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4000" windowHeight="9435" tabRatio="908" activeTab="1"/>
  </bookViews>
  <sheets>
    <sheet name="Índice" sheetId="9" r:id="rId1"/>
    <sheet name="Contador Vacantes" sheetId="16" r:id="rId2"/>
    <sheet name="Departamentos" sheetId="7" r:id="rId3"/>
    <sheet name="Vacantes por Ocupación" sheetId="23" r:id="rId4"/>
    <sheet name="Ciudades" sheetId="6" r:id="rId5"/>
    <sheet name="Sectores" sheetId="24" r:id="rId6"/>
    <sheet name="Educación " sheetId="4" r:id="rId7"/>
    <sheet name="Educación CINE" sheetId="17" r:id="rId8"/>
    <sheet name="Experiencia" sheetId="18" r:id="rId9"/>
    <sheet name="Primer Empleo" sheetId="5" r:id="rId10"/>
    <sheet name="Rango Salarial" sheetId="10" r:id="rId11"/>
    <sheet name="Prestador" sheetId="15" r:id="rId12"/>
    <sheet name="Glosario" sheetId="20" r:id="rId13"/>
  </sheets>
  <definedNames>
    <definedName name="_xlnm._FilterDatabase" localSheetId="4" hidden="1">Ciudades!#REF!</definedName>
    <definedName name="_xlnm._FilterDatabase" localSheetId="2" hidden="1">Departamentos!$AG$9:$AG$9</definedName>
    <definedName name="_xlnm._FilterDatabase" localSheetId="10" hidden="1">'Rango Salarial'!$AK$11:$AM$11</definedName>
    <definedName name="_xlnm._FilterDatabase" localSheetId="5" hidden="1">Sectores!$B$39:$AF$150</definedName>
    <definedName name="Vacantes_por_tipo_de_Ocupación">Índice!$C$11</definedName>
  </definedNames>
  <calcPr calcId="152511"/>
</workbook>
</file>

<file path=xl/calcChain.xml><?xml version="1.0" encoding="utf-8"?>
<calcChain xmlns="http://schemas.openxmlformats.org/spreadsheetml/2006/main">
  <c r="Y13" i="15" l="1"/>
  <c r="Y12" i="15"/>
  <c r="X13" i="15"/>
  <c r="X14" i="15"/>
  <c r="X12" i="15"/>
  <c r="X13" i="10"/>
  <c r="X14" i="10"/>
  <c r="Y14" i="10"/>
  <c r="X15" i="10"/>
  <c r="X16" i="10"/>
  <c r="X17" i="10"/>
  <c r="X18" i="10"/>
  <c r="Y18" i="10"/>
  <c r="X19" i="10"/>
  <c r="X20" i="10"/>
  <c r="X21" i="10"/>
  <c r="Y21" i="10"/>
  <c r="X22" i="10"/>
  <c r="Y22" i="10"/>
  <c r="X23" i="10"/>
  <c r="X24" i="10"/>
  <c r="X26" i="10"/>
  <c r="Y13" i="10"/>
  <c r="X12" i="10"/>
  <c r="Y12" i="10"/>
  <c r="Y13" i="18"/>
  <c r="Y14" i="18"/>
  <c r="Y15" i="18"/>
  <c r="Y16" i="18"/>
  <c r="Y17" i="18"/>
  <c r="Y18" i="18"/>
  <c r="Y19" i="18"/>
  <c r="Y12" i="18"/>
  <c r="X13" i="18"/>
  <c r="X14" i="18"/>
  <c r="X15" i="18"/>
  <c r="X16" i="18"/>
  <c r="X17" i="18"/>
  <c r="X18" i="18"/>
  <c r="X19" i="18"/>
  <c r="X20" i="18"/>
  <c r="X12" i="18"/>
  <c r="Z13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12" i="17"/>
  <c r="Y13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12" i="17"/>
  <c r="Y13" i="4"/>
  <c r="Y14" i="4"/>
  <c r="Y15" i="4"/>
  <c r="Y16" i="4"/>
  <c r="Y17" i="4"/>
  <c r="Y18" i="4"/>
  <c r="Y19" i="4"/>
  <c r="Y20" i="4"/>
  <c r="Y21" i="4"/>
  <c r="Y12" i="4"/>
  <c r="X22" i="4"/>
  <c r="X13" i="4"/>
  <c r="X14" i="4"/>
  <c r="X15" i="4"/>
  <c r="X16" i="4"/>
  <c r="X17" i="4"/>
  <c r="X18" i="4"/>
  <c r="X19" i="4"/>
  <c r="X20" i="4"/>
  <c r="X21" i="4"/>
  <c r="X12" i="4"/>
  <c r="Y150" i="24"/>
  <c r="Z41" i="24"/>
  <c r="Y41" i="24"/>
  <c r="Y42" i="24"/>
  <c r="Z42" i="24"/>
  <c r="Y43" i="24"/>
  <c r="Y44" i="24"/>
  <c r="Z44" i="24"/>
  <c r="Y45" i="24"/>
  <c r="Y46" i="24"/>
  <c r="Z46" i="24"/>
  <c r="Y47" i="24"/>
  <c r="Y48" i="24"/>
  <c r="Z48" i="24"/>
  <c r="Y49" i="24"/>
  <c r="Y50" i="24"/>
  <c r="Z50" i="24"/>
  <c r="Y51" i="24"/>
  <c r="Y52" i="24"/>
  <c r="Z52" i="24"/>
  <c r="Y53" i="24"/>
  <c r="Y54" i="24"/>
  <c r="Z54" i="24"/>
  <c r="Y55" i="24"/>
  <c r="Y56" i="24"/>
  <c r="Z56" i="24"/>
  <c r="Y57" i="24"/>
  <c r="Y58" i="24"/>
  <c r="Z58" i="24"/>
  <c r="Y59" i="24"/>
  <c r="Y60" i="24"/>
  <c r="Z60" i="24"/>
  <c r="Y61" i="24"/>
  <c r="Y62" i="24"/>
  <c r="Z62" i="24"/>
  <c r="Y63" i="24"/>
  <c r="Y64" i="24"/>
  <c r="Z64" i="24"/>
  <c r="Y65" i="24"/>
  <c r="Y66" i="24"/>
  <c r="Z66" i="24"/>
  <c r="Y67" i="24"/>
  <c r="Y68" i="24"/>
  <c r="Z68" i="24"/>
  <c r="Y69" i="24"/>
  <c r="Y70" i="24"/>
  <c r="Z70" i="24"/>
  <c r="Y71" i="24"/>
  <c r="Y72" i="24"/>
  <c r="Z72" i="24"/>
  <c r="Y73" i="24"/>
  <c r="Y74" i="24"/>
  <c r="Z74" i="24"/>
  <c r="Y75" i="24"/>
  <c r="Y76" i="24"/>
  <c r="Z76" i="24"/>
  <c r="Y77" i="24"/>
  <c r="Y78" i="24"/>
  <c r="Z78" i="24"/>
  <c r="Y79" i="24"/>
  <c r="Y80" i="24"/>
  <c r="Z80" i="24"/>
  <c r="Y81" i="24"/>
  <c r="Y82" i="24"/>
  <c r="Z82" i="24"/>
  <c r="Y83" i="24"/>
  <c r="Y84" i="24"/>
  <c r="Z84" i="24"/>
  <c r="Y85" i="24"/>
  <c r="Y86" i="24"/>
  <c r="Z86" i="24"/>
  <c r="Y87" i="24"/>
  <c r="Y88" i="24"/>
  <c r="Z88" i="24"/>
  <c r="Y89" i="24"/>
  <c r="Y90" i="24"/>
  <c r="Z90" i="24"/>
  <c r="Y91" i="24"/>
  <c r="Y92" i="24"/>
  <c r="Z92" i="24"/>
  <c r="Y93" i="24"/>
  <c r="Y94" i="24"/>
  <c r="Z94" i="24"/>
  <c r="Y95" i="24"/>
  <c r="Y96" i="24"/>
  <c r="Z96" i="24"/>
  <c r="Y97" i="24"/>
  <c r="Y98" i="24"/>
  <c r="Z98" i="24"/>
  <c r="Y99" i="24"/>
  <c r="Y100" i="24"/>
  <c r="Z100" i="24"/>
  <c r="Y101" i="24"/>
  <c r="Y102" i="24"/>
  <c r="Z102" i="24"/>
  <c r="Y103" i="24"/>
  <c r="Y104" i="24"/>
  <c r="Z104" i="24"/>
  <c r="Y105" i="24"/>
  <c r="Y106" i="24"/>
  <c r="Z106" i="24"/>
  <c r="Y107" i="24"/>
  <c r="Y108" i="24"/>
  <c r="Z108" i="24"/>
  <c r="Y109" i="24"/>
  <c r="Y110" i="24"/>
  <c r="Z110" i="24"/>
  <c r="Y111" i="24"/>
  <c r="Y112" i="24"/>
  <c r="Z112" i="24"/>
  <c r="Y113" i="24"/>
  <c r="Z113" i="24"/>
  <c r="Y114" i="24"/>
  <c r="Z114" i="24"/>
  <c r="Y115" i="24"/>
  <c r="Y116" i="24"/>
  <c r="Z116" i="24"/>
  <c r="Y117" i="24"/>
  <c r="Z117" i="24"/>
  <c r="Y118" i="24"/>
  <c r="Z118" i="24"/>
  <c r="Y119" i="24"/>
  <c r="Y120" i="24"/>
  <c r="Z120" i="24"/>
  <c r="Y121" i="24"/>
  <c r="Z121" i="24"/>
  <c r="Y122" i="24"/>
  <c r="Z122" i="24"/>
  <c r="Y123" i="24"/>
  <c r="Y124" i="24"/>
  <c r="Z124" i="24"/>
  <c r="Y125" i="24"/>
  <c r="Z125" i="24"/>
  <c r="Y126" i="24"/>
  <c r="Z126" i="24"/>
  <c r="Y127" i="24"/>
  <c r="Y128" i="24"/>
  <c r="Z128" i="24"/>
  <c r="Y129" i="24"/>
  <c r="Z129" i="24"/>
  <c r="Y130" i="24"/>
  <c r="Z130" i="24"/>
  <c r="Y131" i="24"/>
  <c r="Y132" i="24"/>
  <c r="Z132" i="24"/>
  <c r="Y133" i="24"/>
  <c r="Z133" i="24"/>
  <c r="Y134" i="24"/>
  <c r="Z134" i="24"/>
  <c r="Y135" i="24"/>
  <c r="Y136" i="24"/>
  <c r="Z136" i="24"/>
  <c r="Y137" i="24"/>
  <c r="Z137" i="24"/>
  <c r="Y138" i="24"/>
  <c r="Z138" i="24"/>
  <c r="Y139" i="24"/>
  <c r="Y140" i="24"/>
  <c r="Z140" i="24"/>
  <c r="Y141" i="24"/>
  <c r="Z141" i="24"/>
  <c r="Y142" i="24"/>
  <c r="Z142" i="24"/>
  <c r="Y143" i="24"/>
  <c r="Y144" i="24"/>
  <c r="Z144" i="24"/>
  <c r="Y145" i="24"/>
  <c r="Z145" i="24"/>
  <c r="Y146" i="24"/>
  <c r="Z146" i="24"/>
  <c r="Y147" i="24"/>
  <c r="Y148" i="24"/>
  <c r="Z148" i="24"/>
  <c r="Y149" i="24"/>
  <c r="Z149" i="24"/>
  <c r="Y40" i="24"/>
  <c r="Z40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11" i="24"/>
  <c r="Y33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Y24" i="24"/>
  <c r="Y25" i="24"/>
  <c r="Y26" i="24"/>
  <c r="Y27" i="24"/>
  <c r="Y28" i="24"/>
  <c r="Y29" i="24"/>
  <c r="Y30" i="24"/>
  <c r="Y31" i="24"/>
  <c r="Y32" i="24"/>
  <c r="Y11" i="24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12" i="6"/>
  <c r="Z147" i="24"/>
  <c r="Z135" i="24"/>
  <c r="Z123" i="24"/>
  <c r="Z111" i="24"/>
  <c r="Z99" i="24"/>
  <c r="Z87" i="24"/>
  <c r="Z75" i="24"/>
  <c r="Z67" i="24"/>
  <c r="Z59" i="24"/>
  <c r="Z55" i="24"/>
  <c r="Z47" i="24"/>
  <c r="Z143" i="24"/>
  <c r="Z131" i="24"/>
  <c r="Z119" i="24"/>
  <c r="Z107" i="24"/>
  <c r="Z95" i="24"/>
  <c r="Z79" i="24"/>
  <c r="Z51" i="24"/>
  <c r="Z139" i="24"/>
  <c r="Z127" i="24"/>
  <c r="Z115" i="24"/>
  <c r="Z103" i="24"/>
  <c r="Z91" i="24"/>
  <c r="Z83" i="24"/>
  <c r="Z71" i="24"/>
  <c r="Z63" i="24"/>
  <c r="Z43" i="24"/>
  <c r="Z109" i="24"/>
  <c r="Z105" i="24"/>
  <c r="Z101" i="24"/>
  <c r="Z97" i="24"/>
  <c r="Z93" i="24"/>
  <c r="Z89" i="24"/>
  <c r="Z85" i="24"/>
  <c r="Z81" i="24"/>
  <c r="Z77" i="24"/>
  <c r="Z73" i="24"/>
  <c r="Z69" i="24"/>
  <c r="Z65" i="24"/>
  <c r="Z61" i="24"/>
  <c r="Z57" i="24"/>
  <c r="Z53" i="24"/>
  <c r="Z49" i="24"/>
  <c r="Z45" i="24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Z44" i="23"/>
  <c r="Z45" i="23"/>
  <c r="Z46" i="23"/>
  <c r="Z47" i="23"/>
  <c r="Z48" i="23"/>
  <c r="Z49" i="23"/>
  <c r="Z50" i="23"/>
  <c r="Z51" i="23"/>
  <c r="Z52" i="23"/>
  <c r="Z53" i="23"/>
  <c r="Z54" i="23"/>
  <c r="Z55" i="23"/>
  <c r="Z56" i="23"/>
  <c r="Z57" i="23"/>
  <c r="Z58" i="23"/>
  <c r="Z59" i="23"/>
  <c r="Z60" i="23"/>
  <c r="Z61" i="23"/>
  <c r="Z62" i="23"/>
  <c r="Z63" i="23"/>
  <c r="Z64" i="23"/>
  <c r="Z65" i="23"/>
  <c r="Z66" i="23"/>
  <c r="Z67" i="23"/>
  <c r="Z68" i="23"/>
  <c r="Z69" i="23"/>
  <c r="Z70" i="23"/>
  <c r="Z71" i="23"/>
  <c r="Z72" i="23"/>
  <c r="Z73" i="23"/>
  <c r="Z74" i="23"/>
  <c r="Z75" i="23"/>
  <c r="Z76" i="23"/>
  <c r="Z77" i="23"/>
  <c r="Z78" i="23"/>
  <c r="Z79" i="23"/>
  <c r="Z80" i="23"/>
  <c r="Z81" i="23"/>
  <c r="Z82" i="23"/>
  <c r="Z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29" i="23"/>
  <c r="Z13" i="23"/>
  <c r="Z14" i="23"/>
  <c r="Z15" i="23"/>
  <c r="Z16" i="23"/>
  <c r="Z17" i="23"/>
  <c r="Z18" i="23"/>
  <c r="Z19" i="23"/>
  <c r="Z20" i="23"/>
  <c r="Z21" i="23"/>
  <c r="Z22" i="23"/>
  <c r="Z12" i="23"/>
  <c r="Y13" i="23"/>
  <c r="Y14" i="23"/>
  <c r="Y15" i="23"/>
  <c r="Y16" i="23"/>
  <c r="Y17" i="23"/>
  <c r="Y18" i="23"/>
  <c r="Y19" i="23"/>
  <c r="Y20" i="23"/>
  <c r="Y21" i="23"/>
  <c r="Y22" i="23"/>
  <c r="Y23" i="23"/>
  <c r="Y12" i="23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10" i="7"/>
  <c r="R12" i="16"/>
  <c r="Y17" i="10"/>
  <c r="Y23" i="10"/>
  <c r="Y19" i="10"/>
  <c r="Y15" i="10"/>
  <c r="Y24" i="10"/>
  <c r="Y20" i="10"/>
  <c r="Y16" i="10"/>
  <c r="X45" i="6"/>
  <c r="Y43" i="6"/>
  <c r="Y20" i="7"/>
  <c r="Y41" i="7"/>
  <c r="X44" i="7"/>
  <c r="Y39" i="7"/>
  <c r="Y26" i="6"/>
  <c r="Y25" i="6"/>
  <c r="Y27" i="6"/>
  <c r="Y37" i="6"/>
  <c r="Y33" i="6"/>
  <c r="Y30" i="6"/>
  <c r="Y41" i="6"/>
  <c r="Y35" i="6"/>
  <c r="Y12" i="6"/>
  <c r="Y14" i="6"/>
  <c r="Y34" i="6"/>
  <c r="Y19" i="6"/>
  <c r="Y39" i="6"/>
  <c r="Y18" i="6"/>
  <c r="Y42" i="6"/>
  <c r="Y23" i="6"/>
  <c r="Y13" i="6"/>
  <c r="Y17" i="6"/>
  <c r="Y21" i="6"/>
  <c r="Y16" i="6"/>
  <c r="Y24" i="6"/>
  <c r="Y28" i="6"/>
  <c r="Y32" i="6"/>
  <c r="Y36" i="6"/>
  <c r="Y40" i="6"/>
  <c r="Y20" i="6"/>
  <c r="Y44" i="6"/>
  <c r="Y22" i="6"/>
  <c r="Y38" i="6"/>
  <c r="Y15" i="6"/>
  <c r="Y31" i="6"/>
  <c r="Y29" i="6"/>
  <c r="Y19" i="7"/>
  <c r="Y36" i="7"/>
  <c r="Y10" i="7"/>
  <c r="Y23" i="7"/>
  <c r="Y17" i="7"/>
  <c r="Y35" i="7"/>
  <c r="Y21" i="7"/>
  <c r="Y14" i="7"/>
  <c r="Y34" i="7"/>
  <c r="Y22" i="7"/>
  <c r="Y38" i="7"/>
  <c r="Y18" i="7"/>
  <c r="Y26" i="7"/>
  <c r="Y30" i="7"/>
  <c r="Y42" i="7"/>
  <c r="Y25" i="7"/>
  <c r="Y11" i="7"/>
  <c r="Y27" i="7"/>
  <c r="Y43" i="7"/>
  <c r="Y28" i="7"/>
  <c r="Y13" i="7"/>
  <c r="Y24" i="7"/>
  <c r="Y40" i="7"/>
  <c r="Y16" i="7"/>
  <c r="Y33" i="7"/>
  <c r="Y15" i="7"/>
  <c r="Y31" i="7"/>
  <c r="Y12" i="7"/>
  <c r="Y32" i="7"/>
  <c r="Y29" i="7"/>
  <c r="Y37" i="7"/>
</calcChain>
</file>

<file path=xl/sharedStrings.xml><?xml version="1.0" encoding="utf-8"?>
<sst xmlns="http://schemas.openxmlformats.org/spreadsheetml/2006/main" count="919" uniqueCount="436">
  <si>
    <t>Bogotá, D. C.</t>
  </si>
  <si>
    <t>Antioquia</t>
  </si>
  <si>
    <t>Valle Del Cauca</t>
  </si>
  <si>
    <t>Cundinamarca</t>
  </si>
  <si>
    <t>Atlántico</t>
  </si>
  <si>
    <t>Santander</t>
  </si>
  <si>
    <t>Meta</t>
  </si>
  <si>
    <t>Bolívar</t>
  </si>
  <si>
    <t>Risaralda</t>
  </si>
  <si>
    <t>Tolima</t>
  </si>
  <si>
    <t>Huila</t>
  </si>
  <si>
    <t>Boyacá</t>
  </si>
  <si>
    <t>Caldas</t>
  </si>
  <si>
    <t>Norte De Santander</t>
  </si>
  <si>
    <t>Casanare</t>
  </si>
  <si>
    <t>Nariño</t>
  </si>
  <si>
    <t>Cesar</t>
  </si>
  <si>
    <t>Quindío</t>
  </si>
  <si>
    <t>Cauca</t>
  </si>
  <si>
    <t>Magdalena</t>
  </si>
  <si>
    <t>Córdoba</t>
  </si>
  <si>
    <t>La Guajira</t>
  </si>
  <si>
    <t>Sucre</t>
  </si>
  <si>
    <t>Caquetá</t>
  </si>
  <si>
    <t>Putumayo</t>
  </si>
  <si>
    <t>Arauca</t>
  </si>
  <si>
    <t>Chocó</t>
  </si>
  <si>
    <t>Amazonas</t>
  </si>
  <si>
    <t>Guaviare</t>
  </si>
  <si>
    <t>Guainía</t>
  </si>
  <si>
    <t>Vichada</t>
  </si>
  <si>
    <t>Vaupés</t>
  </si>
  <si>
    <t>Bogotá D.C.</t>
  </si>
  <si>
    <t>Medellín</t>
  </si>
  <si>
    <t>Cali</t>
  </si>
  <si>
    <t>Barranquilla</t>
  </si>
  <si>
    <t>Bucaramanga</t>
  </si>
  <si>
    <t>Cartagena</t>
  </si>
  <si>
    <t>Pereira</t>
  </si>
  <si>
    <t>Villavicencio</t>
  </si>
  <si>
    <t>Ibagué</t>
  </si>
  <si>
    <t>Manizales</t>
  </si>
  <si>
    <t>Neiva</t>
  </si>
  <si>
    <t>Cúcuta</t>
  </si>
  <si>
    <t>Santa Marta</t>
  </si>
  <si>
    <t>Armenia</t>
  </si>
  <si>
    <t>Pasto</t>
  </si>
  <si>
    <t>Yopal</t>
  </si>
  <si>
    <t>Tunja</t>
  </si>
  <si>
    <t>Montería</t>
  </si>
  <si>
    <t>Popayán</t>
  </si>
  <si>
    <t>Valledupar</t>
  </si>
  <si>
    <t>Riohacha</t>
  </si>
  <si>
    <t>Sincelejo</t>
  </si>
  <si>
    <t>Florencia</t>
  </si>
  <si>
    <t>Quibdó</t>
  </si>
  <si>
    <t>San Andrés</t>
  </si>
  <si>
    <t>Mocoa</t>
  </si>
  <si>
    <t>Leticia</t>
  </si>
  <si>
    <t>San José Del Guaviare</t>
  </si>
  <si>
    <t>Inírida</t>
  </si>
  <si>
    <t>Mitú</t>
  </si>
  <si>
    <t>Universitario</t>
  </si>
  <si>
    <t>Secundaria</t>
  </si>
  <si>
    <t>Primaria</t>
  </si>
  <si>
    <t>Variable</t>
  </si>
  <si>
    <t>San Andrés y Providencia</t>
  </si>
  <si>
    <t>Puerto Carreño</t>
  </si>
  <si>
    <t>Índice</t>
  </si>
  <si>
    <t>% del total</t>
  </si>
  <si>
    <t xml:space="preserve">Vacantes por departamentos </t>
  </si>
  <si>
    <t>Vacantes por ciudades</t>
  </si>
  <si>
    <t>Vacantes_por_ocupación</t>
  </si>
  <si>
    <t>Vacantes primer empleo</t>
  </si>
  <si>
    <t>Vacantes por rangos de salarios</t>
  </si>
  <si>
    <t>Vacantes por prestador</t>
  </si>
  <si>
    <t>Contador vacantes</t>
  </si>
  <si>
    <t>Vacantes Inscritas</t>
  </si>
  <si>
    <t>Total Vacantes</t>
  </si>
  <si>
    <t>Marzo 2016</t>
  </si>
  <si>
    <t>Total Vacantes Inscritas</t>
  </si>
  <si>
    <t>Vacantes</t>
  </si>
  <si>
    <t>Vacantes Vigentes</t>
  </si>
  <si>
    <t>Vacantes Inscritas y Vigentes</t>
  </si>
  <si>
    <t>Clasificación Ocupacional CIUO 08 AC</t>
  </si>
  <si>
    <t>Fuerzas Militares</t>
  </si>
  <si>
    <t>Directores Y Gerentes</t>
  </si>
  <si>
    <t>Profesionales, Científicos E Intelectuales</t>
  </si>
  <si>
    <t>Técnicos Y Profesionales De Nivel Medio</t>
  </si>
  <si>
    <t>Personal De Apoyo Administrativo</t>
  </si>
  <si>
    <t>Trabajadores De Los Servicios Y Vendedores De Comercios Y Mercados</t>
  </si>
  <si>
    <t>Agricultores Y Trabajadores Calificados Agropecuarios, Forestales Y Pesqueros</t>
  </si>
  <si>
    <t>Oficiales, Operarios, Artesanos Y Oficios Relacionados</t>
  </si>
  <si>
    <t xml:space="preserve">Operadores De Instalaciones Y Máquinas Y Ensambladores </t>
  </si>
  <si>
    <t>Ocupaciones Elementales</t>
  </si>
  <si>
    <t>01</t>
  </si>
  <si>
    <t>Oficiales De Las Fuerzas Militares</t>
  </si>
  <si>
    <t>02</t>
  </si>
  <si>
    <t>Suboficiales De Las Fuerzas Militares</t>
  </si>
  <si>
    <t>03</t>
  </si>
  <si>
    <t>Otros Miembros De Las Fuerzas Militares</t>
  </si>
  <si>
    <t>Directores Ejecutivos, Personal Directivo De La Administración Y Legislativos</t>
  </si>
  <si>
    <t>Directores Administrativos Y Comerciales</t>
  </si>
  <si>
    <t>Directores Y Gerentes En Sectores De Producción Y Servicios</t>
  </si>
  <si>
    <t>Gerentes De Hoteles, Restaurantes, Comercios Y Otros Servicios</t>
  </si>
  <si>
    <t>Profesionales De Las Ciencias Y De La Ingeniería</t>
  </si>
  <si>
    <t>Profesionales De La Salud</t>
  </si>
  <si>
    <t>Profesionales De La Educación</t>
  </si>
  <si>
    <t>Profesionales De Negocios Y De Administración</t>
  </si>
  <si>
    <t>Profesionales De Tecnología De La Información Y Las Comunicaciones</t>
  </si>
  <si>
    <t>Profesionales En Derecho, En Ciencias Sociales Y Culturales</t>
  </si>
  <si>
    <t>Técnicos Y Profesionales Del Nivel Medio De Las Ciencias Y La Ingeniería</t>
  </si>
  <si>
    <t>Técnicos Y profesionales Del Nivel Medio De La Salud</t>
  </si>
  <si>
    <t>Técnicos Y Profesionales Del Nivel Medio En Las Finanzas Y La Administración</t>
  </si>
  <si>
    <t>Técnicos Y Profesionales Del Nivel Medio De Servicios Jurídicos, Sociales, Culturales Y Afines</t>
  </si>
  <si>
    <t>Técnicos En Tecnología De La Información Y Las Comunicaciones</t>
  </si>
  <si>
    <t>Oficinistas</t>
  </si>
  <si>
    <t>Empleados De Trato Directo Con El Público</t>
  </si>
  <si>
    <t>Auxiliares Contables Y Encargados Del Registro De Materiales</t>
  </si>
  <si>
    <t>Otro Personal De Apoyo Administrativo</t>
  </si>
  <si>
    <t>Trabajadores De Los Servicios Personales</t>
  </si>
  <si>
    <t>Vendedores</t>
  </si>
  <si>
    <t>Trabajadores De Los Cuidados Personales</t>
  </si>
  <si>
    <t>Personal De Los Servicios De Protección</t>
  </si>
  <si>
    <t>Agricultores Y Trabajadores Calificados De Explotaciones Agropecuarias Con Destino Al Mercado</t>
  </si>
  <si>
    <t>Trabajadores Forestales Calificados, Pescadores Y Cazadores En Actividades Orientadas Al Mercado</t>
  </si>
  <si>
    <t>Oficiales Y Operarios De La Construcción (Excluyendo Electricistas)</t>
  </si>
  <si>
    <t>Oficiales Y Operarios De La Metalurgia; Mecánicos Y Reparadores De Máquinas Y Afines</t>
  </si>
  <si>
    <t>Artesanos Y Operarios De Las Artes Gráficas Y Afines</t>
  </si>
  <si>
    <t>Oficiales Y Operarios De Electricidad Y Electrónica</t>
  </si>
  <si>
    <t>Oficiales Y Operarios De Procesamiento De Alimentos, De La Confección, Ebanistas Y Afines</t>
  </si>
  <si>
    <t>Operadores De Instalaciones Fijas Y Maquinas</t>
  </si>
  <si>
    <t xml:space="preserve">Ensambladores </t>
  </si>
  <si>
    <t>Conductores De Vehículos Y Operadores De Equipos Pesados Móviles</t>
  </si>
  <si>
    <t>Personal Doméstico Y De Aseo</t>
  </si>
  <si>
    <t>Obreros Y Peones Agropecuarios, Pesqueros Y Forestales</t>
  </si>
  <si>
    <t>Obreros Y Peones De La Minería, La Construcción, La Industria Manufacturera Y El Transporte</t>
  </si>
  <si>
    <t>Ayudantes De Preparación De Alimentos</t>
  </si>
  <si>
    <t>Vendedores Ambulantes De Servicios Y Afines (Excluyendo Comidas De Preparación Inmediata)</t>
  </si>
  <si>
    <t>Recolectores De Desechos Y Otras Ocupaciones Elementales</t>
  </si>
  <si>
    <t>Digíto</t>
  </si>
  <si>
    <t>Grupo Ocupacional</t>
  </si>
  <si>
    <t xml:space="preserve">Vacantes inscritas por Ocupación </t>
  </si>
  <si>
    <t>Subgrupo Ocupacional</t>
  </si>
  <si>
    <t>Vacantes Inscritas por departamento</t>
  </si>
  <si>
    <t>Vacantes inscritas por ciudades capitales</t>
  </si>
  <si>
    <t>SECCIÓN A</t>
  </si>
  <si>
    <t xml:space="preserve">Agricultura, ganadería, caza y actividades de servicios conexas </t>
  </si>
  <si>
    <t>Silvicultura y extracción de madera</t>
  </si>
  <si>
    <t>Pesca y acuicultura</t>
  </si>
  <si>
    <t>SECCIÓN B</t>
  </si>
  <si>
    <t>05</t>
  </si>
  <si>
    <t>Extracción de carbón de piedra y lignito</t>
  </si>
  <si>
    <t>06</t>
  </si>
  <si>
    <t>Extracción de petróleo crudo y gas natural</t>
  </si>
  <si>
    <t>07</t>
  </si>
  <si>
    <t>Extracción de minerales metalíferos</t>
  </si>
  <si>
    <t>08</t>
  </si>
  <si>
    <t>Extracción de otras minas y canteras</t>
  </si>
  <si>
    <t>09</t>
  </si>
  <si>
    <t xml:space="preserve">Actividades de servicios de apoyo para la explotación de minas </t>
  </si>
  <si>
    <t>SECCIÓN C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</si>
  <si>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</si>
  <si>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</si>
  <si>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</si>
  <si>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</si>
  <si>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</si>
  <si>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</si>
  <si>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Transformación de la madera y fabricación de productos de madera y de corcho, excepto muebles; fabricación de artículos de cestería y espartería</t>
  </si>
  <si>
    <t>Fabricación de papel, cartón y productos de papel y cartón</t>
  </si>
  <si>
    <t xml:space="preserve">Actividades de impresión y de producción de copias a partir de grabaciones originales </t>
  </si>
  <si>
    <t xml:space="preserve">Coquización, fabricación de productos de la refinación del petróleo y actividad de mezcla de combustibles </t>
  </si>
  <si>
    <t>Fabricación de sustancias y productos químicos</t>
  </si>
  <si>
    <t>Fabricación de productos farmacéuticos, sustancias químicas medicinales y productos botánicos de uso farmacéutico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</si>
  <si>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</si>
  <si>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</si>
  <si>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</si>
  <si>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</si>
  <si>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</si>
  <si>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</si>
  <si>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</si>
  <si>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</si>
  <si>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</si>
  <si>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</si>
  <si>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</si>
  <si>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Instalación, mantenimiento y reparación especializado de maquinaria y equipo</t>
  </si>
  <si>
    <t>SECCIÓN D</t>
  </si>
  <si>
    <t>SECCIÓN E</t>
  </si>
  <si>
    <t>Captación, tratamiento y distribución de agua</t>
  </si>
  <si>
    <t>Evacuación y tratamiento de aguas residuales</t>
  </si>
  <si>
    <t>Recolección, tratamiento y disposición de desechos, recuperación de materiales</t>
  </si>
  <si>
    <t>Actividades de saneamiento ambiental y otros servicios de gestión de desechos</t>
  </si>
  <si>
    <t>SECCIÓN F</t>
  </si>
  <si>
    <t>Construcción de edificios</t>
  </si>
  <si>
    <t>Obras de ingeniería civil</t>
  </si>
  <si>
    <t>Actividades especializadas para la construcción de edificios y obras de ingeniería civil</t>
  </si>
  <si>
    <t>SECCIÓN G</t>
  </si>
  <si>
    <t>Comercio, mantenimiento y reparación de vehículos automotores y motocicletas, sus partes, piezas y accesorios</t>
  </si>
  <si>
    <t>Comercio al por mayor y en comisión o por contrata, excepto el comercio de vehículos automotores y motocicletas</t>
  </si>
  <si>
    <t>Comercio al por menor (incluso el comercio al por menor de combustibles), excepto el de vehículos automotores y motocicletas</t>
  </si>
  <si>
    <t>SECCIÓN H</t>
  </si>
  <si>
    <t>Transporte terrestre; transporte por tuberías</t>
  </si>
  <si>
    <t>Transporte acuático</t>
  </si>
  <si>
    <t>Transporte aéreo</t>
  </si>
  <si>
    <t>Almacenamiento y actividades complementarias al transporte</t>
  </si>
  <si>
    <t>Correo y servicios de mensajería</t>
  </si>
  <si>
    <t>SECCIÓN I</t>
  </si>
  <si>
    <t>Alojamiento</t>
  </si>
  <si>
    <t>Actividades de servicios de comidas y bebidas</t>
  </si>
  <si>
    <t>SECCIÓN J</t>
  </si>
  <si>
    <t>Actividades de edición</t>
  </si>
  <si>
    <t>Actividades cinematográficas, de video y producción de programas de televisión, grabación de sonido y edición de música</t>
  </si>
  <si>
    <t>Actividades de programación, transmisión y/o difusión</t>
  </si>
  <si>
    <t>Telecomunicaciones</t>
  </si>
  <si>
    <t>Desarrollo de sistemas informáticos (planificación, análisis, diseño, programación, pruebas), consultoría informática y actividades relacionadas</t>
  </si>
  <si>
    <t>Actividades de servicios de información</t>
  </si>
  <si>
    <t>SECCIÓN K</t>
  </si>
  <si>
    <t>Actividades de servicios financieros, excepto las de seguros y de pensiones</t>
  </si>
  <si>
    <t>Seguros (incluso el reaseguro), seguros sociales y fondos de pensiones, excepto la seguridad social</t>
  </si>
  <si>
    <t>Actividades auxiliares de las actividades de servicios financieros</t>
  </si>
  <si>
    <t>SECCIÓN L</t>
  </si>
  <si>
    <t>Actividades inmobiliarias</t>
  </si>
  <si>
    <t>SECCIÓN M</t>
  </si>
  <si>
    <t>Actividades jurídicas y de contabilidad</t>
  </si>
  <si>
    <t>Actividades de administración empresarial; actividades de consultoría de gestión</t>
  </si>
  <si>
    <t>Actividades de arquitectura e ingeniería; ensayos y análisis técnicos</t>
  </si>
  <si>
    <t>Investigación científica y desarrollo</t>
  </si>
  <si>
    <t>Publicidad y estudios de mercado</t>
  </si>
  <si>
    <t>Otras actividades profesionales, científicas y técnicas</t>
  </si>
  <si>
    <t>Actividades veterinarias</t>
  </si>
  <si>
    <t>SECCIÓN N</t>
  </si>
  <si>
    <t>Actividades de alquiler y arrendamiento</t>
  </si>
  <si>
    <t>Actividades de empleo</t>
  </si>
  <si>
    <t>Actividades de las agencias de viajes, operadores turísticos, servicios de reserva y actividades relacionadas</t>
  </si>
  <si>
    <t>Actividades de seguridad e investigación privada</t>
  </si>
  <si>
    <t>Actividades de servicios a edificios y paisajismo (jardines, zonas verdes)</t>
  </si>
  <si>
    <t>Actividades administrativas y de apoyo de oficina y otras actividades de apoyo a las empresas</t>
  </si>
  <si>
    <t>SECCIÓN O</t>
  </si>
  <si>
    <t>Administración pública y defensa; planes de seguridad social de afiliación obligatoria</t>
  </si>
  <si>
    <t>SECCIÓN P</t>
  </si>
  <si>
    <t>Educación</t>
  </si>
  <si>
    <t>SECCIÓN Q</t>
  </si>
  <si>
    <t>Actividades de atención de la salud humana</t>
  </si>
  <si>
    <t>Actividades de atención residencial medicalizada</t>
  </si>
  <si>
    <t>Actividades de asistencia social sin alojamiento</t>
  </si>
  <si>
    <t xml:space="preserve">SECCIÓN R </t>
  </si>
  <si>
    <t>Actividades creativas, artísticas y de entretenimiento</t>
  </si>
  <si>
    <t>Actividades de bibliotecas, archivos, museos y otras actividades culturales</t>
  </si>
  <si>
    <t>Actividades de juegos de azar y apuestas</t>
  </si>
  <si>
    <t>Actividades deportivas y actividades recreativas y de esparcimiento</t>
  </si>
  <si>
    <t>SECCIÓN S</t>
  </si>
  <si>
    <t>Actividades de asociaciones</t>
  </si>
  <si>
    <t>Mantenimiento y reparación de computadores, efectos personales y enseres domésticos</t>
  </si>
  <si>
    <t>Otras actividades de servicios personales</t>
  </si>
  <si>
    <t xml:space="preserve">SECCIÓN T </t>
  </si>
  <si>
    <t>Actividades de los hogares individuales como empleadores de personal doméstico</t>
  </si>
  <si>
    <t>Actividades no diferenciadas de los hogares individuales como productores de bienes y servicios para uso propio</t>
  </si>
  <si>
    <t>SECCIÓN U</t>
  </si>
  <si>
    <t>Actividades de organizaciones y entidades extraterritoriales</t>
  </si>
  <si>
    <t>Clasificación Sectorial CIIU 4AC</t>
  </si>
  <si>
    <t>División Sectorial</t>
  </si>
  <si>
    <t>Vacantes inscritas por sector</t>
  </si>
  <si>
    <t>Agricultura, ganadería, caza, silvicultura y pesca</t>
  </si>
  <si>
    <t>Industrias manufactureras</t>
  </si>
  <si>
    <t>Explotación de minas y canteras</t>
  </si>
  <si>
    <t>Suministro de electricidad, gas, vapor y aire acondicionado</t>
  </si>
  <si>
    <t>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</si>
  <si>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</si>
  <si>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</t>
  </si>
  <si>
    <t>Transporte y almacenamiento</t>
  </si>
  <si>
    <t>Alojamiento y servicios de comida</t>
  </si>
  <si>
    <t>Información y comunicaciones</t>
  </si>
  <si>
    <t>Actividades financieras y de seguros</t>
  </si>
  <si>
    <t>Actividades profesionales, científicas y técnicas</t>
  </si>
  <si>
    <t>Actividades de servicios administrativos y de apoyo</t>
  </si>
  <si>
    <t>Actividades de atención de la salud humana y de asistencia social</t>
  </si>
  <si>
    <t>Actividades artísticas, de entretenimiento y recreación</t>
  </si>
  <si>
    <t>Otras actividades de servicios</t>
  </si>
  <si>
    <t>Actividades de los hogares individuales en calidad de empleadores; actividades no diferenciadas de los hogares individuales como productores de bienes y servicios para uso propio</t>
  </si>
  <si>
    <t xml:space="preserve">Actividades de organizaciones y entidades extraterritoriales </t>
  </si>
  <si>
    <r>
      <t>Suministro de electricidad, gas, vapor y aire acondicionado</t>
    </r>
    <r>
      <rPr>
        <i/>
        <sz val="10.5"/>
        <rFont val="Calibri"/>
        <family val="2"/>
      </rPr>
      <t xml:space="preserve"> </t>
    </r>
  </si>
  <si>
    <t>Bachillerato</t>
  </si>
  <si>
    <t>Tecnica</t>
  </si>
  <si>
    <t>Tecnología</t>
  </si>
  <si>
    <t>Especialización</t>
  </si>
  <si>
    <t xml:space="preserve">Maestría </t>
  </si>
  <si>
    <t>Doctorado</t>
  </si>
  <si>
    <t>Clasificación CINE</t>
  </si>
  <si>
    <t>División Educativa</t>
  </si>
  <si>
    <t>Vacantes inscritas por nivel educativo</t>
  </si>
  <si>
    <t>Artes</t>
  </si>
  <si>
    <t>Ciencias sociales y del comportamiento</t>
  </si>
  <si>
    <t>Educación comercial y administración</t>
  </si>
  <si>
    <t>Derecho</t>
  </si>
  <si>
    <t>Matemáticas y estadística</t>
  </si>
  <si>
    <t>Ingeniería y profesiones afines</t>
  </si>
  <si>
    <t>Industria y producción</t>
  </si>
  <si>
    <t>Arquitectura y construcción</t>
  </si>
  <si>
    <t>Agricultura</t>
  </si>
  <si>
    <t>Veterinaria</t>
  </si>
  <si>
    <t>Servicios</t>
  </si>
  <si>
    <t>Servicios personales</t>
  </si>
  <si>
    <t>Servicios de transporte</t>
  </si>
  <si>
    <t xml:space="preserve">Vacantes por sectores </t>
  </si>
  <si>
    <t xml:space="preserve">Vacantes por nivel educativo </t>
  </si>
  <si>
    <t xml:space="preserve">Vacantes por experiencia </t>
  </si>
  <si>
    <t xml:space="preserve">Vacantes por clasificación educativa </t>
  </si>
  <si>
    <t>Sin Experiencia</t>
  </si>
  <si>
    <t xml:space="preserve">1-6 Meses </t>
  </si>
  <si>
    <t>7-12 Meses</t>
  </si>
  <si>
    <t>13-24 Meses</t>
  </si>
  <si>
    <t>25-36 Meses</t>
  </si>
  <si>
    <t>37-60 Meses</t>
  </si>
  <si>
    <t>Mayor a 60 meses</t>
  </si>
  <si>
    <t>Vacantes inscritas según experiencia laboral</t>
  </si>
  <si>
    <t>Vacantes inscritas por rangos de salarios</t>
  </si>
  <si>
    <t>$Salario Mínimo - $884.250</t>
  </si>
  <si>
    <t>$884.251 - $1.000.000</t>
  </si>
  <si>
    <t>$1.000.001 - $1.500.000</t>
  </si>
  <si>
    <t>$1.500.001 - $2.000.000</t>
  </si>
  <si>
    <t>$2.000.001 - $3.000.000</t>
  </si>
  <si>
    <t>$3.000.001 - $4.000.000</t>
  </si>
  <si>
    <t>$4.000.001 - $6.000.000</t>
  </si>
  <si>
    <t>$6.000.001 - $8.000.000</t>
  </si>
  <si>
    <t>$8.000.001 - $10.000.000</t>
  </si>
  <si>
    <t>$10.000.001-$12.000.000</t>
  </si>
  <si>
    <t>$12.000.001-$15.000.000</t>
  </si>
  <si>
    <t>&gt;$15.000.001</t>
  </si>
  <si>
    <t>Privados</t>
  </si>
  <si>
    <t>Públicos</t>
  </si>
  <si>
    <t>Tipos de prestador que reportan las vacantes</t>
  </si>
  <si>
    <t>Primer Empleo</t>
  </si>
  <si>
    <t>Vacantes inscritas primer empleo</t>
  </si>
  <si>
    <t>Vacantes inscritas por clasificación educativa CINE</t>
  </si>
  <si>
    <t>No especifica</t>
  </si>
  <si>
    <t>A convenir</t>
  </si>
  <si>
    <t xml:space="preserve">Glosario </t>
  </si>
  <si>
    <t>No especifica Sector Económico</t>
  </si>
  <si>
    <t>Otras Ciudades</t>
  </si>
  <si>
    <t>Programas generales</t>
  </si>
  <si>
    <t xml:space="preserve"> Programas básicos</t>
  </si>
  <si>
    <t>Programas de alfabetización y de aritmética</t>
  </si>
  <si>
    <t xml:space="preserve"> Desarrollo personal</t>
  </si>
  <si>
    <t>Formación de personal docente y ciencias de la educación</t>
  </si>
  <si>
    <t>Humanidades y artes</t>
  </si>
  <si>
    <t>Humanidades</t>
  </si>
  <si>
    <t>Periodismo e información</t>
  </si>
  <si>
    <t>Ingeniería, industria y construcción</t>
  </si>
  <si>
    <t>Agricultura, silvicultura y pesca</t>
  </si>
  <si>
    <t>No especifican educación</t>
  </si>
  <si>
    <t>Digito</t>
  </si>
  <si>
    <t>No especifica ocupación</t>
  </si>
  <si>
    <t>Clasificación Ocupaciones CIUO 08 AC</t>
  </si>
  <si>
    <t>N/A</t>
  </si>
  <si>
    <t>No especifica Departamento</t>
  </si>
  <si>
    <t>No especifica Salario</t>
  </si>
  <si>
    <t>http://www.dane.gov.co/index.php/esp/contact-us/207-sen/normas-y-estandares/6126-clasificacion-internacional-normalizada-de-la-educacion-cine</t>
  </si>
  <si>
    <t>http://www.dane.gov.co/index.php/esp/sistema-estadistico-nacional-sen/normas-y-estandares-2/nomenclaturas-y-clasificaciones?id=2721</t>
  </si>
  <si>
    <t>http://www.dane.gov.co/index.php/normas-y-estandares/nomenclaturas-y-clasificaciones-sen/160-uncategorised/2723-clasificacion-industrial-internacional-uniforme-de-todas-las-actividades-economicas-ciiu</t>
  </si>
  <si>
    <t>Clasificación de la Educación CINE</t>
  </si>
  <si>
    <t>Link Clasificación desagregada</t>
  </si>
  <si>
    <t xml:space="preserve">Corresponde a las vacantes nuevas registradas en un mes específico. </t>
  </si>
  <si>
    <t xml:space="preserve">Corresponde a las vacantes disponibles en el mercado laboral. </t>
  </si>
  <si>
    <t>Febrero 2016</t>
  </si>
  <si>
    <t>Enero 2016</t>
  </si>
  <si>
    <t>Fuente: Observatorio del Servicio Público de Empleo</t>
  </si>
  <si>
    <t>9</t>
  </si>
  <si>
    <t>11</t>
  </si>
  <si>
    <t>23</t>
  </si>
  <si>
    <t>Idiomas</t>
  </si>
  <si>
    <t>Ciencias sociales, periodismo e información</t>
  </si>
  <si>
    <t>4</t>
  </si>
  <si>
    <t xml:space="preserve">Administración y Derecho </t>
  </si>
  <si>
    <t>41</t>
  </si>
  <si>
    <t>42</t>
  </si>
  <si>
    <t>Ciencias naturales, matemáticas y estadística</t>
  </si>
  <si>
    <t>5</t>
  </si>
  <si>
    <t>51</t>
  </si>
  <si>
    <t>52</t>
  </si>
  <si>
    <t>53</t>
  </si>
  <si>
    <t>54</t>
  </si>
  <si>
    <t>Ciencias biológicas y afines</t>
  </si>
  <si>
    <t>Medio Ambiente</t>
  </si>
  <si>
    <t>Ciencias Físicas</t>
  </si>
  <si>
    <t>6</t>
  </si>
  <si>
    <t>Tecnologías de la información y la comunicación (TIC)</t>
  </si>
  <si>
    <t>61</t>
  </si>
  <si>
    <t>7</t>
  </si>
  <si>
    <t>71</t>
  </si>
  <si>
    <t>72</t>
  </si>
  <si>
    <t>73</t>
  </si>
  <si>
    <t>8</t>
  </si>
  <si>
    <t>81</t>
  </si>
  <si>
    <t>82</t>
  </si>
  <si>
    <t>83</t>
  </si>
  <si>
    <t>84</t>
  </si>
  <si>
    <t>Silvicultura</t>
  </si>
  <si>
    <t>Pesca</t>
  </si>
  <si>
    <t>Salud y Bienestar</t>
  </si>
  <si>
    <t>91</t>
  </si>
  <si>
    <t>Salud</t>
  </si>
  <si>
    <t>Bienestar</t>
  </si>
  <si>
    <t>92</t>
  </si>
  <si>
    <t>10</t>
  </si>
  <si>
    <t>101</t>
  </si>
  <si>
    <t>Servicios de higiene y salud ocupacional</t>
  </si>
  <si>
    <t>103</t>
  </si>
  <si>
    <t>Servicios de protección</t>
  </si>
  <si>
    <t>104</t>
  </si>
  <si>
    <r>
      <rPr>
        <b/>
        <sz val="10.5"/>
        <color indexed="8"/>
        <rFont val="Calibri"/>
        <family val="2"/>
      </rPr>
      <t>Fuente:</t>
    </r>
    <r>
      <rPr>
        <sz val="10.5"/>
        <color indexed="8"/>
        <rFont val="Calibri"/>
        <family val="2"/>
      </rPr>
      <t xml:space="preserve"> Observatorio del Servicio Público de Empleo</t>
    </r>
  </si>
  <si>
    <t xml:space="preserve">*El número de vacacentes corresponde a 169 prestadores que reportan está información a la Unidad de Servicio Público de Empleo. </t>
  </si>
  <si>
    <t xml:space="preserve">*Vacante Inscrita: corresponde a las vacantes nuevas registradas en un mes específico. </t>
  </si>
  <si>
    <r>
      <rPr>
        <b/>
        <sz val="10.5"/>
        <color indexed="8"/>
        <rFont val="Calibri"/>
        <family val="2"/>
      </rPr>
      <t>Notas:</t>
    </r>
    <r>
      <rPr>
        <sz val="10.5"/>
        <color indexed="8"/>
        <rFont val="Calibri"/>
        <family val="2"/>
      </rPr>
      <t xml:space="preserve"> *N/A significa que para ese periodo de tiempo no existen vacantes vigentes</t>
    </r>
  </si>
  <si>
    <r>
      <rPr>
        <b/>
        <sz val="10.5"/>
        <color indexed="8"/>
        <rFont val="Calibri"/>
        <family val="2"/>
      </rPr>
      <t>Fuente</t>
    </r>
    <r>
      <rPr>
        <sz val="10.5"/>
        <color indexed="8"/>
        <rFont val="Calibri"/>
        <family val="2"/>
      </rPr>
      <t>: Observatorio del Servicio Público de Empleo</t>
    </r>
  </si>
  <si>
    <r>
      <rPr>
        <b/>
        <sz val="10.5"/>
        <color indexed="8"/>
        <rFont val="Calibri"/>
        <family val="2"/>
      </rPr>
      <t xml:space="preserve">Fuente: </t>
    </r>
    <r>
      <rPr>
        <sz val="10.5"/>
        <color indexed="8"/>
        <rFont val="Calibri"/>
        <family val="2"/>
      </rPr>
      <t>Observatorio del Servicio Público de Empleo</t>
    </r>
  </si>
  <si>
    <r>
      <rPr>
        <b/>
        <sz val="10.5"/>
        <color indexed="8"/>
        <rFont val="Calibri"/>
        <family val="2"/>
      </rPr>
      <t>Fuente:</t>
    </r>
    <r>
      <rPr>
        <sz val="10.5"/>
        <color indexed="8"/>
        <rFont val="Calibri"/>
        <family val="2"/>
      </rPr>
      <t xml:space="preserve"> Observatorio del Servicio Público de Empleo.</t>
    </r>
  </si>
  <si>
    <r>
      <rPr>
        <b/>
        <sz val="10.5"/>
        <color indexed="8"/>
        <rFont val="Calibri"/>
        <family val="2"/>
      </rPr>
      <t>Nota:</t>
    </r>
    <r>
      <rPr>
        <sz val="10.5"/>
        <color indexed="8"/>
        <rFont val="Calibri"/>
        <family val="2"/>
      </rPr>
      <t xml:space="preserve"> </t>
    </r>
  </si>
  <si>
    <t>*Los prestadores privados corresponden a las bolsas de empleo (Universidades y otras bolsas) y a las agencias privadas lucrativas y no lucrativas.</t>
  </si>
  <si>
    <r>
      <rPr>
        <b/>
        <sz val="10.5"/>
        <color indexed="8"/>
        <rFont val="Calibri"/>
        <family val="2"/>
      </rPr>
      <t>Nota:</t>
    </r>
    <r>
      <rPr>
        <sz val="10.5"/>
        <color indexed="8"/>
        <rFont val="Calibri"/>
        <family val="2"/>
      </rPr>
      <t xml:space="preserve"> *Los prestadores públicos coresponden a las entidades territoriales, cajas de compensación familiar y al Sena.</t>
    </r>
  </si>
  <si>
    <r>
      <rPr>
        <b/>
        <sz val="10.5"/>
        <color indexed="8"/>
        <rFont val="Calibri"/>
        <family val="2"/>
      </rPr>
      <t>Nota</t>
    </r>
    <r>
      <rPr>
        <sz val="10.5"/>
        <color indexed="8"/>
        <rFont val="Calibri"/>
        <family val="2"/>
      </rPr>
      <t xml:space="preserve">: *Las vacantes de primer empleo son aquellas vacantes que no requieren experiencia laboral para ser demandadas. </t>
    </r>
  </si>
  <si>
    <t>La clasificación CINE es un sistema de referencia internacional estandarizado para la educación colombiana (ver glosario).</t>
  </si>
  <si>
    <t>*N/A: Para estos códigos no existe información disponible.</t>
  </si>
  <si>
    <t xml:space="preserve">*Vacantes Vigente: corresponde a las vacantes que se encuentran disponibles en un periodo de tiempo sin importar el mes que la vacante se registró. </t>
  </si>
  <si>
    <t>Abril 2016</t>
  </si>
  <si>
    <t>Marzo 2016 Pr</t>
  </si>
  <si>
    <t>Abril 2016 Pr</t>
  </si>
  <si>
    <r>
      <rPr>
        <b/>
        <sz val="10.5"/>
        <color indexed="8"/>
        <rFont val="Calibri"/>
        <family val="2"/>
      </rPr>
      <t>Nota:</t>
    </r>
    <r>
      <rPr>
        <sz val="10.5"/>
        <color indexed="8"/>
        <rFont val="Calibri"/>
        <family val="2"/>
      </rPr>
      <t xml:space="preserve"> Para los subsectores correspondientes  a actividades de empleo y actividades administrativas y de apoyo de oficina, se realizó una distribucción de las vacantes conforme al promedio porcentual de la GEIH para estos sectores en los últimos cinco años.</t>
    </r>
  </si>
  <si>
    <t>Mayo 2016</t>
  </si>
  <si>
    <t>Mayo 2016 Pr</t>
  </si>
  <si>
    <r>
      <t xml:space="preserve">Pr: </t>
    </r>
    <r>
      <rPr>
        <sz val="10.5"/>
        <color indexed="8"/>
        <rFont val="Calibri"/>
        <family val="2"/>
      </rPr>
      <t>Cifras para marzo 2016, abril de 2016 y mayo 2016 (enero-mayo 2016 son provisionales).</t>
    </r>
  </si>
  <si>
    <t>Junio 2016</t>
  </si>
  <si>
    <r>
      <rPr>
        <b/>
        <sz val="11"/>
        <color indexed="8"/>
        <rFont val="Calibri"/>
        <family val="2"/>
      </rPr>
      <t>Fecha de Actualización</t>
    </r>
    <r>
      <rPr>
        <sz val="11"/>
        <color theme="1"/>
        <rFont val="Calibri"/>
        <family val="2"/>
        <scheme val="minor"/>
      </rPr>
      <t>: Agosto 2016</t>
    </r>
  </si>
  <si>
    <r>
      <rPr>
        <b/>
        <sz val="11"/>
        <color indexed="8"/>
        <rFont val="Calibri"/>
        <family val="2"/>
      </rPr>
      <t>Período de Análisis</t>
    </r>
    <r>
      <rPr>
        <sz val="11"/>
        <color theme="1"/>
        <rFont val="Calibri"/>
        <family val="2"/>
        <scheme val="minor"/>
      </rPr>
      <t xml:space="preserve">: Julio 2016 </t>
    </r>
  </si>
  <si>
    <t>Julio 2016</t>
  </si>
  <si>
    <t>Enero-Julio 2016</t>
  </si>
  <si>
    <t xml:space="preserve">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</si>
</sst>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1" formatCode="_(* #,##0.00_);_(* \(#,##0.00\);_(* &quot;-&quot;??_);_(@_)"/>
    <numFmt numFmtId="177" formatCode="_-* #,##0_-;\-* #,##0_-;_-* &quot;-&quot;_-;_-@_-"/>
    <numFmt numFmtId="180" formatCode="0.0"/>
    <numFmt numFmtId="181" formatCode="#,##0.0"/>
    <numFmt numFmtId="182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.5"/>
      <color indexed="8"/>
      <name val="Calibri"/>
      <family val="2"/>
    </font>
    <font>
      <sz val="10.5"/>
      <color indexed="8"/>
      <name val="Calibri"/>
      <family val="2"/>
    </font>
    <font>
      <b/>
      <sz val="10.5"/>
      <color indexed="8"/>
      <name val="Calibri"/>
      <family val="2"/>
    </font>
    <font>
      <i/>
      <sz val="10.5"/>
      <name val="Calibri"/>
      <family val="2"/>
    </font>
    <font>
      <b/>
      <sz val="10.5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1"/>
      <color rgb="FF740000"/>
      <name val="Arial"/>
      <family val="2"/>
    </font>
    <font>
      <sz val="11"/>
      <color theme="1"/>
      <name val="Arial"/>
      <family val="2"/>
    </font>
    <font>
      <b/>
      <sz val="12"/>
      <color rgb="FF740000"/>
      <name val="Arial"/>
      <family val="2"/>
    </font>
    <font>
      <b/>
      <sz val="14"/>
      <color rgb="FF740000"/>
      <name val="Arial"/>
      <family val="2"/>
    </font>
    <font>
      <sz val="10.5"/>
      <color theme="0" tint="-4.9989318521683403E-2"/>
      <name val="Calibri"/>
      <family val="2"/>
      <scheme val="minor"/>
    </font>
    <font>
      <b/>
      <sz val="11"/>
      <color rgb="FF740000"/>
      <name val="Calibri"/>
      <family val="2"/>
      <scheme val="minor"/>
    </font>
    <font>
      <sz val="10.5"/>
      <color rgb="FF000000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.5"/>
      <color theme="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sz val="10.5"/>
      <color theme="0"/>
      <name val="Calibri"/>
      <family val="2"/>
      <scheme val="minor"/>
    </font>
    <font>
      <b/>
      <sz val="10.5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.5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4000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0" fillId="0" borderId="0" applyNumberFormat="0" applyFill="0" applyBorder="0" applyAlignment="0" applyProtection="0"/>
    <xf numFmtId="171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1" fillId="0" borderId="0"/>
    <xf numFmtId="0" fontId="12" fillId="0" borderId="1">
      <alignment horizontal="center" vertical="center"/>
    </xf>
  </cellStyleXfs>
  <cellXfs count="441">
    <xf numFmtId="0" fontId="0" fillId="0" borderId="0" xfId="0"/>
    <xf numFmtId="0" fontId="13" fillId="0" borderId="0" xfId="4" applyFont="1" applyFill="1" applyBorder="1" applyAlignment="1">
      <alignment horizontal="left"/>
    </xf>
    <xf numFmtId="0" fontId="14" fillId="0" borderId="0" xfId="0" applyFont="1"/>
    <xf numFmtId="0" fontId="15" fillId="0" borderId="0" xfId="4" applyFont="1" applyFill="1" applyBorder="1" applyAlignment="1">
      <alignment horizontal="left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Fill="1" applyAlignment="1"/>
    <xf numFmtId="0" fontId="15" fillId="0" borderId="0" xfId="4" applyFont="1" applyFill="1" applyBorder="1" applyAlignment="1">
      <alignment horizontal="center"/>
    </xf>
    <xf numFmtId="0" fontId="13" fillId="0" borderId="0" xfId="4" applyFont="1" applyFill="1" applyBorder="1" applyAlignment="1"/>
    <xf numFmtId="0" fontId="17" fillId="2" borderId="2" xfId="0" applyFont="1" applyFill="1" applyBorder="1"/>
    <xf numFmtId="0" fontId="18" fillId="0" borderId="0" xfId="4" applyFont="1" applyFill="1" applyBorder="1" applyAlignment="1">
      <alignment horizontal="left"/>
    </xf>
    <xf numFmtId="0" fontId="19" fillId="0" borderId="4" xfId="0" applyFont="1" applyBorder="1" applyAlignment="1">
      <alignment vertical="center"/>
    </xf>
    <xf numFmtId="3" fontId="12" fillId="0" borderId="1" xfId="0" applyNumberFormat="1" applyFont="1" applyBorder="1" applyAlignment="1">
      <alignment horizontal="center"/>
    </xf>
    <xf numFmtId="0" fontId="0" fillId="0" borderId="5" xfId="0" applyBorder="1"/>
    <xf numFmtId="0" fontId="16" fillId="0" borderId="3" xfId="0" applyFont="1" applyFill="1" applyBorder="1" applyAlignment="1"/>
    <xf numFmtId="0" fontId="16" fillId="0" borderId="6" xfId="0" applyFont="1" applyFill="1" applyBorder="1" applyAlignment="1"/>
    <xf numFmtId="0" fontId="0" fillId="0" borderId="7" xfId="0" applyBorder="1"/>
    <xf numFmtId="0" fontId="16" fillId="0" borderId="0" xfId="0" applyFont="1" applyFill="1" applyBorder="1" applyAlignment="1"/>
    <xf numFmtId="0" fontId="16" fillId="0" borderId="8" xfId="0" applyFont="1" applyFill="1" applyBorder="1" applyAlignment="1"/>
    <xf numFmtId="0" fontId="0" fillId="0" borderId="8" xfId="0" applyBorder="1"/>
    <xf numFmtId="0" fontId="15" fillId="0" borderId="0" xfId="4" applyFont="1" applyFill="1" applyBorder="1" applyAlignment="1"/>
    <xf numFmtId="0" fontId="0" fillId="0" borderId="0" xfId="0" applyFont="1" applyBorder="1"/>
    <xf numFmtId="0" fontId="0" fillId="0" borderId="9" xfId="0" applyBorder="1"/>
    <xf numFmtId="0" fontId="0" fillId="0" borderId="10" xfId="0" applyBorder="1"/>
    <xf numFmtId="0" fontId="0" fillId="0" borderId="0" xfId="0" applyFont="1" applyBorder="1"/>
    <xf numFmtId="0" fontId="12" fillId="0" borderId="4" xfId="0" applyFont="1" applyBorder="1"/>
    <xf numFmtId="0" fontId="17" fillId="2" borderId="4" xfId="0" applyFont="1" applyFill="1" applyBorder="1"/>
    <xf numFmtId="3" fontId="17" fillId="2" borderId="1" xfId="0" applyNumberFormat="1" applyFont="1" applyFill="1" applyBorder="1" applyAlignment="1">
      <alignment horizontal="center"/>
    </xf>
    <xf numFmtId="0" fontId="14" fillId="0" borderId="0" xfId="0" applyFont="1" applyBorder="1"/>
    <xf numFmtId="0" fontId="14" fillId="0" borderId="7" xfId="0" applyFont="1" applyBorder="1"/>
    <xf numFmtId="0" fontId="14" fillId="0" borderId="8" xfId="0" applyFont="1" applyBorder="1"/>
    <xf numFmtId="0" fontId="17" fillId="2" borderId="11" xfId="0" applyFont="1" applyFill="1" applyBorder="1"/>
    <xf numFmtId="0" fontId="12" fillId="0" borderId="4" xfId="0" applyFont="1" applyFill="1" applyBorder="1" applyAlignment="1"/>
    <xf numFmtId="0" fontId="20" fillId="0" borderId="0" xfId="0" applyFont="1" applyBorder="1"/>
    <xf numFmtId="0" fontId="20" fillId="0" borderId="0" xfId="0" applyFont="1" applyBorder="1" applyAlignment="1">
      <alignment wrapText="1"/>
    </xf>
    <xf numFmtId="180" fontId="12" fillId="0" borderId="1" xfId="0" applyNumberFormat="1" applyFont="1" applyBorder="1" applyAlignment="1">
      <alignment horizontal="center"/>
    </xf>
    <xf numFmtId="0" fontId="21" fillId="0" borderId="0" xfId="0" applyFont="1" applyFill="1"/>
    <xf numFmtId="0" fontId="12" fillId="2" borderId="0" xfId="0" applyFont="1" applyFill="1" applyBorder="1"/>
    <xf numFmtId="0" fontId="22" fillId="2" borderId="0" xfId="0" applyFont="1" applyFill="1" applyBorder="1" applyAlignment="1">
      <alignment horizontal="center"/>
    </xf>
    <xf numFmtId="0" fontId="17" fillId="2" borderId="0" xfId="0" applyFont="1" applyFill="1" applyBorder="1"/>
    <xf numFmtId="0" fontId="12" fillId="2" borderId="3" xfId="0" applyFont="1" applyFill="1" applyBorder="1"/>
    <xf numFmtId="0" fontId="12" fillId="0" borderId="12" xfId="0" applyFont="1" applyBorder="1"/>
    <xf numFmtId="0" fontId="17" fillId="2" borderId="12" xfId="0" applyFont="1" applyFill="1" applyBorder="1"/>
    <xf numFmtId="0" fontId="22" fillId="2" borderId="2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22" fillId="2" borderId="10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vertical="center" wrapText="1"/>
    </xf>
    <xf numFmtId="180" fontId="12" fillId="0" borderId="2" xfId="0" applyNumberFormat="1" applyFont="1" applyBorder="1" applyAlignment="1">
      <alignment horizontal="center"/>
    </xf>
    <xf numFmtId="3" fontId="17" fillId="2" borderId="2" xfId="0" applyNumberFormat="1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19" fillId="0" borderId="13" xfId="0" applyFont="1" applyBorder="1" applyAlignment="1">
      <alignment vertical="center"/>
    </xf>
    <xf numFmtId="0" fontId="22" fillId="2" borderId="10" xfId="0" applyFont="1" applyFill="1" applyBorder="1" applyAlignment="1">
      <alignment horizontal="center"/>
    </xf>
    <xf numFmtId="0" fontId="19" fillId="0" borderId="1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13" xfId="0" applyFont="1" applyBorder="1" applyAlignment="1">
      <alignment horizontal="right" vertical="center"/>
    </xf>
    <xf numFmtId="0" fontId="19" fillId="0" borderId="4" xfId="0" applyFont="1" applyBorder="1" applyAlignment="1">
      <alignment horizontal="right" vertical="center"/>
    </xf>
    <xf numFmtId="0" fontId="23" fillId="0" borderId="13" xfId="0" applyFont="1" applyBorder="1" applyAlignment="1">
      <alignment horizontal="right" vertical="center"/>
    </xf>
    <xf numFmtId="0" fontId="23" fillId="0" borderId="13" xfId="0" applyFont="1" applyBorder="1" applyAlignment="1">
      <alignment horizontal="left" vertical="center"/>
    </xf>
    <xf numFmtId="0" fontId="22" fillId="2" borderId="8" xfId="0" applyFont="1" applyFill="1" applyBorder="1" applyAlignment="1">
      <alignment horizontal="center"/>
    </xf>
    <xf numFmtId="0" fontId="24" fillId="2" borderId="12" xfId="0" applyFont="1" applyFill="1" applyBorder="1" applyAlignment="1">
      <alignment vertical="center"/>
    </xf>
    <xf numFmtId="0" fontId="0" fillId="0" borderId="14" xfId="0" applyBorder="1"/>
    <xf numFmtId="0" fontId="19" fillId="0" borderId="4" xfId="0" applyFont="1" applyBorder="1" applyAlignment="1">
      <alignment horizontal="right" vertical="center" wrapText="1"/>
    </xf>
    <xf numFmtId="0" fontId="25" fillId="0" borderId="4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22" fillId="2" borderId="9" xfId="0" applyFont="1" applyFill="1" applyBorder="1" applyAlignment="1">
      <alignment horizontal="right" vertical="center" wrapText="1"/>
    </xf>
    <xf numFmtId="0" fontId="23" fillId="0" borderId="4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15" fillId="0" borderId="0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2" fillId="2" borderId="7" xfId="0" applyFont="1" applyFill="1" applyBorder="1" applyAlignment="1">
      <alignment horizontal="center"/>
    </xf>
    <xf numFmtId="0" fontId="0" fillId="0" borderId="15" xfId="0" applyBorder="1"/>
    <xf numFmtId="0" fontId="13" fillId="0" borderId="0" xfId="4" applyFont="1" applyFill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left"/>
    </xf>
    <xf numFmtId="49" fontId="26" fillId="0" borderId="4" xfId="0" applyNumberFormat="1" applyFont="1" applyBorder="1" applyAlignment="1">
      <alignment horizontal="right" vertical="center"/>
    </xf>
    <xf numFmtId="49" fontId="12" fillId="0" borderId="4" xfId="0" applyNumberFormat="1" applyFont="1" applyBorder="1" applyAlignment="1">
      <alignment horizontal="right"/>
    </xf>
    <xf numFmtId="0" fontId="0" fillId="0" borderId="2" xfId="0" applyBorder="1" applyAlignment="1">
      <alignment horizontal="right"/>
    </xf>
    <xf numFmtId="0" fontId="27" fillId="0" borderId="4" xfId="0" applyFont="1" applyBorder="1" applyAlignment="1">
      <alignment horizontal="justify" vertical="center"/>
    </xf>
    <xf numFmtId="0" fontId="22" fillId="2" borderId="0" xfId="0" applyFont="1" applyFill="1" applyBorder="1" applyAlignment="1">
      <alignment horizontal="center"/>
    </xf>
    <xf numFmtId="0" fontId="19" fillId="0" borderId="12" xfId="0" applyFont="1" applyBorder="1" applyAlignment="1">
      <alignment vertical="center"/>
    </xf>
    <xf numFmtId="3" fontId="0" fillId="0" borderId="0" xfId="0" applyNumberFormat="1" applyBorder="1"/>
    <xf numFmtId="3" fontId="0" fillId="0" borderId="0" xfId="0" applyNumberFormat="1"/>
    <xf numFmtId="0" fontId="11" fillId="0" borderId="7" xfId="0" applyFont="1" applyBorder="1"/>
    <xf numFmtId="0" fontId="11" fillId="0" borderId="8" xfId="0" applyFont="1" applyBorder="1"/>
    <xf numFmtId="0" fontId="11" fillId="0" borderId="0" xfId="0" applyFont="1"/>
    <xf numFmtId="0" fontId="23" fillId="0" borderId="12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left" vertical="center" wrapText="1"/>
    </xf>
    <xf numFmtId="182" fontId="12" fillId="0" borderId="2" xfId="2" applyNumberFormat="1" applyFont="1" applyBorder="1" applyAlignment="1">
      <alignment horizontal="center" vertical="center"/>
    </xf>
    <xf numFmtId="182" fontId="12" fillId="0" borderId="1" xfId="2" applyNumberFormat="1" applyFont="1" applyBorder="1" applyAlignment="1">
      <alignment horizontal="center" vertical="center"/>
    </xf>
    <xf numFmtId="3" fontId="17" fillId="2" borderId="11" xfId="0" applyNumberFormat="1" applyFont="1" applyFill="1" applyBorder="1" applyAlignment="1">
      <alignment horizontal="center"/>
    </xf>
    <xf numFmtId="0" fontId="11" fillId="0" borderId="11" xfId="0" applyFont="1" applyBorder="1"/>
    <xf numFmtId="3" fontId="17" fillId="2" borderId="1" xfId="0" applyNumberFormat="1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182" fontId="16" fillId="0" borderId="0" xfId="2" applyNumberFormat="1" applyFont="1" applyFill="1" applyBorder="1" applyAlignment="1"/>
    <xf numFmtId="182" fontId="8" fillId="0" borderId="0" xfId="2" applyNumberFormat="1" applyFont="1" applyBorder="1"/>
    <xf numFmtId="182" fontId="22" fillId="2" borderId="2" xfId="2" applyNumberFormat="1" applyFont="1" applyFill="1" applyBorder="1" applyAlignment="1">
      <alignment horizontal="center"/>
    </xf>
    <xf numFmtId="182" fontId="8" fillId="0" borderId="2" xfId="2" applyNumberFormat="1" applyFont="1" applyBorder="1"/>
    <xf numFmtId="17" fontId="22" fillId="2" borderId="0" xfId="0" quotePrefix="1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vertical="center"/>
    </xf>
    <xf numFmtId="49" fontId="26" fillId="0" borderId="4" xfId="0" applyNumberFormat="1" applyFont="1" applyBorder="1" applyAlignment="1">
      <alignment horizontal="right"/>
    </xf>
    <xf numFmtId="0" fontId="26" fillId="0" borderId="4" xfId="0" applyFont="1" applyBorder="1" applyAlignment="1">
      <alignment horizontal="left"/>
    </xf>
    <xf numFmtId="49" fontId="12" fillId="0" borderId="4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/>
    <xf numFmtId="0" fontId="22" fillId="2" borderId="9" xfId="0" applyFont="1" applyFill="1" applyBorder="1" applyAlignment="1">
      <alignment horizontal="center" vertical="center" wrapText="1"/>
    </xf>
    <xf numFmtId="4" fontId="0" fillId="0" borderId="3" xfId="0" applyNumberFormat="1" applyBorder="1"/>
    <xf numFmtId="4" fontId="16" fillId="0" borderId="3" xfId="0" applyNumberFormat="1" applyFont="1" applyFill="1" applyBorder="1" applyAlignment="1"/>
    <xf numFmtId="4" fontId="0" fillId="0" borderId="0" xfId="0" applyNumberFormat="1" applyBorder="1"/>
    <xf numFmtId="4" fontId="16" fillId="0" borderId="0" xfId="0" applyNumberFormat="1" applyFont="1" applyFill="1" applyBorder="1" applyAlignment="1"/>
    <xf numFmtId="4" fontId="15" fillId="0" borderId="0" xfId="4" applyNumberFormat="1" applyFont="1" applyFill="1" applyBorder="1" applyAlignment="1"/>
    <xf numFmtId="4" fontId="14" fillId="0" borderId="0" xfId="0" applyNumberFormat="1" applyFont="1" applyBorder="1"/>
    <xf numFmtId="4" fontId="15" fillId="0" borderId="0" xfId="4" applyNumberFormat="1" applyFont="1" applyFill="1" applyBorder="1" applyAlignment="1">
      <alignment horizontal="left"/>
    </xf>
    <xf numFmtId="4" fontId="13" fillId="0" borderId="0" xfId="4" applyNumberFormat="1" applyFont="1" applyFill="1" applyBorder="1" applyAlignment="1">
      <alignment horizontal="left"/>
    </xf>
    <xf numFmtId="4" fontId="13" fillId="0" borderId="0" xfId="4" applyNumberFormat="1" applyFont="1" applyFill="1" applyBorder="1" applyAlignment="1"/>
    <xf numFmtId="4" fontId="22" fillId="2" borderId="2" xfId="0" applyNumberFormat="1" applyFont="1" applyFill="1" applyBorder="1" applyAlignment="1">
      <alignment horizontal="center"/>
    </xf>
    <xf numFmtId="4" fontId="0" fillId="0" borderId="0" xfId="0" applyNumberFormat="1" applyFont="1" applyBorder="1"/>
    <xf numFmtId="4" fontId="0" fillId="0" borderId="0" xfId="0" applyNumberFormat="1"/>
    <xf numFmtId="3" fontId="9" fillId="2" borderId="2" xfId="0" applyNumberFormat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right" vertical="center"/>
    </xf>
    <xf numFmtId="0" fontId="23" fillId="0" borderId="10" xfId="0" applyFont="1" applyBorder="1" applyAlignment="1">
      <alignment horizontal="left" vertical="center"/>
    </xf>
    <xf numFmtId="180" fontId="17" fillId="2" borderId="2" xfId="0" applyNumberFormat="1" applyFont="1" applyFill="1" applyBorder="1" applyAlignment="1">
      <alignment horizontal="center"/>
    </xf>
    <xf numFmtId="181" fontId="17" fillId="2" borderId="2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19" fillId="0" borderId="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2" fillId="0" borderId="8" xfId="0" applyFont="1" applyBorder="1"/>
    <xf numFmtId="171" fontId="12" fillId="0" borderId="2" xfId="2" applyNumberFormat="1" applyFont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0" fontId="23" fillId="0" borderId="2" xfId="0" applyFont="1" applyBorder="1" applyAlignment="1">
      <alignment horizontal="left" vertical="center"/>
    </xf>
    <xf numFmtId="0" fontId="24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vertical="center"/>
    </xf>
    <xf numFmtId="3" fontId="24" fillId="2" borderId="2" xfId="0" applyNumberFormat="1" applyFont="1" applyFill="1" applyBorder="1" applyAlignment="1">
      <alignment vertical="center"/>
    </xf>
    <xf numFmtId="0" fontId="0" fillId="2" borderId="0" xfId="0" applyFill="1"/>
    <xf numFmtId="0" fontId="17" fillId="2" borderId="1" xfId="0" applyFont="1" applyFill="1" applyBorder="1" applyAlignment="1">
      <alignment vertical="center"/>
    </xf>
    <xf numFmtId="0" fontId="22" fillId="2" borderId="3" xfId="0" applyFont="1" applyFill="1" applyBorder="1" applyAlignment="1"/>
    <xf numFmtId="17" fontId="22" fillId="2" borderId="0" xfId="0" quotePrefix="1" applyNumberFormat="1" applyFont="1" applyFill="1" applyBorder="1" applyAlignment="1"/>
    <xf numFmtId="0" fontId="12" fillId="0" borderId="1" xfId="0" applyFont="1" applyBorder="1" applyAlignment="1">
      <alignment horizontal="left" vertical="center"/>
    </xf>
    <xf numFmtId="0" fontId="12" fillId="0" borderId="0" xfId="0" applyFont="1" applyBorder="1"/>
    <xf numFmtId="0" fontId="17" fillId="2" borderId="1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11" fillId="0" borderId="14" xfId="0" applyFont="1" applyBorder="1"/>
    <xf numFmtId="3" fontId="26" fillId="0" borderId="1" xfId="0" applyNumberFormat="1" applyFont="1" applyBorder="1" applyAlignment="1">
      <alignment horizontal="center"/>
    </xf>
    <xf numFmtId="0" fontId="0" fillId="2" borderId="3" xfId="0" applyFill="1" applyBorder="1"/>
    <xf numFmtId="0" fontId="0" fillId="2" borderId="0" xfId="0" applyFill="1" applyBorder="1"/>
    <xf numFmtId="0" fontId="12" fillId="0" borderId="0" xfId="0" applyFont="1" applyBorder="1" applyAlignment="1">
      <alignment horizontal="left" wrapText="1"/>
    </xf>
    <xf numFmtId="0" fontId="12" fillId="0" borderId="0" xfId="0" applyFont="1"/>
    <xf numFmtId="0" fontId="19" fillId="0" borderId="0" xfId="0" applyFont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9" fillId="0" borderId="2" xfId="0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3" fontId="26" fillId="0" borderId="2" xfId="0" applyNumberFormat="1" applyFont="1" applyBorder="1" applyAlignment="1">
      <alignment horizontal="center" vertical="center"/>
    </xf>
    <xf numFmtId="4" fontId="26" fillId="0" borderId="2" xfId="0" applyNumberFormat="1" applyFont="1" applyBorder="1" applyAlignment="1">
      <alignment horizontal="center" vertical="center"/>
    </xf>
    <xf numFmtId="4" fontId="26" fillId="0" borderId="10" xfId="0" applyNumberFormat="1" applyFont="1" applyBorder="1" applyAlignment="1">
      <alignment horizontal="center" vertical="center"/>
    </xf>
    <xf numFmtId="180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4" fontId="11" fillId="0" borderId="0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0" fontId="17" fillId="2" borderId="15" xfId="0" applyFont="1" applyFill="1" applyBorder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2" fontId="25" fillId="0" borderId="1" xfId="0" applyNumberFormat="1" applyFont="1" applyFill="1" applyBorder="1" applyAlignment="1">
      <alignment horizontal="center" vertical="center" wrapText="1"/>
    </xf>
    <xf numFmtId="2" fontId="26" fillId="0" borderId="1" xfId="2" applyNumberFormat="1" applyFont="1" applyBorder="1" applyAlignment="1">
      <alignment horizontal="center" vertical="center"/>
    </xf>
    <xf numFmtId="2" fontId="26" fillId="0" borderId="11" xfId="2" applyNumberFormat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/>
    </xf>
    <xf numFmtId="2" fontId="19" fillId="0" borderId="2" xfId="0" applyNumberFormat="1" applyFont="1" applyBorder="1" applyAlignment="1">
      <alignment horizontal="center" vertical="center" wrapText="1"/>
    </xf>
    <xf numFmtId="2" fontId="23" fillId="0" borderId="0" xfId="0" applyNumberFormat="1" applyFont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6" fillId="0" borderId="1" xfId="2" applyNumberFormat="1" applyFont="1" applyBorder="1" applyAlignment="1">
      <alignment horizontal="center" vertical="center"/>
    </xf>
    <xf numFmtId="0" fontId="26" fillId="0" borderId="1" xfId="5" applyNumberFormat="1" applyFont="1" applyBorder="1" applyAlignment="1">
      <alignment horizontal="center" vertical="center"/>
    </xf>
    <xf numFmtId="0" fontId="19" fillId="0" borderId="1" xfId="0" applyNumberFormat="1" applyFont="1" applyBorder="1" applyAlignment="1">
      <alignment horizontal="center" vertical="center" wrapText="1"/>
    </xf>
    <xf numFmtId="0" fontId="12" fillId="0" borderId="1" xfId="5" applyNumberFormat="1" applyFont="1" applyBorder="1" applyAlignment="1">
      <alignment horizontal="center" vertical="center"/>
    </xf>
    <xf numFmtId="0" fontId="19" fillId="0" borderId="2" xfId="0" applyNumberFormat="1" applyFont="1" applyBorder="1" applyAlignment="1">
      <alignment horizontal="center" vertical="center" wrapText="1"/>
    </xf>
    <xf numFmtId="0" fontId="23" fillId="0" borderId="0" xfId="0" applyNumberFormat="1" applyFont="1" applyBorder="1" applyAlignment="1">
      <alignment horizontal="center" vertical="center" wrapText="1"/>
    </xf>
    <xf numFmtId="2" fontId="17" fillId="2" borderId="1" xfId="0" applyNumberFormat="1" applyFont="1" applyFill="1" applyBorder="1" applyAlignment="1">
      <alignment horizontal="center" vertical="center"/>
    </xf>
    <xf numFmtId="3" fontId="26" fillId="0" borderId="1" xfId="2" applyNumberFormat="1" applyFont="1" applyBorder="1" applyAlignment="1">
      <alignment horizontal="center" vertical="center"/>
    </xf>
    <xf numFmtId="3" fontId="12" fillId="0" borderId="1" xfId="2" applyNumberFormat="1" applyFont="1" applyBorder="1" applyAlignment="1">
      <alignment horizontal="center" vertical="center"/>
    </xf>
    <xf numFmtId="2" fontId="12" fillId="0" borderId="1" xfId="2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2" fontId="12" fillId="0" borderId="11" xfId="2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12" fillId="0" borderId="11" xfId="0" applyNumberFormat="1" applyFont="1" applyBorder="1" applyAlignment="1">
      <alignment horizontal="center" vertical="center"/>
    </xf>
    <xf numFmtId="0" fontId="12" fillId="0" borderId="11" xfId="0" applyNumberFormat="1" applyFont="1" applyBorder="1" applyAlignment="1">
      <alignment horizontal="center" vertical="center"/>
    </xf>
    <xf numFmtId="2" fontId="26" fillId="0" borderId="0" xfId="0" applyNumberFormat="1" applyFont="1" applyBorder="1" applyAlignment="1">
      <alignment horizontal="center" vertical="center"/>
    </xf>
    <xf numFmtId="0" fontId="12" fillId="0" borderId="4" xfId="0" applyFont="1" applyFill="1" applyBorder="1"/>
    <xf numFmtId="0" fontId="12" fillId="0" borderId="14" xfId="0" applyFont="1" applyFill="1" applyBorder="1"/>
    <xf numFmtId="3" fontId="26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180" fontId="12" fillId="0" borderId="1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3" fontId="12" fillId="0" borderId="9" xfId="0" applyNumberFormat="1" applyFont="1" applyBorder="1" applyAlignment="1">
      <alignment vertical="center"/>
    </xf>
    <xf numFmtId="180" fontId="12" fillId="0" borderId="2" xfId="0" applyNumberFormat="1" applyFont="1" applyBorder="1" applyAlignment="1">
      <alignment vertical="center"/>
    </xf>
    <xf numFmtId="3" fontId="12" fillId="0" borderId="12" xfId="0" applyNumberFormat="1" applyFont="1" applyBorder="1" applyAlignment="1">
      <alignment vertical="center"/>
    </xf>
    <xf numFmtId="180" fontId="12" fillId="0" borderId="1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180" fontId="12" fillId="0" borderId="3" xfId="0" applyNumberFormat="1" applyFont="1" applyBorder="1" applyAlignment="1">
      <alignment vertical="center"/>
    </xf>
    <xf numFmtId="182" fontId="17" fillId="2" borderId="1" xfId="2" applyNumberFormat="1" applyFont="1" applyFill="1" applyBorder="1" applyAlignment="1"/>
    <xf numFmtId="1" fontId="24" fillId="2" borderId="1" xfId="0" applyNumberFormat="1" applyFont="1" applyFill="1" applyBorder="1" applyAlignment="1"/>
    <xf numFmtId="180" fontId="12" fillId="2" borderId="1" xfId="0" applyNumberFormat="1" applyFont="1" applyFill="1" applyBorder="1" applyAlignment="1"/>
    <xf numFmtId="182" fontId="17" fillId="2" borderId="11" xfId="2" applyNumberFormat="1" applyFont="1" applyFill="1" applyBorder="1" applyAlignment="1"/>
    <xf numFmtId="2" fontId="12" fillId="0" borderId="2" xfId="0" applyNumberFormat="1" applyFont="1" applyBorder="1" applyAlignment="1">
      <alignment vertical="center"/>
    </xf>
    <xf numFmtId="2" fontId="12" fillId="0" borderId="1" xfId="0" applyNumberFormat="1" applyFont="1" applyBorder="1" applyAlignment="1">
      <alignment vertical="center"/>
    </xf>
    <xf numFmtId="2" fontId="12" fillId="0" borderId="3" xfId="0" applyNumberFormat="1" applyFont="1" applyBorder="1" applyAlignment="1">
      <alignment vertical="center"/>
    </xf>
    <xf numFmtId="2" fontId="12" fillId="0" borderId="10" xfId="0" applyNumberFormat="1" applyFont="1" applyBorder="1" applyAlignment="1">
      <alignment vertical="center"/>
    </xf>
    <xf numFmtId="2" fontId="12" fillId="0" borderId="11" xfId="0" applyNumberFormat="1" applyFont="1" applyBorder="1" applyAlignment="1">
      <alignment vertical="center"/>
    </xf>
    <xf numFmtId="2" fontId="12" fillId="0" borderId="6" xfId="0" applyNumberFormat="1" applyFont="1" applyBorder="1" applyAlignment="1">
      <alignment vertical="center"/>
    </xf>
    <xf numFmtId="0" fontId="12" fillId="0" borderId="2" xfId="5" applyBorder="1" applyAlignment="1">
      <alignment horizontal="center" vertical="center"/>
    </xf>
    <xf numFmtId="0" fontId="12" fillId="0" borderId="10" xfId="5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/>
    </xf>
    <xf numFmtId="1" fontId="17" fillId="2" borderId="2" xfId="0" applyNumberFormat="1" applyFont="1" applyFill="1" applyBorder="1" applyAlignment="1">
      <alignment horizontal="center"/>
    </xf>
    <xf numFmtId="1" fontId="17" fillId="2" borderId="10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right"/>
    </xf>
    <xf numFmtId="49" fontId="11" fillId="0" borderId="0" xfId="0" applyNumberFormat="1" applyFont="1" applyAlignment="1">
      <alignment horizontal="right"/>
    </xf>
    <xf numFmtId="2" fontId="26" fillId="0" borderId="1" xfId="0" applyNumberFormat="1" applyFont="1" applyBorder="1" applyAlignment="1">
      <alignment horizontal="center"/>
    </xf>
    <xf numFmtId="2" fontId="26" fillId="0" borderId="1" xfId="0" applyNumberFormat="1" applyFont="1" applyBorder="1" applyAlignment="1">
      <alignment horizontal="center" vertical="center"/>
    </xf>
    <xf numFmtId="2" fontId="26" fillId="0" borderId="11" xfId="0" applyNumberFormat="1" applyFont="1" applyBorder="1" applyAlignment="1">
      <alignment horizontal="center"/>
    </xf>
    <xf numFmtId="2" fontId="26" fillId="0" borderId="11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justify" vertical="center"/>
    </xf>
    <xf numFmtId="182" fontId="26" fillId="0" borderId="1" xfId="2" applyNumberFormat="1" applyFont="1" applyBorder="1" applyAlignment="1">
      <alignment horizontal="center" vertical="center"/>
    </xf>
    <xf numFmtId="180" fontId="26" fillId="0" borderId="1" xfId="0" applyNumberFormat="1" applyFont="1" applyBorder="1" applyAlignment="1">
      <alignment horizontal="center"/>
    </xf>
    <xf numFmtId="171" fontId="12" fillId="0" borderId="10" xfId="2" applyNumberFormat="1" applyFont="1" applyBorder="1" applyAlignment="1">
      <alignment horizontal="center" vertical="center"/>
    </xf>
    <xf numFmtId="3" fontId="24" fillId="2" borderId="10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horizontal="center"/>
    </xf>
    <xf numFmtId="0" fontId="0" fillId="0" borderId="0" xfId="0" applyFont="1"/>
    <xf numFmtId="0" fontId="0" fillId="0" borderId="2" xfId="0" applyFont="1" applyBorder="1"/>
    <xf numFmtId="0" fontId="0" fillId="0" borderId="0" xfId="0" applyFont="1"/>
    <xf numFmtId="0" fontId="0" fillId="0" borderId="8" xfId="0" applyFont="1" applyBorder="1"/>
    <xf numFmtId="182" fontId="17" fillId="2" borderId="1" xfId="2" applyNumberFormat="1" applyFont="1" applyFill="1" applyBorder="1" applyAlignment="1">
      <alignment horizontal="center" vertical="center"/>
    </xf>
    <xf numFmtId="3" fontId="14" fillId="0" borderId="0" xfId="0" applyNumberFormat="1" applyFont="1"/>
    <xf numFmtId="3" fontId="11" fillId="0" borderId="0" xfId="0" applyNumberFormat="1" applyFont="1"/>
    <xf numFmtId="182" fontId="17" fillId="2" borderId="1" xfId="2" applyNumberFormat="1" applyFont="1" applyFill="1" applyBorder="1" applyAlignment="1">
      <alignment vertical="center"/>
    </xf>
    <xf numFmtId="177" fontId="12" fillId="0" borderId="2" xfId="3" applyFont="1" applyBorder="1" applyAlignment="1">
      <alignment vertical="center"/>
    </xf>
    <xf numFmtId="177" fontId="12" fillId="0" borderId="1" xfId="3" applyFont="1" applyBorder="1" applyAlignment="1">
      <alignment vertical="center"/>
    </xf>
    <xf numFmtId="177" fontId="12" fillId="0" borderId="3" xfId="3" applyFont="1" applyBorder="1" applyAlignment="1">
      <alignment vertical="center"/>
    </xf>
    <xf numFmtId="3" fontId="12" fillId="0" borderId="1" xfId="0" applyNumberFormat="1" applyFont="1" applyFill="1" applyBorder="1" applyAlignment="1">
      <alignment horizontal="center"/>
    </xf>
    <xf numFmtId="17" fontId="22" fillId="2" borderId="3" xfId="0" quotePrefix="1" applyNumberFormat="1" applyFont="1" applyFill="1" applyBorder="1" applyAlignment="1"/>
    <xf numFmtId="2" fontId="12" fillId="0" borderId="2" xfId="0" applyNumberFormat="1" applyFont="1" applyBorder="1" applyAlignment="1">
      <alignment horizontal="center" vertical="center"/>
    </xf>
    <xf numFmtId="2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12" fillId="0" borderId="1" xfId="2" applyNumberFormat="1" applyFon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 wrapText="1"/>
    </xf>
    <xf numFmtId="0" fontId="19" fillId="0" borderId="0" xfId="0" applyNumberFormat="1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/>
    </xf>
    <xf numFmtId="177" fontId="24" fillId="2" borderId="1" xfId="3" applyFont="1" applyFill="1" applyBorder="1" applyAlignment="1"/>
    <xf numFmtId="1" fontId="26" fillId="0" borderId="1" xfId="0" applyNumberFormat="1" applyFont="1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0" fontId="12" fillId="0" borderId="1" xfId="5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2" fillId="0" borderId="11" xfId="5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6" fillId="0" borderId="1" xfId="5" applyFont="1" applyAlignment="1">
      <alignment horizontal="center" vertical="center"/>
    </xf>
    <xf numFmtId="0" fontId="12" fillId="0" borderId="1" xfId="5" applyFont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3" fontId="26" fillId="0" borderId="2" xfId="0" applyNumberFormat="1" applyFont="1" applyBorder="1" applyAlignment="1">
      <alignment horizontal="center"/>
    </xf>
    <xf numFmtId="2" fontId="26" fillId="0" borderId="2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 vertical="center"/>
    </xf>
    <xf numFmtId="4" fontId="26" fillId="0" borderId="1" xfId="0" applyNumberFormat="1" applyFont="1" applyBorder="1" applyAlignment="1">
      <alignment horizontal="center" vertical="center"/>
    </xf>
    <xf numFmtId="2" fontId="12" fillId="0" borderId="1" xfId="5" applyNumberFormat="1" applyFont="1" applyBorder="1" applyAlignment="1">
      <alignment horizontal="center" vertical="center"/>
    </xf>
    <xf numFmtId="2" fontId="26" fillId="0" borderId="1" xfId="5" applyNumberFormat="1" applyFont="1" applyBorder="1" applyAlignment="1">
      <alignment horizontal="center" vertical="center"/>
    </xf>
    <xf numFmtId="0" fontId="26" fillId="0" borderId="3" xfId="5" applyNumberFormat="1" applyFont="1" applyBorder="1" applyAlignment="1">
      <alignment horizontal="center" vertical="center"/>
    </xf>
    <xf numFmtId="2" fontId="26" fillId="0" borderId="8" xfId="0" applyNumberFormat="1" applyFont="1" applyBorder="1" applyAlignment="1">
      <alignment horizontal="center" vertical="center"/>
    </xf>
    <xf numFmtId="3" fontId="12" fillId="0" borderId="1" xfId="2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/>
    </xf>
    <xf numFmtId="0" fontId="23" fillId="0" borderId="4" xfId="0" applyFont="1" applyFill="1" applyBorder="1" applyAlignment="1">
      <alignment horizontal="right" vertical="center" wrapText="1"/>
    </xf>
    <xf numFmtId="2" fontId="12" fillId="0" borderId="1" xfId="2" applyNumberFormat="1" applyFont="1" applyFill="1" applyBorder="1" applyAlignment="1">
      <alignment horizontal="center" vertical="center"/>
    </xf>
    <xf numFmtId="0" fontId="12" fillId="0" borderId="1" xfId="2" applyNumberFormat="1" applyFont="1" applyFill="1" applyBorder="1" applyAlignment="1">
      <alignment horizontal="center" vertical="center"/>
    </xf>
    <xf numFmtId="0" fontId="12" fillId="0" borderId="1" xfId="5" applyNumberFormat="1" applyFont="1" applyFill="1" applyBorder="1" applyAlignment="1">
      <alignment horizontal="center" vertical="center"/>
    </xf>
    <xf numFmtId="3" fontId="26" fillId="0" borderId="1" xfId="2" applyNumberFormat="1" applyFont="1" applyFill="1" applyBorder="1" applyAlignment="1">
      <alignment horizontal="center" vertical="center"/>
    </xf>
    <xf numFmtId="2" fontId="26" fillId="0" borderId="1" xfId="2" applyNumberFormat="1" applyFont="1" applyFill="1" applyBorder="1" applyAlignment="1">
      <alignment horizontal="center" vertical="center"/>
    </xf>
    <xf numFmtId="0" fontId="26" fillId="0" borderId="1" xfId="2" applyNumberFormat="1" applyFont="1" applyFill="1" applyBorder="1" applyAlignment="1">
      <alignment horizontal="center" vertical="center"/>
    </xf>
    <xf numFmtId="0" fontId="26" fillId="0" borderId="1" xfId="5" applyNumberFormat="1" applyFont="1" applyFill="1" applyBorder="1" applyAlignment="1">
      <alignment horizontal="center" vertical="center"/>
    </xf>
    <xf numFmtId="2" fontId="26" fillId="0" borderId="11" xfId="2" applyNumberFormat="1" applyFont="1" applyFill="1" applyBorder="1" applyAlignment="1">
      <alignment horizontal="center" vertical="center"/>
    </xf>
    <xf numFmtId="0" fontId="11" fillId="0" borderId="8" xfId="0" applyFont="1" applyFill="1" applyBorder="1"/>
    <xf numFmtId="0" fontId="19" fillId="0" borderId="4" xfId="0" applyFont="1" applyFill="1" applyBorder="1" applyAlignment="1">
      <alignment horizontal="right" vertical="center" wrapText="1"/>
    </xf>
    <xf numFmtId="0" fontId="19" fillId="0" borderId="12" xfId="0" applyFont="1" applyFill="1" applyBorder="1" applyAlignment="1">
      <alignment horizontal="left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2" fontId="12" fillId="0" borderId="11" xfId="0" applyNumberFormat="1" applyFont="1" applyFill="1" applyBorder="1" applyAlignment="1">
      <alignment horizontal="center" vertical="center"/>
    </xf>
    <xf numFmtId="0" fontId="0" fillId="0" borderId="8" xfId="0" applyFill="1" applyBorder="1"/>
    <xf numFmtId="17" fontId="22" fillId="2" borderId="3" xfId="0" quotePrefix="1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2" fontId="12" fillId="0" borderId="2" xfId="2" applyNumberFormat="1" applyFont="1" applyBorder="1" applyAlignment="1">
      <alignment horizontal="center" vertical="center"/>
    </xf>
    <xf numFmtId="2" fontId="12" fillId="0" borderId="0" xfId="2" applyNumberFormat="1" applyFont="1" applyBorder="1" applyAlignment="1">
      <alignment horizontal="center" vertical="center"/>
    </xf>
    <xf numFmtId="2" fontId="26" fillId="0" borderId="0" xfId="5" applyNumberFormat="1" applyFont="1" applyBorder="1" applyAlignment="1">
      <alignment horizontal="center" vertical="center"/>
    </xf>
    <xf numFmtId="3" fontId="0" fillId="0" borderId="2" xfId="0" applyNumberFormat="1" applyBorder="1"/>
    <xf numFmtId="177" fontId="12" fillId="0" borderId="0" xfId="3" applyFont="1" applyBorder="1" applyAlignment="1">
      <alignment horizontal="center" vertical="center"/>
    </xf>
    <xf numFmtId="177" fontId="12" fillId="0" borderId="1" xfId="3" applyFont="1" applyBorder="1" applyAlignment="1">
      <alignment horizontal="center"/>
    </xf>
    <xf numFmtId="177" fontId="12" fillId="0" borderId="2" xfId="3" applyFont="1" applyBorder="1" applyAlignment="1">
      <alignment horizontal="center"/>
    </xf>
    <xf numFmtId="0" fontId="0" fillId="0" borderId="0" xfId="0" applyFill="1" applyBorder="1"/>
    <xf numFmtId="1" fontId="12" fillId="0" borderId="1" xfId="2" applyNumberFormat="1" applyFont="1" applyBorder="1" applyAlignment="1">
      <alignment horizontal="center" vertical="center"/>
    </xf>
    <xf numFmtId="1" fontId="12" fillId="0" borderId="1" xfId="2" applyNumberFormat="1" applyFont="1" applyFill="1" applyBorder="1" applyAlignment="1">
      <alignment horizontal="center" vertical="center"/>
    </xf>
    <xf numFmtId="1" fontId="26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5" applyNumberFormat="1" applyFont="1" applyBorder="1" applyAlignment="1">
      <alignment horizontal="center" vertical="center"/>
    </xf>
    <xf numFmtId="1" fontId="17" fillId="2" borderId="2" xfId="0" applyNumberFormat="1" applyFont="1" applyFill="1" applyBorder="1"/>
    <xf numFmtId="1" fontId="17" fillId="2" borderId="0" xfId="0" applyNumberFormat="1" applyFont="1" applyFill="1" applyBorder="1"/>
    <xf numFmtId="3" fontId="12" fillId="0" borderId="1" xfId="0" applyNumberFormat="1" applyFont="1" applyBorder="1" applyAlignment="1">
      <alignment vertical="center"/>
    </xf>
    <xf numFmtId="3" fontId="12" fillId="0" borderId="3" xfId="0" applyNumberFormat="1" applyFont="1" applyBorder="1" applyAlignment="1">
      <alignment vertical="center"/>
    </xf>
    <xf numFmtId="180" fontId="12" fillId="2" borderId="2" xfId="0" applyNumberFormat="1" applyFont="1" applyFill="1" applyBorder="1" applyAlignment="1"/>
    <xf numFmtId="17" fontId="22" fillId="2" borderId="3" xfId="0" quotePrefix="1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0" fillId="0" borderId="3" xfId="0" applyNumberFormat="1" applyBorder="1"/>
    <xf numFmtId="3" fontId="15" fillId="0" borderId="0" xfId="4" applyNumberFormat="1" applyFont="1" applyFill="1" applyBorder="1" applyAlignment="1"/>
    <xf numFmtId="3" fontId="15" fillId="0" borderId="0" xfId="4" applyNumberFormat="1" applyFont="1" applyFill="1" applyBorder="1" applyAlignment="1">
      <alignment horizontal="left"/>
    </xf>
    <xf numFmtId="3" fontId="13" fillId="0" borderId="0" xfId="4" applyNumberFormat="1" applyFont="1" applyFill="1" applyBorder="1" applyAlignment="1">
      <alignment horizontal="left"/>
    </xf>
    <xf numFmtId="3" fontId="13" fillId="0" borderId="0" xfId="4" applyNumberFormat="1" applyFont="1" applyFill="1" applyBorder="1" applyAlignment="1"/>
    <xf numFmtId="3" fontId="22" fillId="2" borderId="0" xfId="0" applyNumberFormat="1" applyFont="1" applyFill="1" applyBorder="1" applyAlignment="1">
      <alignment horizontal="center"/>
    </xf>
    <xf numFmtId="3" fontId="0" fillId="0" borderId="0" xfId="0" applyNumberFormat="1" applyFont="1" applyBorder="1"/>
    <xf numFmtId="1" fontId="16" fillId="0" borderId="0" xfId="0" applyNumberFormat="1" applyFont="1" applyFill="1" applyBorder="1" applyAlignment="1"/>
    <xf numFmtId="1" fontId="0" fillId="0" borderId="0" xfId="0" applyNumberFormat="1" applyBorder="1"/>
    <xf numFmtId="1" fontId="22" fillId="2" borderId="0" xfId="0" applyNumberFormat="1" applyFont="1" applyFill="1" applyBorder="1" applyAlignment="1">
      <alignment horizontal="center"/>
    </xf>
    <xf numFmtId="1" fontId="0" fillId="0" borderId="2" xfId="0" applyNumberFormat="1" applyBorder="1"/>
    <xf numFmtId="0" fontId="22" fillId="2" borderId="3" xfId="0" applyFont="1" applyFill="1" applyBorder="1" applyAlignment="1">
      <alignment horizontal="center"/>
    </xf>
    <xf numFmtId="17" fontId="22" fillId="2" borderId="0" xfId="0" quotePrefix="1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/>
    </xf>
    <xf numFmtId="17" fontId="22" fillId="2" borderId="0" xfId="0" applyNumberFormat="1" applyFont="1" applyFill="1" applyBorder="1" applyAlignment="1">
      <alignment horizontal="center"/>
    </xf>
    <xf numFmtId="182" fontId="12" fillId="0" borderId="0" xfId="2" applyNumberFormat="1" applyFont="1" applyBorder="1" applyAlignment="1">
      <alignment horizontal="center"/>
    </xf>
    <xf numFmtId="182" fontId="12" fillId="0" borderId="1" xfId="2" applyNumberFormat="1" applyFont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17" fontId="22" fillId="2" borderId="3" xfId="0" quotePrefix="1" applyNumberFormat="1" applyFont="1" applyFill="1" applyBorder="1" applyAlignment="1">
      <alignment horizontal="center"/>
    </xf>
    <xf numFmtId="17" fontId="22" fillId="2" borderId="0" xfId="0" quotePrefix="1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182" fontId="12" fillId="0" borderId="1" xfId="2" applyNumberFormat="1" applyFont="1" applyBorder="1" applyAlignment="1">
      <alignment horizontal="right" vertical="center"/>
    </xf>
    <xf numFmtId="2" fontId="19" fillId="0" borderId="1" xfId="0" applyNumberFormat="1" applyFont="1" applyBorder="1" applyAlignment="1">
      <alignment horizontal="right" vertical="center"/>
    </xf>
    <xf numFmtId="0" fontId="19" fillId="0" borderId="1" xfId="0" applyFont="1" applyBorder="1" applyAlignment="1">
      <alignment horizontal="right" vertical="center"/>
    </xf>
    <xf numFmtId="2" fontId="12" fillId="0" borderId="1" xfId="5" applyNumberFormat="1" applyBorder="1" applyAlignment="1">
      <alignment horizontal="right" vertical="center"/>
    </xf>
    <xf numFmtId="180" fontId="12" fillId="0" borderId="1" xfId="0" applyNumberFormat="1" applyFont="1" applyBorder="1" applyAlignment="1">
      <alignment horizontal="right"/>
    </xf>
    <xf numFmtId="1" fontId="19" fillId="0" borderId="1" xfId="0" applyNumberFormat="1" applyFont="1" applyBorder="1" applyAlignment="1">
      <alignment horizontal="right" vertical="center"/>
    </xf>
    <xf numFmtId="3" fontId="12" fillId="0" borderId="2" xfId="0" applyNumberFormat="1" applyFont="1" applyBorder="1" applyAlignment="1">
      <alignment horizontal="right" vertical="center"/>
    </xf>
    <xf numFmtId="2" fontId="12" fillId="0" borderId="2" xfId="0" applyNumberFormat="1" applyFont="1" applyBorder="1" applyAlignment="1">
      <alignment horizontal="right" vertical="center"/>
    </xf>
    <xf numFmtId="0" fontId="12" fillId="0" borderId="1" xfId="5" applyBorder="1" applyAlignment="1">
      <alignment horizontal="right" vertical="center"/>
    </xf>
    <xf numFmtId="2" fontId="12" fillId="0" borderId="11" xfId="5" applyNumberFormat="1" applyBorder="1" applyAlignment="1">
      <alignment horizontal="right" vertical="center"/>
    </xf>
    <xf numFmtId="0" fontId="19" fillId="0" borderId="0" xfId="0" applyFont="1" applyFill="1" applyBorder="1" applyAlignment="1">
      <alignment horizontal="right" vertical="center"/>
    </xf>
    <xf numFmtId="3" fontId="24" fillId="2" borderId="2" xfId="0" applyNumberFormat="1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right" vertical="center"/>
    </xf>
    <xf numFmtId="182" fontId="24" fillId="2" borderId="1" xfId="2" applyNumberFormat="1" applyFont="1" applyFill="1" applyBorder="1" applyAlignment="1">
      <alignment horizontal="right" vertical="center"/>
    </xf>
    <xf numFmtId="0" fontId="24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right" vertical="center"/>
    </xf>
    <xf numFmtId="3" fontId="24" fillId="2" borderId="1" xfId="0" applyNumberFormat="1" applyFont="1" applyFill="1" applyBorder="1" applyAlignment="1">
      <alignment horizontal="right" vertical="center"/>
    </xf>
    <xf numFmtId="3" fontId="9" fillId="2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right"/>
    </xf>
    <xf numFmtId="177" fontId="24" fillId="2" borderId="1" xfId="3" applyFont="1" applyFill="1" applyBorder="1" applyAlignment="1">
      <alignment horizontal="right" vertical="center"/>
    </xf>
    <xf numFmtId="0" fontId="24" fillId="2" borderId="11" xfId="0" applyNumberFormat="1" applyFont="1" applyFill="1" applyBorder="1" applyAlignment="1">
      <alignment horizontal="right" vertical="center"/>
    </xf>
    <xf numFmtId="3" fontId="12" fillId="0" borderId="1" xfId="2" applyNumberFormat="1" applyFont="1" applyBorder="1" applyAlignment="1">
      <alignment horizontal="right" vertical="center"/>
    </xf>
    <xf numFmtId="2" fontId="12" fillId="0" borderId="1" xfId="2" applyNumberFormat="1" applyFont="1" applyBorder="1" applyAlignment="1">
      <alignment horizontal="right" vertical="center"/>
    </xf>
    <xf numFmtId="0" fontId="12" fillId="0" borderId="1" xfId="2" applyNumberFormat="1" applyFont="1" applyBorder="1" applyAlignment="1">
      <alignment horizontal="right" vertical="center"/>
    </xf>
    <xf numFmtId="0" fontId="12" fillId="0" borderId="1" xfId="5" applyNumberFormat="1" applyFont="1" applyBorder="1" applyAlignment="1">
      <alignment horizontal="right" vertical="center"/>
    </xf>
    <xf numFmtId="2" fontId="12" fillId="0" borderId="11" xfId="2" applyNumberFormat="1" applyFont="1" applyBorder="1" applyAlignment="1">
      <alignment horizontal="right" vertical="center"/>
    </xf>
    <xf numFmtId="2" fontId="12" fillId="0" borderId="1" xfId="2" applyNumberFormat="1" applyFont="1" applyFill="1" applyBorder="1" applyAlignment="1">
      <alignment horizontal="right" vertical="center"/>
    </xf>
    <xf numFmtId="0" fontId="12" fillId="0" borderId="1" xfId="2" applyNumberFormat="1" applyFont="1" applyFill="1" applyBorder="1" applyAlignment="1">
      <alignment horizontal="right" vertical="center"/>
    </xf>
    <xf numFmtId="3" fontId="12" fillId="0" borderId="1" xfId="2" applyNumberFormat="1" applyFont="1" applyFill="1" applyBorder="1" applyAlignment="1">
      <alignment horizontal="right" vertical="center"/>
    </xf>
    <xf numFmtId="0" fontId="12" fillId="0" borderId="1" xfId="5" applyNumberFormat="1" applyFont="1" applyFill="1" applyBorder="1" applyAlignment="1">
      <alignment horizontal="right" vertical="center"/>
    </xf>
    <xf numFmtId="2" fontId="12" fillId="0" borderId="11" xfId="2" applyNumberFormat="1" applyFont="1" applyFill="1" applyBorder="1" applyAlignment="1">
      <alignment horizontal="right" vertical="center"/>
    </xf>
    <xf numFmtId="2" fontId="12" fillId="0" borderId="0" xfId="2" applyNumberFormat="1" applyFont="1" applyBorder="1" applyAlignment="1">
      <alignment horizontal="right" vertical="center"/>
    </xf>
    <xf numFmtId="2" fontId="12" fillId="0" borderId="0" xfId="0" applyNumberFormat="1" applyFont="1" applyBorder="1" applyAlignment="1">
      <alignment horizontal="right" vertical="center"/>
    </xf>
    <xf numFmtId="2" fontId="12" fillId="0" borderId="8" xfId="0" applyNumberFormat="1" applyFont="1" applyBorder="1" applyAlignment="1">
      <alignment horizontal="right" vertical="center"/>
    </xf>
    <xf numFmtId="182" fontId="17" fillId="2" borderId="1" xfId="2" applyNumberFormat="1" applyFont="1" applyFill="1" applyBorder="1" applyAlignment="1">
      <alignment horizontal="right" vertical="center"/>
    </xf>
    <xf numFmtId="2" fontId="17" fillId="2" borderId="1" xfId="0" applyNumberFormat="1" applyFont="1" applyFill="1" applyBorder="1" applyAlignment="1">
      <alignment horizontal="right" vertical="center"/>
    </xf>
    <xf numFmtId="3" fontId="17" fillId="2" borderId="1" xfId="0" applyNumberFormat="1" applyFont="1" applyFill="1" applyBorder="1" applyAlignment="1">
      <alignment horizontal="right" vertical="center"/>
    </xf>
    <xf numFmtId="0" fontId="17" fillId="2" borderId="11" xfId="0" applyFont="1" applyFill="1" applyBorder="1" applyAlignment="1">
      <alignment horizontal="right" vertical="center"/>
    </xf>
    <xf numFmtId="171" fontId="12" fillId="0" borderId="1" xfId="2" applyNumberFormat="1" applyFont="1" applyBorder="1" applyAlignment="1">
      <alignment horizontal="right" vertical="center"/>
    </xf>
    <xf numFmtId="171" fontId="12" fillId="0" borderId="11" xfId="2" applyNumberFormat="1" applyFont="1" applyBorder="1" applyAlignment="1">
      <alignment horizontal="right" vertical="center"/>
    </xf>
    <xf numFmtId="171" fontId="12" fillId="0" borderId="0" xfId="2" applyNumberFormat="1" applyFont="1" applyBorder="1" applyAlignment="1">
      <alignment horizontal="right" vertical="center"/>
    </xf>
    <xf numFmtId="182" fontId="12" fillId="0" borderId="0" xfId="2" applyNumberFormat="1" applyFont="1" applyBorder="1" applyAlignment="1">
      <alignment horizontal="right" vertical="center"/>
    </xf>
    <xf numFmtId="182" fontId="17" fillId="2" borderId="1" xfId="2" applyNumberFormat="1" applyFont="1" applyFill="1" applyBorder="1" applyAlignment="1">
      <alignment horizontal="right"/>
    </xf>
    <xf numFmtId="0" fontId="17" fillId="2" borderId="1" xfId="0" applyFont="1" applyFill="1" applyBorder="1" applyAlignment="1">
      <alignment horizontal="right"/>
    </xf>
    <xf numFmtId="3" fontId="17" fillId="2" borderId="1" xfId="0" applyNumberFormat="1" applyFont="1" applyFill="1" applyBorder="1" applyAlignment="1">
      <alignment horizontal="right"/>
    </xf>
    <xf numFmtId="3" fontId="17" fillId="2" borderId="0" xfId="0" applyNumberFormat="1" applyFont="1" applyFill="1" applyBorder="1" applyAlignment="1">
      <alignment horizontal="right"/>
    </xf>
    <xf numFmtId="3" fontId="17" fillId="2" borderId="11" xfId="0" applyNumberFormat="1" applyFont="1" applyFill="1" applyBorder="1" applyAlignment="1">
      <alignment horizontal="right"/>
    </xf>
    <xf numFmtId="0" fontId="30" fillId="0" borderId="0" xfId="1" applyFont="1" applyBorder="1"/>
    <xf numFmtId="0" fontId="11" fillId="0" borderId="0" xfId="0" applyFont="1" applyBorder="1"/>
    <xf numFmtId="0" fontId="22" fillId="2" borderId="15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17" fontId="22" fillId="2" borderId="3" xfId="0" quotePrefix="1" applyNumberFormat="1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0" fontId="22" fillId="2" borderId="15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17" fontId="22" fillId="2" borderId="0" xfId="0" quotePrefix="1" applyNumberFormat="1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17" fontId="22" fillId="2" borderId="7" xfId="0" quotePrefix="1" applyNumberFormat="1" applyFont="1" applyFill="1" applyBorder="1" applyAlignment="1">
      <alignment horizontal="center"/>
    </xf>
    <xf numFmtId="17" fontId="22" fillId="2" borderId="5" xfId="0" quotePrefix="1" applyNumberFormat="1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 vertical="center" wrapText="1"/>
    </xf>
    <xf numFmtId="17" fontId="22" fillId="2" borderId="0" xfId="0" applyNumberFormat="1" applyFont="1" applyFill="1" applyBorder="1" applyAlignment="1">
      <alignment horizontal="center"/>
    </xf>
    <xf numFmtId="0" fontId="12" fillId="0" borderId="12" xfId="0" applyFont="1" applyBorder="1" applyAlignment="1">
      <alignment horizontal="left" wrapText="1"/>
    </xf>
    <xf numFmtId="0" fontId="12" fillId="0" borderId="1" xfId="0" applyFont="1" applyBorder="1" applyAlignment="1">
      <alignment horizontal="left" wrapText="1"/>
    </xf>
    <xf numFmtId="0" fontId="12" fillId="0" borderId="11" xfId="0" applyFont="1" applyBorder="1" applyAlignment="1">
      <alignment horizontal="left" wrapText="1"/>
    </xf>
  </cellXfs>
  <cellStyles count="6">
    <cellStyle name="Hipervínculo" xfId="1" builtinId="8"/>
    <cellStyle name="Millares" xfId="2" builtinId="3"/>
    <cellStyle name="Millares [0]" xfId="3" builtinId="6"/>
    <cellStyle name="Normal" xfId="0" builtinId="0"/>
    <cellStyle name="Normal 2" xfId="4"/>
    <cellStyle name="vacantes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152400</xdr:colOff>
      <xdr:row>5</xdr:row>
      <xdr:rowOff>38100</xdr:rowOff>
    </xdr:to>
    <xdr:pic>
      <xdr:nvPicPr>
        <xdr:cNvPr id="1105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395" b="39055"/>
        <a:stretch>
          <a:fillRect/>
        </a:stretch>
      </xdr:blipFill>
      <xdr:spPr bwMode="auto">
        <a:xfrm>
          <a:off x="123825" y="0"/>
          <a:ext cx="3733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28575</xdr:rowOff>
    </xdr:from>
    <xdr:to>
      <xdr:col>5</xdr:col>
      <xdr:colOff>1219200</xdr:colOff>
      <xdr:row>5</xdr:row>
      <xdr:rowOff>66675</xdr:rowOff>
    </xdr:to>
    <xdr:pic>
      <xdr:nvPicPr>
        <xdr:cNvPr id="1106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93" t="33078" r="5724" b="39055"/>
        <a:stretch>
          <a:fillRect/>
        </a:stretch>
      </xdr:blipFill>
      <xdr:spPr bwMode="auto">
        <a:xfrm>
          <a:off x="3257550" y="28575"/>
          <a:ext cx="2428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371475</xdr:colOff>
      <xdr:row>5</xdr:row>
      <xdr:rowOff>28575</xdr:rowOff>
    </xdr:to>
    <xdr:pic>
      <xdr:nvPicPr>
        <xdr:cNvPr id="10321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210" b="39055"/>
        <a:stretch>
          <a:fillRect/>
        </a:stretch>
      </xdr:blipFill>
      <xdr:spPr bwMode="auto">
        <a:xfrm>
          <a:off x="114300" y="0"/>
          <a:ext cx="3743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676275</xdr:colOff>
      <xdr:row>0</xdr:row>
      <xdr:rowOff>0</xdr:rowOff>
    </xdr:from>
    <xdr:to>
      <xdr:col>30</xdr:col>
      <xdr:colOff>809625</xdr:colOff>
      <xdr:row>5</xdr:row>
      <xdr:rowOff>28575</xdr:rowOff>
    </xdr:to>
    <xdr:pic>
      <xdr:nvPicPr>
        <xdr:cNvPr id="10322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17" t="33078" r="5724" b="39055"/>
        <a:stretch>
          <a:fillRect/>
        </a:stretch>
      </xdr:blipFill>
      <xdr:spPr bwMode="auto">
        <a:xfrm>
          <a:off x="14306550" y="0"/>
          <a:ext cx="2428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276225</xdr:colOff>
      <xdr:row>5</xdr:row>
      <xdr:rowOff>57150</xdr:rowOff>
    </xdr:to>
    <xdr:pic>
      <xdr:nvPicPr>
        <xdr:cNvPr id="11345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104"/>
        <a:stretch>
          <a:fillRect/>
        </a:stretch>
      </xdr:blipFill>
      <xdr:spPr bwMode="auto">
        <a:xfrm>
          <a:off x="114300" y="0"/>
          <a:ext cx="3771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142875</xdr:colOff>
      <xdr:row>0</xdr:row>
      <xdr:rowOff>0</xdr:rowOff>
    </xdr:from>
    <xdr:to>
      <xdr:col>31</xdr:col>
      <xdr:colOff>85725</xdr:colOff>
      <xdr:row>5</xdr:row>
      <xdr:rowOff>57150</xdr:rowOff>
    </xdr:to>
    <xdr:pic>
      <xdr:nvPicPr>
        <xdr:cNvPr id="11346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93" t="33078" r="5724" b="39055"/>
        <a:stretch>
          <a:fillRect/>
        </a:stretch>
      </xdr:blipFill>
      <xdr:spPr bwMode="auto">
        <a:xfrm>
          <a:off x="14620875" y="0"/>
          <a:ext cx="2409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419100</xdr:colOff>
      <xdr:row>5</xdr:row>
      <xdr:rowOff>57150</xdr:rowOff>
    </xdr:to>
    <xdr:pic>
      <xdr:nvPicPr>
        <xdr:cNvPr id="12369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296"/>
        <a:stretch>
          <a:fillRect/>
        </a:stretch>
      </xdr:blipFill>
      <xdr:spPr bwMode="auto">
        <a:xfrm>
          <a:off x="123825" y="0"/>
          <a:ext cx="3771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123825</xdr:colOff>
      <xdr:row>0</xdr:row>
      <xdr:rowOff>0</xdr:rowOff>
    </xdr:from>
    <xdr:to>
      <xdr:col>31</xdr:col>
      <xdr:colOff>57150</xdr:colOff>
      <xdr:row>5</xdr:row>
      <xdr:rowOff>57150</xdr:rowOff>
    </xdr:to>
    <xdr:pic>
      <xdr:nvPicPr>
        <xdr:cNvPr id="12370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93" t="33078" r="5724" b="39055"/>
        <a:stretch>
          <a:fillRect/>
        </a:stretch>
      </xdr:blipFill>
      <xdr:spPr bwMode="auto">
        <a:xfrm>
          <a:off x="14754225" y="0"/>
          <a:ext cx="2400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2</xdr:col>
      <xdr:colOff>438150</xdr:colOff>
      <xdr:row>5</xdr:row>
      <xdr:rowOff>9525</xdr:rowOff>
    </xdr:to>
    <xdr:pic>
      <xdr:nvPicPr>
        <xdr:cNvPr id="13393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42"/>
        <a:stretch>
          <a:fillRect/>
        </a:stretch>
      </xdr:blipFill>
      <xdr:spPr bwMode="auto">
        <a:xfrm>
          <a:off x="114300" y="9525"/>
          <a:ext cx="36480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1162050</xdr:colOff>
      <xdr:row>0</xdr:row>
      <xdr:rowOff>0</xdr:rowOff>
    </xdr:from>
    <xdr:to>
      <xdr:col>9</xdr:col>
      <xdr:colOff>19050</xdr:colOff>
      <xdr:row>5</xdr:row>
      <xdr:rowOff>28575</xdr:rowOff>
    </xdr:to>
    <xdr:pic>
      <xdr:nvPicPr>
        <xdr:cNvPr id="13394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93" t="33078" r="5724" b="39055"/>
        <a:stretch>
          <a:fillRect/>
        </a:stretch>
      </xdr:blipFill>
      <xdr:spPr bwMode="auto">
        <a:xfrm>
          <a:off x="5286375" y="0"/>
          <a:ext cx="2428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47625</xdr:colOff>
      <xdr:row>5</xdr:row>
      <xdr:rowOff>38100</xdr:rowOff>
    </xdr:to>
    <xdr:pic>
      <xdr:nvPicPr>
        <xdr:cNvPr id="2129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395" b="39055"/>
        <a:stretch>
          <a:fillRect/>
        </a:stretch>
      </xdr:blipFill>
      <xdr:spPr bwMode="auto">
        <a:xfrm>
          <a:off x="114300" y="0"/>
          <a:ext cx="3733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581025</xdr:colOff>
      <xdr:row>0</xdr:row>
      <xdr:rowOff>0</xdr:rowOff>
    </xdr:from>
    <xdr:to>
      <xdr:col>23</xdr:col>
      <xdr:colOff>180975</xdr:colOff>
      <xdr:row>5</xdr:row>
      <xdr:rowOff>38100</xdr:rowOff>
    </xdr:to>
    <xdr:pic>
      <xdr:nvPicPr>
        <xdr:cNvPr id="2130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93" t="33078" r="5724" b="39055"/>
        <a:stretch>
          <a:fillRect/>
        </a:stretch>
      </xdr:blipFill>
      <xdr:spPr bwMode="auto">
        <a:xfrm>
          <a:off x="7991475" y="0"/>
          <a:ext cx="2428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5</xdr:row>
      <xdr:rowOff>47625</xdr:rowOff>
    </xdr:to>
    <xdr:pic>
      <xdr:nvPicPr>
        <xdr:cNvPr id="315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102" b="39055"/>
        <a:stretch>
          <a:fillRect/>
        </a:stretch>
      </xdr:blipFill>
      <xdr:spPr bwMode="auto">
        <a:xfrm>
          <a:off x="114300" y="0"/>
          <a:ext cx="3752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609600</xdr:colOff>
      <xdr:row>0</xdr:row>
      <xdr:rowOff>9525</xdr:rowOff>
    </xdr:from>
    <xdr:to>
      <xdr:col>30</xdr:col>
      <xdr:colOff>552450</xdr:colOff>
      <xdr:row>5</xdr:row>
      <xdr:rowOff>57150</xdr:rowOff>
    </xdr:to>
    <xdr:pic>
      <xdr:nvPicPr>
        <xdr:cNvPr id="3154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90" t="33078" r="5724" b="39055"/>
        <a:stretch>
          <a:fillRect/>
        </a:stretch>
      </xdr:blipFill>
      <xdr:spPr bwMode="auto">
        <a:xfrm>
          <a:off x="15430500" y="9525"/>
          <a:ext cx="24288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497" name="Cuadro de texto 5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498" name="Cuadro de texto 6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499" name="Cuadro de texto 7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500" name="Cuadro de texto 8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501" name="Cuadro de texto 5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502" name="Cuadro de texto 6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503" name="Cuadro de texto 7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76200</xdr:colOff>
      <xdr:row>36</xdr:row>
      <xdr:rowOff>190500</xdr:rowOff>
    </xdr:to>
    <xdr:sp macro="" textlink="">
      <xdr:nvSpPr>
        <xdr:cNvPr id="4504" name="Cuadro de texto 8"/>
        <xdr:cNvSpPr txBox="1">
          <a:spLocks noChangeArrowheads="1"/>
        </xdr:cNvSpPr>
      </xdr:nvSpPr>
      <xdr:spPr bwMode="auto">
        <a:xfrm>
          <a:off x="114300" y="73342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</xdr:colOff>
      <xdr:row>0</xdr:row>
      <xdr:rowOff>0</xdr:rowOff>
    </xdr:from>
    <xdr:to>
      <xdr:col>2</xdr:col>
      <xdr:colOff>3171825</xdr:colOff>
      <xdr:row>5</xdr:row>
      <xdr:rowOff>28575</xdr:rowOff>
    </xdr:to>
    <xdr:pic>
      <xdr:nvPicPr>
        <xdr:cNvPr id="4505" name="Imagen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276" b="39055"/>
        <a:stretch>
          <a:fillRect/>
        </a:stretch>
      </xdr:blipFill>
      <xdr:spPr bwMode="auto">
        <a:xfrm>
          <a:off x="123825" y="0"/>
          <a:ext cx="3743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628650</xdr:colOff>
      <xdr:row>0</xdr:row>
      <xdr:rowOff>0</xdr:rowOff>
    </xdr:from>
    <xdr:to>
      <xdr:col>32</xdr:col>
      <xdr:colOff>9525</xdr:colOff>
      <xdr:row>5</xdr:row>
      <xdr:rowOff>38100</xdr:rowOff>
    </xdr:to>
    <xdr:pic>
      <xdr:nvPicPr>
        <xdr:cNvPr id="4506" name="Imagen 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93" t="33078" r="5724" b="39055"/>
        <a:stretch>
          <a:fillRect/>
        </a:stretch>
      </xdr:blipFill>
      <xdr:spPr bwMode="auto">
        <a:xfrm>
          <a:off x="22869525" y="0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371475</xdr:colOff>
      <xdr:row>5</xdr:row>
      <xdr:rowOff>28575</xdr:rowOff>
    </xdr:to>
    <xdr:pic>
      <xdr:nvPicPr>
        <xdr:cNvPr id="5201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472" b="39055"/>
        <a:stretch>
          <a:fillRect/>
        </a:stretch>
      </xdr:blipFill>
      <xdr:spPr bwMode="auto">
        <a:xfrm>
          <a:off x="114300" y="0"/>
          <a:ext cx="37242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66675</xdr:colOff>
      <xdr:row>0</xdr:row>
      <xdr:rowOff>0</xdr:rowOff>
    </xdr:from>
    <xdr:to>
      <xdr:col>31</xdr:col>
      <xdr:colOff>619125</xdr:colOff>
      <xdr:row>5</xdr:row>
      <xdr:rowOff>28575</xdr:rowOff>
    </xdr:to>
    <xdr:pic>
      <xdr:nvPicPr>
        <xdr:cNvPr id="5202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93" t="33078" r="5724" b="39055"/>
        <a:stretch>
          <a:fillRect/>
        </a:stretch>
      </xdr:blipFill>
      <xdr:spPr bwMode="auto">
        <a:xfrm>
          <a:off x="17335500" y="0"/>
          <a:ext cx="24098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2</xdr:col>
      <xdr:colOff>2657475</xdr:colOff>
      <xdr:row>5</xdr:row>
      <xdr:rowOff>28575</xdr:rowOff>
    </xdr:to>
    <xdr:pic>
      <xdr:nvPicPr>
        <xdr:cNvPr id="6225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276" b="39055"/>
        <a:stretch>
          <a:fillRect/>
        </a:stretch>
      </xdr:blipFill>
      <xdr:spPr bwMode="auto">
        <a:xfrm>
          <a:off x="104775" y="0"/>
          <a:ext cx="3752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66675</xdr:colOff>
      <xdr:row>0</xdr:row>
      <xdr:rowOff>9525</xdr:rowOff>
    </xdr:from>
    <xdr:to>
      <xdr:col>31</xdr:col>
      <xdr:colOff>809625</xdr:colOff>
      <xdr:row>5</xdr:row>
      <xdr:rowOff>47625</xdr:rowOff>
    </xdr:to>
    <xdr:pic>
      <xdr:nvPicPr>
        <xdr:cNvPr id="6226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8" t="33078" r="5724" b="39055"/>
        <a:stretch>
          <a:fillRect/>
        </a:stretch>
      </xdr:blipFill>
      <xdr:spPr bwMode="auto">
        <a:xfrm>
          <a:off x="21097875" y="9525"/>
          <a:ext cx="2400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714375</xdr:colOff>
      <xdr:row>5</xdr:row>
      <xdr:rowOff>47625</xdr:rowOff>
    </xdr:to>
    <xdr:pic>
      <xdr:nvPicPr>
        <xdr:cNvPr id="7249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152" b="39055"/>
        <a:stretch>
          <a:fillRect/>
        </a:stretch>
      </xdr:blipFill>
      <xdr:spPr bwMode="auto">
        <a:xfrm>
          <a:off x="123825" y="0"/>
          <a:ext cx="37623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438150</xdr:colOff>
      <xdr:row>0</xdr:row>
      <xdr:rowOff>9525</xdr:rowOff>
    </xdr:from>
    <xdr:to>
      <xdr:col>31</xdr:col>
      <xdr:colOff>171450</xdr:colOff>
      <xdr:row>5</xdr:row>
      <xdr:rowOff>57150</xdr:rowOff>
    </xdr:to>
    <xdr:pic>
      <xdr:nvPicPr>
        <xdr:cNvPr id="7250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11" t="33078" r="5724" b="39055"/>
        <a:stretch>
          <a:fillRect/>
        </a:stretch>
      </xdr:blipFill>
      <xdr:spPr bwMode="auto">
        <a:xfrm>
          <a:off x="16592550" y="9525"/>
          <a:ext cx="2390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2</xdr:col>
      <xdr:colOff>3228975</xdr:colOff>
      <xdr:row>5</xdr:row>
      <xdr:rowOff>47625</xdr:rowOff>
    </xdr:to>
    <xdr:pic>
      <xdr:nvPicPr>
        <xdr:cNvPr id="8273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39980" b="39055"/>
        <a:stretch>
          <a:fillRect/>
        </a:stretch>
      </xdr:blipFill>
      <xdr:spPr bwMode="auto">
        <a:xfrm>
          <a:off x="142875" y="0"/>
          <a:ext cx="3743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47625</xdr:colOff>
      <xdr:row>0</xdr:row>
      <xdr:rowOff>0</xdr:rowOff>
    </xdr:from>
    <xdr:to>
      <xdr:col>32</xdr:col>
      <xdr:colOff>638175</xdr:colOff>
      <xdr:row>5</xdr:row>
      <xdr:rowOff>47625</xdr:rowOff>
    </xdr:to>
    <xdr:pic>
      <xdr:nvPicPr>
        <xdr:cNvPr id="8274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66" t="33078" r="5724" b="39055"/>
        <a:stretch>
          <a:fillRect/>
        </a:stretch>
      </xdr:blipFill>
      <xdr:spPr bwMode="auto">
        <a:xfrm>
          <a:off x="20488275" y="0"/>
          <a:ext cx="2400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619125</xdr:colOff>
      <xdr:row>5</xdr:row>
      <xdr:rowOff>28575</xdr:rowOff>
    </xdr:to>
    <xdr:pic>
      <xdr:nvPicPr>
        <xdr:cNvPr id="9297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9" t="33078" r="40131" b="39055"/>
        <a:stretch>
          <a:fillRect/>
        </a:stretch>
      </xdr:blipFill>
      <xdr:spPr bwMode="auto">
        <a:xfrm>
          <a:off x="123825" y="0"/>
          <a:ext cx="37623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38100</xdr:colOff>
      <xdr:row>0</xdr:row>
      <xdr:rowOff>0</xdr:rowOff>
    </xdr:from>
    <xdr:to>
      <xdr:col>32</xdr:col>
      <xdr:colOff>0</xdr:colOff>
      <xdr:row>5</xdr:row>
      <xdr:rowOff>47625</xdr:rowOff>
    </xdr:to>
    <xdr:pic>
      <xdr:nvPicPr>
        <xdr:cNvPr id="9298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00" t="33078" r="5724" b="39055"/>
        <a:stretch>
          <a:fillRect/>
        </a:stretch>
      </xdr:blipFill>
      <xdr:spPr bwMode="auto">
        <a:xfrm>
          <a:off x="15592425" y="0"/>
          <a:ext cx="24384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dane.gov.co/index.php/normas-y-estandares/nomenclaturas-y-clasificaciones-sen/160-uncategorised/2723-clasificacion-industrial-internacional-uniforme-de-todas-las-actividades-economicas-ciiu" TargetMode="External"/><Relationship Id="rId1" Type="http://schemas.openxmlformats.org/officeDocument/2006/relationships/hyperlink" Target="http://www.dane.gov.co/index.php/esp/sistema-estadistico-nacional-sen/normas-y-estandares-2/nomenclaturas-y-clasificaciones?id=2721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P50"/>
  <sheetViews>
    <sheetView showGridLines="0" zoomScaleNormal="100" workbookViewId="0"/>
  </sheetViews>
  <sheetFormatPr baseColWidth="10" defaultRowHeight="15" x14ac:dyDescent="0.25"/>
  <cols>
    <col min="1" max="1" width="1.7109375" customWidth="1"/>
    <col min="2" max="2" width="5.7109375" customWidth="1"/>
    <col min="3" max="3" width="36.7109375" customWidth="1"/>
    <col min="6" max="6" width="21" customWidth="1"/>
    <col min="7" max="7" width="3.140625" customWidth="1"/>
  </cols>
  <sheetData>
    <row r="1" spans="1:16" ht="18" x14ac:dyDescent="0.25">
      <c r="A1" s="16"/>
      <c r="B1" s="7"/>
      <c r="C1" s="6"/>
      <c r="D1" s="15"/>
      <c r="E1" s="15"/>
      <c r="F1" s="15"/>
      <c r="G1" s="16"/>
      <c r="H1" s="7"/>
      <c r="I1" s="7"/>
      <c r="J1" s="7"/>
      <c r="K1" s="7"/>
      <c r="L1" s="7"/>
      <c r="M1" s="7"/>
      <c r="N1" s="7"/>
      <c r="O1" s="7"/>
      <c r="P1" s="7"/>
    </row>
    <row r="2" spans="1:16" ht="18" x14ac:dyDescent="0.25">
      <c r="A2" s="19"/>
      <c r="B2" s="7"/>
      <c r="C2" s="4"/>
      <c r="D2" s="18"/>
      <c r="E2" s="18"/>
      <c r="F2" s="18"/>
      <c r="G2" s="19"/>
      <c r="H2" s="7"/>
      <c r="I2" s="7"/>
      <c r="J2" s="7"/>
      <c r="K2" s="7"/>
      <c r="L2" s="7"/>
      <c r="M2" s="7"/>
      <c r="N2" s="7"/>
      <c r="O2" s="7"/>
      <c r="P2" s="7"/>
    </row>
    <row r="3" spans="1:16" x14ac:dyDescent="0.25">
      <c r="A3" s="20"/>
      <c r="C3" s="4"/>
      <c r="D3" s="4"/>
      <c r="E3" s="4"/>
      <c r="F3" s="4"/>
      <c r="G3" s="20"/>
    </row>
    <row r="4" spans="1:16" x14ac:dyDescent="0.25">
      <c r="A4" s="20"/>
      <c r="C4" s="4"/>
      <c r="D4" s="4"/>
      <c r="E4" s="4"/>
      <c r="F4" s="4"/>
      <c r="G4" s="20"/>
    </row>
    <row r="5" spans="1:16" ht="15.75" x14ac:dyDescent="0.25">
      <c r="A5" s="20"/>
      <c r="C5" s="34"/>
      <c r="D5" s="4"/>
      <c r="E5" s="4"/>
      <c r="F5" s="4"/>
      <c r="G5" s="20"/>
    </row>
    <row r="6" spans="1:16" ht="15.75" x14ac:dyDescent="0.25">
      <c r="A6" s="20"/>
      <c r="C6" s="34"/>
      <c r="D6" s="4"/>
      <c r="E6" s="4"/>
      <c r="F6" s="4"/>
      <c r="G6" s="20"/>
    </row>
    <row r="7" spans="1:16" ht="15.75" x14ac:dyDescent="0.25">
      <c r="A7" s="20"/>
      <c r="C7" s="34"/>
      <c r="D7" s="4"/>
      <c r="E7" s="4"/>
      <c r="F7" s="4"/>
      <c r="G7" s="20"/>
    </row>
    <row r="8" spans="1:16" ht="15.75" customHeight="1" x14ac:dyDescent="0.25">
      <c r="A8" s="20"/>
      <c r="C8" s="8" t="s">
        <v>68</v>
      </c>
      <c r="D8" s="4"/>
      <c r="E8" s="4"/>
      <c r="F8" s="4"/>
      <c r="G8" s="20"/>
      <c r="K8" s="37"/>
      <c r="L8" s="4"/>
    </row>
    <row r="9" spans="1:16" ht="15.75" customHeight="1" x14ac:dyDescent="0.25">
      <c r="A9" s="20"/>
      <c r="C9" s="35"/>
      <c r="D9" s="4"/>
      <c r="E9" s="4"/>
      <c r="F9" s="4"/>
      <c r="G9" s="20"/>
      <c r="K9" s="37"/>
      <c r="L9" s="4"/>
    </row>
    <row r="10" spans="1:16" ht="15.75" customHeight="1" x14ac:dyDescent="0.25">
      <c r="A10" s="20"/>
      <c r="C10" s="410" t="s">
        <v>76</v>
      </c>
      <c r="D10" s="22"/>
      <c r="E10" s="22"/>
      <c r="F10" s="22"/>
      <c r="G10" s="20"/>
      <c r="K10" s="37"/>
      <c r="L10" s="4"/>
    </row>
    <row r="11" spans="1:16" ht="15.75" x14ac:dyDescent="0.25">
      <c r="A11" s="20"/>
      <c r="C11" s="410" t="s">
        <v>72</v>
      </c>
      <c r="D11" s="254"/>
      <c r="E11" s="254"/>
      <c r="F11" s="22"/>
      <c r="G11" s="20"/>
      <c r="K11" s="37"/>
      <c r="L11" s="4"/>
    </row>
    <row r="12" spans="1:16" ht="15.75" x14ac:dyDescent="0.25">
      <c r="A12" s="20"/>
      <c r="C12" s="410" t="s">
        <v>70</v>
      </c>
      <c r="D12" s="254"/>
      <c r="E12" s="254"/>
      <c r="F12" s="22"/>
      <c r="G12" s="20"/>
      <c r="K12" s="37"/>
      <c r="L12" s="4"/>
    </row>
    <row r="13" spans="1:16" ht="15.75" x14ac:dyDescent="0.25">
      <c r="A13" s="20"/>
      <c r="C13" s="410" t="s">
        <v>71</v>
      </c>
      <c r="D13" s="254"/>
      <c r="E13" s="254"/>
      <c r="F13" s="22"/>
      <c r="G13" s="20"/>
      <c r="K13" s="37"/>
      <c r="L13" s="4"/>
    </row>
    <row r="14" spans="1:16" ht="15.75" x14ac:dyDescent="0.25">
      <c r="A14" s="20"/>
      <c r="C14" s="410" t="s">
        <v>303</v>
      </c>
      <c r="D14" s="254"/>
      <c r="E14" s="254"/>
      <c r="F14" s="22"/>
      <c r="G14" s="20"/>
      <c r="K14" s="37"/>
      <c r="L14" s="4"/>
    </row>
    <row r="15" spans="1:16" ht="15.75" x14ac:dyDescent="0.25">
      <c r="A15" s="20"/>
      <c r="C15" s="410" t="s">
        <v>304</v>
      </c>
      <c r="D15" s="254"/>
      <c r="E15" s="254"/>
      <c r="F15" s="22"/>
      <c r="G15" s="20"/>
      <c r="K15" s="37"/>
      <c r="L15" s="4"/>
    </row>
    <row r="16" spans="1:16" ht="15.75" x14ac:dyDescent="0.25">
      <c r="A16" s="20"/>
      <c r="C16" s="410" t="s">
        <v>306</v>
      </c>
      <c r="D16" s="254"/>
      <c r="E16" s="254"/>
      <c r="F16" s="22"/>
      <c r="G16" s="20"/>
      <c r="K16" s="37"/>
      <c r="L16" s="4"/>
    </row>
    <row r="17" spans="1:12" ht="15.75" x14ac:dyDescent="0.25">
      <c r="A17" s="20"/>
      <c r="C17" s="410" t="s">
        <v>305</v>
      </c>
      <c r="D17" s="254"/>
      <c r="E17" s="254"/>
      <c r="F17" s="22"/>
      <c r="G17" s="20"/>
      <c r="K17" s="37"/>
      <c r="L17" s="4"/>
    </row>
    <row r="18" spans="1:12" ht="15.75" x14ac:dyDescent="0.25">
      <c r="A18" s="20"/>
      <c r="C18" s="410" t="s">
        <v>73</v>
      </c>
      <c r="D18" s="254"/>
      <c r="E18" s="254"/>
      <c r="F18" s="22"/>
      <c r="G18" s="20"/>
      <c r="K18" s="37"/>
      <c r="L18" s="4"/>
    </row>
    <row r="19" spans="1:12" ht="15.75" x14ac:dyDescent="0.25">
      <c r="A19" s="20"/>
      <c r="C19" s="410" t="s">
        <v>74</v>
      </c>
      <c r="D19" s="254"/>
      <c r="E19" s="254"/>
      <c r="F19" s="22"/>
      <c r="G19" s="20"/>
      <c r="K19" s="37"/>
      <c r="L19" s="4"/>
    </row>
    <row r="20" spans="1:12" x14ac:dyDescent="0.25">
      <c r="A20" s="20"/>
      <c r="C20" s="410" t="s">
        <v>75</v>
      </c>
      <c r="D20" s="254"/>
      <c r="E20" s="256"/>
      <c r="F20" s="25"/>
      <c r="G20" s="257"/>
    </row>
    <row r="21" spans="1:12" x14ac:dyDescent="0.25">
      <c r="A21" s="20"/>
      <c r="C21" s="410" t="s">
        <v>336</v>
      </c>
      <c r="D21" s="254"/>
      <c r="E21" s="256"/>
      <c r="F21" s="25"/>
      <c r="G21" s="257"/>
    </row>
    <row r="22" spans="1:12" x14ac:dyDescent="0.25">
      <c r="A22" s="20"/>
      <c r="C22" s="411"/>
      <c r="D22" s="22"/>
      <c r="E22" s="25" t="s">
        <v>431</v>
      </c>
      <c r="F22" s="25"/>
      <c r="G22" s="257"/>
    </row>
    <row r="23" spans="1:12" x14ac:dyDescent="0.25">
      <c r="A23" s="20"/>
      <c r="C23" s="22"/>
      <c r="D23" s="22"/>
      <c r="E23" s="25" t="s">
        <v>432</v>
      </c>
      <c r="F23" s="25"/>
      <c r="G23" s="257"/>
    </row>
    <row r="24" spans="1:12" x14ac:dyDescent="0.25">
      <c r="A24" s="20"/>
      <c r="B24" s="5"/>
      <c r="C24" s="255"/>
      <c r="D24" s="255"/>
      <c r="E24" s="255"/>
      <c r="F24" s="255"/>
      <c r="G24" s="24"/>
    </row>
    <row r="25" spans="1:12" x14ac:dyDescent="0.25">
      <c r="A25" s="17"/>
    </row>
    <row r="26" spans="1:12" x14ac:dyDescent="0.25">
      <c r="A26" s="17"/>
      <c r="B26" s="4"/>
      <c r="C26" s="4"/>
      <c r="D26" s="4"/>
      <c r="E26" s="4"/>
      <c r="F26" s="4"/>
    </row>
    <row r="27" spans="1:12" x14ac:dyDescent="0.25">
      <c r="A27" s="17"/>
      <c r="B27" s="4"/>
      <c r="C27" s="4"/>
      <c r="D27" s="4"/>
      <c r="E27" s="4"/>
      <c r="F27" s="4"/>
    </row>
    <row r="28" spans="1:12" x14ac:dyDescent="0.25">
      <c r="A28" s="17"/>
      <c r="B28" s="4"/>
      <c r="C28" s="4"/>
      <c r="D28" s="4"/>
      <c r="E28" s="4"/>
      <c r="F28" s="4"/>
    </row>
    <row r="29" spans="1:12" x14ac:dyDescent="0.25">
      <c r="A29" s="17"/>
      <c r="B29" s="4"/>
      <c r="C29" s="4"/>
      <c r="D29" s="4"/>
      <c r="E29" s="4"/>
      <c r="F29" s="4"/>
    </row>
    <row r="30" spans="1:12" x14ac:dyDescent="0.25">
      <c r="A30" s="17"/>
      <c r="B30" s="4"/>
      <c r="C30" s="4"/>
      <c r="D30" s="4"/>
      <c r="E30" s="4"/>
      <c r="F30" s="4"/>
    </row>
    <row r="31" spans="1:12" x14ac:dyDescent="0.25">
      <c r="A31" s="17"/>
      <c r="B31" s="4"/>
      <c r="C31" s="4"/>
      <c r="D31" s="4"/>
      <c r="E31" s="4"/>
      <c r="F31" s="4"/>
    </row>
    <row r="32" spans="1:12" x14ac:dyDescent="0.25">
      <c r="A32" s="17"/>
      <c r="B32" s="4"/>
      <c r="C32" s="4"/>
      <c r="D32" s="4"/>
      <c r="E32" s="4"/>
      <c r="F32" s="4"/>
    </row>
    <row r="33" spans="1:6" x14ac:dyDescent="0.25">
      <c r="A33" s="17"/>
      <c r="B33" s="4"/>
      <c r="C33" s="4"/>
      <c r="D33" s="4"/>
      <c r="E33" s="4"/>
      <c r="F33" s="4"/>
    </row>
    <row r="34" spans="1:6" x14ac:dyDescent="0.25">
      <c r="A34" s="17"/>
      <c r="B34" s="4"/>
      <c r="C34" s="4"/>
      <c r="D34" s="4"/>
      <c r="E34" s="4"/>
      <c r="F34" s="4"/>
    </row>
    <row r="35" spans="1:6" x14ac:dyDescent="0.25">
      <c r="A35" s="17"/>
      <c r="B35" s="4"/>
      <c r="C35" s="4"/>
      <c r="D35" s="4"/>
      <c r="E35" s="4"/>
      <c r="F35" s="4"/>
    </row>
    <row r="36" spans="1:6" x14ac:dyDescent="0.25">
      <c r="A36" s="17"/>
      <c r="B36" s="4"/>
      <c r="C36" s="4"/>
      <c r="D36" s="4"/>
      <c r="E36" s="4"/>
      <c r="F36" s="4"/>
    </row>
    <row r="37" spans="1:6" x14ac:dyDescent="0.25">
      <c r="A37" s="17"/>
      <c r="B37" s="4"/>
      <c r="C37" s="4"/>
      <c r="D37" s="4"/>
      <c r="E37" s="4"/>
      <c r="F37" s="4"/>
    </row>
    <row r="38" spans="1:6" x14ac:dyDescent="0.25">
      <c r="A38" s="17"/>
      <c r="B38" s="4"/>
      <c r="C38" s="4"/>
      <c r="D38" s="4"/>
      <c r="E38" s="4"/>
      <c r="F38" s="4"/>
    </row>
    <row r="39" spans="1:6" x14ac:dyDescent="0.25">
      <c r="A39" s="17"/>
      <c r="B39" s="4"/>
      <c r="C39" s="4"/>
      <c r="D39" s="4"/>
      <c r="E39" s="4"/>
      <c r="F39" s="4"/>
    </row>
    <row r="40" spans="1:6" x14ac:dyDescent="0.25">
      <c r="A40" s="17"/>
      <c r="B40" s="4"/>
      <c r="C40" s="4"/>
      <c r="D40" s="4"/>
      <c r="E40" s="4"/>
      <c r="F40" s="4"/>
    </row>
    <row r="41" spans="1:6" x14ac:dyDescent="0.25">
      <c r="A41" s="17"/>
      <c r="B41" s="4"/>
      <c r="C41" s="4"/>
      <c r="D41" s="4"/>
      <c r="E41" s="4"/>
      <c r="F41" s="4"/>
    </row>
    <row r="42" spans="1:6" x14ac:dyDescent="0.25">
      <c r="A42" s="17"/>
      <c r="B42" s="4"/>
      <c r="C42" s="4"/>
      <c r="D42" s="4"/>
      <c r="E42" s="4"/>
      <c r="F42" s="4"/>
    </row>
    <row r="43" spans="1:6" x14ac:dyDescent="0.25">
      <c r="A43" s="17"/>
      <c r="B43" s="4"/>
      <c r="C43" s="4"/>
      <c r="D43" s="4"/>
      <c r="E43" s="4"/>
      <c r="F43" s="4"/>
    </row>
    <row r="44" spans="1:6" x14ac:dyDescent="0.25">
      <c r="A44" s="17"/>
      <c r="B44" s="4"/>
      <c r="C44" s="4"/>
      <c r="D44" s="4"/>
      <c r="E44" s="4"/>
      <c r="F44" s="4"/>
    </row>
    <row r="45" spans="1:6" x14ac:dyDescent="0.25">
      <c r="A45" s="17"/>
      <c r="B45" s="4"/>
      <c r="C45" s="4"/>
      <c r="D45" s="4"/>
      <c r="E45" s="4"/>
      <c r="F45" s="4"/>
    </row>
    <row r="46" spans="1:6" x14ac:dyDescent="0.25">
      <c r="A46" s="17"/>
      <c r="B46" s="4"/>
      <c r="C46" s="4"/>
      <c r="D46" s="4"/>
      <c r="E46" s="4"/>
      <c r="F46" s="4"/>
    </row>
    <row r="47" spans="1:6" x14ac:dyDescent="0.25">
      <c r="A47" s="17"/>
      <c r="B47" s="4"/>
      <c r="C47" s="4"/>
      <c r="D47" s="4"/>
      <c r="E47" s="4"/>
      <c r="F47" s="4"/>
    </row>
    <row r="48" spans="1:6" x14ac:dyDescent="0.25">
      <c r="A48" s="17"/>
      <c r="B48" s="4"/>
      <c r="C48" s="4"/>
      <c r="D48" s="4"/>
      <c r="E48" s="4"/>
      <c r="F48" s="4"/>
    </row>
    <row r="49" spans="1:6" x14ac:dyDescent="0.25">
      <c r="A49" s="17"/>
      <c r="B49" s="4"/>
      <c r="C49" s="4"/>
      <c r="D49" s="4"/>
      <c r="E49" s="4"/>
      <c r="F49" s="4"/>
    </row>
    <row r="50" spans="1:6" x14ac:dyDescent="0.25">
      <c r="A50" s="17"/>
      <c r="B50" s="4"/>
      <c r="C50" s="4"/>
      <c r="D50" s="4"/>
      <c r="E50" s="4"/>
      <c r="F50" s="4"/>
    </row>
  </sheetData>
  <hyperlinks>
    <hyperlink ref="C11" location="'Vacantes por Ocupación'!A1" display="Vacantes_por_ocupación"/>
    <hyperlink ref="C12" location="Departamentos!A1" display="Oferentes por departamentos "/>
    <hyperlink ref="C13" location="Ciudades!A1" display="Oferentes por ciudades"/>
    <hyperlink ref="C14" location="Sectores!A1" display="Oferentes por sectores "/>
    <hyperlink ref="C15" location="'Educación '!A1" display="Oferentes por nivel educativo "/>
    <hyperlink ref="C18" location="'Primer Empleo'!A1" display="Vacantes primer empleo"/>
    <hyperlink ref="C19" location="'Rango Salarial'!A1" display="Vacantes por rangos de salarios"/>
    <hyperlink ref="C20" location="Prestador!A1" display="Vacantes por prestador"/>
    <hyperlink ref="C10" location="'Contador Vacantes'!A1" display="Contador vacantes"/>
    <hyperlink ref="C16" location="'Educación CINE'!A1" display="Vacantes por clasificación educativa "/>
    <hyperlink ref="C17" location="Experiencia!A1" display="Vacantes por experiencia "/>
    <hyperlink ref="C21" location="Glosario!A1" display="Glosario "/>
  </hyperlinks>
  <pageMargins left="0.39370078740157483" right="0.39370078740157483" top="0.39370078740157483" bottom="0.3937007874015748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2"/>
  <sheetViews>
    <sheetView showGridLines="0" zoomScale="90" zoomScaleNormal="90" workbookViewId="0"/>
  </sheetViews>
  <sheetFormatPr baseColWidth="10" defaultRowHeight="15" x14ac:dyDescent="0.25"/>
  <cols>
    <col min="1" max="1" width="1.7109375" customWidth="1"/>
    <col min="2" max="2" width="23.28515625" customWidth="1"/>
    <col min="3" max="3" width="13.140625" customWidth="1"/>
    <col min="4" max="4" width="12.7109375" customWidth="1"/>
    <col min="5" max="5" width="1.42578125" customWidth="1"/>
    <col min="6" max="6" width="13.5703125" customWidth="1"/>
    <col min="7" max="7" width="10.5703125" customWidth="1"/>
    <col min="8" max="8" width="1.5703125" customWidth="1"/>
    <col min="9" max="10" width="11.140625" customWidth="1"/>
    <col min="11" max="11" width="0.85546875" customWidth="1"/>
    <col min="12" max="12" width="8.7109375" bestFit="1" customWidth="1"/>
    <col min="13" max="13" width="10.28515625" bestFit="1" customWidth="1"/>
    <col min="14" max="14" width="1.28515625" customWidth="1"/>
    <col min="15" max="15" width="8.7109375" bestFit="1" customWidth="1"/>
    <col min="16" max="16" width="9.5703125" customWidth="1"/>
    <col min="17" max="17" width="1.42578125" customWidth="1"/>
    <col min="18" max="19" width="9.5703125" customWidth="1"/>
    <col min="20" max="20" width="1" customWidth="1"/>
    <col min="21" max="22" width="9.5703125" customWidth="1"/>
    <col min="23" max="23" width="0.85546875" customWidth="1"/>
    <col min="24" max="25" width="11.140625" customWidth="1"/>
    <col min="26" max="26" width="0.85546875" customWidth="1"/>
    <col min="27" max="28" width="11.140625" customWidth="1"/>
    <col min="29" max="29" width="1.7109375" style="4" customWidth="1"/>
    <col min="30" max="30" width="10.42578125" customWidth="1"/>
    <col min="31" max="31" width="12.28515625" bestFit="1" customWidth="1"/>
    <col min="32" max="32" width="2.5703125" style="4" customWidth="1"/>
    <col min="33" max="33" width="12.28515625" bestFit="1" customWidth="1"/>
    <col min="34" max="34" width="12" bestFit="1" customWidth="1"/>
  </cols>
  <sheetData>
    <row r="1" spans="1:37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5"/>
      <c r="Y1" s="15"/>
      <c r="Z1" s="15"/>
      <c r="AA1" s="15"/>
      <c r="AB1" s="15"/>
      <c r="AC1" s="18"/>
      <c r="AD1" s="7"/>
      <c r="AE1" s="7"/>
      <c r="AF1" s="20"/>
      <c r="AG1" s="7"/>
      <c r="AH1" s="7"/>
      <c r="AI1" s="7"/>
      <c r="AJ1" s="7"/>
      <c r="AK1" s="7"/>
    </row>
    <row r="2" spans="1:37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18"/>
      <c r="Y2" s="18"/>
      <c r="Z2" s="18"/>
      <c r="AA2" s="18"/>
      <c r="AB2" s="18"/>
      <c r="AC2" s="18"/>
      <c r="AD2" s="7"/>
      <c r="AE2" s="7"/>
      <c r="AF2" s="20"/>
      <c r="AG2" s="7"/>
      <c r="AH2" s="7"/>
      <c r="AI2" s="7"/>
      <c r="AJ2" s="7"/>
      <c r="AK2" s="7"/>
    </row>
    <row r="3" spans="1:37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F3" s="20"/>
    </row>
    <row r="4" spans="1:37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F4" s="20"/>
    </row>
    <row r="5" spans="1:37" ht="15.75" x14ac:dyDescent="0.25">
      <c r="A5" s="17"/>
      <c r="B5" s="21"/>
      <c r="C5" s="21"/>
      <c r="D5" s="21"/>
      <c r="E5" s="21"/>
      <c r="F5" s="21"/>
      <c r="G5" s="21"/>
      <c r="H5" s="2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F5" s="20"/>
    </row>
    <row r="6" spans="1:37" ht="15.75" x14ac:dyDescent="0.25">
      <c r="A6" s="17"/>
      <c r="B6" s="3"/>
      <c r="C6" s="3"/>
      <c r="D6" s="3"/>
      <c r="E6" s="3"/>
      <c r="F6" s="3"/>
      <c r="G6" s="3"/>
      <c r="H6" s="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F6" s="20"/>
    </row>
    <row r="7" spans="1:37" x14ac:dyDescent="0.25">
      <c r="A7" s="1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F7" s="20"/>
    </row>
    <row r="8" spans="1:37" x14ac:dyDescent="0.25">
      <c r="A8" s="17"/>
      <c r="B8" s="1" t="s">
        <v>332</v>
      </c>
      <c r="C8" s="1"/>
      <c r="D8" s="1"/>
      <c r="E8" s="1"/>
      <c r="F8" s="1"/>
      <c r="G8" s="1"/>
      <c r="H8" s="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F8" s="20"/>
    </row>
    <row r="9" spans="1:37" x14ac:dyDescent="0.25">
      <c r="A9" s="17"/>
      <c r="B9" s="1"/>
      <c r="C9" s="1"/>
      <c r="D9" s="1"/>
      <c r="E9" s="1"/>
      <c r="F9" s="1"/>
      <c r="G9" s="1"/>
      <c r="H9" s="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F9" s="20"/>
    </row>
    <row r="10" spans="1:37" x14ac:dyDescent="0.25">
      <c r="A10" s="17"/>
      <c r="B10" s="417" t="s">
        <v>65</v>
      </c>
      <c r="C10" s="427" t="s">
        <v>364</v>
      </c>
      <c r="D10" s="414"/>
      <c r="E10" s="147"/>
      <c r="F10" s="414" t="s">
        <v>363</v>
      </c>
      <c r="G10" s="414"/>
      <c r="H10" s="147"/>
      <c r="I10" s="414" t="s">
        <v>79</v>
      </c>
      <c r="J10" s="414"/>
      <c r="K10" s="349"/>
      <c r="L10" s="414" t="s">
        <v>423</v>
      </c>
      <c r="M10" s="414"/>
      <c r="N10" s="349"/>
      <c r="O10" s="414" t="s">
        <v>427</v>
      </c>
      <c r="P10" s="414"/>
      <c r="Q10" s="349"/>
      <c r="R10" s="414" t="s">
        <v>430</v>
      </c>
      <c r="S10" s="414"/>
      <c r="T10" s="359"/>
      <c r="U10" s="414" t="s">
        <v>433</v>
      </c>
      <c r="V10" s="414"/>
      <c r="W10" s="41"/>
      <c r="X10" s="414" t="s">
        <v>434</v>
      </c>
      <c r="Y10" s="414"/>
      <c r="Z10" s="41"/>
      <c r="AA10" s="415">
        <v>2015</v>
      </c>
      <c r="AB10" s="415"/>
      <c r="AC10" s="41"/>
      <c r="AD10" s="415">
        <v>2014</v>
      </c>
      <c r="AE10" s="416"/>
      <c r="AF10" s="20"/>
    </row>
    <row r="11" spans="1:37" x14ac:dyDescent="0.25">
      <c r="A11" s="17"/>
      <c r="B11" s="418"/>
      <c r="C11" s="158" t="s">
        <v>81</v>
      </c>
      <c r="D11" s="51" t="s">
        <v>69</v>
      </c>
      <c r="E11" s="159"/>
      <c r="F11" s="51" t="s">
        <v>81</v>
      </c>
      <c r="G11" s="51" t="s">
        <v>69</v>
      </c>
      <c r="H11" s="159"/>
      <c r="I11" s="51" t="s">
        <v>81</v>
      </c>
      <c r="J11" s="51" t="s">
        <v>69</v>
      </c>
      <c r="K11" s="51"/>
      <c r="L11" s="51" t="s">
        <v>81</v>
      </c>
      <c r="M11" s="51" t="s">
        <v>69</v>
      </c>
      <c r="N11" s="51"/>
      <c r="O11" s="51" t="s">
        <v>81</v>
      </c>
      <c r="P11" s="51" t="s">
        <v>69</v>
      </c>
      <c r="Q11" s="51"/>
      <c r="R11" s="352" t="s">
        <v>81</v>
      </c>
      <c r="S11" s="352" t="s">
        <v>69</v>
      </c>
      <c r="T11" s="361"/>
      <c r="U11" s="361" t="s">
        <v>81</v>
      </c>
      <c r="V11" s="361" t="s">
        <v>69</v>
      </c>
      <c r="W11" s="352"/>
      <c r="X11" s="352" t="s">
        <v>81</v>
      </c>
      <c r="Y11" s="352" t="s">
        <v>69</v>
      </c>
      <c r="Z11" s="51"/>
      <c r="AA11" s="51" t="s">
        <v>81</v>
      </c>
      <c r="AB11" s="51" t="s">
        <v>69</v>
      </c>
      <c r="AC11" s="51"/>
      <c r="AD11" s="51" t="s">
        <v>81</v>
      </c>
      <c r="AE11" s="53" t="s">
        <v>69</v>
      </c>
      <c r="AF11" s="20"/>
    </row>
    <row r="12" spans="1:37" x14ac:dyDescent="0.25">
      <c r="A12" s="17"/>
      <c r="B12" s="26" t="s">
        <v>331</v>
      </c>
      <c r="C12" s="236">
        <v>30068</v>
      </c>
      <c r="D12" s="237">
        <v>23.06</v>
      </c>
      <c r="E12" s="177"/>
      <c r="F12" s="236">
        <v>27197</v>
      </c>
      <c r="G12" s="237">
        <v>20.28</v>
      </c>
      <c r="H12" s="238"/>
      <c r="I12" s="171">
        <v>22166</v>
      </c>
      <c r="J12" s="284">
        <v>19.7</v>
      </c>
      <c r="K12" s="177"/>
      <c r="L12" s="236">
        <v>29172</v>
      </c>
      <c r="M12" s="273">
        <v>20.45</v>
      </c>
      <c r="N12" s="273"/>
      <c r="O12" s="320">
        <v>21817</v>
      </c>
      <c r="P12" s="273">
        <v>17.95</v>
      </c>
      <c r="Q12" s="273"/>
      <c r="R12" s="262">
        <v>21443</v>
      </c>
      <c r="S12" s="228">
        <v>16.373451840992043</v>
      </c>
      <c r="T12" s="228"/>
      <c r="U12" s="262">
        <v>20741</v>
      </c>
      <c r="V12" s="228">
        <v>17.71</v>
      </c>
      <c r="W12" s="228"/>
      <c r="X12" s="262">
        <v>172604</v>
      </c>
      <c r="Y12" s="228">
        <v>19.408711453348207</v>
      </c>
      <c r="Z12" s="177"/>
      <c r="AA12" s="236">
        <v>136634</v>
      </c>
      <c r="AB12" s="237">
        <v>15.57</v>
      </c>
      <c r="AC12" s="234"/>
      <c r="AD12" s="236">
        <v>68422</v>
      </c>
      <c r="AE12" s="235">
        <v>28.83</v>
      </c>
      <c r="AF12" s="20"/>
    </row>
    <row r="13" spans="1:37" x14ac:dyDescent="0.25">
      <c r="A13" s="17"/>
      <c r="B13" s="27" t="s">
        <v>78</v>
      </c>
      <c r="C13" s="28">
        <v>130376</v>
      </c>
      <c r="D13" s="28">
        <v>100</v>
      </c>
      <c r="E13" s="157"/>
      <c r="F13" s="28">
        <v>134119</v>
      </c>
      <c r="G13" s="28">
        <v>100</v>
      </c>
      <c r="H13" s="356"/>
      <c r="I13" s="28">
        <v>112532</v>
      </c>
      <c r="J13" s="28">
        <v>100</v>
      </c>
      <c r="K13" s="28"/>
      <c r="L13" s="28">
        <v>142655</v>
      </c>
      <c r="M13" s="28">
        <v>100</v>
      </c>
      <c r="N13" s="28"/>
      <c r="O13" s="28">
        <v>121550</v>
      </c>
      <c r="P13" s="28">
        <v>100</v>
      </c>
      <c r="Q13" s="28"/>
      <c r="R13" s="28">
        <v>130962</v>
      </c>
      <c r="S13" s="28">
        <v>100</v>
      </c>
      <c r="T13" s="28"/>
      <c r="U13" s="274">
        <v>117118</v>
      </c>
      <c r="V13" s="225">
        <v>100</v>
      </c>
      <c r="W13" s="28">
        <v>772194</v>
      </c>
      <c r="X13" s="28">
        <v>889312</v>
      </c>
      <c r="Y13" s="47">
        <v>100</v>
      </c>
      <c r="Z13" s="28"/>
      <c r="AA13" s="28">
        <v>877675</v>
      </c>
      <c r="AB13" s="28">
        <v>100</v>
      </c>
      <c r="AC13" s="28"/>
      <c r="AD13" s="28">
        <v>237362</v>
      </c>
      <c r="AE13" s="28">
        <v>100</v>
      </c>
      <c r="AF13" s="20"/>
    </row>
    <row r="14" spans="1:37" x14ac:dyDescent="0.25">
      <c r="A14" s="17"/>
      <c r="B14" s="156" t="s">
        <v>419</v>
      </c>
      <c r="C14" s="15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F14" s="20"/>
    </row>
    <row r="15" spans="1:37" x14ac:dyDescent="0.25">
      <c r="A15" s="17"/>
      <c r="B15" s="139" t="s">
        <v>415</v>
      </c>
      <c r="C15" s="139"/>
      <c r="D15" s="139"/>
      <c r="E15" s="139"/>
      <c r="F15" s="139"/>
      <c r="G15" s="139"/>
      <c r="H15" s="13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F15" s="20"/>
      <c r="AH15" s="92"/>
    </row>
    <row r="16" spans="1:37" x14ac:dyDescent="0.25">
      <c r="A16" s="23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24"/>
    </row>
    <row r="17" spans="1:32" x14ac:dyDescent="0.25">
      <c r="A17" s="17"/>
      <c r="B17" s="4"/>
      <c r="C17" s="4"/>
      <c r="D17" s="4"/>
      <c r="E17" s="4"/>
      <c r="F17" s="4"/>
      <c r="G17" s="4"/>
      <c r="H17" s="4"/>
      <c r="AC17"/>
      <c r="AF17"/>
    </row>
    <row r="18" spans="1:32" x14ac:dyDescent="0.25">
      <c r="A18" s="1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D18" s="4"/>
      <c r="AE18" s="4"/>
      <c r="AF18"/>
    </row>
    <row r="19" spans="1:32" x14ac:dyDescent="0.25">
      <c r="A19" s="1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D19" s="4"/>
      <c r="AE19" s="4"/>
      <c r="AF19"/>
    </row>
    <row r="20" spans="1:32" x14ac:dyDescent="0.25">
      <c r="AC20"/>
      <c r="AF20"/>
    </row>
    <row r="21" spans="1:32" x14ac:dyDescent="0.25">
      <c r="AF21"/>
    </row>
    <row r="22" spans="1:32" x14ac:dyDescent="0.25">
      <c r="AF22"/>
    </row>
    <row r="28" spans="1:32" x14ac:dyDescent="0.25">
      <c r="Z28" s="92"/>
    </row>
    <row r="29" spans="1:32" x14ac:dyDescent="0.25">
      <c r="Z29" s="92"/>
    </row>
    <row r="30" spans="1:32" x14ac:dyDescent="0.25">
      <c r="Z30" s="92"/>
    </row>
    <row r="32" spans="1:32" x14ac:dyDescent="0.25">
      <c r="Z32" s="92"/>
    </row>
  </sheetData>
  <mergeCells count="11">
    <mergeCell ref="X10:Y10"/>
    <mergeCell ref="O10:P10"/>
    <mergeCell ref="R10:S10"/>
    <mergeCell ref="U10:V10"/>
    <mergeCell ref="AD10:AE10"/>
    <mergeCell ref="B10:B11"/>
    <mergeCell ref="AA10:AB10"/>
    <mergeCell ref="I10:J10"/>
    <mergeCell ref="C10:D10"/>
    <mergeCell ref="F10:G10"/>
    <mergeCell ref="L10:M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2"/>
  <sheetViews>
    <sheetView showGridLines="0" zoomScale="90" zoomScaleNormal="90" workbookViewId="0"/>
  </sheetViews>
  <sheetFormatPr baseColWidth="10" defaultRowHeight="15" x14ac:dyDescent="0.25"/>
  <cols>
    <col min="1" max="1" width="1.7109375" customWidth="1"/>
    <col min="2" max="2" width="27.85546875" customWidth="1"/>
    <col min="3" max="3" width="11.5703125" customWidth="1"/>
    <col min="4" max="4" width="11.7109375" customWidth="1"/>
    <col min="5" max="5" width="1.28515625" customWidth="1"/>
    <col min="6" max="6" width="11.28515625" customWidth="1"/>
    <col min="7" max="7" width="10.7109375" customWidth="1"/>
    <col min="8" max="8" width="2" customWidth="1"/>
    <col min="9" max="10" width="11" customWidth="1"/>
    <col min="11" max="11" width="0.85546875" customWidth="1"/>
    <col min="12" max="12" width="10.5703125" customWidth="1"/>
    <col min="13" max="13" width="9.5703125" customWidth="1"/>
    <col min="14" max="14" width="1.28515625" customWidth="1"/>
    <col min="15" max="16" width="9.5703125" customWidth="1"/>
    <col min="17" max="17" width="1.28515625" customWidth="1"/>
    <col min="18" max="19" width="9.5703125" customWidth="1"/>
    <col min="20" max="20" width="1.28515625" customWidth="1"/>
    <col min="21" max="22" width="9.5703125" customWidth="1"/>
    <col min="23" max="23" width="0.85546875" customWidth="1"/>
    <col min="24" max="25" width="11" customWidth="1"/>
    <col min="26" max="26" width="0.85546875" customWidth="1"/>
    <col min="27" max="28" width="11" customWidth="1"/>
    <col min="29" max="29" width="1.7109375" style="4" customWidth="1"/>
    <col min="30" max="30" width="12" bestFit="1" customWidth="1"/>
    <col min="31" max="31" width="12.28515625" bestFit="1" customWidth="1"/>
    <col min="32" max="32" width="2" customWidth="1"/>
    <col min="33" max="33" width="12.28515625" bestFit="1" customWidth="1"/>
    <col min="34" max="34" width="12" bestFit="1" customWidth="1"/>
  </cols>
  <sheetData>
    <row r="1" spans="1:38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15"/>
      <c r="X1" s="15"/>
      <c r="Y1" s="15"/>
      <c r="Z1" s="15"/>
      <c r="AA1" s="15"/>
      <c r="AB1" s="15"/>
      <c r="AC1" s="18"/>
      <c r="AD1" s="7"/>
      <c r="AE1" s="7"/>
      <c r="AF1" s="19"/>
      <c r="AG1" s="7"/>
      <c r="AH1" s="7"/>
      <c r="AI1" s="7"/>
      <c r="AJ1" s="7"/>
    </row>
    <row r="2" spans="1:38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18"/>
      <c r="X2" s="18"/>
      <c r="Y2" s="18"/>
      <c r="Z2" s="18"/>
      <c r="AA2" s="18"/>
      <c r="AB2" s="18"/>
      <c r="AC2" s="18"/>
      <c r="AD2" s="7"/>
      <c r="AE2" s="7"/>
      <c r="AF2" s="19"/>
      <c r="AG2" s="7"/>
      <c r="AH2" s="7"/>
      <c r="AI2" s="7"/>
      <c r="AJ2" s="7"/>
    </row>
    <row r="3" spans="1:38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F3" s="20"/>
    </row>
    <row r="4" spans="1:38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F4" s="20"/>
    </row>
    <row r="5" spans="1:38" x14ac:dyDescent="0.25">
      <c r="A5" s="1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F5" s="20"/>
    </row>
    <row r="6" spans="1:38" ht="15.75" x14ac:dyDescent="0.25">
      <c r="A6" s="17"/>
      <c r="B6" s="3"/>
      <c r="C6" s="3"/>
      <c r="D6" s="3"/>
      <c r="E6" s="3"/>
      <c r="F6" s="3"/>
      <c r="G6" s="3"/>
      <c r="H6" s="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F6" s="20"/>
    </row>
    <row r="7" spans="1:38" ht="15.75" x14ac:dyDescent="0.25">
      <c r="A7" s="17"/>
      <c r="B7" s="3"/>
      <c r="C7" s="3"/>
      <c r="D7" s="3"/>
      <c r="E7" s="3"/>
      <c r="F7" s="3"/>
      <c r="G7" s="3"/>
      <c r="H7" s="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F7" s="20"/>
      <c r="AH7" s="92"/>
    </row>
    <row r="8" spans="1:38" x14ac:dyDescent="0.25">
      <c r="A8" s="17"/>
      <c r="B8" s="1" t="s">
        <v>315</v>
      </c>
      <c r="C8" s="1"/>
      <c r="D8" s="1"/>
      <c r="E8" s="1"/>
      <c r="F8" s="1"/>
      <c r="G8" s="1"/>
      <c r="H8" s="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F8" s="20"/>
      <c r="AH8" s="92"/>
    </row>
    <row r="9" spans="1:38" x14ac:dyDescent="0.25">
      <c r="A9" s="17"/>
      <c r="B9" s="1"/>
      <c r="C9" s="1"/>
      <c r="D9" s="1"/>
      <c r="E9" s="1"/>
      <c r="F9" s="1"/>
      <c r="G9" s="1"/>
      <c r="H9" s="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F9" s="20"/>
    </row>
    <row r="10" spans="1:38" x14ac:dyDescent="0.25">
      <c r="A10" s="17"/>
      <c r="B10" s="417" t="s">
        <v>65</v>
      </c>
      <c r="C10" s="427" t="s">
        <v>364</v>
      </c>
      <c r="D10" s="414"/>
      <c r="E10" s="147"/>
      <c r="F10" s="414" t="s">
        <v>363</v>
      </c>
      <c r="G10" s="414"/>
      <c r="H10" s="147"/>
      <c r="I10" s="414" t="s">
        <v>79</v>
      </c>
      <c r="J10" s="414"/>
      <c r="K10" s="349"/>
      <c r="L10" s="414" t="s">
        <v>423</v>
      </c>
      <c r="M10" s="414"/>
      <c r="N10" s="349"/>
      <c r="O10" s="414" t="s">
        <v>427</v>
      </c>
      <c r="P10" s="414"/>
      <c r="Q10" s="349"/>
      <c r="R10" s="414" t="s">
        <v>433</v>
      </c>
      <c r="S10" s="414"/>
      <c r="T10" s="359"/>
      <c r="U10" s="414" t="s">
        <v>433</v>
      </c>
      <c r="V10" s="414"/>
      <c r="W10" s="41"/>
      <c r="X10" s="414" t="s">
        <v>434</v>
      </c>
      <c r="Y10" s="414"/>
      <c r="Z10" s="41"/>
      <c r="AA10" s="415">
        <v>2015</v>
      </c>
      <c r="AB10" s="415"/>
      <c r="AC10" s="41"/>
      <c r="AD10" s="415">
        <v>2014</v>
      </c>
      <c r="AE10" s="416"/>
      <c r="AF10" s="20"/>
    </row>
    <row r="11" spans="1:38" x14ac:dyDescent="0.25">
      <c r="A11" s="17"/>
      <c r="B11" s="418"/>
      <c r="C11" s="158" t="s">
        <v>81</v>
      </c>
      <c r="D11" s="51" t="s">
        <v>69</v>
      </c>
      <c r="E11" s="159"/>
      <c r="F11" s="51" t="s">
        <v>81</v>
      </c>
      <c r="G11" s="51" t="s">
        <v>69</v>
      </c>
      <c r="H11" s="159"/>
      <c r="I11" s="51" t="s">
        <v>81</v>
      </c>
      <c r="J11" s="51" t="s">
        <v>69</v>
      </c>
      <c r="K11" s="51"/>
      <c r="L11" s="51" t="s">
        <v>81</v>
      </c>
      <c r="M11" s="51" t="s">
        <v>69</v>
      </c>
      <c r="N11" s="51"/>
      <c r="O11" s="51" t="s">
        <v>81</v>
      </c>
      <c r="P11" s="51" t="s">
        <v>69</v>
      </c>
      <c r="Q11" s="51"/>
      <c r="R11" s="352" t="s">
        <v>81</v>
      </c>
      <c r="S11" s="352" t="s">
        <v>69</v>
      </c>
      <c r="T11" s="361"/>
      <c r="U11" s="361" t="s">
        <v>81</v>
      </c>
      <c r="V11" s="361" t="s">
        <v>69</v>
      </c>
      <c r="W11" s="352"/>
      <c r="X11" s="352" t="s">
        <v>81</v>
      </c>
      <c r="Y11" s="352" t="s">
        <v>69</v>
      </c>
      <c r="Z11" s="51"/>
      <c r="AA11" s="51" t="s">
        <v>81</v>
      </c>
      <c r="AB11" s="51" t="s">
        <v>69</v>
      </c>
      <c r="AC11" s="51"/>
      <c r="AD11" s="51" t="s">
        <v>81</v>
      </c>
      <c r="AE11" s="53" t="s">
        <v>69</v>
      </c>
      <c r="AF11" s="20"/>
    </row>
    <row r="12" spans="1:38" x14ac:dyDescent="0.25">
      <c r="A12" s="17"/>
      <c r="B12" s="88" t="s">
        <v>316</v>
      </c>
      <c r="C12" s="98">
        <v>58502</v>
      </c>
      <c r="D12" s="234">
        <v>44.88</v>
      </c>
      <c r="E12" s="276"/>
      <c r="F12" s="98">
        <v>63814</v>
      </c>
      <c r="G12" s="234">
        <v>47.58</v>
      </c>
      <c r="H12" s="276"/>
      <c r="I12" s="98">
        <v>53494</v>
      </c>
      <c r="J12" s="234">
        <v>47.54</v>
      </c>
      <c r="K12" s="49"/>
      <c r="L12" s="98">
        <v>68073</v>
      </c>
      <c r="M12" s="49">
        <v>47.720000000000006</v>
      </c>
      <c r="N12" s="49"/>
      <c r="O12" s="322">
        <v>58176</v>
      </c>
      <c r="P12" s="49">
        <v>47.86</v>
      </c>
      <c r="Q12" s="49"/>
      <c r="R12" s="322">
        <v>62310</v>
      </c>
      <c r="S12" s="49">
        <v>47.578686947358776</v>
      </c>
      <c r="T12" s="49"/>
      <c r="U12" s="322">
        <v>54816</v>
      </c>
      <c r="V12" s="49">
        <v>46.804077938489385</v>
      </c>
      <c r="W12" s="234"/>
      <c r="X12" s="322">
        <f>SUM(C12,F12,I12,L12,O12,R12,U12)</f>
        <v>419185</v>
      </c>
      <c r="Y12" s="49">
        <f>X12/$X$26*100</f>
        <v>47.135875823108201</v>
      </c>
      <c r="Z12" s="234"/>
      <c r="AA12" s="98">
        <v>274038</v>
      </c>
      <c r="AB12" s="234">
        <v>31.22</v>
      </c>
      <c r="AC12" s="234"/>
      <c r="AD12" s="98">
        <v>23964</v>
      </c>
      <c r="AE12" s="235">
        <v>10.09</v>
      </c>
      <c r="AF12" s="20"/>
      <c r="AH12" s="92"/>
      <c r="AL12" s="92"/>
    </row>
    <row r="13" spans="1:38" x14ac:dyDescent="0.25">
      <c r="A13" s="17"/>
      <c r="B13" s="88" t="s">
        <v>317</v>
      </c>
      <c r="C13" s="99">
        <v>7484</v>
      </c>
      <c r="D13" s="277">
        <v>5.74</v>
      </c>
      <c r="E13" s="278"/>
      <c r="F13" s="99">
        <v>8155</v>
      </c>
      <c r="G13" s="277">
        <v>6.08</v>
      </c>
      <c r="H13" s="278"/>
      <c r="I13" s="99">
        <v>6913</v>
      </c>
      <c r="J13" s="277">
        <v>6.14</v>
      </c>
      <c r="K13" s="36"/>
      <c r="L13" s="99">
        <v>8348</v>
      </c>
      <c r="M13" s="192">
        <v>5.85</v>
      </c>
      <c r="N13" s="36"/>
      <c r="O13" s="321">
        <v>7490</v>
      </c>
      <c r="P13" s="192">
        <v>6.16</v>
      </c>
      <c r="Q13" s="192"/>
      <c r="R13" s="321">
        <v>8509</v>
      </c>
      <c r="S13" s="192">
        <v>6.4973045616285638</v>
      </c>
      <c r="T13" s="192"/>
      <c r="U13" s="321">
        <v>13243</v>
      </c>
      <c r="V13" s="192">
        <v>11.307399374989327</v>
      </c>
      <c r="W13" s="277"/>
      <c r="X13" s="321">
        <f t="shared" ref="X13:X26" si="0">SUM(C13,F13,I13,L13,O13,R13,U13)</f>
        <v>60142</v>
      </c>
      <c r="Y13" s="192">
        <f t="shared" ref="Y13:Y24" si="1">X13/$X$26*100</f>
        <v>6.7627559281781862</v>
      </c>
      <c r="Z13" s="277"/>
      <c r="AA13" s="99">
        <v>113225</v>
      </c>
      <c r="AB13" s="277">
        <v>12.9</v>
      </c>
      <c r="AC13" s="277"/>
      <c r="AD13" s="99">
        <v>68717</v>
      </c>
      <c r="AE13" s="279">
        <v>28.95</v>
      </c>
      <c r="AF13" s="20"/>
      <c r="AH13" s="92"/>
      <c r="AI13" s="92"/>
      <c r="AL13" s="92"/>
    </row>
    <row r="14" spans="1:38" x14ac:dyDescent="0.25">
      <c r="A14" s="17"/>
      <c r="B14" s="88" t="s">
        <v>318</v>
      </c>
      <c r="C14" s="99">
        <v>17925</v>
      </c>
      <c r="D14" s="277">
        <v>13.75</v>
      </c>
      <c r="E14" s="278"/>
      <c r="F14" s="99">
        <v>19738</v>
      </c>
      <c r="G14" s="277">
        <v>14.72</v>
      </c>
      <c r="H14" s="278"/>
      <c r="I14" s="99">
        <v>17238</v>
      </c>
      <c r="J14" s="277">
        <v>15.32</v>
      </c>
      <c r="K14" s="36"/>
      <c r="L14" s="99">
        <v>22249</v>
      </c>
      <c r="M14" s="192">
        <v>15.6</v>
      </c>
      <c r="N14" s="36"/>
      <c r="O14" s="321">
        <v>18911</v>
      </c>
      <c r="P14" s="192">
        <v>15.56</v>
      </c>
      <c r="Q14" s="192"/>
      <c r="R14" s="321">
        <v>20208</v>
      </c>
      <c r="S14" s="192">
        <v>15.430430201127043</v>
      </c>
      <c r="T14" s="192"/>
      <c r="U14" s="321">
        <v>15813</v>
      </c>
      <c r="V14" s="192">
        <v>13.501767448214622</v>
      </c>
      <c r="W14" s="277"/>
      <c r="X14" s="321">
        <f t="shared" si="0"/>
        <v>132082</v>
      </c>
      <c r="Y14" s="192">
        <f t="shared" si="1"/>
        <v>14.852155374041956</v>
      </c>
      <c r="Z14" s="277"/>
      <c r="AA14" s="99">
        <v>121689</v>
      </c>
      <c r="AB14" s="277">
        <v>13.86</v>
      </c>
      <c r="AC14" s="277"/>
      <c r="AD14" s="99">
        <v>27981</v>
      </c>
      <c r="AE14" s="279">
        <v>11.79</v>
      </c>
      <c r="AF14" s="20"/>
      <c r="AH14" s="92"/>
      <c r="AI14" s="92"/>
      <c r="AL14" s="92"/>
    </row>
    <row r="15" spans="1:38" x14ac:dyDescent="0.25">
      <c r="A15" s="17"/>
      <c r="B15" s="88" t="s">
        <v>319</v>
      </c>
      <c r="C15" s="99">
        <v>7484</v>
      </c>
      <c r="D15" s="277">
        <v>5.74</v>
      </c>
      <c r="E15" s="278"/>
      <c r="F15" s="99">
        <v>8609</v>
      </c>
      <c r="G15" s="277">
        <v>6.42</v>
      </c>
      <c r="H15" s="278"/>
      <c r="I15" s="99">
        <v>7119</v>
      </c>
      <c r="J15" s="277">
        <v>6.33</v>
      </c>
      <c r="K15" s="36"/>
      <c r="L15" s="99">
        <v>9426</v>
      </c>
      <c r="M15" s="192">
        <v>6.61</v>
      </c>
      <c r="N15" s="36"/>
      <c r="O15" s="321">
        <v>7974</v>
      </c>
      <c r="P15" s="192">
        <v>6.56</v>
      </c>
      <c r="Q15" s="192"/>
      <c r="R15" s="321">
        <v>8503</v>
      </c>
      <c r="S15" s="192">
        <v>6.4927230799773987</v>
      </c>
      <c r="T15" s="192"/>
      <c r="U15" s="321">
        <v>6483</v>
      </c>
      <c r="V15" s="192">
        <v>5.5354428866613157</v>
      </c>
      <c r="W15" s="277"/>
      <c r="X15" s="321">
        <f t="shared" si="0"/>
        <v>55598</v>
      </c>
      <c r="Y15" s="192">
        <f t="shared" si="1"/>
        <v>6.2517991436076432</v>
      </c>
      <c r="Z15" s="277"/>
      <c r="AA15" s="99">
        <v>56801</v>
      </c>
      <c r="AB15" s="277">
        <v>6.47</v>
      </c>
      <c r="AC15" s="277"/>
      <c r="AD15" s="99">
        <v>13777</v>
      </c>
      <c r="AE15" s="279">
        <v>5.8</v>
      </c>
      <c r="AF15" s="20"/>
      <c r="AH15" s="92"/>
      <c r="AI15" s="92"/>
      <c r="AL15" s="92"/>
    </row>
    <row r="16" spans="1:38" x14ac:dyDescent="0.25">
      <c r="A16" s="17"/>
      <c r="B16" s="88" t="s">
        <v>320</v>
      </c>
      <c r="C16" s="99">
        <v>7146</v>
      </c>
      <c r="D16" s="277">
        <v>5.48</v>
      </c>
      <c r="E16" s="278"/>
      <c r="F16" s="99">
        <v>8332</v>
      </c>
      <c r="G16" s="277">
        <v>6.21</v>
      </c>
      <c r="H16" s="278"/>
      <c r="I16" s="99">
        <v>6731</v>
      </c>
      <c r="J16" s="277">
        <v>5.98</v>
      </c>
      <c r="K16" s="36"/>
      <c r="L16" s="99">
        <v>8868</v>
      </c>
      <c r="M16" s="192">
        <v>6.22</v>
      </c>
      <c r="N16" s="36"/>
      <c r="O16" s="321">
        <v>7231</v>
      </c>
      <c r="P16" s="192">
        <v>5.95</v>
      </c>
      <c r="Q16" s="192"/>
      <c r="R16" s="321">
        <v>7958</v>
      </c>
      <c r="S16" s="192">
        <v>6.0765718299964879</v>
      </c>
      <c r="T16" s="192"/>
      <c r="U16" s="321">
        <v>6445</v>
      </c>
      <c r="V16" s="192">
        <v>5.5029969774074008</v>
      </c>
      <c r="W16" s="277"/>
      <c r="X16" s="321">
        <f t="shared" si="0"/>
        <v>52711</v>
      </c>
      <c r="Y16" s="192">
        <f t="shared" si="1"/>
        <v>5.9271661689036019</v>
      </c>
      <c r="Z16" s="277"/>
      <c r="AA16" s="99">
        <v>57858</v>
      </c>
      <c r="AB16" s="277">
        <v>6.59</v>
      </c>
      <c r="AC16" s="277"/>
      <c r="AD16" s="99">
        <v>14400</v>
      </c>
      <c r="AE16" s="279">
        <v>6.07</v>
      </c>
      <c r="AF16" s="20"/>
      <c r="AH16" s="92"/>
      <c r="AI16" s="92"/>
      <c r="AL16" s="92"/>
    </row>
    <row r="17" spans="1:38" x14ac:dyDescent="0.25">
      <c r="A17" s="17"/>
      <c r="B17" s="88" t="s">
        <v>321</v>
      </c>
      <c r="C17" s="99">
        <v>2998</v>
      </c>
      <c r="D17" s="277">
        <v>2.2999999999999998</v>
      </c>
      <c r="E17" s="278"/>
      <c r="F17" s="99">
        <v>3292</v>
      </c>
      <c r="G17" s="277">
        <v>2.4500000000000002</v>
      </c>
      <c r="H17" s="278"/>
      <c r="I17" s="99">
        <v>2980</v>
      </c>
      <c r="J17" s="277">
        <v>2.65</v>
      </c>
      <c r="K17" s="36"/>
      <c r="L17" s="99">
        <v>3934</v>
      </c>
      <c r="M17" s="192">
        <v>2.76</v>
      </c>
      <c r="N17" s="36"/>
      <c r="O17" s="321">
        <v>3059</v>
      </c>
      <c r="P17" s="192">
        <v>2.52</v>
      </c>
      <c r="Q17" s="192"/>
      <c r="R17" s="321">
        <v>3451</v>
      </c>
      <c r="S17" s="192">
        <v>2.635115529695637</v>
      </c>
      <c r="T17" s="192"/>
      <c r="U17" s="321">
        <v>2846</v>
      </c>
      <c r="V17" s="192">
        <v>2.4300278351747808</v>
      </c>
      <c r="W17" s="277"/>
      <c r="X17" s="321">
        <f t="shared" si="0"/>
        <v>22560</v>
      </c>
      <c r="Y17" s="192">
        <f t="shared" si="1"/>
        <v>2.5367924867762945</v>
      </c>
      <c r="Z17" s="277"/>
      <c r="AA17" s="99">
        <v>27424</v>
      </c>
      <c r="AB17" s="277">
        <v>3.12</v>
      </c>
      <c r="AC17" s="277"/>
      <c r="AD17" s="99">
        <v>7367</v>
      </c>
      <c r="AE17" s="279">
        <v>3.1</v>
      </c>
      <c r="AF17" s="20"/>
      <c r="AH17" s="92"/>
      <c r="AI17" s="92"/>
      <c r="AL17" s="92"/>
    </row>
    <row r="18" spans="1:38" x14ac:dyDescent="0.25">
      <c r="A18" s="17"/>
      <c r="B18" s="88" t="s">
        <v>322</v>
      </c>
      <c r="C18" s="99">
        <v>1842</v>
      </c>
      <c r="D18" s="277">
        <v>1.41</v>
      </c>
      <c r="E18" s="278"/>
      <c r="F18" s="99">
        <v>2116</v>
      </c>
      <c r="G18" s="277">
        <v>1.58</v>
      </c>
      <c r="H18" s="278"/>
      <c r="I18" s="99">
        <v>1839</v>
      </c>
      <c r="J18" s="277">
        <v>1.63</v>
      </c>
      <c r="K18" s="36"/>
      <c r="L18" s="99">
        <v>2553</v>
      </c>
      <c r="M18" s="192">
        <v>1.79</v>
      </c>
      <c r="N18" s="36"/>
      <c r="O18" s="321">
        <v>2090</v>
      </c>
      <c r="P18" s="192">
        <v>1.72</v>
      </c>
      <c r="Q18" s="192"/>
      <c r="R18" s="321">
        <v>2268</v>
      </c>
      <c r="S18" s="192">
        <v>1.7318000641407432</v>
      </c>
      <c r="T18" s="192"/>
      <c r="U18" s="321">
        <v>1720</v>
      </c>
      <c r="V18" s="192">
        <v>1.4686043135982514</v>
      </c>
      <c r="W18" s="277"/>
      <c r="X18" s="321">
        <f t="shared" si="0"/>
        <v>14428</v>
      </c>
      <c r="Y18" s="192">
        <f t="shared" si="1"/>
        <v>1.6223777481918606</v>
      </c>
      <c r="Z18" s="277"/>
      <c r="AA18" s="99">
        <v>18285</v>
      </c>
      <c r="AB18" s="277">
        <v>2.08</v>
      </c>
      <c r="AC18" s="277"/>
      <c r="AD18" s="99">
        <v>5240</v>
      </c>
      <c r="AE18" s="279">
        <v>2.21</v>
      </c>
      <c r="AF18" s="20"/>
      <c r="AH18" s="92"/>
      <c r="AI18" s="92"/>
      <c r="AL18" s="92"/>
    </row>
    <row r="19" spans="1:38" x14ac:dyDescent="0.25">
      <c r="A19" s="17"/>
      <c r="B19" s="88" t="s">
        <v>323</v>
      </c>
      <c r="C19" s="99">
        <v>462</v>
      </c>
      <c r="D19" s="277">
        <v>0.35</v>
      </c>
      <c r="E19" s="278"/>
      <c r="F19" s="99">
        <v>495</v>
      </c>
      <c r="G19" s="277">
        <v>0.37</v>
      </c>
      <c r="H19" s="278"/>
      <c r="I19" s="99">
        <v>504</v>
      </c>
      <c r="J19" s="277">
        <v>0.45</v>
      </c>
      <c r="K19" s="36"/>
      <c r="L19" s="99">
        <v>618</v>
      </c>
      <c r="M19" s="192">
        <v>0.43</v>
      </c>
      <c r="N19" s="36"/>
      <c r="O19" s="321">
        <v>467</v>
      </c>
      <c r="P19" s="192">
        <v>0.38</v>
      </c>
      <c r="Q19" s="192"/>
      <c r="R19" s="321">
        <v>542</v>
      </c>
      <c r="S19" s="192">
        <v>0.41386050915532746</v>
      </c>
      <c r="T19" s="192"/>
      <c r="U19" s="321">
        <v>447</v>
      </c>
      <c r="V19" s="192">
        <v>0.38166635359210366</v>
      </c>
      <c r="W19" s="277"/>
      <c r="X19" s="321">
        <f t="shared" si="0"/>
        <v>3535</v>
      </c>
      <c r="Y19" s="192">
        <f t="shared" si="1"/>
        <v>0.39749829081357274</v>
      </c>
      <c r="Z19" s="277"/>
      <c r="AA19" s="99">
        <v>3903</v>
      </c>
      <c r="AB19" s="277">
        <v>0.44</v>
      </c>
      <c r="AC19" s="277"/>
      <c r="AD19" s="99">
        <v>1297</v>
      </c>
      <c r="AE19" s="279">
        <v>0.55000000000000004</v>
      </c>
      <c r="AF19" s="20"/>
      <c r="AH19" s="92"/>
      <c r="AI19" s="92"/>
      <c r="AL19" s="92"/>
    </row>
    <row r="20" spans="1:38" x14ac:dyDescent="0.25">
      <c r="A20" s="17"/>
      <c r="B20" s="88" t="s">
        <v>324</v>
      </c>
      <c r="C20" s="99">
        <v>322</v>
      </c>
      <c r="D20" s="277">
        <v>0.25</v>
      </c>
      <c r="E20" s="278"/>
      <c r="F20" s="99">
        <v>405</v>
      </c>
      <c r="G20" s="277">
        <v>0.3</v>
      </c>
      <c r="H20" s="278"/>
      <c r="I20" s="99">
        <v>288</v>
      </c>
      <c r="J20" s="277">
        <v>0.26</v>
      </c>
      <c r="K20" s="36"/>
      <c r="L20" s="99">
        <v>479</v>
      </c>
      <c r="M20" s="192">
        <v>0.34</v>
      </c>
      <c r="N20" s="36"/>
      <c r="O20" s="321">
        <v>322</v>
      </c>
      <c r="P20" s="192">
        <v>0.26</v>
      </c>
      <c r="Q20" s="192"/>
      <c r="R20" s="321">
        <v>356</v>
      </c>
      <c r="S20" s="192">
        <v>0.27183457796918192</v>
      </c>
      <c r="T20" s="192"/>
      <c r="U20" s="321">
        <v>213</v>
      </c>
      <c r="V20" s="192">
        <v>0.18186785976536485</v>
      </c>
      <c r="W20" s="277"/>
      <c r="X20" s="321">
        <f t="shared" si="0"/>
        <v>2385</v>
      </c>
      <c r="Y20" s="192">
        <f t="shared" si="1"/>
        <v>0.26818484401424919</v>
      </c>
      <c r="Z20" s="277"/>
      <c r="AA20" s="99">
        <v>2909</v>
      </c>
      <c r="AB20" s="277">
        <v>0.33</v>
      </c>
      <c r="AC20" s="277"/>
      <c r="AD20" s="99">
        <v>880</v>
      </c>
      <c r="AE20" s="279">
        <v>0.37</v>
      </c>
      <c r="AF20" s="20"/>
      <c r="AH20" s="92"/>
      <c r="AI20" s="92"/>
      <c r="AL20" s="92"/>
    </row>
    <row r="21" spans="1:38" x14ac:dyDescent="0.25">
      <c r="A21" s="17"/>
      <c r="B21" s="88" t="s">
        <v>325</v>
      </c>
      <c r="C21" s="99">
        <v>115</v>
      </c>
      <c r="D21" s="277">
        <v>0.09</v>
      </c>
      <c r="E21" s="278"/>
      <c r="F21" s="99">
        <v>136</v>
      </c>
      <c r="G21" s="277">
        <v>0.1</v>
      </c>
      <c r="H21" s="278"/>
      <c r="I21" s="99">
        <v>123</v>
      </c>
      <c r="J21" s="277">
        <v>0.11</v>
      </c>
      <c r="K21" s="36"/>
      <c r="L21" s="99">
        <v>175</v>
      </c>
      <c r="M21" s="192">
        <v>0.12</v>
      </c>
      <c r="N21" s="36"/>
      <c r="O21" s="321">
        <v>111</v>
      </c>
      <c r="P21" s="192">
        <v>0.09</v>
      </c>
      <c r="Q21" s="192"/>
      <c r="R21" s="321">
        <v>143</v>
      </c>
      <c r="S21" s="192">
        <v>0.10919197935278936</v>
      </c>
      <c r="T21" s="192"/>
      <c r="U21" s="321">
        <v>62</v>
      </c>
      <c r="V21" s="192">
        <v>5.2938062466913717E-2</v>
      </c>
      <c r="W21" s="277"/>
      <c r="X21" s="321">
        <f t="shared" si="0"/>
        <v>865</v>
      </c>
      <c r="Y21" s="192">
        <f t="shared" si="1"/>
        <v>9.7266201288186818E-2</v>
      </c>
      <c r="Z21" s="277"/>
      <c r="AA21" s="99">
        <v>1001</v>
      </c>
      <c r="AB21" s="277">
        <v>0.11</v>
      </c>
      <c r="AC21" s="277"/>
      <c r="AD21" s="99">
        <v>327</v>
      </c>
      <c r="AE21" s="279">
        <v>0.14000000000000001</v>
      </c>
      <c r="AF21" s="20"/>
      <c r="AL21" s="92"/>
    </row>
    <row r="22" spans="1:38" x14ac:dyDescent="0.25">
      <c r="A22" s="17"/>
      <c r="B22" s="88" t="s">
        <v>326</v>
      </c>
      <c r="C22" s="99">
        <v>80</v>
      </c>
      <c r="D22" s="277">
        <v>0.06</v>
      </c>
      <c r="E22" s="278"/>
      <c r="F22" s="99">
        <v>105</v>
      </c>
      <c r="G22" s="277">
        <v>0.08</v>
      </c>
      <c r="H22" s="278"/>
      <c r="I22" s="99">
        <v>84</v>
      </c>
      <c r="J22" s="277">
        <v>7.0000000000000007E-2</v>
      </c>
      <c r="K22" s="36"/>
      <c r="L22" s="99">
        <v>129</v>
      </c>
      <c r="M22" s="192">
        <v>0.09</v>
      </c>
      <c r="N22" s="36"/>
      <c r="O22" s="321">
        <v>83</v>
      </c>
      <c r="P22" s="192">
        <v>7.0000000000000007E-2</v>
      </c>
      <c r="Q22" s="192"/>
      <c r="R22" s="321">
        <v>112</v>
      </c>
      <c r="S22" s="192">
        <v>8.5520990821765092E-2</v>
      </c>
      <c r="T22" s="192"/>
      <c r="U22" s="321">
        <v>123</v>
      </c>
      <c r="V22" s="192">
        <v>0.10502228521661913</v>
      </c>
      <c r="W22" s="277"/>
      <c r="X22" s="321">
        <f t="shared" si="0"/>
        <v>716</v>
      </c>
      <c r="Y22" s="192">
        <f t="shared" si="1"/>
        <v>8.0511676442013611E-2</v>
      </c>
      <c r="Z22" s="277"/>
      <c r="AA22" s="99">
        <v>641</v>
      </c>
      <c r="AB22" s="277">
        <v>7.0000000000000007E-2</v>
      </c>
      <c r="AC22" s="277"/>
      <c r="AD22" s="99">
        <v>192</v>
      </c>
      <c r="AE22" s="279">
        <v>0.08</v>
      </c>
      <c r="AF22" s="20"/>
      <c r="AL22" s="92"/>
    </row>
    <row r="23" spans="1:38" x14ac:dyDescent="0.25">
      <c r="A23" s="17"/>
      <c r="B23" s="88" t="s">
        <v>327</v>
      </c>
      <c r="C23" s="99">
        <v>121</v>
      </c>
      <c r="D23" s="277">
        <v>0.09</v>
      </c>
      <c r="E23" s="278"/>
      <c r="F23" s="99">
        <v>118</v>
      </c>
      <c r="G23" s="277">
        <v>0.09</v>
      </c>
      <c r="H23" s="278"/>
      <c r="I23" s="99">
        <v>89</v>
      </c>
      <c r="J23" s="277">
        <v>0.08</v>
      </c>
      <c r="K23" s="36"/>
      <c r="L23" s="99">
        <v>120</v>
      </c>
      <c r="M23" s="192">
        <v>0.08</v>
      </c>
      <c r="N23" s="36"/>
      <c r="O23" s="321">
        <v>82</v>
      </c>
      <c r="P23" s="192">
        <v>7.0000000000000007E-2</v>
      </c>
      <c r="Q23" s="192"/>
      <c r="R23" s="321">
        <v>92</v>
      </c>
      <c r="S23" s="192">
        <v>7.0249385317878471E-2</v>
      </c>
      <c r="T23" s="192"/>
      <c r="U23" s="321">
        <v>56</v>
      </c>
      <c r="V23" s="192">
        <v>4.7815024163663997E-2</v>
      </c>
      <c r="W23" s="277"/>
      <c r="X23" s="321">
        <f t="shared" si="0"/>
        <v>678</v>
      </c>
      <c r="Y23" s="192">
        <f t="shared" si="1"/>
        <v>7.623871037386204E-2</v>
      </c>
      <c r="Z23" s="277"/>
      <c r="AA23" s="99">
        <v>679</v>
      </c>
      <c r="AB23" s="277">
        <v>0.08</v>
      </c>
      <c r="AC23" s="277"/>
      <c r="AD23" s="99">
        <v>169</v>
      </c>
      <c r="AE23" s="279">
        <v>7.0000000000000007E-2</v>
      </c>
      <c r="AF23" s="20"/>
      <c r="AL23" s="92"/>
    </row>
    <row r="24" spans="1:38" x14ac:dyDescent="0.25">
      <c r="A24" s="17"/>
      <c r="B24" s="88" t="s">
        <v>335</v>
      </c>
      <c r="C24" s="99">
        <v>25895</v>
      </c>
      <c r="D24" s="277">
        <v>19.86</v>
      </c>
      <c r="E24" s="278"/>
      <c r="F24" s="99">
        <v>18804</v>
      </c>
      <c r="G24" s="277">
        <v>14.02</v>
      </c>
      <c r="H24" s="278"/>
      <c r="I24" s="99">
        <v>15130</v>
      </c>
      <c r="J24" s="277">
        <v>13.44</v>
      </c>
      <c r="K24" s="36"/>
      <c r="L24" s="99">
        <v>17683</v>
      </c>
      <c r="M24" s="192">
        <v>12.4</v>
      </c>
      <c r="N24" s="36"/>
      <c r="O24" s="321">
        <v>15554</v>
      </c>
      <c r="P24" s="192">
        <v>12.8</v>
      </c>
      <c r="Q24" s="192"/>
      <c r="R24" s="321">
        <v>16510</v>
      </c>
      <c r="S24" s="192">
        <v>12.606710343458408</v>
      </c>
      <c r="T24" s="192"/>
      <c r="U24" s="321">
        <v>14851</v>
      </c>
      <c r="V24" s="192">
        <v>12.680373640260251</v>
      </c>
      <c r="W24" s="277"/>
      <c r="X24" s="321">
        <f t="shared" si="0"/>
        <v>124427</v>
      </c>
      <c r="Y24" s="192">
        <f t="shared" si="1"/>
        <v>13.991377604260371</v>
      </c>
      <c r="Z24" s="277"/>
      <c r="AA24" s="99">
        <v>97669</v>
      </c>
      <c r="AB24" s="277">
        <v>11.13</v>
      </c>
      <c r="AC24" s="277"/>
      <c r="AD24" s="99">
        <v>20420</v>
      </c>
      <c r="AE24" s="279">
        <v>8.6</v>
      </c>
      <c r="AF24" s="20"/>
      <c r="AL24" s="92"/>
    </row>
    <row r="25" spans="1:38" x14ac:dyDescent="0.25">
      <c r="A25" s="17"/>
      <c r="B25" s="248" t="s">
        <v>355</v>
      </c>
      <c r="C25" s="280"/>
      <c r="D25" s="280"/>
      <c r="E25" s="280"/>
      <c r="F25" s="280"/>
      <c r="G25" s="280"/>
      <c r="H25" s="280"/>
      <c r="I25" s="249"/>
      <c r="J25" s="281"/>
      <c r="K25" s="250"/>
      <c r="L25" s="275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81"/>
      <c r="X25" s="250"/>
      <c r="Y25" s="250"/>
      <c r="Z25" s="281"/>
      <c r="AA25" s="99">
        <v>101553</v>
      </c>
      <c r="AB25" s="282">
        <v>11.57</v>
      </c>
      <c r="AC25" s="282"/>
      <c r="AD25" s="99">
        <v>52631</v>
      </c>
      <c r="AE25" s="283">
        <v>22.169999999999998</v>
      </c>
      <c r="AF25" s="20"/>
      <c r="AH25" s="92"/>
      <c r="AL25" s="92"/>
    </row>
    <row r="26" spans="1:38" x14ac:dyDescent="0.25">
      <c r="A26" s="17"/>
      <c r="B26" s="27" t="s">
        <v>78</v>
      </c>
      <c r="C26" s="50">
        <v>130376</v>
      </c>
      <c r="D26" s="239">
        <v>100</v>
      </c>
      <c r="E26" s="330"/>
      <c r="F26" s="50">
        <v>134119</v>
      </c>
      <c r="G26" s="239">
        <v>100</v>
      </c>
      <c r="H26" s="330"/>
      <c r="I26" s="50">
        <v>112532</v>
      </c>
      <c r="J26" s="239">
        <v>100</v>
      </c>
      <c r="K26" s="239"/>
      <c r="L26" s="50">
        <v>142655</v>
      </c>
      <c r="M26" s="240">
        <v>100</v>
      </c>
      <c r="N26" s="240"/>
      <c r="O26" s="50">
        <v>121550</v>
      </c>
      <c r="P26" s="240">
        <v>100</v>
      </c>
      <c r="Q26" s="240"/>
      <c r="R26" s="50">
        <v>130962</v>
      </c>
      <c r="S26" s="240">
        <v>100</v>
      </c>
      <c r="T26" s="240"/>
      <c r="U26" s="50">
        <v>117118</v>
      </c>
      <c r="V26" s="240">
        <v>100</v>
      </c>
      <c r="W26" s="239"/>
      <c r="X26" s="50">
        <f t="shared" si="0"/>
        <v>889312</v>
      </c>
      <c r="Y26" s="240">
        <v>100</v>
      </c>
      <c r="Z26" s="239"/>
      <c r="AA26" s="50">
        <v>877675</v>
      </c>
      <c r="AB26" s="239">
        <v>100</v>
      </c>
      <c r="AC26" s="331"/>
      <c r="AD26" s="50">
        <v>237362</v>
      </c>
      <c r="AE26" s="239">
        <v>100</v>
      </c>
      <c r="AF26" s="20"/>
    </row>
    <row r="27" spans="1:38" x14ac:dyDescent="0.25">
      <c r="A27" s="17"/>
      <c r="B27" s="139" t="s">
        <v>409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F27" s="20"/>
      <c r="AL27" s="92"/>
    </row>
    <row r="28" spans="1:38" x14ac:dyDescent="0.25">
      <c r="A28" s="23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24"/>
    </row>
    <row r="29" spans="1:38" x14ac:dyDescent="0.25">
      <c r="A29" s="1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H29" s="92"/>
    </row>
    <row r="30" spans="1:38" x14ac:dyDescent="0.25">
      <c r="A30" s="1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H30" s="92"/>
    </row>
    <row r="31" spans="1:38" x14ac:dyDescent="0.25">
      <c r="A31" s="1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H31" s="92"/>
    </row>
    <row r="32" spans="1:38" x14ac:dyDescent="0.25">
      <c r="A32" s="1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H32" s="92"/>
    </row>
    <row r="33" spans="1:34" x14ac:dyDescent="0.25">
      <c r="A33" s="1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H33" s="92"/>
    </row>
    <row r="34" spans="1:34" x14ac:dyDescent="0.25">
      <c r="A34" s="1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H34" s="92"/>
    </row>
    <row r="35" spans="1:34" x14ac:dyDescent="0.25">
      <c r="A35" s="1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H35" s="92"/>
    </row>
    <row r="36" spans="1:34" x14ac:dyDescent="0.25">
      <c r="A36" s="1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H36" s="92"/>
    </row>
    <row r="37" spans="1:34" x14ac:dyDescent="0.25">
      <c r="A37" s="1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H37" s="92"/>
    </row>
    <row r="38" spans="1:34" x14ac:dyDescent="0.25">
      <c r="A38" s="1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H38" s="92"/>
    </row>
    <row r="39" spans="1:34" x14ac:dyDescent="0.25">
      <c r="A39" s="1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H39" s="92"/>
    </row>
    <row r="40" spans="1:34" x14ac:dyDescent="0.25">
      <c r="A40" s="1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H40" s="92"/>
    </row>
    <row r="41" spans="1:34" x14ac:dyDescent="0.25">
      <c r="A41" s="1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H41" s="92"/>
    </row>
    <row r="42" spans="1:34" x14ac:dyDescent="0.25">
      <c r="A42" s="1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H42" s="92"/>
    </row>
    <row r="43" spans="1:34" x14ac:dyDescent="0.25">
      <c r="A43" s="1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H43" s="92"/>
    </row>
    <row r="44" spans="1:34" x14ac:dyDescent="0.25">
      <c r="A44" s="1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H44" s="92"/>
    </row>
    <row r="45" spans="1:34" x14ac:dyDescent="0.25">
      <c r="A45" s="1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H45" s="92"/>
    </row>
    <row r="46" spans="1:34" x14ac:dyDescent="0.25">
      <c r="A46" s="1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D46" s="4"/>
      <c r="AE46" s="4"/>
      <c r="AH46" s="92"/>
    </row>
    <row r="47" spans="1:34" x14ac:dyDescent="0.25">
      <c r="AH47" s="92"/>
    </row>
    <row r="48" spans="1:34" x14ac:dyDescent="0.25">
      <c r="B48" s="4"/>
      <c r="C48" s="4"/>
      <c r="D48" s="4"/>
      <c r="E48" s="4"/>
      <c r="F48" s="4"/>
      <c r="G48" s="4"/>
      <c r="H48" s="4"/>
      <c r="AH48" s="92"/>
    </row>
    <row r="49" spans="2:34" x14ac:dyDescent="0.25">
      <c r="B49" s="4"/>
      <c r="C49" s="4"/>
      <c r="D49" s="4"/>
      <c r="E49" s="4"/>
      <c r="F49" s="4"/>
      <c r="G49" s="4"/>
      <c r="H49" s="4"/>
      <c r="AH49" s="92"/>
    </row>
    <row r="50" spans="2:34" x14ac:dyDescent="0.25">
      <c r="B50" s="4"/>
      <c r="C50" s="4"/>
      <c r="D50" s="4"/>
      <c r="E50" s="4"/>
      <c r="F50" s="4"/>
      <c r="G50" s="4"/>
      <c r="H50" s="4"/>
    </row>
    <row r="51" spans="2:34" x14ac:dyDescent="0.25">
      <c r="B51" s="4"/>
      <c r="C51" s="4"/>
      <c r="D51" s="4"/>
      <c r="E51" s="4"/>
      <c r="F51" s="4"/>
      <c r="G51" s="4"/>
      <c r="H51" s="4"/>
    </row>
    <row r="52" spans="2:34" x14ac:dyDescent="0.25">
      <c r="B52" s="4"/>
      <c r="C52" s="4"/>
      <c r="D52" s="4"/>
      <c r="E52" s="4"/>
      <c r="F52" s="4"/>
      <c r="G52" s="4"/>
      <c r="H52" s="4"/>
      <c r="AH52" s="92"/>
    </row>
    <row r="53" spans="2:34" x14ac:dyDescent="0.25">
      <c r="B53" s="4"/>
      <c r="C53" s="4"/>
      <c r="D53" s="4"/>
      <c r="E53" s="4"/>
      <c r="F53" s="4"/>
      <c r="G53" s="4"/>
      <c r="H53" s="4"/>
      <c r="AH53" s="92"/>
    </row>
    <row r="54" spans="2:34" x14ac:dyDescent="0.25">
      <c r="B54" s="4"/>
      <c r="C54" s="4"/>
      <c r="D54" s="4"/>
      <c r="E54" s="4"/>
      <c r="F54" s="4"/>
      <c r="G54" s="4"/>
      <c r="H54" s="4"/>
    </row>
    <row r="55" spans="2:34" x14ac:dyDescent="0.25">
      <c r="B55" s="4"/>
      <c r="C55" s="4"/>
      <c r="D55" s="4"/>
      <c r="E55" s="4"/>
      <c r="F55" s="4"/>
      <c r="G55" s="4"/>
      <c r="H55" s="4"/>
      <c r="AH55" s="92"/>
    </row>
    <row r="56" spans="2:34" x14ac:dyDescent="0.25">
      <c r="B56" s="4"/>
      <c r="C56" s="4"/>
      <c r="D56" s="4"/>
      <c r="E56" s="4"/>
      <c r="F56" s="4"/>
      <c r="G56" s="4"/>
      <c r="H56" s="4"/>
    </row>
    <row r="57" spans="2:34" x14ac:dyDescent="0.25">
      <c r="B57" s="4"/>
      <c r="C57" s="4"/>
      <c r="D57" s="4"/>
      <c r="E57" s="4"/>
      <c r="F57" s="4"/>
      <c r="G57" s="4"/>
      <c r="H57" s="4"/>
    </row>
    <row r="58" spans="2:34" x14ac:dyDescent="0.25">
      <c r="B58" s="4"/>
      <c r="C58" s="4"/>
      <c r="D58" s="4"/>
      <c r="E58" s="4"/>
      <c r="F58" s="4"/>
      <c r="G58" s="4"/>
      <c r="H58" s="4"/>
    </row>
    <row r="59" spans="2:34" x14ac:dyDescent="0.25">
      <c r="B59" s="4"/>
      <c r="C59" s="4"/>
      <c r="D59" s="4"/>
      <c r="E59" s="4"/>
      <c r="F59" s="4"/>
      <c r="G59" s="4"/>
      <c r="H59" s="4"/>
    </row>
    <row r="60" spans="2:34" x14ac:dyDescent="0.25">
      <c r="B60" s="4"/>
    </row>
    <row r="61" spans="2:34" x14ac:dyDescent="0.25">
      <c r="B61" s="4"/>
    </row>
    <row r="62" spans="2:34" x14ac:dyDescent="0.25">
      <c r="B62" s="4"/>
    </row>
  </sheetData>
  <mergeCells count="11">
    <mergeCell ref="AD10:AE10"/>
    <mergeCell ref="C10:D10"/>
    <mergeCell ref="F10:G10"/>
    <mergeCell ref="L10:M10"/>
    <mergeCell ref="X10:Y10"/>
    <mergeCell ref="O10:P10"/>
    <mergeCell ref="R10:S10"/>
    <mergeCell ref="U10:V10"/>
    <mergeCell ref="B10:B11"/>
    <mergeCell ref="AA10:AB10"/>
    <mergeCell ref="I10:J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9"/>
  <sheetViews>
    <sheetView showGridLines="0" zoomScale="80" zoomScaleNormal="80" workbookViewId="0">
      <selection activeCell="V14" sqref="V14"/>
    </sheetView>
  </sheetViews>
  <sheetFormatPr baseColWidth="10" defaultRowHeight="15" x14ac:dyDescent="0.25"/>
  <cols>
    <col min="1" max="1" width="1.7109375" customWidth="1"/>
    <col min="2" max="2" width="23.42578125" customWidth="1"/>
    <col min="3" max="3" width="13.5703125" customWidth="1"/>
    <col min="4" max="4" width="11.5703125" customWidth="1"/>
    <col min="5" max="5" width="1.85546875" customWidth="1"/>
    <col min="6" max="6" width="15" customWidth="1"/>
    <col min="7" max="7" width="15.85546875" customWidth="1"/>
    <col min="8" max="8" width="1.85546875" customWidth="1"/>
    <col min="9" max="10" width="11" customWidth="1"/>
    <col min="11" max="11" width="0.85546875" customWidth="1"/>
    <col min="12" max="12" width="8.7109375" customWidth="1"/>
    <col min="13" max="13" width="9.28515625" customWidth="1"/>
    <col min="14" max="14" width="1.140625" customWidth="1"/>
    <col min="15" max="16" width="9.28515625" customWidth="1"/>
    <col min="17" max="17" width="0.85546875" customWidth="1"/>
    <col min="18" max="19" width="9.28515625" customWidth="1"/>
    <col min="20" max="20" width="1.28515625" customWidth="1"/>
    <col min="21" max="22" width="9.28515625" customWidth="1"/>
    <col min="23" max="23" width="0.85546875" customWidth="1"/>
    <col min="24" max="25" width="11" customWidth="1"/>
    <col min="26" max="26" width="0.85546875" customWidth="1"/>
    <col min="27" max="28" width="11" customWidth="1"/>
    <col min="29" max="29" width="1.7109375" style="4" customWidth="1"/>
    <col min="30" max="30" width="12" bestFit="1" customWidth="1"/>
    <col min="31" max="31" width="12.28515625" bestFit="1" customWidth="1"/>
    <col min="32" max="32" width="1.85546875" customWidth="1"/>
    <col min="33" max="33" width="12.28515625" bestFit="1" customWidth="1"/>
    <col min="34" max="34" width="12" bestFit="1" customWidth="1"/>
  </cols>
  <sheetData>
    <row r="1" spans="1:37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5"/>
      <c r="Y1" s="15"/>
      <c r="Z1" s="15"/>
      <c r="AA1" s="15"/>
      <c r="AB1" s="15"/>
      <c r="AC1" s="18"/>
      <c r="AD1" s="7"/>
      <c r="AE1" s="7"/>
      <c r="AF1" s="19"/>
      <c r="AG1" s="7"/>
      <c r="AH1" s="7"/>
      <c r="AI1" s="7"/>
      <c r="AJ1" s="7"/>
      <c r="AK1" s="7"/>
    </row>
    <row r="2" spans="1:37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18"/>
      <c r="Y2" s="18"/>
      <c r="Z2" s="18"/>
      <c r="AA2" s="18"/>
      <c r="AB2" s="18"/>
      <c r="AC2" s="18"/>
      <c r="AD2" s="7"/>
      <c r="AE2" s="7"/>
      <c r="AF2" s="19"/>
      <c r="AG2" s="7"/>
      <c r="AH2" s="7"/>
      <c r="AI2" s="7"/>
      <c r="AJ2" s="7"/>
      <c r="AK2" s="7"/>
    </row>
    <row r="3" spans="1:37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F3" s="20"/>
    </row>
    <row r="4" spans="1:37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F4" s="20"/>
    </row>
    <row r="5" spans="1:37" x14ac:dyDescent="0.25">
      <c r="A5" s="1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F5" s="20"/>
    </row>
    <row r="6" spans="1:37" ht="15.75" x14ac:dyDescent="0.25">
      <c r="A6" s="17"/>
      <c r="B6" s="3"/>
      <c r="C6" s="3"/>
      <c r="D6" s="3"/>
      <c r="E6" s="3"/>
      <c r="F6" s="3"/>
      <c r="G6" s="3"/>
      <c r="H6" s="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F6" s="20"/>
    </row>
    <row r="7" spans="1:37" ht="15.75" x14ac:dyDescent="0.25">
      <c r="A7" s="17"/>
      <c r="B7" s="3"/>
      <c r="C7" s="3"/>
      <c r="D7" s="3"/>
      <c r="E7" s="3"/>
      <c r="F7" s="3"/>
      <c r="G7" s="3"/>
      <c r="H7" s="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F7" s="20"/>
    </row>
    <row r="8" spans="1:37" x14ac:dyDescent="0.25">
      <c r="A8" s="17"/>
      <c r="B8" s="1" t="s">
        <v>330</v>
      </c>
      <c r="C8" s="1"/>
      <c r="D8" s="1"/>
      <c r="E8" s="1"/>
      <c r="F8" s="1"/>
      <c r="G8" s="1"/>
      <c r="H8" s="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F8" s="20"/>
    </row>
    <row r="9" spans="1:37" x14ac:dyDescent="0.25">
      <c r="A9" s="17"/>
      <c r="B9" s="1"/>
      <c r="C9" s="1"/>
      <c r="D9" s="1"/>
      <c r="E9" s="1"/>
      <c r="F9" s="1"/>
      <c r="G9" s="1"/>
      <c r="H9" s="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F9" s="20"/>
      <c r="AI9" s="92"/>
    </row>
    <row r="10" spans="1:37" x14ac:dyDescent="0.25">
      <c r="A10" s="17"/>
      <c r="B10" s="417" t="s">
        <v>65</v>
      </c>
      <c r="C10" s="427" t="s">
        <v>364</v>
      </c>
      <c r="D10" s="414"/>
      <c r="E10" s="148"/>
      <c r="F10" s="414" t="s">
        <v>363</v>
      </c>
      <c r="G10" s="414"/>
      <c r="H10" s="148"/>
      <c r="I10" s="414" t="s">
        <v>79</v>
      </c>
      <c r="J10" s="414"/>
      <c r="K10" s="349"/>
      <c r="L10" s="414" t="s">
        <v>423</v>
      </c>
      <c r="M10" s="414"/>
      <c r="N10" s="349"/>
      <c r="O10" s="414" t="s">
        <v>427</v>
      </c>
      <c r="P10" s="414"/>
      <c r="Q10" s="349"/>
      <c r="R10" s="414" t="s">
        <v>430</v>
      </c>
      <c r="S10" s="414"/>
      <c r="T10" s="359"/>
      <c r="U10" s="414" t="s">
        <v>433</v>
      </c>
      <c r="V10" s="414"/>
      <c r="W10" s="41"/>
      <c r="X10" s="414" t="s">
        <v>434</v>
      </c>
      <c r="Y10" s="414"/>
      <c r="Z10" s="41"/>
      <c r="AA10" s="415">
        <v>2015</v>
      </c>
      <c r="AB10" s="415"/>
      <c r="AC10" s="41"/>
      <c r="AD10" s="415">
        <v>2014</v>
      </c>
      <c r="AE10" s="416"/>
      <c r="AF10" s="20"/>
      <c r="AI10" s="92"/>
    </row>
    <row r="11" spans="1:37" x14ac:dyDescent="0.25">
      <c r="A11" s="17"/>
      <c r="B11" s="418"/>
      <c r="C11" s="80" t="s">
        <v>81</v>
      </c>
      <c r="D11" s="352" t="s">
        <v>69</v>
      </c>
      <c r="E11" s="148"/>
      <c r="F11" s="352" t="s">
        <v>81</v>
      </c>
      <c r="G11" s="352" t="s">
        <v>69</v>
      </c>
      <c r="H11" s="148"/>
      <c r="I11" s="352" t="s">
        <v>81</v>
      </c>
      <c r="J11" s="352" t="s">
        <v>69</v>
      </c>
      <c r="K11" s="352"/>
      <c r="L11" s="352" t="s">
        <v>81</v>
      </c>
      <c r="M11" s="352" t="s">
        <v>69</v>
      </c>
      <c r="N11" s="352"/>
      <c r="O11" s="51" t="s">
        <v>81</v>
      </c>
      <c r="P11" s="51" t="s">
        <v>69</v>
      </c>
      <c r="Q11" s="51"/>
      <c r="R11" s="352" t="s">
        <v>81</v>
      </c>
      <c r="S11" s="352" t="s">
        <v>69</v>
      </c>
      <c r="T11" s="361"/>
      <c r="U11" s="361" t="s">
        <v>81</v>
      </c>
      <c r="V11" s="361" t="s">
        <v>69</v>
      </c>
      <c r="W11" s="352"/>
      <c r="X11" s="352" t="s">
        <v>81</v>
      </c>
      <c r="Y11" s="352" t="s">
        <v>69</v>
      </c>
      <c r="Z11" s="352"/>
      <c r="AA11" s="352" t="s">
        <v>81</v>
      </c>
      <c r="AB11" s="352" t="s">
        <v>69</v>
      </c>
      <c r="AC11" s="352"/>
      <c r="AD11" s="352" t="s">
        <v>81</v>
      </c>
      <c r="AE11" s="60" t="s">
        <v>69</v>
      </c>
      <c r="AF11" s="20"/>
    </row>
    <row r="12" spans="1:37" x14ac:dyDescent="0.25">
      <c r="A12" s="17"/>
      <c r="B12" s="33" t="s">
        <v>328</v>
      </c>
      <c r="C12" s="13">
        <v>120536</v>
      </c>
      <c r="D12" s="192">
        <v>92.45</v>
      </c>
      <c r="E12" s="13"/>
      <c r="F12" s="13">
        <v>119636</v>
      </c>
      <c r="G12" s="192">
        <v>89.2</v>
      </c>
      <c r="H12" s="36"/>
      <c r="I12" s="13">
        <v>99900</v>
      </c>
      <c r="J12" s="186">
        <v>88.77</v>
      </c>
      <c r="K12" s="36"/>
      <c r="L12" s="13">
        <v>126863</v>
      </c>
      <c r="M12" s="186">
        <v>88.93</v>
      </c>
      <c r="N12" s="186"/>
      <c r="O12" s="13">
        <v>105943</v>
      </c>
      <c r="P12" s="186">
        <v>87.16</v>
      </c>
      <c r="Q12" s="337"/>
      <c r="R12" s="354">
        <v>111710</v>
      </c>
      <c r="S12" s="357">
        <v>85.3</v>
      </c>
      <c r="T12" s="357"/>
      <c r="U12" s="354">
        <v>97795</v>
      </c>
      <c r="V12" s="357">
        <v>83.5</v>
      </c>
      <c r="W12">
        <v>87.16</v>
      </c>
      <c r="X12" s="354">
        <f>SUM(C12,F12,I12,L12,O12,R12,U12)</f>
        <v>782383</v>
      </c>
      <c r="Y12" s="357">
        <f>X12/$X$14</f>
        <v>0.87976210823647949</v>
      </c>
      <c r="Z12" s="36"/>
      <c r="AA12" s="13">
        <v>741295</v>
      </c>
      <c r="AB12" s="186">
        <v>84.46</v>
      </c>
      <c r="AC12" s="36"/>
      <c r="AD12" s="13">
        <v>190901</v>
      </c>
      <c r="AE12" s="187">
        <v>80.430000000000007</v>
      </c>
      <c r="AF12" s="20"/>
    </row>
    <row r="13" spans="1:37" x14ac:dyDescent="0.25">
      <c r="A13" s="17"/>
      <c r="B13" s="33" t="s">
        <v>329</v>
      </c>
      <c r="C13" s="13">
        <v>9840</v>
      </c>
      <c r="D13" s="192">
        <v>7.55</v>
      </c>
      <c r="E13" s="13"/>
      <c r="F13" s="13">
        <v>14483</v>
      </c>
      <c r="G13" s="192">
        <v>10.8</v>
      </c>
      <c r="H13" s="36"/>
      <c r="I13" s="13">
        <v>12632</v>
      </c>
      <c r="J13" s="186">
        <v>11.23</v>
      </c>
      <c r="K13" s="36"/>
      <c r="L13" s="13">
        <v>15792</v>
      </c>
      <c r="M13" s="186">
        <v>11.07</v>
      </c>
      <c r="N13" s="186"/>
      <c r="O13" s="13">
        <v>15607</v>
      </c>
      <c r="P13" s="186">
        <v>12.840000000000003</v>
      </c>
      <c r="Q13" s="186"/>
      <c r="R13" s="355">
        <v>19252</v>
      </c>
      <c r="S13" s="192">
        <v>14.7</v>
      </c>
      <c r="T13" s="192"/>
      <c r="U13" s="355">
        <v>19323</v>
      </c>
      <c r="V13" s="192">
        <v>16.5</v>
      </c>
      <c r="W13" s="36"/>
      <c r="X13" s="355">
        <f>SUM(C13,F13,I13,L13,O13,R13,U13)</f>
        <v>106929</v>
      </c>
      <c r="Y13" s="192">
        <f>X13/$X$14</f>
        <v>0.12023789176352057</v>
      </c>
      <c r="Z13" s="36"/>
      <c r="AA13" s="13">
        <v>136380</v>
      </c>
      <c r="AB13" s="186">
        <v>15.54</v>
      </c>
      <c r="AC13" s="36"/>
      <c r="AD13" s="13">
        <v>46461</v>
      </c>
      <c r="AE13" s="187">
        <v>19.57</v>
      </c>
      <c r="AF13" s="20"/>
    </row>
    <row r="14" spans="1:37" x14ac:dyDescent="0.25">
      <c r="A14" s="17"/>
      <c r="B14" s="27" t="s">
        <v>78</v>
      </c>
      <c r="C14" s="50">
        <v>130376</v>
      </c>
      <c r="D14" s="239">
        <v>100</v>
      </c>
      <c r="E14" s="10"/>
      <c r="F14" s="50">
        <v>134119</v>
      </c>
      <c r="G14" s="239">
        <v>100</v>
      </c>
      <c r="H14" s="10"/>
      <c r="I14" s="50">
        <v>112532</v>
      </c>
      <c r="J14" s="240">
        <v>100</v>
      </c>
      <c r="K14" s="135"/>
      <c r="L14" s="28">
        <v>142655</v>
      </c>
      <c r="M14" s="28">
        <v>100</v>
      </c>
      <c r="N14" s="50"/>
      <c r="O14" s="47">
        <v>121550</v>
      </c>
      <c r="P14" s="47">
        <v>100</v>
      </c>
      <c r="Q14" s="47"/>
      <c r="R14" s="50">
        <v>130962</v>
      </c>
      <c r="S14" s="47">
        <v>100</v>
      </c>
      <c r="T14" s="47"/>
      <c r="U14" s="50">
        <v>117118</v>
      </c>
      <c r="V14" s="240">
        <v>100</v>
      </c>
      <c r="W14" s="135"/>
      <c r="X14" s="50">
        <f>SUM(C14,F14,I14,L14,O14,R14,U14)</f>
        <v>889312</v>
      </c>
      <c r="Y14" s="240">
        <v>100</v>
      </c>
      <c r="Z14" s="134"/>
      <c r="AA14" s="50">
        <v>877675</v>
      </c>
      <c r="AB14" s="240">
        <v>100</v>
      </c>
      <c r="AC14" s="10"/>
      <c r="AD14" s="50">
        <v>237362</v>
      </c>
      <c r="AE14" s="241">
        <v>100</v>
      </c>
      <c r="AF14" s="20"/>
    </row>
    <row r="15" spans="1:37" x14ac:dyDescent="0.25">
      <c r="A15" s="17"/>
      <c r="B15" s="156" t="s">
        <v>418</v>
      </c>
      <c r="C15" s="156"/>
      <c r="D15" s="156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F15" s="20"/>
      <c r="AJ15" s="92"/>
      <c r="AK15" s="92"/>
    </row>
    <row r="16" spans="1:37" x14ac:dyDescent="0.25">
      <c r="A16" s="17"/>
      <c r="B16" s="156" t="s">
        <v>417</v>
      </c>
      <c r="C16" s="156"/>
      <c r="D16" s="15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F16" s="20"/>
      <c r="AJ16" s="92"/>
      <c r="AK16" s="92"/>
    </row>
    <row r="17" spans="1:39" x14ac:dyDescent="0.25">
      <c r="A17" s="17"/>
      <c r="B17" s="139" t="s">
        <v>409</v>
      </c>
      <c r="C17" s="139"/>
      <c r="D17" s="139"/>
      <c r="E17" s="139"/>
      <c r="F17" s="139"/>
      <c r="G17" s="139"/>
      <c r="H17" s="139"/>
      <c r="I17" s="4"/>
      <c r="J17" s="4"/>
      <c r="K17" s="4"/>
      <c r="L17" s="4"/>
      <c r="M17" s="4"/>
      <c r="N17" s="4"/>
      <c r="O17" s="4"/>
      <c r="P17" s="91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F17" s="20"/>
      <c r="AM17" s="92"/>
    </row>
    <row r="18" spans="1:39" x14ac:dyDescent="0.25">
      <c r="A18" s="1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91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F18" s="20"/>
      <c r="AJ18" s="92"/>
    </row>
    <row r="19" spans="1:39" x14ac:dyDescent="0.25">
      <c r="A19" s="23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24"/>
    </row>
    <row r="21" spans="1:39" x14ac:dyDescent="0.25">
      <c r="A21" s="1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39" x14ac:dyDescent="0.25">
      <c r="A22" s="1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39" x14ac:dyDescent="0.25">
      <c r="A23" s="1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39" x14ac:dyDescent="0.25">
      <c r="A24" s="1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M24" s="92"/>
    </row>
    <row r="25" spans="1:39" x14ac:dyDescent="0.25">
      <c r="A25" s="1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39" x14ac:dyDescent="0.25">
      <c r="A26" s="1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91"/>
      <c r="Y26" s="4"/>
      <c r="Z26" s="4"/>
      <c r="AA26" s="4"/>
      <c r="AB26" s="4"/>
    </row>
    <row r="27" spans="1:39" x14ac:dyDescent="0.25">
      <c r="A27" s="1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91"/>
    </row>
    <row r="28" spans="1:39" x14ac:dyDescent="0.25">
      <c r="A28" s="1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91"/>
      <c r="AJ28" s="92"/>
    </row>
    <row r="29" spans="1:39" x14ac:dyDescent="0.25">
      <c r="A29" s="1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L29" s="92"/>
    </row>
    <row r="30" spans="1:39" x14ac:dyDescent="0.25">
      <c r="A30" s="1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91"/>
    </row>
    <row r="31" spans="1:39" x14ac:dyDescent="0.25">
      <c r="A31" s="1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39" x14ac:dyDescent="0.25">
      <c r="A32" s="1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36" x14ac:dyDescent="0.25">
      <c r="A33" s="1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36" x14ac:dyDescent="0.25">
      <c r="A34" s="1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36" x14ac:dyDescent="0.25">
      <c r="A35" s="1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J35" s="92"/>
    </row>
    <row r="36" spans="1:36" x14ac:dyDescent="0.25">
      <c r="A36" s="1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J36" s="92"/>
    </row>
    <row r="37" spans="1:36" x14ac:dyDescent="0.25">
      <c r="A37" s="1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36" x14ac:dyDescent="0.25">
      <c r="A38" s="1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J38" s="92"/>
    </row>
    <row r="39" spans="1:36" x14ac:dyDescent="0.25">
      <c r="A39" s="1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36" x14ac:dyDescent="0.25">
      <c r="A40" s="1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36" x14ac:dyDescent="0.25">
      <c r="A41" s="1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36" x14ac:dyDescent="0.25">
      <c r="A42" s="1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36" x14ac:dyDescent="0.25">
      <c r="A43" s="1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36" x14ac:dyDescent="0.25">
      <c r="A44" s="1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36" x14ac:dyDescent="0.25">
      <c r="A45" s="1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36" x14ac:dyDescent="0.25">
      <c r="A46" s="1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36" x14ac:dyDescent="0.25">
      <c r="A47" s="1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36" x14ac:dyDescent="0.25">
      <c r="A48" s="1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31" x14ac:dyDescent="0.25">
      <c r="A49" s="1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D49" s="4"/>
      <c r="AE49" s="4"/>
    </row>
  </sheetData>
  <mergeCells count="11">
    <mergeCell ref="B10:B11"/>
    <mergeCell ref="I10:J10"/>
    <mergeCell ref="X10:Y10"/>
    <mergeCell ref="AA10:AB10"/>
    <mergeCell ref="AD10:AE10"/>
    <mergeCell ref="C10:D10"/>
    <mergeCell ref="F10:G10"/>
    <mergeCell ref="L10:M10"/>
    <mergeCell ref="O10:P10"/>
    <mergeCell ref="R10:S10"/>
    <mergeCell ref="U10:V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showGridLines="0" zoomScale="90" zoomScaleNormal="90" workbookViewId="0"/>
  </sheetViews>
  <sheetFormatPr baseColWidth="10" defaultRowHeight="15" x14ac:dyDescent="0.25"/>
  <cols>
    <col min="1" max="1" width="1.7109375" customWidth="1"/>
    <col min="2" max="2" width="48.140625" bestFit="1" customWidth="1"/>
    <col min="3" max="3" width="11.140625" customWidth="1"/>
    <col min="4" max="4" width="0.85546875" customWidth="1"/>
    <col min="5" max="5" width="19" customWidth="1"/>
    <col min="6" max="6" width="0.85546875" customWidth="1"/>
    <col min="7" max="7" width="17.140625" customWidth="1"/>
    <col min="8" max="8" width="0.85546875" style="4" customWidth="1"/>
    <col min="9" max="9" width="15.7109375" customWidth="1"/>
    <col min="10" max="10" width="2.7109375" style="20" customWidth="1"/>
    <col min="11" max="11" width="14.5703125" bestFit="1" customWidth="1"/>
    <col min="12" max="12" width="14.28515625" bestFit="1" customWidth="1"/>
  </cols>
  <sheetData>
    <row r="1" spans="1:12" ht="18" x14ac:dyDescent="0.25">
      <c r="A1" s="14"/>
      <c r="B1" s="6"/>
      <c r="C1" s="6"/>
      <c r="D1" s="15"/>
      <c r="E1" s="15"/>
      <c r="F1" s="15"/>
      <c r="G1" s="15"/>
      <c r="H1" s="18"/>
      <c r="I1" s="7"/>
      <c r="K1" s="7"/>
      <c r="L1" s="7"/>
    </row>
    <row r="2" spans="1:12" ht="18" x14ac:dyDescent="0.25">
      <c r="A2" s="17"/>
      <c r="B2" s="4"/>
      <c r="C2" s="4"/>
      <c r="D2" s="18"/>
      <c r="E2" s="18"/>
      <c r="F2" s="18"/>
      <c r="G2" s="18"/>
      <c r="H2" s="18"/>
      <c r="I2" s="7"/>
      <c r="K2" s="7"/>
      <c r="L2" s="7"/>
    </row>
    <row r="3" spans="1:12" x14ac:dyDescent="0.25">
      <c r="A3" s="17"/>
      <c r="B3" s="4"/>
      <c r="C3" s="4"/>
      <c r="D3" s="4"/>
      <c r="E3" s="4"/>
      <c r="F3" s="4"/>
      <c r="G3" s="4"/>
    </row>
    <row r="4" spans="1:12" x14ac:dyDescent="0.25">
      <c r="A4" s="17"/>
      <c r="B4" s="4"/>
      <c r="C4" s="4"/>
      <c r="D4" s="4"/>
      <c r="E4" s="4"/>
      <c r="F4" s="4"/>
      <c r="G4" s="4"/>
    </row>
    <row r="5" spans="1:12" s="2" customFormat="1" ht="15.75" x14ac:dyDescent="0.25">
      <c r="A5" s="30"/>
      <c r="B5" s="21"/>
      <c r="C5" s="29"/>
      <c r="D5" s="29"/>
      <c r="E5" s="29"/>
      <c r="F5" s="29"/>
      <c r="G5" s="29"/>
      <c r="H5" s="29"/>
      <c r="J5" s="20"/>
    </row>
    <row r="6" spans="1:12" s="2" customFormat="1" ht="15.75" x14ac:dyDescent="0.25">
      <c r="A6" s="30"/>
      <c r="B6" s="3"/>
      <c r="C6" s="29"/>
      <c r="D6" s="29"/>
      <c r="E6" s="29"/>
      <c r="F6" s="29"/>
      <c r="G6" s="29"/>
      <c r="H6" s="29"/>
      <c r="J6" s="20"/>
    </row>
    <row r="7" spans="1:12" s="2" customFormat="1" x14ac:dyDescent="0.25">
      <c r="A7" s="30"/>
      <c r="B7" s="1"/>
      <c r="C7" s="29"/>
      <c r="D7" s="29"/>
      <c r="E7" s="29"/>
      <c r="F7" s="29"/>
      <c r="G7" s="29"/>
      <c r="H7" s="29"/>
      <c r="J7" s="20"/>
    </row>
    <row r="8" spans="1:12" s="2" customFormat="1" x14ac:dyDescent="0.25">
      <c r="A8" s="30"/>
      <c r="B8" s="9" t="s">
        <v>336</v>
      </c>
      <c r="C8" s="9"/>
      <c r="D8" s="9"/>
      <c r="E8" s="29"/>
      <c r="F8" s="29"/>
      <c r="G8" s="29"/>
      <c r="H8" s="29"/>
      <c r="J8" s="20"/>
    </row>
    <row r="9" spans="1:12" s="2" customFormat="1" x14ac:dyDescent="0.25">
      <c r="A9" s="30"/>
      <c r="B9" s="1"/>
      <c r="C9" s="29"/>
      <c r="D9" s="29"/>
      <c r="E9" s="29"/>
      <c r="F9" s="4"/>
      <c r="G9" s="29"/>
      <c r="H9" s="4"/>
      <c r="J9" s="20"/>
    </row>
    <row r="10" spans="1:12" s="2" customFormat="1" x14ac:dyDescent="0.25">
      <c r="A10" s="30"/>
      <c r="B10" s="424" t="s">
        <v>65</v>
      </c>
      <c r="C10" s="108"/>
      <c r="D10" s="38"/>
      <c r="E10" s="437" t="s">
        <v>360</v>
      </c>
      <c r="F10" s="437"/>
      <c r="G10" s="437"/>
      <c r="H10" s="437"/>
      <c r="I10" s="437"/>
      <c r="J10" s="20"/>
    </row>
    <row r="11" spans="1:12" s="2" customFormat="1" x14ac:dyDescent="0.25">
      <c r="A11" s="30"/>
      <c r="B11" s="436"/>
      <c r="C11" s="89"/>
      <c r="D11" s="89"/>
      <c r="E11" s="437"/>
      <c r="F11" s="437"/>
      <c r="G11" s="437"/>
      <c r="H11" s="437"/>
      <c r="I11" s="437"/>
      <c r="J11" s="20"/>
    </row>
    <row r="12" spans="1:12" s="2" customFormat="1" x14ac:dyDescent="0.25">
      <c r="A12" s="30"/>
      <c r="B12" s="12" t="s">
        <v>259</v>
      </c>
      <c r="C12" s="438" t="s">
        <v>358</v>
      </c>
      <c r="D12" s="439"/>
      <c r="E12" s="439"/>
      <c r="F12" s="439"/>
      <c r="G12" s="439"/>
      <c r="H12" s="439"/>
      <c r="I12" s="440"/>
      <c r="J12" s="20"/>
    </row>
    <row r="13" spans="1:12" s="2" customFormat="1" x14ac:dyDescent="0.25">
      <c r="A13" s="30"/>
      <c r="B13" s="12" t="s">
        <v>352</v>
      </c>
      <c r="C13" s="438" t="s">
        <v>357</v>
      </c>
      <c r="D13" s="439"/>
      <c r="E13" s="439"/>
      <c r="F13" s="439"/>
      <c r="G13" s="439"/>
      <c r="H13" s="439"/>
      <c r="I13" s="440"/>
      <c r="J13" s="20"/>
    </row>
    <row r="14" spans="1:12" s="2" customFormat="1" x14ac:dyDescent="0.25">
      <c r="A14" s="30"/>
      <c r="B14" s="12" t="s">
        <v>359</v>
      </c>
      <c r="C14" s="438" t="s">
        <v>356</v>
      </c>
      <c r="D14" s="439"/>
      <c r="E14" s="439"/>
      <c r="F14" s="439"/>
      <c r="G14" s="439"/>
      <c r="H14" s="439"/>
      <c r="I14" s="440"/>
      <c r="J14" s="20"/>
    </row>
    <row r="15" spans="1:12" s="2" customFormat="1" x14ac:dyDescent="0.25">
      <c r="A15" s="30"/>
      <c r="B15" s="12" t="s">
        <v>77</v>
      </c>
      <c r="C15" s="438" t="s">
        <v>361</v>
      </c>
      <c r="D15" s="439"/>
      <c r="E15" s="439"/>
      <c r="F15" s="439"/>
      <c r="G15" s="439"/>
      <c r="H15" s="439"/>
      <c r="I15" s="440"/>
      <c r="J15" s="20"/>
    </row>
    <row r="16" spans="1:12" x14ac:dyDescent="0.25">
      <c r="A16" s="17"/>
      <c r="B16" s="12" t="s">
        <v>82</v>
      </c>
      <c r="C16" s="438" t="s">
        <v>362</v>
      </c>
      <c r="D16" s="439"/>
      <c r="E16" s="439"/>
      <c r="F16" s="439"/>
      <c r="G16" s="439"/>
      <c r="H16" s="439"/>
      <c r="I16" s="440"/>
      <c r="K16" s="2"/>
      <c r="L16" s="2"/>
    </row>
    <row r="17" spans="1:10" x14ac:dyDescent="0.25">
      <c r="A17" s="17"/>
      <c r="C17" s="4"/>
      <c r="D17" s="4"/>
      <c r="E17" s="4"/>
      <c r="F17" s="4"/>
      <c r="H17"/>
    </row>
    <row r="18" spans="1:10" x14ac:dyDescent="0.25">
      <c r="A18" s="17"/>
      <c r="B18" s="139" t="s">
        <v>409</v>
      </c>
      <c r="F18" s="4"/>
      <c r="H18"/>
    </row>
    <row r="19" spans="1:10" x14ac:dyDescent="0.25">
      <c r="A19" s="17"/>
      <c r="B19" s="4"/>
      <c r="F19" s="4"/>
      <c r="H19"/>
    </row>
    <row r="20" spans="1:10" x14ac:dyDescent="0.25">
      <c r="A20" s="23"/>
      <c r="B20" s="5"/>
      <c r="C20" s="5"/>
      <c r="D20" s="5"/>
      <c r="E20" s="5"/>
      <c r="F20" s="5"/>
      <c r="G20" s="5"/>
      <c r="H20" s="5"/>
      <c r="I20" s="5"/>
      <c r="J20" s="24"/>
    </row>
    <row r="21" spans="1:10" x14ac:dyDescent="0.25">
      <c r="J21"/>
    </row>
    <row r="22" spans="1:10" x14ac:dyDescent="0.25">
      <c r="A22" s="17"/>
      <c r="B22" s="4"/>
      <c r="C22" s="4"/>
      <c r="D22" s="4"/>
      <c r="E22" s="4"/>
      <c r="F22" s="4"/>
      <c r="G22" s="4"/>
      <c r="J22"/>
    </row>
    <row r="23" spans="1:10" x14ac:dyDescent="0.25">
      <c r="A23" s="17"/>
      <c r="B23" s="4"/>
      <c r="D23" s="4"/>
      <c r="E23" s="4"/>
      <c r="F23" s="4"/>
      <c r="G23" s="4"/>
      <c r="J23"/>
    </row>
    <row r="24" spans="1:10" x14ac:dyDescent="0.25">
      <c r="A24" s="17"/>
      <c r="B24" s="4"/>
      <c r="D24" s="4"/>
      <c r="E24" s="4"/>
      <c r="F24" s="4"/>
      <c r="G24" s="4"/>
      <c r="J24"/>
    </row>
    <row r="25" spans="1:10" x14ac:dyDescent="0.25">
      <c r="A25" s="17"/>
      <c r="B25" s="4"/>
      <c r="C25" s="4"/>
      <c r="D25" s="4"/>
      <c r="E25" s="4"/>
      <c r="F25" s="4"/>
      <c r="G25" s="4"/>
      <c r="J25"/>
    </row>
    <row r="26" spans="1:10" x14ac:dyDescent="0.25">
      <c r="A26" s="17"/>
      <c r="B26" s="4"/>
      <c r="C26" s="4"/>
      <c r="D26" s="4"/>
      <c r="E26" s="4"/>
      <c r="F26" s="4"/>
      <c r="G26" s="4"/>
      <c r="J26"/>
    </row>
    <row r="27" spans="1:10" x14ac:dyDescent="0.25">
      <c r="A27" s="17"/>
      <c r="B27" s="4"/>
      <c r="C27" s="4"/>
      <c r="D27" s="4"/>
      <c r="E27" s="4"/>
      <c r="F27" s="4"/>
      <c r="G27" s="4"/>
      <c r="J27"/>
    </row>
    <row r="28" spans="1:10" x14ac:dyDescent="0.25">
      <c r="A28" s="17"/>
      <c r="B28" s="4"/>
      <c r="C28" s="4"/>
      <c r="D28" s="4"/>
      <c r="E28" s="4"/>
      <c r="F28" s="4"/>
      <c r="G28" s="4"/>
      <c r="J28"/>
    </row>
    <row r="29" spans="1:10" x14ac:dyDescent="0.25">
      <c r="A29" s="17"/>
      <c r="B29" s="4"/>
      <c r="C29" s="4"/>
      <c r="D29" s="4"/>
      <c r="E29" s="4"/>
      <c r="F29" s="4"/>
      <c r="G29" s="4"/>
      <c r="J29"/>
    </row>
    <row r="30" spans="1:10" x14ac:dyDescent="0.25">
      <c r="A30" s="17"/>
      <c r="B30" s="4"/>
      <c r="C30" s="4"/>
      <c r="D30" s="4"/>
      <c r="E30" s="4"/>
      <c r="F30" s="4"/>
      <c r="G30" s="4"/>
      <c r="J30"/>
    </row>
    <row r="31" spans="1:10" x14ac:dyDescent="0.25">
      <c r="A31" s="17"/>
      <c r="B31" s="4"/>
      <c r="C31" s="4"/>
      <c r="D31" s="4"/>
      <c r="E31" s="4"/>
      <c r="F31" s="4"/>
      <c r="G31" s="4"/>
      <c r="J31"/>
    </row>
    <row r="32" spans="1:10" x14ac:dyDescent="0.25">
      <c r="A32" s="17"/>
      <c r="B32" s="4"/>
      <c r="C32" s="4"/>
      <c r="D32" s="4"/>
      <c r="E32" s="4"/>
      <c r="F32" s="4"/>
      <c r="G32" s="4"/>
      <c r="J32"/>
    </row>
    <row r="33" spans="1:10" x14ac:dyDescent="0.25">
      <c r="A33" s="17"/>
      <c r="B33" s="4"/>
      <c r="C33" s="4"/>
      <c r="D33" s="4"/>
      <c r="E33" s="4"/>
      <c r="F33" s="4"/>
      <c r="G33" s="4"/>
      <c r="J33"/>
    </row>
    <row r="34" spans="1:10" x14ac:dyDescent="0.25">
      <c r="A34" s="17"/>
      <c r="B34" s="4"/>
      <c r="C34" s="4"/>
      <c r="D34" s="4"/>
      <c r="E34" s="4"/>
      <c r="F34" s="4"/>
      <c r="G34" s="4"/>
      <c r="J34"/>
    </row>
    <row r="35" spans="1:10" x14ac:dyDescent="0.25">
      <c r="A35" s="17"/>
      <c r="B35" s="4"/>
      <c r="C35" s="4"/>
      <c r="D35" s="4"/>
      <c r="E35" s="4"/>
      <c r="F35" s="4"/>
      <c r="G35" s="4"/>
      <c r="J35"/>
    </row>
    <row r="36" spans="1:10" x14ac:dyDescent="0.25">
      <c r="A36" s="17"/>
      <c r="B36" s="4"/>
      <c r="C36" s="4"/>
      <c r="D36" s="4"/>
      <c r="E36" s="4"/>
      <c r="F36" s="4"/>
      <c r="G36" s="4"/>
      <c r="J36"/>
    </row>
    <row r="37" spans="1:10" x14ac:dyDescent="0.25">
      <c r="A37" s="17"/>
      <c r="B37" s="4"/>
      <c r="C37" s="4"/>
      <c r="D37" s="4"/>
      <c r="E37" s="4"/>
      <c r="F37" s="4"/>
      <c r="G37" s="4"/>
      <c r="J37"/>
    </row>
    <row r="38" spans="1:10" x14ac:dyDescent="0.25">
      <c r="A38" s="17"/>
      <c r="B38" s="4"/>
      <c r="C38" s="4"/>
      <c r="D38" s="4"/>
      <c r="E38" s="4"/>
      <c r="F38" s="4"/>
      <c r="G38" s="4"/>
      <c r="J38"/>
    </row>
    <row r="39" spans="1:10" x14ac:dyDescent="0.25">
      <c r="A39" s="17"/>
      <c r="B39" s="4"/>
      <c r="C39" s="4"/>
      <c r="D39" s="4"/>
      <c r="E39" s="4"/>
      <c r="F39" s="4"/>
      <c r="G39" s="4"/>
      <c r="J39"/>
    </row>
    <row r="40" spans="1:10" x14ac:dyDescent="0.25">
      <c r="A40" s="17"/>
      <c r="B40" s="4"/>
      <c r="C40" s="4"/>
      <c r="D40" s="4"/>
      <c r="E40" s="4"/>
      <c r="F40" s="4"/>
      <c r="G40" s="4"/>
      <c r="J40"/>
    </row>
    <row r="41" spans="1:10" x14ac:dyDescent="0.25">
      <c r="A41" s="17"/>
      <c r="B41" s="4"/>
      <c r="C41" s="4"/>
      <c r="D41" s="4"/>
      <c r="E41" s="4"/>
      <c r="F41" s="4"/>
      <c r="G41" s="4"/>
      <c r="J41"/>
    </row>
    <row r="42" spans="1:10" x14ac:dyDescent="0.25">
      <c r="A42" s="17"/>
      <c r="B42" s="4"/>
      <c r="C42" s="4"/>
      <c r="D42" s="4"/>
      <c r="E42" s="4"/>
      <c r="F42" s="4"/>
      <c r="G42" s="4"/>
      <c r="J42"/>
    </row>
    <row r="43" spans="1:10" x14ac:dyDescent="0.25">
      <c r="A43" s="17"/>
      <c r="B43" s="4"/>
      <c r="C43" s="4"/>
      <c r="D43" s="4"/>
      <c r="E43" s="4"/>
      <c r="F43" s="4"/>
      <c r="G43" s="4"/>
      <c r="J43"/>
    </row>
    <row r="44" spans="1:10" x14ac:dyDescent="0.25">
      <c r="J44"/>
    </row>
    <row r="45" spans="1:10" x14ac:dyDescent="0.25">
      <c r="J45"/>
    </row>
    <row r="46" spans="1:10" x14ac:dyDescent="0.25">
      <c r="J46"/>
    </row>
    <row r="47" spans="1:10" x14ac:dyDescent="0.25">
      <c r="J47"/>
    </row>
    <row r="48" spans="1:10" x14ac:dyDescent="0.25">
      <c r="J48"/>
    </row>
    <row r="49" spans="10:10" x14ac:dyDescent="0.25">
      <c r="J49"/>
    </row>
    <row r="50" spans="10:10" x14ac:dyDescent="0.25">
      <c r="J50"/>
    </row>
    <row r="51" spans="10:10" x14ac:dyDescent="0.25">
      <c r="J51"/>
    </row>
    <row r="52" spans="10:10" x14ac:dyDescent="0.25">
      <c r="J52"/>
    </row>
    <row r="53" spans="10:10" x14ac:dyDescent="0.25">
      <c r="J53"/>
    </row>
    <row r="54" spans="10:10" x14ac:dyDescent="0.25">
      <c r="J54"/>
    </row>
    <row r="55" spans="10:10" x14ac:dyDescent="0.25">
      <c r="J55"/>
    </row>
    <row r="56" spans="10:10" x14ac:dyDescent="0.25">
      <c r="J56"/>
    </row>
    <row r="57" spans="10:10" x14ac:dyDescent="0.25">
      <c r="J57"/>
    </row>
    <row r="58" spans="10:10" x14ac:dyDescent="0.25">
      <c r="J58"/>
    </row>
    <row r="59" spans="10:10" x14ac:dyDescent="0.25">
      <c r="J59"/>
    </row>
    <row r="60" spans="10:10" x14ac:dyDescent="0.25">
      <c r="J60"/>
    </row>
    <row r="61" spans="10:10" x14ac:dyDescent="0.25">
      <c r="J61"/>
    </row>
    <row r="62" spans="10:10" x14ac:dyDescent="0.25">
      <c r="J62"/>
    </row>
    <row r="63" spans="10:10" x14ac:dyDescent="0.25">
      <c r="J63"/>
    </row>
    <row r="64" spans="10:10" x14ac:dyDescent="0.25">
      <c r="J64"/>
    </row>
    <row r="65" spans="10:10" x14ac:dyDescent="0.25">
      <c r="J65"/>
    </row>
    <row r="66" spans="10:10" x14ac:dyDescent="0.25">
      <c r="J66"/>
    </row>
    <row r="67" spans="10:10" x14ac:dyDescent="0.25">
      <c r="J67"/>
    </row>
    <row r="68" spans="10:10" x14ac:dyDescent="0.25">
      <c r="J68"/>
    </row>
    <row r="69" spans="10:10" x14ac:dyDescent="0.25">
      <c r="J69"/>
    </row>
    <row r="70" spans="10:10" x14ac:dyDescent="0.25">
      <c r="J70"/>
    </row>
    <row r="71" spans="10:10" x14ac:dyDescent="0.25">
      <c r="J71"/>
    </row>
    <row r="72" spans="10:10" x14ac:dyDescent="0.25">
      <c r="J72"/>
    </row>
    <row r="73" spans="10:10" x14ac:dyDescent="0.25">
      <c r="J73"/>
    </row>
    <row r="74" spans="10:10" x14ac:dyDescent="0.25">
      <c r="J74"/>
    </row>
    <row r="75" spans="10:10" x14ac:dyDescent="0.25">
      <c r="J75"/>
    </row>
    <row r="76" spans="10:10" x14ac:dyDescent="0.25">
      <c r="J76"/>
    </row>
    <row r="77" spans="10:10" x14ac:dyDescent="0.25">
      <c r="J77"/>
    </row>
    <row r="78" spans="10:10" x14ac:dyDescent="0.25">
      <c r="J78"/>
    </row>
    <row r="79" spans="10:10" x14ac:dyDescent="0.25">
      <c r="J79"/>
    </row>
    <row r="80" spans="10:10" x14ac:dyDescent="0.25">
      <c r="J80"/>
    </row>
    <row r="81" spans="10:10" x14ac:dyDescent="0.25">
      <c r="J81"/>
    </row>
    <row r="82" spans="10:10" x14ac:dyDescent="0.25">
      <c r="J82"/>
    </row>
    <row r="83" spans="10:10" x14ac:dyDescent="0.25">
      <c r="J83"/>
    </row>
    <row r="84" spans="10:10" x14ac:dyDescent="0.25">
      <c r="J84"/>
    </row>
    <row r="85" spans="10:10" x14ac:dyDescent="0.25">
      <c r="J85"/>
    </row>
    <row r="86" spans="10:10" x14ac:dyDescent="0.25">
      <c r="J86"/>
    </row>
    <row r="87" spans="10:10" x14ac:dyDescent="0.25">
      <c r="J87"/>
    </row>
    <row r="88" spans="10:10" x14ac:dyDescent="0.25">
      <c r="J88"/>
    </row>
    <row r="89" spans="10:10" x14ac:dyDescent="0.25">
      <c r="J89"/>
    </row>
    <row r="90" spans="10:10" x14ac:dyDescent="0.25">
      <c r="J90"/>
    </row>
    <row r="91" spans="10:10" x14ac:dyDescent="0.25">
      <c r="J91"/>
    </row>
    <row r="92" spans="10:10" x14ac:dyDescent="0.25">
      <c r="J92"/>
    </row>
    <row r="93" spans="10:10" x14ac:dyDescent="0.25">
      <c r="J93"/>
    </row>
    <row r="94" spans="10:10" x14ac:dyDescent="0.25">
      <c r="J94"/>
    </row>
    <row r="95" spans="10:10" x14ac:dyDescent="0.25">
      <c r="J95"/>
    </row>
    <row r="96" spans="10:10" x14ac:dyDescent="0.25">
      <c r="J96"/>
    </row>
    <row r="97" spans="10:10" x14ac:dyDescent="0.25">
      <c r="J97"/>
    </row>
    <row r="98" spans="10:10" x14ac:dyDescent="0.25">
      <c r="J98"/>
    </row>
    <row r="99" spans="10:10" x14ac:dyDescent="0.25">
      <c r="J99"/>
    </row>
    <row r="100" spans="10:10" x14ac:dyDescent="0.25">
      <c r="J100"/>
    </row>
    <row r="101" spans="10:10" x14ac:dyDescent="0.25">
      <c r="J101"/>
    </row>
    <row r="102" spans="10:10" x14ac:dyDescent="0.25">
      <c r="J102"/>
    </row>
    <row r="103" spans="10:10" x14ac:dyDescent="0.25">
      <c r="J103"/>
    </row>
    <row r="104" spans="10:10" x14ac:dyDescent="0.25">
      <c r="J104"/>
    </row>
    <row r="105" spans="10:10" x14ac:dyDescent="0.25">
      <c r="J105"/>
    </row>
    <row r="106" spans="10:10" x14ac:dyDescent="0.25">
      <c r="J106"/>
    </row>
    <row r="107" spans="10:10" x14ac:dyDescent="0.25">
      <c r="J107"/>
    </row>
    <row r="108" spans="10:10" x14ac:dyDescent="0.25">
      <c r="J108"/>
    </row>
    <row r="109" spans="10:10" x14ac:dyDescent="0.25">
      <c r="J109"/>
    </row>
    <row r="110" spans="10:10" x14ac:dyDescent="0.25">
      <c r="J110"/>
    </row>
    <row r="111" spans="10:10" x14ac:dyDescent="0.25">
      <c r="J111"/>
    </row>
    <row r="112" spans="10:10" x14ac:dyDescent="0.25">
      <c r="J112"/>
    </row>
    <row r="113" spans="10:10" x14ac:dyDescent="0.25">
      <c r="J113"/>
    </row>
    <row r="114" spans="10:10" x14ac:dyDescent="0.25">
      <c r="J114"/>
    </row>
    <row r="115" spans="10:10" x14ac:dyDescent="0.25">
      <c r="J115"/>
    </row>
    <row r="116" spans="10:10" x14ac:dyDescent="0.25">
      <c r="J116"/>
    </row>
    <row r="117" spans="10:10" x14ac:dyDescent="0.25">
      <c r="J117"/>
    </row>
    <row r="118" spans="10:10" x14ac:dyDescent="0.25">
      <c r="J118"/>
    </row>
    <row r="119" spans="10:10" x14ac:dyDescent="0.25">
      <c r="J119"/>
    </row>
    <row r="120" spans="10:10" x14ac:dyDescent="0.25">
      <c r="J120"/>
    </row>
    <row r="121" spans="10:10" x14ac:dyDescent="0.25">
      <c r="J121"/>
    </row>
    <row r="122" spans="10:10" x14ac:dyDescent="0.25">
      <c r="J122"/>
    </row>
    <row r="123" spans="10:10" x14ac:dyDescent="0.25">
      <c r="J123"/>
    </row>
    <row r="124" spans="10:10" x14ac:dyDescent="0.25">
      <c r="J124"/>
    </row>
    <row r="125" spans="10:10" x14ac:dyDescent="0.25">
      <c r="J125"/>
    </row>
    <row r="126" spans="10:10" x14ac:dyDescent="0.25">
      <c r="J126"/>
    </row>
    <row r="127" spans="10:10" x14ac:dyDescent="0.25">
      <c r="J127"/>
    </row>
    <row r="128" spans="10:10" x14ac:dyDescent="0.25">
      <c r="J128"/>
    </row>
    <row r="129" spans="10:10" x14ac:dyDescent="0.25">
      <c r="J129"/>
    </row>
    <row r="130" spans="10:10" x14ac:dyDescent="0.25">
      <c r="J130"/>
    </row>
    <row r="131" spans="10:10" x14ac:dyDescent="0.25">
      <c r="J131"/>
    </row>
    <row r="132" spans="10:10" x14ac:dyDescent="0.25">
      <c r="J132"/>
    </row>
    <row r="133" spans="10:10" x14ac:dyDescent="0.25">
      <c r="J133"/>
    </row>
    <row r="134" spans="10:10" x14ac:dyDescent="0.25">
      <c r="J134"/>
    </row>
    <row r="135" spans="10:10" x14ac:dyDescent="0.25">
      <c r="J135"/>
    </row>
    <row r="136" spans="10:10" x14ac:dyDescent="0.25">
      <c r="J136"/>
    </row>
    <row r="137" spans="10:10" x14ac:dyDescent="0.25">
      <c r="J137"/>
    </row>
    <row r="138" spans="10:10" x14ac:dyDescent="0.25">
      <c r="J138"/>
    </row>
    <row r="139" spans="10:10" x14ac:dyDescent="0.25">
      <c r="J139"/>
    </row>
    <row r="140" spans="10:10" x14ac:dyDescent="0.25">
      <c r="J140"/>
    </row>
    <row r="141" spans="10:10" x14ac:dyDescent="0.25">
      <c r="J141"/>
    </row>
    <row r="142" spans="10:10" x14ac:dyDescent="0.25">
      <c r="J142"/>
    </row>
    <row r="143" spans="10:10" x14ac:dyDescent="0.25">
      <c r="J143"/>
    </row>
    <row r="144" spans="10:10" x14ac:dyDescent="0.25">
      <c r="J144"/>
    </row>
    <row r="145" spans="10:10" x14ac:dyDescent="0.25">
      <c r="J145"/>
    </row>
    <row r="146" spans="10:10" x14ac:dyDescent="0.25">
      <c r="J146"/>
    </row>
    <row r="147" spans="10:10" x14ac:dyDescent="0.25">
      <c r="J147"/>
    </row>
    <row r="148" spans="10:10" x14ac:dyDescent="0.25">
      <c r="J148"/>
    </row>
    <row r="149" spans="10:10" x14ac:dyDescent="0.25">
      <c r="J149"/>
    </row>
    <row r="150" spans="10:10" x14ac:dyDescent="0.25">
      <c r="J150"/>
    </row>
    <row r="151" spans="10:10" x14ac:dyDescent="0.25">
      <c r="J151"/>
    </row>
    <row r="152" spans="10:10" x14ac:dyDescent="0.25">
      <c r="J152"/>
    </row>
    <row r="153" spans="10:10" x14ac:dyDescent="0.25">
      <c r="J153"/>
    </row>
    <row r="154" spans="10:10" x14ac:dyDescent="0.25">
      <c r="J154"/>
    </row>
    <row r="155" spans="10:10" x14ac:dyDescent="0.25">
      <c r="J155"/>
    </row>
    <row r="156" spans="10:10" x14ac:dyDescent="0.25">
      <c r="J156"/>
    </row>
    <row r="157" spans="10:10" x14ac:dyDescent="0.25">
      <c r="J157"/>
    </row>
    <row r="158" spans="10:10" x14ac:dyDescent="0.25">
      <c r="J158"/>
    </row>
    <row r="159" spans="10:10" x14ac:dyDescent="0.25">
      <c r="J159"/>
    </row>
    <row r="160" spans="10:10" x14ac:dyDescent="0.25">
      <c r="J160"/>
    </row>
    <row r="161" spans="10:10" x14ac:dyDescent="0.25">
      <c r="J161"/>
    </row>
    <row r="162" spans="10:10" x14ac:dyDescent="0.25">
      <c r="J162"/>
    </row>
    <row r="163" spans="10:10" x14ac:dyDescent="0.25">
      <c r="J163"/>
    </row>
    <row r="164" spans="10:10" x14ac:dyDescent="0.25">
      <c r="J164"/>
    </row>
    <row r="165" spans="10:10" x14ac:dyDescent="0.25">
      <c r="J165"/>
    </row>
    <row r="166" spans="10:10" x14ac:dyDescent="0.25">
      <c r="J166"/>
    </row>
    <row r="167" spans="10:10" x14ac:dyDescent="0.25">
      <c r="J167"/>
    </row>
    <row r="168" spans="10:10" x14ac:dyDescent="0.25">
      <c r="J168"/>
    </row>
    <row r="169" spans="10:10" x14ac:dyDescent="0.25">
      <c r="J169"/>
    </row>
    <row r="170" spans="10:10" x14ac:dyDescent="0.25">
      <c r="J170"/>
    </row>
    <row r="171" spans="10:10" x14ac:dyDescent="0.25">
      <c r="J171"/>
    </row>
    <row r="172" spans="10:10" x14ac:dyDescent="0.25">
      <c r="J172"/>
    </row>
    <row r="173" spans="10:10" x14ac:dyDescent="0.25">
      <c r="J173"/>
    </row>
    <row r="174" spans="10:10" x14ac:dyDescent="0.25">
      <c r="J174"/>
    </row>
    <row r="175" spans="10:10" x14ac:dyDescent="0.25">
      <c r="J175"/>
    </row>
    <row r="176" spans="10:10" x14ac:dyDescent="0.25">
      <c r="J176"/>
    </row>
    <row r="177" spans="10:10" x14ac:dyDescent="0.25">
      <c r="J177"/>
    </row>
    <row r="178" spans="10:10" x14ac:dyDescent="0.25">
      <c r="J178"/>
    </row>
    <row r="179" spans="10:10" x14ac:dyDescent="0.25">
      <c r="J179"/>
    </row>
    <row r="180" spans="10:10" x14ac:dyDescent="0.25">
      <c r="J180"/>
    </row>
    <row r="181" spans="10:10" x14ac:dyDescent="0.25">
      <c r="J181"/>
    </row>
    <row r="182" spans="10:10" x14ac:dyDescent="0.25">
      <c r="J182"/>
    </row>
    <row r="183" spans="10:10" x14ac:dyDescent="0.25">
      <c r="J183"/>
    </row>
    <row r="184" spans="10:10" x14ac:dyDescent="0.25">
      <c r="J184"/>
    </row>
    <row r="185" spans="10:10" x14ac:dyDescent="0.25">
      <c r="J185"/>
    </row>
    <row r="186" spans="10:10" x14ac:dyDescent="0.25">
      <c r="J186"/>
    </row>
    <row r="187" spans="10:10" x14ac:dyDescent="0.25">
      <c r="J187"/>
    </row>
    <row r="188" spans="10:10" x14ac:dyDescent="0.25">
      <c r="J188"/>
    </row>
    <row r="189" spans="10:10" x14ac:dyDescent="0.25">
      <c r="J189"/>
    </row>
    <row r="190" spans="10:10" x14ac:dyDescent="0.25">
      <c r="J190"/>
    </row>
    <row r="191" spans="10:10" x14ac:dyDescent="0.25">
      <c r="J191"/>
    </row>
    <row r="192" spans="10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</sheetData>
  <mergeCells count="7">
    <mergeCell ref="B10:B11"/>
    <mergeCell ref="E10:I11"/>
    <mergeCell ref="C15:I15"/>
    <mergeCell ref="C16:I16"/>
    <mergeCell ref="C14:I14"/>
    <mergeCell ref="C13:I13"/>
    <mergeCell ref="C12:I12"/>
  </mergeCells>
  <hyperlinks>
    <hyperlink ref="C13" r:id="rId1"/>
    <hyperlink ref="C12" r:id="rId2"/>
  </hyperlinks>
  <pageMargins left="0.39370078740157483" right="0.39370078740157483" top="0.39370078740157483" bottom="0.3937007874015748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66"/>
  <sheetViews>
    <sheetView showGridLines="0" tabSelected="1" zoomScaleNormal="100" workbookViewId="0"/>
  </sheetViews>
  <sheetFormatPr baseColWidth="10" defaultRowHeight="15" x14ac:dyDescent="0.25"/>
  <cols>
    <col min="1" max="1" width="1.7109375" customWidth="1"/>
    <col min="2" max="2" width="19.7109375" customWidth="1"/>
    <col min="3" max="3" width="10.7109375" customWidth="1"/>
    <col min="4" max="4" width="1" customWidth="1"/>
    <col min="5" max="5" width="10.7109375" customWidth="1"/>
    <col min="6" max="6" width="1" customWidth="1"/>
    <col min="7" max="7" width="12.140625" customWidth="1"/>
    <col min="8" max="8" width="0.85546875" customWidth="1"/>
    <col min="9" max="9" width="14" customWidth="1"/>
    <col min="10" max="10" width="1.140625" customWidth="1"/>
    <col min="11" max="11" width="10.28515625" bestFit="1" customWidth="1"/>
    <col min="12" max="12" width="1.140625" customWidth="1"/>
    <col min="13" max="13" width="10.28515625" customWidth="1"/>
    <col min="14" max="15" width="1.28515625" customWidth="1"/>
    <col min="16" max="16" width="12.5703125" customWidth="1"/>
    <col min="17" max="17" width="1.28515625" customWidth="1"/>
    <col min="18" max="18" width="16.5703125" bestFit="1" customWidth="1"/>
    <col min="19" max="19" width="0.85546875" customWidth="1"/>
    <col min="20" max="20" width="10.7109375" customWidth="1"/>
    <col min="21" max="21" width="0.85546875" style="4" customWidth="1"/>
    <col min="22" max="22" width="10.7109375" customWidth="1"/>
    <col min="23" max="23" width="2.7109375" style="20" customWidth="1"/>
    <col min="24" max="24" width="14.5703125" bestFit="1" customWidth="1"/>
    <col min="25" max="25" width="14.28515625" bestFit="1" customWidth="1"/>
  </cols>
  <sheetData>
    <row r="1" spans="1:25" ht="18" x14ac:dyDescent="0.25">
      <c r="A1" s="14"/>
      <c r="B1" s="6"/>
      <c r="C1" s="6"/>
      <c r="D1" s="6"/>
      <c r="E1" s="6"/>
      <c r="F1" s="6"/>
      <c r="G1" s="6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8"/>
      <c r="V1" s="7"/>
      <c r="X1" s="7"/>
      <c r="Y1" s="7"/>
    </row>
    <row r="2" spans="1:25" ht="18" x14ac:dyDescent="0.25">
      <c r="A2" s="17"/>
      <c r="B2" s="4"/>
      <c r="C2" s="4"/>
      <c r="D2" s="4"/>
      <c r="E2" s="4"/>
      <c r="F2" s="4"/>
      <c r="G2" s="4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7"/>
      <c r="X2" s="7"/>
      <c r="Y2" s="7"/>
    </row>
    <row r="3" spans="1:25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5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5" s="2" customFormat="1" ht="15.75" x14ac:dyDescent="0.25">
      <c r="A5" s="30"/>
      <c r="B5" s="21"/>
      <c r="C5" s="21"/>
      <c r="D5" s="21"/>
      <c r="E5" s="21"/>
      <c r="F5" s="21"/>
      <c r="G5" s="21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W5" s="20"/>
    </row>
    <row r="6" spans="1:25" s="2" customFormat="1" ht="15.75" x14ac:dyDescent="0.25">
      <c r="A6" s="30"/>
      <c r="B6" s="3"/>
      <c r="C6" s="3"/>
      <c r="D6" s="3"/>
      <c r="E6" s="3"/>
      <c r="F6" s="3"/>
      <c r="G6" s="3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W6" s="20"/>
    </row>
    <row r="7" spans="1:25" s="2" customFormat="1" x14ac:dyDescent="0.25">
      <c r="A7" s="30"/>
      <c r="B7" s="1"/>
      <c r="C7" s="1"/>
      <c r="D7" s="1"/>
      <c r="E7" s="1"/>
      <c r="F7" s="1"/>
      <c r="G7" s="1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W7" s="20"/>
    </row>
    <row r="8" spans="1:25" s="2" customFormat="1" x14ac:dyDescent="0.25">
      <c r="A8" s="30"/>
      <c r="B8" s="9" t="s">
        <v>83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29"/>
      <c r="S8" s="29"/>
      <c r="T8" s="29"/>
      <c r="U8" s="29"/>
      <c r="W8" s="20"/>
    </row>
    <row r="9" spans="1:25" s="2" customFormat="1" x14ac:dyDescent="0.25">
      <c r="A9" s="30"/>
      <c r="B9" s="1"/>
      <c r="C9" s="1"/>
      <c r="D9" s="1"/>
      <c r="E9" s="1"/>
      <c r="F9" s="1"/>
      <c r="G9" s="1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4"/>
      <c r="T9" s="29"/>
      <c r="U9" s="4"/>
      <c r="W9" s="20"/>
    </row>
    <row r="10" spans="1:25" s="2" customFormat="1" x14ac:dyDescent="0.25">
      <c r="A10" s="30"/>
      <c r="B10" s="412" t="s">
        <v>65</v>
      </c>
      <c r="C10" s="350" t="s">
        <v>364</v>
      </c>
      <c r="D10" s="48"/>
      <c r="E10" s="350" t="s">
        <v>363</v>
      </c>
      <c r="F10" s="48"/>
      <c r="G10" s="350" t="s">
        <v>79</v>
      </c>
      <c r="H10" s="38"/>
      <c r="I10" s="350" t="s">
        <v>423</v>
      </c>
      <c r="J10" s="38"/>
      <c r="K10" s="350" t="s">
        <v>427</v>
      </c>
      <c r="L10" s="350"/>
      <c r="M10" s="350" t="s">
        <v>430</v>
      </c>
      <c r="N10" s="38"/>
      <c r="O10" s="38"/>
      <c r="P10" s="360" t="s">
        <v>433</v>
      </c>
      <c r="Q10" s="38"/>
      <c r="R10" s="353" t="s">
        <v>434</v>
      </c>
      <c r="S10" s="38"/>
      <c r="T10" s="352">
        <v>2015</v>
      </c>
      <c r="U10" s="38"/>
      <c r="V10" s="352">
        <v>2014</v>
      </c>
      <c r="W10" s="20"/>
    </row>
    <row r="11" spans="1:25" s="2" customFormat="1" x14ac:dyDescent="0.25">
      <c r="A11" s="30"/>
      <c r="B11" s="413"/>
      <c r="C11" s="352" t="s">
        <v>81</v>
      </c>
      <c r="D11" s="48"/>
      <c r="E11" s="352" t="s">
        <v>81</v>
      </c>
      <c r="F11" s="48"/>
      <c r="G11" s="352" t="s">
        <v>81</v>
      </c>
      <c r="H11" s="352"/>
      <c r="I11" s="352" t="s">
        <v>81</v>
      </c>
      <c r="J11" s="352"/>
      <c r="K11" s="352" t="s">
        <v>81</v>
      </c>
      <c r="L11" s="352"/>
      <c r="M11" s="352" t="s">
        <v>81</v>
      </c>
      <c r="N11" s="352"/>
      <c r="O11" s="361"/>
      <c r="P11" s="361" t="s">
        <v>81</v>
      </c>
      <c r="Q11" s="361"/>
      <c r="R11" s="352" t="s">
        <v>81</v>
      </c>
      <c r="S11" s="352"/>
      <c r="T11" s="352" t="s">
        <v>81</v>
      </c>
      <c r="U11" s="352"/>
      <c r="V11" s="60" t="s">
        <v>81</v>
      </c>
      <c r="W11" s="20"/>
    </row>
    <row r="12" spans="1:25" s="2" customFormat="1" x14ac:dyDescent="0.25">
      <c r="A12" s="30"/>
      <c r="B12" s="12" t="s">
        <v>77</v>
      </c>
      <c r="C12" s="13">
        <v>130376</v>
      </c>
      <c r="D12" s="138"/>
      <c r="E12" s="13">
        <v>134119</v>
      </c>
      <c r="F12" s="138"/>
      <c r="G12" s="13">
        <v>112532</v>
      </c>
      <c r="H12" s="13"/>
      <c r="I12" s="13">
        <v>142655</v>
      </c>
      <c r="J12" s="13"/>
      <c r="K12" s="13">
        <v>121550</v>
      </c>
      <c r="L12" s="13"/>
      <c r="M12" s="13">
        <v>130962</v>
      </c>
      <c r="N12" s="13"/>
      <c r="O12" s="13"/>
      <c r="P12" s="13">
        <v>117118</v>
      </c>
      <c r="Q12" s="13"/>
      <c r="R12" s="13">
        <f>SUM(C12:P12)</f>
        <v>889312</v>
      </c>
      <c r="S12" s="13"/>
      <c r="T12" s="13">
        <v>877675</v>
      </c>
      <c r="U12" s="13"/>
      <c r="V12" s="137">
        <v>237362</v>
      </c>
      <c r="W12" s="20"/>
    </row>
    <row r="13" spans="1:25" s="2" customFormat="1" x14ac:dyDescent="0.25">
      <c r="A13" s="30"/>
      <c r="B13" s="12" t="s">
        <v>82</v>
      </c>
      <c r="C13" s="136">
        <v>271564</v>
      </c>
      <c r="D13" s="13"/>
      <c r="E13" s="136">
        <v>313678</v>
      </c>
      <c r="F13" s="138"/>
      <c r="G13" s="13">
        <v>323706</v>
      </c>
      <c r="H13" s="13"/>
      <c r="I13" s="265">
        <v>324092</v>
      </c>
      <c r="J13" s="13"/>
      <c r="K13" s="13">
        <v>310399</v>
      </c>
      <c r="L13" s="13"/>
      <c r="M13" s="13">
        <v>325146</v>
      </c>
      <c r="N13" s="13"/>
      <c r="O13" s="13"/>
      <c r="P13" s="265">
        <v>307259</v>
      </c>
      <c r="Q13" s="13"/>
      <c r="R13" s="253" t="s">
        <v>353</v>
      </c>
      <c r="S13" s="13"/>
      <c r="T13" s="253" t="s">
        <v>353</v>
      </c>
      <c r="U13" s="13"/>
      <c r="V13" s="137" t="s">
        <v>353</v>
      </c>
      <c r="W13" s="20"/>
    </row>
    <row r="14" spans="1:25" s="2" customFormat="1" x14ac:dyDescent="0.25">
      <c r="A14" s="3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7"/>
      <c r="S14" s="40"/>
      <c r="T14" s="47"/>
      <c r="U14" s="40"/>
      <c r="V14" s="47"/>
      <c r="W14" s="20"/>
    </row>
    <row r="15" spans="1:25" x14ac:dyDescent="0.25">
      <c r="A15" s="17"/>
      <c r="B15" s="166" t="s">
        <v>412</v>
      </c>
      <c r="C15" s="166"/>
      <c r="D15" s="166"/>
      <c r="E15" s="166"/>
      <c r="F15" s="166"/>
      <c r="G15" s="166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"/>
      <c r="X15" s="2"/>
      <c r="Y15" s="2"/>
    </row>
    <row r="16" spans="1:25" x14ac:dyDescent="0.25">
      <c r="A16" s="4"/>
      <c r="B16" s="166" t="s">
        <v>410</v>
      </c>
      <c r="C16" s="166"/>
      <c r="D16" s="166"/>
      <c r="E16" s="166"/>
      <c r="F16" s="166"/>
      <c r="G16" s="166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"/>
      <c r="X16" s="2"/>
      <c r="Y16" s="2"/>
    </row>
    <row r="17" spans="1:23" x14ac:dyDescent="0.25">
      <c r="A17" s="139"/>
      <c r="B17" s="167" t="s">
        <v>411</v>
      </c>
      <c r="C17" s="168"/>
      <c r="D17" s="168"/>
      <c r="E17" s="168"/>
      <c r="F17" s="166"/>
      <c r="G17" s="166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3" x14ac:dyDescent="0.25">
      <c r="A18" s="139"/>
      <c r="B18" s="167" t="s">
        <v>422</v>
      </c>
      <c r="C18" s="168"/>
      <c r="D18" s="168"/>
      <c r="E18" s="168"/>
      <c r="F18" s="166"/>
      <c r="G18" s="16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3" x14ac:dyDescent="0.25">
      <c r="A19" s="17"/>
      <c r="B19" s="166" t="s">
        <v>409</v>
      </c>
      <c r="C19" s="166"/>
      <c r="D19" s="166"/>
      <c r="E19" s="166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4"/>
      <c r="T19" s="4"/>
    </row>
    <row r="20" spans="1:23" x14ac:dyDescent="0.25">
      <c r="A20" s="17"/>
      <c r="B20" s="169"/>
      <c r="C20" s="169"/>
      <c r="D20" s="169"/>
      <c r="E20" s="169"/>
      <c r="F20" s="169"/>
      <c r="G20" s="169"/>
      <c r="S20" s="4"/>
      <c r="T20" s="4"/>
    </row>
    <row r="21" spans="1:23" x14ac:dyDescent="0.25">
      <c r="A21" s="23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24"/>
    </row>
    <row r="22" spans="1:23" x14ac:dyDescent="0.25">
      <c r="W22"/>
    </row>
    <row r="23" spans="1:23" x14ac:dyDescent="0.25">
      <c r="A23" s="1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W23"/>
    </row>
    <row r="24" spans="1:23" x14ac:dyDescent="0.25">
      <c r="A24" s="1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W24"/>
    </row>
    <row r="25" spans="1:23" x14ac:dyDescent="0.25">
      <c r="A25" s="17"/>
      <c r="B25" s="4"/>
      <c r="C25" s="9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W25"/>
    </row>
    <row r="26" spans="1:23" x14ac:dyDescent="0.25">
      <c r="A26" s="17"/>
      <c r="B26" s="4"/>
      <c r="C26" s="9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W26"/>
    </row>
    <row r="27" spans="1:23" x14ac:dyDescent="0.25">
      <c r="A27" s="17"/>
      <c r="B27" s="4"/>
      <c r="C27" s="9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W27"/>
    </row>
    <row r="28" spans="1:23" x14ac:dyDescent="0.25">
      <c r="A28" s="1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W28"/>
    </row>
    <row r="29" spans="1:23" x14ac:dyDescent="0.25">
      <c r="A29" s="17"/>
      <c r="B29" s="4"/>
      <c r="C29" s="9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W29"/>
    </row>
    <row r="30" spans="1:23" x14ac:dyDescent="0.25">
      <c r="A30" s="1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W30"/>
    </row>
    <row r="31" spans="1:23" x14ac:dyDescent="0.25">
      <c r="A31" s="1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W31"/>
    </row>
    <row r="32" spans="1:23" x14ac:dyDescent="0.25">
      <c r="A32" s="1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W32"/>
    </row>
    <row r="33" spans="1:23" x14ac:dyDescent="0.25">
      <c r="A33" s="1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W33"/>
    </row>
    <row r="34" spans="1:23" x14ac:dyDescent="0.25">
      <c r="A34" s="1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W34"/>
    </row>
    <row r="35" spans="1:23" x14ac:dyDescent="0.25">
      <c r="A35" s="1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W35"/>
    </row>
    <row r="36" spans="1:23" x14ac:dyDescent="0.25">
      <c r="A36" s="1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W36"/>
    </row>
    <row r="37" spans="1:23" x14ac:dyDescent="0.25">
      <c r="A37" s="1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W37"/>
    </row>
    <row r="38" spans="1:23" x14ac:dyDescent="0.25">
      <c r="A38" s="1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W38"/>
    </row>
    <row r="39" spans="1:23" x14ac:dyDescent="0.25">
      <c r="A39" s="1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W39"/>
    </row>
    <row r="40" spans="1:23" x14ac:dyDescent="0.25">
      <c r="A40" s="1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W40"/>
    </row>
    <row r="41" spans="1:23" x14ac:dyDescent="0.25">
      <c r="A41" s="1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W41"/>
    </row>
    <row r="42" spans="1:23" x14ac:dyDescent="0.25">
      <c r="A42" s="1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W42"/>
    </row>
    <row r="43" spans="1:23" x14ac:dyDescent="0.25">
      <c r="A43" s="1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W43"/>
    </row>
    <row r="44" spans="1:23" x14ac:dyDescent="0.25">
      <c r="W44"/>
    </row>
    <row r="45" spans="1:23" x14ac:dyDescent="0.25">
      <c r="W45"/>
    </row>
    <row r="46" spans="1:23" x14ac:dyDescent="0.25">
      <c r="W46"/>
    </row>
    <row r="47" spans="1:23" x14ac:dyDescent="0.25">
      <c r="W47"/>
    </row>
    <row r="48" spans="1:23" x14ac:dyDescent="0.25">
      <c r="W48"/>
    </row>
    <row r="49" spans="23:23" x14ac:dyDescent="0.25">
      <c r="W49"/>
    </row>
    <row r="50" spans="23:23" x14ac:dyDescent="0.25">
      <c r="W50"/>
    </row>
    <row r="51" spans="23:23" x14ac:dyDescent="0.25">
      <c r="W51"/>
    </row>
    <row r="52" spans="23:23" x14ac:dyDescent="0.25">
      <c r="W52"/>
    </row>
    <row r="53" spans="23:23" x14ac:dyDescent="0.25">
      <c r="W53"/>
    </row>
    <row r="54" spans="23:23" x14ac:dyDescent="0.25">
      <c r="W54"/>
    </row>
    <row r="55" spans="23:23" x14ac:dyDescent="0.25">
      <c r="W55"/>
    </row>
    <row r="56" spans="23:23" x14ac:dyDescent="0.25">
      <c r="W56"/>
    </row>
    <row r="57" spans="23:23" x14ac:dyDescent="0.25">
      <c r="W57"/>
    </row>
    <row r="58" spans="23:23" x14ac:dyDescent="0.25">
      <c r="W58"/>
    </row>
    <row r="59" spans="23:23" x14ac:dyDescent="0.25">
      <c r="W59"/>
    </row>
    <row r="60" spans="23:23" x14ac:dyDescent="0.25">
      <c r="W60"/>
    </row>
    <row r="61" spans="23:23" x14ac:dyDescent="0.25">
      <c r="W61"/>
    </row>
    <row r="62" spans="23:23" x14ac:dyDescent="0.25">
      <c r="W62"/>
    </row>
    <row r="63" spans="23:23" x14ac:dyDescent="0.25">
      <c r="W63"/>
    </row>
    <row r="64" spans="23:23" x14ac:dyDescent="0.25">
      <c r="W64"/>
    </row>
    <row r="65" spans="23:23" x14ac:dyDescent="0.25">
      <c r="W65"/>
    </row>
    <row r="66" spans="23:23" x14ac:dyDescent="0.25">
      <c r="W66"/>
    </row>
    <row r="67" spans="23:23" x14ac:dyDescent="0.25">
      <c r="W67"/>
    </row>
    <row r="68" spans="23:23" x14ac:dyDescent="0.25">
      <c r="W68"/>
    </row>
    <row r="69" spans="23:23" x14ac:dyDescent="0.25">
      <c r="W69"/>
    </row>
    <row r="70" spans="23:23" x14ac:dyDescent="0.25">
      <c r="W70"/>
    </row>
    <row r="71" spans="23:23" x14ac:dyDescent="0.25">
      <c r="W71"/>
    </row>
    <row r="72" spans="23:23" x14ac:dyDescent="0.25">
      <c r="W72"/>
    </row>
    <row r="73" spans="23:23" x14ac:dyDescent="0.25">
      <c r="W73"/>
    </row>
    <row r="74" spans="23:23" x14ac:dyDescent="0.25">
      <c r="W74"/>
    </row>
    <row r="75" spans="23:23" x14ac:dyDescent="0.25">
      <c r="W75"/>
    </row>
    <row r="76" spans="23:23" x14ac:dyDescent="0.25">
      <c r="W76"/>
    </row>
    <row r="77" spans="23:23" x14ac:dyDescent="0.25">
      <c r="W77"/>
    </row>
    <row r="78" spans="23:23" x14ac:dyDescent="0.25">
      <c r="W78"/>
    </row>
    <row r="79" spans="23:23" x14ac:dyDescent="0.25">
      <c r="W79"/>
    </row>
    <row r="80" spans="23:23" x14ac:dyDescent="0.25">
      <c r="W80"/>
    </row>
    <row r="81" spans="23:23" x14ac:dyDescent="0.25">
      <c r="W81"/>
    </row>
    <row r="82" spans="23:23" x14ac:dyDescent="0.25">
      <c r="W82"/>
    </row>
    <row r="83" spans="23:23" x14ac:dyDescent="0.25">
      <c r="W83"/>
    </row>
    <row r="84" spans="23:23" x14ac:dyDescent="0.25">
      <c r="W84"/>
    </row>
    <row r="85" spans="23:23" x14ac:dyDescent="0.25">
      <c r="W85"/>
    </row>
    <row r="86" spans="23:23" x14ac:dyDescent="0.25">
      <c r="W86"/>
    </row>
    <row r="87" spans="23:23" x14ac:dyDescent="0.25">
      <c r="W87"/>
    </row>
    <row r="88" spans="23:23" x14ac:dyDescent="0.25">
      <c r="W88"/>
    </row>
    <row r="89" spans="23:23" x14ac:dyDescent="0.25">
      <c r="W89"/>
    </row>
    <row r="90" spans="23:23" x14ac:dyDescent="0.25">
      <c r="W90"/>
    </row>
    <row r="91" spans="23:23" x14ac:dyDescent="0.25">
      <c r="W91"/>
    </row>
    <row r="92" spans="23:23" x14ac:dyDescent="0.25">
      <c r="W92"/>
    </row>
    <row r="93" spans="23:23" x14ac:dyDescent="0.25">
      <c r="W93"/>
    </row>
    <row r="94" spans="23:23" x14ac:dyDescent="0.25">
      <c r="W94"/>
    </row>
    <row r="95" spans="23:23" x14ac:dyDescent="0.25">
      <c r="W95"/>
    </row>
    <row r="96" spans="23:23" x14ac:dyDescent="0.25">
      <c r="W96"/>
    </row>
    <row r="97" spans="23:23" x14ac:dyDescent="0.25">
      <c r="W97"/>
    </row>
    <row r="98" spans="23:23" x14ac:dyDescent="0.25">
      <c r="W98"/>
    </row>
    <row r="99" spans="23:23" x14ac:dyDescent="0.25">
      <c r="W99"/>
    </row>
    <row r="100" spans="23:23" x14ac:dyDescent="0.25">
      <c r="W100"/>
    </row>
    <row r="101" spans="23:23" x14ac:dyDescent="0.25">
      <c r="W101"/>
    </row>
    <row r="102" spans="23:23" x14ac:dyDescent="0.25">
      <c r="W102"/>
    </row>
    <row r="103" spans="23:23" x14ac:dyDescent="0.25">
      <c r="W103"/>
    </row>
    <row r="104" spans="23:23" x14ac:dyDescent="0.25">
      <c r="W104"/>
    </row>
    <row r="105" spans="23:23" x14ac:dyDescent="0.25">
      <c r="W105"/>
    </row>
    <row r="106" spans="23:23" x14ac:dyDescent="0.25">
      <c r="W106"/>
    </row>
    <row r="107" spans="23:23" x14ac:dyDescent="0.25">
      <c r="W107"/>
    </row>
    <row r="108" spans="23:23" x14ac:dyDescent="0.25">
      <c r="W108"/>
    </row>
    <row r="109" spans="23:23" x14ac:dyDescent="0.25">
      <c r="W109"/>
    </row>
    <row r="110" spans="23:23" x14ac:dyDescent="0.25">
      <c r="W110"/>
    </row>
    <row r="111" spans="23:23" x14ac:dyDescent="0.25">
      <c r="W111"/>
    </row>
    <row r="112" spans="23:23" x14ac:dyDescent="0.25">
      <c r="W112"/>
    </row>
    <row r="113" spans="23:23" x14ac:dyDescent="0.25">
      <c r="W113"/>
    </row>
    <row r="114" spans="23:23" x14ac:dyDescent="0.25">
      <c r="W114"/>
    </row>
    <row r="115" spans="23:23" x14ac:dyDescent="0.25">
      <c r="W115"/>
    </row>
    <row r="116" spans="23:23" x14ac:dyDescent="0.25">
      <c r="W116"/>
    </row>
    <row r="117" spans="23:23" x14ac:dyDescent="0.25">
      <c r="W117"/>
    </row>
    <row r="118" spans="23:23" x14ac:dyDescent="0.25">
      <c r="W118"/>
    </row>
    <row r="119" spans="23:23" x14ac:dyDescent="0.25">
      <c r="W119"/>
    </row>
    <row r="120" spans="23:23" x14ac:dyDescent="0.25">
      <c r="W120"/>
    </row>
    <row r="121" spans="23:23" x14ac:dyDescent="0.25">
      <c r="W121"/>
    </row>
    <row r="122" spans="23:23" x14ac:dyDescent="0.25">
      <c r="W122"/>
    </row>
    <row r="123" spans="23:23" x14ac:dyDescent="0.25">
      <c r="W123"/>
    </row>
    <row r="124" spans="23:23" x14ac:dyDescent="0.25">
      <c r="W124"/>
    </row>
    <row r="125" spans="23:23" x14ac:dyDescent="0.25">
      <c r="W125"/>
    </row>
    <row r="126" spans="23:23" x14ac:dyDescent="0.25">
      <c r="W126"/>
    </row>
    <row r="127" spans="23:23" x14ac:dyDescent="0.25">
      <c r="W127"/>
    </row>
    <row r="128" spans="23:23" x14ac:dyDescent="0.25">
      <c r="W128"/>
    </row>
    <row r="129" spans="23:23" x14ac:dyDescent="0.25">
      <c r="W129"/>
    </row>
    <row r="130" spans="23:23" x14ac:dyDescent="0.25">
      <c r="W130"/>
    </row>
    <row r="131" spans="23:23" x14ac:dyDescent="0.25">
      <c r="W131"/>
    </row>
    <row r="132" spans="23:23" x14ac:dyDescent="0.25">
      <c r="W132"/>
    </row>
    <row r="133" spans="23:23" x14ac:dyDescent="0.25">
      <c r="W133"/>
    </row>
    <row r="134" spans="23:23" x14ac:dyDescent="0.25">
      <c r="W134"/>
    </row>
    <row r="135" spans="23:23" x14ac:dyDescent="0.25">
      <c r="W135"/>
    </row>
    <row r="136" spans="23:23" x14ac:dyDescent="0.25">
      <c r="W136"/>
    </row>
    <row r="137" spans="23:23" x14ac:dyDescent="0.25">
      <c r="W137"/>
    </row>
    <row r="138" spans="23:23" x14ac:dyDescent="0.25">
      <c r="W138"/>
    </row>
    <row r="139" spans="23:23" x14ac:dyDescent="0.25">
      <c r="W139"/>
    </row>
    <row r="140" spans="23:23" x14ac:dyDescent="0.25">
      <c r="W140"/>
    </row>
    <row r="141" spans="23:23" x14ac:dyDescent="0.25">
      <c r="W141"/>
    </row>
    <row r="142" spans="23:23" x14ac:dyDescent="0.25">
      <c r="W142"/>
    </row>
    <row r="143" spans="23:23" x14ac:dyDescent="0.25">
      <c r="W143"/>
    </row>
    <row r="144" spans="23:23" x14ac:dyDescent="0.25">
      <c r="W144"/>
    </row>
    <row r="145" spans="23:23" x14ac:dyDescent="0.25">
      <c r="W145"/>
    </row>
    <row r="146" spans="23:23" x14ac:dyDescent="0.25">
      <c r="W146"/>
    </row>
    <row r="147" spans="23:23" x14ac:dyDescent="0.25">
      <c r="W147"/>
    </row>
    <row r="148" spans="23:23" x14ac:dyDescent="0.25">
      <c r="W148"/>
    </row>
    <row r="149" spans="23:23" x14ac:dyDescent="0.25">
      <c r="W149"/>
    </row>
    <row r="150" spans="23:23" x14ac:dyDescent="0.25">
      <c r="W150"/>
    </row>
    <row r="151" spans="23:23" x14ac:dyDescent="0.25">
      <c r="W151"/>
    </row>
    <row r="152" spans="23:23" x14ac:dyDescent="0.25">
      <c r="W152"/>
    </row>
    <row r="153" spans="23:23" x14ac:dyDescent="0.25">
      <c r="W153"/>
    </row>
    <row r="154" spans="23:23" x14ac:dyDescent="0.25">
      <c r="W154"/>
    </row>
    <row r="155" spans="23:23" x14ac:dyDescent="0.25">
      <c r="W155"/>
    </row>
    <row r="156" spans="23:23" x14ac:dyDescent="0.25">
      <c r="W156"/>
    </row>
    <row r="157" spans="23:23" x14ac:dyDescent="0.25">
      <c r="W157"/>
    </row>
    <row r="158" spans="23:23" x14ac:dyDescent="0.25">
      <c r="W158"/>
    </row>
    <row r="159" spans="23:23" x14ac:dyDescent="0.25">
      <c r="W159"/>
    </row>
    <row r="160" spans="23:23" x14ac:dyDescent="0.25">
      <c r="W160"/>
    </row>
    <row r="161" spans="23:23" x14ac:dyDescent="0.25">
      <c r="W161"/>
    </row>
    <row r="162" spans="23:23" x14ac:dyDescent="0.25">
      <c r="W162"/>
    </row>
    <row r="163" spans="23:23" x14ac:dyDescent="0.25">
      <c r="W163"/>
    </row>
    <row r="164" spans="23:23" x14ac:dyDescent="0.25">
      <c r="W164"/>
    </row>
    <row r="165" spans="23:23" x14ac:dyDescent="0.25">
      <c r="W165"/>
    </row>
    <row r="166" spans="23:23" x14ac:dyDescent="0.25">
      <c r="W166"/>
    </row>
    <row r="167" spans="23:23" x14ac:dyDescent="0.25">
      <c r="W167"/>
    </row>
    <row r="168" spans="23:23" x14ac:dyDescent="0.25">
      <c r="W168"/>
    </row>
    <row r="169" spans="23:23" x14ac:dyDescent="0.25">
      <c r="W169"/>
    </row>
    <row r="170" spans="23:23" x14ac:dyDescent="0.25">
      <c r="W170"/>
    </row>
    <row r="171" spans="23:23" x14ac:dyDescent="0.25">
      <c r="W171"/>
    </row>
    <row r="172" spans="23:23" x14ac:dyDescent="0.25">
      <c r="W172"/>
    </row>
    <row r="173" spans="23:23" x14ac:dyDescent="0.25">
      <c r="W173"/>
    </row>
    <row r="174" spans="23:23" x14ac:dyDescent="0.25">
      <c r="W174"/>
    </row>
    <row r="175" spans="23:23" x14ac:dyDescent="0.25">
      <c r="W175"/>
    </row>
    <row r="176" spans="23:23" x14ac:dyDescent="0.25">
      <c r="W176"/>
    </row>
    <row r="177" spans="23:23" x14ac:dyDescent="0.25">
      <c r="W177"/>
    </row>
    <row r="178" spans="23:23" x14ac:dyDescent="0.25">
      <c r="W178"/>
    </row>
    <row r="179" spans="23:23" x14ac:dyDescent="0.25">
      <c r="W179"/>
    </row>
    <row r="180" spans="23:23" x14ac:dyDescent="0.25">
      <c r="W180"/>
    </row>
    <row r="181" spans="23:23" x14ac:dyDescent="0.25">
      <c r="W181"/>
    </row>
    <row r="182" spans="23:23" x14ac:dyDescent="0.25">
      <c r="W182"/>
    </row>
    <row r="183" spans="23:23" x14ac:dyDescent="0.25">
      <c r="W183"/>
    </row>
    <row r="184" spans="23:23" x14ac:dyDescent="0.25">
      <c r="W184"/>
    </row>
    <row r="185" spans="23:23" x14ac:dyDescent="0.25">
      <c r="W185"/>
    </row>
    <row r="186" spans="23:23" x14ac:dyDescent="0.25">
      <c r="W186"/>
    </row>
    <row r="187" spans="23:23" x14ac:dyDescent="0.25">
      <c r="W187"/>
    </row>
    <row r="188" spans="23:23" x14ac:dyDescent="0.25">
      <c r="W188"/>
    </row>
    <row r="189" spans="23:23" x14ac:dyDescent="0.25">
      <c r="W189"/>
    </row>
    <row r="190" spans="23:23" x14ac:dyDescent="0.25">
      <c r="W190"/>
    </row>
    <row r="191" spans="23:23" x14ac:dyDescent="0.25">
      <c r="W191"/>
    </row>
    <row r="192" spans="23:23" x14ac:dyDescent="0.25">
      <c r="W192"/>
    </row>
    <row r="193" spans="23:23" x14ac:dyDescent="0.25">
      <c r="W193"/>
    </row>
    <row r="194" spans="23:23" x14ac:dyDescent="0.25">
      <c r="W194"/>
    </row>
    <row r="195" spans="23:23" x14ac:dyDescent="0.25">
      <c r="W195"/>
    </row>
    <row r="196" spans="23:23" x14ac:dyDescent="0.25">
      <c r="W196"/>
    </row>
    <row r="197" spans="23:23" x14ac:dyDescent="0.25">
      <c r="W197"/>
    </row>
    <row r="198" spans="23:23" x14ac:dyDescent="0.25">
      <c r="W198"/>
    </row>
    <row r="199" spans="23:23" x14ac:dyDescent="0.25">
      <c r="W199"/>
    </row>
    <row r="200" spans="23:23" x14ac:dyDescent="0.25">
      <c r="W200"/>
    </row>
    <row r="201" spans="23:23" x14ac:dyDescent="0.25">
      <c r="W201"/>
    </row>
    <row r="202" spans="23:23" x14ac:dyDescent="0.25">
      <c r="W202"/>
    </row>
    <row r="203" spans="23:23" x14ac:dyDescent="0.25">
      <c r="W203"/>
    </row>
    <row r="204" spans="23:23" x14ac:dyDescent="0.25">
      <c r="W204"/>
    </row>
    <row r="205" spans="23:23" x14ac:dyDescent="0.25">
      <c r="W205"/>
    </row>
    <row r="206" spans="23:23" x14ac:dyDescent="0.25">
      <c r="W206"/>
    </row>
    <row r="207" spans="23:23" x14ac:dyDescent="0.25">
      <c r="W207"/>
    </row>
    <row r="208" spans="23:23" x14ac:dyDescent="0.25">
      <c r="W208"/>
    </row>
    <row r="209" spans="23:23" x14ac:dyDescent="0.25">
      <c r="W209"/>
    </row>
    <row r="210" spans="23:23" x14ac:dyDescent="0.25">
      <c r="W210"/>
    </row>
    <row r="211" spans="23:23" x14ac:dyDescent="0.25">
      <c r="W211"/>
    </row>
    <row r="212" spans="23:23" x14ac:dyDescent="0.25">
      <c r="W212"/>
    </row>
    <row r="213" spans="23:23" x14ac:dyDescent="0.25">
      <c r="W213"/>
    </row>
    <row r="214" spans="23:23" x14ac:dyDescent="0.25">
      <c r="W214"/>
    </row>
    <row r="215" spans="23:23" x14ac:dyDescent="0.25">
      <c r="W215"/>
    </row>
    <row r="216" spans="23:23" x14ac:dyDescent="0.25">
      <c r="W216"/>
    </row>
    <row r="217" spans="23:23" x14ac:dyDescent="0.25">
      <c r="W217"/>
    </row>
    <row r="218" spans="23:23" x14ac:dyDescent="0.25">
      <c r="W218"/>
    </row>
    <row r="219" spans="23:23" x14ac:dyDescent="0.25">
      <c r="W219"/>
    </row>
    <row r="220" spans="23:23" x14ac:dyDescent="0.25">
      <c r="W220"/>
    </row>
    <row r="221" spans="23:23" x14ac:dyDescent="0.25">
      <c r="W221"/>
    </row>
    <row r="222" spans="23:23" x14ac:dyDescent="0.25">
      <c r="W222"/>
    </row>
    <row r="223" spans="23:23" x14ac:dyDescent="0.25">
      <c r="W223"/>
    </row>
    <row r="224" spans="23:23" x14ac:dyDescent="0.25">
      <c r="W224"/>
    </row>
    <row r="225" spans="23:23" x14ac:dyDescent="0.25">
      <c r="W225"/>
    </row>
    <row r="226" spans="23:23" x14ac:dyDescent="0.25">
      <c r="W226"/>
    </row>
    <row r="227" spans="23:23" x14ac:dyDescent="0.25">
      <c r="W227"/>
    </row>
    <row r="228" spans="23:23" x14ac:dyDescent="0.25">
      <c r="W228"/>
    </row>
    <row r="229" spans="23:23" x14ac:dyDescent="0.25">
      <c r="W229"/>
    </row>
    <row r="230" spans="23:23" x14ac:dyDescent="0.25">
      <c r="W230"/>
    </row>
    <row r="231" spans="23:23" x14ac:dyDescent="0.25">
      <c r="W231"/>
    </row>
    <row r="232" spans="23:23" x14ac:dyDescent="0.25">
      <c r="W232"/>
    </row>
    <row r="233" spans="23:23" x14ac:dyDescent="0.25">
      <c r="W233"/>
    </row>
    <row r="234" spans="23:23" x14ac:dyDescent="0.25">
      <c r="W234"/>
    </row>
    <row r="235" spans="23:23" x14ac:dyDescent="0.25">
      <c r="W235"/>
    </row>
    <row r="236" spans="23:23" x14ac:dyDescent="0.25">
      <c r="W236"/>
    </row>
    <row r="237" spans="23:23" x14ac:dyDescent="0.25">
      <c r="W237"/>
    </row>
    <row r="238" spans="23:23" x14ac:dyDescent="0.25">
      <c r="W238"/>
    </row>
    <row r="239" spans="23:23" x14ac:dyDescent="0.25">
      <c r="W239"/>
    </row>
    <row r="240" spans="23:23" x14ac:dyDescent="0.25">
      <c r="W240"/>
    </row>
    <row r="241" spans="23:23" x14ac:dyDescent="0.25">
      <c r="W241"/>
    </row>
    <row r="242" spans="23:23" x14ac:dyDescent="0.25">
      <c r="W242"/>
    </row>
    <row r="243" spans="23:23" x14ac:dyDescent="0.25">
      <c r="W243"/>
    </row>
    <row r="244" spans="23:23" x14ac:dyDescent="0.25">
      <c r="W244"/>
    </row>
    <row r="245" spans="23:23" x14ac:dyDescent="0.25">
      <c r="W245"/>
    </row>
    <row r="246" spans="23:23" x14ac:dyDescent="0.25">
      <c r="W246"/>
    </row>
    <row r="247" spans="23:23" x14ac:dyDescent="0.25">
      <c r="W247"/>
    </row>
    <row r="248" spans="23:23" x14ac:dyDescent="0.25">
      <c r="W248"/>
    </row>
    <row r="249" spans="23:23" x14ac:dyDescent="0.25">
      <c r="W249"/>
    </row>
    <row r="250" spans="23:23" x14ac:dyDescent="0.25">
      <c r="W250"/>
    </row>
    <row r="251" spans="23:23" x14ac:dyDescent="0.25">
      <c r="W251"/>
    </row>
    <row r="252" spans="23:23" x14ac:dyDescent="0.25">
      <c r="W252"/>
    </row>
    <row r="253" spans="23:23" x14ac:dyDescent="0.25">
      <c r="W253"/>
    </row>
    <row r="254" spans="23:23" x14ac:dyDescent="0.25">
      <c r="W254"/>
    </row>
    <row r="255" spans="23:23" x14ac:dyDescent="0.25">
      <c r="W255"/>
    </row>
    <row r="256" spans="23:23" x14ac:dyDescent="0.25">
      <c r="W256"/>
    </row>
    <row r="257" spans="23:23" x14ac:dyDescent="0.25">
      <c r="W257"/>
    </row>
    <row r="258" spans="23:23" x14ac:dyDescent="0.25">
      <c r="W258"/>
    </row>
    <row r="259" spans="23:23" x14ac:dyDescent="0.25">
      <c r="W259"/>
    </row>
    <row r="260" spans="23:23" x14ac:dyDescent="0.25">
      <c r="W260"/>
    </row>
    <row r="261" spans="23:23" x14ac:dyDescent="0.25">
      <c r="W261"/>
    </row>
    <row r="262" spans="23:23" x14ac:dyDescent="0.25">
      <c r="W262"/>
    </row>
    <row r="263" spans="23:23" x14ac:dyDescent="0.25">
      <c r="W263"/>
    </row>
    <row r="264" spans="23:23" x14ac:dyDescent="0.25">
      <c r="W264"/>
    </row>
    <row r="265" spans="23:23" x14ac:dyDescent="0.25">
      <c r="W265"/>
    </row>
    <row r="266" spans="23:23" x14ac:dyDescent="0.25">
      <c r="W266"/>
    </row>
    <row r="267" spans="23:23" x14ac:dyDescent="0.25">
      <c r="W267"/>
    </row>
    <row r="268" spans="23:23" x14ac:dyDescent="0.25">
      <c r="W268"/>
    </row>
    <row r="269" spans="23:23" x14ac:dyDescent="0.25">
      <c r="W269"/>
    </row>
    <row r="270" spans="23:23" x14ac:dyDescent="0.25">
      <c r="W270"/>
    </row>
    <row r="271" spans="23:23" x14ac:dyDescent="0.25">
      <c r="W271"/>
    </row>
    <row r="272" spans="23:23" x14ac:dyDescent="0.25">
      <c r="W272"/>
    </row>
    <row r="273" spans="23:23" x14ac:dyDescent="0.25">
      <c r="W273"/>
    </row>
    <row r="274" spans="23:23" x14ac:dyDescent="0.25">
      <c r="W274"/>
    </row>
    <row r="275" spans="23:23" x14ac:dyDescent="0.25">
      <c r="W275"/>
    </row>
    <row r="276" spans="23:23" x14ac:dyDescent="0.25">
      <c r="W276"/>
    </row>
    <row r="277" spans="23:23" x14ac:dyDescent="0.25">
      <c r="W277"/>
    </row>
    <row r="278" spans="23:23" x14ac:dyDescent="0.25">
      <c r="W278"/>
    </row>
    <row r="279" spans="23:23" x14ac:dyDescent="0.25">
      <c r="W279"/>
    </row>
    <row r="280" spans="23:23" x14ac:dyDescent="0.25">
      <c r="W280"/>
    </row>
    <row r="281" spans="23:23" x14ac:dyDescent="0.25">
      <c r="W281"/>
    </row>
    <row r="282" spans="23:23" x14ac:dyDescent="0.25">
      <c r="W282"/>
    </row>
    <row r="283" spans="23:23" x14ac:dyDescent="0.25">
      <c r="W283"/>
    </row>
    <row r="284" spans="23:23" x14ac:dyDescent="0.25">
      <c r="W284"/>
    </row>
    <row r="285" spans="23:23" x14ac:dyDescent="0.25">
      <c r="W285"/>
    </row>
    <row r="286" spans="23:23" x14ac:dyDescent="0.25">
      <c r="W286"/>
    </row>
    <row r="287" spans="23:23" x14ac:dyDescent="0.25">
      <c r="W287"/>
    </row>
    <row r="288" spans="23:23" x14ac:dyDescent="0.25">
      <c r="W288"/>
    </row>
    <row r="289" spans="23:23" x14ac:dyDescent="0.25">
      <c r="W289"/>
    </row>
    <row r="290" spans="23:23" x14ac:dyDescent="0.25">
      <c r="W290"/>
    </row>
    <row r="291" spans="23:23" x14ac:dyDescent="0.25">
      <c r="W291"/>
    </row>
    <row r="292" spans="23:23" x14ac:dyDescent="0.25">
      <c r="W292"/>
    </row>
    <row r="293" spans="23:23" x14ac:dyDescent="0.25">
      <c r="W293"/>
    </row>
    <row r="294" spans="23:23" x14ac:dyDescent="0.25">
      <c r="W294"/>
    </row>
    <row r="295" spans="23:23" x14ac:dyDescent="0.25">
      <c r="W295"/>
    </row>
    <row r="296" spans="23:23" x14ac:dyDescent="0.25">
      <c r="W296"/>
    </row>
    <row r="297" spans="23:23" x14ac:dyDescent="0.25">
      <c r="W297"/>
    </row>
    <row r="298" spans="23:23" x14ac:dyDescent="0.25">
      <c r="W298"/>
    </row>
    <row r="299" spans="23:23" x14ac:dyDescent="0.25">
      <c r="W299"/>
    </row>
    <row r="300" spans="23:23" x14ac:dyDescent="0.25">
      <c r="W300"/>
    </row>
    <row r="301" spans="23:23" x14ac:dyDescent="0.25">
      <c r="W301"/>
    </row>
    <row r="302" spans="23:23" x14ac:dyDescent="0.25">
      <c r="W302"/>
    </row>
    <row r="303" spans="23:23" x14ac:dyDescent="0.25">
      <c r="W303"/>
    </row>
    <row r="304" spans="23:23" x14ac:dyDescent="0.25">
      <c r="W304"/>
    </row>
    <row r="305" spans="23:23" x14ac:dyDescent="0.25">
      <c r="W305"/>
    </row>
    <row r="306" spans="23:23" x14ac:dyDescent="0.25">
      <c r="W306"/>
    </row>
    <row r="307" spans="23:23" x14ac:dyDescent="0.25">
      <c r="W307"/>
    </row>
    <row r="308" spans="23:23" x14ac:dyDescent="0.25">
      <c r="W308"/>
    </row>
    <row r="309" spans="23:23" x14ac:dyDescent="0.25">
      <c r="W309"/>
    </row>
    <row r="310" spans="23:23" x14ac:dyDescent="0.25">
      <c r="W310"/>
    </row>
    <row r="311" spans="23:23" x14ac:dyDescent="0.25">
      <c r="W311"/>
    </row>
    <row r="312" spans="23:23" x14ac:dyDescent="0.25">
      <c r="W312"/>
    </row>
    <row r="313" spans="23:23" x14ac:dyDescent="0.25">
      <c r="W313"/>
    </row>
    <row r="314" spans="23:23" x14ac:dyDescent="0.25">
      <c r="W314"/>
    </row>
    <row r="315" spans="23:23" x14ac:dyDescent="0.25">
      <c r="W315"/>
    </row>
    <row r="316" spans="23:23" x14ac:dyDescent="0.25">
      <c r="W316"/>
    </row>
    <row r="317" spans="23:23" x14ac:dyDescent="0.25">
      <c r="W317"/>
    </row>
    <row r="318" spans="23:23" x14ac:dyDescent="0.25">
      <c r="W318"/>
    </row>
    <row r="319" spans="23:23" x14ac:dyDescent="0.25">
      <c r="W319"/>
    </row>
    <row r="320" spans="23:23" x14ac:dyDescent="0.25">
      <c r="W320"/>
    </row>
    <row r="321" spans="23:23" x14ac:dyDescent="0.25">
      <c r="W321"/>
    </row>
    <row r="322" spans="23:23" x14ac:dyDescent="0.25">
      <c r="W322"/>
    </row>
    <row r="323" spans="23:23" x14ac:dyDescent="0.25">
      <c r="W323"/>
    </row>
    <row r="324" spans="23:23" x14ac:dyDescent="0.25">
      <c r="W324"/>
    </row>
    <row r="325" spans="23:23" x14ac:dyDescent="0.25">
      <c r="W325"/>
    </row>
    <row r="326" spans="23:23" x14ac:dyDescent="0.25">
      <c r="W326"/>
    </row>
    <row r="327" spans="23:23" x14ac:dyDescent="0.25">
      <c r="W327"/>
    </row>
    <row r="328" spans="23:23" x14ac:dyDescent="0.25">
      <c r="W328"/>
    </row>
    <row r="329" spans="23:23" x14ac:dyDescent="0.25">
      <c r="W329"/>
    </row>
    <row r="330" spans="23:23" x14ac:dyDescent="0.25">
      <c r="W330"/>
    </row>
    <row r="331" spans="23:23" x14ac:dyDescent="0.25">
      <c r="W331"/>
    </row>
    <row r="332" spans="23:23" x14ac:dyDescent="0.25">
      <c r="W332"/>
    </row>
    <row r="333" spans="23:23" x14ac:dyDescent="0.25">
      <c r="W333"/>
    </row>
    <row r="334" spans="23:23" x14ac:dyDescent="0.25">
      <c r="W334"/>
    </row>
    <row r="335" spans="23:23" x14ac:dyDescent="0.25">
      <c r="W335"/>
    </row>
    <row r="336" spans="23:23" x14ac:dyDescent="0.25">
      <c r="W336"/>
    </row>
    <row r="337" spans="23:23" x14ac:dyDescent="0.25">
      <c r="W337"/>
    </row>
    <row r="338" spans="23:23" x14ac:dyDescent="0.25">
      <c r="W338"/>
    </row>
    <row r="339" spans="23:23" x14ac:dyDescent="0.25">
      <c r="W339"/>
    </row>
    <row r="340" spans="23:23" x14ac:dyDescent="0.25">
      <c r="W340"/>
    </row>
    <row r="341" spans="23:23" x14ac:dyDescent="0.25">
      <c r="W341"/>
    </row>
    <row r="342" spans="23:23" x14ac:dyDescent="0.25">
      <c r="W342"/>
    </row>
    <row r="343" spans="23:23" x14ac:dyDescent="0.25">
      <c r="W343"/>
    </row>
    <row r="344" spans="23:23" x14ac:dyDescent="0.25">
      <c r="W344"/>
    </row>
    <row r="345" spans="23:23" x14ac:dyDescent="0.25">
      <c r="W345"/>
    </row>
    <row r="346" spans="23:23" x14ac:dyDescent="0.25">
      <c r="W346"/>
    </row>
    <row r="347" spans="23:23" x14ac:dyDescent="0.25">
      <c r="W347"/>
    </row>
    <row r="348" spans="23:23" x14ac:dyDescent="0.25">
      <c r="W348"/>
    </row>
    <row r="349" spans="23:23" x14ac:dyDescent="0.25">
      <c r="W349"/>
    </row>
    <row r="350" spans="23:23" x14ac:dyDescent="0.25">
      <c r="W350"/>
    </row>
    <row r="351" spans="23:23" x14ac:dyDescent="0.25">
      <c r="W351"/>
    </row>
    <row r="352" spans="23:23" x14ac:dyDescent="0.25">
      <c r="W352"/>
    </row>
    <row r="353" spans="23:23" x14ac:dyDescent="0.25">
      <c r="W353"/>
    </row>
    <row r="354" spans="23:23" x14ac:dyDescent="0.25">
      <c r="W354"/>
    </row>
    <row r="355" spans="23:23" x14ac:dyDescent="0.25">
      <c r="W355"/>
    </row>
    <row r="356" spans="23:23" x14ac:dyDescent="0.25">
      <c r="W356"/>
    </row>
    <row r="357" spans="23:23" x14ac:dyDescent="0.25">
      <c r="W357"/>
    </row>
    <row r="358" spans="23:23" x14ac:dyDescent="0.25">
      <c r="W358"/>
    </row>
    <row r="359" spans="23:23" x14ac:dyDescent="0.25">
      <c r="W359"/>
    </row>
    <row r="360" spans="23:23" x14ac:dyDescent="0.25">
      <c r="W360"/>
    </row>
    <row r="361" spans="23:23" x14ac:dyDescent="0.25">
      <c r="W361"/>
    </row>
    <row r="362" spans="23:23" x14ac:dyDescent="0.25">
      <c r="W362"/>
    </row>
    <row r="363" spans="23:23" x14ac:dyDescent="0.25">
      <c r="W363"/>
    </row>
    <row r="364" spans="23:23" x14ac:dyDescent="0.25">
      <c r="W364"/>
    </row>
    <row r="365" spans="23:23" x14ac:dyDescent="0.25">
      <c r="W365"/>
    </row>
    <row r="366" spans="23:23" x14ac:dyDescent="0.25">
      <c r="W366"/>
    </row>
    <row r="367" spans="23:23" x14ac:dyDescent="0.25">
      <c r="W367"/>
    </row>
    <row r="368" spans="23:23" x14ac:dyDescent="0.25">
      <c r="W368"/>
    </row>
    <row r="369" spans="23:23" x14ac:dyDescent="0.25">
      <c r="W369"/>
    </row>
    <row r="370" spans="23:23" x14ac:dyDescent="0.25">
      <c r="W370"/>
    </row>
    <row r="371" spans="23:23" x14ac:dyDescent="0.25">
      <c r="W371"/>
    </row>
    <row r="372" spans="23:23" x14ac:dyDescent="0.25">
      <c r="W372"/>
    </row>
    <row r="373" spans="23:23" x14ac:dyDescent="0.25">
      <c r="W373"/>
    </row>
    <row r="374" spans="23:23" x14ac:dyDescent="0.25">
      <c r="W374"/>
    </row>
    <row r="375" spans="23:23" x14ac:dyDescent="0.25">
      <c r="W375"/>
    </row>
    <row r="376" spans="23:23" x14ac:dyDescent="0.25">
      <c r="W376"/>
    </row>
    <row r="377" spans="23:23" x14ac:dyDescent="0.25">
      <c r="W377"/>
    </row>
    <row r="378" spans="23:23" x14ac:dyDescent="0.25">
      <c r="W378"/>
    </row>
    <row r="379" spans="23:23" x14ac:dyDescent="0.25">
      <c r="W379"/>
    </row>
    <row r="380" spans="23:23" x14ac:dyDescent="0.25">
      <c r="W380"/>
    </row>
    <row r="381" spans="23:23" x14ac:dyDescent="0.25">
      <c r="W381"/>
    </row>
    <row r="382" spans="23:23" x14ac:dyDescent="0.25">
      <c r="W382"/>
    </row>
    <row r="383" spans="23:23" x14ac:dyDescent="0.25">
      <c r="W383"/>
    </row>
    <row r="384" spans="23:23" x14ac:dyDescent="0.25">
      <c r="W384"/>
    </row>
    <row r="385" spans="23:23" x14ac:dyDescent="0.25">
      <c r="W385"/>
    </row>
    <row r="386" spans="23:23" x14ac:dyDescent="0.25">
      <c r="W386"/>
    </row>
    <row r="387" spans="23:23" x14ac:dyDescent="0.25">
      <c r="W387"/>
    </row>
    <row r="388" spans="23:23" x14ac:dyDescent="0.25">
      <c r="W388"/>
    </row>
    <row r="389" spans="23:23" x14ac:dyDescent="0.25">
      <c r="W389"/>
    </row>
    <row r="390" spans="23:23" x14ac:dyDescent="0.25">
      <c r="W390"/>
    </row>
    <row r="391" spans="23:23" x14ac:dyDescent="0.25">
      <c r="W391"/>
    </row>
    <row r="392" spans="23:23" x14ac:dyDescent="0.25">
      <c r="W392"/>
    </row>
    <row r="393" spans="23:23" x14ac:dyDescent="0.25">
      <c r="W393"/>
    </row>
    <row r="394" spans="23:23" x14ac:dyDescent="0.25">
      <c r="W394"/>
    </row>
    <row r="395" spans="23:23" x14ac:dyDescent="0.25">
      <c r="W395"/>
    </row>
    <row r="396" spans="23:23" x14ac:dyDescent="0.25">
      <c r="W396"/>
    </row>
    <row r="397" spans="23:23" x14ac:dyDescent="0.25">
      <c r="W397"/>
    </row>
    <row r="398" spans="23:23" x14ac:dyDescent="0.25">
      <c r="W398"/>
    </row>
    <row r="399" spans="23:23" x14ac:dyDescent="0.25">
      <c r="W399"/>
    </row>
    <row r="400" spans="23:23" x14ac:dyDescent="0.25">
      <c r="W400"/>
    </row>
    <row r="401" spans="23:23" x14ac:dyDescent="0.25">
      <c r="W401"/>
    </row>
    <row r="402" spans="23:23" x14ac:dyDescent="0.25">
      <c r="W402"/>
    </row>
    <row r="403" spans="23:23" x14ac:dyDescent="0.25">
      <c r="W403"/>
    </row>
    <row r="404" spans="23:23" x14ac:dyDescent="0.25">
      <c r="W404"/>
    </row>
    <row r="405" spans="23:23" x14ac:dyDescent="0.25">
      <c r="W405"/>
    </row>
    <row r="406" spans="23:23" x14ac:dyDescent="0.25">
      <c r="W406"/>
    </row>
    <row r="407" spans="23:23" x14ac:dyDescent="0.25">
      <c r="W407"/>
    </row>
    <row r="408" spans="23:23" x14ac:dyDescent="0.25">
      <c r="W408"/>
    </row>
    <row r="409" spans="23:23" x14ac:dyDescent="0.25">
      <c r="W409"/>
    </row>
    <row r="410" spans="23:23" x14ac:dyDescent="0.25">
      <c r="W410"/>
    </row>
    <row r="411" spans="23:23" x14ac:dyDescent="0.25">
      <c r="W411"/>
    </row>
    <row r="412" spans="23:23" x14ac:dyDescent="0.25">
      <c r="W412"/>
    </row>
    <row r="413" spans="23:23" x14ac:dyDescent="0.25">
      <c r="W413"/>
    </row>
    <row r="414" spans="23:23" x14ac:dyDescent="0.25">
      <c r="W414"/>
    </row>
    <row r="415" spans="23:23" x14ac:dyDescent="0.25">
      <c r="W415"/>
    </row>
    <row r="416" spans="23:23" x14ac:dyDescent="0.25">
      <c r="W416"/>
    </row>
    <row r="417" spans="23:23" x14ac:dyDescent="0.25">
      <c r="W417"/>
    </row>
    <row r="418" spans="23:23" x14ac:dyDescent="0.25">
      <c r="W418"/>
    </row>
    <row r="419" spans="23:23" x14ac:dyDescent="0.25">
      <c r="W419"/>
    </row>
    <row r="420" spans="23:23" x14ac:dyDescent="0.25">
      <c r="W420"/>
    </row>
    <row r="421" spans="23:23" x14ac:dyDescent="0.25">
      <c r="W421"/>
    </row>
    <row r="422" spans="23:23" x14ac:dyDescent="0.25">
      <c r="W422"/>
    </row>
    <row r="423" spans="23:23" x14ac:dyDescent="0.25">
      <c r="W423"/>
    </row>
    <row r="424" spans="23:23" x14ac:dyDescent="0.25">
      <c r="W424"/>
    </row>
    <row r="425" spans="23:23" x14ac:dyDescent="0.25">
      <c r="W425"/>
    </row>
    <row r="426" spans="23:23" x14ac:dyDescent="0.25">
      <c r="W426"/>
    </row>
    <row r="427" spans="23:23" x14ac:dyDescent="0.25">
      <c r="W427"/>
    </row>
    <row r="428" spans="23:23" x14ac:dyDescent="0.25">
      <c r="W428"/>
    </row>
    <row r="429" spans="23:23" x14ac:dyDescent="0.25">
      <c r="W429"/>
    </row>
    <row r="430" spans="23:23" x14ac:dyDescent="0.25">
      <c r="W430"/>
    </row>
    <row r="431" spans="23:23" x14ac:dyDescent="0.25">
      <c r="W431"/>
    </row>
    <row r="432" spans="23:23" x14ac:dyDescent="0.25">
      <c r="W432"/>
    </row>
    <row r="433" spans="23:23" x14ac:dyDescent="0.25">
      <c r="W433"/>
    </row>
    <row r="434" spans="23:23" x14ac:dyDescent="0.25">
      <c r="W434"/>
    </row>
    <row r="435" spans="23:23" x14ac:dyDescent="0.25">
      <c r="W435"/>
    </row>
    <row r="436" spans="23:23" x14ac:dyDescent="0.25">
      <c r="W436"/>
    </row>
    <row r="437" spans="23:23" x14ac:dyDescent="0.25">
      <c r="W437"/>
    </row>
    <row r="438" spans="23:23" x14ac:dyDescent="0.25">
      <c r="W438"/>
    </row>
    <row r="439" spans="23:23" x14ac:dyDescent="0.25">
      <c r="W439"/>
    </row>
    <row r="440" spans="23:23" x14ac:dyDescent="0.25">
      <c r="W440"/>
    </row>
    <row r="441" spans="23:23" x14ac:dyDescent="0.25">
      <c r="W441"/>
    </row>
    <row r="442" spans="23:23" x14ac:dyDescent="0.25">
      <c r="W442"/>
    </row>
    <row r="443" spans="23:23" x14ac:dyDescent="0.25">
      <c r="W443"/>
    </row>
    <row r="444" spans="23:23" x14ac:dyDescent="0.25">
      <c r="W444"/>
    </row>
    <row r="445" spans="23:23" x14ac:dyDescent="0.25">
      <c r="W445"/>
    </row>
    <row r="446" spans="23:23" x14ac:dyDescent="0.25">
      <c r="W446"/>
    </row>
    <row r="447" spans="23:23" x14ac:dyDescent="0.25">
      <c r="W447"/>
    </row>
    <row r="448" spans="23:23" x14ac:dyDescent="0.25">
      <c r="W448"/>
    </row>
    <row r="449" spans="23:23" x14ac:dyDescent="0.25">
      <c r="W449"/>
    </row>
    <row r="450" spans="23:23" x14ac:dyDescent="0.25">
      <c r="W450"/>
    </row>
    <row r="451" spans="23:23" x14ac:dyDescent="0.25">
      <c r="W451"/>
    </row>
    <row r="452" spans="23:23" x14ac:dyDescent="0.25">
      <c r="W452"/>
    </row>
    <row r="453" spans="23:23" x14ac:dyDescent="0.25">
      <c r="W453"/>
    </row>
    <row r="454" spans="23:23" x14ac:dyDescent="0.25">
      <c r="W454"/>
    </row>
    <row r="455" spans="23:23" x14ac:dyDescent="0.25">
      <c r="W455"/>
    </row>
    <row r="456" spans="23:23" x14ac:dyDescent="0.25">
      <c r="W456"/>
    </row>
    <row r="457" spans="23:23" x14ac:dyDescent="0.25">
      <c r="W457"/>
    </row>
    <row r="458" spans="23:23" x14ac:dyDescent="0.25">
      <c r="W458"/>
    </row>
    <row r="459" spans="23:23" x14ac:dyDescent="0.25">
      <c r="W459"/>
    </row>
    <row r="460" spans="23:23" x14ac:dyDescent="0.25">
      <c r="W460"/>
    </row>
    <row r="461" spans="23:23" x14ac:dyDescent="0.25">
      <c r="W461"/>
    </row>
    <row r="462" spans="23:23" x14ac:dyDescent="0.25">
      <c r="W462"/>
    </row>
    <row r="463" spans="23:23" x14ac:dyDescent="0.25">
      <c r="W463"/>
    </row>
    <row r="464" spans="23:23" x14ac:dyDescent="0.25">
      <c r="W464"/>
    </row>
    <row r="465" spans="23:23" x14ac:dyDescent="0.25">
      <c r="W465"/>
    </row>
    <row r="466" spans="23:23" x14ac:dyDescent="0.25">
      <c r="W466"/>
    </row>
    <row r="467" spans="23:23" x14ac:dyDescent="0.25">
      <c r="W467"/>
    </row>
    <row r="468" spans="23:23" x14ac:dyDescent="0.25">
      <c r="W468"/>
    </row>
    <row r="469" spans="23:23" x14ac:dyDescent="0.25">
      <c r="W469"/>
    </row>
    <row r="470" spans="23:23" x14ac:dyDescent="0.25">
      <c r="W470"/>
    </row>
    <row r="471" spans="23:23" x14ac:dyDescent="0.25">
      <c r="W471"/>
    </row>
    <row r="472" spans="23:23" x14ac:dyDescent="0.25">
      <c r="W472"/>
    </row>
    <row r="473" spans="23:23" x14ac:dyDescent="0.25">
      <c r="W473"/>
    </row>
    <row r="474" spans="23:23" x14ac:dyDescent="0.25">
      <c r="W474"/>
    </row>
    <row r="475" spans="23:23" x14ac:dyDescent="0.25">
      <c r="W475"/>
    </row>
    <row r="476" spans="23:23" x14ac:dyDescent="0.25">
      <c r="W476"/>
    </row>
    <row r="477" spans="23:23" x14ac:dyDescent="0.25">
      <c r="W477"/>
    </row>
    <row r="478" spans="23:23" x14ac:dyDescent="0.25">
      <c r="W478"/>
    </row>
    <row r="479" spans="23:23" x14ac:dyDescent="0.25">
      <c r="W479"/>
    </row>
    <row r="480" spans="23:23" x14ac:dyDescent="0.25">
      <c r="W480"/>
    </row>
    <row r="481" spans="23:23" x14ac:dyDescent="0.25">
      <c r="W481"/>
    </row>
    <row r="482" spans="23:23" x14ac:dyDescent="0.25">
      <c r="W482"/>
    </row>
    <row r="483" spans="23:23" x14ac:dyDescent="0.25">
      <c r="W483"/>
    </row>
    <row r="484" spans="23:23" x14ac:dyDescent="0.25">
      <c r="W484"/>
    </row>
    <row r="485" spans="23:23" x14ac:dyDescent="0.25">
      <c r="W485"/>
    </row>
    <row r="486" spans="23:23" x14ac:dyDescent="0.25">
      <c r="W486"/>
    </row>
    <row r="487" spans="23:23" x14ac:dyDescent="0.25">
      <c r="W487"/>
    </row>
    <row r="488" spans="23:23" x14ac:dyDescent="0.25">
      <c r="W488"/>
    </row>
    <row r="489" spans="23:23" x14ac:dyDescent="0.25">
      <c r="W489"/>
    </row>
    <row r="490" spans="23:23" x14ac:dyDescent="0.25">
      <c r="W490"/>
    </row>
    <row r="491" spans="23:23" x14ac:dyDescent="0.25">
      <c r="W491"/>
    </row>
    <row r="492" spans="23:23" x14ac:dyDescent="0.25">
      <c r="W492"/>
    </row>
    <row r="493" spans="23:23" x14ac:dyDescent="0.25">
      <c r="W493"/>
    </row>
    <row r="494" spans="23:23" x14ac:dyDescent="0.25">
      <c r="W494"/>
    </row>
    <row r="495" spans="23:23" x14ac:dyDescent="0.25">
      <c r="W495"/>
    </row>
    <row r="496" spans="23:23" x14ac:dyDescent="0.25">
      <c r="W496"/>
    </row>
    <row r="497" spans="23:23" x14ac:dyDescent="0.25">
      <c r="W497"/>
    </row>
    <row r="498" spans="23:23" x14ac:dyDescent="0.25">
      <c r="W498"/>
    </row>
    <row r="499" spans="23:23" x14ac:dyDescent="0.25">
      <c r="W499"/>
    </row>
    <row r="500" spans="23:23" x14ac:dyDescent="0.25">
      <c r="W500"/>
    </row>
    <row r="501" spans="23:23" x14ac:dyDescent="0.25">
      <c r="W501"/>
    </row>
    <row r="502" spans="23:23" x14ac:dyDescent="0.25">
      <c r="W502"/>
    </row>
    <row r="503" spans="23:23" x14ac:dyDescent="0.25">
      <c r="W503"/>
    </row>
    <row r="504" spans="23:23" x14ac:dyDescent="0.25">
      <c r="W504"/>
    </row>
    <row r="505" spans="23:23" x14ac:dyDescent="0.25">
      <c r="W505"/>
    </row>
    <row r="506" spans="23:23" x14ac:dyDescent="0.25">
      <c r="W506"/>
    </row>
    <row r="507" spans="23:23" x14ac:dyDescent="0.25">
      <c r="W507"/>
    </row>
    <row r="508" spans="23:23" x14ac:dyDescent="0.25">
      <c r="W508"/>
    </row>
    <row r="509" spans="23:23" x14ac:dyDescent="0.25">
      <c r="W509"/>
    </row>
    <row r="510" spans="23:23" x14ac:dyDescent="0.25">
      <c r="W510"/>
    </row>
    <row r="511" spans="23:23" x14ac:dyDescent="0.25">
      <c r="W511"/>
    </row>
    <row r="512" spans="23:23" x14ac:dyDescent="0.25">
      <c r="W512"/>
    </row>
    <row r="513" spans="23:23" x14ac:dyDescent="0.25">
      <c r="W513"/>
    </row>
    <row r="514" spans="23:23" x14ac:dyDescent="0.25">
      <c r="W514"/>
    </row>
    <row r="515" spans="23:23" x14ac:dyDescent="0.25">
      <c r="W515"/>
    </row>
    <row r="516" spans="23:23" x14ac:dyDescent="0.25">
      <c r="W516"/>
    </row>
    <row r="517" spans="23:23" x14ac:dyDescent="0.25">
      <c r="W517"/>
    </row>
    <row r="518" spans="23:23" x14ac:dyDescent="0.25">
      <c r="W518"/>
    </row>
    <row r="519" spans="23:23" x14ac:dyDescent="0.25">
      <c r="W519"/>
    </row>
    <row r="520" spans="23:23" x14ac:dyDescent="0.25">
      <c r="W520"/>
    </row>
    <row r="521" spans="23:23" x14ac:dyDescent="0.25">
      <c r="W521"/>
    </row>
    <row r="522" spans="23:23" x14ac:dyDescent="0.25">
      <c r="W522"/>
    </row>
    <row r="523" spans="23:23" x14ac:dyDescent="0.25">
      <c r="W523"/>
    </row>
    <row r="524" spans="23:23" x14ac:dyDescent="0.25">
      <c r="W524"/>
    </row>
    <row r="525" spans="23:23" x14ac:dyDescent="0.25">
      <c r="W525"/>
    </row>
    <row r="526" spans="23:23" x14ac:dyDescent="0.25">
      <c r="W526"/>
    </row>
    <row r="527" spans="23:23" x14ac:dyDescent="0.25">
      <c r="W527"/>
    </row>
    <row r="528" spans="23:23" x14ac:dyDescent="0.25">
      <c r="W528"/>
    </row>
    <row r="529" spans="23:23" x14ac:dyDescent="0.25">
      <c r="W529"/>
    </row>
    <row r="530" spans="23:23" x14ac:dyDescent="0.25">
      <c r="W530"/>
    </row>
    <row r="531" spans="23:23" x14ac:dyDescent="0.25">
      <c r="W531"/>
    </row>
    <row r="532" spans="23:23" x14ac:dyDescent="0.25">
      <c r="W532"/>
    </row>
    <row r="533" spans="23:23" x14ac:dyDescent="0.25">
      <c r="W533"/>
    </row>
    <row r="534" spans="23:23" x14ac:dyDescent="0.25">
      <c r="W534"/>
    </row>
    <row r="535" spans="23:23" x14ac:dyDescent="0.25">
      <c r="W535"/>
    </row>
    <row r="536" spans="23:23" x14ac:dyDescent="0.25">
      <c r="W536"/>
    </row>
    <row r="537" spans="23:23" x14ac:dyDescent="0.25">
      <c r="W537"/>
    </row>
    <row r="538" spans="23:23" x14ac:dyDescent="0.25">
      <c r="W538"/>
    </row>
    <row r="539" spans="23:23" x14ac:dyDescent="0.25">
      <c r="W539"/>
    </row>
    <row r="540" spans="23:23" x14ac:dyDescent="0.25">
      <c r="W540"/>
    </row>
    <row r="541" spans="23:23" x14ac:dyDescent="0.25">
      <c r="W541"/>
    </row>
    <row r="542" spans="23:23" x14ac:dyDescent="0.25">
      <c r="W542"/>
    </row>
    <row r="543" spans="23:23" x14ac:dyDescent="0.25">
      <c r="W543"/>
    </row>
    <row r="544" spans="23:23" x14ac:dyDescent="0.25">
      <c r="W544"/>
    </row>
    <row r="545" spans="23:23" x14ac:dyDescent="0.25">
      <c r="W545"/>
    </row>
    <row r="546" spans="23:23" x14ac:dyDescent="0.25">
      <c r="W546"/>
    </row>
    <row r="547" spans="23:23" x14ac:dyDescent="0.25">
      <c r="W547"/>
    </row>
    <row r="548" spans="23:23" x14ac:dyDescent="0.25">
      <c r="W548"/>
    </row>
    <row r="549" spans="23:23" x14ac:dyDescent="0.25">
      <c r="W549"/>
    </row>
    <row r="550" spans="23:23" x14ac:dyDescent="0.25">
      <c r="W550"/>
    </row>
    <row r="551" spans="23:23" x14ac:dyDescent="0.25">
      <c r="W551"/>
    </row>
    <row r="552" spans="23:23" x14ac:dyDescent="0.25">
      <c r="W552"/>
    </row>
    <row r="553" spans="23:23" x14ac:dyDescent="0.25">
      <c r="W553"/>
    </row>
    <row r="554" spans="23:23" x14ac:dyDescent="0.25">
      <c r="W554"/>
    </row>
    <row r="555" spans="23:23" x14ac:dyDescent="0.25">
      <c r="W555"/>
    </row>
    <row r="556" spans="23:23" x14ac:dyDescent="0.25">
      <c r="W556"/>
    </row>
    <row r="557" spans="23:23" x14ac:dyDescent="0.25">
      <c r="W557"/>
    </row>
    <row r="558" spans="23:23" x14ac:dyDescent="0.25">
      <c r="W558"/>
    </row>
    <row r="559" spans="23:23" x14ac:dyDescent="0.25">
      <c r="W559"/>
    </row>
    <row r="560" spans="23:23" x14ac:dyDescent="0.25">
      <c r="W560"/>
    </row>
    <row r="561" spans="23:23" x14ac:dyDescent="0.25">
      <c r="W561"/>
    </row>
    <row r="562" spans="23:23" x14ac:dyDescent="0.25">
      <c r="W562"/>
    </row>
    <row r="563" spans="23:23" x14ac:dyDescent="0.25">
      <c r="W563"/>
    </row>
    <row r="564" spans="23:23" x14ac:dyDescent="0.25">
      <c r="W564"/>
    </row>
    <row r="565" spans="23:23" x14ac:dyDescent="0.25">
      <c r="W565"/>
    </row>
    <row r="566" spans="23:23" x14ac:dyDescent="0.25">
      <c r="W566"/>
    </row>
  </sheetData>
  <mergeCells count="1">
    <mergeCell ref="B10:B11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4"/>
  <sheetViews>
    <sheetView showGridLines="0" zoomScale="80" zoomScaleNormal="80" workbookViewId="0"/>
  </sheetViews>
  <sheetFormatPr baseColWidth="10" defaultRowHeight="15" x14ac:dyDescent="0.25"/>
  <cols>
    <col min="1" max="1" width="1.7109375" customWidth="1"/>
    <col min="2" max="2" width="33.85546875" bestFit="1" customWidth="1"/>
    <col min="3" max="4" width="11.85546875" customWidth="1"/>
    <col min="5" max="5" width="1.85546875" customWidth="1"/>
    <col min="6" max="6" width="12.7109375" customWidth="1"/>
    <col min="7" max="7" width="10.42578125" customWidth="1"/>
    <col min="8" max="8" width="1.5703125" customWidth="1"/>
    <col min="9" max="9" width="11.140625" bestFit="1" customWidth="1"/>
    <col min="10" max="10" width="11.140625" customWidth="1"/>
    <col min="11" max="11" width="1" customWidth="1"/>
    <col min="12" max="12" width="10.5703125" customWidth="1"/>
    <col min="13" max="13" width="11.140625" customWidth="1"/>
    <col min="14" max="14" width="1.140625" customWidth="1"/>
    <col min="15" max="15" width="10.5703125" customWidth="1"/>
    <col min="16" max="16" width="10.28515625" customWidth="1"/>
    <col min="17" max="17" width="1.140625" customWidth="1"/>
    <col min="18" max="18" width="10.85546875" bestFit="1" customWidth="1"/>
    <col min="19" max="19" width="10.28515625" customWidth="1"/>
    <col min="20" max="20" width="1.5703125" customWidth="1"/>
    <col min="21" max="21" width="10.85546875" bestFit="1" customWidth="1"/>
    <col min="22" max="22" width="10" bestFit="1" customWidth="1"/>
    <col min="23" max="23" width="1.140625" customWidth="1"/>
    <col min="24" max="24" width="12.5703125" bestFit="1" customWidth="1"/>
    <col min="25" max="25" width="9.85546875" customWidth="1"/>
    <col min="26" max="26" width="1.140625" customWidth="1"/>
    <col min="27" max="27" width="11.5703125" customWidth="1"/>
    <col min="28" max="28" width="11.140625" customWidth="1"/>
    <col min="29" max="29" width="2" customWidth="1"/>
    <col min="30" max="30" width="12.5703125" style="4" bestFit="1" customWidth="1"/>
    <col min="31" max="31" width="11.42578125" customWidth="1"/>
    <col min="32" max="32" width="2.140625" style="20" customWidth="1"/>
  </cols>
  <sheetData>
    <row r="1" spans="1:37" ht="18" x14ac:dyDescent="0.25">
      <c r="A1" s="14"/>
      <c r="B1" s="6"/>
      <c r="C1" s="6"/>
      <c r="D1" s="6"/>
      <c r="E1" s="6"/>
      <c r="F1" s="6"/>
      <c r="G1" s="6"/>
      <c r="H1" s="6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8"/>
      <c r="AE1" s="7"/>
      <c r="AF1" s="19"/>
      <c r="AG1" s="7"/>
    </row>
    <row r="2" spans="1:37" ht="18" x14ac:dyDescent="0.25">
      <c r="A2" s="17"/>
      <c r="B2" s="4"/>
      <c r="C2" s="4"/>
      <c r="D2" s="4"/>
      <c r="E2" s="4"/>
      <c r="F2" s="4"/>
      <c r="G2" s="4"/>
      <c r="H2" s="4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7"/>
      <c r="AF2" s="19"/>
      <c r="AG2" s="7"/>
    </row>
    <row r="3" spans="1:37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37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37" ht="15.75" x14ac:dyDescent="0.25">
      <c r="A5" s="17"/>
      <c r="B5" s="21"/>
      <c r="C5" s="21"/>
      <c r="D5" s="21"/>
      <c r="E5" s="21"/>
      <c r="F5" s="21"/>
      <c r="G5" s="21"/>
      <c r="H5" s="2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37" x14ac:dyDescent="0.25">
      <c r="A6" s="17"/>
      <c r="C6" s="11"/>
      <c r="D6" s="11"/>
      <c r="E6" s="11"/>
      <c r="F6" s="11"/>
      <c r="G6" s="11"/>
      <c r="H6" s="1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5"/>
      <c r="U6" s="25"/>
      <c r="V6" s="22"/>
      <c r="W6" s="25"/>
      <c r="X6" s="22"/>
      <c r="Y6" s="22"/>
      <c r="Z6" s="22"/>
      <c r="AA6" s="22"/>
      <c r="AB6" s="22"/>
      <c r="AC6" s="22"/>
    </row>
    <row r="7" spans="1:37" x14ac:dyDescent="0.25">
      <c r="A7" s="17"/>
      <c r="B7" s="11" t="s">
        <v>144</v>
      </c>
      <c r="C7" s="11"/>
      <c r="D7" s="11"/>
      <c r="E7" s="11"/>
      <c r="F7" s="11"/>
      <c r="G7" s="11"/>
      <c r="H7" s="1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5"/>
      <c r="U7" s="25"/>
      <c r="V7" s="22"/>
      <c r="W7" s="25"/>
      <c r="X7" s="22"/>
      <c r="Y7" s="22"/>
      <c r="Z7" s="22"/>
      <c r="AA7" s="22"/>
      <c r="AB7" s="22"/>
      <c r="AC7" s="22"/>
    </row>
    <row r="8" spans="1:37" x14ac:dyDescent="0.25">
      <c r="A8" s="17"/>
      <c r="B8" s="417" t="s">
        <v>65</v>
      </c>
      <c r="C8" s="419" t="s">
        <v>364</v>
      </c>
      <c r="D8" s="419"/>
      <c r="E8" s="151"/>
      <c r="F8" s="419" t="s">
        <v>363</v>
      </c>
      <c r="G8" s="419"/>
      <c r="H8" s="147"/>
      <c r="I8" s="414" t="s">
        <v>79</v>
      </c>
      <c r="J8" s="414"/>
      <c r="K8" s="349"/>
      <c r="L8" s="414" t="s">
        <v>423</v>
      </c>
      <c r="M8" s="414"/>
      <c r="N8" s="41"/>
      <c r="O8" s="414" t="s">
        <v>427</v>
      </c>
      <c r="P8" s="414"/>
      <c r="Q8" s="349"/>
      <c r="R8" s="414" t="s">
        <v>430</v>
      </c>
      <c r="S8" s="414"/>
      <c r="T8" s="359"/>
      <c r="U8" s="414" t="s">
        <v>433</v>
      </c>
      <c r="V8" s="414"/>
      <c r="W8" s="41"/>
      <c r="X8" s="414" t="s">
        <v>434</v>
      </c>
      <c r="Y8" s="414"/>
      <c r="Z8" s="41"/>
      <c r="AA8" s="415">
        <v>2015</v>
      </c>
      <c r="AB8" s="415"/>
      <c r="AC8" s="41"/>
      <c r="AD8" s="415">
        <v>2014</v>
      </c>
      <c r="AE8" s="416"/>
    </row>
    <row r="9" spans="1:37" x14ac:dyDescent="0.25">
      <c r="A9" s="17"/>
      <c r="B9" s="418"/>
      <c r="C9" s="352" t="s">
        <v>81</v>
      </c>
      <c r="D9" s="352" t="s">
        <v>69</v>
      </c>
      <c r="E9" s="151"/>
      <c r="F9" s="352" t="s">
        <v>81</v>
      </c>
      <c r="G9" s="352" t="s">
        <v>69</v>
      </c>
      <c r="H9" s="148"/>
      <c r="I9" s="352" t="s">
        <v>81</v>
      </c>
      <c r="J9" s="352" t="s">
        <v>69</v>
      </c>
      <c r="K9" s="352"/>
      <c r="L9" s="352" t="s">
        <v>81</v>
      </c>
      <c r="M9" s="352" t="s">
        <v>69</v>
      </c>
      <c r="N9" s="352"/>
      <c r="O9" s="352" t="s">
        <v>81</v>
      </c>
      <c r="P9" s="352" t="s">
        <v>69</v>
      </c>
      <c r="Q9" s="352"/>
      <c r="R9" s="352" t="s">
        <v>81</v>
      </c>
      <c r="S9" s="352" t="s">
        <v>69</v>
      </c>
      <c r="T9" s="361"/>
      <c r="U9" s="361" t="s">
        <v>81</v>
      </c>
      <c r="V9" s="361" t="s">
        <v>69</v>
      </c>
      <c r="W9" s="361"/>
      <c r="X9" s="352" t="s">
        <v>81</v>
      </c>
      <c r="Y9" s="352" t="s">
        <v>69</v>
      </c>
      <c r="Z9" s="352"/>
      <c r="AA9" s="352" t="s">
        <v>81</v>
      </c>
      <c r="AB9" s="352" t="s">
        <v>69</v>
      </c>
      <c r="AC9" s="352"/>
      <c r="AD9" s="352" t="s">
        <v>81</v>
      </c>
      <c r="AE9" s="60" t="s">
        <v>69</v>
      </c>
    </row>
    <row r="10" spans="1:37" x14ac:dyDescent="0.25">
      <c r="A10" s="17"/>
      <c r="B10" s="12" t="s">
        <v>27</v>
      </c>
      <c r="C10" s="98">
        <v>48</v>
      </c>
      <c r="D10" s="141">
        <v>0.04</v>
      </c>
      <c r="E10" s="98"/>
      <c r="F10" s="98">
        <v>31</v>
      </c>
      <c r="G10" s="141">
        <v>0.02</v>
      </c>
      <c r="H10" s="142"/>
      <c r="I10" s="98">
        <v>37</v>
      </c>
      <c r="J10" s="141">
        <v>0.03</v>
      </c>
      <c r="K10" s="141"/>
      <c r="L10" s="98">
        <v>70</v>
      </c>
      <c r="M10" s="141">
        <v>0.05</v>
      </c>
      <c r="N10" s="98"/>
      <c r="O10" s="98">
        <v>53</v>
      </c>
      <c r="P10" s="141">
        <v>0.04</v>
      </c>
      <c r="Q10" s="141"/>
      <c r="R10" s="98">
        <v>41</v>
      </c>
      <c r="S10" s="141">
        <v>0.03</v>
      </c>
      <c r="T10" s="141"/>
      <c r="U10" s="98">
        <v>41</v>
      </c>
      <c r="V10" s="141">
        <v>0.04</v>
      </c>
      <c r="W10" s="98"/>
      <c r="X10" s="98">
        <f>SUM(C10,F10,I10,L10,O10,R10,U10)</f>
        <v>321</v>
      </c>
      <c r="Y10" s="316">
        <f>X10/$X$44*100</f>
        <v>3.6095318628332915E-2</v>
      </c>
      <c r="Z10" s="98"/>
      <c r="AA10" s="98">
        <v>421</v>
      </c>
      <c r="AB10" s="141">
        <v>0.05</v>
      </c>
      <c r="AC10" s="98"/>
      <c r="AD10" s="98">
        <v>109</v>
      </c>
      <c r="AE10" s="251">
        <v>0.05</v>
      </c>
      <c r="AJ10" s="92"/>
    </row>
    <row r="11" spans="1:37" x14ac:dyDescent="0.25">
      <c r="A11" s="17"/>
      <c r="B11" s="12" t="s">
        <v>1</v>
      </c>
      <c r="C11" s="98">
        <v>12522</v>
      </c>
      <c r="D11" s="141">
        <v>9.6</v>
      </c>
      <c r="E11" s="98"/>
      <c r="F11" s="98">
        <v>16833</v>
      </c>
      <c r="G11" s="141">
        <v>12.55</v>
      </c>
      <c r="H11" s="142"/>
      <c r="I11" s="98">
        <v>13993</v>
      </c>
      <c r="J11" s="141">
        <v>12.43</v>
      </c>
      <c r="K11" s="141"/>
      <c r="L11" s="98">
        <v>17778</v>
      </c>
      <c r="M11" s="141">
        <v>12.46</v>
      </c>
      <c r="N11" s="98"/>
      <c r="O11" s="98">
        <v>15608</v>
      </c>
      <c r="P11" s="141">
        <v>12.84</v>
      </c>
      <c r="Q11" s="141"/>
      <c r="R11" s="98">
        <v>16988</v>
      </c>
      <c r="S11" s="141">
        <v>12.97</v>
      </c>
      <c r="T11" s="141"/>
      <c r="U11" s="98">
        <v>15440</v>
      </c>
      <c r="V11" s="141">
        <v>13.18</v>
      </c>
      <c r="W11" s="98"/>
      <c r="X11" s="98">
        <f t="shared" ref="X11:X43" si="0">SUM(C11,F11,I11,L11,O11,R11,U11)</f>
        <v>109162</v>
      </c>
      <c r="Y11" s="316">
        <f t="shared" ref="Y11:Y43" si="1">X11/$X$44*100</f>
        <v>12.2748821560937</v>
      </c>
      <c r="Z11" s="98"/>
      <c r="AA11" s="98">
        <v>88329</v>
      </c>
      <c r="AB11" s="141">
        <v>10.06</v>
      </c>
      <c r="AC11" s="98"/>
      <c r="AD11" s="98">
        <v>19772</v>
      </c>
      <c r="AE11" s="251">
        <v>8.33</v>
      </c>
    </row>
    <row r="12" spans="1:37" x14ac:dyDescent="0.25">
      <c r="A12" s="17"/>
      <c r="B12" s="12" t="s">
        <v>25</v>
      </c>
      <c r="C12" s="98">
        <v>122</v>
      </c>
      <c r="D12" s="141">
        <v>0.09</v>
      </c>
      <c r="E12" s="98"/>
      <c r="F12" s="98">
        <v>150</v>
      </c>
      <c r="G12" s="141">
        <v>0.11</v>
      </c>
      <c r="H12" s="142"/>
      <c r="I12" s="98">
        <v>170</v>
      </c>
      <c r="J12" s="141">
        <v>0.15</v>
      </c>
      <c r="K12" s="141"/>
      <c r="L12" s="98">
        <v>159</v>
      </c>
      <c r="M12" s="141">
        <v>0.11</v>
      </c>
      <c r="N12" s="98"/>
      <c r="O12" s="98">
        <v>226</v>
      </c>
      <c r="P12" s="141">
        <v>0.19</v>
      </c>
      <c r="Q12" s="141"/>
      <c r="R12" s="98">
        <v>154</v>
      </c>
      <c r="S12" s="141">
        <v>0.12</v>
      </c>
      <c r="T12" s="141"/>
      <c r="U12" s="98">
        <v>178</v>
      </c>
      <c r="V12" s="141">
        <v>0.15</v>
      </c>
      <c r="W12" s="98"/>
      <c r="X12" s="98">
        <f t="shared" si="0"/>
        <v>1159</v>
      </c>
      <c r="Y12" s="316">
        <f t="shared" si="1"/>
        <v>0.13032546507862258</v>
      </c>
      <c r="Z12" s="98"/>
      <c r="AA12" s="98">
        <v>1061</v>
      </c>
      <c r="AB12" s="141">
        <v>0.12</v>
      </c>
      <c r="AC12" s="98"/>
      <c r="AD12" s="98">
        <v>256</v>
      </c>
      <c r="AE12" s="251">
        <v>0.11</v>
      </c>
      <c r="AJ12" s="92"/>
    </row>
    <row r="13" spans="1:37" x14ac:dyDescent="0.25">
      <c r="A13" s="17"/>
      <c r="B13" s="12" t="s">
        <v>4</v>
      </c>
      <c r="C13" s="98">
        <v>4615</v>
      </c>
      <c r="D13" s="141">
        <v>3.54</v>
      </c>
      <c r="E13" s="98"/>
      <c r="F13" s="98">
        <v>4388</v>
      </c>
      <c r="G13" s="141">
        <v>3.27</v>
      </c>
      <c r="H13" s="142"/>
      <c r="I13" s="98">
        <v>3859</v>
      </c>
      <c r="J13" s="141">
        <v>3.43</v>
      </c>
      <c r="K13" s="141"/>
      <c r="L13" s="98">
        <v>4658</v>
      </c>
      <c r="M13" s="141">
        <v>3.27</v>
      </c>
      <c r="N13" s="98"/>
      <c r="O13" s="98">
        <v>4110</v>
      </c>
      <c r="P13" s="141">
        <v>3.38</v>
      </c>
      <c r="Q13" s="141"/>
      <c r="R13" s="98">
        <v>4152</v>
      </c>
      <c r="S13" s="141">
        <v>3.17</v>
      </c>
      <c r="T13" s="141"/>
      <c r="U13" s="98">
        <v>3886</v>
      </c>
      <c r="V13" s="141">
        <v>3.32</v>
      </c>
      <c r="W13" s="98"/>
      <c r="X13" s="98">
        <f t="shared" si="0"/>
        <v>29668</v>
      </c>
      <c r="Y13" s="316">
        <f t="shared" si="1"/>
        <v>3.3360620344715914</v>
      </c>
      <c r="Z13" s="98"/>
      <c r="AA13" s="98">
        <v>26847</v>
      </c>
      <c r="AB13" s="141">
        <v>3.06</v>
      </c>
      <c r="AC13" s="98"/>
      <c r="AD13" s="98">
        <v>6197</v>
      </c>
      <c r="AE13" s="251">
        <v>2.61</v>
      </c>
    </row>
    <row r="14" spans="1:37" x14ac:dyDescent="0.25">
      <c r="A14" s="17"/>
      <c r="B14" s="12" t="s">
        <v>0</v>
      </c>
      <c r="C14" s="98">
        <v>73556</v>
      </c>
      <c r="D14" s="141">
        <v>56.42</v>
      </c>
      <c r="E14" s="98"/>
      <c r="F14" s="98">
        <v>72803</v>
      </c>
      <c r="G14" s="141">
        <v>54.28</v>
      </c>
      <c r="H14" s="142"/>
      <c r="I14" s="98">
        <v>60487</v>
      </c>
      <c r="J14" s="141">
        <v>53.75</v>
      </c>
      <c r="K14" s="141"/>
      <c r="L14" s="98">
        <v>78388</v>
      </c>
      <c r="M14" s="141">
        <v>54.95</v>
      </c>
      <c r="N14" s="98"/>
      <c r="O14" s="98">
        <v>64134</v>
      </c>
      <c r="P14" s="141">
        <v>52.76</v>
      </c>
      <c r="Q14" s="141"/>
      <c r="R14" s="98">
        <v>68479</v>
      </c>
      <c r="S14" s="141">
        <v>52.29</v>
      </c>
      <c r="T14" s="141"/>
      <c r="U14" s="98">
        <v>58614</v>
      </c>
      <c r="V14" s="141">
        <v>50.05</v>
      </c>
      <c r="W14" s="98"/>
      <c r="X14" s="98">
        <f t="shared" si="0"/>
        <v>476461</v>
      </c>
      <c r="Y14" s="316">
        <f t="shared" si="1"/>
        <v>53.576360152567382</v>
      </c>
      <c r="Z14" s="98"/>
      <c r="AA14" s="98">
        <v>506677</v>
      </c>
      <c r="AB14" s="141">
        <v>57.73</v>
      </c>
      <c r="AC14" s="98"/>
      <c r="AD14" s="98">
        <v>130688</v>
      </c>
      <c r="AE14" s="251">
        <v>55.06</v>
      </c>
      <c r="AJ14" s="92"/>
      <c r="AK14" s="92"/>
    </row>
    <row r="15" spans="1:37" x14ac:dyDescent="0.25">
      <c r="A15" s="17"/>
      <c r="B15" s="12" t="s">
        <v>7</v>
      </c>
      <c r="C15" s="98">
        <v>2383</v>
      </c>
      <c r="D15" s="141">
        <v>1.83</v>
      </c>
      <c r="E15" s="98"/>
      <c r="F15" s="98">
        <v>2178</v>
      </c>
      <c r="G15" s="141">
        <v>1.62</v>
      </c>
      <c r="H15" s="142"/>
      <c r="I15" s="98">
        <v>1929</v>
      </c>
      <c r="J15" s="141">
        <v>1.71</v>
      </c>
      <c r="K15" s="141"/>
      <c r="L15" s="98">
        <v>2100</v>
      </c>
      <c r="M15" s="141">
        <v>1.47</v>
      </c>
      <c r="N15" s="98"/>
      <c r="O15" s="98">
        <v>1977</v>
      </c>
      <c r="P15" s="141">
        <v>1.63</v>
      </c>
      <c r="Q15" s="141"/>
      <c r="R15" s="98">
        <v>2099</v>
      </c>
      <c r="S15" s="141">
        <v>1.6</v>
      </c>
      <c r="T15" s="141"/>
      <c r="U15" s="98">
        <v>1778</v>
      </c>
      <c r="V15" s="141">
        <v>1.52</v>
      </c>
      <c r="W15" s="98"/>
      <c r="X15" s="98">
        <f t="shared" si="0"/>
        <v>14444</v>
      </c>
      <c r="Y15" s="316">
        <f t="shared" si="1"/>
        <v>1.6241768917995034</v>
      </c>
      <c r="Z15" s="98"/>
      <c r="AA15" s="98">
        <v>14653</v>
      </c>
      <c r="AB15" s="141">
        <v>1.67</v>
      </c>
      <c r="AC15" s="98"/>
      <c r="AD15" s="98">
        <v>4262</v>
      </c>
      <c r="AE15" s="251">
        <v>1.8</v>
      </c>
      <c r="AJ15" s="92"/>
    </row>
    <row r="16" spans="1:37" x14ac:dyDescent="0.25">
      <c r="A16" s="17"/>
      <c r="B16" s="12" t="s">
        <v>11</v>
      </c>
      <c r="C16" s="98">
        <v>1070</v>
      </c>
      <c r="D16" s="141">
        <v>0.82</v>
      </c>
      <c r="E16" s="98"/>
      <c r="F16" s="98">
        <v>1333</v>
      </c>
      <c r="G16" s="141">
        <v>0.99</v>
      </c>
      <c r="H16" s="142"/>
      <c r="I16" s="98">
        <v>1153</v>
      </c>
      <c r="J16" s="141">
        <v>1.02</v>
      </c>
      <c r="K16" s="141"/>
      <c r="L16" s="98">
        <v>1335</v>
      </c>
      <c r="M16" s="141">
        <v>0.94</v>
      </c>
      <c r="N16" s="98"/>
      <c r="O16" s="98">
        <v>1196</v>
      </c>
      <c r="P16" s="141">
        <v>0.98</v>
      </c>
      <c r="Q16" s="141"/>
      <c r="R16" s="98">
        <v>1317</v>
      </c>
      <c r="S16" s="141">
        <v>1.01</v>
      </c>
      <c r="T16" s="141"/>
      <c r="U16" s="98">
        <v>1164</v>
      </c>
      <c r="V16" s="141">
        <v>0.99</v>
      </c>
      <c r="W16" s="98"/>
      <c r="X16" s="98">
        <f t="shared" si="0"/>
        <v>8568</v>
      </c>
      <c r="Y16" s="316">
        <f t="shared" si="1"/>
        <v>0.96344140189269911</v>
      </c>
      <c r="Z16" s="98"/>
      <c r="AA16" s="98">
        <v>7696</v>
      </c>
      <c r="AB16" s="141">
        <v>0.88</v>
      </c>
      <c r="AC16" s="98"/>
      <c r="AD16" s="98">
        <v>1754</v>
      </c>
      <c r="AE16" s="251">
        <v>0.74</v>
      </c>
      <c r="AJ16" s="92"/>
    </row>
    <row r="17" spans="1:37" x14ac:dyDescent="0.25">
      <c r="A17" s="17"/>
      <c r="B17" s="12" t="s">
        <v>12</v>
      </c>
      <c r="C17" s="98">
        <v>1168</v>
      </c>
      <c r="D17" s="141">
        <v>0.9</v>
      </c>
      <c r="E17" s="98"/>
      <c r="F17" s="98">
        <v>1077</v>
      </c>
      <c r="G17" s="141">
        <v>0.8</v>
      </c>
      <c r="H17" s="142"/>
      <c r="I17" s="98">
        <v>981</v>
      </c>
      <c r="J17" s="141">
        <v>0.87</v>
      </c>
      <c r="K17" s="141"/>
      <c r="L17" s="98">
        <v>1061</v>
      </c>
      <c r="M17" s="141">
        <v>0.74</v>
      </c>
      <c r="N17" s="98"/>
      <c r="O17" s="98">
        <v>937</v>
      </c>
      <c r="P17" s="141">
        <v>0.77</v>
      </c>
      <c r="Q17" s="141"/>
      <c r="R17" s="98">
        <v>1029</v>
      </c>
      <c r="S17" s="141">
        <v>0.79</v>
      </c>
      <c r="T17" s="141"/>
      <c r="U17" s="98">
        <v>963</v>
      </c>
      <c r="V17" s="141">
        <v>0.82</v>
      </c>
      <c r="W17" s="98"/>
      <c r="X17" s="98">
        <f t="shared" si="0"/>
        <v>7216</v>
      </c>
      <c r="Y17" s="316">
        <f t="shared" si="1"/>
        <v>0.81141376704688561</v>
      </c>
      <c r="Z17" s="98"/>
      <c r="AA17" s="98">
        <v>7586</v>
      </c>
      <c r="AB17" s="141">
        <v>0.86</v>
      </c>
      <c r="AC17" s="98"/>
      <c r="AD17" s="98">
        <v>1769</v>
      </c>
      <c r="AE17" s="251">
        <v>0.75</v>
      </c>
      <c r="AJ17" s="92"/>
      <c r="AK17" s="92"/>
    </row>
    <row r="18" spans="1:37" x14ac:dyDescent="0.25">
      <c r="A18" s="17"/>
      <c r="B18" s="12" t="s">
        <v>23</v>
      </c>
      <c r="C18" s="98">
        <v>150</v>
      </c>
      <c r="D18" s="141">
        <v>0.12</v>
      </c>
      <c r="E18" s="98"/>
      <c r="F18" s="98">
        <v>187</v>
      </c>
      <c r="G18" s="141">
        <v>0.14000000000000001</v>
      </c>
      <c r="H18" s="142"/>
      <c r="I18" s="98">
        <v>166</v>
      </c>
      <c r="J18" s="141">
        <v>0.15</v>
      </c>
      <c r="K18" s="141"/>
      <c r="L18" s="98">
        <v>245</v>
      </c>
      <c r="M18" s="141">
        <v>0.17</v>
      </c>
      <c r="N18" s="98"/>
      <c r="O18" s="98">
        <v>225</v>
      </c>
      <c r="P18" s="141">
        <v>0.19</v>
      </c>
      <c r="Q18" s="141"/>
      <c r="R18" s="98">
        <v>239</v>
      </c>
      <c r="S18" s="141">
        <v>0.18</v>
      </c>
      <c r="T18" s="141"/>
      <c r="U18" s="98">
        <v>202</v>
      </c>
      <c r="V18" s="141">
        <v>0.17</v>
      </c>
      <c r="W18" s="98"/>
      <c r="X18" s="98">
        <f t="shared" si="0"/>
        <v>1414</v>
      </c>
      <c r="Y18" s="316">
        <f t="shared" si="1"/>
        <v>0.1589993163254291</v>
      </c>
      <c r="Z18" s="98"/>
      <c r="AA18" s="98">
        <v>1308</v>
      </c>
      <c r="AB18" s="141">
        <v>0.15</v>
      </c>
      <c r="AC18" s="98"/>
      <c r="AD18" s="98">
        <v>389</v>
      </c>
      <c r="AE18" s="251">
        <v>0.16</v>
      </c>
      <c r="AJ18" s="92"/>
      <c r="AK18" s="92"/>
    </row>
    <row r="19" spans="1:37" x14ac:dyDescent="0.25">
      <c r="A19" s="17"/>
      <c r="B19" s="12" t="s">
        <v>14</v>
      </c>
      <c r="C19" s="98">
        <v>629</v>
      </c>
      <c r="D19" s="141">
        <v>0.48</v>
      </c>
      <c r="E19" s="98"/>
      <c r="F19" s="98">
        <v>748</v>
      </c>
      <c r="G19" s="141">
        <v>0.56000000000000005</v>
      </c>
      <c r="H19" s="142"/>
      <c r="I19" s="98">
        <v>587</v>
      </c>
      <c r="J19" s="141">
        <v>0.52</v>
      </c>
      <c r="K19" s="141"/>
      <c r="L19" s="98">
        <v>861</v>
      </c>
      <c r="M19" s="141">
        <v>0.6</v>
      </c>
      <c r="N19" s="98"/>
      <c r="O19" s="98">
        <v>973</v>
      </c>
      <c r="P19" s="141">
        <v>0.8</v>
      </c>
      <c r="Q19" s="141"/>
      <c r="R19" s="98">
        <v>1570</v>
      </c>
      <c r="S19" s="141">
        <v>1.2</v>
      </c>
      <c r="T19" s="141"/>
      <c r="U19" s="98">
        <v>1411</v>
      </c>
      <c r="V19" s="141">
        <v>1.2</v>
      </c>
      <c r="W19" s="98"/>
      <c r="X19" s="98">
        <f t="shared" si="0"/>
        <v>6779</v>
      </c>
      <c r="Y19" s="316">
        <f t="shared" si="1"/>
        <v>0.7622746572631427</v>
      </c>
      <c r="Z19" s="98"/>
      <c r="AA19" s="98">
        <v>4293</v>
      </c>
      <c r="AB19" s="141">
        <v>0.49</v>
      </c>
      <c r="AC19" s="98"/>
      <c r="AD19" s="98">
        <v>1417</v>
      </c>
      <c r="AE19" s="251">
        <v>0.6</v>
      </c>
      <c r="AJ19" s="92"/>
      <c r="AK19" s="92"/>
    </row>
    <row r="20" spans="1:37" x14ac:dyDescent="0.25">
      <c r="A20" s="17"/>
      <c r="B20" s="12" t="s">
        <v>18</v>
      </c>
      <c r="C20" s="98">
        <v>675</v>
      </c>
      <c r="D20" s="141">
        <v>0.52</v>
      </c>
      <c r="E20" s="98"/>
      <c r="F20" s="98">
        <v>651</v>
      </c>
      <c r="G20" s="141">
        <v>0.49</v>
      </c>
      <c r="H20" s="142"/>
      <c r="I20" s="98">
        <v>627</v>
      </c>
      <c r="J20" s="141">
        <v>0.56000000000000005</v>
      </c>
      <c r="K20" s="141"/>
      <c r="L20" s="98">
        <v>744</v>
      </c>
      <c r="M20" s="141">
        <v>0.52</v>
      </c>
      <c r="N20" s="98"/>
      <c r="O20" s="98">
        <v>593</v>
      </c>
      <c r="P20" s="141">
        <v>0.49</v>
      </c>
      <c r="Q20" s="141"/>
      <c r="R20" s="98">
        <v>559</v>
      </c>
      <c r="S20" s="141">
        <v>0.43</v>
      </c>
      <c r="T20" s="141"/>
      <c r="U20" s="98">
        <v>740</v>
      </c>
      <c r="V20" s="141">
        <v>0.63</v>
      </c>
      <c r="W20" s="98"/>
      <c r="X20" s="98">
        <f t="shared" si="0"/>
        <v>4589</v>
      </c>
      <c r="Y20" s="316">
        <f t="shared" si="1"/>
        <v>0.51601687596703971</v>
      </c>
      <c r="Z20" s="98"/>
      <c r="AA20" s="98">
        <v>3948</v>
      </c>
      <c r="AB20" s="141">
        <v>0.45</v>
      </c>
      <c r="AC20" s="98"/>
      <c r="AD20" s="98">
        <v>1416</v>
      </c>
      <c r="AE20" s="251">
        <v>0.6</v>
      </c>
      <c r="AJ20" s="92"/>
      <c r="AK20" s="92"/>
    </row>
    <row r="21" spans="1:37" x14ac:dyDescent="0.25">
      <c r="A21" s="17"/>
      <c r="B21" s="12" t="s">
        <v>16</v>
      </c>
      <c r="C21" s="98">
        <v>651</v>
      </c>
      <c r="D21" s="141">
        <v>0.5</v>
      </c>
      <c r="E21" s="98"/>
      <c r="F21" s="98">
        <v>594</v>
      </c>
      <c r="G21" s="141">
        <v>0.44</v>
      </c>
      <c r="H21" s="142"/>
      <c r="I21" s="98">
        <v>619</v>
      </c>
      <c r="J21" s="141">
        <v>0.55000000000000004</v>
      </c>
      <c r="K21" s="141"/>
      <c r="L21" s="98">
        <v>655</v>
      </c>
      <c r="M21" s="141">
        <v>0.46</v>
      </c>
      <c r="N21" s="98"/>
      <c r="O21" s="98">
        <v>602</v>
      </c>
      <c r="P21" s="141">
        <v>0.5</v>
      </c>
      <c r="Q21" s="141"/>
      <c r="R21" s="98">
        <v>569</v>
      </c>
      <c r="S21" s="141">
        <v>0.43</v>
      </c>
      <c r="T21" s="141"/>
      <c r="U21" s="98">
        <v>680</v>
      </c>
      <c r="V21" s="141">
        <v>0.57999999999999996</v>
      </c>
      <c r="W21" s="98"/>
      <c r="X21" s="98">
        <f t="shared" si="0"/>
        <v>4370</v>
      </c>
      <c r="Y21" s="316">
        <f t="shared" si="1"/>
        <v>0.49139109783742935</v>
      </c>
      <c r="Z21" s="98"/>
      <c r="AA21" s="98">
        <v>4173</v>
      </c>
      <c r="AB21" s="141">
        <v>0.48</v>
      </c>
      <c r="AC21" s="98"/>
      <c r="AD21" s="98">
        <v>1253</v>
      </c>
      <c r="AE21" s="251">
        <v>0.53</v>
      </c>
      <c r="AJ21" s="92"/>
      <c r="AK21" s="92"/>
    </row>
    <row r="22" spans="1:37" x14ac:dyDescent="0.25">
      <c r="A22" s="17"/>
      <c r="B22" s="12" t="s">
        <v>26</v>
      </c>
      <c r="C22" s="98">
        <v>118</v>
      </c>
      <c r="D22" s="141">
        <v>0.09</v>
      </c>
      <c r="E22" s="98"/>
      <c r="F22" s="98">
        <v>126</v>
      </c>
      <c r="G22" s="141">
        <v>0.09</v>
      </c>
      <c r="H22" s="142"/>
      <c r="I22" s="98">
        <v>97</v>
      </c>
      <c r="J22" s="141">
        <v>0.09</v>
      </c>
      <c r="K22" s="141"/>
      <c r="L22" s="98">
        <v>128</v>
      </c>
      <c r="M22" s="141">
        <v>0.09</v>
      </c>
      <c r="N22" s="98"/>
      <c r="O22" s="98">
        <v>103</v>
      </c>
      <c r="P22" s="141">
        <v>0.08</v>
      </c>
      <c r="Q22" s="141"/>
      <c r="R22" s="98">
        <v>129</v>
      </c>
      <c r="S22" s="141">
        <v>0.1</v>
      </c>
      <c r="T22" s="141"/>
      <c r="U22" s="98">
        <v>149</v>
      </c>
      <c r="V22" s="141">
        <v>0.13</v>
      </c>
      <c r="W22" s="98"/>
      <c r="X22" s="98">
        <f t="shared" si="0"/>
        <v>850</v>
      </c>
      <c r="Y22" s="316">
        <f t="shared" si="1"/>
        <v>9.5579504156021733E-2</v>
      </c>
      <c r="Z22" s="98"/>
      <c r="AA22" s="98">
        <v>805</v>
      </c>
      <c r="AB22" s="141">
        <v>0.09</v>
      </c>
      <c r="AC22" s="98"/>
      <c r="AD22" s="98">
        <v>293</v>
      </c>
      <c r="AE22" s="251">
        <v>0.12</v>
      </c>
    </row>
    <row r="23" spans="1:37" x14ac:dyDescent="0.25">
      <c r="A23" s="17"/>
      <c r="B23" s="12" t="s">
        <v>20</v>
      </c>
      <c r="C23" s="98">
        <v>541</v>
      </c>
      <c r="D23" s="141">
        <v>0.41</v>
      </c>
      <c r="E23" s="98"/>
      <c r="F23" s="98">
        <v>564</v>
      </c>
      <c r="G23" s="141">
        <v>0.42</v>
      </c>
      <c r="H23" s="142"/>
      <c r="I23" s="98">
        <v>516</v>
      </c>
      <c r="J23" s="141">
        <v>0.46</v>
      </c>
      <c r="K23" s="141"/>
      <c r="L23" s="98">
        <v>682</v>
      </c>
      <c r="M23" s="141">
        <v>0.48</v>
      </c>
      <c r="N23" s="98"/>
      <c r="O23" s="98">
        <v>5352</v>
      </c>
      <c r="P23" s="141">
        <v>4.4000000000000004</v>
      </c>
      <c r="Q23" s="141"/>
      <c r="R23" s="98">
        <v>633</v>
      </c>
      <c r="S23" s="141">
        <v>0.48</v>
      </c>
      <c r="T23" s="141"/>
      <c r="U23" s="98">
        <v>577</v>
      </c>
      <c r="V23" s="141">
        <v>0.49</v>
      </c>
      <c r="W23" s="98"/>
      <c r="X23" s="98">
        <f t="shared" si="0"/>
        <v>8865</v>
      </c>
      <c r="Y23" s="316">
        <f t="shared" si="1"/>
        <v>0.99683800510956788</v>
      </c>
      <c r="Z23" s="98"/>
      <c r="AA23" s="98">
        <v>3691</v>
      </c>
      <c r="AB23" s="141">
        <v>0.42</v>
      </c>
      <c r="AC23" s="98"/>
      <c r="AD23" s="98">
        <v>1068</v>
      </c>
      <c r="AE23" s="251">
        <v>0.45</v>
      </c>
      <c r="AK23" s="92"/>
    </row>
    <row r="24" spans="1:37" x14ac:dyDescent="0.25">
      <c r="A24" s="17"/>
      <c r="B24" s="12" t="s">
        <v>3</v>
      </c>
      <c r="C24" s="98">
        <v>6291</v>
      </c>
      <c r="D24" s="141">
        <v>4.83</v>
      </c>
      <c r="E24" s="98"/>
      <c r="F24" s="98">
        <v>5722</v>
      </c>
      <c r="G24" s="141">
        <v>4.2699999999999996</v>
      </c>
      <c r="H24" s="142"/>
      <c r="I24" s="98">
        <v>5083</v>
      </c>
      <c r="J24" s="141">
        <v>4.5199999999999996</v>
      </c>
      <c r="K24" s="141"/>
      <c r="L24" s="98">
        <v>6119</v>
      </c>
      <c r="M24" s="141">
        <v>4.29</v>
      </c>
      <c r="N24" s="98"/>
      <c r="O24" s="98">
        <v>578</v>
      </c>
      <c r="P24" s="141">
        <v>0.48</v>
      </c>
      <c r="Q24" s="141"/>
      <c r="R24" s="98">
        <v>6030</v>
      </c>
      <c r="S24" s="141">
        <v>4.5999999999999996</v>
      </c>
      <c r="T24" s="141"/>
      <c r="U24" s="98">
        <v>5274</v>
      </c>
      <c r="V24" s="141">
        <v>4.5</v>
      </c>
      <c r="W24" s="98"/>
      <c r="X24" s="98">
        <f t="shared" si="0"/>
        <v>35097</v>
      </c>
      <c r="Y24" s="316">
        <f t="shared" si="1"/>
        <v>3.9465339498398762</v>
      </c>
      <c r="Z24" s="98"/>
      <c r="AA24" s="98">
        <v>34016</v>
      </c>
      <c r="AB24" s="141">
        <v>3.88</v>
      </c>
      <c r="AC24" s="98"/>
      <c r="AD24" s="98">
        <v>9256</v>
      </c>
      <c r="AE24" s="251">
        <v>3.9</v>
      </c>
    </row>
    <row r="25" spans="1:37" x14ac:dyDescent="0.25">
      <c r="A25" s="17"/>
      <c r="B25" s="12" t="s">
        <v>29</v>
      </c>
      <c r="C25" s="98">
        <v>13</v>
      </c>
      <c r="D25" s="141">
        <v>0.01</v>
      </c>
      <c r="E25" s="98"/>
      <c r="F25" s="98">
        <v>55</v>
      </c>
      <c r="G25" s="141">
        <v>0.04</v>
      </c>
      <c r="H25" s="142"/>
      <c r="I25" s="98">
        <v>5</v>
      </c>
      <c r="J25" s="141">
        <v>1E-4</v>
      </c>
      <c r="K25" s="141"/>
      <c r="L25" s="98">
        <v>32</v>
      </c>
      <c r="M25" s="141">
        <v>0.02</v>
      </c>
      <c r="N25" s="98"/>
      <c r="O25" s="98">
        <v>19</v>
      </c>
      <c r="P25" s="141">
        <v>0.02</v>
      </c>
      <c r="Q25" s="141"/>
      <c r="R25" s="98">
        <v>26</v>
      </c>
      <c r="S25" s="141">
        <v>0.02</v>
      </c>
      <c r="T25" s="141"/>
      <c r="U25" s="98">
        <v>17</v>
      </c>
      <c r="V25" s="141">
        <v>0.01</v>
      </c>
      <c r="W25" s="98"/>
      <c r="X25" s="98">
        <f t="shared" si="0"/>
        <v>167</v>
      </c>
      <c r="Y25" s="316">
        <f t="shared" si="1"/>
        <v>1.8778561404771327E-2</v>
      </c>
      <c r="Z25" s="98"/>
      <c r="AA25" s="98">
        <v>118</v>
      </c>
      <c r="AB25" s="141">
        <v>0.01</v>
      </c>
      <c r="AC25" s="98"/>
      <c r="AD25" s="98">
        <v>18</v>
      </c>
      <c r="AE25" s="251">
        <v>0.01</v>
      </c>
      <c r="AJ25" s="92"/>
    </row>
    <row r="26" spans="1:37" x14ac:dyDescent="0.25">
      <c r="A26" s="17"/>
      <c r="B26" s="12" t="s">
        <v>28</v>
      </c>
      <c r="C26" s="98">
        <v>30</v>
      </c>
      <c r="D26" s="141">
        <v>0.02</v>
      </c>
      <c r="E26" s="98"/>
      <c r="F26" s="98">
        <v>40</v>
      </c>
      <c r="G26" s="141">
        <v>0.03</v>
      </c>
      <c r="H26" s="142"/>
      <c r="I26" s="98">
        <v>16</v>
      </c>
      <c r="J26" s="141">
        <v>0.01</v>
      </c>
      <c r="K26" s="141"/>
      <c r="L26" s="98">
        <v>30</v>
      </c>
      <c r="M26" s="141">
        <v>0.02</v>
      </c>
      <c r="N26" s="98"/>
      <c r="O26" s="98">
        <v>36</v>
      </c>
      <c r="P26" s="141">
        <v>0.03</v>
      </c>
      <c r="Q26" s="141"/>
      <c r="R26" s="98">
        <v>19</v>
      </c>
      <c r="S26" s="141">
        <v>0.01</v>
      </c>
      <c r="T26" s="141"/>
      <c r="U26" s="98">
        <v>32</v>
      </c>
      <c r="V26" s="141">
        <v>0.03</v>
      </c>
      <c r="W26" s="98"/>
      <c r="X26" s="98">
        <f t="shared" si="0"/>
        <v>203</v>
      </c>
      <c r="Y26" s="316">
        <f t="shared" si="1"/>
        <v>2.2826634521967544E-2</v>
      </c>
      <c r="Z26" s="98"/>
      <c r="AA26" s="98">
        <v>184</v>
      </c>
      <c r="AB26" s="141">
        <v>0.02</v>
      </c>
      <c r="AC26" s="98"/>
      <c r="AD26" s="98">
        <v>46</v>
      </c>
      <c r="AE26" s="251">
        <v>0.02</v>
      </c>
    </row>
    <row r="27" spans="1:37" x14ac:dyDescent="0.25">
      <c r="A27" s="17"/>
      <c r="B27" s="12" t="s">
        <v>10</v>
      </c>
      <c r="C27" s="98">
        <v>1006</v>
      </c>
      <c r="D27" s="141">
        <v>0.77</v>
      </c>
      <c r="E27" s="98"/>
      <c r="F27" s="98">
        <v>1088</v>
      </c>
      <c r="G27" s="141">
        <v>0.81</v>
      </c>
      <c r="H27" s="142"/>
      <c r="I27" s="98">
        <v>822</v>
      </c>
      <c r="J27" s="141">
        <v>0.73</v>
      </c>
      <c r="K27" s="141"/>
      <c r="L27" s="98">
        <v>1012</v>
      </c>
      <c r="M27" s="141">
        <v>0.71</v>
      </c>
      <c r="N27" s="98"/>
      <c r="O27" s="98">
        <v>1048</v>
      </c>
      <c r="P27" s="141">
        <v>0.86</v>
      </c>
      <c r="Q27" s="141"/>
      <c r="R27" s="98">
        <v>1016</v>
      </c>
      <c r="S27" s="141">
        <v>0.78</v>
      </c>
      <c r="T27" s="141"/>
      <c r="U27" s="98">
        <v>1057</v>
      </c>
      <c r="V27" s="141">
        <v>0.9</v>
      </c>
      <c r="W27" s="98"/>
      <c r="X27" s="98">
        <f t="shared" si="0"/>
        <v>7049</v>
      </c>
      <c r="Y27" s="316">
        <f t="shared" si="1"/>
        <v>0.79263520564211432</v>
      </c>
      <c r="Z27" s="98"/>
      <c r="AA27" s="98">
        <v>7372</v>
      </c>
      <c r="AB27" s="141">
        <v>0.84</v>
      </c>
      <c r="AC27" s="98"/>
      <c r="AD27" s="98">
        <v>2157</v>
      </c>
      <c r="AE27" s="251">
        <v>0.91</v>
      </c>
      <c r="AJ27" s="92"/>
      <c r="AK27" s="92"/>
    </row>
    <row r="28" spans="1:37" x14ac:dyDescent="0.25">
      <c r="A28" s="17"/>
      <c r="B28" s="12" t="s">
        <v>21</v>
      </c>
      <c r="C28" s="98">
        <v>277</v>
      </c>
      <c r="D28" s="141">
        <v>0.21</v>
      </c>
      <c r="E28" s="98"/>
      <c r="F28" s="98">
        <v>294</v>
      </c>
      <c r="G28" s="141">
        <v>0.22</v>
      </c>
      <c r="H28" s="142"/>
      <c r="I28" s="98">
        <v>267</v>
      </c>
      <c r="J28" s="141">
        <v>0.24</v>
      </c>
      <c r="K28" s="141"/>
      <c r="L28" s="98">
        <v>317</v>
      </c>
      <c r="M28" s="141">
        <v>0.22</v>
      </c>
      <c r="N28" s="98"/>
      <c r="O28" s="98">
        <v>315</v>
      </c>
      <c r="P28" s="141">
        <v>0.26</v>
      </c>
      <c r="Q28" s="141"/>
      <c r="R28" s="98">
        <v>249</v>
      </c>
      <c r="S28" s="141">
        <v>0.19</v>
      </c>
      <c r="T28" s="141"/>
      <c r="U28" s="98">
        <v>303</v>
      </c>
      <c r="V28" s="141">
        <v>0.26</v>
      </c>
      <c r="W28" s="98"/>
      <c r="X28" s="98">
        <f t="shared" si="0"/>
        <v>2022</v>
      </c>
      <c r="Y28" s="316">
        <f t="shared" si="1"/>
        <v>0.22736677341585404</v>
      </c>
      <c r="Z28" s="98"/>
      <c r="AA28" s="98">
        <v>2433</v>
      </c>
      <c r="AB28" s="141">
        <v>0.28000000000000003</v>
      </c>
      <c r="AC28" s="98"/>
      <c r="AD28" s="98">
        <v>505</v>
      </c>
      <c r="AE28" s="251">
        <v>0.21</v>
      </c>
    </row>
    <row r="29" spans="1:37" x14ac:dyDescent="0.25">
      <c r="A29" s="17"/>
      <c r="B29" s="12" t="s">
        <v>19</v>
      </c>
      <c r="C29" s="98">
        <v>792</v>
      </c>
      <c r="D29" s="141">
        <v>0.61</v>
      </c>
      <c r="E29" s="98"/>
      <c r="F29" s="98">
        <v>800</v>
      </c>
      <c r="G29" s="141">
        <v>0.6</v>
      </c>
      <c r="H29" s="142"/>
      <c r="I29" s="98">
        <v>672</v>
      </c>
      <c r="J29" s="141">
        <v>0.6</v>
      </c>
      <c r="K29" s="141"/>
      <c r="L29" s="98">
        <v>815</v>
      </c>
      <c r="M29" s="141">
        <v>0.56999999999999995</v>
      </c>
      <c r="N29" s="98"/>
      <c r="O29" s="98">
        <v>792</v>
      </c>
      <c r="P29" s="141">
        <v>0.65</v>
      </c>
      <c r="Q29" s="141"/>
      <c r="R29" s="98">
        <v>888</v>
      </c>
      <c r="S29" s="141">
        <v>0.68</v>
      </c>
      <c r="T29" s="141"/>
      <c r="U29" s="98">
        <v>693</v>
      </c>
      <c r="V29" s="141">
        <v>0.59</v>
      </c>
      <c r="W29" s="98"/>
      <c r="X29" s="98">
        <f t="shared" si="0"/>
        <v>5452</v>
      </c>
      <c r="Y29" s="316">
        <f t="shared" si="1"/>
        <v>0.61305818430427117</v>
      </c>
      <c r="Z29" s="98"/>
      <c r="AA29" s="98">
        <v>4540</v>
      </c>
      <c r="AB29" s="141">
        <v>0.52</v>
      </c>
      <c r="AC29" s="98"/>
      <c r="AD29" s="98">
        <v>1190</v>
      </c>
      <c r="AE29" s="251">
        <v>0.5</v>
      </c>
      <c r="AJ29" s="92"/>
    </row>
    <row r="30" spans="1:37" x14ac:dyDescent="0.25">
      <c r="A30" s="17"/>
      <c r="B30" s="12" t="s">
        <v>6</v>
      </c>
      <c r="C30" s="98">
        <v>1968</v>
      </c>
      <c r="D30" s="141">
        <v>1.51</v>
      </c>
      <c r="E30" s="98"/>
      <c r="F30" s="98">
        <v>1897</v>
      </c>
      <c r="G30" s="141">
        <v>1.41</v>
      </c>
      <c r="H30" s="142"/>
      <c r="I30" s="98">
        <v>1725</v>
      </c>
      <c r="J30" s="141">
        <v>1.53</v>
      </c>
      <c r="K30" s="141"/>
      <c r="L30" s="98">
        <v>2155</v>
      </c>
      <c r="M30" s="141">
        <v>1.51</v>
      </c>
      <c r="N30" s="98"/>
      <c r="O30" s="98">
        <v>1761</v>
      </c>
      <c r="P30" s="141">
        <v>1.45</v>
      </c>
      <c r="Q30" s="141"/>
      <c r="R30" s="98">
        <v>2226</v>
      </c>
      <c r="S30" s="141">
        <v>1.7</v>
      </c>
      <c r="T30" s="141"/>
      <c r="U30" s="98">
        <v>2061</v>
      </c>
      <c r="V30" s="141">
        <v>1.76</v>
      </c>
      <c r="W30" s="98"/>
      <c r="X30" s="98">
        <f t="shared" si="0"/>
        <v>13793</v>
      </c>
      <c r="Y30" s="316">
        <f t="shared" si="1"/>
        <v>1.5509742362635386</v>
      </c>
      <c r="Z30" s="98"/>
      <c r="AA30" s="98">
        <v>16822</v>
      </c>
      <c r="AB30" s="141">
        <v>1.92</v>
      </c>
      <c r="AC30" s="98"/>
      <c r="AD30" s="98">
        <v>5772</v>
      </c>
      <c r="AE30" s="251">
        <v>2.4300000000000002</v>
      </c>
    </row>
    <row r="31" spans="1:37" x14ac:dyDescent="0.25">
      <c r="A31" s="17"/>
      <c r="B31" s="12" t="s">
        <v>15</v>
      </c>
      <c r="C31" s="98">
        <v>720</v>
      </c>
      <c r="D31" s="141">
        <v>0.55000000000000004</v>
      </c>
      <c r="E31" s="98"/>
      <c r="F31" s="98">
        <v>862</v>
      </c>
      <c r="G31" s="141">
        <v>0.64</v>
      </c>
      <c r="H31" s="142"/>
      <c r="I31" s="98">
        <v>719</v>
      </c>
      <c r="J31" s="141">
        <v>0.64</v>
      </c>
      <c r="K31" s="141"/>
      <c r="L31" s="98">
        <v>784</v>
      </c>
      <c r="M31" s="141">
        <v>0.55000000000000004</v>
      </c>
      <c r="N31" s="98"/>
      <c r="O31" s="98">
        <v>856</v>
      </c>
      <c r="P31" s="141">
        <v>0.7</v>
      </c>
      <c r="Q31" s="141"/>
      <c r="R31" s="98">
        <v>842</v>
      </c>
      <c r="S31" s="141">
        <v>0.64</v>
      </c>
      <c r="T31" s="141"/>
      <c r="U31" s="98">
        <v>783</v>
      </c>
      <c r="V31" s="141">
        <v>0.67</v>
      </c>
      <c r="W31" s="98"/>
      <c r="X31" s="98">
        <f t="shared" si="0"/>
        <v>5566</v>
      </c>
      <c r="Y31" s="316">
        <f t="shared" si="1"/>
        <v>0.62587708250872587</v>
      </c>
      <c r="Z31" s="98"/>
      <c r="AA31" s="98">
        <v>4988</v>
      </c>
      <c r="AB31" s="141">
        <v>0.56999999999999995</v>
      </c>
      <c r="AC31" s="98"/>
      <c r="AD31" s="98">
        <v>1014</v>
      </c>
      <c r="AE31" s="251">
        <v>0.43</v>
      </c>
      <c r="AJ31" s="92"/>
      <c r="AK31" s="92"/>
    </row>
    <row r="32" spans="1:37" x14ac:dyDescent="0.25">
      <c r="A32" s="17"/>
      <c r="B32" s="12" t="s">
        <v>13</v>
      </c>
      <c r="C32" s="98">
        <v>798</v>
      </c>
      <c r="D32" s="141">
        <v>0.61</v>
      </c>
      <c r="E32" s="98"/>
      <c r="F32" s="98">
        <v>818</v>
      </c>
      <c r="G32" s="141">
        <v>0.61</v>
      </c>
      <c r="H32" s="142"/>
      <c r="I32" s="98">
        <v>665</v>
      </c>
      <c r="J32" s="141">
        <v>0.59</v>
      </c>
      <c r="K32" s="141"/>
      <c r="L32" s="98">
        <v>975</v>
      </c>
      <c r="M32" s="141">
        <v>0.68</v>
      </c>
      <c r="N32" s="98"/>
      <c r="O32" s="98">
        <v>701</v>
      </c>
      <c r="P32" s="141">
        <v>0.57999999999999996</v>
      </c>
      <c r="Q32" s="141"/>
      <c r="R32" s="98">
        <v>760</v>
      </c>
      <c r="S32" s="141">
        <v>0.57999999999999996</v>
      </c>
      <c r="T32" s="141"/>
      <c r="U32" s="98">
        <v>803</v>
      </c>
      <c r="V32" s="141">
        <v>0.69</v>
      </c>
      <c r="W32" s="98"/>
      <c r="X32" s="98">
        <f t="shared" si="0"/>
        <v>5520</v>
      </c>
      <c r="Y32" s="316">
        <f t="shared" si="1"/>
        <v>0.62070454463675295</v>
      </c>
      <c r="Z32" s="98"/>
      <c r="AA32" s="98">
        <v>6762</v>
      </c>
      <c r="AB32" s="141">
        <v>0.77</v>
      </c>
      <c r="AC32" s="98"/>
      <c r="AD32" s="98">
        <v>1802</v>
      </c>
      <c r="AE32" s="251">
        <v>0.76</v>
      </c>
      <c r="AJ32" s="92"/>
    </row>
    <row r="33" spans="1:37" x14ac:dyDescent="0.25">
      <c r="A33" s="17"/>
      <c r="B33" s="12" t="s">
        <v>24</v>
      </c>
      <c r="C33" s="98">
        <v>265</v>
      </c>
      <c r="D33" s="141">
        <v>0.2</v>
      </c>
      <c r="E33" s="98"/>
      <c r="F33" s="98">
        <v>218</v>
      </c>
      <c r="G33" s="141">
        <v>0.16</v>
      </c>
      <c r="H33" s="142"/>
      <c r="I33" s="98">
        <v>142</v>
      </c>
      <c r="J33" s="141">
        <v>0.13</v>
      </c>
      <c r="K33" s="141"/>
      <c r="L33" s="98">
        <v>193</v>
      </c>
      <c r="M33" s="141">
        <v>0.14000000000000001</v>
      </c>
      <c r="N33" s="98"/>
      <c r="O33" s="98">
        <v>223</v>
      </c>
      <c r="P33" s="141">
        <v>0.18</v>
      </c>
      <c r="Q33" s="141"/>
      <c r="R33" s="98">
        <v>255</v>
      </c>
      <c r="S33" s="141">
        <v>0.19</v>
      </c>
      <c r="T33" s="141"/>
      <c r="U33" s="98">
        <v>223</v>
      </c>
      <c r="V33" s="141">
        <v>0.19</v>
      </c>
      <c r="W33" s="98"/>
      <c r="X33" s="98">
        <f t="shared" si="0"/>
        <v>1519</v>
      </c>
      <c r="Y33" s="316">
        <f t="shared" si="1"/>
        <v>0.17080619625058471</v>
      </c>
      <c r="Z33" s="98"/>
      <c r="AA33" s="98">
        <v>1261</v>
      </c>
      <c r="AB33" s="141">
        <v>0.14000000000000001</v>
      </c>
      <c r="AC33" s="98"/>
      <c r="AD33" s="98">
        <v>294</v>
      </c>
      <c r="AE33" s="251">
        <v>0.12</v>
      </c>
    </row>
    <row r="34" spans="1:37" x14ac:dyDescent="0.25">
      <c r="A34" s="17"/>
      <c r="B34" s="12" t="s">
        <v>17</v>
      </c>
      <c r="C34" s="98">
        <v>599</v>
      </c>
      <c r="D34" s="141">
        <v>0.46</v>
      </c>
      <c r="E34" s="98"/>
      <c r="F34" s="98">
        <v>704</v>
      </c>
      <c r="G34" s="141">
        <v>0.52</v>
      </c>
      <c r="H34" s="142"/>
      <c r="I34" s="98">
        <v>524</v>
      </c>
      <c r="J34" s="141">
        <v>0.47</v>
      </c>
      <c r="K34" s="141"/>
      <c r="L34" s="98">
        <v>678</v>
      </c>
      <c r="M34" s="141">
        <v>0.48</v>
      </c>
      <c r="N34" s="98"/>
      <c r="O34" s="98">
        <v>557</v>
      </c>
      <c r="P34" s="141">
        <v>0.46</v>
      </c>
      <c r="Q34" s="141"/>
      <c r="R34" s="98">
        <v>615</v>
      </c>
      <c r="S34" s="141">
        <v>0.47</v>
      </c>
      <c r="T34" s="141"/>
      <c r="U34" s="98">
        <v>622</v>
      </c>
      <c r="V34" s="141">
        <v>0.53</v>
      </c>
      <c r="W34" s="98"/>
      <c r="X34" s="98">
        <f t="shared" si="0"/>
        <v>4299</v>
      </c>
      <c r="Y34" s="316">
        <f t="shared" si="1"/>
        <v>0.48340739807851463</v>
      </c>
      <c r="Z34" s="98"/>
      <c r="AA34" s="98">
        <v>4117</v>
      </c>
      <c r="AB34" s="141">
        <v>0.47</v>
      </c>
      <c r="AC34" s="98"/>
      <c r="AD34" s="98">
        <v>1347</v>
      </c>
      <c r="AE34" s="251">
        <v>0.56999999999999995</v>
      </c>
      <c r="AJ34" s="92"/>
      <c r="AK34" s="92"/>
    </row>
    <row r="35" spans="1:37" x14ac:dyDescent="0.25">
      <c r="A35" s="17"/>
      <c r="B35" s="12" t="s">
        <v>8</v>
      </c>
      <c r="C35" s="98">
        <v>2140</v>
      </c>
      <c r="D35" s="141">
        <v>1.64</v>
      </c>
      <c r="E35" s="98"/>
      <c r="F35" s="98">
        <v>2153</v>
      </c>
      <c r="G35" s="141">
        <v>1.61</v>
      </c>
      <c r="H35" s="142"/>
      <c r="I35" s="98">
        <v>1687</v>
      </c>
      <c r="J35" s="141">
        <v>1.5</v>
      </c>
      <c r="K35" s="141"/>
      <c r="L35" s="98">
        <v>2028</v>
      </c>
      <c r="M35" s="141">
        <v>1.42</v>
      </c>
      <c r="N35" s="98"/>
      <c r="O35" s="98">
        <v>1852</v>
      </c>
      <c r="P35" s="141">
        <v>1.52</v>
      </c>
      <c r="Q35" s="141"/>
      <c r="R35" s="98">
        <v>2048</v>
      </c>
      <c r="S35" s="141">
        <v>1.56</v>
      </c>
      <c r="T35" s="141"/>
      <c r="U35" s="98">
        <v>1819</v>
      </c>
      <c r="V35" s="141">
        <v>1.55</v>
      </c>
      <c r="W35" s="98"/>
      <c r="X35" s="98">
        <f t="shared" si="0"/>
        <v>13727</v>
      </c>
      <c r="Y35" s="316">
        <f t="shared" si="1"/>
        <v>1.5435527688820121</v>
      </c>
      <c r="Z35" s="98"/>
      <c r="AA35" s="98">
        <v>12567</v>
      </c>
      <c r="AB35" s="141">
        <v>1.43</v>
      </c>
      <c r="AC35" s="98"/>
      <c r="AD35" s="98">
        <v>2580</v>
      </c>
      <c r="AE35" s="251">
        <v>1.0900000000000001</v>
      </c>
    </row>
    <row r="36" spans="1:37" x14ac:dyDescent="0.25">
      <c r="A36" s="17"/>
      <c r="B36" s="12" t="s">
        <v>66</v>
      </c>
      <c r="C36" s="98">
        <v>41</v>
      </c>
      <c r="D36" s="141">
        <v>0.03</v>
      </c>
      <c r="E36" s="98"/>
      <c r="F36" s="98">
        <v>125</v>
      </c>
      <c r="G36" s="141">
        <v>0.09</v>
      </c>
      <c r="H36" s="142"/>
      <c r="I36" s="98">
        <v>93</v>
      </c>
      <c r="J36" s="141">
        <v>0.08</v>
      </c>
      <c r="K36" s="141"/>
      <c r="L36" s="98">
        <v>93</v>
      </c>
      <c r="M36" s="141">
        <v>7.0000000000000007E-2</v>
      </c>
      <c r="N36" s="98"/>
      <c r="O36" s="98">
        <v>161</v>
      </c>
      <c r="P36" s="141">
        <v>0.13</v>
      </c>
      <c r="Q36" s="141"/>
      <c r="R36" s="98">
        <v>226</v>
      </c>
      <c r="S36" s="141">
        <v>0.17</v>
      </c>
      <c r="T36" s="141"/>
      <c r="U36" s="98">
        <v>177</v>
      </c>
      <c r="V36" s="141">
        <v>0.15</v>
      </c>
      <c r="W36" s="98"/>
      <c r="X36" s="98">
        <f t="shared" si="0"/>
        <v>916</v>
      </c>
      <c r="Y36" s="316">
        <f t="shared" si="1"/>
        <v>0.10300097153754811</v>
      </c>
      <c r="Z36" s="98"/>
      <c r="AA36" s="98">
        <v>642</v>
      </c>
      <c r="AB36" s="141">
        <v>7.0000000000000007E-2</v>
      </c>
      <c r="AC36" s="98"/>
      <c r="AD36" s="98">
        <v>200</v>
      </c>
      <c r="AE36" s="251">
        <v>0.08</v>
      </c>
    </row>
    <row r="37" spans="1:37" x14ac:dyDescent="0.25">
      <c r="A37" s="17"/>
      <c r="B37" s="12" t="s">
        <v>5</v>
      </c>
      <c r="C37" s="98">
        <v>5014</v>
      </c>
      <c r="D37" s="141">
        <v>3.85</v>
      </c>
      <c r="E37" s="98"/>
      <c r="F37" s="98">
        <v>4752</v>
      </c>
      <c r="G37" s="141">
        <v>3.54</v>
      </c>
      <c r="H37" s="142"/>
      <c r="I37" s="98">
        <v>3959</v>
      </c>
      <c r="J37" s="141">
        <v>3.52</v>
      </c>
      <c r="K37" s="141"/>
      <c r="L37" s="98">
        <v>4648</v>
      </c>
      <c r="M37" s="141">
        <v>3.26</v>
      </c>
      <c r="N37" s="98"/>
      <c r="O37" s="98">
        <v>4260</v>
      </c>
      <c r="P37" s="141">
        <v>3.5</v>
      </c>
      <c r="Q37" s="141"/>
      <c r="R37" s="98">
        <v>4335</v>
      </c>
      <c r="S37" s="141">
        <v>3.31</v>
      </c>
      <c r="T37" s="141"/>
      <c r="U37" s="98">
        <v>4053</v>
      </c>
      <c r="V37" s="141">
        <v>3.46</v>
      </c>
      <c r="W37" s="98"/>
      <c r="X37" s="98">
        <f t="shared" si="0"/>
        <v>31021</v>
      </c>
      <c r="Y37" s="316">
        <f t="shared" si="1"/>
        <v>3.4882021157928831</v>
      </c>
      <c r="Z37" s="98"/>
      <c r="AA37" s="98">
        <v>26179</v>
      </c>
      <c r="AB37" s="141">
        <v>2.98</v>
      </c>
      <c r="AC37" s="98"/>
      <c r="AD37" s="98">
        <v>6907</v>
      </c>
      <c r="AE37" s="251">
        <v>2.91</v>
      </c>
      <c r="AJ37" s="92"/>
    </row>
    <row r="38" spans="1:37" x14ac:dyDescent="0.25">
      <c r="A38" s="17"/>
      <c r="B38" s="12" t="s">
        <v>22</v>
      </c>
      <c r="C38" s="98">
        <v>268</v>
      </c>
      <c r="D38" s="141">
        <v>0.21</v>
      </c>
      <c r="E38" s="98"/>
      <c r="F38" s="98">
        <v>292</v>
      </c>
      <c r="G38" s="141">
        <v>0.22</v>
      </c>
      <c r="H38" s="142"/>
      <c r="I38" s="98">
        <v>195</v>
      </c>
      <c r="J38" s="141">
        <v>0.17</v>
      </c>
      <c r="K38" s="141"/>
      <c r="L38" s="98">
        <v>303</v>
      </c>
      <c r="M38" s="141">
        <v>0.21</v>
      </c>
      <c r="N38" s="98"/>
      <c r="O38" s="98">
        <v>266</v>
      </c>
      <c r="P38" s="141">
        <v>0.22</v>
      </c>
      <c r="Q38" s="141"/>
      <c r="R38" s="98">
        <v>352</v>
      </c>
      <c r="S38" s="141">
        <v>0.27</v>
      </c>
      <c r="T38" s="141"/>
      <c r="U38" s="98">
        <v>335</v>
      </c>
      <c r="V38" s="141">
        <v>0.28999999999999998</v>
      </c>
      <c r="W38" s="98"/>
      <c r="X38" s="98">
        <f t="shared" si="0"/>
        <v>2011</v>
      </c>
      <c r="Y38" s="316">
        <f t="shared" si="1"/>
        <v>0.22612986218559966</v>
      </c>
      <c r="Z38" s="98"/>
      <c r="AA38" s="98">
        <v>1620</v>
      </c>
      <c r="AB38" s="141">
        <v>0.18</v>
      </c>
      <c r="AC38" s="98"/>
      <c r="AD38" s="98">
        <v>584</v>
      </c>
      <c r="AE38" s="251">
        <v>0.25</v>
      </c>
      <c r="AJ38" s="92"/>
    </row>
    <row r="39" spans="1:37" x14ac:dyDescent="0.25">
      <c r="A39" s="17"/>
      <c r="B39" s="12" t="s">
        <v>9</v>
      </c>
      <c r="C39" s="98">
        <v>1287</v>
      </c>
      <c r="D39" s="141">
        <v>0.99</v>
      </c>
      <c r="E39" s="98"/>
      <c r="F39" s="98">
        <v>1269</v>
      </c>
      <c r="G39" s="141">
        <v>0.95</v>
      </c>
      <c r="H39" s="142"/>
      <c r="I39" s="98">
        <v>1219</v>
      </c>
      <c r="J39" s="141">
        <v>1.08</v>
      </c>
      <c r="K39" s="141"/>
      <c r="L39" s="98">
        <v>1397</v>
      </c>
      <c r="M39" s="141">
        <v>0.98</v>
      </c>
      <c r="N39" s="98"/>
      <c r="O39" s="98">
        <v>1193</v>
      </c>
      <c r="P39" s="141">
        <v>0.98</v>
      </c>
      <c r="Q39" s="141"/>
      <c r="R39" s="98">
        <v>1295</v>
      </c>
      <c r="S39" s="141">
        <v>0.99</v>
      </c>
      <c r="T39" s="141"/>
      <c r="U39" s="98">
        <v>1357</v>
      </c>
      <c r="V39" s="141">
        <v>1.1599999999999999</v>
      </c>
      <c r="W39" s="98"/>
      <c r="X39" s="98">
        <f t="shared" si="0"/>
        <v>9017</v>
      </c>
      <c r="Y39" s="316">
        <f t="shared" si="1"/>
        <v>1.0139298693821741</v>
      </c>
      <c r="Z39" s="98"/>
      <c r="AA39" s="98">
        <v>9854</v>
      </c>
      <c r="AB39" s="141">
        <v>1.1200000000000001</v>
      </c>
      <c r="AC39" s="98"/>
      <c r="AD39" s="98">
        <v>2563</v>
      </c>
      <c r="AE39" s="251">
        <v>1.08</v>
      </c>
      <c r="AJ39" s="92"/>
      <c r="AK39" s="92"/>
    </row>
    <row r="40" spans="1:37" x14ac:dyDescent="0.25">
      <c r="A40" s="17"/>
      <c r="B40" s="12" t="s">
        <v>2</v>
      </c>
      <c r="C40" s="98">
        <v>10580</v>
      </c>
      <c r="D40" s="141">
        <v>8.11</v>
      </c>
      <c r="E40" s="98"/>
      <c r="F40" s="98">
        <v>10598</v>
      </c>
      <c r="G40" s="141">
        <v>7.9</v>
      </c>
      <c r="H40" s="142"/>
      <c r="I40" s="98">
        <v>8931</v>
      </c>
      <c r="J40" s="141">
        <v>7.94</v>
      </c>
      <c r="K40" s="141"/>
      <c r="L40" s="98">
        <v>11339</v>
      </c>
      <c r="M40" s="141">
        <v>7.95</v>
      </c>
      <c r="N40" s="98"/>
      <c r="O40" s="98">
        <v>10157</v>
      </c>
      <c r="P40" s="141">
        <v>8.36</v>
      </c>
      <c r="Q40" s="141"/>
      <c r="R40" s="98">
        <v>10988</v>
      </c>
      <c r="S40" s="141">
        <v>8.39</v>
      </c>
      <c r="T40" s="141"/>
      <c r="U40" s="98">
        <v>9784</v>
      </c>
      <c r="V40" s="141">
        <v>8.35</v>
      </c>
      <c r="W40" s="98"/>
      <c r="X40" s="98">
        <f t="shared" si="0"/>
        <v>72377</v>
      </c>
      <c r="Y40" s="316">
        <f t="shared" si="1"/>
        <v>8.1385385556475125</v>
      </c>
      <c r="Z40" s="98"/>
      <c r="AA40" s="98">
        <v>58263</v>
      </c>
      <c r="AB40" s="141">
        <v>6.64</v>
      </c>
      <c r="AC40" s="98"/>
      <c r="AD40" s="98">
        <v>12163</v>
      </c>
      <c r="AE40" s="251">
        <v>5.12</v>
      </c>
      <c r="AJ40" s="92"/>
      <c r="AK40" s="92"/>
    </row>
    <row r="41" spans="1:37" x14ac:dyDescent="0.25">
      <c r="A41" s="17"/>
      <c r="B41" s="12" t="s">
        <v>31</v>
      </c>
      <c r="C41" s="98">
        <v>18</v>
      </c>
      <c r="D41" s="141">
        <v>0.01</v>
      </c>
      <c r="E41" s="98"/>
      <c r="F41" s="98">
        <v>17</v>
      </c>
      <c r="G41" s="141">
        <v>0.01</v>
      </c>
      <c r="H41" s="142"/>
      <c r="I41" s="98">
        <v>7</v>
      </c>
      <c r="J41" s="141">
        <v>0.01</v>
      </c>
      <c r="K41" s="141"/>
      <c r="L41" s="98">
        <v>15</v>
      </c>
      <c r="M41" s="141">
        <v>0.01</v>
      </c>
      <c r="N41" s="98"/>
      <c r="O41" s="98">
        <v>19</v>
      </c>
      <c r="P41" s="141">
        <v>0.02</v>
      </c>
      <c r="Q41" s="141"/>
      <c r="R41" s="98">
        <v>8</v>
      </c>
      <c r="S41" s="141">
        <v>0.01</v>
      </c>
      <c r="T41" s="141"/>
      <c r="U41" s="98">
        <v>7</v>
      </c>
      <c r="V41" s="141">
        <v>0.01</v>
      </c>
      <c r="W41" s="98"/>
      <c r="X41" s="98">
        <f t="shared" si="0"/>
        <v>91</v>
      </c>
      <c r="Y41" s="316">
        <f t="shared" si="1"/>
        <v>1.0232629268468209E-2</v>
      </c>
      <c r="Z41" s="98"/>
      <c r="AA41" s="98">
        <v>30</v>
      </c>
      <c r="AB41" s="141">
        <v>1E-4</v>
      </c>
      <c r="AC41" s="98"/>
      <c r="AD41" s="98">
        <v>5</v>
      </c>
      <c r="AE41" s="251">
        <v>1E-4</v>
      </c>
      <c r="AJ41" s="92"/>
    </row>
    <row r="42" spans="1:37" x14ac:dyDescent="0.25">
      <c r="A42" s="17"/>
      <c r="B42" s="12" t="s">
        <v>30</v>
      </c>
      <c r="C42" s="98">
        <v>21</v>
      </c>
      <c r="D42" s="141">
        <v>0.02</v>
      </c>
      <c r="E42" s="98"/>
      <c r="F42" s="98">
        <v>19</v>
      </c>
      <c r="G42" s="141">
        <v>0.01</v>
      </c>
      <c r="H42" s="142"/>
      <c r="I42" s="98">
        <v>3</v>
      </c>
      <c r="J42" s="141">
        <v>1E-4</v>
      </c>
      <c r="K42" s="141"/>
      <c r="L42" s="98">
        <v>13</v>
      </c>
      <c r="M42" s="141">
        <v>0.01</v>
      </c>
      <c r="N42" s="98"/>
      <c r="O42" s="98">
        <v>17</v>
      </c>
      <c r="P42" s="141">
        <v>0.01</v>
      </c>
      <c r="Q42" s="141"/>
      <c r="R42" s="98">
        <v>16</v>
      </c>
      <c r="S42" s="141">
        <v>0.01</v>
      </c>
      <c r="T42" s="141"/>
      <c r="U42" s="98">
        <v>14</v>
      </c>
      <c r="V42" s="141">
        <v>0.01</v>
      </c>
      <c r="W42" s="98"/>
      <c r="X42" s="98">
        <f t="shared" si="0"/>
        <v>103</v>
      </c>
      <c r="Y42" s="316">
        <f t="shared" si="1"/>
        <v>1.158198697420028E-2</v>
      </c>
      <c r="Z42" s="98"/>
      <c r="AA42" s="98">
        <v>75</v>
      </c>
      <c r="AB42" s="141">
        <v>0.01</v>
      </c>
      <c r="AC42" s="98"/>
      <c r="AD42" s="98">
        <v>30</v>
      </c>
      <c r="AE42" s="251">
        <v>0.01</v>
      </c>
      <c r="AJ42" s="92"/>
      <c r="AK42" s="92"/>
    </row>
    <row r="43" spans="1:37" x14ac:dyDescent="0.25">
      <c r="A43" s="17"/>
      <c r="B43" s="12" t="s">
        <v>354</v>
      </c>
      <c r="C43" s="98"/>
      <c r="D43" s="98"/>
      <c r="E43" s="98"/>
      <c r="F43" s="98">
        <v>733</v>
      </c>
      <c r="G43" s="141">
        <v>0.55000000000000004</v>
      </c>
      <c r="H43" s="142"/>
      <c r="I43" s="98">
        <v>577</v>
      </c>
      <c r="J43" s="141">
        <v>0.51</v>
      </c>
      <c r="K43" s="141"/>
      <c r="L43" s="98">
        <v>845</v>
      </c>
      <c r="M43" s="141">
        <v>0.59</v>
      </c>
      <c r="N43" s="98"/>
      <c r="O43" s="98">
        <v>650</v>
      </c>
      <c r="P43" s="141">
        <v>0.53</v>
      </c>
      <c r="Q43" s="141"/>
      <c r="R43" s="98">
        <v>810</v>
      </c>
      <c r="S43" s="141">
        <v>0.62</v>
      </c>
      <c r="T43" s="141"/>
      <c r="U43" s="98">
        <v>1881</v>
      </c>
      <c r="V43" s="141">
        <v>1.61</v>
      </c>
      <c r="W43" s="98"/>
      <c r="X43" s="98">
        <f t="shared" si="0"/>
        <v>5496</v>
      </c>
      <c r="Y43" s="316">
        <f t="shared" si="1"/>
        <v>0.61800582922528868</v>
      </c>
      <c r="Z43" s="98"/>
      <c r="AA43" s="98">
        <v>14344</v>
      </c>
      <c r="AB43" s="141">
        <v>1.63</v>
      </c>
      <c r="AC43" s="98"/>
      <c r="AD43" s="98">
        <v>18286</v>
      </c>
      <c r="AE43" s="251">
        <v>7.7</v>
      </c>
      <c r="AJ43" s="92"/>
      <c r="AK43" s="92"/>
    </row>
    <row r="44" spans="1:37" x14ac:dyDescent="0.25">
      <c r="A44" s="17"/>
      <c r="B44" s="61" t="s">
        <v>78</v>
      </c>
      <c r="C44" s="150">
        <v>130376</v>
      </c>
      <c r="D44" s="149">
        <v>100</v>
      </c>
      <c r="E44" s="149"/>
      <c r="F44" s="150">
        <v>134119</v>
      </c>
      <c r="G44" s="149">
        <v>100</v>
      </c>
      <c r="H44" s="149"/>
      <c r="I44" s="150">
        <v>112532</v>
      </c>
      <c r="J44" s="149">
        <v>100</v>
      </c>
      <c r="K44" s="149"/>
      <c r="L44" s="150">
        <v>142655</v>
      </c>
      <c r="M44" s="149">
        <v>100</v>
      </c>
      <c r="N44" s="150"/>
      <c r="O44" s="150">
        <v>121550</v>
      </c>
      <c r="P44" s="150">
        <v>100</v>
      </c>
      <c r="Q44" s="150"/>
      <c r="R44" s="150">
        <v>130962</v>
      </c>
      <c r="S44" s="150">
        <v>100</v>
      </c>
      <c r="T44" s="150"/>
      <c r="U44" s="150">
        <v>117118</v>
      </c>
      <c r="V44" s="150">
        <v>100</v>
      </c>
      <c r="W44" s="150"/>
      <c r="X44" s="150">
        <f>SUM(X10:X43)</f>
        <v>889312</v>
      </c>
      <c r="Y44" s="150">
        <v>100</v>
      </c>
      <c r="Z44" s="150"/>
      <c r="AA44" s="150">
        <v>877675</v>
      </c>
      <c r="AB44" s="150">
        <v>100</v>
      </c>
      <c r="AC44" s="150"/>
      <c r="AD44" s="150">
        <v>237362</v>
      </c>
      <c r="AE44" s="252">
        <v>100</v>
      </c>
    </row>
    <row r="45" spans="1:37" x14ac:dyDescent="0.25">
      <c r="A45" s="1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J45" s="92"/>
    </row>
    <row r="46" spans="1:37" x14ac:dyDescent="0.25">
      <c r="A46" s="17"/>
      <c r="B46" s="139" t="s">
        <v>365</v>
      </c>
      <c r="C46" s="139"/>
      <c r="D46" s="139"/>
      <c r="E46" s="139"/>
      <c r="F46" s="139"/>
      <c r="G46" s="139"/>
      <c r="H46" s="139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37" x14ac:dyDescent="0.25">
      <c r="A47" s="1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G47" t="s">
        <v>435</v>
      </c>
      <c r="AJ47" s="92"/>
      <c r="AK47" s="92"/>
    </row>
    <row r="48" spans="1:37" x14ac:dyDescent="0.25">
      <c r="A48" s="1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32" x14ac:dyDescent="0.25">
      <c r="A49" s="1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32" x14ac:dyDescent="0.25">
      <c r="A50" s="1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32" x14ac:dyDescent="0.25">
      <c r="A51" s="23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24"/>
    </row>
    <row r="52" spans="1:32" x14ac:dyDescent="0.25">
      <c r="AF52"/>
    </row>
    <row r="53" spans="1:32" x14ac:dyDescent="0.25">
      <c r="AF53"/>
    </row>
    <row r="54" spans="1:32" x14ac:dyDescent="0.25">
      <c r="AF54"/>
    </row>
    <row r="55" spans="1:32" x14ac:dyDescent="0.25">
      <c r="AF55"/>
    </row>
    <row r="56" spans="1:32" x14ac:dyDescent="0.25">
      <c r="AF56"/>
    </row>
    <row r="57" spans="1:32" x14ac:dyDescent="0.25">
      <c r="AF57"/>
    </row>
    <row r="58" spans="1:32" x14ac:dyDescent="0.25">
      <c r="AF58"/>
    </row>
    <row r="59" spans="1:32" x14ac:dyDescent="0.25">
      <c r="AF59"/>
    </row>
    <row r="60" spans="1:32" x14ac:dyDescent="0.25">
      <c r="AF60"/>
    </row>
    <row r="61" spans="1:32" x14ac:dyDescent="0.25">
      <c r="AF61"/>
    </row>
    <row r="62" spans="1:32" x14ac:dyDescent="0.25">
      <c r="AF62"/>
    </row>
    <row r="63" spans="1:32" x14ac:dyDescent="0.25">
      <c r="AF63"/>
    </row>
    <row r="64" spans="1:32" x14ac:dyDescent="0.25">
      <c r="AF64"/>
    </row>
    <row r="65" spans="32:32" x14ac:dyDescent="0.25">
      <c r="AF65"/>
    </row>
    <row r="66" spans="32:32" x14ac:dyDescent="0.25">
      <c r="AF66"/>
    </row>
    <row r="67" spans="32:32" x14ac:dyDescent="0.25">
      <c r="AF67"/>
    </row>
    <row r="68" spans="32:32" x14ac:dyDescent="0.25">
      <c r="AF68"/>
    </row>
    <row r="69" spans="32:32" x14ac:dyDescent="0.25">
      <c r="AF69"/>
    </row>
    <row r="70" spans="32:32" x14ac:dyDescent="0.25">
      <c r="AF70"/>
    </row>
    <row r="71" spans="32:32" x14ac:dyDescent="0.25">
      <c r="AF71"/>
    </row>
    <row r="72" spans="32:32" x14ac:dyDescent="0.25">
      <c r="AF72"/>
    </row>
    <row r="73" spans="32:32" x14ac:dyDescent="0.25">
      <c r="AF73"/>
    </row>
    <row r="74" spans="32:32" x14ac:dyDescent="0.25">
      <c r="AF74"/>
    </row>
    <row r="75" spans="32:32" x14ac:dyDescent="0.25">
      <c r="AF75"/>
    </row>
    <row r="76" spans="32:32" x14ac:dyDescent="0.25">
      <c r="AF76"/>
    </row>
    <row r="77" spans="32:32" x14ac:dyDescent="0.25">
      <c r="AF77"/>
    </row>
    <row r="78" spans="32:32" x14ac:dyDescent="0.25">
      <c r="AF78"/>
    </row>
    <row r="79" spans="32:32" x14ac:dyDescent="0.25">
      <c r="AF79"/>
    </row>
    <row r="80" spans="32:32" x14ac:dyDescent="0.25">
      <c r="AF80"/>
    </row>
    <row r="81" spans="32:32" x14ac:dyDescent="0.25">
      <c r="AF81"/>
    </row>
    <row r="82" spans="32:32" x14ac:dyDescent="0.25">
      <c r="AF82"/>
    </row>
    <row r="83" spans="32:32" x14ac:dyDescent="0.25">
      <c r="AF83"/>
    </row>
    <row r="84" spans="32:32" x14ac:dyDescent="0.25">
      <c r="AF84"/>
    </row>
    <row r="85" spans="32:32" x14ac:dyDescent="0.25">
      <c r="AF85"/>
    </row>
    <row r="86" spans="32:32" x14ac:dyDescent="0.25">
      <c r="AF86"/>
    </row>
    <row r="87" spans="32:32" x14ac:dyDescent="0.25">
      <c r="AF87"/>
    </row>
    <row r="88" spans="32:32" x14ac:dyDescent="0.25">
      <c r="AF88"/>
    </row>
    <row r="89" spans="32:32" x14ac:dyDescent="0.25">
      <c r="AF89"/>
    </row>
    <row r="90" spans="32:32" x14ac:dyDescent="0.25">
      <c r="AF90"/>
    </row>
    <row r="91" spans="32:32" x14ac:dyDescent="0.25">
      <c r="AF91"/>
    </row>
    <row r="92" spans="32:32" x14ac:dyDescent="0.25">
      <c r="AF92"/>
    </row>
    <row r="93" spans="32:32" x14ac:dyDescent="0.25">
      <c r="AF93"/>
    </row>
    <row r="94" spans="32:32" x14ac:dyDescent="0.25">
      <c r="AF94"/>
    </row>
    <row r="95" spans="32:32" x14ac:dyDescent="0.25">
      <c r="AF95"/>
    </row>
    <row r="96" spans="32:32" x14ac:dyDescent="0.25">
      <c r="AF96"/>
    </row>
    <row r="97" spans="32:32" x14ac:dyDescent="0.25">
      <c r="AF97"/>
    </row>
    <row r="98" spans="32:32" x14ac:dyDescent="0.25">
      <c r="AF98"/>
    </row>
    <row r="99" spans="32:32" x14ac:dyDescent="0.25">
      <c r="AF99"/>
    </row>
    <row r="100" spans="32:32" x14ac:dyDescent="0.25">
      <c r="AF100"/>
    </row>
    <row r="101" spans="32:32" x14ac:dyDescent="0.25">
      <c r="AF101"/>
    </row>
    <row r="102" spans="32:32" x14ac:dyDescent="0.25">
      <c r="AF102"/>
    </row>
    <row r="103" spans="32:32" x14ac:dyDescent="0.25">
      <c r="AF103"/>
    </row>
    <row r="104" spans="32:32" x14ac:dyDescent="0.25">
      <c r="AF104"/>
    </row>
    <row r="105" spans="32:32" x14ac:dyDescent="0.25">
      <c r="AF105"/>
    </row>
    <row r="106" spans="32:32" x14ac:dyDescent="0.25">
      <c r="AF106"/>
    </row>
    <row r="107" spans="32:32" x14ac:dyDescent="0.25">
      <c r="AF107"/>
    </row>
    <row r="108" spans="32:32" x14ac:dyDescent="0.25">
      <c r="AF108"/>
    </row>
    <row r="109" spans="32:32" x14ac:dyDescent="0.25">
      <c r="AF109"/>
    </row>
    <row r="110" spans="32:32" x14ac:dyDescent="0.25">
      <c r="AF110"/>
    </row>
    <row r="111" spans="32:32" x14ac:dyDescent="0.25">
      <c r="AF111"/>
    </row>
    <row r="112" spans="32:32" x14ac:dyDescent="0.25">
      <c r="AF112"/>
    </row>
    <row r="113" spans="32:32" x14ac:dyDescent="0.25">
      <c r="AF113"/>
    </row>
    <row r="114" spans="32:32" x14ac:dyDescent="0.25">
      <c r="AF114"/>
    </row>
    <row r="115" spans="32:32" x14ac:dyDescent="0.25">
      <c r="AF115"/>
    </row>
    <row r="116" spans="32:32" x14ac:dyDescent="0.25">
      <c r="AF116"/>
    </row>
    <row r="117" spans="32:32" x14ac:dyDescent="0.25">
      <c r="AF117"/>
    </row>
    <row r="118" spans="32:32" x14ac:dyDescent="0.25">
      <c r="AF118"/>
    </row>
    <row r="119" spans="32:32" x14ac:dyDescent="0.25">
      <c r="AF119"/>
    </row>
    <row r="120" spans="32:32" x14ac:dyDescent="0.25">
      <c r="AF120"/>
    </row>
    <row r="121" spans="32:32" x14ac:dyDescent="0.25">
      <c r="AF121"/>
    </row>
    <row r="122" spans="32:32" x14ac:dyDescent="0.25">
      <c r="AF122"/>
    </row>
    <row r="123" spans="32:32" x14ac:dyDescent="0.25">
      <c r="AF123"/>
    </row>
    <row r="124" spans="32:32" x14ac:dyDescent="0.25">
      <c r="AF124"/>
    </row>
    <row r="125" spans="32:32" x14ac:dyDescent="0.25">
      <c r="AF125"/>
    </row>
    <row r="126" spans="32:32" x14ac:dyDescent="0.25">
      <c r="AF126"/>
    </row>
    <row r="127" spans="32:32" x14ac:dyDescent="0.25">
      <c r="AF127"/>
    </row>
    <row r="128" spans="32:32" x14ac:dyDescent="0.25">
      <c r="AF128"/>
    </row>
    <row r="129" spans="32:32" x14ac:dyDescent="0.25">
      <c r="AF129"/>
    </row>
    <row r="130" spans="32:32" x14ac:dyDescent="0.25">
      <c r="AF130"/>
    </row>
    <row r="131" spans="32:32" x14ac:dyDescent="0.25">
      <c r="AF131"/>
    </row>
    <row r="132" spans="32:32" x14ac:dyDescent="0.25">
      <c r="AF132"/>
    </row>
    <row r="133" spans="32:32" x14ac:dyDescent="0.25">
      <c r="AF133"/>
    </row>
    <row r="134" spans="32:32" x14ac:dyDescent="0.25">
      <c r="AF134"/>
    </row>
    <row r="135" spans="32:32" x14ac:dyDescent="0.25">
      <c r="AF135"/>
    </row>
    <row r="136" spans="32:32" x14ac:dyDescent="0.25">
      <c r="AF136"/>
    </row>
    <row r="137" spans="32:32" x14ac:dyDescent="0.25">
      <c r="AF137"/>
    </row>
    <row r="138" spans="32:32" x14ac:dyDescent="0.25">
      <c r="AF138"/>
    </row>
    <row r="139" spans="32:32" x14ac:dyDescent="0.25">
      <c r="AF139"/>
    </row>
    <row r="140" spans="32:32" x14ac:dyDescent="0.25">
      <c r="AF140"/>
    </row>
    <row r="141" spans="32:32" x14ac:dyDescent="0.25">
      <c r="AF141"/>
    </row>
    <row r="142" spans="32:32" x14ac:dyDescent="0.25">
      <c r="AF142"/>
    </row>
    <row r="143" spans="32:32" x14ac:dyDescent="0.25">
      <c r="AF143"/>
    </row>
    <row r="144" spans="32:32" x14ac:dyDescent="0.25">
      <c r="AF144"/>
    </row>
    <row r="145" spans="32:32" x14ac:dyDescent="0.25">
      <c r="AF145"/>
    </row>
    <row r="146" spans="32:32" x14ac:dyDescent="0.25">
      <c r="AF146"/>
    </row>
    <row r="147" spans="32:32" x14ac:dyDescent="0.25">
      <c r="AF147"/>
    </row>
    <row r="148" spans="32:32" x14ac:dyDescent="0.25">
      <c r="AF148"/>
    </row>
    <row r="149" spans="32:32" x14ac:dyDescent="0.25">
      <c r="AF149"/>
    </row>
    <row r="150" spans="32:32" x14ac:dyDescent="0.25">
      <c r="AF150"/>
    </row>
    <row r="151" spans="32:32" x14ac:dyDescent="0.25">
      <c r="AF151"/>
    </row>
    <row r="152" spans="32:32" x14ac:dyDescent="0.25">
      <c r="AF152"/>
    </row>
    <row r="153" spans="32:32" x14ac:dyDescent="0.25">
      <c r="AF153"/>
    </row>
    <row r="154" spans="32:32" x14ac:dyDescent="0.25">
      <c r="AF154"/>
    </row>
    <row r="155" spans="32:32" x14ac:dyDescent="0.25">
      <c r="AF155"/>
    </row>
    <row r="156" spans="32:32" x14ac:dyDescent="0.25">
      <c r="AF156"/>
    </row>
    <row r="157" spans="32:32" x14ac:dyDescent="0.25">
      <c r="AF157"/>
    </row>
    <row r="158" spans="32:32" x14ac:dyDescent="0.25">
      <c r="AF158"/>
    </row>
    <row r="159" spans="32:32" x14ac:dyDescent="0.25">
      <c r="AF159"/>
    </row>
    <row r="160" spans="32:32" x14ac:dyDescent="0.25">
      <c r="AF160"/>
    </row>
    <row r="161" spans="32:32" x14ac:dyDescent="0.25">
      <c r="AF161"/>
    </row>
    <row r="162" spans="32:32" x14ac:dyDescent="0.25">
      <c r="AF162"/>
    </row>
    <row r="163" spans="32:32" x14ac:dyDescent="0.25">
      <c r="AF163"/>
    </row>
    <row r="164" spans="32:32" x14ac:dyDescent="0.25">
      <c r="AF164"/>
    </row>
    <row r="165" spans="32:32" x14ac:dyDescent="0.25">
      <c r="AF165"/>
    </row>
    <row r="166" spans="32:32" x14ac:dyDescent="0.25">
      <c r="AF166"/>
    </row>
    <row r="167" spans="32:32" x14ac:dyDescent="0.25">
      <c r="AF167"/>
    </row>
    <row r="168" spans="32:32" x14ac:dyDescent="0.25">
      <c r="AF168"/>
    </row>
    <row r="169" spans="32:32" x14ac:dyDescent="0.25">
      <c r="AF169"/>
    </row>
    <row r="170" spans="32:32" x14ac:dyDescent="0.25">
      <c r="AF170"/>
    </row>
    <row r="171" spans="32:32" x14ac:dyDescent="0.25">
      <c r="AF171"/>
    </row>
    <row r="172" spans="32:32" x14ac:dyDescent="0.25">
      <c r="AF172"/>
    </row>
    <row r="173" spans="32:32" x14ac:dyDescent="0.25">
      <c r="AF173"/>
    </row>
    <row r="174" spans="32:32" x14ac:dyDescent="0.25">
      <c r="AF174"/>
    </row>
    <row r="175" spans="32:32" x14ac:dyDescent="0.25">
      <c r="AF175"/>
    </row>
    <row r="176" spans="32:32" x14ac:dyDescent="0.25">
      <c r="AF176"/>
    </row>
    <row r="177" spans="32:32" x14ac:dyDescent="0.25">
      <c r="AF177"/>
    </row>
    <row r="178" spans="32:32" x14ac:dyDescent="0.25">
      <c r="AF178"/>
    </row>
    <row r="179" spans="32:32" x14ac:dyDescent="0.25">
      <c r="AF179"/>
    </row>
    <row r="180" spans="32:32" x14ac:dyDescent="0.25">
      <c r="AF180"/>
    </row>
    <row r="181" spans="32:32" x14ac:dyDescent="0.25">
      <c r="AF181"/>
    </row>
    <row r="182" spans="32:32" x14ac:dyDescent="0.25">
      <c r="AF182"/>
    </row>
    <row r="183" spans="32:32" x14ac:dyDescent="0.25">
      <c r="AF183"/>
    </row>
    <row r="184" spans="32:32" x14ac:dyDescent="0.25">
      <c r="AF184"/>
    </row>
    <row r="185" spans="32:32" x14ac:dyDescent="0.25">
      <c r="AF185"/>
    </row>
    <row r="186" spans="32:32" x14ac:dyDescent="0.25">
      <c r="AF186"/>
    </row>
    <row r="187" spans="32:32" x14ac:dyDescent="0.25">
      <c r="AF187"/>
    </row>
    <row r="188" spans="32:32" x14ac:dyDescent="0.25">
      <c r="AF188"/>
    </row>
    <row r="189" spans="32:32" x14ac:dyDescent="0.25">
      <c r="AF189"/>
    </row>
    <row r="190" spans="32:32" x14ac:dyDescent="0.25">
      <c r="AF190"/>
    </row>
    <row r="191" spans="32:32" x14ac:dyDescent="0.25">
      <c r="AF191"/>
    </row>
    <row r="192" spans="32:32" x14ac:dyDescent="0.25">
      <c r="AF192"/>
    </row>
    <row r="193" spans="32:32" x14ac:dyDescent="0.25">
      <c r="AF193"/>
    </row>
    <row r="194" spans="32:32" x14ac:dyDescent="0.25">
      <c r="AF194"/>
    </row>
    <row r="195" spans="32:32" x14ac:dyDescent="0.25">
      <c r="AF195"/>
    </row>
    <row r="196" spans="32:32" x14ac:dyDescent="0.25">
      <c r="AF196"/>
    </row>
    <row r="197" spans="32:32" x14ac:dyDescent="0.25">
      <c r="AF197"/>
    </row>
    <row r="198" spans="32:32" x14ac:dyDescent="0.25">
      <c r="AF198"/>
    </row>
    <row r="199" spans="32:32" x14ac:dyDescent="0.25">
      <c r="AF199"/>
    </row>
    <row r="200" spans="32:32" x14ac:dyDescent="0.25">
      <c r="AF200"/>
    </row>
    <row r="201" spans="32:32" x14ac:dyDescent="0.25">
      <c r="AF201"/>
    </row>
    <row r="202" spans="32:32" x14ac:dyDescent="0.25">
      <c r="AF202"/>
    </row>
    <row r="203" spans="32:32" x14ac:dyDescent="0.25">
      <c r="AF203"/>
    </row>
    <row r="204" spans="32:32" x14ac:dyDescent="0.25">
      <c r="AF204"/>
    </row>
    <row r="205" spans="32:32" x14ac:dyDescent="0.25">
      <c r="AF205"/>
    </row>
    <row r="206" spans="32:32" x14ac:dyDescent="0.25">
      <c r="AF206"/>
    </row>
    <row r="207" spans="32:32" x14ac:dyDescent="0.25">
      <c r="AF207"/>
    </row>
    <row r="208" spans="32:32" x14ac:dyDescent="0.25">
      <c r="AF208"/>
    </row>
    <row r="209" spans="32:32" x14ac:dyDescent="0.25">
      <c r="AF209"/>
    </row>
    <row r="210" spans="32:32" x14ac:dyDescent="0.25">
      <c r="AF210"/>
    </row>
    <row r="211" spans="32:32" x14ac:dyDescent="0.25">
      <c r="AF211"/>
    </row>
    <row r="212" spans="32:32" x14ac:dyDescent="0.25">
      <c r="AF212"/>
    </row>
    <row r="213" spans="32:32" x14ac:dyDescent="0.25">
      <c r="AF213"/>
    </row>
    <row r="214" spans="32:32" x14ac:dyDescent="0.25">
      <c r="AF214"/>
    </row>
    <row r="215" spans="32:32" x14ac:dyDescent="0.25">
      <c r="AF215"/>
    </row>
    <row r="216" spans="32:32" x14ac:dyDescent="0.25">
      <c r="AF216"/>
    </row>
    <row r="217" spans="32:32" x14ac:dyDescent="0.25">
      <c r="AF217"/>
    </row>
    <row r="218" spans="32:32" x14ac:dyDescent="0.25">
      <c r="AF218"/>
    </row>
    <row r="219" spans="32:32" x14ac:dyDescent="0.25">
      <c r="AF219"/>
    </row>
    <row r="220" spans="32:32" x14ac:dyDescent="0.25">
      <c r="AF220"/>
    </row>
    <row r="221" spans="32:32" x14ac:dyDescent="0.25">
      <c r="AF221"/>
    </row>
    <row r="222" spans="32:32" x14ac:dyDescent="0.25">
      <c r="AF222"/>
    </row>
    <row r="223" spans="32:32" x14ac:dyDescent="0.25">
      <c r="AF223"/>
    </row>
    <row r="224" spans="32:32" x14ac:dyDescent="0.25">
      <c r="AF224"/>
    </row>
    <row r="225" spans="32:32" x14ac:dyDescent="0.25">
      <c r="AF225"/>
    </row>
    <row r="226" spans="32:32" x14ac:dyDescent="0.25">
      <c r="AF226"/>
    </row>
    <row r="227" spans="32:32" x14ac:dyDescent="0.25">
      <c r="AF227"/>
    </row>
    <row r="228" spans="32:32" x14ac:dyDescent="0.25">
      <c r="AF228"/>
    </row>
    <row r="229" spans="32:32" x14ac:dyDescent="0.25">
      <c r="AF229"/>
    </row>
    <row r="230" spans="32:32" x14ac:dyDescent="0.25">
      <c r="AF230"/>
    </row>
    <row r="231" spans="32:32" x14ac:dyDescent="0.25">
      <c r="AF231"/>
    </row>
    <row r="232" spans="32:32" x14ac:dyDescent="0.25">
      <c r="AF232"/>
    </row>
    <row r="233" spans="32:32" x14ac:dyDescent="0.25">
      <c r="AF233"/>
    </row>
    <row r="234" spans="32:32" x14ac:dyDescent="0.25">
      <c r="AF234"/>
    </row>
    <row r="235" spans="32:32" x14ac:dyDescent="0.25">
      <c r="AF235"/>
    </row>
    <row r="236" spans="32:32" x14ac:dyDescent="0.25">
      <c r="AF236"/>
    </row>
    <row r="237" spans="32:32" x14ac:dyDescent="0.25">
      <c r="AF237"/>
    </row>
    <row r="238" spans="32:32" x14ac:dyDescent="0.25">
      <c r="AF238"/>
    </row>
    <row r="239" spans="32:32" x14ac:dyDescent="0.25">
      <c r="AF239"/>
    </row>
    <row r="240" spans="32:32" x14ac:dyDescent="0.25">
      <c r="AF240"/>
    </row>
    <row r="241" spans="32:32" x14ac:dyDescent="0.25">
      <c r="AF241"/>
    </row>
    <row r="242" spans="32:32" x14ac:dyDescent="0.25">
      <c r="AF242"/>
    </row>
    <row r="243" spans="32:32" x14ac:dyDescent="0.25">
      <c r="AF243"/>
    </row>
    <row r="244" spans="32:32" x14ac:dyDescent="0.25">
      <c r="AF244"/>
    </row>
    <row r="245" spans="32:32" x14ac:dyDescent="0.25">
      <c r="AF245"/>
    </row>
    <row r="246" spans="32:32" x14ac:dyDescent="0.25">
      <c r="AF246"/>
    </row>
    <row r="247" spans="32:32" x14ac:dyDescent="0.25">
      <c r="AF247"/>
    </row>
    <row r="248" spans="32:32" x14ac:dyDescent="0.25">
      <c r="AF248"/>
    </row>
    <row r="249" spans="32:32" x14ac:dyDescent="0.25">
      <c r="AF249"/>
    </row>
    <row r="250" spans="32:32" x14ac:dyDescent="0.25">
      <c r="AF250"/>
    </row>
    <row r="251" spans="32:32" x14ac:dyDescent="0.25">
      <c r="AF251"/>
    </row>
    <row r="252" spans="32:32" x14ac:dyDescent="0.25">
      <c r="AF252"/>
    </row>
    <row r="253" spans="32:32" x14ac:dyDescent="0.25">
      <c r="AF253"/>
    </row>
    <row r="254" spans="32:32" x14ac:dyDescent="0.25">
      <c r="AF254"/>
    </row>
    <row r="255" spans="32:32" x14ac:dyDescent="0.25">
      <c r="AF255"/>
    </row>
    <row r="256" spans="32:32" x14ac:dyDescent="0.25">
      <c r="AF256"/>
    </row>
    <row r="257" spans="32:32" x14ac:dyDescent="0.25">
      <c r="AF257"/>
    </row>
    <row r="258" spans="32:32" x14ac:dyDescent="0.25">
      <c r="AF258"/>
    </row>
    <row r="259" spans="32:32" x14ac:dyDescent="0.25">
      <c r="AF259"/>
    </row>
    <row r="260" spans="32:32" x14ac:dyDescent="0.25">
      <c r="AF260"/>
    </row>
    <row r="261" spans="32:32" x14ac:dyDescent="0.25">
      <c r="AF261"/>
    </row>
    <row r="262" spans="32:32" x14ac:dyDescent="0.25">
      <c r="AF262"/>
    </row>
    <row r="263" spans="32:32" x14ac:dyDescent="0.25">
      <c r="AF263"/>
    </row>
    <row r="264" spans="32:32" x14ac:dyDescent="0.25">
      <c r="AF264"/>
    </row>
    <row r="265" spans="32:32" x14ac:dyDescent="0.25">
      <c r="AF265"/>
    </row>
    <row r="266" spans="32:32" x14ac:dyDescent="0.25">
      <c r="AF266"/>
    </row>
    <row r="267" spans="32:32" x14ac:dyDescent="0.25">
      <c r="AF267"/>
    </row>
    <row r="268" spans="32:32" x14ac:dyDescent="0.25">
      <c r="AF268"/>
    </row>
    <row r="269" spans="32:32" x14ac:dyDescent="0.25">
      <c r="AF269"/>
    </row>
    <row r="270" spans="32:32" x14ac:dyDescent="0.25">
      <c r="AF270"/>
    </row>
    <row r="271" spans="32:32" x14ac:dyDescent="0.25">
      <c r="AF271"/>
    </row>
    <row r="272" spans="32:32" x14ac:dyDescent="0.25">
      <c r="AF272"/>
    </row>
    <row r="273" spans="32:32" x14ac:dyDescent="0.25">
      <c r="AF273"/>
    </row>
    <row r="274" spans="32:32" x14ac:dyDescent="0.25">
      <c r="AF274"/>
    </row>
    <row r="275" spans="32:32" x14ac:dyDescent="0.25">
      <c r="AF275"/>
    </row>
    <row r="276" spans="32:32" x14ac:dyDescent="0.25">
      <c r="AF276"/>
    </row>
    <row r="277" spans="32:32" x14ac:dyDescent="0.25">
      <c r="AF277"/>
    </row>
    <row r="278" spans="32:32" x14ac:dyDescent="0.25">
      <c r="AF278"/>
    </row>
    <row r="279" spans="32:32" x14ac:dyDescent="0.25">
      <c r="AF279"/>
    </row>
    <row r="280" spans="32:32" x14ac:dyDescent="0.25">
      <c r="AF280"/>
    </row>
    <row r="281" spans="32:32" x14ac:dyDescent="0.25">
      <c r="AF281"/>
    </row>
    <row r="282" spans="32:32" x14ac:dyDescent="0.25">
      <c r="AF282"/>
    </row>
    <row r="283" spans="32:32" x14ac:dyDescent="0.25">
      <c r="AF283"/>
    </row>
    <row r="284" spans="32:32" x14ac:dyDescent="0.25">
      <c r="AF284"/>
    </row>
    <row r="285" spans="32:32" x14ac:dyDescent="0.25">
      <c r="AF285"/>
    </row>
    <row r="286" spans="32:32" x14ac:dyDescent="0.25">
      <c r="AF286"/>
    </row>
    <row r="287" spans="32:32" x14ac:dyDescent="0.25">
      <c r="AF287"/>
    </row>
    <row r="288" spans="32:32" x14ac:dyDescent="0.25">
      <c r="AF288"/>
    </row>
    <row r="289" spans="32:32" x14ac:dyDescent="0.25">
      <c r="AF289"/>
    </row>
    <row r="290" spans="32:32" x14ac:dyDescent="0.25">
      <c r="AF290"/>
    </row>
    <row r="291" spans="32:32" x14ac:dyDescent="0.25">
      <c r="AF291"/>
    </row>
    <row r="292" spans="32:32" x14ac:dyDescent="0.25">
      <c r="AF292"/>
    </row>
    <row r="293" spans="32:32" x14ac:dyDescent="0.25">
      <c r="AF293"/>
    </row>
    <row r="294" spans="32:32" x14ac:dyDescent="0.25">
      <c r="AF294"/>
    </row>
    <row r="295" spans="32:32" x14ac:dyDescent="0.25">
      <c r="AF295"/>
    </row>
    <row r="296" spans="32:32" x14ac:dyDescent="0.25">
      <c r="AF296"/>
    </row>
    <row r="297" spans="32:32" x14ac:dyDescent="0.25">
      <c r="AF297"/>
    </row>
    <row r="298" spans="32:32" x14ac:dyDescent="0.25">
      <c r="AF298"/>
    </row>
    <row r="299" spans="32:32" x14ac:dyDescent="0.25">
      <c r="AF299"/>
    </row>
    <row r="300" spans="32:32" x14ac:dyDescent="0.25">
      <c r="AF300"/>
    </row>
    <row r="301" spans="32:32" x14ac:dyDescent="0.25">
      <c r="AF301"/>
    </row>
    <row r="302" spans="32:32" x14ac:dyDescent="0.25">
      <c r="AF302"/>
    </row>
    <row r="303" spans="32:32" x14ac:dyDescent="0.25">
      <c r="AF303"/>
    </row>
    <row r="304" spans="32:32" x14ac:dyDescent="0.25">
      <c r="AF304"/>
    </row>
    <row r="305" spans="32:32" x14ac:dyDescent="0.25">
      <c r="AF305"/>
    </row>
    <row r="306" spans="32:32" x14ac:dyDescent="0.25">
      <c r="AF306"/>
    </row>
    <row r="307" spans="32:32" x14ac:dyDescent="0.25">
      <c r="AF307"/>
    </row>
    <row r="308" spans="32:32" x14ac:dyDescent="0.25">
      <c r="AF308"/>
    </row>
    <row r="309" spans="32:32" x14ac:dyDescent="0.25">
      <c r="AF309"/>
    </row>
    <row r="310" spans="32:32" x14ac:dyDescent="0.25">
      <c r="AF310"/>
    </row>
    <row r="311" spans="32:32" x14ac:dyDescent="0.25">
      <c r="AF311"/>
    </row>
    <row r="312" spans="32:32" x14ac:dyDescent="0.25">
      <c r="AF312"/>
    </row>
    <row r="313" spans="32:32" x14ac:dyDescent="0.25">
      <c r="AF313"/>
    </row>
    <row r="314" spans="32:32" x14ac:dyDescent="0.25">
      <c r="AF314"/>
    </row>
    <row r="315" spans="32:32" x14ac:dyDescent="0.25">
      <c r="AF315"/>
    </row>
    <row r="316" spans="32:32" x14ac:dyDescent="0.25">
      <c r="AF316"/>
    </row>
    <row r="317" spans="32:32" x14ac:dyDescent="0.25">
      <c r="AF317"/>
    </row>
    <row r="318" spans="32:32" x14ac:dyDescent="0.25">
      <c r="AF318"/>
    </row>
    <row r="319" spans="32:32" x14ac:dyDescent="0.25">
      <c r="AF319"/>
    </row>
    <row r="320" spans="32:32" x14ac:dyDescent="0.25">
      <c r="AF320"/>
    </row>
    <row r="321" spans="32:32" x14ac:dyDescent="0.25">
      <c r="AF321"/>
    </row>
    <row r="322" spans="32:32" x14ac:dyDescent="0.25">
      <c r="AF322"/>
    </row>
    <row r="323" spans="32:32" x14ac:dyDescent="0.25">
      <c r="AF323"/>
    </row>
    <row r="324" spans="32:32" x14ac:dyDescent="0.25">
      <c r="AF324"/>
    </row>
    <row r="325" spans="32:32" x14ac:dyDescent="0.25">
      <c r="AF325"/>
    </row>
    <row r="326" spans="32:32" x14ac:dyDescent="0.25">
      <c r="AF326"/>
    </row>
    <row r="327" spans="32:32" x14ac:dyDescent="0.25">
      <c r="AF327"/>
    </row>
    <row r="328" spans="32:32" x14ac:dyDescent="0.25">
      <c r="AF328"/>
    </row>
    <row r="329" spans="32:32" x14ac:dyDescent="0.25">
      <c r="AF329"/>
    </row>
    <row r="330" spans="32:32" x14ac:dyDescent="0.25">
      <c r="AF330"/>
    </row>
    <row r="331" spans="32:32" x14ac:dyDescent="0.25">
      <c r="AF331"/>
    </row>
    <row r="332" spans="32:32" x14ac:dyDescent="0.25">
      <c r="AF332"/>
    </row>
    <row r="333" spans="32:32" x14ac:dyDescent="0.25">
      <c r="AF333"/>
    </row>
    <row r="334" spans="32:32" x14ac:dyDescent="0.25">
      <c r="AF334"/>
    </row>
    <row r="335" spans="32:32" x14ac:dyDescent="0.25">
      <c r="AF335"/>
    </row>
    <row r="336" spans="32:32" x14ac:dyDescent="0.25">
      <c r="AF336"/>
    </row>
    <row r="337" spans="32:32" x14ac:dyDescent="0.25">
      <c r="AF337"/>
    </row>
    <row r="338" spans="32:32" x14ac:dyDescent="0.25">
      <c r="AF338"/>
    </row>
    <row r="339" spans="32:32" x14ac:dyDescent="0.25">
      <c r="AF339"/>
    </row>
    <row r="340" spans="32:32" x14ac:dyDescent="0.25">
      <c r="AF340"/>
    </row>
    <row r="341" spans="32:32" x14ac:dyDescent="0.25">
      <c r="AF341"/>
    </row>
    <row r="342" spans="32:32" x14ac:dyDescent="0.25">
      <c r="AF342"/>
    </row>
    <row r="343" spans="32:32" x14ac:dyDescent="0.25">
      <c r="AF343"/>
    </row>
    <row r="344" spans="32:32" x14ac:dyDescent="0.25">
      <c r="AF344"/>
    </row>
    <row r="345" spans="32:32" x14ac:dyDescent="0.25">
      <c r="AF345"/>
    </row>
    <row r="346" spans="32:32" x14ac:dyDescent="0.25">
      <c r="AF346"/>
    </row>
    <row r="347" spans="32:32" x14ac:dyDescent="0.25">
      <c r="AF347"/>
    </row>
    <row r="348" spans="32:32" x14ac:dyDescent="0.25">
      <c r="AF348"/>
    </row>
    <row r="349" spans="32:32" x14ac:dyDescent="0.25">
      <c r="AF349"/>
    </row>
    <row r="350" spans="32:32" x14ac:dyDescent="0.25">
      <c r="AF350"/>
    </row>
    <row r="351" spans="32:32" x14ac:dyDescent="0.25">
      <c r="AF351"/>
    </row>
    <row r="352" spans="32:32" x14ac:dyDescent="0.25">
      <c r="AF352"/>
    </row>
    <row r="353" spans="32:32" x14ac:dyDescent="0.25">
      <c r="AF353"/>
    </row>
    <row r="354" spans="32:32" x14ac:dyDescent="0.25">
      <c r="AF354"/>
    </row>
    <row r="355" spans="32:32" x14ac:dyDescent="0.25">
      <c r="AF355"/>
    </row>
    <row r="356" spans="32:32" x14ac:dyDescent="0.25">
      <c r="AF356"/>
    </row>
    <row r="357" spans="32:32" x14ac:dyDescent="0.25">
      <c r="AF357"/>
    </row>
    <row r="358" spans="32:32" x14ac:dyDescent="0.25">
      <c r="AF358"/>
    </row>
    <row r="359" spans="32:32" x14ac:dyDescent="0.25">
      <c r="AF359"/>
    </row>
    <row r="360" spans="32:32" x14ac:dyDescent="0.25">
      <c r="AF360"/>
    </row>
    <row r="361" spans="32:32" x14ac:dyDescent="0.25">
      <c r="AF361"/>
    </row>
    <row r="362" spans="32:32" x14ac:dyDescent="0.25">
      <c r="AF362"/>
    </row>
    <row r="363" spans="32:32" x14ac:dyDescent="0.25">
      <c r="AF363"/>
    </row>
    <row r="364" spans="32:32" x14ac:dyDescent="0.25">
      <c r="AF364"/>
    </row>
    <row r="365" spans="32:32" x14ac:dyDescent="0.25">
      <c r="AF365"/>
    </row>
    <row r="366" spans="32:32" x14ac:dyDescent="0.25">
      <c r="AF366"/>
    </row>
    <row r="367" spans="32:32" x14ac:dyDescent="0.25">
      <c r="AF367"/>
    </row>
    <row r="368" spans="32:32" x14ac:dyDescent="0.25">
      <c r="AF368"/>
    </row>
    <row r="369" spans="32:32" x14ac:dyDescent="0.25">
      <c r="AF369"/>
    </row>
    <row r="370" spans="32:32" x14ac:dyDescent="0.25">
      <c r="AF370"/>
    </row>
    <row r="371" spans="32:32" x14ac:dyDescent="0.25">
      <c r="AF371"/>
    </row>
    <row r="372" spans="32:32" x14ac:dyDescent="0.25">
      <c r="AF372"/>
    </row>
    <row r="373" spans="32:32" x14ac:dyDescent="0.25">
      <c r="AF373"/>
    </row>
    <row r="374" spans="32:32" x14ac:dyDescent="0.25">
      <c r="AF374"/>
    </row>
    <row r="375" spans="32:32" x14ac:dyDescent="0.25">
      <c r="AF375"/>
    </row>
    <row r="376" spans="32:32" x14ac:dyDescent="0.25">
      <c r="AF376"/>
    </row>
    <row r="377" spans="32:32" x14ac:dyDescent="0.25">
      <c r="AF377"/>
    </row>
    <row r="378" spans="32:32" x14ac:dyDescent="0.25">
      <c r="AF378"/>
    </row>
    <row r="379" spans="32:32" x14ac:dyDescent="0.25">
      <c r="AF379"/>
    </row>
    <row r="380" spans="32:32" x14ac:dyDescent="0.25">
      <c r="AF380"/>
    </row>
    <row r="381" spans="32:32" x14ac:dyDescent="0.25">
      <c r="AF381"/>
    </row>
    <row r="382" spans="32:32" x14ac:dyDescent="0.25">
      <c r="AF382"/>
    </row>
    <row r="383" spans="32:32" x14ac:dyDescent="0.25">
      <c r="AF383"/>
    </row>
    <row r="384" spans="32:32" x14ac:dyDescent="0.25">
      <c r="AF384"/>
    </row>
    <row r="385" spans="32:32" x14ac:dyDescent="0.25">
      <c r="AF385"/>
    </row>
    <row r="386" spans="32:32" x14ac:dyDescent="0.25">
      <c r="AF386"/>
    </row>
    <row r="387" spans="32:32" x14ac:dyDescent="0.25">
      <c r="AF387"/>
    </row>
    <row r="388" spans="32:32" x14ac:dyDescent="0.25">
      <c r="AF388"/>
    </row>
    <row r="389" spans="32:32" x14ac:dyDescent="0.25">
      <c r="AF389"/>
    </row>
    <row r="390" spans="32:32" x14ac:dyDescent="0.25">
      <c r="AF390"/>
    </row>
    <row r="391" spans="32:32" x14ac:dyDescent="0.25">
      <c r="AF391"/>
    </row>
    <row r="392" spans="32:32" x14ac:dyDescent="0.25">
      <c r="AF392"/>
    </row>
    <row r="393" spans="32:32" x14ac:dyDescent="0.25">
      <c r="AF393"/>
    </row>
    <row r="394" spans="32:32" x14ac:dyDescent="0.25">
      <c r="AF394"/>
    </row>
    <row r="395" spans="32:32" x14ac:dyDescent="0.25">
      <c r="AF395"/>
    </row>
    <row r="396" spans="32:32" x14ac:dyDescent="0.25">
      <c r="AF396"/>
    </row>
    <row r="397" spans="32:32" x14ac:dyDescent="0.25">
      <c r="AF397"/>
    </row>
    <row r="398" spans="32:32" x14ac:dyDescent="0.25">
      <c r="AF398"/>
    </row>
    <row r="399" spans="32:32" x14ac:dyDescent="0.25">
      <c r="AF399"/>
    </row>
    <row r="400" spans="32:32" x14ac:dyDescent="0.25">
      <c r="AF400"/>
    </row>
    <row r="401" spans="32:32" x14ac:dyDescent="0.25">
      <c r="AF401"/>
    </row>
    <row r="402" spans="32:32" x14ac:dyDescent="0.25">
      <c r="AF402"/>
    </row>
    <row r="403" spans="32:32" x14ac:dyDescent="0.25">
      <c r="AF403"/>
    </row>
    <row r="404" spans="32:32" x14ac:dyDescent="0.25">
      <c r="AF404"/>
    </row>
    <row r="405" spans="32:32" x14ac:dyDescent="0.25">
      <c r="AF405"/>
    </row>
    <row r="406" spans="32:32" x14ac:dyDescent="0.25">
      <c r="AF406"/>
    </row>
    <row r="407" spans="32:32" x14ac:dyDescent="0.25">
      <c r="AF407"/>
    </row>
    <row r="408" spans="32:32" x14ac:dyDescent="0.25">
      <c r="AF408"/>
    </row>
    <row r="409" spans="32:32" x14ac:dyDescent="0.25">
      <c r="AF409"/>
    </row>
    <row r="410" spans="32:32" x14ac:dyDescent="0.25">
      <c r="AF410"/>
    </row>
    <row r="411" spans="32:32" x14ac:dyDescent="0.25">
      <c r="AF411"/>
    </row>
    <row r="412" spans="32:32" x14ac:dyDescent="0.25">
      <c r="AF412"/>
    </row>
    <row r="413" spans="32:32" x14ac:dyDescent="0.25">
      <c r="AF413"/>
    </row>
    <row r="414" spans="32:32" x14ac:dyDescent="0.25">
      <c r="AF414"/>
    </row>
    <row r="415" spans="32:32" x14ac:dyDescent="0.25">
      <c r="AF415"/>
    </row>
    <row r="416" spans="32:32" x14ac:dyDescent="0.25">
      <c r="AF416"/>
    </row>
    <row r="417" spans="32:32" x14ac:dyDescent="0.25">
      <c r="AF417"/>
    </row>
    <row r="418" spans="32:32" x14ac:dyDescent="0.25">
      <c r="AF418"/>
    </row>
    <row r="419" spans="32:32" x14ac:dyDescent="0.25">
      <c r="AF419"/>
    </row>
    <row r="420" spans="32:32" x14ac:dyDescent="0.25">
      <c r="AF420"/>
    </row>
    <row r="421" spans="32:32" x14ac:dyDescent="0.25">
      <c r="AF421"/>
    </row>
    <row r="422" spans="32:32" x14ac:dyDescent="0.25">
      <c r="AF422"/>
    </row>
    <row r="423" spans="32:32" x14ac:dyDescent="0.25">
      <c r="AF423"/>
    </row>
    <row r="424" spans="32:32" x14ac:dyDescent="0.25">
      <c r="AF424"/>
    </row>
    <row r="425" spans="32:32" x14ac:dyDescent="0.25">
      <c r="AF425"/>
    </row>
    <row r="426" spans="32:32" x14ac:dyDescent="0.25">
      <c r="AF426"/>
    </row>
    <row r="427" spans="32:32" x14ac:dyDescent="0.25">
      <c r="AF427"/>
    </row>
    <row r="428" spans="32:32" x14ac:dyDescent="0.25">
      <c r="AF428"/>
    </row>
    <row r="429" spans="32:32" x14ac:dyDescent="0.25">
      <c r="AF429"/>
    </row>
    <row r="430" spans="32:32" x14ac:dyDescent="0.25">
      <c r="AF430"/>
    </row>
    <row r="431" spans="32:32" x14ac:dyDescent="0.25">
      <c r="AF431"/>
    </row>
    <row r="432" spans="32:32" x14ac:dyDescent="0.25">
      <c r="AF432"/>
    </row>
    <row r="433" spans="32:32" x14ac:dyDescent="0.25">
      <c r="AF433"/>
    </row>
    <row r="434" spans="32:32" x14ac:dyDescent="0.25">
      <c r="AF434"/>
    </row>
    <row r="435" spans="32:32" x14ac:dyDescent="0.25">
      <c r="AF435"/>
    </row>
    <row r="436" spans="32:32" x14ac:dyDescent="0.25">
      <c r="AF436"/>
    </row>
    <row r="437" spans="32:32" x14ac:dyDescent="0.25">
      <c r="AF437"/>
    </row>
    <row r="438" spans="32:32" x14ac:dyDescent="0.25">
      <c r="AF438"/>
    </row>
    <row r="439" spans="32:32" x14ac:dyDescent="0.25">
      <c r="AF439"/>
    </row>
    <row r="440" spans="32:32" x14ac:dyDescent="0.25">
      <c r="AF440"/>
    </row>
    <row r="441" spans="32:32" x14ac:dyDescent="0.25">
      <c r="AF441"/>
    </row>
    <row r="442" spans="32:32" x14ac:dyDescent="0.25">
      <c r="AF442"/>
    </row>
    <row r="443" spans="32:32" x14ac:dyDescent="0.25">
      <c r="AF443"/>
    </row>
    <row r="444" spans="32:32" x14ac:dyDescent="0.25">
      <c r="AF444"/>
    </row>
    <row r="445" spans="32:32" x14ac:dyDescent="0.25">
      <c r="AF445"/>
    </row>
    <row r="446" spans="32:32" x14ac:dyDescent="0.25">
      <c r="AF446"/>
    </row>
    <row r="447" spans="32:32" x14ac:dyDescent="0.25">
      <c r="AF447"/>
    </row>
    <row r="448" spans="32:32" x14ac:dyDescent="0.25">
      <c r="AF448"/>
    </row>
    <row r="449" spans="32:32" x14ac:dyDescent="0.25">
      <c r="AF449"/>
    </row>
    <row r="450" spans="32:32" x14ac:dyDescent="0.25">
      <c r="AF450"/>
    </row>
    <row r="451" spans="32:32" x14ac:dyDescent="0.25">
      <c r="AF451"/>
    </row>
    <row r="452" spans="32:32" x14ac:dyDescent="0.25">
      <c r="AF452"/>
    </row>
    <row r="453" spans="32:32" x14ac:dyDescent="0.25">
      <c r="AF453"/>
    </row>
    <row r="454" spans="32:32" x14ac:dyDescent="0.25">
      <c r="AF454"/>
    </row>
    <row r="455" spans="32:32" x14ac:dyDescent="0.25">
      <c r="AF455"/>
    </row>
    <row r="456" spans="32:32" x14ac:dyDescent="0.25">
      <c r="AF456"/>
    </row>
    <row r="457" spans="32:32" x14ac:dyDescent="0.25">
      <c r="AF457"/>
    </row>
    <row r="458" spans="32:32" x14ac:dyDescent="0.25">
      <c r="AF458"/>
    </row>
    <row r="459" spans="32:32" x14ac:dyDescent="0.25">
      <c r="AF459"/>
    </row>
    <row r="460" spans="32:32" x14ac:dyDescent="0.25">
      <c r="AF460"/>
    </row>
    <row r="461" spans="32:32" x14ac:dyDescent="0.25">
      <c r="AF461"/>
    </row>
    <row r="462" spans="32:32" x14ac:dyDescent="0.25">
      <c r="AF462"/>
    </row>
    <row r="463" spans="32:32" x14ac:dyDescent="0.25">
      <c r="AF463"/>
    </row>
    <row r="464" spans="32:32" x14ac:dyDescent="0.25">
      <c r="AF464"/>
    </row>
    <row r="465" spans="32:32" x14ac:dyDescent="0.25">
      <c r="AF465"/>
    </row>
    <row r="466" spans="32:32" x14ac:dyDescent="0.25">
      <c r="AF466"/>
    </row>
    <row r="467" spans="32:32" x14ac:dyDescent="0.25">
      <c r="AF467"/>
    </row>
    <row r="468" spans="32:32" x14ac:dyDescent="0.25">
      <c r="AF468"/>
    </row>
    <row r="469" spans="32:32" x14ac:dyDescent="0.25">
      <c r="AF469"/>
    </row>
    <row r="470" spans="32:32" x14ac:dyDescent="0.25">
      <c r="AF470"/>
    </row>
    <row r="471" spans="32:32" x14ac:dyDescent="0.25">
      <c r="AF471"/>
    </row>
    <row r="472" spans="32:32" x14ac:dyDescent="0.25">
      <c r="AF472"/>
    </row>
    <row r="473" spans="32:32" x14ac:dyDescent="0.25">
      <c r="AF473"/>
    </row>
    <row r="474" spans="32:32" x14ac:dyDescent="0.25">
      <c r="AF474"/>
    </row>
    <row r="475" spans="32:32" x14ac:dyDescent="0.25">
      <c r="AF475"/>
    </row>
    <row r="476" spans="32:32" x14ac:dyDescent="0.25">
      <c r="AF476"/>
    </row>
    <row r="477" spans="32:32" x14ac:dyDescent="0.25">
      <c r="AF477"/>
    </row>
    <row r="478" spans="32:32" x14ac:dyDescent="0.25">
      <c r="AF478"/>
    </row>
    <row r="479" spans="32:32" x14ac:dyDescent="0.25">
      <c r="AF479"/>
    </row>
    <row r="480" spans="32:32" x14ac:dyDescent="0.25">
      <c r="AF480"/>
    </row>
    <row r="481" spans="32:32" x14ac:dyDescent="0.25">
      <c r="AF481"/>
    </row>
    <row r="482" spans="32:32" x14ac:dyDescent="0.25">
      <c r="AF482"/>
    </row>
    <row r="483" spans="32:32" x14ac:dyDescent="0.25">
      <c r="AF483"/>
    </row>
    <row r="484" spans="32:32" x14ac:dyDescent="0.25">
      <c r="AF484"/>
    </row>
    <row r="485" spans="32:32" x14ac:dyDescent="0.25">
      <c r="AF485"/>
    </row>
    <row r="486" spans="32:32" x14ac:dyDescent="0.25">
      <c r="AF486"/>
    </row>
    <row r="487" spans="32:32" x14ac:dyDescent="0.25">
      <c r="AF487"/>
    </row>
    <row r="488" spans="32:32" x14ac:dyDescent="0.25">
      <c r="AF488"/>
    </row>
    <row r="489" spans="32:32" x14ac:dyDescent="0.25">
      <c r="AF489"/>
    </row>
    <row r="490" spans="32:32" x14ac:dyDescent="0.25">
      <c r="AF490"/>
    </row>
    <row r="491" spans="32:32" x14ac:dyDescent="0.25">
      <c r="AF491"/>
    </row>
    <row r="492" spans="32:32" x14ac:dyDescent="0.25">
      <c r="AF492"/>
    </row>
    <row r="493" spans="32:32" x14ac:dyDescent="0.25">
      <c r="AF493"/>
    </row>
    <row r="494" spans="32:32" x14ac:dyDescent="0.25">
      <c r="AF494"/>
    </row>
    <row r="495" spans="32:32" x14ac:dyDescent="0.25">
      <c r="AF495"/>
    </row>
    <row r="496" spans="32:32" x14ac:dyDescent="0.25">
      <c r="AF496"/>
    </row>
    <row r="497" spans="32:32" x14ac:dyDescent="0.25">
      <c r="AF497"/>
    </row>
    <row r="498" spans="32:32" x14ac:dyDescent="0.25">
      <c r="AF498"/>
    </row>
    <row r="499" spans="32:32" x14ac:dyDescent="0.25">
      <c r="AF499"/>
    </row>
    <row r="500" spans="32:32" x14ac:dyDescent="0.25">
      <c r="AF500"/>
    </row>
    <row r="501" spans="32:32" x14ac:dyDescent="0.25">
      <c r="AF501"/>
    </row>
    <row r="502" spans="32:32" x14ac:dyDescent="0.25">
      <c r="AF502"/>
    </row>
    <row r="503" spans="32:32" x14ac:dyDescent="0.25">
      <c r="AF503"/>
    </row>
    <row r="504" spans="32:32" x14ac:dyDescent="0.25">
      <c r="AF504"/>
    </row>
    <row r="505" spans="32:32" x14ac:dyDescent="0.25">
      <c r="AF505"/>
    </row>
    <row r="506" spans="32:32" x14ac:dyDescent="0.25">
      <c r="AF506"/>
    </row>
    <row r="507" spans="32:32" x14ac:dyDescent="0.25">
      <c r="AF507"/>
    </row>
    <row r="508" spans="32:32" x14ac:dyDescent="0.25">
      <c r="AF508"/>
    </row>
    <row r="509" spans="32:32" x14ac:dyDescent="0.25">
      <c r="AF509"/>
    </row>
    <row r="510" spans="32:32" x14ac:dyDescent="0.25">
      <c r="AF510"/>
    </row>
    <row r="511" spans="32:32" x14ac:dyDescent="0.25">
      <c r="AF511"/>
    </row>
    <row r="512" spans="32:32" x14ac:dyDescent="0.25">
      <c r="AF512"/>
    </row>
    <row r="513" spans="32:32" x14ac:dyDescent="0.25">
      <c r="AF513"/>
    </row>
    <row r="514" spans="32:32" x14ac:dyDescent="0.25">
      <c r="AF514"/>
    </row>
    <row r="515" spans="32:32" x14ac:dyDescent="0.25">
      <c r="AF515"/>
    </row>
    <row r="516" spans="32:32" x14ac:dyDescent="0.25">
      <c r="AF516"/>
    </row>
    <row r="517" spans="32:32" x14ac:dyDescent="0.25">
      <c r="AF517"/>
    </row>
    <row r="518" spans="32:32" x14ac:dyDescent="0.25">
      <c r="AF518"/>
    </row>
    <row r="519" spans="32:32" x14ac:dyDescent="0.25">
      <c r="AF519"/>
    </row>
    <row r="520" spans="32:32" x14ac:dyDescent="0.25">
      <c r="AF520"/>
    </row>
    <row r="521" spans="32:32" x14ac:dyDescent="0.25">
      <c r="AF521"/>
    </row>
    <row r="522" spans="32:32" x14ac:dyDescent="0.25">
      <c r="AF522"/>
    </row>
    <row r="523" spans="32:32" x14ac:dyDescent="0.25">
      <c r="AF523"/>
    </row>
    <row r="524" spans="32:32" x14ac:dyDescent="0.25">
      <c r="AF524"/>
    </row>
    <row r="525" spans="32:32" x14ac:dyDescent="0.25">
      <c r="AF525"/>
    </row>
    <row r="526" spans="32:32" x14ac:dyDescent="0.25">
      <c r="AF526"/>
    </row>
    <row r="527" spans="32:32" x14ac:dyDescent="0.25">
      <c r="AF527"/>
    </row>
    <row r="528" spans="32:32" x14ac:dyDescent="0.25">
      <c r="AF528"/>
    </row>
    <row r="529" spans="32:32" x14ac:dyDescent="0.25">
      <c r="AF529"/>
    </row>
    <row r="530" spans="32:32" x14ac:dyDescent="0.25">
      <c r="AF530"/>
    </row>
    <row r="531" spans="32:32" x14ac:dyDescent="0.25">
      <c r="AF531"/>
    </row>
    <row r="532" spans="32:32" x14ac:dyDescent="0.25">
      <c r="AF532"/>
    </row>
    <row r="533" spans="32:32" x14ac:dyDescent="0.25">
      <c r="AF533"/>
    </row>
    <row r="534" spans="32:32" x14ac:dyDescent="0.25">
      <c r="AF534"/>
    </row>
    <row r="535" spans="32:32" x14ac:dyDescent="0.25">
      <c r="AF535"/>
    </row>
    <row r="536" spans="32:32" x14ac:dyDescent="0.25">
      <c r="AF536"/>
    </row>
    <row r="537" spans="32:32" x14ac:dyDescent="0.25">
      <c r="AF537"/>
    </row>
    <row r="538" spans="32:32" x14ac:dyDescent="0.25">
      <c r="AF538"/>
    </row>
    <row r="539" spans="32:32" x14ac:dyDescent="0.25">
      <c r="AF539"/>
    </row>
    <row r="540" spans="32:32" x14ac:dyDescent="0.25">
      <c r="AF540"/>
    </row>
    <row r="541" spans="32:32" x14ac:dyDescent="0.25">
      <c r="AF541"/>
    </row>
    <row r="542" spans="32:32" x14ac:dyDescent="0.25">
      <c r="AF542"/>
    </row>
    <row r="543" spans="32:32" x14ac:dyDescent="0.25">
      <c r="AF543"/>
    </row>
    <row r="544" spans="32:32" x14ac:dyDescent="0.25">
      <c r="AF544"/>
    </row>
    <row r="545" spans="32:32" x14ac:dyDescent="0.25">
      <c r="AF545"/>
    </row>
    <row r="546" spans="32:32" x14ac:dyDescent="0.25">
      <c r="AF546"/>
    </row>
    <row r="547" spans="32:32" x14ac:dyDescent="0.25">
      <c r="AF547"/>
    </row>
    <row r="548" spans="32:32" x14ac:dyDescent="0.25">
      <c r="AF548"/>
    </row>
    <row r="549" spans="32:32" x14ac:dyDescent="0.25">
      <c r="AF549"/>
    </row>
    <row r="550" spans="32:32" x14ac:dyDescent="0.25">
      <c r="AF550"/>
    </row>
    <row r="551" spans="32:32" x14ac:dyDescent="0.25">
      <c r="AF551"/>
    </row>
    <row r="552" spans="32:32" x14ac:dyDescent="0.25">
      <c r="AF552"/>
    </row>
    <row r="553" spans="32:32" x14ac:dyDescent="0.25">
      <c r="AF553"/>
    </row>
    <row r="554" spans="32:32" x14ac:dyDescent="0.25">
      <c r="AF554"/>
    </row>
    <row r="555" spans="32:32" x14ac:dyDescent="0.25">
      <c r="AF555"/>
    </row>
    <row r="556" spans="32:32" x14ac:dyDescent="0.25">
      <c r="AF556"/>
    </row>
    <row r="557" spans="32:32" x14ac:dyDescent="0.25">
      <c r="AF557"/>
    </row>
    <row r="558" spans="32:32" x14ac:dyDescent="0.25">
      <c r="AF558"/>
    </row>
    <row r="559" spans="32:32" x14ac:dyDescent="0.25">
      <c r="AF559"/>
    </row>
    <row r="560" spans="32:32" x14ac:dyDescent="0.25">
      <c r="AF560"/>
    </row>
    <row r="561" spans="32:32" x14ac:dyDescent="0.25">
      <c r="AF561"/>
    </row>
    <row r="562" spans="32:32" x14ac:dyDescent="0.25">
      <c r="AF562"/>
    </row>
    <row r="563" spans="32:32" x14ac:dyDescent="0.25">
      <c r="AF563"/>
    </row>
    <row r="564" spans="32:32" x14ac:dyDescent="0.25">
      <c r="AF564"/>
    </row>
    <row r="565" spans="32:32" x14ac:dyDescent="0.25">
      <c r="AF565"/>
    </row>
    <row r="566" spans="32:32" x14ac:dyDescent="0.25">
      <c r="AF566"/>
    </row>
    <row r="567" spans="32:32" x14ac:dyDescent="0.25">
      <c r="AF567"/>
    </row>
    <row r="568" spans="32:32" x14ac:dyDescent="0.25">
      <c r="AF568"/>
    </row>
    <row r="569" spans="32:32" x14ac:dyDescent="0.25">
      <c r="AF569"/>
    </row>
    <row r="570" spans="32:32" x14ac:dyDescent="0.25">
      <c r="AF570"/>
    </row>
    <row r="571" spans="32:32" x14ac:dyDescent="0.25">
      <c r="AF571"/>
    </row>
    <row r="572" spans="32:32" x14ac:dyDescent="0.25">
      <c r="AF572"/>
    </row>
    <row r="573" spans="32:32" x14ac:dyDescent="0.25">
      <c r="AF573"/>
    </row>
    <row r="574" spans="32:32" x14ac:dyDescent="0.25">
      <c r="AF574"/>
    </row>
    <row r="575" spans="32:32" x14ac:dyDescent="0.25">
      <c r="AF575"/>
    </row>
    <row r="576" spans="32:32" x14ac:dyDescent="0.25">
      <c r="AF576"/>
    </row>
    <row r="577" spans="32:32" x14ac:dyDescent="0.25">
      <c r="AF577"/>
    </row>
    <row r="578" spans="32:32" x14ac:dyDescent="0.25">
      <c r="AF578"/>
    </row>
    <row r="579" spans="32:32" x14ac:dyDescent="0.25">
      <c r="AF579"/>
    </row>
    <row r="580" spans="32:32" x14ac:dyDescent="0.25">
      <c r="AF580"/>
    </row>
    <row r="581" spans="32:32" x14ac:dyDescent="0.25">
      <c r="AF581"/>
    </row>
    <row r="582" spans="32:32" x14ac:dyDescent="0.25">
      <c r="AF582"/>
    </row>
    <row r="583" spans="32:32" x14ac:dyDescent="0.25">
      <c r="AF583"/>
    </row>
    <row r="584" spans="32:32" x14ac:dyDescent="0.25">
      <c r="AF584"/>
    </row>
    <row r="585" spans="32:32" x14ac:dyDescent="0.25">
      <c r="AF585"/>
    </row>
    <row r="586" spans="32:32" x14ac:dyDescent="0.25">
      <c r="AF586"/>
    </row>
    <row r="587" spans="32:32" x14ac:dyDescent="0.25">
      <c r="AF587"/>
    </row>
    <row r="588" spans="32:32" x14ac:dyDescent="0.25">
      <c r="AF588"/>
    </row>
    <row r="589" spans="32:32" x14ac:dyDescent="0.25">
      <c r="AF589"/>
    </row>
    <row r="590" spans="32:32" x14ac:dyDescent="0.25">
      <c r="AF590"/>
    </row>
    <row r="591" spans="32:32" x14ac:dyDescent="0.25">
      <c r="AF591"/>
    </row>
    <row r="592" spans="32:32" x14ac:dyDescent="0.25">
      <c r="AF592"/>
    </row>
    <row r="593" spans="32:32" x14ac:dyDescent="0.25">
      <c r="AF593"/>
    </row>
    <row r="594" spans="32:32" x14ac:dyDescent="0.25">
      <c r="AF594"/>
    </row>
    <row r="595" spans="32:32" x14ac:dyDescent="0.25">
      <c r="AF595"/>
    </row>
    <row r="596" spans="32:32" x14ac:dyDescent="0.25">
      <c r="AF596"/>
    </row>
    <row r="597" spans="32:32" x14ac:dyDescent="0.25">
      <c r="AF597"/>
    </row>
    <row r="598" spans="32:32" x14ac:dyDescent="0.25">
      <c r="AF598"/>
    </row>
    <row r="599" spans="32:32" x14ac:dyDescent="0.25">
      <c r="AF599"/>
    </row>
    <row r="600" spans="32:32" x14ac:dyDescent="0.25">
      <c r="AF600"/>
    </row>
    <row r="601" spans="32:32" x14ac:dyDescent="0.25">
      <c r="AF601"/>
    </row>
    <row r="602" spans="32:32" x14ac:dyDescent="0.25">
      <c r="AF602"/>
    </row>
    <row r="603" spans="32:32" x14ac:dyDescent="0.25">
      <c r="AF603"/>
    </row>
    <row r="604" spans="32:32" x14ac:dyDescent="0.25">
      <c r="AF604"/>
    </row>
    <row r="605" spans="32:32" x14ac:dyDescent="0.25">
      <c r="AF605"/>
    </row>
    <row r="606" spans="32:32" x14ac:dyDescent="0.25">
      <c r="AF606"/>
    </row>
    <row r="607" spans="32:32" x14ac:dyDescent="0.25">
      <c r="AF607"/>
    </row>
    <row r="608" spans="32:32" x14ac:dyDescent="0.25">
      <c r="AF608"/>
    </row>
    <row r="609" spans="32:32" x14ac:dyDescent="0.25">
      <c r="AF609"/>
    </row>
    <row r="610" spans="32:32" x14ac:dyDescent="0.25">
      <c r="AF610"/>
    </row>
    <row r="611" spans="32:32" x14ac:dyDescent="0.25">
      <c r="AF611"/>
    </row>
    <row r="612" spans="32:32" x14ac:dyDescent="0.25">
      <c r="AF612"/>
    </row>
    <row r="613" spans="32:32" x14ac:dyDescent="0.25">
      <c r="AF613"/>
    </row>
    <row r="614" spans="32:32" x14ac:dyDescent="0.25">
      <c r="AF614"/>
    </row>
    <row r="615" spans="32:32" x14ac:dyDescent="0.25">
      <c r="AF615"/>
    </row>
    <row r="616" spans="32:32" x14ac:dyDescent="0.25">
      <c r="AF616"/>
    </row>
    <row r="617" spans="32:32" x14ac:dyDescent="0.25">
      <c r="AF617"/>
    </row>
    <row r="618" spans="32:32" x14ac:dyDescent="0.25">
      <c r="AF618"/>
    </row>
    <row r="619" spans="32:32" x14ac:dyDescent="0.25">
      <c r="AF619"/>
    </row>
    <row r="620" spans="32:32" x14ac:dyDescent="0.25">
      <c r="AF620"/>
    </row>
    <row r="621" spans="32:32" x14ac:dyDescent="0.25">
      <c r="AF621"/>
    </row>
    <row r="622" spans="32:32" x14ac:dyDescent="0.25">
      <c r="AF622"/>
    </row>
    <row r="623" spans="32:32" x14ac:dyDescent="0.25">
      <c r="AF623"/>
    </row>
    <row r="624" spans="32:32" x14ac:dyDescent="0.25">
      <c r="AF624"/>
    </row>
    <row r="625" spans="32:32" x14ac:dyDescent="0.25">
      <c r="AF625"/>
    </row>
    <row r="626" spans="32:32" x14ac:dyDescent="0.25">
      <c r="AF626"/>
    </row>
    <row r="627" spans="32:32" x14ac:dyDescent="0.25">
      <c r="AF627"/>
    </row>
    <row r="628" spans="32:32" x14ac:dyDescent="0.25">
      <c r="AF628"/>
    </row>
    <row r="629" spans="32:32" x14ac:dyDescent="0.25">
      <c r="AF629"/>
    </row>
    <row r="630" spans="32:32" x14ac:dyDescent="0.25">
      <c r="AF630"/>
    </row>
    <row r="631" spans="32:32" x14ac:dyDescent="0.25">
      <c r="AF631"/>
    </row>
    <row r="632" spans="32:32" x14ac:dyDescent="0.25">
      <c r="AF632"/>
    </row>
    <row r="633" spans="32:32" x14ac:dyDescent="0.25">
      <c r="AF633"/>
    </row>
    <row r="634" spans="32:32" x14ac:dyDescent="0.25">
      <c r="AF634"/>
    </row>
    <row r="635" spans="32:32" x14ac:dyDescent="0.25">
      <c r="AF635"/>
    </row>
    <row r="636" spans="32:32" x14ac:dyDescent="0.25">
      <c r="AF636"/>
    </row>
    <row r="637" spans="32:32" x14ac:dyDescent="0.25">
      <c r="AF637"/>
    </row>
    <row r="638" spans="32:32" x14ac:dyDescent="0.25">
      <c r="AF638"/>
    </row>
    <row r="639" spans="32:32" x14ac:dyDescent="0.25">
      <c r="AF639"/>
    </row>
    <row r="640" spans="32:32" x14ac:dyDescent="0.25">
      <c r="AF640"/>
    </row>
    <row r="641" spans="32:32" x14ac:dyDescent="0.25">
      <c r="AF641"/>
    </row>
    <row r="642" spans="32:32" x14ac:dyDescent="0.25">
      <c r="AF642"/>
    </row>
    <row r="643" spans="32:32" x14ac:dyDescent="0.25">
      <c r="AF643"/>
    </row>
    <row r="644" spans="32:32" x14ac:dyDescent="0.25">
      <c r="AF644"/>
    </row>
    <row r="645" spans="32:32" x14ac:dyDescent="0.25">
      <c r="AF645"/>
    </row>
    <row r="646" spans="32:32" x14ac:dyDescent="0.25">
      <c r="AF646"/>
    </row>
    <row r="647" spans="32:32" x14ac:dyDescent="0.25">
      <c r="AF647"/>
    </row>
    <row r="648" spans="32:32" x14ac:dyDescent="0.25">
      <c r="AF648"/>
    </row>
    <row r="649" spans="32:32" x14ac:dyDescent="0.25">
      <c r="AF649"/>
    </row>
    <row r="650" spans="32:32" x14ac:dyDescent="0.25">
      <c r="AF650"/>
    </row>
    <row r="651" spans="32:32" x14ac:dyDescent="0.25">
      <c r="AF651"/>
    </row>
    <row r="652" spans="32:32" x14ac:dyDescent="0.25">
      <c r="AF652"/>
    </row>
    <row r="653" spans="32:32" x14ac:dyDescent="0.25">
      <c r="AF653"/>
    </row>
    <row r="654" spans="32:32" x14ac:dyDescent="0.25">
      <c r="AF654"/>
    </row>
    <row r="655" spans="32:32" x14ac:dyDescent="0.25">
      <c r="AF655"/>
    </row>
    <row r="656" spans="32:32" x14ac:dyDescent="0.25">
      <c r="AF656"/>
    </row>
    <row r="657" spans="32:32" x14ac:dyDescent="0.25">
      <c r="AF657"/>
    </row>
    <row r="658" spans="32:32" x14ac:dyDescent="0.25">
      <c r="AF658"/>
    </row>
    <row r="659" spans="32:32" x14ac:dyDescent="0.25">
      <c r="AF659"/>
    </row>
    <row r="660" spans="32:32" x14ac:dyDescent="0.25">
      <c r="AF660"/>
    </row>
    <row r="661" spans="32:32" x14ac:dyDescent="0.25">
      <c r="AF661"/>
    </row>
    <row r="662" spans="32:32" x14ac:dyDescent="0.25">
      <c r="AF662"/>
    </row>
    <row r="663" spans="32:32" x14ac:dyDescent="0.25">
      <c r="AF663"/>
    </row>
    <row r="664" spans="32:32" x14ac:dyDescent="0.25">
      <c r="AF664"/>
    </row>
    <row r="665" spans="32:32" x14ac:dyDescent="0.25">
      <c r="AF665"/>
    </row>
    <row r="666" spans="32:32" x14ac:dyDescent="0.25">
      <c r="AF666"/>
    </row>
    <row r="667" spans="32:32" x14ac:dyDescent="0.25">
      <c r="AF667"/>
    </row>
    <row r="668" spans="32:32" x14ac:dyDescent="0.25">
      <c r="AF668"/>
    </row>
    <row r="669" spans="32:32" x14ac:dyDescent="0.25">
      <c r="AF669"/>
    </row>
    <row r="670" spans="32:32" x14ac:dyDescent="0.25">
      <c r="AF670"/>
    </row>
    <row r="671" spans="32:32" x14ac:dyDescent="0.25">
      <c r="AF671"/>
    </row>
    <row r="672" spans="32:32" x14ac:dyDescent="0.25">
      <c r="AF672"/>
    </row>
    <row r="673" spans="32:32" x14ac:dyDescent="0.25">
      <c r="AF673"/>
    </row>
    <row r="674" spans="32:32" x14ac:dyDescent="0.25">
      <c r="AF674"/>
    </row>
    <row r="675" spans="32:32" x14ac:dyDescent="0.25">
      <c r="AF675"/>
    </row>
    <row r="676" spans="32:32" x14ac:dyDescent="0.25">
      <c r="AF676"/>
    </row>
    <row r="677" spans="32:32" x14ac:dyDescent="0.25">
      <c r="AF677"/>
    </row>
    <row r="678" spans="32:32" x14ac:dyDescent="0.25">
      <c r="AF678"/>
    </row>
    <row r="679" spans="32:32" x14ac:dyDescent="0.25">
      <c r="AF679"/>
    </row>
    <row r="680" spans="32:32" x14ac:dyDescent="0.25">
      <c r="AF680"/>
    </row>
    <row r="681" spans="32:32" x14ac:dyDescent="0.25">
      <c r="AF681"/>
    </row>
    <row r="682" spans="32:32" x14ac:dyDescent="0.25">
      <c r="AF682"/>
    </row>
    <row r="683" spans="32:32" x14ac:dyDescent="0.25">
      <c r="AF683"/>
    </row>
    <row r="684" spans="32:32" x14ac:dyDescent="0.25">
      <c r="AF684"/>
    </row>
    <row r="685" spans="32:32" x14ac:dyDescent="0.25">
      <c r="AF685"/>
    </row>
    <row r="686" spans="32:32" x14ac:dyDescent="0.25">
      <c r="AF686"/>
    </row>
    <row r="687" spans="32:32" x14ac:dyDescent="0.25">
      <c r="AF687"/>
    </row>
    <row r="688" spans="32:32" x14ac:dyDescent="0.25">
      <c r="AF688"/>
    </row>
    <row r="689" spans="32:32" x14ac:dyDescent="0.25">
      <c r="AF689"/>
    </row>
    <row r="690" spans="32:32" x14ac:dyDescent="0.25">
      <c r="AF690"/>
    </row>
    <row r="691" spans="32:32" x14ac:dyDescent="0.25">
      <c r="AF691"/>
    </row>
    <row r="692" spans="32:32" x14ac:dyDescent="0.25">
      <c r="AF692"/>
    </row>
    <row r="693" spans="32:32" x14ac:dyDescent="0.25">
      <c r="AF693"/>
    </row>
    <row r="694" spans="32:32" x14ac:dyDescent="0.25">
      <c r="AF694"/>
    </row>
    <row r="695" spans="32:32" x14ac:dyDescent="0.25">
      <c r="AF695"/>
    </row>
    <row r="696" spans="32:32" x14ac:dyDescent="0.25">
      <c r="AF696"/>
    </row>
    <row r="697" spans="32:32" x14ac:dyDescent="0.25">
      <c r="AF697"/>
    </row>
    <row r="698" spans="32:32" x14ac:dyDescent="0.25">
      <c r="AF698"/>
    </row>
    <row r="699" spans="32:32" x14ac:dyDescent="0.25">
      <c r="AF699"/>
    </row>
    <row r="700" spans="32:32" x14ac:dyDescent="0.25">
      <c r="AF700"/>
    </row>
    <row r="701" spans="32:32" x14ac:dyDescent="0.25">
      <c r="AF701"/>
    </row>
    <row r="702" spans="32:32" x14ac:dyDescent="0.25">
      <c r="AF702"/>
    </row>
    <row r="703" spans="32:32" x14ac:dyDescent="0.25">
      <c r="AF703"/>
    </row>
    <row r="704" spans="32:32" x14ac:dyDescent="0.25">
      <c r="AF704"/>
    </row>
  </sheetData>
  <mergeCells count="11">
    <mergeCell ref="X8:Y8"/>
    <mergeCell ref="O8:P8"/>
    <mergeCell ref="R8:S8"/>
    <mergeCell ref="U8:V8"/>
    <mergeCell ref="AD8:AE8"/>
    <mergeCell ref="B8:B9"/>
    <mergeCell ref="I8:J8"/>
    <mergeCell ref="AA8:AB8"/>
    <mergeCell ref="C8:D8"/>
    <mergeCell ref="F8:G8"/>
    <mergeCell ref="L8:M8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colBreaks count="1" manualBreakCount="1">
    <brk id="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showGridLines="0" zoomScale="70" zoomScaleNormal="70" workbookViewId="0"/>
  </sheetViews>
  <sheetFormatPr baseColWidth="10" defaultRowHeight="15" x14ac:dyDescent="0.25"/>
  <cols>
    <col min="1" max="1" width="1.7109375" customWidth="1"/>
    <col min="2" max="2" width="8.7109375" customWidth="1"/>
    <col min="3" max="3" width="98.5703125" bestFit="1" customWidth="1"/>
    <col min="4" max="5" width="16" customWidth="1"/>
    <col min="6" max="6" width="2.28515625" customWidth="1"/>
    <col min="7" max="7" width="13.140625" customWidth="1"/>
    <col min="8" max="8" width="13.5703125" customWidth="1"/>
    <col min="9" max="9" width="2.28515625" customWidth="1"/>
    <col min="10" max="10" width="13.85546875" customWidth="1"/>
    <col min="11" max="11" width="12.28515625" style="127" customWidth="1"/>
    <col min="12" max="12" width="1.42578125" style="127" customWidth="1"/>
    <col min="13" max="14" width="12.28515625" style="127" customWidth="1"/>
    <col min="15" max="15" width="1.42578125" style="127" customWidth="1"/>
    <col min="16" max="16" width="15" style="127" customWidth="1"/>
    <col min="17" max="17" width="12.28515625" style="127" customWidth="1"/>
    <col min="18" max="18" width="1.42578125" style="127" customWidth="1"/>
    <col min="19" max="19" width="12.28515625" style="92" customWidth="1"/>
    <col min="20" max="20" width="12.28515625" style="127" customWidth="1"/>
    <col min="21" max="21" width="1.5703125" style="127" customWidth="1"/>
    <col min="22" max="22" width="13.42578125" style="127" bestFit="1" customWidth="1"/>
    <col min="23" max="23" width="13.5703125" style="127" bestFit="1" customWidth="1"/>
    <col min="24" max="24" width="0.85546875" customWidth="1"/>
    <col min="25" max="25" width="13.85546875" customWidth="1"/>
    <col min="26" max="26" width="9.7109375" customWidth="1"/>
    <col min="27" max="27" width="1.42578125" style="4" customWidth="1"/>
    <col min="28" max="28" width="11.140625" customWidth="1"/>
    <col min="29" max="29" width="11.140625" style="127" customWidth="1"/>
    <col min="30" max="30" width="0.85546875" customWidth="1"/>
    <col min="31" max="32" width="11.140625" customWidth="1"/>
    <col min="33" max="33" width="1.7109375" style="20" customWidth="1"/>
  </cols>
  <sheetData>
    <row r="1" spans="1:33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116"/>
      <c r="L1" s="116"/>
      <c r="M1" s="116"/>
      <c r="N1" s="116"/>
      <c r="O1" s="116"/>
      <c r="P1" s="116"/>
      <c r="Q1" s="116"/>
      <c r="R1" s="116"/>
      <c r="S1" s="338"/>
      <c r="T1" s="116"/>
      <c r="U1" s="116"/>
      <c r="V1" s="116"/>
      <c r="W1" s="116"/>
      <c r="X1" s="15"/>
      <c r="Y1" s="15"/>
      <c r="Z1" s="15"/>
      <c r="AA1" s="18"/>
      <c r="AB1" s="15"/>
      <c r="AC1" s="117"/>
      <c r="AD1" s="15"/>
      <c r="AE1" s="15"/>
      <c r="AF1" s="15"/>
      <c r="AG1" s="16"/>
    </row>
    <row r="2" spans="1:33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118"/>
      <c r="L2" s="118"/>
      <c r="M2" s="118"/>
      <c r="N2" s="118"/>
      <c r="O2" s="118"/>
      <c r="P2" s="118"/>
      <c r="Q2" s="118"/>
      <c r="R2" s="118"/>
      <c r="S2" s="91"/>
      <c r="T2" s="118"/>
      <c r="U2" s="118"/>
      <c r="V2" s="118"/>
      <c r="W2" s="118"/>
      <c r="X2" s="18"/>
      <c r="Y2" s="18"/>
      <c r="Z2" s="18"/>
      <c r="AA2" s="18"/>
      <c r="AB2" s="18"/>
      <c r="AC2" s="119"/>
      <c r="AD2" s="18"/>
      <c r="AE2" s="18"/>
      <c r="AF2" s="18"/>
      <c r="AG2" s="19"/>
    </row>
    <row r="3" spans="1:33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118"/>
      <c r="L3" s="118"/>
      <c r="M3" s="118"/>
      <c r="N3" s="118"/>
      <c r="O3" s="118"/>
      <c r="P3" s="118"/>
      <c r="Q3" s="118"/>
      <c r="R3" s="118"/>
      <c r="S3" s="91"/>
      <c r="T3" s="118"/>
      <c r="U3" s="118"/>
      <c r="V3" s="118"/>
      <c r="W3" s="118"/>
      <c r="X3" s="4"/>
      <c r="Y3" s="4"/>
      <c r="Z3" s="4"/>
      <c r="AB3" s="4"/>
      <c r="AC3" s="118"/>
      <c r="AD3" s="4"/>
      <c r="AE3" s="4"/>
      <c r="AF3" s="4"/>
    </row>
    <row r="4" spans="1:33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118"/>
      <c r="L4" s="118"/>
      <c r="M4" s="118"/>
      <c r="N4" s="118"/>
      <c r="O4" s="118"/>
      <c r="P4" s="118"/>
      <c r="Q4" s="118"/>
      <c r="R4" s="118"/>
      <c r="S4" s="91"/>
      <c r="T4" s="118"/>
      <c r="U4" s="118"/>
      <c r="V4" s="118"/>
      <c r="W4" s="118"/>
      <c r="X4" s="4"/>
      <c r="Y4" s="4"/>
      <c r="Z4" s="4"/>
      <c r="AB4" s="4"/>
      <c r="AC4" s="118"/>
      <c r="AD4" s="4"/>
      <c r="AE4" s="4"/>
      <c r="AF4" s="4"/>
    </row>
    <row r="5" spans="1:33" s="2" customFormat="1" ht="15.75" x14ac:dyDescent="0.25">
      <c r="A5" s="30"/>
      <c r="B5" s="21"/>
      <c r="C5" s="21"/>
      <c r="D5" s="21"/>
      <c r="E5" s="21"/>
      <c r="F5" s="21"/>
      <c r="G5" s="21"/>
      <c r="H5" s="21"/>
      <c r="I5" s="21"/>
      <c r="J5" s="21"/>
      <c r="K5" s="120"/>
      <c r="L5" s="120"/>
      <c r="M5" s="120"/>
      <c r="N5" s="120"/>
      <c r="O5" s="120"/>
      <c r="P5" s="120"/>
      <c r="Q5" s="120"/>
      <c r="R5" s="120"/>
      <c r="S5" s="339"/>
      <c r="T5" s="120"/>
      <c r="U5" s="120"/>
      <c r="V5" s="120"/>
      <c r="W5" s="120"/>
      <c r="X5" s="29"/>
      <c r="Y5" s="29"/>
      <c r="Z5" s="29"/>
      <c r="AA5" s="29"/>
      <c r="AB5" s="29"/>
      <c r="AC5" s="121"/>
      <c r="AD5" s="29"/>
      <c r="AE5" s="29"/>
      <c r="AF5" s="29"/>
      <c r="AG5" s="31"/>
    </row>
    <row r="6" spans="1:33" s="2" customFormat="1" ht="15.75" x14ac:dyDescent="0.25">
      <c r="A6" s="30"/>
      <c r="B6" s="3"/>
      <c r="C6" s="3"/>
      <c r="D6" s="3"/>
      <c r="E6" s="3"/>
      <c r="F6" s="3"/>
      <c r="G6" s="3"/>
      <c r="H6" s="3"/>
      <c r="I6" s="3"/>
      <c r="J6" s="3"/>
      <c r="K6" s="122"/>
      <c r="L6" s="122"/>
      <c r="M6" s="122"/>
      <c r="N6" s="122"/>
      <c r="O6" s="122"/>
      <c r="P6" s="122"/>
      <c r="Q6" s="122"/>
      <c r="R6" s="122"/>
      <c r="S6" s="340"/>
      <c r="T6" s="122"/>
      <c r="U6" s="122"/>
      <c r="V6" s="122"/>
      <c r="W6" s="122"/>
      <c r="X6" s="29"/>
      <c r="Y6" s="29"/>
      <c r="Z6" s="29"/>
      <c r="AA6" s="29"/>
      <c r="AB6" s="29"/>
      <c r="AC6" s="121"/>
      <c r="AD6" s="29"/>
      <c r="AE6" s="29"/>
      <c r="AF6" s="29"/>
      <c r="AG6" s="31"/>
    </row>
    <row r="7" spans="1:33" s="2" customFormat="1" x14ac:dyDescent="0.25">
      <c r="A7" s="30"/>
      <c r="B7" s="1"/>
      <c r="C7" s="1"/>
      <c r="D7" s="1"/>
      <c r="E7" s="1"/>
      <c r="F7" s="1"/>
      <c r="G7" s="1"/>
      <c r="H7" s="1"/>
      <c r="I7" s="1"/>
      <c r="J7" s="1"/>
      <c r="K7" s="123"/>
      <c r="L7" s="123"/>
      <c r="M7" s="123"/>
      <c r="N7" s="123"/>
      <c r="O7" s="123"/>
      <c r="P7" s="123"/>
      <c r="Q7" s="123"/>
      <c r="R7" s="123"/>
      <c r="S7" s="341"/>
      <c r="T7" s="123"/>
      <c r="U7" s="123"/>
      <c r="V7" s="123"/>
      <c r="W7" s="123"/>
      <c r="X7" s="29"/>
      <c r="Y7" s="29"/>
      <c r="Z7" s="29"/>
      <c r="AA7" s="29"/>
      <c r="AB7" s="29"/>
      <c r="AC7" s="121"/>
      <c r="AD7" s="29"/>
      <c r="AE7" s="29"/>
      <c r="AF7" s="29"/>
      <c r="AG7" s="31"/>
    </row>
    <row r="8" spans="1:33" s="2" customFormat="1" x14ac:dyDescent="0.25">
      <c r="A8" s="30"/>
      <c r="B8" s="9" t="s">
        <v>142</v>
      </c>
      <c r="C8" s="9"/>
      <c r="D8" s="9"/>
      <c r="E8" s="9"/>
      <c r="F8" s="9"/>
      <c r="G8" s="9"/>
      <c r="H8" s="9"/>
      <c r="I8" s="9"/>
      <c r="J8" s="9"/>
      <c r="K8" s="124"/>
      <c r="L8" s="124"/>
      <c r="M8" s="124"/>
      <c r="N8" s="124"/>
      <c r="O8" s="124"/>
      <c r="P8" s="124"/>
      <c r="Q8" s="124"/>
      <c r="R8" s="124"/>
      <c r="S8" s="342"/>
      <c r="T8" s="124"/>
      <c r="U8" s="124"/>
      <c r="V8" s="124"/>
      <c r="W8" s="124"/>
      <c r="X8" s="9"/>
      <c r="Y8" s="9"/>
      <c r="Z8" s="9"/>
      <c r="AA8" s="9"/>
      <c r="AB8" s="29"/>
      <c r="AC8" s="121"/>
      <c r="AD8" s="29"/>
      <c r="AE8" s="29"/>
      <c r="AF8" s="29"/>
      <c r="AG8" s="31"/>
    </row>
    <row r="9" spans="1:33" s="2" customFormat="1" x14ac:dyDescent="0.25">
      <c r="A9" s="30"/>
      <c r="B9" s="1"/>
      <c r="C9" s="1"/>
      <c r="D9" s="1"/>
      <c r="E9" s="1"/>
      <c r="F9" s="1"/>
      <c r="G9" s="1"/>
      <c r="H9" s="1"/>
      <c r="I9" s="1"/>
      <c r="J9" s="1"/>
      <c r="K9" s="123"/>
      <c r="L9" s="123"/>
      <c r="M9" s="123"/>
      <c r="N9" s="123"/>
      <c r="O9" s="123"/>
      <c r="P9" s="123"/>
      <c r="Q9" s="123"/>
      <c r="R9" s="123"/>
      <c r="S9" s="341"/>
      <c r="T9" s="123"/>
      <c r="U9" s="123"/>
      <c r="V9" s="123"/>
      <c r="W9" s="123"/>
      <c r="X9" s="29"/>
      <c r="Y9" s="29"/>
      <c r="Z9" s="29"/>
      <c r="AA9" s="29"/>
      <c r="AB9" s="29"/>
      <c r="AC9" s="121"/>
      <c r="AD9" s="4"/>
      <c r="AE9" s="29"/>
      <c r="AF9" s="29"/>
      <c r="AG9" s="31"/>
    </row>
    <row r="10" spans="1:33" s="2" customFormat="1" ht="15" customHeight="1" x14ac:dyDescent="0.25">
      <c r="A10" s="30"/>
      <c r="B10" s="424" t="s">
        <v>84</v>
      </c>
      <c r="C10" s="425"/>
      <c r="D10" s="426" t="s">
        <v>364</v>
      </c>
      <c r="E10" s="419"/>
      <c r="F10" s="151"/>
      <c r="G10" s="419" t="s">
        <v>363</v>
      </c>
      <c r="H10" s="419"/>
      <c r="I10" s="147"/>
      <c r="J10" s="414" t="s">
        <v>79</v>
      </c>
      <c r="K10" s="414"/>
      <c r="L10" s="349"/>
      <c r="M10" s="414" t="s">
        <v>423</v>
      </c>
      <c r="N10" s="414"/>
      <c r="O10" s="349"/>
      <c r="P10" s="414" t="s">
        <v>427</v>
      </c>
      <c r="Q10" s="414"/>
      <c r="R10" s="349"/>
      <c r="S10" s="414" t="s">
        <v>430</v>
      </c>
      <c r="T10" s="414"/>
      <c r="U10" s="359"/>
      <c r="V10" s="414" t="s">
        <v>433</v>
      </c>
      <c r="W10" s="414"/>
      <c r="X10" s="41"/>
      <c r="Y10" s="414" t="s">
        <v>434</v>
      </c>
      <c r="Z10" s="414"/>
      <c r="AA10" s="41"/>
      <c r="AB10" s="415">
        <v>2015</v>
      </c>
      <c r="AC10" s="415"/>
      <c r="AD10" s="41"/>
      <c r="AE10" s="415">
        <v>2014</v>
      </c>
      <c r="AF10" s="416"/>
      <c r="AG10" s="31"/>
    </row>
    <row r="11" spans="1:33" s="2" customFormat="1" x14ac:dyDescent="0.25">
      <c r="A11" s="30"/>
      <c r="B11" s="115" t="s">
        <v>140</v>
      </c>
      <c r="C11" s="46" t="s">
        <v>141</v>
      </c>
      <c r="D11" s="352" t="s">
        <v>81</v>
      </c>
      <c r="E11" s="352" t="s">
        <v>69</v>
      </c>
      <c r="F11" s="151"/>
      <c r="G11" s="352" t="s">
        <v>81</v>
      </c>
      <c r="H11" s="352" t="s">
        <v>69</v>
      </c>
      <c r="I11" s="148"/>
      <c r="J11" s="51" t="s">
        <v>81</v>
      </c>
      <c r="K11" s="125" t="s">
        <v>69</v>
      </c>
      <c r="L11" s="125"/>
      <c r="M11" s="51" t="s">
        <v>81</v>
      </c>
      <c r="N11" s="125" t="s">
        <v>69</v>
      </c>
      <c r="O11" s="125"/>
      <c r="P11" s="51" t="s">
        <v>81</v>
      </c>
      <c r="Q11" s="125" t="s">
        <v>69</v>
      </c>
      <c r="R11" s="125"/>
      <c r="S11" s="343" t="s">
        <v>81</v>
      </c>
      <c r="T11" s="352" t="s">
        <v>69</v>
      </c>
      <c r="U11" s="361"/>
      <c r="V11" s="361" t="s">
        <v>81</v>
      </c>
      <c r="W11" s="361" t="s">
        <v>69</v>
      </c>
      <c r="X11" s="352"/>
      <c r="Y11" s="352" t="s">
        <v>81</v>
      </c>
      <c r="Z11" s="352" t="s">
        <v>69</v>
      </c>
      <c r="AA11" s="352"/>
      <c r="AB11" s="51" t="s">
        <v>81</v>
      </c>
      <c r="AC11" s="125" t="s">
        <v>69</v>
      </c>
      <c r="AD11" s="51"/>
      <c r="AE11" s="51" t="s">
        <v>81</v>
      </c>
      <c r="AF11" s="53" t="s">
        <v>69</v>
      </c>
      <c r="AG11" s="31"/>
    </row>
    <row r="12" spans="1:33" s="2" customFormat="1" ht="14.25" x14ac:dyDescent="0.2">
      <c r="A12" s="30"/>
      <c r="B12" s="52">
        <v>0</v>
      </c>
      <c r="C12" s="52" t="s">
        <v>85</v>
      </c>
      <c r="D12" s="171">
        <v>610</v>
      </c>
      <c r="E12" s="172">
        <v>0.47000000000000003</v>
      </c>
      <c r="F12" s="170"/>
      <c r="G12" s="171">
        <v>648</v>
      </c>
      <c r="H12" s="172">
        <v>0.49</v>
      </c>
      <c r="I12" s="170"/>
      <c r="J12" s="171">
        <v>550</v>
      </c>
      <c r="K12" s="172">
        <v>0.49</v>
      </c>
      <c r="L12" s="172"/>
      <c r="M12" s="171">
        <v>491</v>
      </c>
      <c r="N12" s="172">
        <v>0.34418702463986539</v>
      </c>
      <c r="O12" s="172"/>
      <c r="P12" s="171">
        <v>421</v>
      </c>
      <c r="Q12" s="172">
        <v>0.34635952283011107</v>
      </c>
      <c r="R12" s="172"/>
      <c r="S12" s="171">
        <v>565</v>
      </c>
      <c r="T12" s="172">
        <v>0.43142285548479714</v>
      </c>
      <c r="U12" s="172"/>
      <c r="V12" s="172">
        <v>473</v>
      </c>
      <c r="W12" s="172">
        <v>0.40386618623951914</v>
      </c>
      <c r="X12" s="171"/>
      <c r="Y12" s="171">
        <f>SUM(D12,G12,J12,M12,P12,S12,V12)</f>
        <v>3758</v>
      </c>
      <c r="Z12" s="267">
        <f>Y12/$Y$23*100</f>
        <v>0.42257385484509369</v>
      </c>
      <c r="AA12" s="214"/>
      <c r="AB12" s="171">
        <v>4042</v>
      </c>
      <c r="AC12" s="172">
        <v>0.46</v>
      </c>
      <c r="AD12" s="171"/>
      <c r="AE12" s="171">
        <v>806</v>
      </c>
      <c r="AF12" s="172">
        <v>0.32999999999999996</v>
      </c>
      <c r="AG12" s="31"/>
    </row>
    <row r="13" spans="1:33" s="2" customFormat="1" ht="14.25" x14ac:dyDescent="0.2">
      <c r="A13" s="30"/>
      <c r="B13" s="52">
        <v>1</v>
      </c>
      <c r="C13" s="52" t="s">
        <v>86</v>
      </c>
      <c r="D13" s="171">
        <v>1920</v>
      </c>
      <c r="E13" s="172">
        <v>1.47</v>
      </c>
      <c r="F13" s="170"/>
      <c r="G13" s="171">
        <v>1999</v>
      </c>
      <c r="H13" s="172">
        <v>1.49</v>
      </c>
      <c r="I13" s="170"/>
      <c r="J13" s="171">
        <v>1576</v>
      </c>
      <c r="K13" s="172">
        <v>1.4</v>
      </c>
      <c r="L13" s="172"/>
      <c r="M13" s="171">
        <v>1432</v>
      </c>
      <c r="N13" s="172">
        <v>1.0038204058743121</v>
      </c>
      <c r="O13" s="172"/>
      <c r="P13" s="171">
        <v>1659</v>
      </c>
      <c r="Q13" s="172">
        <v>1.3648704236939531</v>
      </c>
      <c r="R13" s="172"/>
      <c r="S13" s="171">
        <v>1687</v>
      </c>
      <c r="T13" s="172">
        <v>1.2881599242528368</v>
      </c>
      <c r="U13" s="172"/>
      <c r="V13" s="172">
        <v>1674</v>
      </c>
      <c r="W13" s="172">
        <v>1.4293276866066702</v>
      </c>
      <c r="X13" s="171"/>
      <c r="Y13" s="171">
        <f t="shared" ref="Y13:Y23" si="0">SUM(D13,G13,J13,M13,P13,S13,V13)</f>
        <v>11947</v>
      </c>
      <c r="Z13" s="267">
        <f t="shared" ref="Z13:Z22" si="1">Y13/$Y$23*100</f>
        <v>1.3433980425317549</v>
      </c>
      <c r="AA13" s="214"/>
      <c r="AB13" s="171">
        <v>16838</v>
      </c>
      <c r="AC13" s="172">
        <v>1.92</v>
      </c>
      <c r="AD13" s="171"/>
      <c r="AE13" s="171">
        <v>4655</v>
      </c>
      <c r="AF13" s="172">
        <v>1.9699999999999998</v>
      </c>
      <c r="AG13" s="31"/>
    </row>
    <row r="14" spans="1:33" s="2" customFormat="1" ht="14.25" customHeight="1" x14ac:dyDescent="0.2">
      <c r="A14" s="30"/>
      <c r="B14" s="12">
        <v>2</v>
      </c>
      <c r="C14" s="12" t="s">
        <v>87</v>
      </c>
      <c r="D14" s="171">
        <v>19133</v>
      </c>
      <c r="E14" s="172">
        <v>14.67</v>
      </c>
      <c r="F14" s="170"/>
      <c r="G14" s="171">
        <v>19598</v>
      </c>
      <c r="H14" s="172">
        <v>14.619999999999997</v>
      </c>
      <c r="I14" s="170"/>
      <c r="J14" s="171">
        <v>16070</v>
      </c>
      <c r="K14" s="172">
        <v>14.280000000000001</v>
      </c>
      <c r="L14" s="172"/>
      <c r="M14" s="171">
        <v>19846</v>
      </c>
      <c r="N14" s="172">
        <v>13.911885317724582</v>
      </c>
      <c r="O14" s="172"/>
      <c r="P14" s="171">
        <v>17340</v>
      </c>
      <c r="Q14" s="172">
        <v>14.265734265734265</v>
      </c>
      <c r="R14" s="172"/>
      <c r="S14" s="171">
        <v>18640</v>
      </c>
      <c r="T14" s="172">
        <v>14.233136329622335</v>
      </c>
      <c r="U14" s="172"/>
      <c r="V14" s="172">
        <v>17342</v>
      </c>
      <c r="W14" s="172">
        <v>14.807288375826088</v>
      </c>
      <c r="X14" s="171"/>
      <c r="Y14" s="171">
        <f t="shared" si="0"/>
        <v>127969</v>
      </c>
      <c r="Z14" s="267">
        <f t="shared" si="1"/>
        <v>14.389663020402288</v>
      </c>
      <c r="AA14" s="214"/>
      <c r="AB14" s="171">
        <v>142514</v>
      </c>
      <c r="AC14" s="172">
        <v>16.220000000000002</v>
      </c>
      <c r="AD14" s="171"/>
      <c r="AE14" s="171">
        <v>41808</v>
      </c>
      <c r="AF14" s="172">
        <v>17.61</v>
      </c>
      <c r="AG14" s="31"/>
    </row>
    <row r="15" spans="1:33" ht="17.25" customHeight="1" x14ac:dyDescent="0.25">
      <c r="A15" s="17"/>
      <c r="B15" s="12">
        <v>3</v>
      </c>
      <c r="C15" s="12" t="s">
        <v>88</v>
      </c>
      <c r="D15" s="171">
        <v>15647</v>
      </c>
      <c r="E15" s="172">
        <v>12</v>
      </c>
      <c r="F15" s="170"/>
      <c r="G15" s="171">
        <v>16073</v>
      </c>
      <c r="H15" s="172">
        <v>11.98</v>
      </c>
      <c r="I15" s="170"/>
      <c r="J15" s="171">
        <v>13504</v>
      </c>
      <c r="K15" s="172">
        <v>12</v>
      </c>
      <c r="L15" s="172"/>
      <c r="M15" s="171">
        <v>17083</v>
      </c>
      <c r="N15" s="172">
        <v>11.975044688233851</v>
      </c>
      <c r="O15" s="172"/>
      <c r="P15" s="171">
        <v>14509</v>
      </c>
      <c r="Q15" s="172">
        <v>11.936651583710407</v>
      </c>
      <c r="R15" s="172"/>
      <c r="S15" s="171">
        <v>15870</v>
      </c>
      <c r="T15" s="172">
        <v>12.118018967334036</v>
      </c>
      <c r="U15" s="172"/>
      <c r="V15" s="172">
        <v>14057</v>
      </c>
      <c r="W15" s="172">
        <v>12.002424904796872</v>
      </c>
      <c r="X15" s="171"/>
      <c r="Y15" s="171">
        <f t="shared" si="0"/>
        <v>106743</v>
      </c>
      <c r="Z15" s="267">
        <f t="shared" si="1"/>
        <v>12.00287413191321</v>
      </c>
      <c r="AA15" s="214"/>
      <c r="AB15" s="171">
        <v>100485</v>
      </c>
      <c r="AC15" s="172">
        <v>11.450000000000001</v>
      </c>
      <c r="AD15" s="171"/>
      <c r="AE15" s="171">
        <v>23998</v>
      </c>
      <c r="AF15" s="172">
        <v>10.110000000000001</v>
      </c>
      <c r="AG15" s="31"/>
    </row>
    <row r="16" spans="1:33" x14ac:dyDescent="0.25">
      <c r="A16" s="17"/>
      <c r="B16" s="12">
        <v>4</v>
      </c>
      <c r="C16" s="12" t="s">
        <v>89</v>
      </c>
      <c r="D16" s="171">
        <v>29037</v>
      </c>
      <c r="E16" s="172">
        <v>22.259999999999998</v>
      </c>
      <c r="F16" s="170"/>
      <c r="G16" s="171">
        <v>28384</v>
      </c>
      <c r="H16" s="172">
        <v>21.15</v>
      </c>
      <c r="I16" s="170"/>
      <c r="J16" s="171">
        <v>24076</v>
      </c>
      <c r="K16" s="172">
        <v>21.4</v>
      </c>
      <c r="L16" s="172"/>
      <c r="M16" s="171">
        <v>29533</v>
      </c>
      <c r="N16" s="172">
        <v>20.702393887350603</v>
      </c>
      <c r="O16" s="172"/>
      <c r="P16" s="171">
        <v>26361</v>
      </c>
      <c r="Q16" s="172">
        <v>21.687371452077333</v>
      </c>
      <c r="R16" s="172"/>
      <c r="S16" s="171">
        <v>27155</v>
      </c>
      <c r="T16" s="172">
        <v>20.735022372902062</v>
      </c>
      <c r="U16" s="172"/>
      <c r="V16" s="172">
        <v>24109</v>
      </c>
      <c r="W16" s="172">
        <v>20.585221742174557</v>
      </c>
      <c r="X16" s="171"/>
      <c r="Y16" s="171">
        <f t="shared" si="0"/>
        <v>188655</v>
      </c>
      <c r="Z16" s="267">
        <f t="shared" si="1"/>
        <v>21.213589831240327</v>
      </c>
      <c r="AA16" s="214"/>
      <c r="AB16" s="171">
        <v>193907</v>
      </c>
      <c r="AC16" s="172">
        <v>22.09</v>
      </c>
      <c r="AD16" s="171"/>
      <c r="AE16" s="171">
        <v>56385</v>
      </c>
      <c r="AF16" s="172">
        <v>23.75</v>
      </c>
      <c r="AG16" s="31"/>
    </row>
    <row r="17" spans="1:42" ht="18" customHeight="1" x14ac:dyDescent="0.25">
      <c r="A17" s="17"/>
      <c r="B17" s="12">
        <v>5</v>
      </c>
      <c r="C17" s="12" t="s">
        <v>90</v>
      </c>
      <c r="D17" s="171">
        <v>31518</v>
      </c>
      <c r="E17" s="172">
        <v>24.17</v>
      </c>
      <c r="F17" s="170"/>
      <c r="G17" s="171">
        <v>33537</v>
      </c>
      <c r="H17" s="172">
        <v>25.01</v>
      </c>
      <c r="I17" s="170"/>
      <c r="J17" s="171">
        <v>28068</v>
      </c>
      <c r="K17" s="172">
        <v>24.94</v>
      </c>
      <c r="L17" s="172"/>
      <c r="M17" s="171">
        <v>36101</v>
      </c>
      <c r="N17" s="172">
        <v>25.306508709824399</v>
      </c>
      <c r="O17" s="172"/>
      <c r="P17" s="171">
        <v>30505</v>
      </c>
      <c r="Q17" s="172">
        <v>25.096668037844509</v>
      </c>
      <c r="R17" s="172"/>
      <c r="S17" s="171">
        <v>32643</v>
      </c>
      <c r="T17" s="172">
        <v>24.925550923168551</v>
      </c>
      <c r="U17" s="172"/>
      <c r="V17" s="172">
        <v>29346</v>
      </c>
      <c r="W17" s="172">
        <v>25.056780341194351</v>
      </c>
      <c r="X17" s="171"/>
      <c r="Y17" s="171">
        <f t="shared" si="0"/>
        <v>221718</v>
      </c>
      <c r="Z17" s="267">
        <f t="shared" si="1"/>
        <v>24.931407649958619</v>
      </c>
      <c r="AA17" s="214"/>
      <c r="AB17" s="171">
        <v>202971</v>
      </c>
      <c r="AC17" s="172">
        <v>23.13</v>
      </c>
      <c r="AD17" s="171"/>
      <c r="AE17" s="171">
        <v>53303</v>
      </c>
      <c r="AF17" s="172">
        <v>22.45</v>
      </c>
      <c r="AG17" s="31"/>
    </row>
    <row r="18" spans="1:42" ht="18" customHeight="1" x14ac:dyDescent="0.25">
      <c r="A18" s="17"/>
      <c r="B18" s="12">
        <v>6</v>
      </c>
      <c r="C18" s="12" t="s">
        <v>91</v>
      </c>
      <c r="D18" s="171">
        <v>1219</v>
      </c>
      <c r="E18" s="172">
        <v>0.93</v>
      </c>
      <c r="F18" s="170"/>
      <c r="G18" s="171">
        <v>1264</v>
      </c>
      <c r="H18" s="172">
        <v>0.95</v>
      </c>
      <c r="I18" s="170"/>
      <c r="J18" s="171">
        <v>1120</v>
      </c>
      <c r="K18" s="172">
        <v>1</v>
      </c>
      <c r="L18" s="172"/>
      <c r="M18" s="171">
        <v>1366</v>
      </c>
      <c r="N18" s="172">
        <v>0.95755494024044019</v>
      </c>
      <c r="O18" s="172"/>
      <c r="P18" s="171">
        <v>999</v>
      </c>
      <c r="Q18" s="172">
        <v>0.8218839983545867</v>
      </c>
      <c r="R18" s="172"/>
      <c r="S18" s="171">
        <v>1224</v>
      </c>
      <c r="T18" s="172">
        <v>0.93462225683786126</v>
      </c>
      <c r="U18" s="172"/>
      <c r="V18" s="172">
        <v>1066</v>
      </c>
      <c r="W18" s="172">
        <v>0.91019313854403239</v>
      </c>
      <c r="X18" s="171"/>
      <c r="Y18" s="171">
        <f t="shared" si="0"/>
        <v>8258</v>
      </c>
      <c r="Z18" s="267">
        <f t="shared" si="1"/>
        <v>0.92858299449462056</v>
      </c>
      <c r="AA18" s="214"/>
      <c r="AB18" s="171">
        <v>8105</v>
      </c>
      <c r="AC18" s="172">
        <v>0.92</v>
      </c>
      <c r="AD18" s="171"/>
      <c r="AE18" s="171">
        <v>1962</v>
      </c>
      <c r="AF18" s="172">
        <v>0.83000000000000007</v>
      </c>
      <c r="AG18" s="31"/>
    </row>
    <row r="19" spans="1:42" ht="16.5" customHeight="1" x14ac:dyDescent="0.25">
      <c r="A19" s="17"/>
      <c r="B19" s="12">
        <v>7</v>
      </c>
      <c r="C19" s="12" t="s">
        <v>92</v>
      </c>
      <c r="D19" s="171">
        <v>10128</v>
      </c>
      <c r="E19" s="172">
        <v>7.77</v>
      </c>
      <c r="F19" s="170"/>
      <c r="G19" s="171">
        <v>10968</v>
      </c>
      <c r="H19" s="172">
        <v>8.18</v>
      </c>
      <c r="I19" s="170"/>
      <c r="J19" s="171">
        <v>9656</v>
      </c>
      <c r="K19" s="172">
        <v>8.58</v>
      </c>
      <c r="L19" s="172"/>
      <c r="M19" s="171">
        <v>12122</v>
      </c>
      <c r="N19" s="172">
        <v>8.4974238547544783</v>
      </c>
      <c r="O19" s="172"/>
      <c r="P19" s="171">
        <v>10352</v>
      </c>
      <c r="Q19" s="172">
        <v>8.5166598107774583</v>
      </c>
      <c r="R19" s="172"/>
      <c r="S19" s="171">
        <v>11508</v>
      </c>
      <c r="T19" s="172">
        <v>8.7872818069363632</v>
      </c>
      <c r="U19" s="172"/>
      <c r="V19" s="172">
        <v>9963</v>
      </c>
      <c r="W19" s="172">
        <v>8.5068051025461493</v>
      </c>
      <c r="X19" s="171"/>
      <c r="Y19" s="171">
        <f t="shared" si="0"/>
        <v>74697</v>
      </c>
      <c r="Z19" s="267">
        <f t="shared" si="1"/>
        <v>8.3994143787557132</v>
      </c>
      <c r="AA19" s="214"/>
      <c r="AB19" s="171">
        <v>70164</v>
      </c>
      <c r="AC19" s="172">
        <v>7.99</v>
      </c>
      <c r="AD19" s="171"/>
      <c r="AE19" s="171">
        <v>18353</v>
      </c>
      <c r="AF19" s="172">
        <v>7.73</v>
      </c>
      <c r="AG19" s="31"/>
    </row>
    <row r="20" spans="1:42" ht="18.75" customHeight="1" x14ac:dyDescent="0.25">
      <c r="A20" s="17"/>
      <c r="B20" s="12">
        <v>8</v>
      </c>
      <c r="C20" s="12" t="s">
        <v>93</v>
      </c>
      <c r="D20" s="171">
        <v>6998</v>
      </c>
      <c r="E20" s="172">
        <v>5.3599999999999994</v>
      </c>
      <c r="F20" s="170"/>
      <c r="G20" s="171">
        <v>7140</v>
      </c>
      <c r="H20" s="172">
        <v>5.33</v>
      </c>
      <c r="I20" s="170"/>
      <c r="J20" s="171">
        <v>5725</v>
      </c>
      <c r="K20" s="172">
        <v>5.09</v>
      </c>
      <c r="L20" s="172"/>
      <c r="M20" s="171">
        <v>6799</v>
      </c>
      <c r="N20" s="172">
        <v>4.7660439521923523</v>
      </c>
      <c r="O20" s="172"/>
      <c r="P20" s="171">
        <v>6323</v>
      </c>
      <c r="Q20" s="172">
        <v>5.2019744960921432</v>
      </c>
      <c r="R20" s="172"/>
      <c r="S20" s="171">
        <v>7197</v>
      </c>
      <c r="T20" s="172">
        <v>5.4954872405736017</v>
      </c>
      <c r="U20" s="172"/>
      <c r="V20" s="172">
        <v>6021</v>
      </c>
      <c r="W20" s="172">
        <v>5.1409689373110874</v>
      </c>
      <c r="X20" s="171"/>
      <c r="Y20" s="171">
        <f t="shared" si="0"/>
        <v>46203</v>
      </c>
      <c r="Z20" s="267">
        <f t="shared" si="1"/>
        <v>5.1953645064949088</v>
      </c>
      <c r="AA20" s="214"/>
      <c r="AB20" s="171">
        <v>39809</v>
      </c>
      <c r="AC20" s="172">
        <v>4.53</v>
      </c>
      <c r="AD20" s="171"/>
      <c r="AE20" s="171">
        <v>9614</v>
      </c>
      <c r="AF20" s="172">
        <v>4.05</v>
      </c>
      <c r="AG20" s="31"/>
    </row>
    <row r="21" spans="1:42" x14ac:dyDescent="0.25">
      <c r="A21" s="17"/>
      <c r="B21" s="12">
        <v>9</v>
      </c>
      <c r="C21" s="12" t="s">
        <v>94</v>
      </c>
      <c r="D21" s="171">
        <v>11920</v>
      </c>
      <c r="E21" s="172">
        <v>9.14</v>
      </c>
      <c r="F21" s="170"/>
      <c r="G21" s="171">
        <v>11347</v>
      </c>
      <c r="H21" s="172">
        <v>8.4599999999999991</v>
      </c>
      <c r="I21" s="170"/>
      <c r="J21" s="171">
        <v>9646</v>
      </c>
      <c r="K21" s="172">
        <v>8.58</v>
      </c>
      <c r="L21" s="172"/>
      <c r="M21" s="171">
        <v>12146</v>
      </c>
      <c r="N21" s="172">
        <v>8.5142476604395227</v>
      </c>
      <c r="O21" s="172"/>
      <c r="P21" s="171">
        <v>10200</v>
      </c>
      <c r="Q21" s="172">
        <v>8.3916083916083917</v>
      </c>
      <c r="R21" s="172"/>
      <c r="S21" s="171">
        <v>11340</v>
      </c>
      <c r="T21" s="172">
        <v>8.6590003207037149</v>
      </c>
      <c r="U21" s="172"/>
      <c r="V21" s="172">
        <v>10142</v>
      </c>
      <c r="W21" s="172">
        <v>8.6596424119264324</v>
      </c>
      <c r="X21" s="171"/>
      <c r="Y21" s="171">
        <f t="shared" si="0"/>
        <v>76741</v>
      </c>
      <c r="Z21" s="267">
        <f t="shared" si="1"/>
        <v>8.6292549746320759</v>
      </c>
      <c r="AA21" s="214"/>
      <c r="AB21" s="171">
        <v>72412</v>
      </c>
      <c r="AC21" s="172">
        <v>8.25</v>
      </c>
      <c r="AD21" s="171"/>
      <c r="AE21" s="171">
        <v>17517</v>
      </c>
      <c r="AF21" s="172">
        <v>7.3900000000000006</v>
      </c>
      <c r="AG21" s="31"/>
    </row>
    <row r="22" spans="1:42" x14ac:dyDescent="0.25">
      <c r="A22" s="17"/>
      <c r="B22" s="90"/>
      <c r="C22" s="133" t="s">
        <v>351</v>
      </c>
      <c r="D22" s="171">
        <v>2246</v>
      </c>
      <c r="E22" s="172">
        <v>1.72</v>
      </c>
      <c r="F22" s="173"/>
      <c r="G22" s="171">
        <v>3161</v>
      </c>
      <c r="H22" s="172">
        <v>2.36</v>
      </c>
      <c r="I22" s="173"/>
      <c r="J22" s="171">
        <v>2541</v>
      </c>
      <c r="K22" s="172">
        <v>2.2599999999999998</v>
      </c>
      <c r="L22" s="172"/>
      <c r="M22" s="171">
        <v>5736</v>
      </c>
      <c r="N22" s="172">
        <v>4.0208895587255968</v>
      </c>
      <c r="O22" s="172"/>
      <c r="P22" s="171">
        <v>2881</v>
      </c>
      <c r="Q22" s="172">
        <v>2.3702180172768408</v>
      </c>
      <c r="R22" s="172"/>
      <c r="S22" s="171">
        <v>3133</v>
      </c>
      <c r="T22" s="172">
        <v>2.3922970021838399</v>
      </c>
      <c r="U22" s="172"/>
      <c r="V22" s="172">
        <v>2925</v>
      </c>
      <c r="W22" s="172">
        <v>2.4974811728342354</v>
      </c>
      <c r="X22" s="171"/>
      <c r="Y22" s="171">
        <f t="shared" si="0"/>
        <v>22623</v>
      </c>
      <c r="Z22" s="267">
        <f t="shared" si="1"/>
        <v>2.5438766147313876</v>
      </c>
      <c r="AA22" s="214"/>
      <c r="AB22" s="171">
        <v>26428</v>
      </c>
      <c r="AC22" s="172">
        <v>3.01</v>
      </c>
      <c r="AD22" s="171"/>
      <c r="AE22" s="171">
        <v>8961</v>
      </c>
      <c r="AF22" s="172">
        <v>3.78</v>
      </c>
      <c r="AG22" s="31"/>
    </row>
    <row r="23" spans="1:42" x14ac:dyDescent="0.25">
      <c r="A23" s="17"/>
      <c r="B23" s="420" t="s">
        <v>80</v>
      </c>
      <c r="C23" s="421"/>
      <c r="D23" s="128">
        <v>130376</v>
      </c>
      <c r="E23" s="129">
        <v>100</v>
      </c>
      <c r="F23" s="144"/>
      <c r="G23" s="128">
        <v>134119</v>
      </c>
      <c r="H23" s="129">
        <v>100</v>
      </c>
      <c r="I23" s="144"/>
      <c r="J23" s="128">
        <v>112532</v>
      </c>
      <c r="K23" s="129">
        <v>100</v>
      </c>
      <c r="L23" s="129"/>
      <c r="M23" s="128">
        <v>142655</v>
      </c>
      <c r="N23" s="129">
        <v>100</v>
      </c>
      <c r="O23" s="129"/>
      <c r="P23" s="128">
        <v>121550</v>
      </c>
      <c r="Q23" s="129">
        <v>100</v>
      </c>
      <c r="R23" s="129"/>
      <c r="S23" s="128">
        <v>130962</v>
      </c>
      <c r="T23" s="129">
        <v>100</v>
      </c>
      <c r="U23" s="129"/>
      <c r="V23" s="128">
        <v>117118</v>
      </c>
      <c r="W23" s="129">
        <v>100</v>
      </c>
      <c r="X23" s="130"/>
      <c r="Y23" s="128">
        <f t="shared" si="0"/>
        <v>889312</v>
      </c>
      <c r="Z23" s="129">
        <v>100</v>
      </c>
      <c r="AA23" s="130"/>
      <c r="AB23" s="128">
        <v>877675</v>
      </c>
      <c r="AC23" s="129">
        <v>100</v>
      </c>
      <c r="AD23" s="130"/>
      <c r="AE23" s="128">
        <v>237362</v>
      </c>
      <c r="AF23" s="131">
        <v>100</v>
      </c>
    </row>
    <row r="24" spans="1:42" x14ac:dyDescent="0.25">
      <c r="A24" s="17"/>
      <c r="B24" s="139" t="s">
        <v>413</v>
      </c>
      <c r="C24" s="25"/>
      <c r="D24" s="25"/>
      <c r="E24" s="25"/>
      <c r="F24" s="25"/>
      <c r="G24" s="25"/>
      <c r="H24" s="25"/>
      <c r="I24" s="25"/>
      <c r="J24" s="25"/>
      <c r="K24" s="126"/>
      <c r="L24" s="126"/>
      <c r="M24" s="126"/>
      <c r="N24" s="126"/>
      <c r="O24" s="126"/>
      <c r="P24" s="126"/>
      <c r="Q24" s="126"/>
      <c r="R24" s="126"/>
      <c r="S24" s="344"/>
      <c r="T24" s="126"/>
      <c r="U24" s="126"/>
      <c r="V24" s="126"/>
      <c r="W24" s="126"/>
      <c r="X24" s="4"/>
      <c r="Y24" s="4"/>
      <c r="Z24" s="4"/>
      <c r="AB24" s="4"/>
      <c r="AC24" s="118"/>
      <c r="AD24" s="4"/>
      <c r="AE24" s="4"/>
      <c r="AF24" s="4"/>
    </row>
    <row r="25" spans="1:42" x14ac:dyDescent="0.25">
      <c r="A25" s="17"/>
      <c r="X25" s="4"/>
      <c r="Y25" s="4"/>
      <c r="Z25" s="4"/>
      <c r="AB25" s="4"/>
      <c r="AC25" s="118"/>
      <c r="AD25" s="4"/>
      <c r="AE25" s="4"/>
      <c r="AF25" s="4"/>
    </row>
    <row r="26" spans="1:42" x14ac:dyDescent="0.25">
      <c r="A26" s="17"/>
      <c r="AF26" s="4"/>
    </row>
    <row r="27" spans="1:42" ht="15" customHeight="1" x14ac:dyDescent="0.25">
      <c r="A27" s="17"/>
      <c r="B27" s="424" t="s">
        <v>84</v>
      </c>
      <c r="C27" s="425"/>
      <c r="D27" s="426" t="s">
        <v>364</v>
      </c>
      <c r="E27" s="419"/>
      <c r="F27" s="151"/>
      <c r="G27" s="419" t="s">
        <v>363</v>
      </c>
      <c r="H27" s="419"/>
      <c r="I27" s="147"/>
      <c r="J27" s="414" t="s">
        <v>79</v>
      </c>
      <c r="K27" s="414"/>
      <c r="L27" s="349"/>
      <c r="M27" s="414" t="s">
        <v>423</v>
      </c>
      <c r="N27" s="414"/>
      <c r="O27" s="349"/>
      <c r="P27" s="414" t="s">
        <v>427</v>
      </c>
      <c r="Q27" s="414"/>
      <c r="R27" s="349"/>
      <c r="S27" s="414" t="s">
        <v>430</v>
      </c>
      <c r="T27" s="414"/>
      <c r="U27" s="359"/>
      <c r="V27" s="414" t="s">
        <v>433</v>
      </c>
      <c r="W27" s="414"/>
      <c r="X27" s="41"/>
      <c r="Y27" s="414" t="s">
        <v>434</v>
      </c>
      <c r="Z27" s="414"/>
      <c r="AA27" s="41"/>
      <c r="AB27" s="415">
        <v>2015</v>
      </c>
      <c r="AC27" s="415"/>
      <c r="AD27" s="41"/>
      <c r="AE27" s="415">
        <v>2014</v>
      </c>
      <c r="AF27" s="416"/>
    </row>
    <row r="28" spans="1:42" x14ac:dyDescent="0.25">
      <c r="A28" s="17"/>
      <c r="B28" s="115" t="s">
        <v>140</v>
      </c>
      <c r="C28" s="46" t="s">
        <v>143</v>
      </c>
      <c r="D28" s="352" t="s">
        <v>81</v>
      </c>
      <c r="E28" s="352" t="s">
        <v>69</v>
      </c>
      <c r="F28" s="151"/>
      <c r="G28" s="352" t="s">
        <v>81</v>
      </c>
      <c r="H28" s="352" t="s">
        <v>69</v>
      </c>
      <c r="I28" s="148"/>
      <c r="J28" s="51" t="s">
        <v>81</v>
      </c>
      <c r="K28" s="125" t="s">
        <v>69</v>
      </c>
      <c r="L28" s="125"/>
      <c r="M28" s="51" t="s">
        <v>81</v>
      </c>
      <c r="N28" s="125" t="s">
        <v>69</v>
      </c>
      <c r="O28" s="125"/>
      <c r="P28" s="51" t="s">
        <v>81</v>
      </c>
      <c r="Q28" s="125" t="s">
        <v>69</v>
      </c>
      <c r="R28" s="125"/>
      <c r="S28" s="343" t="s">
        <v>81</v>
      </c>
      <c r="T28" s="352" t="s">
        <v>69</v>
      </c>
      <c r="U28" s="361"/>
      <c r="V28" s="361" t="s">
        <v>81</v>
      </c>
      <c r="W28" s="361" t="s">
        <v>69</v>
      </c>
      <c r="X28" s="352"/>
      <c r="Y28" s="352" t="s">
        <v>81</v>
      </c>
      <c r="Z28" s="352" t="s">
        <v>69</v>
      </c>
      <c r="AA28" s="352"/>
      <c r="AB28" s="51" t="s">
        <v>81</v>
      </c>
      <c r="AC28" s="125" t="s">
        <v>69</v>
      </c>
      <c r="AD28" s="51"/>
      <c r="AE28" s="51" t="s">
        <v>81</v>
      </c>
      <c r="AF28" s="53" t="s">
        <v>69</v>
      </c>
    </row>
    <row r="29" spans="1:42" s="95" customFormat="1" x14ac:dyDescent="0.25">
      <c r="A29" s="93"/>
      <c r="B29" s="58">
        <v>0</v>
      </c>
      <c r="C29" s="59" t="s">
        <v>85</v>
      </c>
      <c r="D29" s="174">
        <v>610</v>
      </c>
      <c r="E29" s="175">
        <v>0.47000000000000003</v>
      </c>
      <c r="F29" s="174"/>
      <c r="G29" s="174">
        <v>648</v>
      </c>
      <c r="H29" s="175">
        <v>0.49</v>
      </c>
      <c r="I29" s="143"/>
      <c r="J29" s="174">
        <v>550</v>
      </c>
      <c r="K29" s="175">
        <v>0.49</v>
      </c>
      <c r="L29" s="175"/>
      <c r="M29" s="174">
        <v>491</v>
      </c>
      <c r="N29" s="175">
        <v>0.35</v>
      </c>
      <c r="O29" s="175"/>
      <c r="P29" s="174">
        <v>421</v>
      </c>
      <c r="Q29" s="175">
        <v>0.34635952283011107</v>
      </c>
      <c r="R29" s="175"/>
      <c r="S29" s="174">
        <v>565</v>
      </c>
      <c r="T29" s="175">
        <v>0.43142285548479714</v>
      </c>
      <c r="U29" s="175"/>
      <c r="V29" s="174">
        <v>473</v>
      </c>
      <c r="W29" s="175">
        <v>0.40386618623951914</v>
      </c>
      <c r="X29" s="174">
        <v>0</v>
      </c>
      <c r="Y29" s="174">
        <f>SUM(D29,G29,J29,M29,P29,S29,V29)</f>
        <v>3758</v>
      </c>
      <c r="Z29" s="175">
        <f>Y29/$Y$82*100</f>
        <v>0.42257385484509369</v>
      </c>
      <c r="AA29" s="214"/>
      <c r="AB29" s="214">
        <v>4042</v>
      </c>
      <c r="AC29" s="175">
        <v>0.46</v>
      </c>
      <c r="AD29" s="174">
        <v>0</v>
      </c>
      <c r="AE29" s="174">
        <v>806</v>
      </c>
      <c r="AF29" s="176">
        <v>0.32999999999999996</v>
      </c>
      <c r="AG29" s="94"/>
    </row>
    <row r="30" spans="1:42" ht="21" customHeight="1" x14ac:dyDescent="0.25">
      <c r="A30" s="17"/>
      <c r="B30" s="56">
        <v>1</v>
      </c>
      <c r="C30" s="54" t="s">
        <v>96</v>
      </c>
      <c r="D30" s="171">
        <v>249</v>
      </c>
      <c r="E30" s="172">
        <v>0.19</v>
      </c>
      <c r="F30" s="145"/>
      <c r="G30" s="171">
        <v>235</v>
      </c>
      <c r="H30" s="172">
        <v>0.18</v>
      </c>
      <c r="I30" s="145"/>
      <c r="J30" s="171">
        <v>206</v>
      </c>
      <c r="K30" s="172">
        <v>0.18</v>
      </c>
      <c r="L30" s="172"/>
      <c r="M30" s="171">
        <v>72</v>
      </c>
      <c r="N30" s="172">
        <v>0.05</v>
      </c>
      <c r="O30" s="172"/>
      <c r="P30" s="171">
        <v>128</v>
      </c>
      <c r="Q30" s="172">
        <v>0.10530645824763471</v>
      </c>
      <c r="R30" s="172"/>
      <c r="S30" s="171">
        <v>157</v>
      </c>
      <c r="T30" s="172">
        <v>0.11988210320551</v>
      </c>
      <c r="U30" s="172"/>
      <c r="V30" s="171">
        <v>111</v>
      </c>
      <c r="W30" s="172">
        <v>9.4776208610119719E-2</v>
      </c>
      <c r="X30" s="178"/>
      <c r="Y30" s="171">
        <f t="shared" ref="Y30:Y82" si="2">SUM(D30,G30,J30,M30,P30,S30,V30)</f>
        <v>1158</v>
      </c>
      <c r="Z30" s="172">
        <f t="shared" ref="Z30:Z82" si="3">Y30/$Y$82*100</f>
        <v>0.13021301860314491</v>
      </c>
      <c r="AA30" s="214"/>
      <c r="AB30" s="171">
        <v>1158</v>
      </c>
      <c r="AC30" s="172">
        <v>0.13</v>
      </c>
      <c r="AD30" s="178"/>
      <c r="AE30" s="171">
        <v>217</v>
      </c>
      <c r="AF30" s="179">
        <v>0.09</v>
      </c>
      <c r="AI30" s="259"/>
      <c r="AJ30" s="2"/>
      <c r="AK30" s="2"/>
      <c r="AL30" s="2"/>
      <c r="AM30" s="2"/>
      <c r="AN30" s="2"/>
      <c r="AO30" s="2"/>
      <c r="AP30" s="2"/>
    </row>
    <row r="31" spans="1:42" ht="18" customHeight="1" x14ac:dyDescent="0.25">
      <c r="A31" s="17"/>
      <c r="B31" s="57">
        <v>2</v>
      </c>
      <c r="C31" s="55" t="s">
        <v>98</v>
      </c>
      <c r="D31" s="171">
        <v>0</v>
      </c>
      <c r="E31" s="172">
        <v>0</v>
      </c>
      <c r="F31" s="145"/>
      <c r="G31" s="171">
        <v>0</v>
      </c>
      <c r="H31" s="172">
        <v>0</v>
      </c>
      <c r="I31" s="145"/>
      <c r="J31" s="171">
        <v>0</v>
      </c>
      <c r="K31" s="172">
        <v>0</v>
      </c>
      <c r="L31" s="172"/>
      <c r="M31" s="171">
        <v>0</v>
      </c>
      <c r="N31" s="172">
        <v>0</v>
      </c>
      <c r="O31" s="172"/>
      <c r="P31" s="171"/>
      <c r="Q31" s="172">
        <v>0</v>
      </c>
      <c r="R31" s="172"/>
      <c r="S31" s="171"/>
      <c r="T31" s="172">
        <v>0</v>
      </c>
      <c r="U31" s="172"/>
      <c r="V31" s="171"/>
      <c r="W31" s="172">
        <v>0</v>
      </c>
      <c r="X31" s="178"/>
      <c r="Y31" s="171">
        <f t="shared" si="2"/>
        <v>0</v>
      </c>
      <c r="Z31" s="172">
        <f t="shared" si="3"/>
        <v>0</v>
      </c>
      <c r="AA31" s="238"/>
      <c r="AB31" s="171">
        <v>0</v>
      </c>
      <c r="AC31" s="172">
        <v>0</v>
      </c>
      <c r="AD31" s="178"/>
      <c r="AE31" s="171">
        <v>10</v>
      </c>
      <c r="AF31" s="179">
        <v>0</v>
      </c>
      <c r="AI31" s="259"/>
      <c r="AJ31" s="2"/>
      <c r="AK31" s="259"/>
      <c r="AL31" s="259"/>
      <c r="AM31" s="2"/>
      <c r="AN31" s="2"/>
      <c r="AO31" s="2"/>
      <c r="AP31" s="2"/>
    </row>
    <row r="32" spans="1:42" x14ac:dyDescent="0.25">
      <c r="A32" s="17"/>
      <c r="B32" s="57">
        <v>3</v>
      </c>
      <c r="C32" s="55" t="s">
        <v>100</v>
      </c>
      <c r="D32" s="171">
        <v>361</v>
      </c>
      <c r="E32" s="172">
        <v>0.28000000000000003</v>
      </c>
      <c r="F32" s="145"/>
      <c r="G32" s="171">
        <v>413</v>
      </c>
      <c r="H32" s="172">
        <v>0.31</v>
      </c>
      <c r="I32" s="145"/>
      <c r="J32" s="171">
        <v>344</v>
      </c>
      <c r="K32" s="172">
        <v>0.31</v>
      </c>
      <c r="L32" s="172"/>
      <c r="M32" s="171">
        <v>419</v>
      </c>
      <c r="N32" s="172">
        <v>0.3</v>
      </c>
      <c r="O32" s="172"/>
      <c r="P32" s="171">
        <v>293</v>
      </c>
      <c r="Q32" s="172">
        <v>0.24105306458247636</v>
      </c>
      <c r="R32" s="172"/>
      <c r="S32" s="171">
        <v>408</v>
      </c>
      <c r="T32" s="172">
        <v>0.31154075227928713</v>
      </c>
      <c r="U32" s="172"/>
      <c r="V32" s="171">
        <v>362</v>
      </c>
      <c r="W32" s="172">
        <v>0.30908997762939944</v>
      </c>
      <c r="X32" s="178"/>
      <c r="Y32" s="171">
        <f t="shared" si="2"/>
        <v>2600</v>
      </c>
      <c r="Z32" s="172">
        <f t="shared" si="3"/>
        <v>0.29236083624194886</v>
      </c>
      <c r="AA32" s="214"/>
      <c r="AB32" s="171">
        <v>2884</v>
      </c>
      <c r="AC32" s="172">
        <v>0.33</v>
      </c>
      <c r="AD32" s="178"/>
      <c r="AE32" s="171">
        <v>579</v>
      </c>
      <c r="AF32" s="179">
        <v>0.24</v>
      </c>
      <c r="AI32" s="2"/>
      <c r="AJ32" s="2"/>
      <c r="AK32" s="2"/>
      <c r="AL32" s="2"/>
      <c r="AM32" s="2"/>
      <c r="AN32" s="2"/>
      <c r="AO32" s="2"/>
      <c r="AP32" s="2"/>
    </row>
    <row r="33" spans="1:42" s="95" customFormat="1" x14ac:dyDescent="0.25">
      <c r="A33" s="93"/>
      <c r="B33" s="58">
        <v>1</v>
      </c>
      <c r="C33" s="59" t="s">
        <v>86</v>
      </c>
      <c r="D33" s="174">
        <v>1920</v>
      </c>
      <c r="E33" s="175">
        <v>1.47</v>
      </c>
      <c r="F33" s="174"/>
      <c r="G33" s="174">
        <v>1999</v>
      </c>
      <c r="H33" s="175">
        <v>1.49</v>
      </c>
      <c r="I33" s="143"/>
      <c r="J33" s="174">
        <v>1576</v>
      </c>
      <c r="K33" s="175">
        <v>1.4</v>
      </c>
      <c r="L33" s="175"/>
      <c r="M33" s="174">
        <v>1432</v>
      </c>
      <c r="N33" s="175">
        <v>1</v>
      </c>
      <c r="O33" s="175"/>
      <c r="P33" s="174">
        <v>1659</v>
      </c>
      <c r="Q33" s="175">
        <v>1.3648704236939531</v>
      </c>
      <c r="R33" s="175"/>
      <c r="S33" s="174">
        <v>1687</v>
      </c>
      <c r="T33" s="175">
        <v>1.2881599242528368</v>
      </c>
      <c r="U33" s="175"/>
      <c r="V33" s="174">
        <v>1674</v>
      </c>
      <c r="W33" s="175">
        <v>1.4293276866066702</v>
      </c>
      <c r="X33" s="174">
        <v>0</v>
      </c>
      <c r="Y33" s="174">
        <f t="shared" si="2"/>
        <v>11947</v>
      </c>
      <c r="Z33" s="175">
        <f t="shared" si="3"/>
        <v>1.3433980425317549</v>
      </c>
      <c r="AA33" s="214"/>
      <c r="AB33" s="174">
        <v>16838</v>
      </c>
      <c r="AC33" s="175">
        <v>1.92</v>
      </c>
      <c r="AD33" s="174">
        <v>0</v>
      </c>
      <c r="AE33" s="174">
        <v>4655</v>
      </c>
      <c r="AF33" s="176">
        <v>1.9699999999999998</v>
      </c>
      <c r="AG33" s="94"/>
    </row>
    <row r="34" spans="1:42" ht="19.5" customHeight="1" x14ac:dyDescent="0.25">
      <c r="A34" s="17"/>
      <c r="B34" s="57">
        <v>11</v>
      </c>
      <c r="C34" s="55" t="s">
        <v>101</v>
      </c>
      <c r="D34" s="171">
        <v>149</v>
      </c>
      <c r="E34" s="172">
        <v>0.11</v>
      </c>
      <c r="F34" s="145"/>
      <c r="G34" s="171">
        <v>170</v>
      </c>
      <c r="H34" s="172">
        <v>0.13</v>
      </c>
      <c r="I34" s="145"/>
      <c r="J34" s="171">
        <v>144</v>
      </c>
      <c r="K34" s="172">
        <v>0.13</v>
      </c>
      <c r="L34" s="172"/>
      <c r="M34" s="171">
        <v>90</v>
      </c>
      <c r="N34" s="172">
        <v>0.06</v>
      </c>
      <c r="O34" s="172"/>
      <c r="P34" s="171">
        <v>132</v>
      </c>
      <c r="Q34" s="172">
        <v>0.10859728506787331</v>
      </c>
      <c r="R34" s="172"/>
      <c r="S34" s="171">
        <v>118</v>
      </c>
      <c r="T34" s="172">
        <v>9.0102472472931086E-2</v>
      </c>
      <c r="U34" s="172"/>
      <c r="V34" s="171">
        <v>138</v>
      </c>
      <c r="W34" s="172">
        <v>0.11782988097474342</v>
      </c>
      <c r="X34" s="171"/>
      <c r="Y34" s="171">
        <f t="shared" si="2"/>
        <v>941</v>
      </c>
      <c r="Z34" s="172">
        <f t="shared" si="3"/>
        <v>0.10581213342448995</v>
      </c>
      <c r="AA34" s="214"/>
      <c r="AB34" s="171">
        <v>1372</v>
      </c>
      <c r="AC34" s="172">
        <v>0.16</v>
      </c>
      <c r="AD34" s="171"/>
      <c r="AE34" s="171">
        <v>489</v>
      </c>
      <c r="AF34" s="180">
        <v>0.21</v>
      </c>
      <c r="AI34" s="2"/>
      <c r="AL34" s="2"/>
      <c r="AM34" s="2"/>
      <c r="AP34" s="2"/>
    </row>
    <row r="35" spans="1:42" ht="19.5" customHeight="1" x14ac:dyDescent="0.25">
      <c r="A35" s="17"/>
      <c r="B35" s="57">
        <v>12</v>
      </c>
      <c r="C35" s="55" t="s">
        <v>102</v>
      </c>
      <c r="D35" s="171">
        <v>863</v>
      </c>
      <c r="E35" s="172">
        <v>0.66</v>
      </c>
      <c r="F35" s="145"/>
      <c r="G35" s="171">
        <v>903</v>
      </c>
      <c r="H35" s="172">
        <v>0.67</v>
      </c>
      <c r="I35" s="145"/>
      <c r="J35" s="171">
        <v>749</v>
      </c>
      <c r="K35" s="172">
        <v>0.67</v>
      </c>
      <c r="L35" s="172"/>
      <c r="M35" s="171">
        <v>1003</v>
      </c>
      <c r="N35" s="172">
        <v>0.7</v>
      </c>
      <c r="O35" s="172"/>
      <c r="P35" s="171">
        <v>788</v>
      </c>
      <c r="Q35" s="172">
        <v>0.64829288358700132</v>
      </c>
      <c r="R35" s="172"/>
      <c r="S35" s="171">
        <v>780</v>
      </c>
      <c r="T35" s="172">
        <v>0.59559261465157831</v>
      </c>
      <c r="U35" s="172"/>
      <c r="V35" s="171">
        <v>722</v>
      </c>
      <c r="W35" s="172">
        <v>0.61647227582438224</v>
      </c>
      <c r="X35" s="171"/>
      <c r="Y35" s="171">
        <f t="shared" si="2"/>
        <v>5808</v>
      </c>
      <c r="Z35" s="172">
        <f t="shared" si="3"/>
        <v>0.65308912957432264</v>
      </c>
      <c r="AA35" s="214"/>
      <c r="AB35" s="171">
        <v>6237</v>
      </c>
      <c r="AC35" s="172">
        <v>0.71</v>
      </c>
      <c r="AD35" s="171"/>
      <c r="AE35" s="171">
        <v>1804</v>
      </c>
      <c r="AF35" s="179">
        <v>0.76</v>
      </c>
      <c r="AI35" s="259"/>
      <c r="AL35" s="2"/>
      <c r="AM35" s="2"/>
      <c r="AP35" s="2"/>
    </row>
    <row r="36" spans="1:42" ht="15.75" customHeight="1" x14ac:dyDescent="0.25">
      <c r="A36" s="17"/>
      <c r="B36" s="57">
        <v>13</v>
      </c>
      <c r="C36" s="55" t="s">
        <v>103</v>
      </c>
      <c r="D36" s="171">
        <v>313</v>
      </c>
      <c r="E36" s="172">
        <v>0.24</v>
      </c>
      <c r="F36" s="145"/>
      <c r="G36" s="171">
        <v>318</v>
      </c>
      <c r="H36" s="172">
        <v>0.24</v>
      </c>
      <c r="I36" s="145"/>
      <c r="J36" s="171">
        <v>205</v>
      </c>
      <c r="K36" s="172">
        <v>0.18</v>
      </c>
      <c r="L36" s="172"/>
      <c r="M36" s="171">
        <v>86</v>
      </c>
      <c r="N36" s="172">
        <v>0.06</v>
      </c>
      <c r="O36" s="172"/>
      <c r="P36" s="171">
        <v>231</v>
      </c>
      <c r="Q36" s="172">
        <v>0.1900452488687783</v>
      </c>
      <c r="R36" s="172"/>
      <c r="S36" s="171">
        <v>279</v>
      </c>
      <c r="T36" s="172">
        <v>0.21303889677921842</v>
      </c>
      <c r="U36" s="172"/>
      <c r="V36" s="171">
        <v>299</v>
      </c>
      <c r="W36" s="172">
        <v>0.25529807544527738</v>
      </c>
      <c r="X36" s="171"/>
      <c r="Y36" s="171">
        <f t="shared" si="2"/>
        <v>1731</v>
      </c>
      <c r="Z36" s="172">
        <f t="shared" si="3"/>
        <v>0.19464484905185131</v>
      </c>
      <c r="AA36" s="214"/>
      <c r="AB36" s="171">
        <v>2848</v>
      </c>
      <c r="AC36" s="172">
        <v>0.32</v>
      </c>
      <c r="AD36" s="171"/>
      <c r="AE36" s="171">
        <v>916</v>
      </c>
      <c r="AF36" s="179">
        <v>0.39</v>
      </c>
    </row>
    <row r="37" spans="1:42" x14ac:dyDescent="0.25">
      <c r="A37" s="17"/>
      <c r="B37" s="57">
        <v>14</v>
      </c>
      <c r="C37" s="55" t="s">
        <v>104</v>
      </c>
      <c r="D37" s="171">
        <v>595</v>
      </c>
      <c r="E37" s="172">
        <v>0.46</v>
      </c>
      <c r="F37" s="145"/>
      <c r="G37" s="171">
        <v>608</v>
      </c>
      <c r="H37" s="172">
        <v>0.45</v>
      </c>
      <c r="I37" s="145"/>
      <c r="J37" s="171">
        <v>478</v>
      </c>
      <c r="K37" s="172">
        <v>0.42</v>
      </c>
      <c r="L37" s="172"/>
      <c r="M37" s="171">
        <v>253</v>
      </c>
      <c r="N37" s="172">
        <v>0.18</v>
      </c>
      <c r="O37" s="172"/>
      <c r="P37" s="171">
        <v>508</v>
      </c>
      <c r="Q37" s="172">
        <v>0.41793500617030033</v>
      </c>
      <c r="R37" s="172"/>
      <c r="S37" s="171">
        <v>510</v>
      </c>
      <c r="T37" s="172">
        <v>0.38942594034910888</v>
      </c>
      <c r="U37" s="172"/>
      <c r="V37" s="171">
        <v>515</v>
      </c>
      <c r="W37" s="172">
        <v>0.43972745436226707</v>
      </c>
      <c r="X37" s="171"/>
      <c r="Y37" s="171">
        <f t="shared" si="2"/>
        <v>3467</v>
      </c>
      <c r="Z37" s="172">
        <f t="shared" si="3"/>
        <v>0.38985193048109101</v>
      </c>
      <c r="AA37" s="214"/>
      <c r="AB37" s="171">
        <v>6381</v>
      </c>
      <c r="AC37" s="172">
        <v>0.73</v>
      </c>
      <c r="AD37" s="171"/>
      <c r="AE37" s="171">
        <v>1446</v>
      </c>
      <c r="AF37" s="179">
        <v>0.61</v>
      </c>
    </row>
    <row r="38" spans="1:42" s="95" customFormat="1" x14ac:dyDescent="0.25">
      <c r="A38" s="93"/>
      <c r="B38" s="58">
        <v>2</v>
      </c>
      <c r="C38" s="59" t="s">
        <v>87</v>
      </c>
      <c r="D38" s="174">
        <v>19133</v>
      </c>
      <c r="E38" s="175">
        <v>14.67</v>
      </c>
      <c r="F38" s="174"/>
      <c r="G38" s="174">
        <v>19598</v>
      </c>
      <c r="H38" s="175">
        <v>14.619999999999997</v>
      </c>
      <c r="I38" s="143"/>
      <c r="J38" s="174">
        <v>16070</v>
      </c>
      <c r="K38" s="175">
        <v>14.280000000000001</v>
      </c>
      <c r="L38" s="175"/>
      <c r="M38" s="174">
        <v>19846</v>
      </c>
      <c r="N38" s="175">
        <v>13.91</v>
      </c>
      <c r="O38" s="175"/>
      <c r="P38" s="174">
        <v>17340</v>
      </c>
      <c r="Q38" s="175">
        <v>14.265734265734265</v>
      </c>
      <c r="R38" s="175"/>
      <c r="S38" s="174">
        <v>18640</v>
      </c>
      <c r="T38" s="175">
        <v>14.233136329622335</v>
      </c>
      <c r="U38" s="175"/>
      <c r="V38" s="174">
        <v>17342</v>
      </c>
      <c r="W38" s="175">
        <v>14.807288375826088</v>
      </c>
      <c r="X38" s="174">
        <v>0</v>
      </c>
      <c r="Y38" s="174">
        <f t="shared" si="2"/>
        <v>127969</v>
      </c>
      <c r="Z38" s="175">
        <f t="shared" si="3"/>
        <v>14.389663020402288</v>
      </c>
      <c r="AA38" s="214"/>
      <c r="AB38" s="174">
        <v>142514</v>
      </c>
      <c r="AC38" s="175">
        <v>16.220000000000002</v>
      </c>
      <c r="AD38" s="174">
        <v>0</v>
      </c>
      <c r="AE38" s="174">
        <v>41808</v>
      </c>
      <c r="AF38" s="176">
        <v>17.61</v>
      </c>
      <c r="AG38" s="94"/>
      <c r="AI38" s="260"/>
    </row>
    <row r="39" spans="1:42" x14ac:dyDescent="0.25">
      <c r="A39" s="17"/>
      <c r="B39" s="56">
        <v>21</v>
      </c>
      <c r="C39" s="54" t="s">
        <v>105</v>
      </c>
      <c r="D39" s="171">
        <v>2688</v>
      </c>
      <c r="E39" s="172">
        <v>2.06</v>
      </c>
      <c r="F39" s="145"/>
      <c r="G39" s="171">
        <v>2959</v>
      </c>
      <c r="H39" s="172">
        <v>2.21</v>
      </c>
      <c r="I39" s="145"/>
      <c r="J39" s="171">
        <v>2421</v>
      </c>
      <c r="K39" s="172">
        <v>2.15</v>
      </c>
      <c r="L39" s="172"/>
      <c r="M39" s="171">
        <v>3058</v>
      </c>
      <c r="N39" s="172">
        <v>2.14</v>
      </c>
      <c r="O39" s="172"/>
      <c r="P39" s="171">
        <v>2675</v>
      </c>
      <c r="Q39" s="172">
        <v>2.2007404360345535</v>
      </c>
      <c r="R39" s="172"/>
      <c r="S39" s="171">
        <v>2750</v>
      </c>
      <c r="T39" s="172">
        <v>2.0998457567844109</v>
      </c>
      <c r="U39" s="172"/>
      <c r="V39" s="171">
        <v>2664</v>
      </c>
      <c r="W39" s="172">
        <v>2.2746290066428729</v>
      </c>
      <c r="X39" s="178"/>
      <c r="Y39" s="171">
        <f t="shared" si="2"/>
        <v>19215</v>
      </c>
      <c r="Z39" s="172">
        <f t="shared" si="3"/>
        <v>2.1606590263034793</v>
      </c>
      <c r="AA39" s="214"/>
      <c r="AB39" s="171">
        <v>21282</v>
      </c>
      <c r="AC39" s="172">
        <v>2.42</v>
      </c>
      <c r="AD39" s="178"/>
      <c r="AE39" s="171">
        <v>6495</v>
      </c>
      <c r="AF39" s="179">
        <v>2.74</v>
      </c>
      <c r="AI39" s="92"/>
    </row>
    <row r="40" spans="1:42" x14ac:dyDescent="0.25">
      <c r="A40" s="17"/>
      <c r="B40" s="56">
        <v>22</v>
      </c>
      <c r="C40" s="54" t="s">
        <v>106</v>
      </c>
      <c r="D40" s="171">
        <v>3543</v>
      </c>
      <c r="E40" s="172">
        <v>2.72</v>
      </c>
      <c r="F40" s="145"/>
      <c r="G40" s="171">
        <v>3688</v>
      </c>
      <c r="H40" s="172">
        <v>2.75</v>
      </c>
      <c r="I40" s="145"/>
      <c r="J40" s="171">
        <v>3044</v>
      </c>
      <c r="K40" s="172">
        <v>2.71</v>
      </c>
      <c r="L40" s="172"/>
      <c r="M40" s="171">
        <v>3844</v>
      </c>
      <c r="N40" s="172">
        <v>2.69</v>
      </c>
      <c r="O40" s="172"/>
      <c r="P40" s="171">
        <v>3360</v>
      </c>
      <c r="Q40" s="172">
        <v>2.7642945290004115</v>
      </c>
      <c r="R40" s="172"/>
      <c r="S40" s="171">
        <v>3356</v>
      </c>
      <c r="T40" s="172">
        <v>2.5625754035521755</v>
      </c>
      <c r="U40" s="172"/>
      <c r="V40" s="171">
        <v>2998</v>
      </c>
      <c r="W40" s="172">
        <v>2.5598114721904404</v>
      </c>
      <c r="X40" s="178"/>
      <c r="Y40" s="171">
        <f t="shared" si="2"/>
        <v>23833</v>
      </c>
      <c r="Z40" s="172">
        <f t="shared" si="3"/>
        <v>2.6799368500593714</v>
      </c>
      <c r="AA40" s="214"/>
      <c r="AB40" s="171">
        <v>27390</v>
      </c>
      <c r="AC40" s="172">
        <v>3.12</v>
      </c>
      <c r="AD40" s="178"/>
      <c r="AE40" s="171">
        <v>7359</v>
      </c>
      <c r="AF40" s="179">
        <v>3.1</v>
      </c>
      <c r="AI40" s="92"/>
    </row>
    <row r="41" spans="1:42" ht="21" customHeight="1" x14ac:dyDescent="0.25">
      <c r="A41" s="17"/>
      <c r="B41" s="57">
        <v>23</v>
      </c>
      <c r="C41" s="55" t="s">
        <v>107</v>
      </c>
      <c r="D41" s="171">
        <v>2569</v>
      </c>
      <c r="E41" s="172">
        <v>1.97</v>
      </c>
      <c r="F41" s="145"/>
      <c r="G41" s="171">
        <v>1544</v>
      </c>
      <c r="H41" s="172">
        <v>1.1499999999999999</v>
      </c>
      <c r="I41" s="145"/>
      <c r="J41" s="171">
        <v>1094</v>
      </c>
      <c r="K41" s="172">
        <v>0.97</v>
      </c>
      <c r="L41" s="172"/>
      <c r="M41" s="171">
        <v>1210</v>
      </c>
      <c r="N41" s="172">
        <v>0.85</v>
      </c>
      <c r="O41" s="172"/>
      <c r="P41" s="171">
        <v>1107</v>
      </c>
      <c r="Q41" s="172">
        <v>0.91073632250102832</v>
      </c>
      <c r="R41" s="172"/>
      <c r="S41" s="171">
        <v>1439</v>
      </c>
      <c r="T41" s="172">
        <v>1.0987920160046425</v>
      </c>
      <c r="U41" s="172"/>
      <c r="V41" s="171">
        <v>1383</v>
      </c>
      <c r="W41" s="172">
        <v>1.1808603288990591</v>
      </c>
      <c r="X41" s="178"/>
      <c r="Y41" s="171">
        <f t="shared" si="2"/>
        <v>10346</v>
      </c>
      <c r="Z41" s="172">
        <f t="shared" si="3"/>
        <v>1.1633712352920009</v>
      </c>
      <c r="AA41" s="214"/>
      <c r="AB41" s="171">
        <v>9840</v>
      </c>
      <c r="AC41" s="172">
        <v>1.1200000000000001</v>
      </c>
      <c r="AD41" s="178"/>
      <c r="AE41" s="171">
        <v>2631</v>
      </c>
      <c r="AF41" s="179">
        <v>1.1100000000000001</v>
      </c>
      <c r="AI41" s="92"/>
    </row>
    <row r="42" spans="1:42" ht="15" customHeight="1" x14ac:dyDescent="0.25">
      <c r="A42" s="17"/>
      <c r="B42" s="57">
        <v>24</v>
      </c>
      <c r="C42" s="55" t="s">
        <v>108</v>
      </c>
      <c r="D42" s="171">
        <v>4471</v>
      </c>
      <c r="E42" s="172">
        <v>3.43</v>
      </c>
      <c r="F42" s="145"/>
      <c r="G42" s="171">
        <v>5083</v>
      </c>
      <c r="H42" s="172">
        <v>3.79</v>
      </c>
      <c r="I42" s="145"/>
      <c r="J42" s="171">
        <v>4145</v>
      </c>
      <c r="K42" s="172">
        <v>3.68</v>
      </c>
      <c r="L42" s="172"/>
      <c r="M42" s="171">
        <v>4982</v>
      </c>
      <c r="N42" s="172">
        <v>3.49</v>
      </c>
      <c r="O42" s="172"/>
      <c r="P42" s="171">
        <v>4248</v>
      </c>
      <c r="Q42" s="172">
        <v>3.4948580830933773</v>
      </c>
      <c r="R42" s="172"/>
      <c r="S42" s="171">
        <v>4643</v>
      </c>
      <c r="T42" s="172">
        <v>3.5453032177272794</v>
      </c>
      <c r="U42" s="172"/>
      <c r="V42" s="171">
        <v>4288</v>
      </c>
      <c r="W42" s="172">
        <v>3.6612647073891287</v>
      </c>
      <c r="X42" s="178"/>
      <c r="Y42" s="171">
        <f t="shared" si="2"/>
        <v>31860</v>
      </c>
      <c r="Z42" s="172">
        <f t="shared" si="3"/>
        <v>3.5825447087186499</v>
      </c>
      <c r="AA42" s="214"/>
      <c r="AB42" s="171">
        <v>36375</v>
      </c>
      <c r="AC42" s="172">
        <v>4.1399999999999997</v>
      </c>
      <c r="AD42" s="178"/>
      <c r="AE42" s="171">
        <v>10549</v>
      </c>
      <c r="AF42" s="179">
        <v>4.4400000000000004</v>
      </c>
      <c r="AI42" s="92"/>
    </row>
    <row r="43" spans="1:42" ht="18.75" customHeight="1" x14ac:dyDescent="0.25">
      <c r="A43" s="17"/>
      <c r="B43" s="57">
        <v>25</v>
      </c>
      <c r="C43" s="55" t="s">
        <v>109</v>
      </c>
      <c r="D43" s="171">
        <v>4515</v>
      </c>
      <c r="E43" s="172">
        <v>3.46</v>
      </c>
      <c r="F43" s="145"/>
      <c r="G43" s="171">
        <v>4961</v>
      </c>
      <c r="H43" s="172">
        <v>3.7</v>
      </c>
      <c r="I43" s="145"/>
      <c r="J43" s="171">
        <v>4183</v>
      </c>
      <c r="K43" s="172">
        <v>3.72</v>
      </c>
      <c r="L43" s="172"/>
      <c r="M43" s="171">
        <v>5389</v>
      </c>
      <c r="N43" s="172">
        <v>3.78</v>
      </c>
      <c r="O43" s="172"/>
      <c r="P43" s="171">
        <v>4693</v>
      </c>
      <c r="Q43" s="172">
        <v>3.8609625668449201</v>
      </c>
      <c r="R43" s="172"/>
      <c r="S43" s="171">
        <v>5125</v>
      </c>
      <c r="T43" s="172">
        <v>3.9133489103709471</v>
      </c>
      <c r="U43" s="172"/>
      <c r="V43" s="171">
        <v>4809</v>
      </c>
      <c r="W43" s="172">
        <v>4.1061152000546457</v>
      </c>
      <c r="X43" s="178"/>
      <c r="Y43" s="171">
        <f t="shared" si="2"/>
        <v>33675</v>
      </c>
      <c r="Z43" s="172">
        <f t="shared" si="3"/>
        <v>3.7866350617106255</v>
      </c>
      <c r="AA43" s="214"/>
      <c r="AB43" s="171">
        <v>37763</v>
      </c>
      <c r="AC43" s="172">
        <v>4.3</v>
      </c>
      <c r="AD43" s="178"/>
      <c r="AE43" s="171">
        <v>11915</v>
      </c>
      <c r="AF43" s="179">
        <v>5.0199999999999996</v>
      </c>
      <c r="AI43" s="92"/>
    </row>
    <row r="44" spans="1:42" x14ac:dyDescent="0.25">
      <c r="A44" s="17"/>
      <c r="B44" s="57">
        <v>26</v>
      </c>
      <c r="C44" s="55" t="s">
        <v>110</v>
      </c>
      <c r="D44" s="171">
        <v>1347</v>
      </c>
      <c r="E44" s="172">
        <v>1.03</v>
      </c>
      <c r="F44" s="145"/>
      <c r="G44" s="171">
        <v>1363</v>
      </c>
      <c r="H44" s="172">
        <v>1.02</v>
      </c>
      <c r="I44" s="145"/>
      <c r="J44" s="171">
        <v>1183</v>
      </c>
      <c r="K44" s="172">
        <v>1.05</v>
      </c>
      <c r="L44" s="172"/>
      <c r="M44" s="171">
        <v>1363</v>
      </c>
      <c r="N44" s="172">
        <v>0.96</v>
      </c>
      <c r="O44" s="172"/>
      <c r="P44" s="171">
        <v>1257</v>
      </c>
      <c r="Q44" s="172">
        <v>1.0341423282599753</v>
      </c>
      <c r="R44" s="172"/>
      <c r="S44" s="171">
        <v>1327</v>
      </c>
      <c r="T44" s="172">
        <v>1.0132710251828774</v>
      </c>
      <c r="U44" s="172"/>
      <c r="V44" s="171">
        <v>1200</v>
      </c>
      <c r="W44" s="172">
        <v>1.0246076606499428</v>
      </c>
      <c r="X44" s="178"/>
      <c r="Y44" s="171">
        <f t="shared" si="2"/>
        <v>9040</v>
      </c>
      <c r="Z44" s="172">
        <f t="shared" si="3"/>
        <v>1.0165161383181605</v>
      </c>
      <c r="AA44" s="214"/>
      <c r="AB44" s="171">
        <v>9864</v>
      </c>
      <c r="AC44" s="172">
        <v>1.1200000000000001</v>
      </c>
      <c r="AD44" s="178"/>
      <c r="AE44" s="171">
        <v>2859</v>
      </c>
      <c r="AF44" s="179">
        <v>1.2</v>
      </c>
    </row>
    <row r="45" spans="1:42" s="95" customFormat="1" x14ac:dyDescent="0.25">
      <c r="A45" s="93"/>
      <c r="B45" s="58">
        <v>3</v>
      </c>
      <c r="C45" s="59" t="s">
        <v>88</v>
      </c>
      <c r="D45" s="174">
        <v>15647</v>
      </c>
      <c r="E45" s="175">
        <v>12</v>
      </c>
      <c r="F45" s="174"/>
      <c r="G45" s="174">
        <v>16073</v>
      </c>
      <c r="H45" s="175">
        <v>11.98</v>
      </c>
      <c r="I45" s="143"/>
      <c r="J45" s="174">
        <v>13504</v>
      </c>
      <c r="K45" s="175">
        <v>12</v>
      </c>
      <c r="L45" s="175"/>
      <c r="M45" s="174">
        <v>17083</v>
      </c>
      <c r="N45" s="175">
        <v>11.969999999999999</v>
      </c>
      <c r="O45" s="175"/>
      <c r="P45" s="174">
        <v>14509</v>
      </c>
      <c r="Q45" s="175">
        <v>11.936651583710407</v>
      </c>
      <c r="R45" s="175"/>
      <c r="S45" s="174">
        <v>15870</v>
      </c>
      <c r="T45" s="175">
        <v>12.118018967334036</v>
      </c>
      <c r="U45" s="175"/>
      <c r="V45" s="174">
        <v>14057</v>
      </c>
      <c r="W45" s="175">
        <v>12.002424904796872</v>
      </c>
      <c r="X45" s="174">
        <v>0</v>
      </c>
      <c r="Y45" s="174">
        <f t="shared" si="2"/>
        <v>106743</v>
      </c>
      <c r="Z45" s="175">
        <f t="shared" si="3"/>
        <v>12.00287413191321</v>
      </c>
      <c r="AA45" s="214"/>
      <c r="AB45" s="174">
        <v>100485</v>
      </c>
      <c r="AC45" s="175">
        <v>11.450000000000001</v>
      </c>
      <c r="AD45" s="174">
        <v>0</v>
      </c>
      <c r="AE45" s="174">
        <v>23998</v>
      </c>
      <c r="AF45" s="176">
        <v>10.110000000000001</v>
      </c>
      <c r="AG45" s="94"/>
      <c r="AI45" s="260"/>
    </row>
    <row r="46" spans="1:42" ht="16.5" customHeight="1" x14ac:dyDescent="0.25">
      <c r="A46" s="17"/>
      <c r="B46" s="57">
        <v>31</v>
      </c>
      <c r="C46" s="55" t="s">
        <v>111</v>
      </c>
      <c r="D46" s="171">
        <v>2222</v>
      </c>
      <c r="E46" s="172">
        <v>1.7</v>
      </c>
      <c r="F46" s="145"/>
      <c r="G46" s="171">
        <v>2492</v>
      </c>
      <c r="H46" s="172">
        <v>1.86</v>
      </c>
      <c r="I46" s="145"/>
      <c r="J46" s="171">
        <v>1882</v>
      </c>
      <c r="K46" s="172">
        <v>1.67</v>
      </c>
      <c r="L46" s="172"/>
      <c r="M46" s="171">
        <v>2308</v>
      </c>
      <c r="N46" s="172">
        <v>1.62</v>
      </c>
      <c r="O46" s="172"/>
      <c r="P46" s="171">
        <v>1888</v>
      </c>
      <c r="Q46" s="172">
        <v>1.553270259152612</v>
      </c>
      <c r="R46" s="172"/>
      <c r="S46" s="171">
        <v>2210</v>
      </c>
      <c r="T46" s="172">
        <v>1.6875124081794719</v>
      </c>
      <c r="U46" s="172"/>
      <c r="V46" s="171">
        <v>1858</v>
      </c>
      <c r="W46" s="172">
        <v>1.5864341945729947</v>
      </c>
      <c r="X46" s="178"/>
      <c r="Y46" s="171">
        <f t="shared" si="2"/>
        <v>14860</v>
      </c>
      <c r="Z46" s="172">
        <f t="shared" si="3"/>
        <v>1.6709546255982151</v>
      </c>
      <c r="AA46" s="214"/>
      <c r="AB46" s="171">
        <v>13858</v>
      </c>
      <c r="AC46" s="172">
        <v>1.58</v>
      </c>
      <c r="AD46" s="178"/>
      <c r="AE46" s="171">
        <v>3099</v>
      </c>
      <c r="AF46" s="179">
        <v>1.31</v>
      </c>
      <c r="AI46" s="92"/>
    </row>
    <row r="47" spans="1:42" ht="17.25" customHeight="1" x14ac:dyDescent="0.25">
      <c r="A47" s="17"/>
      <c r="B47" s="57">
        <v>32</v>
      </c>
      <c r="C47" s="55" t="s">
        <v>112</v>
      </c>
      <c r="D47" s="171">
        <v>1880</v>
      </c>
      <c r="E47" s="172">
        <v>1.44</v>
      </c>
      <c r="F47" s="145"/>
      <c r="G47" s="171">
        <v>1814</v>
      </c>
      <c r="H47" s="172">
        <v>1.35</v>
      </c>
      <c r="I47" s="145"/>
      <c r="J47" s="171">
        <v>1647</v>
      </c>
      <c r="K47" s="172">
        <v>1.46</v>
      </c>
      <c r="L47" s="172"/>
      <c r="M47" s="171">
        <v>2038</v>
      </c>
      <c r="N47" s="172">
        <v>1.43</v>
      </c>
      <c r="O47" s="172"/>
      <c r="P47" s="171">
        <v>1778</v>
      </c>
      <c r="Q47" s="172">
        <v>1.462772521596051</v>
      </c>
      <c r="R47" s="172"/>
      <c r="S47" s="171">
        <v>1934</v>
      </c>
      <c r="T47" s="172">
        <v>1.4767642522258364</v>
      </c>
      <c r="U47" s="172"/>
      <c r="V47" s="171">
        <v>1694</v>
      </c>
      <c r="W47" s="172">
        <v>1.4464044809508358</v>
      </c>
      <c r="X47" s="178"/>
      <c r="Y47" s="171">
        <f t="shared" si="2"/>
        <v>12785</v>
      </c>
      <c r="Z47" s="172">
        <f t="shared" si="3"/>
        <v>1.4376281889820446</v>
      </c>
      <c r="AA47" s="214"/>
      <c r="AB47" s="171">
        <v>14113</v>
      </c>
      <c r="AC47" s="172">
        <v>1.61</v>
      </c>
      <c r="AD47" s="178"/>
      <c r="AE47" s="171">
        <v>3479</v>
      </c>
      <c r="AF47" s="179">
        <v>1.47</v>
      </c>
      <c r="AI47" s="92"/>
    </row>
    <row r="48" spans="1:42" ht="17.25" customHeight="1" x14ac:dyDescent="0.25">
      <c r="A48" s="23"/>
      <c r="B48" s="57">
        <v>33</v>
      </c>
      <c r="C48" s="55" t="s">
        <v>113</v>
      </c>
      <c r="D48" s="171">
        <v>8118</v>
      </c>
      <c r="E48" s="172">
        <v>6.23</v>
      </c>
      <c r="F48" s="145"/>
      <c r="G48" s="171">
        <v>8316</v>
      </c>
      <c r="H48" s="172">
        <v>6.2</v>
      </c>
      <c r="I48" s="145"/>
      <c r="J48" s="171">
        <v>7073</v>
      </c>
      <c r="K48" s="172">
        <v>6.29</v>
      </c>
      <c r="L48" s="172"/>
      <c r="M48" s="171">
        <v>8980</v>
      </c>
      <c r="N48" s="172">
        <v>6.29</v>
      </c>
      <c r="O48" s="172"/>
      <c r="P48" s="171">
        <v>7620</v>
      </c>
      <c r="Q48" s="172">
        <v>6.2690250925545046</v>
      </c>
      <c r="R48" s="172"/>
      <c r="S48" s="171">
        <v>8297</v>
      </c>
      <c r="T48" s="172">
        <v>6.3354255432873652</v>
      </c>
      <c r="U48" s="172"/>
      <c r="V48" s="171">
        <v>7518</v>
      </c>
      <c r="W48" s="172">
        <v>6.4191669939718921</v>
      </c>
      <c r="X48" s="178"/>
      <c r="Y48" s="171">
        <f t="shared" si="2"/>
        <v>55922</v>
      </c>
      <c r="Z48" s="172">
        <f t="shared" si="3"/>
        <v>6.2882318016624081</v>
      </c>
      <c r="AA48" s="214"/>
      <c r="AB48" s="171">
        <v>50968</v>
      </c>
      <c r="AC48" s="172">
        <v>5.81</v>
      </c>
      <c r="AD48" s="178"/>
      <c r="AE48" s="171">
        <v>12159</v>
      </c>
      <c r="AF48" s="179">
        <v>5.12</v>
      </c>
      <c r="AI48" s="92"/>
    </row>
    <row r="49" spans="1:42" ht="20.25" customHeight="1" x14ac:dyDescent="0.25">
      <c r="B49" s="56">
        <v>34</v>
      </c>
      <c r="C49" s="54" t="s">
        <v>114</v>
      </c>
      <c r="D49" s="171">
        <v>2004</v>
      </c>
      <c r="E49" s="172">
        <v>1.54</v>
      </c>
      <c r="F49" s="145"/>
      <c r="G49" s="171">
        <v>1936</v>
      </c>
      <c r="H49" s="172">
        <v>1.44</v>
      </c>
      <c r="I49" s="145"/>
      <c r="J49" s="171">
        <v>1686</v>
      </c>
      <c r="K49" s="172">
        <v>1.5</v>
      </c>
      <c r="L49" s="172"/>
      <c r="M49" s="171">
        <v>2069</v>
      </c>
      <c r="N49" s="172">
        <v>1.45</v>
      </c>
      <c r="O49" s="172"/>
      <c r="P49" s="171">
        <v>1764</v>
      </c>
      <c r="Q49" s="172">
        <v>1.4512546277252161</v>
      </c>
      <c r="R49" s="172"/>
      <c r="S49" s="171">
        <v>1916</v>
      </c>
      <c r="T49" s="172">
        <v>1.4630198072723386</v>
      </c>
      <c r="U49" s="172"/>
      <c r="V49" s="171">
        <v>1615</v>
      </c>
      <c r="W49" s="172">
        <v>1.3789511432913812</v>
      </c>
      <c r="X49" s="178"/>
      <c r="Y49" s="171">
        <f t="shared" si="2"/>
        <v>12990</v>
      </c>
      <c r="Z49" s="172">
        <f t="shared" si="3"/>
        <v>1.4606797164549674</v>
      </c>
      <c r="AA49" s="214"/>
      <c r="AB49" s="171">
        <v>12310</v>
      </c>
      <c r="AC49" s="172">
        <v>1.4</v>
      </c>
      <c r="AD49" s="178"/>
      <c r="AE49" s="171">
        <v>3165</v>
      </c>
      <c r="AF49" s="179">
        <v>1.33</v>
      </c>
      <c r="AI49" s="92"/>
    </row>
    <row r="50" spans="1:42" x14ac:dyDescent="0.25">
      <c r="B50" s="56">
        <v>35</v>
      </c>
      <c r="C50" s="54" t="s">
        <v>115</v>
      </c>
      <c r="D50" s="171">
        <v>1423</v>
      </c>
      <c r="E50" s="172">
        <v>1.0900000000000001</v>
      </c>
      <c r="F50" s="145"/>
      <c r="G50" s="171">
        <v>1515</v>
      </c>
      <c r="H50" s="172">
        <v>1.1299999999999999</v>
      </c>
      <c r="I50" s="145"/>
      <c r="J50" s="171">
        <v>1216</v>
      </c>
      <c r="K50" s="172">
        <v>1.08</v>
      </c>
      <c r="L50" s="172"/>
      <c r="M50" s="171">
        <v>1688</v>
      </c>
      <c r="N50" s="172">
        <v>1.18</v>
      </c>
      <c r="O50" s="172"/>
      <c r="P50" s="171">
        <v>1459</v>
      </c>
      <c r="Q50" s="172">
        <v>1.2003290826820239</v>
      </c>
      <c r="R50" s="172"/>
      <c r="S50" s="171">
        <v>1513</v>
      </c>
      <c r="T50" s="172">
        <v>1.1552969563690232</v>
      </c>
      <c r="U50" s="172"/>
      <c r="V50" s="171">
        <v>1372</v>
      </c>
      <c r="W50" s="172">
        <v>1.1714680920097678</v>
      </c>
      <c r="X50" s="178"/>
      <c r="Y50" s="171">
        <f t="shared" si="2"/>
        <v>10186</v>
      </c>
      <c r="Z50" s="172">
        <f t="shared" si="3"/>
        <v>1.1453797992155734</v>
      </c>
      <c r="AA50" s="214"/>
      <c r="AB50" s="171">
        <v>9236</v>
      </c>
      <c r="AC50" s="172">
        <v>1.05</v>
      </c>
      <c r="AD50" s="178"/>
      <c r="AE50" s="171">
        <v>2096</v>
      </c>
      <c r="AF50" s="179">
        <v>0.88</v>
      </c>
      <c r="AI50" s="260"/>
      <c r="AL50" s="95"/>
      <c r="AM50" s="95"/>
      <c r="AP50" s="95"/>
    </row>
    <row r="51" spans="1:42" s="95" customFormat="1" x14ac:dyDescent="0.25">
      <c r="A51" s="93"/>
      <c r="B51" s="58">
        <v>4</v>
      </c>
      <c r="C51" s="59" t="s">
        <v>89</v>
      </c>
      <c r="D51" s="174">
        <v>29037</v>
      </c>
      <c r="E51" s="175">
        <v>22.259999999999998</v>
      </c>
      <c r="F51" s="174"/>
      <c r="G51" s="174">
        <v>28384</v>
      </c>
      <c r="H51" s="175">
        <v>21.15</v>
      </c>
      <c r="I51" s="143"/>
      <c r="J51" s="174">
        <v>24076</v>
      </c>
      <c r="K51" s="175">
        <v>21.4</v>
      </c>
      <c r="L51" s="175"/>
      <c r="M51" s="174">
        <v>29533</v>
      </c>
      <c r="N51" s="175">
        <v>20.71</v>
      </c>
      <c r="O51" s="175"/>
      <c r="P51" s="174">
        <v>26361</v>
      </c>
      <c r="Q51" s="175">
        <v>21.687371452077333</v>
      </c>
      <c r="R51" s="175"/>
      <c r="S51" s="174">
        <v>27155</v>
      </c>
      <c r="T51" s="175">
        <v>20.735022372902062</v>
      </c>
      <c r="U51" s="175"/>
      <c r="V51" s="174">
        <v>24109</v>
      </c>
      <c r="W51" s="175">
        <v>20.585221742174557</v>
      </c>
      <c r="X51" s="174">
        <v>0</v>
      </c>
      <c r="Y51" s="174">
        <f t="shared" si="2"/>
        <v>188655</v>
      </c>
      <c r="Z51" s="175">
        <f t="shared" si="3"/>
        <v>21.213589831240327</v>
      </c>
      <c r="AA51" s="214"/>
      <c r="AB51" s="174">
        <v>193907</v>
      </c>
      <c r="AC51" s="175">
        <v>22.09</v>
      </c>
      <c r="AD51" s="174">
        <v>0</v>
      </c>
      <c r="AE51" s="174">
        <v>56385</v>
      </c>
      <c r="AF51" s="176">
        <v>23.75</v>
      </c>
      <c r="AG51" s="94"/>
      <c r="AI51" s="260"/>
    </row>
    <row r="52" spans="1:42" ht="15.75" customHeight="1" x14ac:dyDescent="0.25">
      <c r="B52" s="57">
        <v>41</v>
      </c>
      <c r="C52" s="55" t="s">
        <v>116</v>
      </c>
      <c r="D52" s="171">
        <v>4866</v>
      </c>
      <c r="E52" s="172">
        <v>3.73</v>
      </c>
      <c r="F52" s="145"/>
      <c r="G52" s="171">
        <v>4604</v>
      </c>
      <c r="H52" s="172">
        <v>3.43</v>
      </c>
      <c r="I52" s="145"/>
      <c r="J52" s="171">
        <v>3784</v>
      </c>
      <c r="K52" s="172">
        <v>3.36</v>
      </c>
      <c r="L52" s="172"/>
      <c r="M52" s="171">
        <v>5274</v>
      </c>
      <c r="N52" s="172">
        <v>3.7</v>
      </c>
      <c r="O52" s="172"/>
      <c r="P52" s="171">
        <v>4347</v>
      </c>
      <c r="Q52" s="172">
        <v>3.576306046894282</v>
      </c>
      <c r="R52" s="172"/>
      <c r="S52" s="171">
        <v>4434</v>
      </c>
      <c r="T52" s="172">
        <v>3.3857149402116642</v>
      </c>
      <c r="U52" s="172"/>
      <c r="V52" s="171">
        <v>3888</v>
      </c>
      <c r="W52" s="172">
        <v>3.3197288205058149</v>
      </c>
      <c r="X52" s="178"/>
      <c r="Y52" s="171">
        <f t="shared" si="2"/>
        <v>31197</v>
      </c>
      <c r="Z52" s="172">
        <f t="shared" si="3"/>
        <v>3.5079926954769531</v>
      </c>
      <c r="AA52" s="214"/>
      <c r="AB52" s="171">
        <v>28077</v>
      </c>
      <c r="AC52" s="172">
        <v>3.2</v>
      </c>
      <c r="AD52" s="178"/>
      <c r="AE52" s="171">
        <v>7225</v>
      </c>
      <c r="AF52" s="179">
        <v>3.04</v>
      </c>
      <c r="AI52" s="92"/>
    </row>
    <row r="53" spans="1:42" ht="18.75" customHeight="1" x14ac:dyDescent="0.25">
      <c r="B53" s="57">
        <v>42</v>
      </c>
      <c r="C53" s="55" t="s">
        <v>117</v>
      </c>
      <c r="D53" s="171">
        <v>9365</v>
      </c>
      <c r="E53" s="172">
        <v>7.18</v>
      </c>
      <c r="F53" s="145"/>
      <c r="G53" s="171">
        <v>8924</v>
      </c>
      <c r="H53" s="172">
        <v>6.65</v>
      </c>
      <c r="I53" s="145"/>
      <c r="J53" s="171">
        <v>8167</v>
      </c>
      <c r="K53" s="172">
        <v>7.26</v>
      </c>
      <c r="L53" s="172"/>
      <c r="M53" s="171">
        <v>10237</v>
      </c>
      <c r="N53" s="172">
        <v>7.18</v>
      </c>
      <c r="O53" s="172"/>
      <c r="P53" s="171">
        <v>9501</v>
      </c>
      <c r="Q53" s="172">
        <v>7.8165364047716981</v>
      </c>
      <c r="R53" s="172"/>
      <c r="S53" s="171">
        <v>9939</v>
      </c>
      <c r="T53" s="172">
        <v>7.5892243551564569</v>
      </c>
      <c r="U53" s="172"/>
      <c r="V53" s="171">
        <v>8766</v>
      </c>
      <c r="W53" s="172">
        <v>7.4847589610478327</v>
      </c>
      <c r="X53" s="178"/>
      <c r="Y53" s="171">
        <f t="shared" si="2"/>
        <v>64899</v>
      </c>
      <c r="Z53" s="172">
        <f t="shared" si="3"/>
        <v>7.2976638120254762</v>
      </c>
      <c r="AA53" s="214"/>
      <c r="AB53" s="171">
        <v>61262</v>
      </c>
      <c r="AC53" s="172">
        <v>6.98</v>
      </c>
      <c r="AD53" s="178"/>
      <c r="AE53" s="171">
        <v>18627</v>
      </c>
      <c r="AF53" s="179">
        <v>7.85</v>
      </c>
      <c r="AI53" s="92"/>
    </row>
    <row r="54" spans="1:42" ht="16.5" customHeight="1" x14ac:dyDescent="0.25">
      <c r="B54" s="57">
        <v>43</v>
      </c>
      <c r="C54" s="55" t="s">
        <v>118</v>
      </c>
      <c r="D54" s="171">
        <v>10565</v>
      </c>
      <c r="E54" s="172">
        <v>8.1</v>
      </c>
      <c r="F54" s="145"/>
      <c r="G54" s="171">
        <v>10960</v>
      </c>
      <c r="H54" s="172">
        <v>8.17</v>
      </c>
      <c r="I54" s="145"/>
      <c r="J54" s="171">
        <v>8719</v>
      </c>
      <c r="K54" s="172">
        <v>7.75</v>
      </c>
      <c r="L54" s="172"/>
      <c r="M54" s="171">
        <v>10082</v>
      </c>
      <c r="N54" s="172">
        <v>7.07</v>
      </c>
      <c r="O54" s="172"/>
      <c r="P54" s="171">
        <v>9198</v>
      </c>
      <c r="Q54" s="172">
        <v>7.5672562731386259</v>
      </c>
      <c r="R54" s="172"/>
      <c r="S54" s="171">
        <v>9512</v>
      </c>
      <c r="T54" s="172">
        <v>7.2631755776484788</v>
      </c>
      <c r="U54" s="172"/>
      <c r="V54" s="171">
        <v>8562</v>
      </c>
      <c r="W54" s="172">
        <v>7.3105756587373421</v>
      </c>
      <c r="X54" s="178"/>
      <c r="Y54" s="171">
        <f t="shared" si="2"/>
        <v>67598</v>
      </c>
      <c r="Z54" s="172">
        <f t="shared" si="3"/>
        <v>7.6011568493397146</v>
      </c>
      <c r="AA54" s="214"/>
      <c r="AB54" s="171">
        <v>70491</v>
      </c>
      <c r="AC54" s="172">
        <v>8.0299999999999994</v>
      </c>
      <c r="AD54" s="178"/>
      <c r="AE54" s="171">
        <v>19324</v>
      </c>
      <c r="AF54" s="179">
        <v>8.14</v>
      </c>
      <c r="AI54" s="260"/>
      <c r="AL54" s="95"/>
      <c r="AM54" s="95"/>
      <c r="AP54" s="95"/>
    </row>
    <row r="55" spans="1:42" x14ac:dyDescent="0.25">
      <c r="B55" s="57">
        <v>44</v>
      </c>
      <c r="C55" s="55" t="s">
        <v>119</v>
      </c>
      <c r="D55" s="171">
        <v>4241</v>
      </c>
      <c r="E55" s="172">
        <v>3.25</v>
      </c>
      <c r="F55" s="145"/>
      <c r="G55" s="171">
        <v>3896</v>
      </c>
      <c r="H55" s="172">
        <v>2.9</v>
      </c>
      <c r="I55" s="145"/>
      <c r="J55" s="171">
        <v>3406</v>
      </c>
      <c r="K55" s="172">
        <v>3.03</v>
      </c>
      <c r="L55" s="172"/>
      <c r="M55" s="171">
        <v>3940</v>
      </c>
      <c r="N55" s="172">
        <v>2.76</v>
      </c>
      <c r="O55" s="172"/>
      <c r="P55" s="171">
        <v>3315</v>
      </c>
      <c r="Q55" s="172">
        <v>2.7272727272727271</v>
      </c>
      <c r="R55" s="172"/>
      <c r="S55" s="171">
        <v>3270</v>
      </c>
      <c r="T55" s="172">
        <v>2.496907499885463</v>
      </c>
      <c r="U55" s="172"/>
      <c r="V55" s="171">
        <v>2893</v>
      </c>
      <c r="W55" s="172">
        <v>2.4701583018835702</v>
      </c>
      <c r="X55" s="178"/>
      <c r="Y55" s="171">
        <f t="shared" si="2"/>
        <v>24961</v>
      </c>
      <c r="Z55" s="172">
        <f t="shared" si="3"/>
        <v>2.8067764743981862</v>
      </c>
      <c r="AA55" s="214"/>
      <c r="AB55" s="171">
        <v>34077</v>
      </c>
      <c r="AC55" s="172">
        <v>3.88</v>
      </c>
      <c r="AD55" s="178"/>
      <c r="AE55" s="171">
        <v>11209</v>
      </c>
      <c r="AF55" s="179">
        <v>4.72</v>
      </c>
      <c r="AI55" s="92"/>
    </row>
    <row r="56" spans="1:42" s="95" customFormat="1" x14ac:dyDescent="0.25">
      <c r="A56" s="93"/>
      <c r="B56" s="58">
        <v>5</v>
      </c>
      <c r="C56" s="59" t="s">
        <v>90</v>
      </c>
      <c r="D56" s="174">
        <v>31518</v>
      </c>
      <c r="E56" s="175">
        <v>24.17</v>
      </c>
      <c r="F56" s="174"/>
      <c r="G56" s="174">
        <v>33537</v>
      </c>
      <c r="H56" s="175">
        <v>25.01</v>
      </c>
      <c r="I56" s="143"/>
      <c r="J56" s="174">
        <v>28068</v>
      </c>
      <c r="K56" s="175">
        <v>24.94</v>
      </c>
      <c r="L56" s="175"/>
      <c r="M56" s="174">
        <v>36101</v>
      </c>
      <c r="N56" s="175">
        <v>25.300000000000004</v>
      </c>
      <c r="O56" s="175"/>
      <c r="P56" s="174">
        <v>30505</v>
      </c>
      <c r="Q56" s="175">
        <v>25.096668037844509</v>
      </c>
      <c r="R56" s="175"/>
      <c r="S56" s="174">
        <v>32643</v>
      </c>
      <c r="T56" s="175">
        <v>24.925550923168551</v>
      </c>
      <c r="U56" s="175"/>
      <c r="V56" s="174">
        <v>29346</v>
      </c>
      <c r="W56" s="175">
        <v>25.056780341194351</v>
      </c>
      <c r="X56" s="174">
        <v>0</v>
      </c>
      <c r="Y56" s="174">
        <f t="shared" si="2"/>
        <v>221718</v>
      </c>
      <c r="Z56" s="175">
        <f t="shared" si="3"/>
        <v>24.931407649958619</v>
      </c>
      <c r="AA56" s="214"/>
      <c r="AB56" s="174">
        <v>202971</v>
      </c>
      <c r="AC56" s="175">
        <v>23.13</v>
      </c>
      <c r="AD56" s="174">
        <v>0</v>
      </c>
      <c r="AE56" s="174">
        <v>53303</v>
      </c>
      <c r="AF56" s="176">
        <v>22.45</v>
      </c>
      <c r="AG56" s="94"/>
    </row>
    <row r="57" spans="1:42" x14ac:dyDescent="0.25">
      <c r="B57" s="57">
        <v>51</v>
      </c>
      <c r="C57" s="55" t="s">
        <v>120</v>
      </c>
      <c r="D57" s="171">
        <v>2381</v>
      </c>
      <c r="E57" s="172">
        <v>1.83</v>
      </c>
      <c r="F57" s="145"/>
      <c r="G57" s="171">
        <v>2448</v>
      </c>
      <c r="H57" s="172">
        <v>1.83</v>
      </c>
      <c r="I57" s="145"/>
      <c r="J57" s="171">
        <v>1949</v>
      </c>
      <c r="K57" s="172">
        <v>1.73</v>
      </c>
      <c r="L57" s="172"/>
      <c r="M57" s="171">
        <v>2516</v>
      </c>
      <c r="N57" s="172">
        <v>1.76</v>
      </c>
      <c r="O57" s="172"/>
      <c r="P57" s="171">
        <v>2161</v>
      </c>
      <c r="Q57" s="172">
        <v>1.7778691896338954</v>
      </c>
      <c r="R57" s="172"/>
      <c r="S57" s="171">
        <v>2185</v>
      </c>
      <c r="T57" s="172">
        <v>1.6684229012996137</v>
      </c>
      <c r="U57" s="172"/>
      <c r="V57" s="171">
        <v>2054</v>
      </c>
      <c r="W57" s="172">
        <v>1.7537867791458186</v>
      </c>
      <c r="X57" s="178"/>
      <c r="Y57" s="171">
        <f t="shared" si="2"/>
        <v>15694</v>
      </c>
      <c r="Z57" s="172">
        <f t="shared" si="3"/>
        <v>1.7647349861465944</v>
      </c>
      <c r="AA57" s="214"/>
      <c r="AB57" s="171">
        <v>14391</v>
      </c>
      <c r="AC57" s="172">
        <v>1.64</v>
      </c>
      <c r="AD57" s="178"/>
      <c r="AE57" s="171">
        <v>3689</v>
      </c>
      <c r="AF57" s="179">
        <v>1.55</v>
      </c>
      <c r="AI57" s="92"/>
    </row>
    <row r="58" spans="1:42" ht="15.75" customHeight="1" x14ac:dyDescent="0.25">
      <c r="B58" s="57">
        <v>52</v>
      </c>
      <c r="C58" s="55" t="s">
        <v>121</v>
      </c>
      <c r="D58" s="171">
        <v>27698</v>
      </c>
      <c r="E58" s="172">
        <v>21.24</v>
      </c>
      <c r="F58" s="145"/>
      <c r="G58" s="171">
        <v>29681</v>
      </c>
      <c r="H58" s="172">
        <v>22.13</v>
      </c>
      <c r="I58" s="145"/>
      <c r="J58" s="171">
        <v>24794</v>
      </c>
      <c r="K58" s="172">
        <v>22.03</v>
      </c>
      <c r="L58" s="172"/>
      <c r="M58" s="171">
        <v>32074</v>
      </c>
      <c r="N58" s="172">
        <v>22.48</v>
      </c>
      <c r="O58" s="172"/>
      <c r="P58" s="171">
        <v>26910</v>
      </c>
      <c r="Q58" s="172">
        <v>22.139037433155082</v>
      </c>
      <c r="R58" s="172"/>
      <c r="S58" s="171">
        <v>28961</v>
      </c>
      <c r="T58" s="172">
        <v>22.114048349903026</v>
      </c>
      <c r="U58" s="172"/>
      <c r="V58" s="171">
        <v>26012</v>
      </c>
      <c r="W58" s="172">
        <v>22.210078724021926</v>
      </c>
      <c r="X58" s="178"/>
      <c r="Y58" s="171">
        <f t="shared" si="2"/>
        <v>196130</v>
      </c>
      <c r="Z58" s="172">
        <f t="shared" si="3"/>
        <v>22.054127235435931</v>
      </c>
      <c r="AA58" s="214"/>
      <c r="AB58" s="171">
        <v>179635</v>
      </c>
      <c r="AC58" s="172">
        <v>20.47</v>
      </c>
      <c r="AD58" s="178"/>
      <c r="AE58" s="171">
        <v>47527</v>
      </c>
      <c r="AF58" s="179">
        <v>20.02</v>
      </c>
      <c r="AI58" s="92"/>
    </row>
    <row r="59" spans="1:42" x14ac:dyDescent="0.25">
      <c r="B59" s="56">
        <v>53</v>
      </c>
      <c r="C59" s="54" t="s">
        <v>122</v>
      </c>
      <c r="D59" s="171">
        <v>456</v>
      </c>
      <c r="E59" s="172">
        <v>0.35</v>
      </c>
      <c r="F59" s="145"/>
      <c r="G59" s="171">
        <v>457</v>
      </c>
      <c r="H59" s="172">
        <v>0.34</v>
      </c>
      <c r="I59" s="145"/>
      <c r="J59" s="171">
        <v>463</v>
      </c>
      <c r="K59" s="172">
        <v>0.41</v>
      </c>
      <c r="L59" s="172"/>
      <c r="M59" s="171">
        <v>497</v>
      </c>
      <c r="N59" s="172">
        <v>0.35</v>
      </c>
      <c r="O59" s="172"/>
      <c r="P59" s="171">
        <v>460</v>
      </c>
      <c r="Q59" s="172">
        <v>0.37844508432743729</v>
      </c>
      <c r="R59" s="172"/>
      <c r="S59" s="171">
        <v>488</v>
      </c>
      <c r="T59" s="172">
        <v>0.37262717429483361</v>
      </c>
      <c r="U59" s="172"/>
      <c r="V59" s="171">
        <v>369</v>
      </c>
      <c r="W59" s="172">
        <v>0.31506685564985737</v>
      </c>
      <c r="X59" s="178"/>
      <c r="Y59" s="171">
        <f t="shared" si="2"/>
        <v>3190</v>
      </c>
      <c r="Z59" s="172">
        <f t="shared" si="3"/>
        <v>0.35870425677377571</v>
      </c>
      <c r="AA59" s="214"/>
      <c r="AB59" s="171">
        <v>2551</v>
      </c>
      <c r="AC59" s="172">
        <v>0.28999999999999998</v>
      </c>
      <c r="AD59" s="178"/>
      <c r="AE59" s="171">
        <v>520</v>
      </c>
      <c r="AF59" s="179">
        <v>0.22</v>
      </c>
      <c r="AI59" s="95"/>
      <c r="AL59" s="95"/>
      <c r="AM59" s="95"/>
      <c r="AP59" s="95"/>
    </row>
    <row r="60" spans="1:42" x14ac:dyDescent="0.25">
      <c r="B60" s="56">
        <v>54</v>
      </c>
      <c r="C60" s="54" t="s">
        <v>123</v>
      </c>
      <c r="D60" s="171">
        <v>983</v>
      </c>
      <c r="E60" s="172">
        <v>0.75</v>
      </c>
      <c r="F60" s="145"/>
      <c r="G60" s="171">
        <v>951</v>
      </c>
      <c r="H60" s="172">
        <v>0.71</v>
      </c>
      <c r="I60" s="145"/>
      <c r="J60" s="171">
        <v>862</v>
      </c>
      <c r="K60" s="172">
        <v>0.77</v>
      </c>
      <c r="L60" s="172"/>
      <c r="M60" s="171">
        <v>1014</v>
      </c>
      <c r="N60" s="172">
        <v>0.71</v>
      </c>
      <c r="O60" s="172"/>
      <c r="P60" s="171">
        <v>974</v>
      </c>
      <c r="Q60" s="172">
        <v>0.80131633072809549</v>
      </c>
      <c r="R60" s="172"/>
      <c r="S60" s="171">
        <v>1009</v>
      </c>
      <c r="T60" s="172">
        <v>0.77045249767108015</v>
      </c>
      <c r="U60" s="172"/>
      <c r="V60" s="171">
        <v>911</v>
      </c>
      <c r="W60" s="172">
        <v>0.77784798237674824</v>
      </c>
      <c r="X60" s="178"/>
      <c r="Y60" s="171">
        <f t="shared" si="2"/>
        <v>6704</v>
      </c>
      <c r="Z60" s="172">
        <f t="shared" si="3"/>
        <v>0.75384117160231734</v>
      </c>
      <c r="AA60" s="214"/>
      <c r="AB60" s="171">
        <v>6394</v>
      </c>
      <c r="AC60" s="172">
        <v>0.73</v>
      </c>
      <c r="AD60" s="178"/>
      <c r="AE60" s="171">
        <v>1567</v>
      </c>
      <c r="AF60" s="179">
        <v>0.66</v>
      </c>
      <c r="AI60" s="92"/>
    </row>
    <row r="61" spans="1:42" s="95" customFormat="1" x14ac:dyDescent="0.25">
      <c r="A61" s="93"/>
      <c r="B61" s="58">
        <v>6</v>
      </c>
      <c r="C61" s="59" t="s">
        <v>91</v>
      </c>
      <c r="D61" s="174">
        <v>1219</v>
      </c>
      <c r="E61" s="175">
        <v>0.93</v>
      </c>
      <c r="F61" s="174"/>
      <c r="G61" s="174">
        <v>1264</v>
      </c>
      <c r="H61" s="175">
        <v>0.95</v>
      </c>
      <c r="I61" s="143"/>
      <c r="J61" s="174">
        <v>1120</v>
      </c>
      <c r="K61" s="175">
        <v>1</v>
      </c>
      <c r="L61" s="175"/>
      <c r="M61" s="174">
        <v>1366</v>
      </c>
      <c r="N61" s="175">
        <v>0.96000000000000008</v>
      </c>
      <c r="O61" s="175"/>
      <c r="P61" s="174">
        <v>999</v>
      </c>
      <c r="Q61" s="175">
        <v>0.8218839983545867</v>
      </c>
      <c r="R61" s="175"/>
      <c r="S61" s="174">
        <v>1224</v>
      </c>
      <c r="T61" s="175">
        <v>0.93462225683786126</v>
      </c>
      <c r="U61" s="175"/>
      <c r="V61" s="174">
        <v>1066</v>
      </c>
      <c r="W61" s="175">
        <v>0.91019313854403239</v>
      </c>
      <c r="X61" s="174">
        <v>0</v>
      </c>
      <c r="Y61" s="174">
        <f t="shared" si="2"/>
        <v>8258</v>
      </c>
      <c r="Z61" s="175">
        <f t="shared" si="3"/>
        <v>0.92858299449462056</v>
      </c>
      <c r="AA61" s="214"/>
      <c r="AB61" s="174">
        <v>8105</v>
      </c>
      <c r="AC61" s="175">
        <v>0.92</v>
      </c>
      <c r="AD61" s="174">
        <v>0</v>
      </c>
      <c r="AE61" s="174">
        <v>1962</v>
      </c>
      <c r="AF61" s="176">
        <v>0.83000000000000007</v>
      </c>
      <c r="AG61" s="94"/>
      <c r="AI61" s="260"/>
    </row>
    <row r="62" spans="1:42" ht="15.75" customHeight="1" x14ac:dyDescent="0.25">
      <c r="B62" s="57">
        <v>61</v>
      </c>
      <c r="C62" s="55" t="s">
        <v>124</v>
      </c>
      <c r="D62" s="171">
        <v>1166</v>
      </c>
      <c r="E62" s="172">
        <v>0.89</v>
      </c>
      <c r="F62" s="145"/>
      <c r="G62" s="171">
        <v>1175</v>
      </c>
      <c r="H62" s="172">
        <v>0.88</v>
      </c>
      <c r="I62" s="145"/>
      <c r="J62" s="171">
        <v>1066</v>
      </c>
      <c r="K62" s="172">
        <v>0.95</v>
      </c>
      <c r="L62" s="172"/>
      <c r="M62" s="171">
        <v>1298</v>
      </c>
      <c r="N62" s="172">
        <v>0.91</v>
      </c>
      <c r="O62" s="172"/>
      <c r="P62" s="171">
        <v>954</v>
      </c>
      <c r="Q62" s="172">
        <v>0.78486219662690249</v>
      </c>
      <c r="R62" s="172"/>
      <c r="S62" s="171">
        <v>1168</v>
      </c>
      <c r="T62" s="172">
        <v>0.89186176142697882</v>
      </c>
      <c r="U62" s="172"/>
      <c r="V62" s="171">
        <v>1007</v>
      </c>
      <c r="W62" s="172">
        <v>0.85981659522874365</v>
      </c>
      <c r="X62" s="178"/>
      <c r="Y62" s="171">
        <f t="shared" si="2"/>
        <v>7834</v>
      </c>
      <c r="Z62" s="172">
        <f t="shared" si="3"/>
        <v>0.88090568889208731</v>
      </c>
      <c r="AA62" s="214"/>
      <c r="AB62" s="171">
        <v>7627</v>
      </c>
      <c r="AC62" s="172">
        <v>0.87</v>
      </c>
      <c r="AD62" s="178"/>
      <c r="AE62" s="171">
        <v>1821</v>
      </c>
      <c r="AF62" s="179">
        <v>0.77</v>
      </c>
    </row>
    <row r="63" spans="1:42" x14ac:dyDescent="0.25">
      <c r="B63" s="57">
        <v>62</v>
      </c>
      <c r="C63" s="55" t="s">
        <v>125</v>
      </c>
      <c r="D63" s="171">
        <v>53</v>
      </c>
      <c r="E63" s="172">
        <v>0.04</v>
      </c>
      <c r="F63" s="145"/>
      <c r="G63" s="171">
        <v>89</v>
      </c>
      <c r="H63" s="172">
        <v>7.0000000000000007E-2</v>
      </c>
      <c r="I63" s="145"/>
      <c r="J63" s="171">
        <v>54</v>
      </c>
      <c r="K63" s="172">
        <v>0.05</v>
      </c>
      <c r="L63" s="172"/>
      <c r="M63" s="171">
        <v>68</v>
      </c>
      <c r="N63" s="172">
        <v>0.05</v>
      </c>
      <c r="O63" s="172"/>
      <c r="P63" s="171">
        <v>45</v>
      </c>
      <c r="Q63" s="172">
        <v>3.7021801727684087E-2</v>
      </c>
      <c r="R63" s="172"/>
      <c r="S63" s="171">
        <v>56</v>
      </c>
      <c r="T63" s="172">
        <v>4.2760495410882546E-2</v>
      </c>
      <c r="U63" s="172"/>
      <c r="V63" s="171">
        <v>59</v>
      </c>
      <c r="W63" s="172">
        <v>5.0376543315288853E-2</v>
      </c>
      <c r="X63" s="178"/>
      <c r="Y63" s="171">
        <f t="shared" si="2"/>
        <v>424</v>
      </c>
      <c r="Z63" s="172">
        <f t="shared" si="3"/>
        <v>4.7677305602533193E-2</v>
      </c>
      <c r="AA63" s="214"/>
      <c r="AB63" s="171">
        <v>478</v>
      </c>
      <c r="AC63" s="172">
        <v>0.05</v>
      </c>
      <c r="AD63" s="178"/>
      <c r="AE63" s="171">
        <v>141</v>
      </c>
      <c r="AF63" s="179">
        <v>0.06</v>
      </c>
      <c r="AI63" s="92"/>
    </row>
    <row r="64" spans="1:42" s="95" customFormat="1" x14ac:dyDescent="0.25">
      <c r="A64" s="93"/>
      <c r="B64" s="58">
        <v>7</v>
      </c>
      <c r="C64" s="59" t="s">
        <v>92</v>
      </c>
      <c r="D64" s="174">
        <v>10128</v>
      </c>
      <c r="E64" s="175">
        <v>7.77</v>
      </c>
      <c r="F64" s="174"/>
      <c r="G64" s="174">
        <v>10968</v>
      </c>
      <c r="H64" s="175">
        <v>8.18</v>
      </c>
      <c r="I64" s="143"/>
      <c r="J64" s="174">
        <v>9656</v>
      </c>
      <c r="K64" s="175">
        <v>8.58</v>
      </c>
      <c r="L64" s="175"/>
      <c r="M64" s="174">
        <v>12122</v>
      </c>
      <c r="N64" s="175">
        <v>8.5</v>
      </c>
      <c r="O64" s="175"/>
      <c r="P64" s="174">
        <v>10352</v>
      </c>
      <c r="Q64" s="175">
        <v>8.5166598107774583</v>
      </c>
      <c r="R64" s="175"/>
      <c r="S64" s="174">
        <v>11508</v>
      </c>
      <c r="T64" s="175">
        <v>8.7872818069363632</v>
      </c>
      <c r="U64" s="175"/>
      <c r="V64" s="174">
        <v>9963</v>
      </c>
      <c r="W64" s="175">
        <v>8.5068051025461493</v>
      </c>
      <c r="X64" s="174">
        <v>0</v>
      </c>
      <c r="Y64" s="174">
        <f t="shared" si="2"/>
        <v>74697</v>
      </c>
      <c r="Z64" s="175">
        <f t="shared" si="3"/>
        <v>8.3994143787557132</v>
      </c>
      <c r="AA64" s="214"/>
      <c r="AB64" s="174">
        <v>70164</v>
      </c>
      <c r="AC64" s="175">
        <v>7.99</v>
      </c>
      <c r="AD64" s="174">
        <v>0</v>
      </c>
      <c r="AE64" s="174">
        <v>18353</v>
      </c>
      <c r="AF64" s="176">
        <v>7.73</v>
      </c>
      <c r="AG64" s="94"/>
      <c r="AI64" s="260"/>
    </row>
    <row r="65" spans="1:42" ht="16.5" customHeight="1" x14ac:dyDescent="0.25">
      <c r="B65" s="57">
        <v>71</v>
      </c>
      <c r="C65" s="55" t="s">
        <v>126</v>
      </c>
      <c r="D65" s="171">
        <v>1175</v>
      </c>
      <c r="E65" s="172">
        <v>0.9</v>
      </c>
      <c r="F65" s="145"/>
      <c r="G65" s="171">
        <v>1461</v>
      </c>
      <c r="H65" s="172">
        <v>1.0900000000000001</v>
      </c>
      <c r="I65" s="145"/>
      <c r="J65" s="171">
        <v>1235</v>
      </c>
      <c r="K65" s="172">
        <v>1.1000000000000001</v>
      </c>
      <c r="L65" s="172"/>
      <c r="M65" s="171">
        <v>1477</v>
      </c>
      <c r="N65" s="172">
        <v>1.04</v>
      </c>
      <c r="O65" s="172"/>
      <c r="P65" s="171">
        <v>1194</v>
      </c>
      <c r="Q65" s="172">
        <v>0.98231180584121769</v>
      </c>
      <c r="R65" s="172"/>
      <c r="S65" s="171">
        <v>1478</v>
      </c>
      <c r="T65" s="172">
        <v>1.1285716467372215</v>
      </c>
      <c r="U65" s="172"/>
      <c r="V65" s="171">
        <v>1388</v>
      </c>
      <c r="W65" s="172">
        <v>1.1851295274851004</v>
      </c>
      <c r="X65" s="178"/>
      <c r="Y65" s="171">
        <f t="shared" si="2"/>
        <v>9408</v>
      </c>
      <c r="Z65" s="172">
        <f t="shared" si="3"/>
        <v>1.057896441293944</v>
      </c>
      <c r="AA65" s="214"/>
      <c r="AB65" s="171">
        <v>9779</v>
      </c>
      <c r="AC65" s="172">
        <v>1.1100000000000001</v>
      </c>
      <c r="AD65" s="178"/>
      <c r="AE65" s="171">
        <v>2873</v>
      </c>
      <c r="AF65" s="179">
        <v>1.21</v>
      </c>
      <c r="AI65" s="92"/>
    </row>
    <row r="66" spans="1:42" ht="21" customHeight="1" x14ac:dyDescent="0.25">
      <c r="B66" s="57">
        <v>72</v>
      </c>
      <c r="C66" s="55" t="s">
        <v>127</v>
      </c>
      <c r="D66" s="171">
        <v>1008</v>
      </c>
      <c r="E66" s="172">
        <v>0.77</v>
      </c>
      <c r="F66" s="145"/>
      <c r="G66" s="171">
        <v>991</v>
      </c>
      <c r="H66" s="172">
        <v>0.74</v>
      </c>
      <c r="I66" s="145"/>
      <c r="J66" s="171">
        <v>877</v>
      </c>
      <c r="K66" s="172">
        <v>0.78</v>
      </c>
      <c r="L66" s="172"/>
      <c r="M66" s="171">
        <v>1057</v>
      </c>
      <c r="N66" s="172">
        <v>0.74</v>
      </c>
      <c r="O66" s="172"/>
      <c r="P66" s="171">
        <v>846</v>
      </c>
      <c r="Q66" s="172">
        <v>0.69600987248046076</v>
      </c>
      <c r="R66" s="172"/>
      <c r="S66" s="171">
        <v>931</v>
      </c>
      <c r="T66" s="172">
        <v>0.71089323620592226</v>
      </c>
      <c r="U66" s="172"/>
      <c r="V66" s="171">
        <v>857</v>
      </c>
      <c r="W66" s="172">
        <v>0.73174063764750086</v>
      </c>
      <c r="X66" s="178"/>
      <c r="Y66" s="171">
        <f t="shared" si="2"/>
        <v>6567</v>
      </c>
      <c r="Z66" s="172">
        <f t="shared" si="3"/>
        <v>0.73843600446187618</v>
      </c>
      <c r="AA66" s="214"/>
      <c r="AB66" s="171">
        <v>5515</v>
      </c>
      <c r="AC66" s="172">
        <v>0.63</v>
      </c>
      <c r="AD66" s="178"/>
      <c r="AE66" s="171">
        <v>1515</v>
      </c>
      <c r="AF66" s="179">
        <v>0.64</v>
      </c>
      <c r="AI66" s="95"/>
      <c r="AL66" s="95"/>
      <c r="AM66" s="95"/>
      <c r="AP66" s="95"/>
    </row>
    <row r="67" spans="1:42" ht="17.25" customHeight="1" x14ac:dyDescent="0.25">
      <c r="B67" s="57">
        <v>73</v>
      </c>
      <c r="C67" s="55" t="s">
        <v>128</v>
      </c>
      <c r="D67" s="171">
        <v>623</v>
      </c>
      <c r="E67" s="172">
        <v>0.48</v>
      </c>
      <c r="F67" s="145"/>
      <c r="G67" s="171">
        <v>679</v>
      </c>
      <c r="H67" s="172">
        <v>0.51</v>
      </c>
      <c r="I67" s="145"/>
      <c r="J67" s="171">
        <v>529</v>
      </c>
      <c r="K67" s="172">
        <v>0.47</v>
      </c>
      <c r="L67" s="172"/>
      <c r="M67" s="171">
        <v>614</v>
      </c>
      <c r="N67" s="172">
        <v>0.43</v>
      </c>
      <c r="O67" s="172"/>
      <c r="P67" s="171">
        <v>555</v>
      </c>
      <c r="Q67" s="172">
        <v>0.45660222130810368</v>
      </c>
      <c r="R67" s="172"/>
      <c r="S67" s="171">
        <v>640</v>
      </c>
      <c r="T67" s="172">
        <v>0.48869137612437197</v>
      </c>
      <c r="U67" s="172"/>
      <c r="V67" s="171">
        <v>520</v>
      </c>
      <c r="W67" s="172">
        <v>0.44399665294830848</v>
      </c>
      <c r="X67" s="178"/>
      <c r="Y67" s="171">
        <f t="shared" si="2"/>
        <v>4160</v>
      </c>
      <c r="Z67" s="172">
        <f t="shared" si="3"/>
        <v>0.46777733798711812</v>
      </c>
      <c r="AA67" s="214"/>
      <c r="AB67" s="171">
        <v>3705</v>
      </c>
      <c r="AC67" s="172">
        <v>0.42</v>
      </c>
      <c r="AD67" s="178"/>
      <c r="AE67" s="171">
        <v>791</v>
      </c>
      <c r="AF67" s="179">
        <v>0.33</v>
      </c>
      <c r="AI67" s="92"/>
    </row>
    <row r="68" spans="1:42" ht="21.75" customHeight="1" x14ac:dyDescent="0.25">
      <c r="B68" s="57">
        <v>74</v>
      </c>
      <c r="C68" s="55" t="s">
        <v>129</v>
      </c>
      <c r="D68" s="171">
        <v>4649</v>
      </c>
      <c r="E68" s="172">
        <v>3.57</v>
      </c>
      <c r="F68" s="145"/>
      <c r="G68" s="171">
        <v>5229</v>
      </c>
      <c r="H68" s="172">
        <v>3.9</v>
      </c>
      <c r="I68" s="145"/>
      <c r="J68" s="171">
        <v>4761</v>
      </c>
      <c r="K68" s="172">
        <v>4.2300000000000004</v>
      </c>
      <c r="L68" s="172"/>
      <c r="M68" s="171">
        <v>6069</v>
      </c>
      <c r="N68" s="172">
        <v>4.25</v>
      </c>
      <c r="O68" s="172"/>
      <c r="P68" s="171">
        <v>5071</v>
      </c>
      <c r="Q68" s="172">
        <v>4.1719457013574663</v>
      </c>
      <c r="R68" s="172"/>
      <c r="S68" s="171">
        <v>5739</v>
      </c>
      <c r="T68" s="172">
        <v>4.3821871993402661</v>
      </c>
      <c r="U68" s="172"/>
      <c r="V68" s="171">
        <v>4727</v>
      </c>
      <c r="W68" s="172">
        <v>4.0361003432435663</v>
      </c>
      <c r="X68" s="178"/>
      <c r="Y68" s="171">
        <f t="shared" si="2"/>
        <v>36245</v>
      </c>
      <c r="Z68" s="172">
        <f t="shared" si="3"/>
        <v>4.0756225036882441</v>
      </c>
      <c r="AA68" s="214"/>
      <c r="AB68" s="171">
        <v>35183</v>
      </c>
      <c r="AC68" s="172">
        <v>4.01</v>
      </c>
      <c r="AD68" s="178"/>
      <c r="AE68" s="171">
        <v>9564</v>
      </c>
      <c r="AF68" s="179">
        <v>4.03</v>
      </c>
    </row>
    <row r="69" spans="1:42" x14ac:dyDescent="0.25">
      <c r="B69" s="56">
        <v>75</v>
      </c>
      <c r="C69" s="54" t="s">
        <v>130</v>
      </c>
      <c r="D69" s="171">
        <v>2673</v>
      </c>
      <c r="E69" s="172">
        <v>2.0499999999999998</v>
      </c>
      <c r="F69" s="145"/>
      <c r="G69" s="171">
        <v>2608</v>
      </c>
      <c r="H69" s="172">
        <v>1.94</v>
      </c>
      <c r="I69" s="145"/>
      <c r="J69" s="171">
        <v>2254</v>
      </c>
      <c r="K69" s="172">
        <v>2</v>
      </c>
      <c r="L69" s="172"/>
      <c r="M69" s="171">
        <v>2905</v>
      </c>
      <c r="N69" s="172">
        <v>2.04</v>
      </c>
      <c r="O69" s="172"/>
      <c r="P69" s="171">
        <v>2686</v>
      </c>
      <c r="Q69" s="172">
        <v>2.20979020979021</v>
      </c>
      <c r="R69" s="172"/>
      <c r="S69" s="171">
        <v>2720</v>
      </c>
      <c r="T69" s="172">
        <v>2.0769383485285808</v>
      </c>
      <c r="U69" s="172"/>
      <c r="V69" s="171">
        <v>2471</v>
      </c>
      <c r="W69" s="172">
        <v>2.1098379412216741</v>
      </c>
      <c r="X69" s="178"/>
      <c r="Y69" s="171">
        <f t="shared" si="2"/>
        <v>18317</v>
      </c>
      <c r="Z69" s="172">
        <f t="shared" si="3"/>
        <v>2.0596820913245293</v>
      </c>
      <c r="AA69" s="214"/>
      <c r="AB69" s="171">
        <v>15982</v>
      </c>
      <c r="AC69" s="172">
        <v>1.82</v>
      </c>
      <c r="AD69" s="178"/>
      <c r="AE69" s="171">
        <v>3610</v>
      </c>
      <c r="AF69" s="179">
        <v>1.52</v>
      </c>
    </row>
    <row r="70" spans="1:42" s="95" customFormat="1" x14ac:dyDescent="0.25">
      <c r="A70" s="93"/>
      <c r="B70" s="58">
        <v>8</v>
      </c>
      <c r="C70" s="59" t="s">
        <v>93</v>
      </c>
      <c r="D70" s="174">
        <v>6998</v>
      </c>
      <c r="E70" s="175">
        <v>5.3599999999999994</v>
      </c>
      <c r="F70" s="174"/>
      <c r="G70" s="174">
        <v>7140</v>
      </c>
      <c r="H70" s="175">
        <v>5.33</v>
      </c>
      <c r="I70" s="143"/>
      <c r="J70" s="174">
        <v>5725</v>
      </c>
      <c r="K70" s="175">
        <v>5.09</v>
      </c>
      <c r="L70" s="175"/>
      <c r="M70" s="174">
        <v>6799</v>
      </c>
      <c r="N70" s="175">
        <v>4.76</v>
      </c>
      <c r="O70" s="175"/>
      <c r="P70" s="174">
        <v>6323</v>
      </c>
      <c r="Q70" s="175">
        <v>5.2019744960921432</v>
      </c>
      <c r="R70" s="175"/>
      <c r="S70" s="174">
        <v>7197</v>
      </c>
      <c r="T70" s="175">
        <v>5.4954872405736017</v>
      </c>
      <c r="U70" s="175"/>
      <c r="V70" s="174">
        <v>6021</v>
      </c>
      <c r="W70" s="175">
        <v>5.1409689373110874</v>
      </c>
      <c r="X70" s="174">
        <v>0</v>
      </c>
      <c r="Y70" s="174">
        <f t="shared" si="2"/>
        <v>46203</v>
      </c>
      <c r="Z70" s="175">
        <f t="shared" si="3"/>
        <v>5.1953645064949088</v>
      </c>
      <c r="AA70" s="214"/>
      <c r="AB70" s="174">
        <v>39809</v>
      </c>
      <c r="AC70" s="175">
        <v>4.53</v>
      </c>
      <c r="AD70" s="174">
        <v>0</v>
      </c>
      <c r="AE70" s="174">
        <v>9614</v>
      </c>
      <c r="AF70" s="176">
        <v>4.05</v>
      </c>
      <c r="AG70" s="94"/>
      <c r="AI70" s="260"/>
    </row>
    <row r="71" spans="1:42" x14ac:dyDescent="0.25">
      <c r="B71" s="57">
        <v>81</v>
      </c>
      <c r="C71" s="55" t="s">
        <v>131</v>
      </c>
      <c r="D71" s="171">
        <v>2743</v>
      </c>
      <c r="E71" s="172">
        <v>2.1</v>
      </c>
      <c r="F71" s="145"/>
      <c r="G71" s="171">
        <v>3041</v>
      </c>
      <c r="H71" s="172">
        <v>2.27</v>
      </c>
      <c r="I71" s="145"/>
      <c r="J71" s="171">
        <v>2506</v>
      </c>
      <c r="K71" s="172">
        <v>2.23</v>
      </c>
      <c r="L71" s="172"/>
      <c r="M71" s="171">
        <v>2957</v>
      </c>
      <c r="N71" s="172">
        <v>2.0699999999999998</v>
      </c>
      <c r="O71" s="172"/>
      <c r="P71" s="171">
        <v>2538</v>
      </c>
      <c r="Q71" s="172">
        <v>2.0880296174413822</v>
      </c>
      <c r="R71" s="172"/>
      <c r="S71" s="171">
        <v>3141</v>
      </c>
      <c r="T71" s="172">
        <v>2.3984056443853943</v>
      </c>
      <c r="U71" s="172"/>
      <c r="V71" s="171">
        <v>2514</v>
      </c>
      <c r="W71" s="172">
        <v>2.1465530490616302</v>
      </c>
      <c r="X71" s="178"/>
      <c r="Y71" s="171">
        <f t="shared" si="2"/>
        <v>19440</v>
      </c>
      <c r="Z71" s="172">
        <f t="shared" si="3"/>
        <v>2.1859594832859557</v>
      </c>
      <c r="AA71" s="214"/>
      <c r="AB71" s="171">
        <v>15699</v>
      </c>
      <c r="AC71" s="172">
        <v>1.79</v>
      </c>
      <c r="AD71" s="178"/>
      <c r="AE71" s="171">
        <v>4190</v>
      </c>
      <c r="AF71" s="179">
        <v>1.77</v>
      </c>
      <c r="AI71" s="92"/>
    </row>
    <row r="72" spans="1:42" ht="20.25" customHeight="1" x14ac:dyDescent="0.25">
      <c r="B72" s="57">
        <v>82</v>
      </c>
      <c r="C72" s="55" t="s">
        <v>132</v>
      </c>
      <c r="D72" s="171">
        <v>117</v>
      </c>
      <c r="E72" s="172">
        <v>0.09</v>
      </c>
      <c r="F72" s="145"/>
      <c r="G72" s="171">
        <v>148</v>
      </c>
      <c r="H72" s="172">
        <v>0.11</v>
      </c>
      <c r="I72" s="145"/>
      <c r="J72" s="171">
        <v>98</v>
      </c>
      <c r="K72" s="172">
        <v>0.09</v>
      </c>
      <c r="L72" s="172"/>
      <c r="M72" s="171">
        <v>141</v>
      </c>
      <c r="N72" s="172">
        <v>0.1</v>
      </c>
      <c r="O72" s="172"/>
      <c r="P72" s="171">
        <v>152</v>
      </c>
      <c r="Q72" s="172">
        <v>0.12505141916906623</v>
      </c>
      <c r="R72" s="172"/>
      <c r="S72" s="171">
        <v>147</v>
      </c>
      <c r="T72" s="172">
        <v>0.11224630045356668</v>
      </c>
      <c r="U72" s="172"/>
      <c r="V72" s="171">
        <v>106</v>
      </c>
      <c r="W72" s="172">
        <v>9.050701002407828E-2</v>
      </c>
      <c r="X72" s="178"/>
      <c r="Y72" s="171">
        <f t="shared" si="2"/>
        <v>909</v>
      </c>
      <c r="Z72" s="172">
        <f t="shared" si="3"/>
        <v>0.10221384620920443</v>
      </c>
      <c r="AA72" s="214"/>
      <c r="AB72" s="171">
        <v>821</v>
      </c>
      <c r="AC72" s="172">
        <v>0.09</v>
      </c>
      <c r="AD72" s="178"/>
      <c r="AE72" s="171">
        <v>222</v>
      </c>
      <c r="AF72" s="179">
        <v>0.09</v>
      </c>
      <c r="AI72" s="95"/>
      <c r="AL72" s="95"/>
      <c r="AM72" s="95"/>
      <c r="AP72" s="95"/>
    </row>
    <row r="73" spans="1:42" x14ac:dyDescent="0.25">
      <c r="B73" s="57">
        <v>83</v>
      </c>
      <c r="C73" s="55" t="s">
        <v>133</v>
      </c>
      <c r="D73" s="171">
        <v>4138</v>
      </c>
      <c r="E73" s="172">
        <v>3.17</v>
      </c>
      <c r="F73" s="145"/>
      <c r="G73" s="171">
        <v>3951</v>
      </c>
      <c r="H73" s="172">
        <v>2.95</v>
      </c>
      <c r="I73" s="145"/>
      <c r="J73" s="171">
        <v>3121</v>
      </c>
      <c r="K73" s="172">
        <v>2.77</v>
      </c>
      <c r="L73" s="172"/>
      <c r="M73" s="171">
        <v>3701</v>
      </c>
      <c r="N73" s="172">
        <v>2.59</v>
      </c>
      <c r="O73" s="172"/>
      <c r="P73" s="171">
        <v>3633</v>
      </c>
      <c r="Q73" s="172">
        <v>2.9888934594816949</v>
      </c>
      <c r="R73" s="172"/>
      <c r="S73" s="171">
        <v>3909</v>
      </c>
      <c r="T73" s="172">
        <v>2.9848352957346407</v>
      </c>
      <c r="U73" s="172"/>
      <c r="V73" s="171">
        <v>3401</v>
      </c>
      <c r="W73" s="172">
        <v>2.9039088782253795</v>
      </c>
      <c r="X73" s="178"/>
      <c r="Y73" s="171">
        <f t="shared" si="2"/>
        <v>25854</v>
      </c>
      <c r="Z73" s="172">
        <f t="shared" si="3"/>
        <v>2.9071911769997483</v>
      </c>
      <c r="AA73" s="214"/>
      <c r="AB73" s="171">
        <v>23289</v>
      </c>
      <c r="AC73" s="172">
        <v>2.65</v>
      </c>
      <c r="AD73" s="178"/>
      <c r="AE73" s="171">
        <v>5202</v>
      </c>
      <c r="AF73" s="179">
        <v>2.19</v>
      </c>
      <c r="AI73" s="92"/>
    </row>
    <row r="74" spans="1:42" s="95" customFormat="1" x14ac:dyDescent="0.25">
      <c r="A74" s="93"/>
      <c r="B74" s="58">
        <v>9</v>
      </c>
      <c r="C74" s="59" t="s">
        <v>94</v>
      </c>
      <c r="D74" s="174">
        <v>11920</v>
      </c>
      <c r="E74" s="175">
        <v>9.14</v>
      </c>
      <c r="F74" s="174"/>
      <c r="G74" s="174">
        <v>11347</v>
      </c>
      <c r="H74" s="175">
        <v>8.4599999999999991</v>
      </c>
      <c r="I74" s="143"/>
      <c r="J74" s="174">
        <v>9646</v>
      </c>
      <c r="K74" s="175">
        <v>8.58</v>
      </c>
      <c r="L74" s="175"/>
      <c r="M74" s="174">
        <v>12146</v>
      </c>
      <c r="N74" s="175">
        <v>8.51</v>
      </c>
      <c r="O74" s="175"/>
      <c r="P74" s="174">
        <v>10200</v>
      </c>
      <c r="Q74" s="175">
        <v>8.3916083916083917</v>
      </c>
      <c r="R74" s="175"/>
      <c r="S74" s="174">
        <v>11340</v>
      </c>
      <c r="T74" s="175">
        <v>8.6590003207037149</v>
      </c>
      <c r="U74" s="175"/>
      <c r="V74" s="174">
        <v>10142</v>
      </c>
      <c r="W74" s="175">
        <v>8.6596424119264324</v>
      </c>
      <c r="X74" s="174">
        <v>0</v>
      </c>
      <c r="Y74" s="174">
        <f t="shared" si="2"/>
        <v>76741</v>
      </c>
      <c r="Z74" s="175">
        <f t="shared" si="3"/>
        <v>8.6292549746320759</v>
      </c>
      <c r="AA74" s="214"/>
      <c r="AB74" s="174">
        <v>72412</v>
      </c>
      <c r="AC74" s="175">
        <v>8.25</v>
      </c>
      <c r="AD74" s="174">
        <v>0</v>
      </c>
      <c r="AE74" s="174">
        <v>17517</v>
      </c>
      <c r="AF74" s="176">
        <v>7.3900000000000006</v>
      </c>
      <c r="AG74" s="94"/>
    </row>
    <row r="75" spans="1:42" ht="21.75" customHeight="1" x14ac:dyDescent="0.25">
      <c r="B75" s="57">
        <v>91</v>
      </c>
      <c r="C75" s="55" t="s">
        <v>134</v>
      </c>
      <c r="D75" s="171">
        <v>1395</v>
      </c>
      <c r="E75" s="172">
        <v>1.07</v>
      </c>
      <c r="F75" s="145"/>
      <c r="G75" s="171">
        <v>1297</v>
      </c>
      <c r="H75" s="172">
        <v>0.97</v>
      </c>
      <c r="I75" s="145"/>
      <c r="J75" s="171">
        <v>1064</v>
      </c>
      <c r="K75" s="172">
        <v>0.95</v>
      </c>
      <c r="L75" s="172"/>
      <c r="M75" s="171">
        <v>897</v>
      </c>
      <c r="N75" s="172">
        <v>0.63</v>
      </c>
      <c r="O75" s="172"/>
      <c r="P75" s="171">
        <v>1227</v>
      </c>
      <c r="Q75" s="172">
        <v>1.0094611271081859</v>
      </c>
      <c r="R75" s="172"/>
      <c r="S75" s="171">
        <v>1401</v>
      </c>
      <c r="T75" s="172">
        <v>1.0697759655472581</v>
      </c>
      <c r="U75" s="172"/>
      <c r="V75" s="171">
        <v>1212</v>
      </c>
      <c r="W75" s="172">
        <v>1.0348537372564421</v>
      </c>
      <c r="X75" s="178"/>
      <c r="Y75" s="171">
        <f t="shared" si="2"/>
        <v>8493</v>
      </c>
      <c r="Z75" s="172">
        <f t="shared" si="3"/>
        <v>0.95500791623187364</v>
      </c>
      <c r="AA75" s="214"/>
      <c r="AB75" s="171">
        <v>8089</v>
      </c>
      <c r="AC75" s="172">
        <v>0.92</v>
      </c>
      <c r="AD75" s="178"/>
      <c r="AE75" s="171">
        <v>2042</v>
      </c>
      <c r="AF75" s="179">
        <v>0.86</v>
      </c>
      <c r="AI75" s="92"/>
    </row>
    <row r="76" spans="1:42" ht="19.5" customHeight="1" x14ac:dyDescent="0.25">
      <c r="B76" s="57">
        <v>92</v>
      </c>
      <c r="C76" s="55" t="s">
        <v>135</v>
      </c>
      <c r="D76" s="171">
        <v>545</v>
      </c>
      <c r="E76" s="172">
        <v>0.42</v>
      </c>
      <c r="F76" s="145"/>
      <c r="G76" s="171">
        <v>471</v>
      </c>
      <c r="H76" s="172">
        <v>0.35</v>
      </c>
      <c r="I76" s="145"/>
      <c r="J76" s="171">
        <v>334</v>
      </c>
      <c r="K76" s="172">
        <v>0.3</v>
      </c>
      <c r="L76" s="172"/>
      <c r="M76" s="171">
        <v>461</v>
      </c>
      <c r="N76" s="172">
        <v>0.32</v>
      </c>
      <c r="O76" s="172"/>
      <c r="P76" s="171">
        <v>425</v>
      </c>
      <c r="Q76" s="172">
        <v>0.34965034965034963</v>
      </c>
      <c r="R76" s="172"/>
      <c r="S76" s="171">
        <v>464</v>
      </c>
      <c r="T76" s="172">
        <v>0.35430124769016969</v>
      </c>
      <c r="U76" s="172"/>
      <c r="V76" s="171">
        <v>399</v>
      </c>
      <c r="W76" s="172">
        <v>0.34068204716610595</v>
      </c>
      <c r="X76" s="178"/>
      <c r="Y76" s="171">
        <f t="shared" si="2"/>
        <v>3099</v>
      </c>
      <c r="Z76" s="172">
        <f t="shared" si="3"/>
        <v>0.34847162750530747</v>
      </c>
      <c r="AA76" s="214"/>
      <c r="AB76" s="171">
        <v>2607</v>
      </c>
      <c r="AC76" s="172">
        <v>0.3</v>
      </c>
      <c r="AD76" s="178"/>
      <c r="AE76" s="171">
        <v>617</v>
      </c>
      <c r="AF76" s="179">
        <v>0.26</v>
      </c>
      <c r="AJ76" s="92"/>
      <c r="AN76" s="92"/>
    </row>
    <row r="77" spans="1:42" ht="17.25" customHeight="1" x14ac:dyDescent="0.25">
      <c r="B77" s="57">
        <v>93</v>
      </c>
      <c r="C77" s="55" t="s">
        <v>136</v>
      </c>
      <c r="D77" s="171">
        <v>4656</v>
      </c>
      <c r="E77" s="172">
        <v>3.57</v>
      </c>
      <c r="F77" s="145"/>
      <c r="G77" s="171">
        <v>4503</v>
      </c>
      <c r="H77" s="172">
        <v>3.36</v>
      </c>
      <c r="I77" s="145"/>
      <c r="J77" s="171">
        <v>3938</v>
      </c>
      <c r="K77" s="172">
        <v>3.5</v>
      </c>
      <c r="L77" s="172"/>
      <c r="M77" s="171">
        <v>5249</v>
      </c>
      <c r="N77" s="172">
        <v>3.68</v>
      </c>
      <c r="O77" s="172"/>
      <c r="P77" s="171">
        <v>4064</v>
      </c>
      <c r="Q77" s="172">
        <v>3.3434800493624026</v>
      </c>
      <c r="R77" s="172"/>
      <c r="S77" s="171">
        <v>4737</v>
      </c>
      <c r="T77" s="172">
        <v>3.6170797635955467</v>
      </c>
      <c r="U77" s="172"/>
      <c r="V77" s="171">
        <v>4089</v>
      </c>
      <c r="W77" s="172">
        <v>3.4913506036646802</v>
      </c>
      <c r="X77" s="178"/>
      <c r="Y77" s="171">
        <f t="shared" si="2"/>
        <v>31236</v>
      </c>
      <c r="Z77" s="172">
        <f t="shared" si="3"/>
        <v>3.5123781080205823</v>
      </c>
      <c r="AA77" s="214"/>
      <c r="AB77" s="171">
        <v>32154</v>
      </c>
      <c r="AC77" s="172">
        <v>3.66</v>
      </c>
      <c r="AD77" s="178"/>
      <c r="AE77" s="171">
        <v>8296</v>
      </c>
      <c r="AF77" s="179">
        <v>3.5</v>
      </c>
      <c r="AI77" s="95"/>
      <c r="AJ77" s="95"/>
      <c r="AK77" s="95"/>
      <c r="AL77" s="95"/>
      <c r="AM77" s="95"/>
      <c r="AN77" s="95"/>
      <c r="AO77" s="95"/>
      <c r="AP77" s="95"/>
    </row>
    <row r="78" spans="1:42" ht="19.5" customHeight="1" x14ac:dyDescent="0.25">
      <c r="B78" s="57">
        <v>94</v>
      </c>
      <c r="C78" s="55" t="s">
        <v>137</v>
      </c>
      <c r="D78" s="171">
        <v>3076</v>
      </c>
      <c r="E78" s="172">
        <v>2.36</v>
      </c>
      <c r="F78" s="145"/>
      <c r="G78" s="171">
        <v>2907</v>
      </c>
      <c r="H78" s="172">
        <v>2.17</v>
      </c>
      <c r="I78" s="145"/>
      <c r="J78" s="171">
        <v>2348</v>
      </c>
      <c r="K78" s="172">
        <v>2.09</v>
      </c>
      <c r="L78" s="172"/>
      <c r="M78" s="171">
        <v>2892</v>
      </c>
      <c r="N78" s="172">
        <v>2.0299999999999998</v>
      </c>
      <c r="O78" s="172"/>
      <c r="P78" s="171">
        <v>2313</v>
      </c>
      <c r="Q78" s="172">
        <v>1.9029206088029618</v>
      </c>
      <c r="R78" s="172"/>
      <c r="S78" s="171">
        <v>2381</v>
      </c>
      <c r="T78" s="172">
        <v>1.8180846352377025</v>
      </c>
      <c r="U78" s="172"/>
      <c r="V78" s="171">
        <v>2351</v>
      </c>
      <c r="W78" s="172">
        <v>2.0073771751566793</v>
      </c>
      <c r="X78" s="178"/>
      <c r="Y78" s="171">
        <f t="shared" si="2"/>
        <v>18268</v>
      </c>
      <c r="Z78" s="172">
        <f t="shared" si="3"/>
        <v>2.0541722140261234</v>
      </c>
      <c r="AA78" s="214"/>
      <c r="AB78" s="171">
        <v>15759</v>
      </c>
      <c r="AC78" s="172">
        <v>1.8</v>
      </c>
      <c r="AD78" s="178"/>
      <c r="AE78" s="171">
        <v>3739</v>
      </c>
      <c r="AF78" s="179">
        <v>1.58</v>
      </c>
    </row>
    <row r="79" spans="1:42" ht="18.75" customHeight="1" x14ac:dyDescent="0.25">
      <c r="B79" s="56">
        <v>95</v>
      </c>
      <c r="C79" s="54" t="s">
        <v>138</v>
      </c>
      <c r="D79" s="171">
        <v>3</v>
      </c>
      <c r="E79" s="172">
        <v>0</v>
      </c>
      <c r="F79" s="145"/>
      <c r="G79" s="171">
        <v>5</v>
      </c>
      <c r="H79" s="172">
        <v>0</v>
      </c>
      <c r="I79" s="145"/>
      <c r="J79" s="171">
        <v>5</v>
      </c>
      <c r="K79" s="172">
        <v>0</v>
      </c>
      <c r="L79" s="172"/>
      <c r="M79" s="171">
        <v>5</v>
      </c>
      <c r="N79" s="172">
        <v>0</v>
      </c>
      <c r="O79" s="172"/>
      <c r="P79" s="171">
        <v>7</v>
      </c>
      <c r="Q79" s="172">
        <v>5.7589469354175239E-3</v>
      </c>
      <c r="R79" s="172"/>
      <c r="S79" s="171">
        <v>6</v>
      </c>
      <c r="T79" s="172">
        <v>4.5814816511659875E-3</v>
      </c>
      <c r="U79" s="172"/>
      <c r="V79" s="171">
        <v>9</v>
      </c>
      <c r="W79" s="172">
        <v>7.684557454874571E-3</v>
      </c>
      <c r="X79" s="178"/>
      <c r="Y79" s="171">
        <f t="shared" si="2"/>
        <v>40</v>
      </c>
      <c r="Z79" s="172">
        <f t="shared" si="3"/>
        <v>4.4978590191069052E-3</v>
      </c>
      <c r="AA79" s="214"/>
      <c r="AB79" s="171">
        <v>76</v>
      </c>
      <c r="AC79" s="172">
        <v>0.01</v>
      </c>
      <c r="AD79" s="178"/>
      <c r="AE79" s="171">
        <v>4</v>
      </c>
      <c r="AF79" s="179">
        <v>0</v>
      </c>
    </row>
    <row r="80" spans="1:42" x14ac:dyDescent="0.25">
      <c r="B80" s="56">
        <v>96</v>
      </c>
      <c r="C80" s="54" t="s">
        <v>139</v>
      </c>
      <c r="D80" s="171">
        <v>2245</v>
      </c>
      <c r="E80" s="172">
        <v>1.72</v>
      </c>
      <c r="F80" s="145"/>
      <c r="G80" s="171">
        <v>2164</v>
      </c>
      <c r="H80" s="172">
        <v>1.61</v>
      </c>
      <c r="I80" s="145"/>
      <c r="J80" s="171">
        <v>1957</v>
      </c>
      <c r="K80" s="172">
        <v>1.74</v>
      </c>
      <c r="L80" s="172"/>
      <c r="M80" s="171">
        <v>2642</v>
      </c>
      <c r="N80" s="172">
        <v>1.85</v>
      </c>
      <c r="O80" s="172"/>
      <c r="P80" s="171">
        <v>2164</v>
      </c>
      <c r="Q80" s="172">
        <v>1.7803373097490744</v>
      </c>
      <c r="R80" s="172"/>
      <c r="S80" s="171">
        <v>2351</v>
      </c>
      <c r="T80" s="172">
        <v>1.7951772269818727</v>
      </c>
      <c r="U80" s="172"/>
      <c r="V80" s="171">
        <v>2082</v>
      </c>
      <c r="W80" s="172">
        <v>1.7776942912276508</v>
      </c>
      <c r="X80" s="178"/>
      <c r="Y80" s="171">
        <f t="shared" si="2"/>
        <v>15605</v>
      </c>
      <c r="Z80" s="172">
        <f t="shared" si="3"/>
        <v>1.7547272498290813</v>
      </c>
      <c r="AA80" s="214"/>
      <c r="AB80" s="171">
        <v>13727</v>
      </c>
      <c r="AC80" s="172">
        <v>1.56</v>
      </c>
      <c r="AD80" s="178"/>
      <c r="AE80" s="171">
        <v>2819</v>
      </c>
      <c r="AF80" s="179">
        <v>1.19</v>
      </c>
    </row>
    <row r="81" spans="2:33" s="95" customFormat="1" x14ac:dyDescent="0.25">
      <c r="B81" s="132"/>
      <c r="C81" s="133" t="s">
        <v>351</v>
      </c>
      <c r="D81" s="181">
        <v>2246</v>
      </c>
      <c r="E81" s="183">
        <v>1.72</v>
      </c>
      <c r="F81" s="146"/>
      <c r="G81" s="181">
        <v>3161</v>
      </c>
      <c r="H81" s="183">
        <v>2.36</v>
      </c>
      <c r="I81" s="146"/>
      <c r="J81" s="181">
        <v>2541</v>
      </c>
      <c r="K81" s="183">
        <v>2.2599999999999998</v>
      </c>
      <c r="L81" s="183"/>
      <c r="M81" s="181">
        <v>5736</v>
      </c>
      <c r="N81" s="183">
        <v>4.0199999999999996</v>
      </c>
      <c r="O81" s="183"/>
      <c r="P81" s="181">
        <v>2881</v>
      </c>
      <c r="Q81" s="183">
        <v>2.3702180172768408</v>
      </c>
      <c r="R81" s="183"/>
      <c r="S81" s="181">
        <v>3133</v>
      </c>
      <c r="T81" s="183">
        <v>2.3922970021838399</v>
      </c>
      <c r="U81" s="183"/>
      <c r="V81" s="181">
        <v>2925</v>
      </c>
      <c r="W81" s="183">
        <v>2.4974811728342354</v>
      </c>
      <c r="X81" s="182"/>
      <c r="Y81" s="181">
        <f t="shared" si="2"/>
        <v>22623</v>
      </c>
      <c r="Z81" s="183">
        <f t="shared" si="3"/>
        <v>2.5438766147313876</v>
      </c>
      <c r="AA81" s="214"/>
      <c r="AB81" s="181">
        <v>26428</v>
      </c>
      <c r="AC81" s="183">
        <v>3.01</v>
      </c>
      <c r="AD81" s="182"/>
      <c r="AE81" s="181">
        <v>8961</v>
      </c>
      <c r="AF81" s="184">
        <v>3.78</v>
      </c>
      <c r="AG81" s="94"/>
    </row>
    <row r="82" spans="2:33" x14ac:dyDescent="0.25">
      <c r="B82" s="422" t="s">
        <v>80</v>
      </c>
      <c r="C82" s="423"/>
      <c r="D82" s="128">
        <v>130376</v>
      </c>
      <c r="E82" s="129">
        <v>100</v>
      </c>
      <c r="F82" s="144"/>
      <c r="G82" s="128">
        <v>134119</v>
      </c>
      <c r="H82" s="129">
        <v>100</v>
      </c>
      <c r="I82" s="144"/>
      <c r="J82" s="128">
        <v>112532</v>
      </c>
      <c r="K82" s="129">
        <v>100</v>
      </c>
      <c r="L82" s="129"/>
      <c r="M82" s="128">
        <v>142655</v>
      </c>
      <c r="N82" s="129">
        <v>100</v>
      </c>
      <c r="O82" s="129"/>
      <c r="P82" s="128">
        <v>121550</v>
      </c>
      <c r="Q82" s="129">
        <v>100</v>
      </c>
      <c r="R82" s="129"/>
      <c r="S82" s="128">
        <v>130962</v>
      </c>
      <c r="T82" s="129">
        <v>100</v>
      </c>
      <c r="U82" s="129"/>
      <c r="V82" s="128">
        <v>117118</v>
      </c>
      <c r="W82" s="129">
        <v>100</v>
      </c>
      <c r="X82" s="130"/>
      <c r="Y82" s="128">
        <f t="shared" si="2"/>
        <v>889312</v>
      </c>
      <c r="Z82" s="129">
        <f t="shared" si="3"/>
        <v>100</v>
      </c>
      <c r="AA82" s="130"/>
      <c r="AB82" s="128">
        <v>877675</v>
      </c>
      <c r="AC82" s="129">
        <v>100</v>
      </c>
      <c r="AD82" s="130"/>
      <c r="AE82" s="128">
        <v>237362</v>
      </c>
      <c r="AF82" s="131">
        <v>100</v>
      </c>
    </row>
    <row r="84" spans="2:33" x14ac:dyDescent="0.25">
      <c r="B84" s="139" t="s">
        <v>409</v>
      </c>
    </row>
  </sheetData>
  <mergeCells count="24">
    <mergeCell ref="B82:C82"/>
    <mergeCell ref="B10:C10"/>
    <mergeCell ref="J10:K10"/>
    <mergeCell ref="B27:C27"/>
    <mergeCell ref="J27:K27"/>
    <mergeCell ref="D10:E10"/>
    <mergeCell ref="G10:H10"/>
    <mergeCell ref="D27:E27"/>
    <mergeCell ref="AE10:AF10"/>
    <mergeCell ref="AE27:AF27"/>
    <mergeCell ref="AB10:AC10"/>
    <mergeCell ref="AB27:AC27"/>
    <mergeCell ref="Y27:Z27"/>
    <mergeCell ref="B23:C23"/>
    <mergeCell ref="P10:Q10"/>
    <mergeCell ref="S10:T10"/>
    <mergeCell ref="S27:T27"/>
    <mergeCell ref="V10:W10"/>
    <mergeCell ref="V27:W27"/>
    <mergeCell ref="G27:H27"/>
    <mergeCell ref="Y10:Z10"/>
    <mergeCell ref="M10:N10"/>
    <mergeCell ref="M27:N27"/>
    <mergeCell ref="P27:Q27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showGridLines="0"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RowHeight="15" x14ac:dyDescent="0.25"/>
  <cols>
    <col min="1" max="1" width="1.7109375" customWidth="1"/>
    <col min="2" max="2" width="22.42578125" customWidth="1"/>
    <col min="3" max="3" width="12.5703125" bestFit="1" customWidth="1"/>
    <col min="4" max="4" width="13.5703125" bestFit="1" customWidth="1"/>
    <col min="5" max="5" width="1.7109375" customWidth="1"/>
    <col min="6" max="6" width="12.5703125" bestFit="1" customWidth="1"/>
    <col min="7" max="7" width="13.5703125" bestFit="1" customWidth="1"/>
    <col min="8" max="8" width="1.5703125" customWidth="1"/>
    <col min="9" max="9" width="12.5703125" bestFit="1" customWidth="1"/>
    <col min="10" max="10" width="13.5703125" bestFit="1" customWidth="1"/>
    <col min="11" max="11" width="0.85546875" customWidth="1"/>
    <col min="12" max="12" width="12.5703125" bestFit="1" customWidth="1"/>
    <col min="13" max="13" width="13.5703125" bestFit="1" customWidth="1"/>
    <col min="14" max="14" width="1.5703125" customWidth="1"/>
    <col min="15" max="15" width="12.5703125" bestFit="1" customWidth="1"/>
    <col min="16" max="16" width="13.5703125" bestFit="1" customWidth="1"/>
    <col min="17" max="17" width="1.7109375" customWidth="1"/>
    <col min="18" max="18" width="12.5703125" bestFit="1" customWidth="1"/>
    <col min="19" max="19" width="13.5703125" bestFit="1" customWidth="1"/>
    <col min="20" max="20" width="1.42578125" customWidth="1"/>
    <col min="21" max="21" width="12.5703125" bestFit="1" customWidth="1"/>
    <col min="22" max="22" width="13.5703125" bestFit="1" customWidth="1"/>
    <col min="23" max="23" width="1.140625" customWidth="1"/>
    <col min="24" max="24" width="12.5703125" bestFit="1" customWidth="1"/>
    <col min="25" max="25" width="13.5703125" bestFit="1" customWidth="1"/>
    <col min="26" max="26" width="2.28515625" customWidth="1"/>
    <col min="27" max="27" width="0.85546875" customWidth="1"/>
    <col min="28" max="28" width="12.5703125" bestFit="1" customWidth="1"/>
    <col min="29" max="29" width="13.5703125" bestFit="1" customWidth="1"/>
    <col min="30" max="30" width="1.7109375" style="4" customWidth="1"/>
    <col min="31" max="31" width="12.5703125" bestFit="1" customWidth="1"/>
    <col min="32" max="32" width="13.5703125" bestFit="1" customWidth="1"/>
    <col min="33" max="33" width="1.7109375" customWidth="1"/>
  </cols>
  <sheetData>
    <row r="1" spans="1:37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15"/>
      <c r="X1" s="15"/>
      <c r="Y1" s="15"/>
      <c r="Z1" s="15"/>
      <c r="AA1" s="15"/>
      <c r="AB1" s="15"/>
      <c r="AC1" s="15"/>
      <c r="AE1" s="18"/>
      <c r="AF1" s="18"/>
      <c r="AG1" s="19"/>
    </row>
    <row r="2" spans="1:37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18"/>
      <c r="X2" s="18"/>
      <c r="Y2" s="18"/>
      <c r="Z2" s="18"/>
      <c r="AA2" s="18"/>
      <c r="AB2" s="18"/>
      <c r="AC2" s="18"/>
      <c r="AE2" s="18"/>
      <c r="AF2" s="18"/>
      <c r="AG2" s="19"/>
    </row>
    <row r="3" spans="1:37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E3" s="4"/>
      <c r="AF3" s="4"/>
      <c r="AG3" s="20"/>
    </row>
    <row r="4" spans="1:37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E4" s="4"/>
      <c r="AF4" s="4"/>
      <c r="AG4" s="20"/>
    </row>
    <row r="5" spans="1:37" ht="15.75" x14ac:dyDescent="0.25">
      <c r="A5" s="17"/>
      <c r="B5" s="21"/>
      <c r="C5" s="21"/>
      <c r="D5" s="21"/>
      <c r="E5" s="21"/>
      <c r="F5" s="21"/>
      <c r="G5" s="21"/>
      <c r="H5" s="2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E5" s="4"/>
      <c r="AF5" s="4"/>
      <c r="AG5" s="20"/>
    </row>
    <row r="6" spans="1:37" ht="15.75" x14ac:dyDescent="0.25">
      <c r="A6" s="17"/>
      <c r="B6" s="3"/>
      <c r="C6" s="3"/>
      <c r="D6" s="3"/>
      <c r="E6" s="3"/>
      <c r="F6" s="3"/>
      <c r="G6" s="3"/>
      <c r="H6" s="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E6" s="4"/>
      <c r="AF6" s="4"/>
      <c r="AG6" s="20"/>
    </row>
    <row r="7" spans="1:37" x14ac:dyDescent="0.25">
      <c r="A7" s="17"/>
      <c r="B7" s="1"/>
      <c r="C7" s="1"/>
      <c r="D7" s="1"/>
      <c r="E7" s="1"/>
      <c r="F7" s="1"/>
      <c r="G7" s="1"/>
      <c r="H7" s="1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E7" s="4"/>
      <c r="AF7" s="4"/>
      <c r="AG7" s="20"/>
    </row>
    <row r="8" spans="1:37" x14ac:dyDescent="0.25">
      <c r="A8" s="17"/>
      <c r="B8" s="1" t="s">
        <v>145</v>
      </c>
      <c r="C8" s="1"/>
      <c r="D8" s="1"/>
      <c r="E8" s="1"/>
      <c r="F8" s="1"/>
      <c r="G8" s="1"/>
      <c r="H8" s="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E8" s="4"/>
      <c r="AF8" s="4"/>
      <c r="AG8" s="20"/>
    </row>
    <row r="9" spans="1:37" x14ac:dyDescent="0.25">
      <c r="A9" s="17"/>
      <c r="B9" s="1"/>
      <c r="C9" s="1"/>
      <c r="D9" s="1"/>
      <c r="E9" s="1"/>
      <c r="F9" s="1"/>
      <c r="G9" s="1"/>
      <c r="H9" s="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E9" s="4"/>
      <c r="AF9" s="4"/>
      <c r="AG9" s="20"/>
    </row>
    <row r="10" spans="1:37" x14ac:dyDescent="0.25">
      <c r="A10" s="17"/>
      <c r="B10" s="417" t="s">
        <v>65</v>
      </c>
      <c r="C10" s="426" t="s">
        <v>364</v>
      </c>
      <c r="D10" s="419"/>
      <c r="E10" s="151"/>
      <c r="F10" s="419" t="s">
        <v>363</v>
      </c>
      <c r="G10" s="419"/>
      <c r="H10" s="147"/>
      <c r="I10" s="414" t="s">
        <v>79</v>
      </c>
      <c r="J10" s="414"/>
      <c r="K10" s="349"/>
      <c r="L10" s="414" t="s">
        <v>423</v>
      </c>
      <c r="M10" s="414"/>
      <c r="N10" s="349"/>
      <c r="O10" s="414" t="s">
        <v>427</v>
      </c>
      <c r="P10" s="414"/>
      <c r="Q10" s="349"/>
      <c r="R10" s="414" t="s">
        <v>430</v>
      </c>
      <c r="S10" s="414"/>
      <c r="T10" s="359"/>
      <c r="U10" s="414" t="s">
        <v>433</v>
      </c>
      <c r="V10" s="414"/>
      <c r="W10" s="41"/>
      <c r="X10" s="414" t="s">
        <v>434</v>
      </c>
      <c r="Y10" s="414"/>
      <c r="Z10" s="349"/>
      <c r="AA10" s="41"/>
      <c r="AB10" s="415">
        <v>2015</v>
      </c>
      <c r="AC10" s="415"/>
      <c r="AD10" s="41"/>
      <c r="AE10" s="415">
        <v>2014</v>
      </c>
      <c r="AF10" s="416"/>
      <c r="AG10" s="20"/>
      <c r="AH10" s="92"/>
    </row>
    <row r="11" spans="1:37" x14ac:dyDescent="0.25">
      <c r="A11" s="17"/>
      <c r="B11" s="418"/>
      <c r="C11" s="352" t="s">
        <v>81</v>
      </c>
      <c r="D11" s="352" t="s">
        <v>69</v>
      </c>
      <c r="E11" s="151"/>
      <c r="F11" s="352" t="s">
        <v>81</v>
      </c>
      <c r="G11" s="352" t="s">
        <v>69</v>
      </c>
      <c r="H11" s="148"/>
      <c r="I11" s="352" t="s">
        <v>81</v>
      </c>
      <c r="J11" s="352" t="s">
        <v>69</v>
      </c>
      <c r="K11" s="352"/>
      <c r="L11" s="352" t="s">
        <v>81</v>
      </c>
      <c r="M11" s="352" t="s">
        <v>69</v>
      </c>
      <c r="N11" s="352"/>
      <c r="O11" s="352" t="s">
        <v>81</v>
      </c>
      <c r="P11" s="352" t="s">
        <v>69</v>
      </c>
      <c r="Q11" s="352"/>
      <c r="R11" s="352" t="s">
        <v>81</v>
      </c>
      <c r="S11" s="352" t="s">
        <v>69</v>
      </c>
      <c r="T11" s="361"/>
      <c r="U11" s="361" t="s">
        <v>81</v>
      </c>
      <c r="V11" s="361" t="s">
        <v>69</v>
      </c>
      <c r="W11" s="352"/>
      <c r="X11" s="352" t="s">
        <v>81</v>
      </c>
      <c r="Y11" s="352" t="s">
        <v>69</v>
      </c>
      <c r="Z11" s="352"/>
      <c r="AA11" s="352"/>
      <c r="AB11" s="352" t="s">
        <v>81</v>
      </c>
      <c r="AC11" s="352" t="s">
        <v>69</v>
      </c>
      <c r="AD11" s="352"/>
      <c r="AE11" s="352" t="s">
        <v>81</v>
      </c>
      <c r="AF11" s="60" t="s">
        <v>69</v>
      </c>
      <c r="AG11" s="20"/>
      <c r="AH11" s="92"/>
    </row>
    <row r="12" spans="1:37" x14ac:dyDescent="0.25">
      <c r="A12" s="17"/>
      <c r="B12" s="12" t="s">
        <v>25</v>
      </c>
      <c r="C12" s="362">
        <v>110</v>
      </c>
      <c r="D12" s="363">
        <v>8.43713566914156E-2</v>
      </c>
      <c r="E12" s="364"/>
      <c r="F12" s="362">
        <v>134</v>
      </c>
      <c r="G12" s="363">
        <v>9.991127282487941E-2</v>
      </c>
      <c r="H12" s="364"/>
      <c r="I12" s="362">
        <v>123</v>
      </c>
      <c r="J12" s="365">
        <v>0.10930224291757012</v>
      </c>
      <c r="K12" s="366"/>
      <c r="L12" s="362">
        <v>133</v>
      </c>
      <c r="M12" s="363">
        <v>9.3231923171287368E-2</v>
      </c>
      <c r="N12" s="363"/>
      <c r="O12" s="362">
        <v>201</v>
      </c>
      <c r="P12" s="363">
        <v>0.1653640477169889</v>
      </c>
      <c r="Q12" s="363"/>
      <c r="R12" s="367">
        <v>133</v>
      </c>
      <c r="S12" s="363">
        <v>0.12</v>
      </c>
      <c r="T12" s="363"/>
      <c r="U12" s="367">
        <v>144</v>
      </c>
      <c r="V12" s="363">
        <f>U12/$U$45*100</f>
        <v>0.12295291927799314</v>
      </c>
      <c r="W12" s="365"/>
      <c r="X12" s="368">
        <f>SUM(C12,F12,I12,L12,O12,R12,U12)</f>
        <v>978</v>
      </c>
      <c r="Y12" s="369">
        <f>X12/$X$45*100</f>
        <v>0.10997265301716383</v>
      </c>
      <c r="Z12" s="365"/>
      <c r="AA12" s="366"/>
      <c r="AB12" s="362">
        <v>857</v>
      </c>
      <c r="AC12" s="365">
        <v>9.7644344432734204E-2</v>
      </c>
      <c r="AD12" s="370"/>
      <c r="AE12" s="362">
        <v>220</v>
      </c>
      <c r="AF12" s="371">
        <v>9.2685434062739616E-2</v>
      </c>
      <c r="AG12" s="20"/>
      <c r="AH12" s="92"/>
      <c r="AI12" s="92"/>
    </row>
    <row r="13" spans="1:37" x14ac:dyDescent="0.25">
      <c r="A13" s="17"/>
      <c r="B13" s="12" t="s">
        <v>45</v>
      </c>
      <c r="C13" s="362">
        <v>547</v>
      </c>
      <c r="D13" s="363">
        <v>0.41955574645640303</v>
      </c>
      <c r="E13" s="364"/>
      <c r="F13" s="362">
        <v>664</v>
      </c>
      <c r="G13" s="363">
        <v>0.49508272504268597</v>
      </c>
      <c r="H13" s="364"/>
      <c r="I13" s="362">
        <v>493</v>
      </c>
      <c r="J13" s="365">
        <v>0.43809760779156148</v>
      </c>
      <c r="K13" s="366"/>
      <c r="L13" s="362">
        <v>646</v>
      </c>
      <c r="M13" s="363">
        <v>0.45284076968911013</v>
      </c>
      <c r="N13" s="363"/>
      <c r="O13" s="362">
        <v>529</v>
      </c>
      <c r="P13" s="363">
        <v>0.43521184697655291</v>
      </c>
      <c r="Q13" s="363"/>
      <c r="R13" s="367">
        <v>578</v>
      </c>
      <c r="S13" s="363">
        <v>0.52</v>
      </c>
      <c r="T13" s="363"/>
      <c r="U13" s="367">
        <v>558</v>
      </c>
      <c r="V13" s="363">
        <f t="shared" ref="V13:V44" si="0">U13/$U$45*100</f>
        <v>0.47644256220222342</v>
      </c>
      <c r="W13" s="365"/>
      <c r="X13" s="368">
        <f t="shared" ref="X13:X44" si="1">SUM(C13,F13,I13,L13,O13,R13,U13)</f>
        <v>4015</v>
      </c>
      <c r="Y13" s="369">
        <f t="shared" ref="Y13:Y44" si="2">X13/$X$45*100</f>
        <v>0.45147259904285558</v>
      </c>
      <c r="Z13" s="365"/>
      <c r="AA13" s="366"/>
      <c r="AB13" s="362">
        <v>3934</v>
      </c>
      <c r="AC13" s="365">
        <v>0.4482296977810693</v>
      </c>
      <c r="AD13" s="370"/>
      <c r="AE13" s="362">
        <v>1287</v>
      </c>
      <c r="AF13" s="371">
        <v>0.54220978926702679</v>
      </c>
      <c r="AG13" s="20"/>
      <c r="AH13" s="92"/>
      <c r="AI13" s="92"/>
    </row>
    <row r="14" spans="1:37" x14ac:dyDescent="0.25">
      <c r="A14" s="17"/>
      <c r="B14" s="12" t="s">
        <v>35</v>
      </c>
      <c r="C14" s="362">
        <v>4297</v>
      </c>
      <c r="D14" s="363">
        <v>3.2958519973001166</v>
      </c>
      <c r="E14" s="364"/>
      <c r="F14" s="362">
        <v>4169</v>
      </c>
      <c r="G14" s="363">
        <v>3.1084335552755387</v>
      </c>
      <c r="H14" s="364"/>
      <c r="I14" s="362">
        <v>3660</v>
      </c>
      <c r="J14" s="365">
        <v>3.2524082038886717</v>
      </c>
      <c r="K14" s="366"/>
      <c r="L14" s="362">
        <v>4287</v>
      </c>
      <c r="M14" s="363">
        <v>3.0051522904910448</v>
      </c>
      <c r="N14" s="363"/>
      <c r="O14" s="362">
        <v>3886</v>
      </c>
      <c r="P14" s="363">
        <v>3.1970382558617851</v>
      </c>
      <c r="Q14" s="363"/>
      <c r="R14" s="362">
        <v>3967</v>
      </c>
      <c r="S14" s="363">
        <v>3.56</v>
      </c>
      <c r="T14" s="363"/>
      <c r="U14" s="362">
        <v>3642</v>
      </c>
      <c r="V14" s="363">
        <f t="shared" si="0"/>
        <v>3.1096842500725761</v>
      </c>
      <c r="W14" s="365"/>
      <c r="X14" s="368">
        <f t="shared" si="1"/>
        <v>27908</v>
      </c>
      <c r="Y14" s="369">
        <f t="shared" si="2"/>
        <v>3.1381562376308874</v>
      </c>
      <c r="Z14" s="365"/>
      <c r="AA14" s="366"/>
      <c r="AB14" s="362">
        <v>25429</v>
      </c>
      <c r="AC14" s="365">
        <v>2.8973139259976644</v>
      </c>
      <c r="AD14" s="370"/>
      <c r="AE14" s="362">
        <v>5939</v>
      </c>
      <c r="AF14" s="371">
        <v>2.5020854222664113</v>
      </c>
      <c r="AG14" s="20"/>
      <c r="AH14" s="92"/>
      <c r="AI14" s="92"/>
    </row>
    <row r="15" spans="1:37" x14ac:dyDescent="0.25">
      <c r="A15" s="17"/>
      <c r="B15" s="12" t="s">
        <v>32</v>
      </c>
      <c r="C15" s="362">
        <v>73556</v>
      </c>
      <c r="D15" s="363">
        <v>56.418359207216049</v>
      </c>
      <c r="E15" s="364"/>
      <c r="F15" s="362">
        <v>72803</v>
      </c>
      <c r="G15" s="363">
        <v>54.282391010967871</v>
      </c>
      <c r="H15" s="364"/>
      <c r="I15" s="362">
        <v>60487</v>
      </c>
      <c r="J15" s="365">
        <v>53.750933067927342</v>
      </c>
      <c r="K15" s="366"/>
      <c r="L15" s="362">
        <v>78388</v>
      </c>
      <c r="M15" s="363">
        <v>54.949353334968976</v>
      </c>
      <c r="N15" s="363"/>
      <c r="O15" s="362">
        <v>64134</v>
      </c>
      <c r="P15" s="363">
        <v>52.763471822295351</v>
      </c>
      <c r="Q15" s="363"/>
      <c r="R15" s="362">
        <v>68479</v>
      </c>
      <c r="S15" s="363">
        <v>61.46</v>
      </c>
      <c r="T15" s="363"/>
      <c r="U15" s="362">
        <v>58614</v>
      </c>
      <c r="V15" s="363">
        <f t="shared" si="0"/>
        <v>50.046961184446459</v>
      </c>
      <c r="W15" s="365"/>
      <c r="X15" s="368">
        <f t="shared" si="1"/>
        <v>476461</v>
      </c>
      <c r="Y15" s="369">
        <f t="shared" si="2"/>
        <v>53.576360152567382</v>
      </c>
      <c r="Z15" s="365"/>
      <c r="AA15" s="366"/>
      <c r="AB15" s="362">
        <v>506677</v>
      </c>
      <c r="AC15" s="365">
        <v>57.729455664112571</v>
      </c>
      <c r="AD15" s="370"/>
      <c r="AE15" s="362">
        <v>130688</v>
      </c>
      <c r="AF15" s="371">
        <v>55.058518212687787</v>
      </c>
      <c r="AG15" s="20"/>
      <c r="AI15" s="92"/>
      <c r="AK15" s="92"/>
    </row>
    <row r="16" spans="1:37" x14ac:dyDescent="0.25">
      <c r="A16" s="17"/>
      <c r="B16" s="12" t="s">
        <v>36</v>
      </c>
      <c r="C16" s="362">
        <v>3723</v>
      </c>
      <c r="D16" s="363">
        <v>2.855586917837639</v>
      </c>
      <c r="E16" s="364"/>
      <c r="F16" s="362">
        <v>3510</v>
      </c>
      <c r="G16" s="363">
        <v>2.6170788628009456</v>
      </c>
      <c r="H16" s="364"/>
      <c r="I16" s="362">
        <v>2884</v>
      </c>
      <c r="J16" s="365">
        <v>2.5628265737745708</v>
      </c>
      <c r="K16" s="366"/>
      <c r="L16" s="362">
        <v>3343</v>
      </c>
      <c r="M16" s="363">
        <v>2.3434159335459679</v>
      </c>
      <c r="N16" s="363"/>
      <c r="O16" s="362">
        <v>3159</v>
      </c>
      <c r="P16" s="363">
        <v>2.5989304812834226</v>
      </c>
      <c r="Q16" s="363"/>
      <c r="R16" s="362">
        <v>3127</v>
      </c>
      <c r="S16" s="363">
        <v>2.81</v>
      </c>
      <c r="T16" s="363"/>
      <c r="U16" s="362">
        <v>2862</v>
      </c>
      <c r="V16" s="363">
        <f t="shared" si="0"/>
        <v>2.4436892706501139</v>
      </c>
      <c r="W16" s="365"/>
      <c r="X16" s="368">
        <f t="shared" si="1"/>
        <v>22608</v>
      </c>
      <c r="Y16" s="369">
        <f t="shared" si="2"/>
        <v>2.5421899175992229</v>
      </c>
      <c r="Z16" s="365"/>
      <c r="AA16" s="366"/>
      <c r="AB16" s="362">
        <v>18865</v>
      </c>
      <c r="AC16" s="365">
        <v>2.1494288888255904</v>
      </c>
      <c r="AD16" s="370"/>
      <c r="AE16" s="362">
        <v>4615</v>
      </c>
      <c r="AF16" s="371">
        <v>1.9442876281797423</v>
      </c>
      <c r="AG16" s="20"/>
      <c r="AI16" s="92"/>
      <c r="AK16" s="92"/>
    </row>
    <row r="17" spans="1:37" x14ac:dyDescent="0.25">
      <c r="A17" s="17"/>
      <c r="B17" s="12" t="s">
        <v>34</v>
      </c>
      <c r="C17" s="362">
        <v>8441</v>
      </c>
      <c r="D17" s="363">
        <v>6.4743511075658091</v>
      </c>
      <c r="E17" s="364"/>
      <c r="F17" s="362">
        <v>8265</v>
      </c>
      <c r="G17" s="363">
        <v>6.1624378350569264</v>
      </c>
      <c r="H17" s="364"/>
      <c r="I17" s="362">
        <v>6922</v>
      </c>
      <c r="J17" s="365">
        <v>6.1511392315074822</v>
      </c>
      <c r="K17" s="366"/>
      <c r="L17" s="362">
        <v>8687</v>
      </c>
      <c r="M17" s="363">
        <v>6.0895166660825071</v>
      </c>
      <c r="N17" s="363"/>
      <c r="O17" s="362">
        <v>7718</v>
      </c>
      <c r="P17" s="363">
        <v>6.34965034965035</v>
      </c>
      <c r="Q17" s="363"/>
      <c r="R17" s="362">
        <v>8513</v>
      </c>
      <c r="S17" s="363">
        <v>7.64</v>
      </c>
      <c r="T17" s="363"/>
      <c r="U17" s="362">
        <v>7333</v>
      </c>
      <c r="V17" s="363">
        <f t="shared" si="0"/>
        <v>6.2612066462883584</v>
      </c>
      <c r="W17" s="365"/>
      <c r="X17" s="368">
        <f t="shared" si="1"/>
        <v>55879</v>
      </c>
      <c r="Y17" s="369">
        <f t="shared" si="2"/>
        <v>6.2833966032168691</v>
      </c>
      <c r="Z17" s="365"/>
      <c r="AA17" s="366"/>
      <c r="AB17" s="362">
        <v>45842</v>
      </c>
      <c r="AC17" s="365">
        <v>5.2231178967157543</v>
      </c>
      <c r="AD17" s="370"/>
      <c r="AE17" s="362">
        <v>9507</v>
      </c>
      <c r="AF17" s="371">
        <v>4.0052746437930251</v>
      </c>
      <c r="AG17" s="20"/>
      <c r="AK17" s="92"/>
    </row>
    <row r="18" spans="1:37" x14ac:dyDescent="0.25">
      <c r="A18" s="17"/>
      <c r="B18" s="12" t="s">
        <v>37</v>
      </c>
      <c r="C18" s="362">
        <v>2246</v>
      </c>
      <c r="D18" s="363">
        <v>1.7227097011719947</v>
      </c>
      <c r="E18" s="364"/>
      <c r="F18" s="362">
        <v>2034</v>
      </c>
      <c r="G18" s="363">
        <v>1.5165636487000351</v>
      </c>
      <c r="H18" s="364"/>
      <c r="I18" s="362">
        <v>1816</v>
      </c>
      <c r="J18" s="365">
        <v>1.613763196246401</v>
      </c>
      <c r="K18" s="366"/>
      <c r="L18" s="362">
        <v>1972</v>
      </c>
      <c r="M18" s="363">
        <v>1.3823560337878098</v>
      </c>
      <c r="N18" s="363"/>
      <c r="O18" s="362">
        <v>1858</v>
      </c>
      <c r="P18" s="363">
        <v>1.5285890580008228</v>
      </c>
      <c r="Q18" s="363"/>
      <c r="R18" s="362">
        <v>1999</v>
      </c>
      <c r="S18" s="363">
        <v>1.79</v>
      </c>
      <c r="T18" s="363"/>
      <c r="U18" s="362">
        <v>1690</v>
      </c>
      <c r="V18" s="363">
        <f t="shared" si="0"/>
        <v>1.4429891220820028</v>
      </c>
      <c r="W18" s="365"/>
      <c r="X18" s="368">
        <f t="shared" si="1"/>
        <v>13615</v>
      </c>
      <c r="Y18" s="369">
        <f t="shared" si="2"/>
        <v>1.5309587636285129</v>
      </c>
      <c r="Z18" s="365"/>
      <c r="AA18" s="366"/>
      <c r="AB18" s="362">
        <v>14012</v>
      </c>
      <c r="AC18" s="365">
        <v>1.5964907283447745</v>
      </c>
      <c r="AD18" s="370"/>
      <c r="AE18" s="362">
        <v>4162</v>
      </c>
      <c r="AF18" s="371">
        <v>1.7534398934960103</v>
      </c>
      <c r="AG18" s="20"/>
      <c r="AK18" s="92"/>
    </row>
    <row r="19" spans="1:37" x14ac:dyDescent="0.25">
      <c r="A19" s="17"/>
      <c r="B19" s="12" t="s">
        <v>43</v>
      </c>
      <c r="C19" s="362">
        <v>681</v>
      </c>
      <c r="D19" s="363">
        <v>0.52233539915321836</v>
      </c>
      <c r="E19" s="364"/>
      <c r="F19" s="362">
        <v>683</v>
      </c>
      <c r="G19" s="363">
        <v>0.50924924880143752</v>
      </c>
      <c r="H19" s="364"/>
      <c r="I19" s="362">
        <v>564</v>
      </c>
      <c r="J19" s="365">
        <v>0.50119077240251664</v>
      </c>
      <c r="K19" s="366"/>
      <c r="L19" s="362">
        <v>794</v>
      </c>
      <c r="M19" s="363">
        <v>0.5565875714135502</v>
      </c>
      <c r="N19" s="363"/>
      <c r="O19" s="362">
        <v>590</v>
      </c>
      <c r="P19" s="363">
        <v>0.48539695598519128</v>
      </c>
      <c r="Q19" s="363"/>
      <c r="R19" s="362">
        <v>659</v>
      </c>
      <c r="S19" s="363">
        <v>0.59</v>
      </c>
      <c r="T19" s="363"/>
      <c r="U19" s="362">
        <v>698</v>
      </c>
      <c r="V19" s="363">
        <f t="shared" si="0"/>
        <v>0.59598012261138344</v>
      </c>
      <c r="W19" s="365"/>
      <c r="X19" s="368">
        <f t="shared" si="1"/>
        <v>4669</v>
      </c>
      <c r="Y19" s="369">
        <f t="shared" si="2"/>
        <v>0.52501259400525357</v>
      </c>
      <c r="Z19" s="365"/>
      <c r="AA19" s="366"/>
      <c r="AB19" s="362">
        <v>6009</v>
      </c>
      <c r="AC19" s="365">
        <v>0.68464978494317374</v>
      </c>
      <c r="AD19" s="370"/>
      <c r="AE19" s="362">
        <v>1593</v>
      </c>
      <c r="AF19" s="371">
        <v>0.6711268020997464</v>
      </c>
      <c r="AG19" s="20"/>
      <c r="AK19" s="92"/>
    </row>
    <row r="20" spans="1:37" x14ac:dyDescent="0.25">
      <c r="A20" s="17"/>
      <c r="B20" s="12" t="s">
        <v>54</v>
      </c>
      <c r="C20" s="362">
        <v>122</v>
      </c>
      <c r="D20" s="363">
        <v>9.3575504694115477E-2</v>
      </c>
      <c r="E20" s="364"/>
      <c r="F20" s="362">
        <v>173</v>
      </c>
      <c r="G20" s="363">
        <v>0.12898992685600102</v>
      </c>
      <c r="H20" s="364"/>
      <c r="I20" s="362">
        <v>151</v>
      </c>
      <c r="J20" s="365">
        <v>0.13418405431343972</v>
      </c>
      <c r="K20" s="366"/>
      <c r="L20" s="362">
        <v>219</v>
      </c>
      <c r="M20" s="363">
        <v>0.15351722687602956</v>
      </c>
      <c r="N20" s="363"/>
      <c r="O20" s="362">
        <v>204</v>
      </c>
      <c r="P20" s="363">
        <v>0.16783216783216784</v>
      </c>
      <c r="Q20" s="363"/>
      <c r="R20" s="362">
        <v>209</v>
      </c>
      <c r="S20" s="363">
        <v>0.19</v>
      </c>
      <c r="T20" s="363"/>
      <c r="U20" s="362">
        <v>182</v>
      </c>
      <c r="V20" s="363">
        <f t="shared" si="0"/>
        <v>0.15539882853190798</v>
      </c>
      <c r="W20" s="365"/>
      <c r="X20" s="368">
        <f t="shared" si="1"/>
        <v>1260</v>
      </c>
      <c r="Y20" s="369">
        <f t="shared" si="2"/>
        <v>0.14168255910186753</v>
      </c>
      <c r="Z20" s="365"/>
      <c r="AA20" s="366"/>
      <c r="AB20" s="362">
        <v>1205</v>
      </c>
      <c r="AC20" s="365">
        <v>0.13729455664112572</v>
      </c>
      <c r="AD20" s="370"/>
      <c r="AE20" s="362">
        <v>357</v>
      </c>
      <c r="AF20" s="371">
        <v>0.15040318163817293</v>
      </c>
      <c r="AG20" s="20"/>
    </row>
    <row r="21" spans="1:37" x14ac:dyDescent="0.25">
      <c r="A21" s="17"/>
      <c r="B21" s="12" t="s">
        <v>40</v>
      </c>
      <c r="C21" s="362">
        <v>1062</v>
      </c>
      <c r="D21" s="363">
        <v>0.81456709823893958</v>
      </c>
      <c r="E21" s="364"/>
      <c r="F21" s="362">
        <v>1071</v>
      </c>
      <c r="G21" s="363">
        <v>0.79854457608541674</v>
      </c>
      <c r="H21" s="364"/>
      <c r="I21" s="362">
        <v>997</v>
      </c>
      <c r="J21" s="365">
        <v>0.88597021291721456</v>
      </c>
      <c r="K21" s="366"/>
      <c r="L21" s="362">
        <v>1151</v>
      </c>
      <c r="M21" s="363">
        <v>0.80684168097858466</v>
      </c>
      <c r="N21" s="363"/>
      <c r="O21" s="362">
        <v>919</v>
      </c>
      <c r="P21" s="363">
        <v>0.75606746194981489</v>
      </c>
      <c r="Q21" s="363"/>
      <c r="R21" s="362">
        <v>958</v>
      </c>
      <c r="S21" s="363">
        <v>0.86</v>
      </c>
      <c r="T21" s="363"/>
      <c r="U21" s="362">
        <v>993</v>
      </c>
      <c r="V21" s="363">
        <f t="shared" si="0"/>
        <v>0.84786283918782768</v>
      </c>
      <c r="W21" s="365"/>
      <c r="X21" s="368">
        <f t="shared" si="1"/>
        <v>7151</v>
      </c>
      <c r="Y21" s="369">
        <f t="shared" si="2"/>
        <v>0.80410474614083693</v>
      </c>
      <c r="Z21" s="365"/>
      <c r="AA21" s="366"/>
      <c r="AB21" s="362">
        <v>8280</v>
      </c>
      <c r="AC21" s="365">
        <v>0.94340160082034918</v>
      </c>
      <c r="AD21" s="370"/>
      <c r="AE21" s="362">
        <v>2142</v>
      </c>
      <c r="AF21" s="371">
        <v>0.90241908982903762</v>
      </c>
      <c r="AG21" s="20"/>
      <c r="AH21" s="92"/>
    </row>
    <row r="22" spans="1:37" x14ac:dyDescent="0.25">
      <c r="A22" s="17"/>
      <c r="B22" s="12" t="s">
        <v>60</v>
      </c>
      <c r="C22" s="362">
        <v>12</v>
      </c>
      <c r="D22" s="363">
        <v>9.2041480026998825E-3</v>
      </c>
      <c r="E22" s="364"/>
      <c r="F22" s="362">
        <v>55</v>
      </c>
      <c r="G22" s="363">
        <v>4.1008358249017662E-2</v>
      </c>
      <c r="H22" s="364"/>
      <c r="I22" s="362">
        <v>5</v>
      </c>
      <c r="J22" s="365">
        <v>4.4431806064052885E-3</v>
      </c>
      <c r="K22" s="366"/>
      <c r="L22" s="362">
        <v>31</v>
      </c>
      <c r="M22" s="363">
        <v>2.1730749009848935E-2</v>
      </c>
      <c r="N22" s="363"/>
      <c r="O22" s="362">
        <v>19</v>
      </c>
      <c r="P22" s="363">
        <v>1.5631427396133279E-2</v>
      </c>
      <c r="Q22" s="363"/>
      <c r="R22" s="362">
        <v>24</v>
      </c>
      <c r="S22" s="363">
        <v>0.02</v>
      </c>
      <c r="T22" s="363"/>
      <c r="U22" s="362">
        <v>16</v>
      </c>
      <c r="V22" s="363">
        <f t="shared" si="0"/>
        <v>1.3661435475332571E-2</v>
      </c>
      <c r="W22" s="365"/>
      <c r="X22" s="368">
        <f t="shared" si="1"/>
        <v>162</v>
      </c>
      <c r="Y22" s="369">
        <f t="shared" si="2"/>
        <v>1.8216329027382967E-2</v>
      </c>
      <c r="Z22" s="365"/>
      <c r="AA22" s="366"/>
      <c r="AB22" s="362">
        <v>116</v>
      </c>
      <c r="AC22" s="365">
        <v>1.3216737402797163E-2</v>
      </c>
      <c r="AD22" s="370"/>
      <c r="AE22" s="362">
        <v>17</v>
      </c>
      <c r="AF22" s="371">
        <v>7.1620562684844239E-3</v>
      </c>
      <c r="AG22" s="20"/>
    </row>
    <row r="23" spans="1:37" x14ac:dyDescent="0.25">
      <c r="A23" s="17"/>
      <c r="B23" s="12" t="s">
        <v>58</v>
      </c>
      <c r="C23" s="362">
        <v>47</v>
      </c>
      <c r="D23" s="363">
        <v>3.6049579677241213E-2</v>
      </c>
      <c r="E23" s="364"/>
      <c r="F23" s="362">
        <v>28</v>
      </c>
      <c r="G23" s="363">
        <v>2.0876982381318084E-2</v>
      </c>
      <c r="H23" s="364"/>
      <c r="I23" s="362">
        <v>36</v>
      </c>
      <c r="J23" s="365">
        <v>3.1990900366118083E-2</v>
      </c>
      <c r="K23" s="366"/>
      <c r="L23" s="362">
        <v>64</v>
      </c>
      <c r="M23" s="363">
        <v>4.4863481826784901E-2</v>
      </c>
      <c r="N23" s="363"/>
      <c r="O23" s="362">
        <v>50</v>
      </c>
      <c r="P23" s="363">
        <v>4.1135335252982311E-2</v>
      </c>
      <c r="Q23" s="363"/>
      <c r="R23" s="362">
        <v>39</v>
      </c>
      <c r="S23" s="363">
        <v>0.04</v>
      </c>
      <c r="T23" s="363"/>
      <c r="U23" s="362">
        <v>39</v>
      </c>
      <c r="V23" s="363">
        <f t="shared" si="0"/>
        <v>3.3299748971123137E-2</v>
      </c>
      <c r="W23" s="365"/>
      <c r="X23" s="368">
        <f t="shared" si="1"/>
        <v>303</v>
      </c>
      <c r="Y23" s="369">
        <f t="shared" si="2"/>
        <v>3.4071282069734803E-2</v>
      </c>
      <c r="Z23" s="365"/>
      <c r="AA23" s="366"/>
      <c r="AB23" s="362">
        <v>379</v>
      </c>
      <c r="AC23" s="365">
        <v>4.318227134189763E-2</v>
      </c>
      <c r="AD23" s="370"/>
      <c r="AE23" s="362">
        <v>96</v>
      </c>
      <c r="AF23" s="371">
        <v>4.0444553045559106E-2</v>
      </c>
      <c r="AG23" s="20"/>
      <c r="AI23" s="92"/>
    </row>
    <row r="24" spans="1:37" x14ac:dyDescent="0.25">
      <c r="A24" s="17"/>
      <c r="B24" s="12" t="s">
        <v>41</v>
      </c>
      <c r="C24" s="362">
        <v>998</v>
      </c>
      <c r="D24" s="363">
        <v>0.76547830889120694</v>
      </c>
      <c r="E24" s="364"/>
      <c r="F24" s="362">
        <v>909</v>
      </c>
      <c r="G24" s="363">
        <v>0.67775632087921922</v>
      </c>
      <c r="H24" s="364"/>
      <c r="I24" s="362">
        <v>838</v>
      </c>
      <c r="J24" s="365">
        <v>0.74467706963352642</v>
      </c>
      <c r="K24" s="366"/>
      <c r="L24" s="362">
        <v>892</v>
      </c>
      <c r="M24" s="363">
        <v>0.6252847779608145</v>
      </c>
      <c r="N24" s="363"/>
      <c r="O24" s="362">
        <v>775</v>
      </c>
      <c r="P24" s="363">
        <v>0.63759769642122577</v>
      </c>
      <c r="Q24" s="363"/>
      <c r="R24" s="362">
        <v>832</v>
      </c>
      <c r="S24" s="363">
        <v>0.75</v>
      </c>
      <c r="T24" s="363"/>
      <c r="U24" s="362">
        <v>813</v>
      </c>
      <c r="V24" s="363">
        <f t="shared" si="0"/>
        <v>0.69417169009033619</v>
      </c>
      <c r="W24" s="365"/>
      <c r="X24" s="368">
        <f t="shared" si="1"/>
        <v>6057</v>
      </c>
      <c r="Y24" s="369">
        <f t="shared" si="2"/>
        <v>0.68108830196826309</v>
      </c>
      <c r="Z24" s="365"/>
      <c r="AA24" s="366"/>
      <c r="AB24" s="362">
        <v>6438</v>
      </c>
      <c r="AC24" s="365">
        <v>0.73352892585524254</v>
      </c>
      <c r="AD24" s="370"/>
      <c r="AE24" s="362">
        <v>1501</v>
      </c>
      <c r="AF24" s="371">
        <v>0.63236743876441892</v>
      </c>
      <c r="AG24" s="20"/>
    </row>
    <row r="25" spans="1:37" x14ac:dyDescent="0.25">
      <c r="A25" s="17"/>
      <c r="B25" s="12" t="s">
        <v>33</v>
      </c>
      <c r="C25" s="362">
        <v>9539</v>
      </c>
      <c r="D25" s="363">
        <v>7.31653064981285</v>
      </c>
      <c r="E25" s="364"/>
      <c r="F25" s="362">
        <v>13172</v>
      </c>
      <c r="G25" s="363">
        <v>9.821128997382921</v>
      </c>
      <c r="H25" s="364"/>
      <c r="I25" s="362">
        <v>10947</v>
      </c>
      <c r="J25" s="365">
        <v>9.7278996196637415</v>
      </c>
      <c r="K25" s="366"/>
      <c r="L25" s="362">
        <v>13862</v>
      </c>
      <c r="M25" s="363">
        <v>9.7171497669201923</v>
      </c>
      <c r="N25" s="363"/>
      <c r="O25" s="362">
        <v>12267</v>
      </c>
      <c r="P25" s="363">
        <v>10.092143150966679</v>
      </c>
      <c r="Q25" s="363"/>
      <c r="R25" s="362">
        <v>13326</v>
      </c>
      <c r="S25" s="363">
        <v>11.96</v>
      </c>
      <c r="T25" s="363"/>
      <c r="U25" s="362">
        <v>11907</v>
      </c>
      <c r="V25" s="363">
        <f t="shared" si="0"/>
        <v>10.166669512799057</v>
      </c>
      <c r="W25" s="365"/>
      <c r="X25" s="368">
        <f t="shared" si="1"/>
        <v>85020</v>
      </c>
      <c r="Y25" s="369">
        <f t="shared" si="2"/>
        <v>9.5601993451117266</v>
      </c>
      <c r="Z25" s="365"/>
      <c r="AA25" s="366"/>
      <c r="AB25" s="362">
        <v>69650</v>
      </c>
      <c r="AC25" s="365">
        <v>7.9357393112484687</v>
      </c>
      <c r="AD25" s="370"/>
      <c r="AE25" s="362">
        <v>16410</v>
      </c>
      <c r="AF25" s="371">
        <v>6.9134907862252595</v>
      </c>
      <c r="AG25" s="20"/>
    </row>
    <row r="26" spans="1:37" x14ac:dyDescent="0.25">
      <c r="A26" s="17"/>
      <c r="B26" s="12" t="s">
        <v>61</v>
      </c>
      <c r="C26" s="362">
        <v>18</v>
      </c>
      <c r="D26" s="363">
        <v>1.3806222004049825E-2</v>
      </c>
      <c r="E26" s="364"/>
      <c r="F26" s="362">
        <v>17</v>
      </c>
      <c r="G26" s="363">
        <v>1.2675310731514549E-2</v>
      </c>
      <c r="H26" s="364"/>
      <c r="I26" s="362">
        <v>7</v>
      </c>
      <c r="J26" s="365">
        <v>6.2204528489674046E-3</v>
      </c>
      <c r="K26" s="366"/>
      <c r="L26" s="362">
        <v>14</v>
      </c>
      <c r="M26" s="363">
        <v>9.8138866496091971E-3</v>
      </c>
      <c r="N26" s="363"/>
      <c r="O26" s="362">
        <v>19</v>
      </c>
      <c r="P26" s="363">
        <v>1.5631427396133279E-2</v>
      </c>
      <c r="Q26" s="363"/>
      <c r="R26" s="362">
        <v>8</v>
      </c>
      <c r="S26" s="363">
        <v>0.01</v>
      </c>
      <c r="T26" s="363"/>
      <c r="U26" s="362">
        <v>7</v>
      </c>
      <c r="V26" s="363">
        <f t="shared" si="0"/>
        <v>5.9768780204579996E-3</v>
      </c>
      <c r="W26" s="365"/>
      <c r="X26" s="368">
        <f t="shared" si="1"/>
        <v>90</v>
      </c>
      <c r="Y26" s="369">
        <f t="shared" si="2"/>
        <v>1.0120182792990536E-2</v>
      </c>
      <c r="Z26" s="365"/>
      <c r="AA26" s="366"/>
      <c r="AB26" s="362">
        <v>30</v>
      </c>
      <c r="AC26" s="365">
        <v>3.4181217421027144E-3</v>
      </c>
      <c r="AD26" s="370"/>
      <c r="AE26" s="362">
        <v>5</v>
      </c>
      <c r="AF26" s="371">
        <v>2.1064871377895365E-3</v>
      </c>
      <c r="AG26" s="20"/>
      <c r="AK26" s="92"/>
    </row>
    <row r="27" spans="1:37" x14ac:dyDescent="0.25">
      <c r="A27" s="17"/>
      <c r="B27" s="12" t="s">
        <v>57</v>
      </c>
      <c r="C27" s="362">
        <v>68</v>
      </c>
      <c r="D27" s="363">
        <v>5.2156838681966008E-2</v>
      </c>
      <c r="E27" s="364"/>
      <c r="F27" s="362">
        <v>51</v>
      </c>
      <c r="G27" s="363">
        <v>3.802593219454365E-2</v>
      </c>
      <c r="H27" s="364"/>
      <c r="I27" s="362">
        <v>38</v>
      </c>
      <c r="J27" s="365">
        <v>3.3768172608680196E-2</v>
      </c>
      <c r="K27" s="366"/>
      <c r="L27" s="362">
        <v>42</v>
      </c>
      <c r="M27" s="363">
        <v>2.9441659948827588E-2</v>
      </c>
      <c r="N27" s="363"/>
      <c r="O27" s="362">
        <v>70</v>
      </c>
      <c r="P27" s="363">
        <v>5.7589469354175235E-2</v>
      </c>
      <c r="Q27" s="363"/>
      <c r="R27" s="362">
        <v>62</v>
      </c>
      <c r="S27" s="363">
        <v>0.06</v>
      </c>
      <c r="T27" s="363"/>
      <c r="U27" s="362">
        <v>43</v>
      </c>
      <c r="V27" s="363">
        <f t="shared" si="0"/>
        <v>3.6715107839956282E-2</v>
      </c>
      <c r="W27" s="365"/>
      <c r="X27" s="368">
        <f t="shared" si="1"/>
        <v>374</v>
      </c>
      <c r="Y27" s="369">
        <f t="shared" si="2"/>
        <v>4.2054981828649564E-2</v>
      </c>
      <c r="Z27" s="365"/>
      <c r="AA27" s="366"/>
      <c r="AB27" s="362">
        <v>340</v>
      </c>
      <c r="AC27" s="365">
        <v>3.8738713077164096E-2</v>
      </c>
      <c r="AD27" s="370"/>
      <c r="AE27" s="362">
        <v>59</v>
      </c>
      <c r="AF27" s="371">
        <v>2.4856548225916535E-2</v>
      </c>
      <c r="AG27" s="20"/>
      <c r="AH27" s="92"/>
    </row>
    <row r="28" spans="1:37" x14ac:dyDescent="0.25">
      <c r="A28" s="17"/>
      <c r="B28" s="12" t="s">
        <v>49</v>
      </c>
      <c r="C28" s="362">
        <v>437</v>
      </c>
      <c r="D28" s="363">
        <v>0.33518438976498743</v>
      </c>
      <c r="E28" s="364"/>
      <c r="F28" s="362">
        <v>435</v>
      </c>
      <c r="G28" s="363">
        <v>0.32433883342404879</v>
      </c>
      <c r="H28" s="364"/>
      <c r="I28" s="362">
        <v>376</v>
      </c>
      <c r="J28" s="365">
        <v>0.33412718160167776</v>
      </c>
      <c r="K28" s="366"/>
      <c r="L28" s="362">
        <v>496</v>
      </c>
      <c r="M28" s="363">
        <v>0.34769198415758296</v>
      </c>
      <c r="N28" s="363"/>
      <c r="O28" s="362">
        <v>406</v>
      </c>
      <c r="P28" s="363">
        <v>0.33401892225421637</v>
      </c>
      <c r="Q28" s="363"/>
      <c r="R28" s="362">
        <v>440</v>
      </c>
      <c r="S28" s="363">
        <v>0.39</v>
      </c>
      <c r="T28" s="363"/>
      <c r="U28" s="362">
        <v>463</v>
      </c>
      <c r="V28" s="363">
        <f t="shared" si="0"/>
        <v>0.39532778906743621</v>
      </c>
      <c r="W28" s="365"/>
      <c r="X28" s="368">
        <f t="shared" si="1"/>
        <v>3053</v>
      </c>
      <c r="Y28" s="369">
        <f t="shared" si="2"/>
        <v>0.3432990896333345</v>
      </c>
      <c r="Z28" s="365"/>
      <c r="AA28" s="366"/>
      <c r="AB28" s="362">
        <v>3094</v>
      </c>
      <c r="AC28" s="365">
        <v>0.35252228900219329</v>
      </c>
      <c r="AD28" s="370"/>
      <c r="AE28" s="362">
        <v>917</v>
      </c>
      <c r="AF28" s="371">
        <v>0.38632974107060103</v>
      </c>
      <c r="AG28" s="20"/>
    </row>
    <row r="29" spans="1:37" x14ac:dyDescent="0.25">
      <c r="A29" s="17"/>
      <c r="B29" s="12" t="s">
        <v>42</v>
      </c>
      <c r="C29" s="362">
        <v>867</v>
      </c>
      <c r="D29" s="363">
        <v>0.66499969319506658</v>
      </c>
      <c r="E29" s="364"/>
      <c r="F29" s="362">
        <v>903</v>
      </c>
      <c r="G29" s="363">
        <v>0.67328268179750816</v>
      </c>
      <c r="H29" s="364"/>
      <c r="I29" s="362">
        <v>672</v>
      </c>
      <c r="J29" s="365">
        <v>0.59716347350087085</v>
      </c>
      <c r="K29" s="366"/>
      <c r="L29" s="362">
        <v>790</v>
      </c>
      <c r="M29" s="363">
        <v>0.55378360379937608</v>
      </c>
      <c r="N29" s="363"/>
      <c r="O29" s="362">
        <v>797</v>
      </c>
      <c r="P29" s="363">
        <v>0.65569724393253803</v>
      </c>
      <c r="Q29" s="363"/>
      <c r="R29" s="362">
        <v>788</v>
      </c>
      <c r="S29" s="363">
        <v>0.71</v>
      </c>
      <c r="T29" s="363"/>
      <c r="U29" s="362">
        <v>784</v>
      </c>
      <c r="V29" s="363">
        <f t="shared" si="0"/>
        <v>0.66941033829129604</v>
      </c>
      <c r="W29" s="365"/>
      <c r="X29" s="368">
        <f t="shared" si="1"/>
        <v>5601</v>
      </c>
      <c r="Y29" s="369">
        <f t="shared" si="2"/>
        <v>0.62981270915044441</v>
      </c>
      <c r="Z29" s="365"/>
      <c r="AA29" s="366"/>
      <c r="AB29" s="362">
        <v>6040</v>
      </c>
      <c r="AC29" s="365">
        <v>0.68818184407667982</v>
      </c>
      <c r="AD29" s="370"/>
      <c r="AE29" s="362">
        <v>1814</v>
      </c>
      <c r="AF29" s="371">
        <v>0.76423353359004387</v>
      </c>
      <c r="AG29" s="20"/>
      <c r="AI29" s="92"/>
    </row>
    <row r="30" spans="1:37" x14ac:dyDescent="0.25">
      <c r="A30" s="17"/>
      <c r="B30" s="12" t="s">
        <v>46</v>
      </c>
      <c r="C30" s="362">
        <v>572</v>
      </c>
      <c r="D30" s="363">
        <v>0.43873105479536112</v>
      </c>
      <c r="E30" s="364"/>
      <c r="F30" s="362">
        <v>639</v>
      </c>
      <c r="G30" s="363">
        <v>0.47644256220222342</v>
      </c>
      <c r="H30" s="364"/>
      <c r="I30" s="362">
        <v>542</v>
      </c>
      <c r="J30" s="365">
        <v>0.48164077773433339</v>
      </c>
      <c r="K30" s="366"/>
      <c r="L30" s="362">
        <v>599</v>
      </c>
      <c r="M30" s="363">
        <v>0.41989415022256493</v>
      </c>
      <c r="N30" s="363"/>
      <c r="O30" s="362">
        <v>499</v>
      </c>
      <c r="P30" s="363">
        <v>0.41053064582476345</v>
      </c>
      <c r="Q30" s="363"/>
      <c r="R30" s="362">
        <v>561</v>
      </c>
      <c r="S30" s="363">
        <v>0.5</v>
      </c>
      <c r="T30" s="363"/>
      <c r="U30" s="362">
        <v>556</v>
      </c>
      <c r="V30" s="363">
        <f t="shared" si="0"/>
        <v>0.47473488276780684</v>
      </c>
      <c r="W30" s="365"/>
      <c r="X30" s="368">
        <f t="shared" si="1"/>
        <v>3968</v>
      </c>
      <c r="Y30" s="369">
        <f t="shared" si="2"/>
        <v>0.44618761469540497</v>
      </c>
      <c r="Z30" s="365"/>
      <c r="AA30" s="366"/>
      <c r="AB30" s="362">
        <v>3688</v>
      </c>
      <c r="AC30" s="365">
        <v>0.42020109949582701</v>
      </c>
      <c r="AD30" s="370"/>
      <c r="AE30" s="362">
        <v>756</v>
      </c>
      <c r="AF30" s="371">
        <v>0.31850085523377791</v>
      </c>
      <c r="AG30" s="20"/>
    </row>
    <row r="31" spans="1:37" x14ac:dyDescent="0.25">
      <c r="A31" s="17"/>
      <c r="B31" s="12" t="s">
        <v>38</v>
      </c>
      <c r="C31" s="362">
        <v>1877</v>
      </c>
      <c r="D31" s="363">
        <v>1.4396821500889734</v>
      </c>
      <c r="E31" s="364"/>
      <c r="F31" s="362">
        <v>1897</v>
      </c>
      <c r="G31" s="363">
        <v>1.4144155563343002</v>
      </c>
      <c r="H31" s="364"/>
      <c r="I31" s="362">
        <v>1472</v>
      </c>
      <c r="J31" s="365">
        <v>1.3080723705257171</v>
      </c>
      <c r="K31" s="366"/>
      <c r="L31" s="362">
        <v>1807</v>
      </c>
      <c r="M31" s="363">
        <v>1.2666923697031298</v>
      </c>
      <c r="N31" s="363"/>
      <c r="O31" s="362">
        <v>1636</v>
      </c>
      <c r="P31" s="363">
        <v>1.3459481694775812</v>
      </c>
      <c r="Q31" s="363"/>
      <c r="R31" s="362">
        <v>1817</v>
      </c>
      <c r="S31" s="363">
        <v>1.63</v>
      </c>
      <c r="T31" s="363"/>
      <c r="U31" s="362">
        <v>1591</v>
      </c>
      <c r="V31" s="363">
        <f t="shared" si="0"/>
        <v>1.3584589900783826</v>
      </c>
      <c r="W31" s="365"/>
      <c r="X31" s="368">
        <f t="shared" si="1"/>
        <v>12097</v>
      </c>
      <c r="Y31" s="369">
        <f t="shared" si="2"/>
        <v>1.3602650138534058</v>
      </c>
      <c r="Z31" s="365"/>
      <c r="AA31" s="366"/>
      <c r="AB31" s="362">
        <v>11413</v>
      </c>
      <c r="AC31" s="365">
        <v>1.300367448087276</v>
      </c>
      <c r="AD31" s="370"/>
      <c r="AE31" s="362">
        <v>2457</v>
      </c>
      <c r="AF31" s="371">
        <v>1.0351277795097784</v>
      </c>
      <c r="AG31" s="20"/>
    </row>
    <row r="32" spans="1:37" x14ac:dyDescent="0.25">
      <c r="A32" s="17"/>
      <c r="B32" s="12" t="s">
        <v>50</v>
      </c>
      <c r="C32" s="362">
        <v>490</v>
      </c>
      <c r="D32" s="363">
        <v>0.37583604344357857</v>
      </c>
      <c r="E32" s="364"/>
      <c r="F32" s="362">
        <v>470</v>
      </c>
      <c r="G32" s="363">
        <v>0.35043506140069641</v>
      </c>
      <c r="H32" s="364"/>
      <c r="I32" s="362">
        <v>455</v>
      </c>
      <c r="J32" s="365">
        <v>0.40432943518288128</v>
      </c>
      <c r="K32" s="366"/>
      <c r="L32" s="362">
        <v>536</v>
      </c>
      <c r="M32" s="363">
        <v>0.37573166029932353</v>
      </c>
      <c r="N32" s="363"/>
      <c r="O32" s="362">
        <v>381</v>
      </c>
      <c r="P32" s="363">
        <v>0.31345125462772522</v>
      </c>
      <c r="Q32" s="363"/>
      <c r="R32" s="362">
        <v>359</v>
      </c>
      <c r="S32" s="363">
        <v>0.32</v>
      </c>
      <c r="T32" s="363"/>
      <c r="U32" s="362">
        <v>462</v>
      </c>
      <c r="V32" s="363">
        <f t="shared" si="0"/>
        <v>0.394473949350228</v>
      </c>
      <c r="W32" s="365"/>
      <c r="X32" s="368">
        <f t="shared" si="1"/>
        <v>3153</v>
      </c>
      <c r="Y32" s="369">
        <f t="shared" si="2"/>
        <v>0.35454373718110177</v>
      </c>
      <c r="Z32" s="365"/>
      <c r="AA32" s="366"/>
      <c r="AB32" s="362">
        <v>2898</v>
      </c>
      <c r="AC32" s="365">
        <v>0.33019056028712218</v>
      </c>
      <c r="AD32" s="370"/>
      <c r="AE32" s="362">
        <v>1079</v>
      </c>
      <c r="AF32" s="371">
        <v>0.45457992433498201</v>
      </c>
      <c r="AG32" s="20"/>
      <c r="AK32" s="92"/>
    </row>
    <row r="33" spans="1:37" x14ac:dyDescent="0.25">
      <c r="A33" s="17"/>
      <c r="B33" s="12" t="s">
        <v>67</v>
      </c>
      <c r="C33" s="362">
        <v>18</v>
      </c>
      <c r="D33" s="363">
        <v>1.3806222004049825E-2</v>
      </c>
      <c r="E33" s="364"/>
      <c r="F33" s="362">
        <v>15</v>
      </c>
      <c r="G33" s="363">
        <v>1.1184097704277545E-2</v>
      </c>
      <c r="H33" s="364"/>
      <c r="I33" s="362">
        <v>2</v>
      </c>
      <c r="J33" s="365">
        <v>1.7772722425621157E-3</v>
      </c>
      <c r="K33" s="366"/>
      <c r="L33" s="362">
        <v>0.01</v>
      </c>
      <c r="M33" s="363">
        <v>7.0099190354351413E-6</v>
      </c>
      <c r="N33" s="363"/>
      <c r="O33" s="362">
        <v>16</v>
      </c>
      <c r="P33" s="363">
        <v>1.3163307280954339E-2</v>
      </c>
      <c r="Q33" s="363"/>
      <c r="R33" s="362">
        <v>13</v>
      </c>
      <c r="S33" s="363">
        <v>0.01</v>
      </c>
      <c r="T33" s="363"/>
      <c r="U33" s="362">
        <v>13</v>
      </c>
      <c r="V33" s="363">
        <f t="shared" si="0"/>
        <v>1.1099916323707713E-2</v>
      </c>
      <c r="W33" s="365"/>
      <c r="X33" s="368">
        <f t="shared" si="1"/>
        <v>77.009999999999991</v>
      </c>
      <c r="Y33" s="369">
        <f t="shared" si="2"/>
        <v>8.6595030765355685E-3</v>
      </c>
      <c r="Z33" s="365"/>
      <c r="AA33" s="366"/>
      <c r="AB33" s="362">
        <v>60</v>
      </c>
      <c r="AC33" s="365">
        <v>6.8362434842054289E-3</v>
      </c>
      <c r="AD33" s="370"/>
      <c r="AE33" s="362">
        <v>23</v>
      </c>
      <c r="AF33" s="371">
        <v>9.6898408338318698E-3</v>
      </c>
      <c r="AG33" s="20"/>
    </row>
    <row r="34" spans="1:37" x14ac:dyDescent="0.25">
      <c r="A34" s="17"/>
      <c r="B34" s="12" t="s">
        <v>55</v>
      </c>
      <c r="C34" s="362">
        <v>92</v>
      </c>
      <c r="D34" s="363">
        <v>7.0565134687365763E-2</v>
      </c>
      <c r="E34" s="364"/>
      <c r="F34" s="362">
        <v>109</v>
      </c>
      <c r="G34" s="363">
        <v>8.127110998441682E-2</v>
      </c>
      <c r="H34" s="364"/>
      <c r="I34" s="362">
        <v>79</v>
      </c>
      <c r="J34" s="365">
        <v>7.0202253581203564E-2</v>
      </c>
      <c r="K34" s="366"/>
      <c r="L34" s="362">
        <v>102</v>
      </c>
      <c r="M34" s="363">
        <v>7.1501174161438433E-2</v>
      </c>
      <c r="N34" s="363"/>
      <c r="O34" s="362">
        <v>94</v>
      </c>
      <c r="P34" s="363">
        <v>7.7334430275606741E-2</v>
      </c>
      <c r="Q34" s="363"/>
      <c r="R34" s="362">
        <v>98</v>
      </c>
      <c r="S34" s="363">
        <v>0.09</v>
      </c>
      <c r="T34" s="363"/>
      <c r="U34" s="362">
        <v>113</v>
      </c>
      <c r="V34" s="363">
        <f t="shared" si="0"/>
        <v>9.6483888044536281E-2</v>
      </c>
      <c r="W34" s="365"/>
      <c r="X34" s="368">
        <f t="shared" si="1"/>
        <v>687</v>
      </c>
      <c r="Y34" s="369">
        <f t="shared" si="2"/>
        <v>7.7250728653161085E-2</v>
      </c>
      <c r="Z34" s="365"/>
      <c r="AA34" s="366"/>
      <c r="AB34" s="362">
        <v>692</v>
      </c>
      <c r="AC34" s="365">
        <v>7.8844674851169277E-2</v>
      </c>
      <c r="AD34" s="370"/>
      <c r="AE34" s="362">
        <v>272</v>
      </c>
      <c r="AF34" s="371">
        <v>0.11459290029575078</v>
      </c>
      <c r="AG34" s="20"/>
    </row>
    <row r="35" spans="1:37" x14ac:dyDescent="0.25">
      <c r="A35" s="17"/>
      <c r="B35" s="12" t="s">
        <v>52</v>
      </c>
      <c r="C35" s="362">
        <v>198</v>
      </c>
      <c r="D35" s="363">
        <v>0.15186844204454808</v>
      </c>
      <c r="E35" s="364"/>
      <c r="F35" s="362">
        <v>199</v>
      </c>
      <c r="G35" s="363">
        <v>0.14837569621008209</v>
      </c>
      <c r="H35" s="364"/>
      <c r="I35" s="362">
        <v>176</v>
      </c>
      <c r="J35" s="365">
        <v>0.15639995734546616</v>
      </c>
      <c r="K35" s="366"/>
      <c r="L35" s="362">
        <v>201</v>
      </c>
      <c r="M35" s="363">
        <v>0.14089937261224633</v>
      </c>
      <c r="N35" s="363"/>
      <c r="O35" s="362">
        <v>213</v>
      </c>
      <c r="P35" s="363">
        <v>0.17523652817770463</v>
      </c>
      <c r="Q35" s="363"/>
      <c r="R35" s="362">
        <v>175</v>
      </c>
      <c r="S35" s="363">
        <v>0.16</v>
      </c>
      <c r="T35" s="363"/>
      <c r="U35" s="362">
        <v>228</v>
      </c>
      <c r="V35" s="363">
        <f t="shared" si="0"/>
        <v>0.19467545552348914</v>
      </c>
      <c r="W35" s="365"/>
      <c r="X35" s="368">
        <f t="shared" si="1"/>
        <v>1390</v>
      </c>
      <c r="Y35" s="369">
        <f t="shared" si="2"/>
        <v>0.15630060091396497</v>
      </c>
      <c r="Z35" s="365"/>
      <c r="AA35" s="366"/>
      <c r="AB35" s="362">
        <v>1623</v>
      </c>
      <c r="AC35" s="365">
        <v>0.18492038624775686</v>
      </c>
      <c r="AD35" s="370"/>
      <c r="AE35" s="362">
        <v>409</v>
      </c>
      <c r="AF35" s="371">
        <v>0.17231064787118411</v>
      </c>
      <c r="AG35" s="20"/>
    </row>
    <row r="36" spans="1:37" x14ac:dyDescent="0.25">
      <c r="A36" s="17"/>
      <c r="B36" s="12" t="s">
        <v>56</v>
      </c>
      <c r="C36" s="362">
        <v>42</v>
      </c>
      <c r="D36" s="363">
        <v>3.2214518009449591E-2</v>
      </c>
      <c r="E36" s="364"/>
      <c r="F36" s="362">
        <v>128</v>
      </c>
      <c r="G36" s="363">
        <v>9.5437633743168382E-2</v>
      </c>
      <c r="H36" s="364"/>
      <c r="I36" s="362">
        <v>88</v>
      </c>
      <c r="J36" s="365">
        <v>7.8199978672733081E-2</v>
      </c>
      <c r="K36" s="366"/>
      <c r="L36" s="362">
        <v>94</v>
      </c>
      <c r="M36" s="363">
        <v>6.589323893309032E-2</v>
      </c>
      <c r="N36" s="363"/>
      <c r="O36" s="362">
        <v>159</v>
      </c>
      <c r="P36" s="363">
        <v>0.13081036610448374</v>
      </c>
      <c r="Q36" s="363"/>
      <c r="R36" s="362">
        <v>218</v>
      </c>
      <c r="S36" s="363">
        <v>0.2</v>
      </c>
      <c r="T36" s="363"/>
      <c r="U36" s="362">
        <v>175</v>
      </c>
      <c r="V36" s="363">
        <f t="shared" si="0"/>
        <v>0.14942195051144999</v>
      </c>
      <c r="W36" s="365"/>
      <c r="X36" s="368">
        <f t="shared" si="1"/>
        <v>904</v>
      </c>
      <c r="Y36" s="369">
        <f t="shared" si="2"/>
        <v>0.10165161383181606</v>
      </c>
      <c r="Z36" s="365"/>
      <c r="AA36" s="366"/>
      <c r="AB36" s="362">
        <v>635</v>
      </c>
      <c r="AC36" s="365">
        <v>7.2350243541174128E-2</v>
      </c>
      <c r="AD36" s="370"/>
      <c r="AE36" s="362">
        <v>195</v>
      </c>
      <c r="AF36" s="371">
        <v>8.2152998373791933E-2</v>
      </c>
      <c r="AG36" s="20"/>
    </row>
    <row r="37" spans="1:37" x14ac:dyDescent="0.25">
      <c r="A37" s="17"/>
      <c r="B37" s="12" t="s">
        <v>59</v>
      </c>
      <c r="C37" s="362">
        <v>26</v>
      </c>
      <c r="D37" s="363">
        <v>1.9942320672516414E-2</v>
      </c>
      <c r="E37" s="364"/>
      <c r="F37" s="362">
        <v>40</v>
      </c>
      <c r="G37" s="363">
        <v>2.9824260544740119E-2</v>
      </c>
      <c r="H37" s="364"/>
      <c r="I37" s="362">
        <v>16</v>
      </c>
      <c r="J37" s="365">
        <v>1.4218177940496925E-2</v>
      </c>
      <c r="K37" s="366"/>
      <c r="L37" s="362">
        <v>30</v>
      </c>
      <c r="M37" s="363">
        <v>2.1029757106305422E-2</v>
      </c>
      <c r="N37" s="363"/>
      <c r="O37" s="362">
        <v>36</v>
      </c>
      <c r="P37" s="363">
        <v>2.9617441382147267E-2</v>
      </c>
      <c r="Q37" s="363"/>
      <c r="R37" s="362">
        <v>19</v>
      </c>
      <c r="S37" s="363">
        <v>0.02</v>
      </c>
      <c r="T37" s="363"/>
      <c r="U37" s="362">
        <v>32</v>
      </c>
      <c r="V37" s="363">
        <f t="shared" si="0"/>
        <v>2.7322870950665143E-2</v>
      </c>
      <c r="W37" s="365"/>
      <c r="X37" s="368">
        <f t="shared" si="1"/>
        <v>199</v>
      </c>
      <c r="Y37" s="369">
        <f t="shared" si="2"/>
        <v>2.2376848620056851E-2</v>
      </c>
      <c r="Z37" s="365"/>
      <c r="AA37" s="366"/>
      <c r="AB37" s="362">
        <v>179</v>
      </c>
      <c r="AC37" s="365">
        <v>2.0394793061212863E-2</v>
      </c>
      <c r="AD37" s="370"/>
      <c r="AE37" s="362">
        <v>45</v>
      </c>
      <c r="AF37" s="371">
        <v>1.8958384240105833E-2</v>
      </c>
      <c r="AG37" s="20"/>
      <c r="AH37" s="92"/>
    </row>
    <row r="38" spans="1:37" x14ac:dyDescent="0.25">
      <c r="A38" s="17"/>
      <c r="B38" s="12" t="s">
        <v>44</v>
      </c>
      <c r="C38" s="362">
        <v>716</v>
      </c>
      <c r="D38" s="363">
        <v>0.5491808308277597</v>
      </c>
      <c r="E38" s="364"/>
      <c r="F38" s="362">
        <v>726</v>
      </c>
      <c r="G38" s="363">
        <v>0.54131032888703312</v>
      </c>
      <c r="H38" s="364"/>
      <c r="I38" s="362">
        <v>601</v>
      </c>
      <c r="J38" s="365">
        <v>0.5340703088899158</v>
      </c>
      <c r="K38" s="366"/>
      <c r="L38" s="362">
        <v>718</v>
      </c>
      <c r="M38" s="363">
        <v>0.50331218674424305</v>
      </c>
      <c r="N38" s="363"/>
      <c r="O38" s="362">
        <v>622</v>
      </c>
      <c r="P38" s="363">
        <v>0.51172357054709994</v>
      </c>
      <c r="Q38" s="363"/>
      <c r="R38" s="362">
        <v>746</v>
      </c>
      <c r="S38" s="363">
        <v>0.67</v>
      </c>
      <c r="T38" s="363"/>
      <c r="U38" s="362">
        <v>586</v>
      </c>
      <c r="V38" s="363">
        <f t="shared" si="0"/>
        <v>0.50035007428405542</v>
      </c>
      <c r="W38" s="365"/>
      <c r="X38" s="368">
        <f t="shared" si="1"/>
        <v>4715</v>
      </c>
      <c r="Y38" s="369">
        <f t="shared" si="2"/>
        <v>0.53018513187722649</v>
      </c>
      <c r="Z38" s="365"/>
      <c r="AA38" s="366"/>
      <c r="AB38" s="362">
        <v>3959</v>
      </c>
      <c r="AC38" s="365">
        <v>0.45107813256615492</v>
      </c>
      <c r="AD38" s="370"/>
      <c r="AE38" s="362">
        <v>968</v>
      </c>
      <c r="AF38" s="371">
        <v>0.40781590987605426</v>
      </c>
      <c r="AG38" s="20"/>
      <c r="AH38" s="92"/>
    </row>
    <row r="39" spans="1:37" x14ac:dyDescent="0.25">
      <c r="A39" s="17"/>
      <c r="B39" s="12" t="s">
        <v>53</v>
      </c>
      <c r="C39" s="362">
        <v>218</v>
      </c>
      <c r="D39" s="363">
        <v>0.16720868871571454</v>
      </c>
      <c r="E39" s="364"/>
      <c r="F39" s="362">
        <v>253</v>
      </c>
      <c r="G39" s="363">
        <v>0.18863844794548126</v>
      </c>
      <c r="H39" s="364"/>
      <c r="I39" s="362">
        <v>134</v>
      </c>
      <c r="J39" s="365">
        <v>0.11907724025166176</v>
      </c>
      <c r="K39" s="366"/>
      <c r="L39" s="362">
        <v>205</v>
      </c>
      <c r="M39" s="363">
        <v>0.1437033402264204</v>
      </c>
      <c r="N39" s="363"/>
      <c r="O39" s="362">
        <v>201</v>
      </c>
      <c r="P39" s="363">
        <v>0.1653640477169889</v>
      </c>
      <c r="Q39" s="363"/>
      <c r="R39" s="362">
        <v>262</v>
      </c>
      <c r="S39" s="363">
        <v>0.24</v>
      </c>
      <c r="T39" s="363"/>
      <c r="U39" s="362">
        <v>276</v>
      </c>
      <c r="V39" s="363">
        <f t="shared" si="0"/>
        <v>0.23565976194948685</v>
      </c>
      <c r="W39" s="365"/>
      <c r="X39" s="368">
        <f t="shared" si="1"/>
        <v>1549</v>
      </c>
      <c r="Y39" s="369">
        <f t="shared" si="2"/>
        <v>0.17417959051491488</v>
      </c>
      <c r="Z39" s="365"/>
      <c r="AA39" s="366"/>
      <c r="AB39" s="362">
        <v>1403</v>
      </c>
      <c r="AC39" s="365">
        <v>0.15985416013900364</v>
      </c>
      <c r="AD39" s="370"/>
      <c r="AE39" s="362">
        <v>535</v>
      </c>
      <c r="AF39" s="371">
        <v>0.22539412374348042</v>
      </c>
      <c r="AG39" s="20"/>
    </row>
    <row r="40" spans="1:37" x14ac:dyDescent="0.25">
      <c r="A40" s="17"/>
      <c r="B40" s="12" t="s">
        <v>48</v>
      </c>
      <c r="C40" s="362">
        <v>478</v>
      </c>
      <c r="D40" s="363">
        <v>0.36663189544087871</v>
      </c>
      <c r="E40" s="364"/>
      <c r="F40" s="362">
        <v>568</v>
      </c>
      <c r="G40" s="363">
        <v>0.42350449973530974</v>
      </c>
      <c r="H40" s="364"/>
      <c r="I40" s="362">
        <v>489</v>
      </c>
      <c r="J40" s="365">
        <v>0.43454306330643727</v>
      </c>
      <c r="K40" s="366"/>
      <c r="L40" s="362">
        <v>581</v>
      </c>
      <c r="M40" s="363">
        <v>0.40727629595878168</v>
      </c>
      <c r="N40" s="363"/>
      <c r="O40" s="362">
        <v>517</v>
      </c>
      <c r="P40" s="363">
        <v>0.42533936651583715</v>
      </c>
      <c r="Q40" s="363"/>
      <c r="R40" s="362">
        <v>541</v>
      </c>
      <c r="S40" s="363">
        <v>0.49</v>
      </c>
      <c r="T40" s="363"/>
      <c r="U40" s="362">
        <v>420</v>
      </c>
      <c r="V40" s="363">
        <f t="shared" si="0"/>
        <v>0.35861268122747997</v>
      </c>
      <c r="W40" s="365"/>
      <c r="X40" s="368">
        <f t="shared" si="1"/>
        <v>3594</v>
      </c>
      <c r="Y40" s="369">
        <f t="shared" si="2"/>
        <v>0.40413263286675544</v>
      </c>
      <c r="Z40" s="365"/>
      <c r="AA40" s="366"/>
      <c r="AB40" s="362">
        <v>3482</v>
      </c>
      <c r="AC40" s="365">
        <v>0.39672999686672172</v>
      </c>
      <c r="AD40" s="370"/>
      <c r="AE40" s="362">
        <v>808</v>
      </c>
      <c r="AF40" s="371">
        <v>0.34040832146678912</v>
      </c>
      <c r="AG40" s="20"/>
      <c r="AH40" s="92"/>
      <c r="AI40" s="92"/>
    </row>
    <row r="41" spans="1:37" x14ac:dyDescent="0.25">
      <c r="A41" s="17"/>
      <c r="B41" s="12" t="s">
        <v>51</v>
      </c>
      <c r="C41" s="362">
        <v>437</v>
      </c>
      <c r="D41" s="363">
        <v>0.33518438976498743</v>
      </c>
      <c r="E41" s="364"/>
      <c r="F41" s="362">
        <v>411</v>
      </c>
      <c r="G41" s="363">
        <v>0.30644427709720473</v>
      </c>
      <c r="H41" s="364"/>
      <c r="I41" s="362">
        <v>420</v>
      </c>
      <c r="J41" s="365">
        <v>0.37322717093804431</v>
      </c>
      <c r="K41" s="366"/>
      <c r="L41" s="362">
        <v>468</v>
      </c>
      <c r="M41" s="363">
        <v>0.32806421085836457</v>
      </c>
      <c r="N41" s="363"/>
      <c r="O41" s="362">
        <v>451</v>
      </c>
      <c r="P41" s="363">
        <v>0.37104072398190047</v>
      </c>
      <c r="Q41" s="363"/>
      <c r="R41" s="362">
        <v>400</v>
      </c>
      <c r="S41" s="363">
        <v>0.36</v>
      </c>
      <c r="T41" s="363"/>
      <c r="U41" s="362">
        <v>494</v>
      </c>
      <c r="V41" s="363">
        <f t="shared" si="0"/>
        <v>0.42179682030089305</v>
      </c>
      <c r="W41" s="365"/>
      <c r="X41" s="368">
        <f t="shared" si="1"/>
        <v>3081</v>
      </c>
      <c r="Y41" s="369">
        <f t="shared" si="2"/>
        <v>0.34644759094670935</v>
      </c>
      <c r="Z41" s="365"/>
      <c r="AA41" s="366"/>
      <c r="AB41" s="362">
        <v>2963</v>
      </c>
      <c r="AC41" s="365">
        <v>0.33759649072834474</v>
      </c>
      <c r="AD41" s="370"/>
      <c r="AE41" s="362">
        <v>938</v>
      </c>
      <c r="AF41" s="371">
        <v>0.39517698704931703</v>
      </c>
      <c r="AG41" s="20"/>
    </row>
    <row r="42" spans="1:37" x14ac:dyDescent="0.25">
      <c r="A42" s="17"/>
      <c r="B42" s="12" t="s">
        <v>39</v>
      </c>
      <c r="C42" s="362">
        <v>1368</v>
      </c>
      <c r="D42" s="363">
        <v>1.0492728723077867</v>
      </c>
      <c r="E42" s="364"/>
      <c r="F42" s="362">
        <v>1411</v>
      </c>
      <c r="G42" s="363">
        <v>1.0520507907157077</v>
      </c>
      <c r="H42" s="364"/>
      <c r="I42" s="362">
        <v>1190</v>
      </c>
      <c r="J42" s="365">
        <v>1.0574769843244589</v>
      </c>
      <c r="K42" s="366"/>
      <c r="L42" s="362">
        <v>1455</v>
      </c>
      <c r="M42" s="363">
        <v>1.0199432196558131</v>
      </c>
      <c r="N42" s="363"/>
      <c r="O42" s="362">
        <v>1217</v>
      </c>
      <c r="P42" s="363">
        <v>1.0012340600575895</v>
      </c>
      <c r="Q42" s="363"/>
      <c r="R42" s="362">
        <v>1400</v>
      </c>
      <c r="S42" s="363">
        <v>1.26</v>
      </c>
      <c r="T42" s="363"/>
      <c r="U42" s="362">
        <v>1194</v>
      </c>
      <c r="V42" s="363">
        <f t="shared" si="0"/>
        <v>1.0194846223466931</v>
      </c>
      <c r="W42" s="365"/>
      <c r="X42" s="368">
        <f t="shared" si="1"/>
        <v>9235</v>
      </c>
      <c r="Y42" s="369">
        <f t="shared" si="2"/>
        <v>1.0384432010363067</v>
      </c>
      <c r="Z42" s="365"/>
      <c r="AA42" s="366"/>
      <c r="AB42" s="362">
        <v>10088</v>
      </c>
      <c r="AC42" s="365">
        <v>1.1494004044777395</v>
      </c>
      <c r="AD42" s="370"/>
      <c r="AE42" s="362">
        <v>3381</v>
      </c>
      <c r="AF42" s="371">
        <v>1.4244066025732847</v>
      </c>
      <c r="AG42" s="20"/>
    </row>
    <row r="43" spans="1:37" x14ac:dyDescent="0.25">
      <c r="A43" s="17"/>
      <c r="B43" s="12" t="s">
        <v>47</v>
      </c>
      <c r="C43" s="362">
        <v>409</v>
      </c>
      <c r="D43" s="363">
        <v>0.31370804442535438</v>
      </c>
      <c r="E43" s="364"/>
      <c r="F43" s="362">
        <v>444</v>
      </c>
      <c r="G43" s="363">
        <v>0.33104929204661532</v>
      </c>
      <c r="H43" s="364"/>
      <c r="I43" s="362">
        <v>359</v>
      </c>
      <c r="J43" s="365">
        <v>0.31902036753989976</v>
      </c>
      <c r="K43" s="366"/>
      <c r="L43" s="362">
        <v>527</v>
      </c>
      <c r="M43" s="363">
        <v>0.3694227331674319</v>
      </c>
      <c r="N43" s="363"/>
      <c r="O43" s="362">
        <v>496</v>
      </c>
      <c r="P43" s="363">
        <v>0.40806252570958457</v>
      </c>
      <c r="Q43" s="363"/>
      <c r="R43" s="362">
        <v>672</v>
      </c>
      <c r="S43" s="363">
        <v>0.6</v>
      </c>
      <c r="T43" s="363"/>
      <c r="U43" s="362">
        <v>525</v>
      </c>
      <c r="V43" s="363">
        <f t="shared" si="0"/>
        <v>0.44826585153435</v>
      </c>
      <c r="W43" s="365"/>
      <c r="X43" s="368">
        <f t="shared" si="1"/>
        <v>3432</v>
      </c>
      <c r="Y43" s="369">
        <f t="shared" si="2"/>
        <v>0.38591630383937248</v>
      </c>
      <c r="Z43" s="365"/>
      <c r="AA43" s="366"/>
      <c r="AB43" s="362">
        <v>3524</v>
      </c>
      <c r="AC43" s="365">
        <v>0.4015153673056655</v>
      </c>
      <c r="AD43" s="370"/>
      <c r="AE43" s="362">
        <v>1200</v>
      </c>
      <c r="AF43" s="371">
        <v>0.5055569130694888</v>
      </c>
      <c r="AG43" s="20"/>
      <c r="AI43" s="92"/>
      <c r="AK43" s="92"/>
    </row>
    <row r="44" spans="1:37" x14ac:dyDescent="0.25">
      <c r="A44" s="17"/>
      <c r="B44" s="109" t="s">
        <v>338</v>
      </c>
      <c r="C44" s="362">
        <v>16664</v>
      </c>
      <c r="D44" s="363">
        <v>12.781493526415904</v>
      </c>
      <c r="E44" s="372"/>
      <c r="F44" s="362">
        <v>17733</v>
      </c>
      <c r="G44" s="363">
        <v>13.221840305996913</v>
      </c>
      <c r="H44" s="372"/>
      <c r="I44" s="362">
        <v>15493</v>
      </c>
      <c r="J44" s="365">
        <v>13.767639427007452</v>
      </c>
      <c r="K44" s="366"/>
      <c r="L44" s="362">
        <v>19520.990000000005</v>
      </c>
      <c r="M44" s="363">
        <v>13.684055939153906</v>
      </c>
      <c r="N44" s="363"/>
      <c r="O44" s="362">
        <v>17411</v>
      </c>
      <c r="P44" s="363">
        <v>14.3241464417935</v>
      </c>
      <c r="Q44" s="363"/>
      <c r="R44" s="362">
        <v>19540</v>
      </c>
      <c r="S44" s="363">
        <v>14.920358577297232</v>
      </c>
      <c r="T44" s="363"/>
      <c r="U44" s="362">
        <v>19665</v>
      </c>
      <c r="V44" s="363">
        <f t="shared" si="0"/>
        <v>16.79075803890094</v>
      </c>
      <c r="W44" s="365"/>
      <c r="X44" s="368">
        <f t="shared" si="1"/>
        <v>126026.99</v>
      </c>
      <c r="Y44" s="369">
        <f t="shared" si="2"/>
        <v>14.171290840559895</v>
      </c>
      <c r="Z44" s="365"/>
      <c r="AA44" s="366"/>
      <c r="AB44" s="362">
        <v>113871</v>
      </c>
      <c r="AC44" s="365">
        <v>12.974164696499273</v>
      </c>
      <c r="AD44" s="370"/>
      <c r="AE44" s="362">
        <v>42967</v>
      </c>
      <c r="AF44" s="371">
        <v>18.101886569880648</v>
      </c>
      <c r="AG44" s="20"/>
    </row>
    <row r="45" spans="1:37" x14ac:dyDescent="0.25">
      <c r="A45" s="17"/>
      <c r="B45" s="185" t="s">
        <v>78</v>
      </c>
      <c r="C45" s="373">
        <v>130376</v>
      </c>
      <c r="D45" s="374">
        <v>100</v>
      </c>
      <c r="E45" s="374"/>
      <c r="F45" s="373">
        <v>134119</v>
      </c>
      <c r="G45" s="374">
        <v>100</v>
      </c>
      <c r="H45" s="375"/>
      <c r="I45" s="376">
        <v>112532</v>
      </c>
      <c r="J45" s="377">
        <v>100</v>
      </c>
      <c r="K45" s="378"/>
      <c r="L45" s="376">
        <v>142655</v>
      </c>
      <c r="M45" s="378">
        <v>100</v>
      </c>
      <c r="N45" s="378"/>
      <c r="O45" s="379">
        <v>121550</v>
      </c>
      <c r="P45" s="378">
        <v>100</v>
      </c>
      <c r="Q45" s="378"/>
      <c r="R45" s="380">
        <v>130962</v>
      </c>
      <c r="S45" s="381">
        <v>100</v>
      </c>
      <c r="T45" s="381"/>
      <c r="U45" s="380">
        <v>117118</v>
      </c>
      <c r="V45" s="381">
        <v>100</v>
      </c>
      <c r="W45" s="377"/>
      <c r="X45" s="382">
        <f>SUM(X12:X44)</f>
        <v>889312</v>
      </c>
      <c r="Y45" s="377">
        <v>100</v>
      </c>
      <c r="Z45" s="377"/>
      <c r="AA45" s="378"/>
      <c r="AB45" s="376">
        <v>877675</v>
      </c>
      <c r="AC45" s="377">
        <v>100</v>
      </c>
      <c r="AD45" s="378"/>
      <c r="AE45" s="376">
        <v>237362</v>
      </c>
      <c r="AF45" s="383">
        <v>100</v>
      </c>
      <c r="AG45" s="20"/>
    </row>
    <row r="46" spans="1:37" x14ac:dyDescent="0.25">
      <c r="A46" s="17"/>
      <c r="B46" s="139" t="s">
        <v>409</v>
      </c>
      <c r="C46" s="139"/>
      <c r="D46" s="139"/>
      <c r="E46" s="139"/>
      <c r="F46" s="139"/>
      <c r="G46" s="139"/>
      <c r="H46" s="139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E46" s="4"/>
      <c r="AF46" s="4"/>
      <c r="AG46" s="20"/>
      <c r="AK46" s="92"/>
    </row>
    <row r="47" spans="1:37" x14ac:dyDescent="0.25">
      <c r="A47" s="23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24"/>
    </row>
  </sheetData>
  <mergeCells count="11">
    <mergeCell ref="AE10:AF10"/>
    <mergeCell ref="C10:D10"/>
    <mergeCell ref="F10:G10"/>
    <mergeCell ref="L10:M10"/>
    <mergeCell ref="X10:Y10"/>
    <mergeCell ref="O10:P10"/>
    <mergeCell ref="R10:S10"/>
    <mergeCell ref="U10:V10"/>
    <mergeCell ref="B10:B11"/>
    <mergeCell ref="AB10:AC10"/>
    <mergeCell ref="I10:J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6"/>
  <sheetViews>
    <sheetView showGridLines="0" zoomScale="70" zoomScaleNormal="70" workbookViewId="0">
      <pane xSplit="3" topLeftCell="D1" activePane="topRight" state="frozen"/>
      <selection pane="topRight"/>
    </sheetView>
  </sheetViews>
  <sheetFormatPr baseColWidth="10" defaultRowHeight="15" x14ac:dyDescent="0.25"/>
  <cols>
    <col min="1" max="1" width="1.7109375" customWidth="1"/>
    <col min="2" max="2" width="16.28515625" style="70" customWidth="1"/>
    <col min="3" max="3" width="84.28515625" style="79" customWidth="1"/>
    <col min="4" max="4" width="12.85546875" style="79" customWidth="1"/>
    <col min="5" max="5" width="13.85546875" style="79" customWidth="1"/>
    <col min="6" max="6" width="1.42578125" style="79" customWidth="1"/>
    <col min="7" max="7" width="11.7109375" style="79" customWidth="1"/>
    <col min="8" max="8" width="12.5703125" style="79" customWidth="1"/>
    <col min="9" max="9" width="1.85546875" style="79" customWidth="1"/>
    <col min="10" max="11" width="11.140625" style="4" customWidth="1"/>
    <col min="12" max="12" width="0.85546875" style="4" customWidth="1"/>
    <col min="13" max="13" width="10.85546875" style="4" customWidth="1"/>
    <col min="14" max="14" width="11.7109375" style="4" customWidth="1"/>
    <col min="15" max="15" width="1.28515625" style="4" customWidth="1"/>
    <col min="16" max="17" width="11.7109375" style="4" customWidth="1"/>
    <col min="18" max="18" width="1.7109375" style="4" customWidth="1"/>
    <col min="19" max="19" width="11.7109375" style="346" customWidth="1"/>
    <col min="20" max="20" width="11.7109375" style="4" customWidth="1"/>
    <col min="21" max="21" width="1.42578125" style="4" customWidth="1"/>
    <col min="22" max="23" width="11.7109375" style="4" customWidth="1"/>
    <col min="24" max="24" width="1.42578125" style="4" customWidth="1"/>
    <col min="25" max="26" width="11.140625" style="4" customWidth="1"/>
    <col min="27" max="27" width="0.85546875" style="4" customWidth="1"/>
    <col min="28" max="28" width="13.85546875" style="4" customWidth="1"/>
    <col min="29" max="29" width="11.140625" style="4" customWidth="1"/>
    <col min="30" max="30" width="1.7109375" style="4" customWidth="1"/>
    <col min="31" max="31" width="12" style="105" customWidth="1"/>
    <col min="32" max="32" width="12.42578125" style="4" customWidth="1"/>
    <col min="33" max="33" width="1.7109375" style="4" customWidth="1"/>
  </cols>
  <sheetData>
    <row r="1" spans="1:33" ht="18" x14ac:dyDescent="0.25">
      <c r="A1" s="14"/>
      <c r="B1" s="65"/>
      <c r="C1" s="73"/>
      <c r="D1" s="74"/>
      <c r="E1" s="74"/>
      <c r="F1" s="74"/>
      <c r="G1" s="74"/>
      <c r="H1" s="74"/>
      <c r="I1" s="74"/>
      <c r="J1" s="18"/>
      <c r="K1" s="18"/>
      <c r="L1" s="18"/>
      <c r="M1" s="18"/>
      <c r="N1" s="18"/>
      <c r="O1" s="18"/>
      <c r="P1" s="18"/>
      <c r="Q1" s="18"/>
      <c r="R1" s="18"/>
      <c r="S1" s="345"/>
      <c r="T1" s="18"/>
      <c r="U1" s="18"/>
      <c r="V1" s="18"/>
      <c r="W1" s="18"/>
      <c r="X1" s="18"/>
      <c r="Y1" s="18"/>
      <c r="Z1" s="18"/>
      <c r="AA1" s="18"/>
      <c r="AB1" s="18"/>
      <c r="AC1" s="18"/>
      <c r="AE1" s="104"/>
      <c r="AF1" s="18"/>
      <c r="AG1" s="19"/>
    </row>
    <row r="2" spans="1:33" ht="18" x14ac:dyDescent="0.25">
      <c r="A2" s="17"/>
      <c r="B2" s="66"/>
      <c r="C2" s="74"/>
      <c r="D2" s="74"/>
      <c r="E2" s="74"/>
      <c r="F2" s="74"/>
      <c r="G2" s="74"/>
      <c r="H2" s="74"/>
      <c r="I2" s="74"/>
      <c r="J2" s="18"/>
      <c r="K2" s="18"/>
      <c r="L2" s="18"/>
      <c r="M2" s="18"/>
      <c r="N2" s="18"/>
      <c r="O2" s="18"/>
      <c r="P2" s="18"/>
      <c r="Q2" s="18"/>
      <c r="R2" s="18"/>
      <c r="S2" s="345"/>
      <c r="T2" s="18"/>
      <c r="U2" s="18"/>
      <c r="V2" s="18"/>
      <c r="W2" s="18"/>
      <c r="X2" s="18"/>
      <c r="Y2" s="18"/>
      <c r="Z2" s="18"/>
      <c r="AA2" s="18"/>
      <c r="AB2" s="18"/>
      <c r="AC2" s="18"/>
      <c r="AE2" s="104"/>
      <c r="AF2" s="18"/>
      <c r="AG2" s="19"/>
    </row>
    <row r="3" spans="1:33" x14ac:dyDescent="0.25">
      <c r="A3" s="17"/>
      <c r="B3" s="66"/>
      <c r="C3" s="74"/>
      <c r="D3" s="74"/>
      <c r="E3" s="74"/>
      <c r="F3" s="74"/>
      <c r="G3" s="74"/>
      <c r="H3" s="74"/>
      <c r="I3" s="74"/>
      <c r="AG3" s="20"/>
    </row>
    <row r="4" spans="1:33" x14ac:dyDescent="0.25">
      <c r="A4" s="17"/>
      <c r="B4" s="66"/>
      <c r="C4" s="74"/>
      <c r="D4" s="74"/>
      <c r="E4" s="74"/>
      <c r="F4" s="74"/>
      <c r="G4" s="74"/>
      <c r="H4" s="74"/>
      <c r="I4" s="74"/>
      <c r="AG4" s="20"/>
    </row>
    <row r="5" spans="1:33" ht="15.75" x14ac:dyDescent="0.25">
      <c r="A5" s="17"/>
      <c r="B5" s="66"/>
      <c r="C5" s="71"/>
      <c r="D5" s="71"/>
      <c r="E5" s="71"/>
      <c r="F5" s="71"/>
      <c r="G5" s="71"/>
      <c r="H5" s="71"/>
      <c r="I5" s="71"/>
      <c r="AG5" s="20"/>
    </row>
    <row r="6" spans="1:33" ht="15.75" x14ac:dyDescent="0.25">
      <c r="A6" s="17"/>
      <c r="B6" s="66"/>
      <c r="C6" s="71"/>
      <c r="D6" s="71"/>
      <c r="E6" s="71"/>
      <c r="F6" s="71"/>
      <c r="G6" s="71"/>
      <c r="H6" s="71"/>
      <c r="I6" s="71"/>
      <c r="AG6" s="20"/>
    </row>
    <row r="7" spans="1:33" x14ac:dyDescent="0.25">
      <c r="A7" s="17"/>
      <c r="B7" s="66"/>
      <c r="C7" s="74"/>
      <c r="D7" s="74"/>
      <c r="E7" s="74"/>
      <c r="F7" s="74"/>
      <c r="G7" s="74"/>
      <c r="H7" s="74"/>
      <c r="I7" s="74"/>
      <c r="AG7" s="20"/>
    </row>
    <row r="8" spans="1:33" x14ac:dyDescent="0.25">
      <c r="A8" s="17"/>
      <c r="B8" s="82" t="s">
        <v>261</v>
      </c>
      <c r="AG8" s="20"/>
    </row>
    <row r="9" spans="1:33" ht="15" customHeight="1" x14ac:dyDescent="0.25">
      <c r="A9" s="17"/>
      <c r="B9" s="424" t="s">
        <v>259</v>
      </c>
      <c r="C9" s="425"/>
      <c r="D9" s="427" t="s">
        <v>364</v>
      </c>
      <c r="E9" s="414"/>
      <c r="F9" s="162"/>
      <c r="G9" s="414" t="s">
        <v>363</v>
      </c>
      <c r="H9" s="414"/>
      <c r="I9" s="147"/>
      <c r="J9" s="414" t="s">
        <v>79</v>
      </c>
      <c r="K9" s="414"/>
      <c r="L9" s="349"/>
      <c r="M9" s="414" t="s">
        <v>423</v>
      </c>
      <c r="N9" s="414"/>
      <c r="O9" s="349"/>
      <c r="P9" s="414" t="s">
        <v>427</v>
      </c>
      <c r="Q9" s="414"/>
      <c r="R9" s="349"/>
      <c r="S9" s="414" t="s">
        <v>430</v>
      </c>
      <c r="T9" s="414"/>
      <c r="U9" s="359"/>
      <c r="V9" s="414" t="s">
        <v>433</v>
      </c>
      <c r="W9" s="414"/>
      <c r="X9" s="41"/>
      <c r="Y9" s="414" t="s">
        <v>434</v>
      </c>
      <c r="Z9" s="414"/>
      <c r="AA9" s="41"/>
      <c r="AB9" s="415">
        <v>2015</v>
      </c>
      <c r="AC9" s="415"/>
      <c r="AD9" s="41"/>
      <c r="AE9" s="415">
        <v>2014</v>
      </c>
      <c r="AF9" s="416"/>
      <c r="AG9" s="20"/>
    </row>
    <row r="10" spans="1:33" x14ac:dyDescent="0.25">
      <c r="A10" s="17"/>
      <c r="B10" s="67" t="s">
        <v>350</v>
      </c>
      <c r="C10" s="44" t="s">
        <v>260</v>
      </c>
      <c r="D10" s="352" t="s">
        <v>81</v>
      </c>
      <c r="E10" s="352" t="s">
        <v>69</v>
      </c>
      <c r="F10" s="163"/>
      <c r="G10" s="352" t="s">
        <v>81</v>
      </c>
      <c r="H10" s="352" t="s">
        <v>69</v>
      </c>
      <c r="I10" s="148"/>
      <c r="J10" s="51" t="s">
        <v>81</v>
      </c>
      <c r="K10" s="51" t="s">
        <v>69</v>
      </c>
      <c r="L10" s="51"/>
      <c r="M10" s="51" t="s">
        <v>81</v>
      </c>
      <c r="N10" s="51" t="s">
        <v>69</v>
      </c>
      <c r="O10" s="51"/>
      <c r="P10" s="51" t="s">
        <v>81</v>
      </c>
      <c r="Q10" s="51" t="s">
        <v>69</v>
      </c>
      <c r="R10" s="51"/>
      <c r="S10" s="347" t="s">
        <v>81</v>
      </c>
      <c r="T10" s="352" t="s">
        <v>69</v>
      </c>
      <c r="U10" s="361"/>
      <c r="V10" s="361" t="s">
        <v>81</v>
      </c>
      <c r="W10" s="361" t="s">
        <v>69</v>
      </c>
      <c r="X10" s="352"/>
      <c r="Y10" s="352" t="s">
        <v>81</v>
      </c>
      <c r="Z10" s="352" t="s">
        <v>69</v>
      </c>
      <c r="AA10" s="51"/>
      <c r="AB10" s="51" t="s">
        <v>81</v>
      </c>
      <c r="AC10" s="51" t="s">
        <v>69</v>
      </c>
      <c r="AD10" s="51"/>
      <c r="AE10" s="106" t="s">
        <v>81</v>
      </c>
      <c r="AF10" s="53" t="s">
        <v>69</v>
      </c>
      <c r="AG10" s="20"/>
    </row>
    <row r="11" spans="1:33" x14ac:dyDescent="0.25">
      <c r="A11" s="17"/>
      <c r="B11" s="68" t="s">
        <v>146</v>
      </c>
      <c r="C11" s="64" t="s">
        <v>262</v>
      </c>
      <c r="D11" s="204">
        <v>1093.5389800223747</v>
      </c>
      <c r="E11" s="268">
        <v>0.83875788490395076</v>
      </c>
      <c r="F11" s="269"/>
      <c r="G11" s="204">
        <v>990.94753052234455</v>
      </c>
      <c r="H11" s="268">
        <v>0.73885693341163039</v>
      </c>
      <c r="I11" s="269"/>
      <c r="J11" s="204">
        <v>789.17742144956821</v>
      </c>
      <c r="K11" s="205">
        <v>0.70129156279953109</v>
      </c>
      <c r="L11" s="270"/>
      <c r="M11" s="204">
        <v>1071.66078830182</v>
      </c>
      <c r="N11" s="205">
        <v>0.75122553594463581</v>
      </c>
      <c r="O11" s="205"/>
      <c r="P11" s="204">
        <v>944.26427636546703</v>
      </c>
      <c r="Q11" s="205">
        <v>0.77685255151416466</v>
      </c>
      <c r="R11" s="205"/>
      <c r="S11" s="384">
        <v>1176.3359650782061</v>
      </c>
      <c r="T11" s="385">
        <v>0.8982269399354057</v>
      </c>
      <c r="U11" s="385"/>
      <c r="V11" s="385">
        <v>985.03027721338265</v>
      </c>
      <c r="W11" s="385">
        <v>0.8410579733374739</v>
      </c>
      <c r="X11" s="385"/>
      <c r="Y11" s="368">
        <f>SUM(D11,G11,J11,M11,P11,S11,V11)</f>
        <v>7050.9552389531627</v>
      </c>
      <c r="Z11" s="369">
        <f>Y11/$Y$33*100</f>
        <v>0.79285506537111405</v>
      </c>
      <c r="AA11" s="386"/>
      <c r="AB11" s="384">
        <v>6869.4761948976693</v>
      </c>
      <c r="AC11" s="385">
        <v>0.78269019795455841</v>
      </c>
      <c r="AD11" s="387"/>
      <c r="AE11" s="384">
        <v>1184.4718802638547</v>
      </c>
      <c r="AF11" s="388">
        <v>0.4990149561698396</v>
      </c>
      <c r="AG11" s="20"/>
    </row>
    <row r="12" spans="1:33" x14ac:dyDescent="0.25">
      <c r="A12" s="17"/>
      <c r="B12" s="68" t="s">
        <v>150</v>
      </c>
      <c r="C12" s="64" t="s">
        <v>264</v>
      </c>
      <c r="D12" s="204">
        <v>1463.0797387885568</v>
      </c>
      <c r="E12" s="268">
        <v>1.1222002046301136</v>
      </c>
      <c r="F12" s="269"/>
      <c r="G12" s="204">
        <v>1565.3547363145672</v>
      </c>
      <c r="H12" s="268">
        <v>1.1671386875197154</v>
      </c>
      <c r="I12" s="269"/>
      <c r="J12" s="204">
        <v>1125.2018709718905</v>
      </c>
      <c r="K12" s="205">
        <v>0.99989502627865012</v>
      </c>
      <c r="L12" s="270"/>
      <c r="M12" s="204">
        <v>1647.1823227602049</v>
      </c>
      <c r="N12" s="205">
        <v>1.1546614719149031</v>
      </c>
      <c r="O12" s="205"/>
      <c r="P12" s="204">
        <v>1563.579307827838</v>
      </c>
      <c r="Q12" s="205">
        <v>1.286367180442483</v>
      </c>
      <c r="R12" s="205"/>
      <c r="S12" s="384">
        <v>2029.7177966490844</v>
      </c>
      <c r="T12" s="385">
        <v>1.5498524737321393</v>
      </c>
      <c r="U12" s="385"/>
      <c r="V12" s="385">
        <v>1737.0630080859078</v>
      </c>
      <c r="W12" s="385">
        <v>1.4831733875970454</v>
      </c>
      <c r="X12" s="385"/>
      <c r="Y12" s="368">
        <f t="shared" ref="Y12:Y32" si="0">SUM(D12,G12,J12,M12,P12,S12,V12)</f>
        <v>11131.178781398052</v>
      </c>
      <c r="Z12" s="369">
        <f t="shared" ref="Z12:Z32" si="1">Y12/$Y$33*100</f>
        <v>1.2516618218800659</v>
      </c>
      <c r="AA12" s="386"/>
      <c r="AB12" s="384">
        <v>11115.194120910812</v>
      </c>
      <c r="AC12" s="385">
        <v>1.2664362230792505</v>
      </c>
      <c r="AD12" s="387"/>
      <c r="AE12" s="384">
        <v>2368.9437605277089</v>
      </c>
      <c r="AF12" s="388">
        <v>0.99802991233967919</v>
      </c>
      <c r="AG12" s="20"/>
    </row>
    <row r="13" spans="1:33" x14ac:dyDescent="0.25">
      <c r="A13" s="17"/>
      <c r="B13" s="68" t="s">
        <v>161</v>
      </c>
      <c r="C13" s="64" t="s">
        <v>263</v>
      </c>
      <c r="D13" s="204">
        <v>13350.602616445583</v>
      </c>
      <c r="E13" s="268">
        <v>10.240076867249787</v>
      </c>
      <c r="F13" s="269"/>
      <c r="G13" s="204">
        <v>14038.740350835751</v>
      </c>
      <c r="H13" s="268">
        <v>10.467376248582044</v>
      </c>
      <c r="I13" s="269"/>
      <c r="J13" s="204">
        <v>11720.532799338602</v>
      </c>
      <c r="K13" s="205">
        <v>10.415288806151674</v>
      </c>
      <c r="L13" s="270"/>
      <c r="M13" s="204">
        <v>14483.297098197567</v>
      </c>
      <c r="N13" s="205">
        <v>10.152674002451766</v>
      </c>
      <c r="O13" s="205"/>
      <c r="P13" s="204">
        <v>12873.724496602066</v>
      </c>
      <c r="Q13" s="205">
        <v>10.591299462445136</v>
      </c>
      <c r="R13" s="205"/>
      <c r="S13" s="384">
        <v>14045.568860900508</v>
      </c>
      <c r="T13" s="385">
        <v>10.724919336067339</v>
      </c>
      <c r="U13" s="385"/>
      <c r="V13" s="385">
        <v>11464.236995568064</v>
      </c>
      <c r="W13" s="385">
        <v>9.7886208743046055</v>
      </c>
      <c r="X13" s="385"/>
      <c r="Y13" s="368">
        <f t="shared" si="0"/>
        <v>91976.703217888135</v>
      </c>
      <c r="Z13" s="369">
        <f t="shared" si="1"/>
        <v>10.34245610290743</v>
      </c>
      <c r="AA13" s="386"/>
      <c r="AB13" s="384">
        <v>84710.696165125701</v>
      </c>
      <c r="AC13" s="385">
        <v>9.6517157450224378</v>
      </c>
      <c r="AD13" s="387"/>
      <c r="AE13" s="384">
        <v>24922.407546780101</v>
      </c>
      <c r="AF13" s="388">
        <v>10.499746188008231</v>
      </c>
      <c r="AG13" s="20"/>
    </row>
    <row r="14" spans="1:33" x14ac:dyDescent="0.25">
      <c r="A14" s="17"/>
      <c r="B14" s="68" t="s">
        <v>186</v>
      </c>
      <c r="C14" s="64" t="s">
        <v>265</v>
      </c>
      <c r="D14" s="204">
        <v>52.791536966597398</v>
      </c>
      <c r="E14" s="268">
        <v>4.0491759960880377E-2</v>
      </c>
      <c r="F14" s="269"/>
      <c r="G14" s="204">
        <v>45.648254764944852</v>
      </c>
      <c r="H14" s="268">
        <v>3.4035636088059748E-2</v>
      </c>
      <c r="I14" s="269"/>
      <c r="J14" s="204">
        <v>23.041676538673524</v>
      </c>
      <c r="K14" s="205">
        <v>2.0475666067139589E-2</v>
      </c>
      <c r="L14" s="270"/>
      <c r="M14" s="204">
        <v>103.19696479943455</v>
      </c>
      <c r="N14" s="205">
        <v>7.2340236794668639E-2</v>
      </c>
      <c r="O14" s="205"/>
      <c r="P14" s="204">
        <v>120.42236722879436</v>
      </c>
      <c r="Q14" s="205">
        <v>9.9072288958284127E-2</v>
      </c>
      <c r="R14" s="205"/>
      <c r="S14" s="384">
        <v>105.69408005694363</v>
      </c>
      <c r="T14" s="385">
        <v>8.0705914736292697E-2</v>
      </c>
      <c r="U14" s="385"/>
      <c r="V14" s="385">
        <v>100.39731671597937</v>
      </c>
      <c r="W14" s="385">
        <v>8.5723216513242523E-2</v>
      </c>
      <c r="X14" s="385"/>
      <c r="Y14" s="368">
        <f t="shared" si="0"/>
        <v>551.19219707136767</v>
      </c>
      <c r="Z14" s="369">
        <f t="shared" si="1"/>
        <v>6.1979619871470035E-2</v>
      </c>
      <c r="AA14" s="386"/>
      <c r="AB14" s="384">
        <v>258.70623490399885</v>
      </c>
      <c r="AC14" s="385">
        <v>2.947631354476302E-2</v>
      </c>
      <c r="AD14" s="387"/>
      <c r="AE14" s="384">
        <v>96.996122478299924</v>
      </c>
      <c r="AF14" s="388">
        <v>4.0864216883199467E-2</v>
      </c>
      <c r="AG14" s="20"/>
    </row>
    <row r="15" spans="1:33" ht="28.5" x14ac:dyDescent="0.25">
      <c r="A15" s="17"/>
      <c r="B15" s="68" t="s">
        <v>187</v>
      </c>
      <c r="C15" s="64" t="s">
        <v>266</v>
      </c>
      <c r="D15" s="204">
        <v>1585.6315210324435</v>
      </c>
      <c r="E15" s="268">
        <v>1.2161989331107286</v>
      </c>
      <c r="F15" s="269"/>
      <c r="G15" s="204">
        <v>1611.0029910795124</v>
      </c>
      <c r="H15" s="268">
        <v>1.2011743236077754</v>
      </c>
      <c r="I15" s="269"/>
      <c r="J15" s="204">
        <v>1286.4936067426052</v>
      </c>
      <c r="K15" s="205">
        <v>1.1432246887486273</v>
      </c>
      <c r="L15" s="270"/>
      <c r="M15" s="204">
        <v>1593.5992833451139</v>
      </c>
      <c r="N15" s="205">
        <v>1.1171001951176713</v>
      </c>
      <c r="O15" s="205"/>
      <c r="P15" s="204">
        <v>1347.5836332746037</v>
      </c>
      <c r="Q15" s="205">
        <v>1.1086660907236559</v>
      </c>
      <c r="R15" s="205"/>
      <c r="S15" s="384">
        <v>1352.492765173112</v>
      </c>
      <c r="T15" s="385">
        <v>1.032736797829227</v>
      </c>
      <c r="U15" s="385"/>
      <c r="V15" s="385">
        <v>1189.613488634624</v>
      </c>
      <c r="W15" s="385">
        <v>1.0157392447229494</v>
      </c>
      <c r="X15" s="385"/>
      <c r="Y15" s="368">
        <f t="shared" si="0"/>
        <v>9966.4172892820152</v>
      </c>
      <c r="Z15" s="369">
        <f t="shared" si="1"/>
        <v>1.1206884973195024</v>
      </c>
      <c r="AA15" s="386"/>
      <c r="AB15" s="384">
        <v>9372.1379282952184</v>
      </c>
      <c r="AC15" s="385">
        <v>1.067836947423046</v>
      </c>
      <c r="AD15" s="387"/>
      <c r="AE15" s="384">
        <v>2607.7034466281402</v>
      </c>
      <c r="AF15" s="388">
        <v>1.0986187538983241</v>
      </c>
      <c r="AG15" s="20"/>
    </row>
    <row r="16" spans="1:33" x14ac:dyDescent="0.25">
      <c r="A16" s="17"/>
      <c r="B16" s="68" t="s">
        <v>192</v>
      </c>
      <c r="C16" s="64" t="s">
        <v>267</v>
      </c>
      <c r="D16" s="204">
        <v>8071.4489197858393</v>
      </c>
      <c r="E16" s="268">
        <v>6.1909008711617464</v>
      </c>
      <c r="F16" s="269"/>
      <c r="G16" s="204">
        <v>8264.2361230702263</v>
      </c>
      <c r="H16" s="268">
        <v>6.1618682834424847</v>
      </c>
      <c r="I16" s="269"/>
      <c r="J16" s="204">
        <v>6524.6347398677199</v>
      </c>
      <c r="K16" s="205">
        <v>5.7980261080116939</v>
      </c>
      <c r="L16" s="270"/>
      <c r="M16" s="204">
        <v>9736.2367174235733</v>
      </c>
      <c r="N16" s="205">
        <v>6.8250231098970051</v>
      </c>
      <c r="O16" s="205"/>
      <c r="P16" s="204">
        <v>8035.803679838913</v>
      </c>
      <c r="Q16" s="205">
        <v>6.6111095679464524</v>
      </c>
      <c r="R16" s="205"/>
      <c r="S16" s="384">
        <v>8682.5729469000398</v>
      </c>
      <c r="T16" s="385">
        <v>6.6298414401887866</v>
      </c>
      <c r="U16" s="385"/>
      <c r="V16" s="385">
        <v>7359.3127441807537</v>
      </c>
      <c r="W16" s="385">
        <v>6.2836735123386269</v>
      </c>
      <c r="X16" s="385"/>
      <c r="Y16" s="368">
        <f t="shared" si="0"/>
        <v>56674.245871067069</v>
      </c>
      <c r="Z16" s="369">
        <f t="shared" si="1"/>
        <v>6.372819198556531</v>
      </c>
      <c r="AA16" s="386"/>
      <c r="AB16" s="384">
        <v>56141.087770159967</v>
      </c>
      <c r="AC16" s="385">
        <v>6.3965690910826858</v>
      </c>
      <c r="AD16" s="387"/>
      <c r="AE16" s="384">
        <v>15206.007508521168</v>
      </c>
      <c r="AF16" s="388">
        <v>6.4062518467661924</v>
      </c>
      <c r="AG16" s="20"/>
    </row>
    <row r="17" spans="1:33" ht="24" customHeight="1" x14ac:dyDescent="0.25">
      <c r="A17" s="17"/>
      <c r="B17" s="68" t="s">
        <v>196</v>
      </c>
      <c r="C17" s="64" t="s">
        <v>268</v>
      </c>
      <c r="D17" s="204">
        <v>15705.48224756273</v>
      </c>
      <c r="E17" s="268">
        <v>12.046298588361914</v>
      </c>
      <c r="F17" s="269"/>
      <c r="G17" s="204">
        <v>16895.560294875213</v>
      </c>
      <c r="H17" s="268">
        <v>12.597439807093116</v>
      </c>
      <c r="I17" s="269"/>
      <c r="J17" s="204">
        <v>15071.176596004041</v>
      </c>
      <c r="K17" s="205">
        <v>13.392791913414889</v>
      </c>
      <c r="L17" s="270"/>
      <c r="M17" s="204">
        <v>18525.839738513871</v>
      </c>
      <c r="N17" s="205">
        <v>12.986463663042915</v>
      </c>
      <c r="O17" s="205"/>
      <c r="P17" s="204">
        <v>18749.571430908636</v>
      </c>
      <c r="Q17" s="205">
        <v>15.42539813320332</v>
      </c>
      <c r="R17" s="205"/>
      <c r="S17" s="384">
        <v>20629.918588892335</v>
      </c>
      <c r="T17" s="385">
        <v>15.752598913343059</v>
      </c>
      <c r="U17" s="385"/>
      <c r="V17" s="385">
        <v>17162.25829144855</v>
      </c>
      <c r="W17" s="385">
        <v>14.653817766225988</v>
      </c>
      <c r="X17" s="385"/>
      <c r="Y17" s="368">
        <f t="shared" si="0"/>
        <v>122739.80718820538</v>
      </c>
      <c r="Z17" s="369">
        <f t="shared" si="1"/>
        <v>13.8016587191228</v>
      </c>
      <c r="AA17" s="386"/>
      <c r="AB17" s="384">
        <v>105898.92028336241</v>
      </c>
      <c r="AC17" s="385">
        <v>12.06584672952544</v>
      </c>
      <c r="AD17" s="387"/>
      <c r="AE17" s="384">
        <v>23842.393029185183</v>
      </c>
      <c r="AF17" s="388">
        <v>10.044738850020298</v>
      </c>
      <c r="AG17" s="20"/>
    </row>
    <row r="18" spans="1:33" x14ac:dyDescent="0.25">
      <c r="A18" s="17"/>
      <c r="B18" s="68" t="s">
        <v>200</v>
      </c>
      <c r="C18" s="64" t="s">
        <v>269</v>
      </c>
      <c r="D18" s="204">
        <v>5181.1122708646326</v>
      </c>
      <c r="E18" s="268">
        <v>3.9739770133035464</v>
      </c>
      <c r="F18" s="269"/>
      <c r="G18" s="204">
        <v>5764.9941746894947</v>
      </c>
      <c r="H18" s="268">
        <v>4.2984172076212133</v>
      </c>
      <c r="I18" s="269"/>
      <c r="J18" s="204">
        <v>4930.918779276135</v>
      </c>
      <c r="K18" s="205">
        <v>4.3817925383678729</v>
      </c>
      <c r="L18" s="270"/>
      <c r="M18" s="204">
        <v>6009.2386425516879</v>
      </c>
      <c r="N18" s="205">
        <v>4.2124276348895506</v>
      </c>
      <c r="O18" s="205"/>
      <c r="P18" s="204">
        <v>4784.3997646614653</v>
      </c>
      <c r="Q18" s="205">
        <v>3.9361577660727809</v>
      </c>
      <c r="R18" s="205"/>
      <c r="S18" s="384">
        <v>5351.2521273274806</v>
      </c>
      <c r="T18" s="385">
        <v>4.086110572018967</v>
      </c>
      <c r="U18" s="385"/>
      <c r="V18" s="385">
        <v>4419.3762244977343</v>
      </c>
      <c r="W18" s="385">
        <v>3.773438945762166</v>
      </c>
      <c r="X18" s="385"/>
      <c r="Y18" s="368">
        <f t="shared" si="0"/>
        <v>36441.291983868628</v>
      </c>
      <c r="Z18" s="369">
        <f t="shared" si="1"/>
        <v>4.0976948454387916</v>
      </c>
      <c r="AA18" s="386"/>
      <c r="AB18" s="384">
        <v>39349.034849299002</v>
      </c>
      <c r="AC18" s="385">
        <v>4.4833263849715435</v>
      </c>
      <c r="AD18" s="387"/>
      <c r="AE18" s="384">
        <v>9697.7469377823309</v>
      </c>
      <c r="AF18" s="388">
        <v>4.0856358379952695</v>
      </c>
      <c r="AG18" s="20"/>
    </row>
    <row r="19" spans="1:33" x14ac:dyDescent="0.25">
      <c r="A19" s="17"/>
      <c r="B19" s="68" t="s">
        <v>206</v>
      </c>
      <c r="C19" s="64" t="s">
        <v>270</v>
      </c>
      <c r="D19" s="204">
        <v>4217.6667212242291</v>
      </c>
      <c r="E19" s="268">
        <v>3.2350023940174792</v>
      </c>
      <c r="F19" s="269"/>
      <c r="G19" s="204">
        <v>4104.5389076146248</v>
      </c>
      <c r="H19" s="268">
        <v>3.0603709449180392</v>
      </c>
      <c r="I19" s="269"/>
      <c r="J19" s="204">
        <v>3573.3800032059526</v>
      </c>
      <c r="K19" s="205">
        <v>3.175434545912232</v>
      </c>
      <c r="L19" s="270"/>
      <c r="M19" s="204">
        <v>4751.0294948047367</v>
      </c>
      <c r="N19" s="205">
        <v>3.3304332093545521</v>
      </c>
      <c r="O19" s="205"/>
      <c r="P19" s="204">
        <v>3889.8336081047064</v>
      </c>
      <c r="Q19" s="205">
        <v>3.2001921909540987</v>
      </c>
      <c r="R19" s="205"/>
      <c r="S19" s="384">
        <v>4278.6529445273854</v>
      </c>
      <c r="T19" s="385">
        <v>3.2670949928432562</v>
      </c>
      <c r="U19" s="385"/>
      <c r="V19" s="385">
        <v>3959.0639987999425</v>
      </c>
      <c r="W19" s="385">
        <v>3.3804060851448474</v>
      </c>
      <c r="X19" s="385"/>
      <c r="Y19" s="368">
        <f t="shared" si="0"/>
        <v>28774.165678281577</v>
      </c>
      <c r="Z19" s="369">
        <f t="shared" si="1"/>
        <v>3.2355535153333781</v>
      </c>
      <c r="AA19" s="386"/>
      <c r="AB19" s="384">
        <v>24292.698937084708</v>
      </c>
      <c r="AC19" s="385">
        <v>2.7678467470401582</v>
      </c>
      <c r="AD19" s="387"/>
      <c r="AE19" s="384">
        <v>5314.2683257822391</v>
      </c>
      <c r="AF19" s="388">
        <v>2.2388875750045245</v>
      </c>
      <c r="AG19" s="20"/>
    </row>
    <row r="20" spans="1:33" x14ac:dyDescent="0.25">
      <c r="A20" s="17"/>
      <c r="B20" s="68" t="s">
        <v>209</v>
      </c>
      <c r="C20" s="64" t="s">
        <v>271</v>
      </c>
      <c r="D20" s="204">
        <v>6152.0994686431204</v>
      </c>
      <c r="E20" s="268">
        <v>4.7187361697268813</v>
      </c>
      <c r="F20" s="269"/>
      <c r="G20" s="204">
        <v>7273.2885925478813</v>
      </c>
      <c r="H20" s="268">
        <v>5.4230113500308539</v>
      </c>
      <c r="I20" s="269"/>
      <c r="J20" s="204">
        <v>6180.9297314991727</v>
      </c>
      <c r="K20" s="205">
        <v>5.4925974225101957</v>
      </c>
      <c r="L20" s="270"/>
      <c r="M20" s="204">
        <v>8527.6414950609651</v>
      </c>
      <c r="N20" s="205">
        <v>5.9778076443594443</v>
      </c>
      <c r="O20" s="205"/>
      <c r="P20" s="204">
        <v>8519.4046149005808</v>
      </c>
      <c r="Q20" s="205">
        <v>7.0089712997948004</v>
      </c>
      <c r="R20" s="205"/>
      <c r="S20" s="384">
        <v>8786.3097291781487</v>
      </c>
      <c r="T20" s="385">
        <v>6.7090528009484807</v>
      </c>
      <c r="U20" s="385"/>
      <c r="V20" s="385">
        <v>7887.8193736856265</v>
      </c>
      <c r="W20" s="385">
        <v>6.7349334634177715</v>
      </c>
      <c r="X20" s="385"/>
      <c r="Y20" s="368">
        <f t="shared" si="0"/>
        <v>53327.493005515491</v>
      </c>
      <c r="Z20" s="369">
        <f t="shared" si="1"/>
        <v>5.996488634530456</v>
      </c>
      <c r="AA20" s="386"/>
      <c r="AB20" s="384">
        <v>52566.905177301887</v>
      </c>
      <c r="AC20" s="385">
        <v>5.9893360500529109</v>
      </c>
      <c r="AD20" s="387"/>
      <c r="AE20" s="384">
        <v>14601.647053079454</v>
      </c>
      <c r="AF20" s="388">
        <v>6.1516363415708728</v>
      </c>
      <c r="AG20" s="20"/>
    </row>
    <row r="21" spans="1:33" x14ac:dyDescent="0.25">
      <c r="A21" s="17"/>
      <c r="B21" s="68" t="s">
        <v>216</v>
      </c>
      <c r="C21" s="64" t="s">
        <v>272</v>
      </c>
      <c r="D21" s="204">
        <v>2773.4411027808856</v>
      </c>
      <c r="E21" s="268">
        <v>2.1272635322305371</v>
      </c>
      <c r="F21" s="269"/>
      <c r="G21" s="204">
        <v>2942.4104217237373</v>
      </c>
      <c r="H21" s="268">
        <v>2.1938803761761845</v>
      </c>
      <c r="I21" s="269"/>
      <c r="J21" s="204">
        <v>2371.3725437718167</v>
      </c>
      <c r="K21" s="205">
        <v>2.1072872994097827</v>
      </c>
      <c r="L21" s="270"/>
      <c r="M21" s="204">
        <v>3675.3995924721685</v>
      </c>
      <c r="N21" s="205">
        <v>2.5764253566101214</v>
      </c>
      <c r="O21" s="205"/>
      <c r="P21" s="204">
        <v>3450.196394412284</v>
      </c>
      <c r="Q21" s="205">
        <v>2.8384997074556013</v>
      </c>
      <c r="R21" s="205"/>
      <c r="S21" s="384">
        <v>3736.4814597908407</v>
      </c>
      <c r="T21" s="385">
        <v>2.8531035413256065</v>
      </c>
      <c r="U21" s="385"/>
      <c r="V21" s="385">
        <v>3597.2548008234876</v>
      </c>
      <c r="W21" s="385">
        <v>3.0714790218612746</v>
      </c>
      <c r="X21" s="385"/>
      <c r="Y21" s="368">
        <f t="shared" si="0"/>
        <v>22546.556315775219</v>
      </c>
      <c r="Z21" s="369">
        <f t="shared" si="1"/>
        <v>2.5352807918677827</v>
      </c>
      <c r="AA21" s="386"/>
      <c r="AB21" s="384">
        <v>24619.292623701105</v>
      </c>
      <c r="AC21" s="385">
        <v>2.8050579797420578</v>
      </c>
      <c r="AD21" s="387"/>
      <c r="AE21" s="384">
        <v>6190.9640481822571</v>
      </c>
      <c r="AF21" s="388">
        <v>2.6082372276026735</v>
      </c>
      <c r="AG21" s="20"/>
    </row>
    <row r="22" spans="1:33" x14ac:dyDescent="0.25">
      <c r="A22" s="17"/>
      <c r="B22" s="68" t="s">
        <v>220</v>
      </c>
      <c r="C22" s="64" t="s">
        <v>221</v>
      </c>
      <c r="D22" s="204">
        <v>961.56013760588132</v>
      </c>
      <c r="E22" s="268">
        <v>0.73752848500174983</v>
      </c>
      <c r="F22" s="269"/>
      <c r="G22" s="204">
        <v>1025.1837215960531</v>
      </c>
      <c r="H22" s="268">
        <v>0.76438366047767525</v>
      </c>
      <c r="I22" s="269"/>
      <c r="J22" s="204">
        <v>873.66356875803785</v>
      </c>
      <c r="K22" s="205">
        <v>0.77636900504570949</v>
      </c>
      <c r="L22" s="270"/>
      <c r="M22" s="204">
        <v>944.64913931790068</v>
      </c>
      <c r="N22" s="205">
        <v>0.66219139835119745</v>
      </c>
      <c r="O22" s="205"/>
      <c r="P22" s="204">
        <v>932.79547948653419</v>
      </c>
      <c r="Q22" s="205">
        <v>0.76741709542289938</v>
      </c>
      <c r="R22" s="205"/>
      <c r="S22" s="384">
        <v>882.74129825336263</v>
      </c>
      <c r="T22" s="385">
        <v>0.67404384344570389</v>
      </c>
      <c r="U22" s="385"/>
      <c r="V22" s="385">
        <v>763.39846484037162</v>
      </c>
      <c r="W22" s="385">
        <v>0.65181992933654231</v>
      </c>
      <c r="X22" s="385"/>
      <c r="Y22" s="368">
        <f t="shared" si="0"/>
        <v>6383.991809858142</v>
      </c>
      <c r="Z22" s="369">
        <f t="shared" si="1"/>
        <v>0.71785737849687636</v>
      </c>
      <c r="AA22" s="386"/>
      <c r="AB22" s="384">
        <v>4520.9373248471848</v>
      </c>
      <c r="AC22" s="385">
        <v>0.51510380549146151</v>
      </c>
      <c r="AD22" s="387"/>
      <c r="AE22" s="384">
        <v>930.78971378214715</v>
      </c>
      <c r="AF22" s="388">
        <v>0.39213931201377944</v>
      </c>
      <c r="AG22" s="20"/>
    </row>
    <row r="23" spans="1:33" x14ac:dyDescent="0.25">
      <c r="A23" s="17"/>
      <c r="B23" s="68" t="s">
        <v>222</v>
      </c>
      <c r="C23" s="64" t="s">
        <v>273</v>
      </c>
      <c r="D23" s="204">
        <v>11382.232452405306</v>
      </c>
      <c r="E23" s="268">
        <v>8.7303126744226756</v>
      </c>
      <c r="F23" s="269"/>
      <c r="G23" s="204">
        <v>12290.7925954614</v>
      </c>
      <c r="H23" s="268">
        <v>9.164095016710089</v>
      </c>
      <c r="I23" s="269"/>
      <c r="J23" s="204">
        <v>10130.657118170127</v>
      </c>
      <c r="K23" s="205">
        <v>9.0024678475190409</v>
      </c>
      <c r="L23" s="270"/>
      <c r="M23" s="204">
        <v>13657.721379802088</v>
      </c>
      <c r="N23" s="205">
        <v>9.5739521080944154</v>
      </c>
      <c r="O23" s="205"/>
      <c r="P23" s="204">
        <v>11810.949319154292</v>
      </c>
      <c r="Q23" s="205">
        <v>9.7169471979878992</v>
      </c>
      <c r="R23" s="205"/>
      <c r="S23" s="384">
        <v>12066.740806501066</v>
      </c>
      <c r="T23" s="385">
        <v>9.2139252657267487</v>
      </c>
      <c r="U23" s="385"/>
      <c r="V23" s="385">
        <v>11117.582109548735</v>
      </c>
      <c r="W23" s="385">
        <v>9.4926331644569899</v>
      </c>
      <c r="X23" s="385"/>
      <c r="Y23" s="368">
        <f t="shared" si="0"/>
        <v>82456.675781043014</v>
      </c>
      <c r="Z23" s="369">
        <f t="shared" si="1"/>
        <v>9.2719625711834546</v>
      </c>
      <c r="AA23" s="386"/>
      <c r="AB23" s="384">
        <v>84791.427188783666</v>
      </c>
      <c r="AC23" s="385">
        <v>9.660914027263356</v>
      </c>
      <c r="AD23" s="387"/>
      <c r="AE23" s="384">
        <v>21277.591713653212</v>
      </c>
      <c r="AF23" s="388">
        <v>8.964194653589546</v>
      </c>
      <c r="AG23" s="20"/>
    </row>
    <row r="24" spans="1:33" x14ac:dyDescent="0.25">
      <c r="A24" s="17"/>
      <c r="B24" s="297" t="s">
        <v>230</v>
      </c>
      <c r="C24" s="64" t="s">
        <v>274</v>
      </c>
      <c r="D24" s="294">
        <v>11212.919115502636</v>
      </c>
      <c r="E24" s="268">
        <v>8.6004472567824131</v>
      </c>
      <c r="F24" s="269"/>
      <c r="G24" s="294">
        <v>11163.100154538595</v>
      </c>
      <c r="H24" s="268">
        <v>8.3232801873996927</v>
      </c>
      <c r="I24" s="269"/>
      <c r="J24" s="294">
        <v>9642.0664624379933</v>
      </c>
      <c r="K24" s="298">
        <v>8.5682885423150701</v>
      </c>
      <c r="L24" s="299"/>
      <c r="M24" s="294">
        <v>15402.56352207987</v>
      </c>
      <c r="N24" s="298">
        <v>10.797072322792662</v>
      </c>
      <c r="O24" s="298"/>
      <c r="P24" s="204">
        <v>10689.2806342814</v>
      </c>
      <c r="Q24" s="298">
        <v>8.7941428500875372</v>
      </c>
      <c r="R24" s="298"/>
      <c r="S24" s="384">
        <v>11975.013242733296</v>
      </c>
      <c r="T24" s="389">
        <v>9.1438839073420493</v>
      </c>
      <c r="U24" s="389"/>
      <c r="V24" s="389">
        <v>10381.228746092569</v>
      </c>
      <c r="W24" s="389">
        <v>8.8639054168382057</v>
      </c>
      <c r="X24" s="389"/>
      <c r="Y24" s="368">
        <f t="shared" si="0"/>
        <v>80466.171877666362</v>
      </c>
      <c r="Z24" s="369">
        <f t="shared" si="1"/>
        <v>9.0481374228241993</v>
      </c>
      <c r="AA24" s="390"/>
      <c r="AB24" s="391">
        <v>68023.326947772672</v>
      </c>
      <c r="AC24" s="389">
        <v>7.7504004270114422</v>
      </c>
      <c r="AD24" s="392"/>
      <c r="AE24" s="391">
        <v>15855.343625501346</v>
      </c>
      <c r="AF24" s="393">
        <v>6.6798154824703806</v>
      </c>
      <c r="AG24" s="20"/>
    </row>
    <row r="25" spans="1:33" ht="24" customHeight="1" x14ac:dyDescent="0.25">
      <c r="A25" s="17"/>
      <c r="B25" s="68" t="s">
        <v>237</v>
      </c>
      <c r="C25" s="64" t="s">
        <v>238</v>
      </c>
      <c r="D25" s="204">
        <v>3242.9086993766982</v>
      </c>
      <c r="E25" s="268">
        <v>2.4873509690255093</v>
      </c>
      <c r="F25" s="269"/>
      <c r="G25" s="204">
        <v>2942.4104217237368</v>
      </c>
      <c r="H25" s="268">
        <v>2.1938803761761845</v>
      </c>
      <c r="I25" s="269"/>
      <c r="J25" s="204">
        <v>2469.2996690611794</v>
      </c>
      <c r="K25" s="205">
        <v>2.194308880195126</v>
      </c>
      <c r="L25" s="270"/>
      <c r="M25" s="204">
        <v>3494.8049040731585</v>
      </c>
      <c r="N25" s="205">
        <v>2.4498299422194512</v>
      </c>
      <c r="O25" s="205"/>
      <c r="P25" s="204">
        <v>3480.7798527561044</v>
      </c>
      <c r="Q25" s="205">
        <v>2.863660923698975</v>
      </c>
      <c r="R25" s="205"/>
      <c r="S25" s="384">
        <v>3237.3705261886066</v>
      </c>
      <c r="T25" s="385">
        <v>2.4719922772931131</v>
      </c>
      <c r="U25" s="385"/>
      <c r="V25" s="385">
        <v>2581.9158996958481</v>
      </c>
      <c r="W25" s="385">
        <v>2.2045423416518792</v>
      </c>
      <c r="X25" s="385"/>
      <c r="Y25" s="368">
        <f t="shared" si="0"/>
        <v>21449.48997287533</v>
      </c>
      <c r="Z25" s="369">
        <f t="shared" si="1"/>
        <v>2.4119195482435107</v>
      </c>
      <c r="AA25" s="386"/>
      <c r="AB25" s="384">
        <v>26637.568215150743</v>
      </c>
      <c r="AC25" s="385">
        <v>3.0350150357650318</v>
      </c>
      <c r="AD25" s="387"/>
      <c r="AE25" s="384">
        <v>8046.9475456035725</v>
      </c>
      <c r="AF25" s="388">
        <v>3.3901583006562017</v>
      </c>
      <c r="AG25" s="20"/>
    </row>
    <row r="26" spans="1:33" x14ac:dyDescent="0.25">
      <c r="A26" s="17"/>
      <c r="B26" s="68" t="s">
        <v>239</v>
      </c>
      <c r="C26" s="64" t="s">
        <v>240</v>
      </c>
      <c r="D26" s="204">
        <v>3216.5129308933992</v>
      </c>
      <c r="E26" s="268">
        <v>2.4671050890450692</v>
      </c>
      <c r="F26" s="269"/>
      <c r="G26" s="204">
        <v>2744.6013177423092</v>
      </c>
      <c r="H26" s="268">
        <v>2.0463926197945925</v>
      </c>
      <c r="I26" s="269"/>
      <c r="J26" s="204">
        <v>2321.4489112713577</v>
      </c>
      <c r="K26" s="205">
        <v>2.0629233562643137</v>
      </c>
      <c r="L26" s="270"/>
      <c r="M26" s="204">
        <v>3276.5036323820464</v>
      </c>
      <c r="N26" s="205">
        <v>2.296802518230729</v>
      </c>
      <c r="O26" s="205"/>
      <c r="P26" s="204">
        <v>2698.9901988421848</v>
      </c>
      <c r="Q26" s="205">
        <v>2.2204773334777332</v>
      </c>
      <c r="R26" s="205"/>
      <c r="S26" s="384">
        <v>3532.9224907922826</v>
      </c>
      <c r="T26" s="385">
        <v>2.6976699277594132</v>
      </c>
      <c r="U26" s="385"/>
      <c r="V26" s="385">
        <v>3119.8939741739259</v>
      </c>
      <c r="W26" s="385">
        <v>2.6638893886284993</v>
      </c>
      <c r="X26" s="385"/>
      <c r="Y26" s="368">
        <f t="shared" si="0"/>
        <v>20910.873456097506</v>
      </c>
      <c r="Z26" s="369">
        <f t="shared" si="1"/>
        <v>2.3513540192977835</v>
      </c>
      <c r="AA26" s="386"/>
      <c r="AB26" s="384">
        <v>19513.055377333527</v>
      </c>
      <c r="AC26" s="385">
        <v>2.2232666280039339</v>
      </c>
      <c r="AD26" s="387"/>
      <c r="AE26" s="384">
        <v>4806.903992818824</v>
      </c>
      <c r="AF26" s="388">
        <v>2.0251362866924043</v>
      </c>
      <c r="AG26" s="20"/>
    </row>
    <row r="27" spans="1:33" x14ac:dyDescent="0.25">
      <c r="A27" s="17"/>
      <c r="B27" s="68" t="s">
        <v>241</v>
      </c>
      <c r="C27" s="64" t="s">
        <v>275</v>
      </c>
      <c r="D27" s="204">
        <v>5282.924520728784</v>
      </c>
      <c r="E27" s="268">
        <v>4.0520682646566728</v>
      </c>
      <c r="F27" s="269"/>
      <c r="G27" s="204">
        <v>5190.5869688972716</v>
      </c>
      <c r="H27" s="268">
        <v>3.8701354535131274</v>
      </c>
      <c r="I27" s="269"/>
      <c r="J27" s="204">
        <v>4940.5194778339146</v>
      </c>
      <c r="K27" s="205">
        <v>4.3903240658958476</v>
      </c>
      <c r="L27" s="270"/>
      <c r="M27" s="204">
        <v>6300.9685238116272</v>
      </c>
      <c r="N27" s="205">
        <v>4.4169279196744782</v>
      </c>
      <c r="O27" s="205"/>
      <c r="P27" s="204">
        <v>5807.0341530329733</v>
      </c>
      <c r="Q27" s="205">
        <v>4.7774859342105911</v>
      </c>
      <c r="R27" s="205"/>
      <c r="S27" s="384">
        <v>6218.3350433501855</v>
      </c>
      <c r="T27" s="385">
        <v>4.7481979836518873</v>
      </c>
      <c r="U27" s="385"/>
      <c r="V27" s="385">
        <v>4881.5827391901676</v>
      </c>
      <c r="W27" s="385">
        <v>4.1680892255589805</v>
      </c>
      <c r="X27" s="385"/>
      <c r="Y27" s="368">
        <f t="shared" si="0"/>
        <v>38621.951426844927</v>
      </c>
      <c r="Z27" s="369">
        <f t="shared" si="1"/>
        <v>4.3429023140185814</v>
      </c>
      <c r="AA27" s="386"/>
      <c r="AB27" s="384">
        <v>31808.023321246259</v>
      </c>
      <c r="AC27" s="385">
        <v>3.624123202922068</v>
      </c>
      <c r="AD27" s="387"/>
      <c r="AE27" s="384">
        <v>6177.9068778486399</v>
      </c>
      <c r="AF27" s="388">
        <v>2.602736275329935</v>
      </c>
      <c r="AG27" s="20"/>
    </row>
    <row r="28" spans="1:33" x14ac:dyDescent="0.25">
      <c r="A28" s="17"/>
      <c r="B28" s="68" t="s">
        <v>245</v>
      </c>
      <c r="C28" s="64" t="s">
        <v>276</v>
      </c>
      <c r="D28" s="204">
        <v>776.7897582227904</v>
      </c>
      <c r="E28" s="268">
        <v>0.59580732513866841</v>
      </c>
      <c r="F28" s="269"/>
      <c r="G28" s="204">
        <v>1013.7716579048173</v>
      </c>
      <c r="H28" s="268">
        <v>0.7558747514556603</v>
      </c>
      <c r="I28" s="269"/>
      <c r="J28" s="204">
        <v>775.73644346867547</v>
      </c>
      <c r="K28" s="205">
        <v>0.68934742426036633</v>
      </c>
      <c r="L28" s="270"/>
      <c r="M28" s="204">
        <v>972.43293753313299</v>
      </c>
      <c r="N28" s="205">
        <v>0.68166761594976211</v>
      </c>
      <c r="O28" s="205"/>
      <c r="P28" s="204">
        <v>925.14961490057908</v>
      </c>
      <c r="Q28" s="205">
        <v>0.76112679136205597</v>
      </c>
      <c r="R28" s="205"/>
      <c r="S28" s="384">
        <v>1256.5851740103301</v>
      </c>
      <c r="T28" s="385">
        <v>0.95950365297592444</v>
      </c>
      <c r="U28" s="385"/>
      <c r="V28" s="385">
        <v>964.19309827233042</v>
      </c>
      <c r="W28" s="385">
        <v>0.82326636236302742</v>
      </c>
      <c r="X28" s="385"/>
      <c r="Y28" s="368">
        <f t="shared" si="0"/>
        <v>6684.6586843126561</v>
      </c>
      <c r="Z28" s="369">
        <f t="shared" si="1"/>
        <v>0.75166630882217444</v>
      </c>
      <c r="AA28" s="386"/>
      <c r="AB28" s="384">
        <v>5069.5413265230409</v>
      </c>
      <c r="AC28" s="385">
        <v>0.57761031435588805</v>
      </c>
      <c r="AD28" s="387"/>
      <c r="AE28" s="384">
        <v>1109.8594783574702</v>
      </c>
      <c r="AF28" s="388">
        <v>0.46758094318276305</v>
      </c>
      <c r="AG28" s="20"/>
    </row>
    <row r="29" spans="1:33" x14ac:dyDescent="0.25">
      <c r="A29" s="17"/>
      <c r="B29" s="68" t="s">
        <v>250</v>
      </c>
      <c r="C29" s="64" t="s">
        <v>277</v>
      </c>
      <c r="D29" s="204">
        <v>5347.028529902509</v>
      </c>
      <c r="E29" s="268">
        <v>4.1012368303234563</v>
      </c>
      <c r="F29" s="269"/>
      <c r="G29" s="204">
        <v>5316.1196695008703</v>
      </c>
      <c r="H29" s="268">
        <v>3.9637334527552919</v>
      </c>
      <c r="I29" s="269"/>
      <c r="J29" s="204">
        <v>4652.4985211004951</v>
      </c>
      <c r="K29" s="205">
        <v>4.134378240056602</v>
      </c>
      <c r="L29" s="270"/>
      <c r="M29" s="204">
        <v>5550.8059720003539</v>
      </c>
      <c r="N29" s="205">
        <v>3.8910700445132336</v>
      </c>
      <c r="O29" s="205"/>
      <c r="P29" s="204">
        <v>4411.6638660961498</v>
      </c>
      <c r="Q29" s="205">
        <v>3.6295054431066633</v>
      </c>
      <c r="R29" s="205"/>
      <c r="S29" s="384">
        <v>4711.2157536493214</v>
      </c>
      <c r="T29" s="385">
        <v>3.5973914216714178</v>
      </c>
      <c r="U29" s="385"/>
      <c r="V29" s="385">
        <v>3924.9667968964022</v>
      </c>
      <c r="W29" s="385">
        <v>3.3512925399139348</v>
      </c>
      <c r="X29" s="385"/>
      <c r="Y29" s="368">
        <f t="shared" si="0"/>
        <v>33914.299109146101</v>
      </c>
      <c r="Z29" s="369">
        <f t="shared" si="1"/>
        <v>3.8135434031190512</v>
      </c>
      <c r="AA29" s="386"/>
      <c r="AB29" s="384">
        <v>44754.343842399561</v>
      </c>
      <c r="AC29" s="385">
        <v>5.0991931913748898</v>
      </c>
      <c r="AD29" s="387"/>
      <c r="AE29" s="384">
        <v>10033.502746361062</v>
      </c>
      <c r="AF29" s="388">
        <v>4.2270888964371141</v>
      </c>
      <c r="AG29" s="20"/>
    </row>
    <row r="30" spans="1:33" ht="51" customHeight="1" x14ac:dyDescent="0.25">
      <c r="A30" s="17"/>
      <c r="B30" s="68" t="s">
        <v>254</v>
      </c>
      <c r="C30" s="64" t="s">
        <v>278</v>
      </c>
      <c r="D30" s="204">
        <v>150.83296276170688</v>
      </c>
      <c r="E30" s="268">
        <v>0.11569074274537253</v>
      </c>
      <c r="F30" s="269"/>
      <c r="G30" s="204">
        <v>135.04275367962856</v>
      </c>
      <c r="H30" s="268">
        <v>0.10068875676051012</v>
      </c>
      <c r="I30" s="269"/>
      <c r="J30" s="204">
        <v>97.927125289362479</v>
      </c>
      <c r="K30" s="205">
        <v>8.7021580785343264E-2</v>
      </c>
      <c r="L30" s="270"/>
      <c r="M30" s="204">
        <v>47.629368368969786</v>
      </c>
      <c r="N30" s="205">
        <v>3.3387801597539367E-2</v>
      </c>
      <c r="O30" s="205"/>
      <c r="P30" s="204">
        <v>53.521052101686394</v>
      </c>
      <c r="Q30" s="205">
        <v>4.4032128425904066E-2</v>
      </c>
      <c r="R30" s="205"/>
      <c r="S30" s="384">
        <v>45.017848913142664</v>
      </c>
      <c r="T30" s="385">
        <v>3.4374741461754302E-2</v>
      </c>
      <c r="U30" s="385"/>
      <c r="V30" s="385">
        <v>58.722958833874742</v>
      </c>
      <c r="W30" s="385">
        <v>5.0139994564349415E-2</v>
      </c>
      <c r="X30" s="385"/>
      <c r="Y30" s="368">
        <f t="shared" si="0"/>
        <v>588.69406994837152</v>
      </c>
      <c r="Z30" s="369">
        <f t="shared" si="1"/>
        <v>6.6196573300300848E-2</v>
      </c>
      <c r="AA30" s="386"/>
      <c r="AB30" s="384">
        <v>1047.668511561584</v>
      </c>
      <c r="AC30" s="385">
        <v>0.11936861726283463</v>
      </c>
      <c r="AD30" s="387"/>
      <c r="AE30" s="384">
        <v>259.27809662468627</v>
      </c>
      <c r="AF30" s="388">
        <v>0.10923319513009087</v>
      </c>
      <c r="AG30" s="20"/>
    </row>
    <row r="31" spans="1:33" x14ac:dyDescent="0.25">
      <c r="A31" s="17"/>
      <c r="B31" s="68" t="s">
        <v>257</v>
      </c>
      <c r="C31" s="64" t="s">
        <v>279</v>
      </c>
      <c r="D31" s="204">
        <v>26.395768483298699</v>
      </c>
      <c r="E31" s="268">
        <v>2.0245879980440189E-2</v>
      </c>
      <c r="F31" s="269"/>
      <c r="G31" s="204">
        <v>64.668360917005202</v>
      </c>
      <c r="H31" s="268">
        <v>4.8217151124751306E-2</v>
      </c>
      <c r="I31" s="269"/>
      <c r="J31" s="204">
        <v>40.322933942678667</v>
      </c>
      <c r="K31" s="205">
        <v>3.5832415617494284E-2</v>
      </c>
      <c r="L31" s="270"/>
      <c r="M31" s="204">
        <v>51.598482399717277</v>
      </c>
      <c r="N31" s="205">
        <v>3.6170118397334319E-2</v>
      </c>
      <c r="O31" s="205"/>
      <c r="P31" s="204">
        <v>42.052255222753587</v>
      </c>
      <c r="Q31" s="205">
        <v>3.4596672334638902E-2</v>
      </c>
      <c r="R31" s="205"/>
      <c r="S31" s="384">
        <v>43.060551134310366</v>
      </c>
      <c r="T31" s="385">
        <v>3.2880187485156281E-2</v>
      </c>
      <c r="U31" s="385"/>
      <c r="V31" s="385">
        <v>70.088692801721464</v>
      </c>
      <c r="W31" s="385">
        <v>5.9844509641320258E-2</v>
      </c>
      <c r="X31" s="385"/>
      <c r="Y31" s="368">
        <f t="shared" si="0"/>
        <v>338.18704490148525</v>
      </c>
      <c r="Z31" s="369">
        <f t="shared" si="1"/>
        <v>3.8027941251381432E-2</v>
      </c>
      <c r="AA31" s="386"/>
      <c r="AB31" s="384">
        <v>155.95765933929005</v>
      </c>
      <c r="AC31" s="385">
        <v>1.7769408874502526E-2</v>
      </c>
      <c r="AD31" s="387"/>
      <c r="AE31" s="384">
        <v>9.3265502382980685</v>
      </c>
      <c r="AF31" s="388">
        <v>3.9292516233845635E-3</v>
      </c>
      <c r="AG31" s="20"/>
    </row>
    <row r="32" spans="1:33" x14ac:dyDescent="0.25">
      <c r="A32" s="17"/>
      <c r="B32" s="96"/>
      <c r="C32" s="97" t="s">
        <v>337</v>
      </c>
      <c r="D32" s="204">
        <v>29129.000000000004</v>
      </c>
      <c r="E32" s="271">
        <v>22.342302264220411</v>
      </c>
      <c r="F32" s="272"/>
      <c r="G32" s="204">
        <v>28736</v>
      </c>
      <c r="H32" s="271">
        <v>21.425748775341301</v>
      </c>
      <c r="I32" s="272"/>
      <c r="J32" s="204">
        <v>22991</v>
      </c>
      <c r="K32" s="273">
        <v>20.430633064372799</v>
      </c>
      <c r="L32" s="199"/>
      <c r="M32" s="204">
        <v>22831</v>
      </c>
      <c r="N32" s="205">
        <v>16.004346149801972</v>
      </c>
      <c r="O32" s="317"/>
      <c r="P32" s="204">
        <v>16419</v>
      </c>
      <c r="Q32" s="317">
        <v>13.508021390374331</v>
      </c>
      <c r="R32" s="317"/>
      <c r="S32" s="384">
        <v>16818</v>
      </c>
      <c r="T32" s="394">
        <v>12.841893068218264</v>
      </c>
      <c r="U32" s="394"/>
      <c r="V32" s="394">
        <v>19393.000000000004</v>
      </c>
      <c r="W32" s="394">
        <v>16.558513635820287</v>
      </c>
      <c r="X32" s="395"/>
      <c r="Y32" s="368">
        <f t="shared" si="0"/>
        <v>156317</v>
      </c>
      <c r="Z32" s="369">
        <f t="shared" si="1"/>
        <v>17.577295707243351</v>
      </c>
      <c r="AA32" s="387"/>
      <c r="AB32" s="384">
        <v>176159</v>
      </c>
      <c r="AC32" s="395">
        <v>20.071096932235736</v>
      </c>
      <c r="AD32" s="387"/>
      <c r="AE32" s="384">
        <v>62820.999999999993</v>
      </c>
      <c r="AF32" s="396">
        <v>26.466325696615296</v>
      </c>
      <c r="AG32" s="20"/>
    </row>
    <row r="33" spans="1:35" x14ac:dyDescent="0.25">
      <c r="A33" s="17"/>
      <c r="B33" s="428" t="s">
        <v>78</v>
      </c>
      <c r="C33" s="429"/>
      <c r="D33" s="128">
        <v>130376</v>
      </c>
      <c r="E33" s="129">
        <v>100</v>
      </c>
      <c r="F33" s="144"/>
      <c r="G33" s="128">
        <v>134119</v>
      </c>
      <c r="H33" s="129">
        <v>100</v>
      </c>
      <c r="I33" s="144"/>
      <c r="J33" s="128">
        <v>112532</v>
      </c>
      <c r="K33" s="129">
        <v>100</v>
      </c>
      <c r="L33" s="129"/>
      <c r="M33" s="128">
        <v>142655</v>
      </c>
      <c r="N33" s="129">
        <v>100</v>
      </c>
      <c r="O33" s="129"/>
      <c r="P33" s="258">
        <v>121550</v>
      </c>
      <c r="Q33" s="129">
        <v>100</v>
      </c>
      <c r="R33" s="261"/>
      <c r="S33" s="397">
        <v>130962</v>
      </c>
      <c r="T33" s="397">
        <v>100</v>
      </c>
      <c r="U33" s="397"/>
      <c r="V33" s="397">
        <v>117118</v>
      </c>
      <c r="W33" s="397">
        <v>100</v>
      </c>
      <c r="X33" s="375"/>
      <c r="Y33" s="397">
        <f>SUM(Y11:Y32)</f>
        <v>889312.00000000012</v>
      </c>
      <c r="Z33" s="398">
        <v>100</v>
      </c>
      <c r="AA33" s="375"/>
      <c r="AB33" s="397">
        <v>877675</v>
      </c>
      <c r="AC33" s="398">
        <v>100</v>
      </c>
      <c r="AD33" s="399"/>
      <c r="AE33" s="397">
        <v>237362</v>
      </c>
      <c r="AF33" s="400">
        <v>100</v>
      </c>
      <c r="AG33" s="20"/>
    </row>
    <row r="34" spans="1:35" x14ac:dyDescent="0.25">
      <c r="A34" s="17"/>
      <c r="B34" s="82"/>
      <c r="AG34" s="20"/>
    </row>
    <row r="35" spans="1:35" x14ac:dyDescent="0.25">
      <c r="A35" s="17"/>
      <c r="B35" s="82"/>
      <c r="AG35" s="20"/>
    </row>
    <row r="36" spans="1:35" x14ac:dyDescent="0.25">
      <c r="A36" s="17"/>
      <c r="B36" s="82"/>
      <c r="AG36" s="20"/>
    </row>
    <row r="37" spans="1:35" x14ac:dyDescent="0.25">
      <c r="A37" s="17"/>
      <c r="B37" s="66"/>
      <c r="C37" s="72"/>
      <c r="D37" s="72"/>
      <c r="E37" s="72"/>
      <c r="F37" s="72"/>
      <c r="G37" s="72"/>
      <c r="H37" s="72"/>
      <c r="I37" s="72"/>
      <c r="AG37" s="20"/>
    </row>
    <row r="38" spans="1:35" ht="15" customHeight="1" x14ac:dyDescent="0.25">
      <c r="A38" s="17"/>
      <c r="B38" s="424" t="s">
        <v>259</v>
      </c>
      <c r="C38" s="425"/>
      <c r="D38" s="427" t="s">
        <v>364</v>
      </c>
      <c r="E38" s="414"/>
      <c r="F38" s="162"/>
      <c r="G38" s="414" t="s">
        <v>363</v>
      </c>
      <c r="H38" s="414"/>
      <c r="I38" s="147"/>
      <c r="J38" s="414" t="s">
        <v>424</v>
      </c>
      <c r="K38" s="414"/>
      <c r="L38" s="349"/>
      <c r="M38" s="414" t="s">
        <v>425</v>
      </c>
      <c r="N38" s="414"/>
      <c r="O38" s="349"/>
      <c r="P38" s="414" t="s">
        <v>428</v>
      </c>
      <c r="Q38" s="414"/>
      <c r="R38" s="349"/>
      <c r="S38" s="414" t="s">
        <v>430</v>
      </c>
      <c r="T38" s="414"/>
      <c r="U38" s="359"/>
      <c r="V38" s="414" t="s">
        <v>433</v>
      </c>
      <c r="W38" s="414"/>
      <c r="X38" s="41"/>
      <c r="Y38" s="414" t="s">
        <v>434</v>
      </c>
      <c r="Z38" s="414"/>
      <c r="AA38" s="41"/>
      <c r="AB38" s="415">
        <v>2015</v>
      </c>
      <c r="AC38" s="415"/>
      <c r="AD38" s="41"/>
      <c r="AE38" s="415">
        <v>2014</v>
      </c>
      <c r="AF38" s="416"/>
      <c r="AG38" s="20"/>
    </row>
    <row r="39" spans="1:35" x14ac:dyDescent="0.25">
      <c r="A39" s="17"/>
      <c r="B39" s="67" t="s">
        <v>350</v>
      </c>
      <c r="C39" s="44" t="s">
        <v>260</v>
      </c>
      <c r="D39" s="352" t="s">
        <v>81</v>
      </c>
      <c r="E39" s="352" t="s">
        <v>69</v>
      </c>
      <c r="F39" s="163"/>
      <c r="G39" s="352" t="s">
        <v>81</v>
      </c>
      <c r="H39" s="352" t="s">
        <v>69</v>
      </c>
      <c r="I39" s="148"/>
      <c r="J39" s="51" t="s">
        <v>81</v>
      </c>
      <c r="K39" s="51" t="s">
        <v>69</v>
      </c>
      <c r="L39" s="51"/>
      <c r="M39" s="51" t="s">
        <v>81</v>
      </c>
      <c r="N39" s="51" t="s">
        <v>69</v>
      </c>
      <c r="O39" s="51"/>
      <c r="P39" s="51" t="s">
        <v>81</v>
      </c>
      <c r="Q39" s="51" t="s">
        <v>69</v>
      </c>
      <c r="R39" s="51"/>
      <c r="S39" s="347" t="s">
        <v>81</v>
      </c>
      <c r="T39" s="352" t="s">
        <v>69</v>
      </c>
      <c r="U39" s="361"/>
      <c r="V39" s="361" t="s">
        <v>81</v>
      </c>
      <c r="W39" s="361" t="s">
        <v>69</v>
      </c>
      <c r="X39" s="352"/>
      <c r="Y39" s="352" t="s">
        <v>81</v>
      </c>
      <c r="Z39" s="352" t="s">
        <v>69</v>
      </c>
      <c r="AA39" s="51"/>
      <c r="AB39" s="51" t="s">
        <v>81</v>
      </c>
      <c r="AC39" s="51" t="s">
        <v>69</v>
      </c>
      <c r="AD39" s="51"/>
      <c r="AE39" s="106" t="s">
        <v>81</v>
      </c>
      <c r="AF39" s="53" t="s">
        <v>69</v>
      </c>
      <c r="AG39" s="20"/>
    </row>
    <row r="40" spans="1:35" s="95" customFormat="1" x14ac:dyDescent="0.25">
      <c r="A40" s="93"/>
      <c r="B40" s="68" t="s">
        <v>146</v>
      </c>
      <c r="C40" s="64" t="s">
        <v>262</v>
      </c>
      <c r="D40" s="203">
        <v>1093.5389800223747</v>
      </c>
      <c r="E40" s="188">
        <v>0.83875788490395076</v>
      </c>
      <c r="F40" s="195"/>
      <c r="G40" s="203">
        <v>990.94753052234455</v>
      </c>
      <c r="H40" s="188">
        <v>0.73885693341163039</v>
      </c>
      <c r="I40" s="195"/>
      <c r="J40" s="203">
        <v>789.17742144956821</v>
      </c>
      <c r="K40" s="189">
        <v>0.70129156279953109</v>
      </c>
      <c r="L40" s="196"/>
      <c r="M40" s="203">
        <v>1071.66078830182</v>
      </c>
      <c r="N40" s="189">
        <v>0.75122553594463581</v>
      </c>
      <c r="O40" s="189"/>
      <c r="P40" s="326">
        <v>944.26427636546703</v>
      </c>
      <c r="Q40" s="189">
        <v>0.77685255151416466</v>
      </c>
      <c r="R40" s="189"/>
      <c r="S40" s="203">
        <v>1176.3359650782061</v>
      </c>
      <c r="T40" s="189">
        <v>0.8982269399354057</v>
      </c>
      <c r="U40" s="189"/>
      <c r="V40" s="203">
        <v>985.03027721338265</v>
      </c>
      <c r="W40" s="189">
        <v>0.8410579733374739</v>
      </c>
      <c r="X40" s="189"/>
      <c r="Y40" s="203">
        <f>SUM(D40,G40,J40,M40,P40,S40,V40)</f>
        <v>7050.9552389531627</v>
      </c>
      <c r="Z40" s="189">
        <f>Y40/$Y$150*100</f>
        <v>0.79285506537111416</v>
      </c>
      <c r="AA40" s="196"/>
      <c r="AB40" s="203">
        <v>6869.4761948976693</v>
      </c>
      <c r="AC40" s="189">
        <v>0.78269019795455841</v>
      </c>
      <c r="AD40" s="197"/>
      <c r="AE40" s="203">
        <v>1184.4718802638547</v>
      </c>
      <c r="AF40" s="190">
        <v>0.4990149561698396</v>
      </c>
      <c r="AG40" s="94"/>
      <c r="AI40" s="260"/>
    </row>
    <row r="41" spans="1:35" x14ac:dyDescent="0.25">
      <c r="A41" s="17"/>
      <c r="B41" s="63" t="s">
        <v>95</v>
      </c>
      <c r="C41" s="75" t="s">
        <v>147</v>
      </c>
      <c r="D41" s="204">
        <v>1059.6015634009907</v>
      </c>
      <c r="E41" s="191">
        <v>0.81272746778624194</v>
      </c>
      <c r="F41" s="198"/>
      <c r="G41" s="204">
        <v>943.39726514219365</v>
      </c>
      <c r="H41" s="191">
        <v>0.70340314581990149</v>
      </c>
      <c r="I41" s="198"/>
      <c r="J41" s="204">
        <v>735.41350952599669</v>
      </c>
      <c r="K41" s="205">
        <v>0.65351500864287204</v>
      </c>
      <c r="L41" s="206"/>
      <c r="M41" s="204">
        <v>1035.9387620250927</v>
      </c>
      <c r="N41" s="208">
        <v>0.72618468474648123</v>
      </c>
      <c r="O41" s="208"/>
      <c r="P41" s="327">
        <v>907.94641958217983</v>
      </c>
      <c r="Q41" s="208">
        <v>0.74697360722515826</v>
      </c>
      <c r="R41" s="208"/>
      <c r="S41" s="204">
        <v>1123.4889250497342</v>
      </c>
      <c r="T41" s="208">
        <v>0.85787398256725944</v>
      </c>
      <c r="U41" s="208"/>
      <c r="V41" s="204">
        <v>950.93307530984248</v>
      </c>
      <c r="W41" s="208">
        <v>0.81194442810656131</v>
      </c>
      <c r="X41" s="205"/>
      <c r="Y41" s="204">
        <f t="shared" ref="Y41:Y104" si="2">SUM(D41,G41,J41,M41,P41,S41,V41)</f>
        <v>6756.7195200360311</v>
      </c>
      <c r="Z41" s="208">
        <f t="shared" ref="Z41:Z104" si="3">Y41/$Y$150*100</f>
        <v>0.75976929581924357</v>
      </c>
      <c r="AA41" s="199"/>
      <c r="AB41" s="204">
        <v>6726.3621075039682</v>
      </c>
      <c r="AC41" s="205">
        <v>0.76638415216383837</v>
      </c>
      <c r="AD41" s="199"/>
      <c r="AE41" s="204">
        <v>1171.4147099302374</v>
      </c>
      <c r="AF41" s="207">
        <v>0.49351400389710121</v>
      </c>
      <c r="AG41" s="20"/>
    </row>
    <row r="42" spans="1:35" x14ac:dyDescent="0.25">
      <c r="A42" s="17"/>
      <c r="B42" s="63" t="s">
        <v>97</v>
      </c>
      <c r="C42" s="76" t="s">
        <v>148</v>
      </c>
      <c r="D42" s="204">
        <v>26.395768483298699</v>
      </c>
      <c r="E42" s="193">
        <v>2.0245879980440189E-2</v>
      </c>
      <c r="F42" s="200"/>
      <c r="G42" s="204">
        <v>32.334180458502601</v>
      </c>
      <c r="H42" s="193">
        <v>2.4108575562375653E-2</v>
      </c>
      <c r="I42" s="200"/>
      <c r="J42" s="204">
        <v>40.322933942678667</v>
      </c>
      <c r="K42" s="205">
        <v>3.5832415617494284E-2</v>
      </c>
      <c r="L42" s="206"/>
      <c r="M42" s="204">
        <v>27.783798215232377</v>
      </c>
      <c r="N42" s="208">
        <v>1.9476217598564632E-2</v>
      </c>
      <c r="O42" s="208"/>
      <c r="P42" s="327">
        <v>22.937593757865596</v>
      </c>
      <c r="Q42" s="208">
        <v>1.8870912182530314E-2</v>
      </c>
      <c r="R42" s="208"/>
      <c r="S42" s="204">
        <v>37.188657797813505</v>
      </c>
      <c r="T42" s="208">
        <v>2.8396525555362248E-2</v>
      </c>
      <c r="U42" s="208"/>
      <c r="V42" s="204">
        <v>22.731467935693452</v>
      </c>
      <c r="W42" s="208">
        <v>1.9409030153941707E-2</v>
      </c>
      <c r="X42" s="205"/>
      <c r="Y42" s="204">
        <f t="shared" si="2"/>
        <v>209.6944005910849</v>
      </c>
      <c r="Z42" s="208">
        <f t="shared" si="3"/>
        <v>2.3579396273870689E-2</v>
      </c>
      <c r="AA42" s="199"/>
      <c r="AB42" s="204">
        <v>80.731023657985446</v>
      </c>
      <c r="AC42" s="205">
        <v>9.1982822409189553E-3</v>
      </c>
      <c r="AD42" s="199"/>
      <c r="AE42" s="204">
        <v>9.3265502382980685</v>
      </c>
      <c r="AF42" s="207">
        <v>3.9292516233845635E-3</v>
      </c>
      <c r="AG42" s="20"/>
    </row>
    <row r="43" spans="1:35" x14ac:dyDescent="0.25">
      <c r="A43" s="17"/>
      <c r="B43" s="63" t="s">
        <v>99</v>
      </c>
      <c r="C43" s="75" t="s">
        <v>149</v>
      </c>
      <c r="D43" s="204">
        <v>7.5416481380853444</v>
      </c>
      <c r="E43" s="191">
        <v>5.7845371372686263E-3</v>
      </c>
      <c r="F43" s="198"/>
      <c r="G43" s="204">
        <v>15.216084921648285</v>
      </c>
      <c r="H43" s="191">
        <v>1.1345212029353249E-2</v>
      </c>
      <c r="I43" s="198"/>
      <c r="J43" s="204">
        <v>13.440977980892889</v>
      </c>
      <c r="K43" s="205">
        <v>1.1944138539164761E-2</v>
      </c>
      <c r="L43" s="206"/>
      <c r="M43" s="204">
        <v>7.9382280614949643</v>
      </c>
      <c r="N43" s="208">
        <v>5.5646335995898945E-3</v>
      </c>
      <c r="O43" s="208"/>
      <c r="P43" s="327">
        <v>13.380263025421598</v>
      </c>
      <c r="Q43" s="208">
        <v>1.1008032106476016E-2</v>
      </c>
      <c r="R43" s="208"/>
      <c r="S43" s="204">
        <v>15.658382230658319</v>
      </c>
      <c r="T43" s="208">
        <v>1.1956431812784104E-2</v>
      </c>
      <c r="U43" s="208"/>
      <c r="V43" s="204">
        <v>11.365733967846726</v>
      </c>
      <c r="W43" s="208">
        <v>9.7045150769708537E-3</v>
      </c>
      <c r="X43" s="205"/>
      <c r="Y43" s="204">
        <f t="shared" si="2"/>
        <v>84.541318326048128</v>
      </c>
      <c r="Z43" s="208">
        <f t="shared" si="3"/>
        <v>9.506373278000085E-3</v>
      </c>
      <c r="AA43" s="199"/>
      <c r="AB43" s="204">
        <v>62.383063735716028</v>
      </c>
      <c r="AC43" s="205">
        <v>7.1077635498010116E-3</v>
      </c>
      <c r="AD43" s="199"/>
      <c r="AE43" s="204">
        <v>3.7306200953192277</v>
      </c>
      <c r="AF43" s="207">
        <v>1.5717006493538256E-3</v>
      </c>
      <c r="AG43" s="20"/>
    </row>
    <row r="44" spans="1:35" s="95" customFormat="1" x14ac:dyDescent="0.25">
      <c r="A44" s="93"/>
      <c r="B44" s="68" t="s">
        <v>150</v>
      </c>
      <c r="C44" s="64" t="s">
        <v>264</v>
      </c>
      <c r="D44" s="203">
        <v>1463.0797387885568</v>
      </c>
      <c r="E44" s="188">
        <v>1.1222002046301136</v>
      </c>
      <c r="F44" s="195"/>
      <c r="G44" s="203">
        <v>1565.3547363145672</v>
      </c>
      <c r="H44" s="188">
        <v>1.1671386875197154</v>
      </c>
      <c r="I44" s="195"/>
      <c r="J44" s="203">
        <v>1125.2018709718905</v>
      </c>
      <c r="K44" s="189">
        <v>0.99989502627865012</v>
      </c>
      <c r="L44" s="196"/>
      <c r="M44" s="203">
        <v>1647.1823227602049</v>
      </c>
      <c r="N44" s="189">
        <v>1.1546614719149031</v>
      </c>
      <c r="O44" s="189"/>
      <c r="P44" s="203">
        <v>1563.579307827838</v>
      </c>
      <c r="Q44" s="189">
        <v>1.286367180442483</v>
      </c>
      <c r="R44" s="189"/>
      <c r="S44" s="203">
        <v>2029.7177966490844</v>
      </c>
      <c r="T44" s="189">
        <v>1.5498524737321393</v>
      </c>
      <c r="U44" s="189"/>
      <c r="V44" s="203">
        <v>1737.0630080859078</v>
      </c>
      <c r="W44" s="189">
        <v>1.4831733875970454</v>
      </c>
      <c r="X44" s="189"/>
      <c r="Y44" s="203">
        <f t="shared" si="2"/>
        <v>11131.178781398052</v>
      </c>
      <c r="Z44" s="189">
        <f t="shared" si="3"/>
        <v>1.2516618218800659</v>
      </c>
      <c r="AA44" s="196"/>
      <c r="AB44" s="203">
        <v>11115.194120910812</v>
      </c>
      <c r="AC44" s="189">
        <v>1.2664362230792505</v>
      </c>
      <c r="AD44" s="197"/>
      <c r="AE44" s="203">
        <v>2368.9437605277089</v>
      </c>
      <c r="AF44" s="190">
        <v>0.99802991233967919</v>
      </c>
      <c r="AG44" s="94"/>
    </row>
    <row r="45" spans="1:35" x14ac:dyDescent="0.25">
      <c r="A45" s="17"/>
      <c r="B45" s="63" t="s">
        <v>151</v>
      </c>
      <c r="C45" s="75" t="s">
        <v>152</v>
      </c>
      <c r="D45" s="204">
        <v>288.46804128176439</v>
      </c>
      <c r="E45" s="191">
        <v>0.22125854550052493</v>
      </c>
      <c r="F45" s="198"/>
      <c r="G45" s="204">
        <v>325.24381520023206</v>
      </c>
      <c r="H45" s="191">
        <v>0.2425039071274257</v>
      </c>
      <c r="I45" s="198"/>
      <c r="J45" s="204">
        <v>236.17718452140366</v>
      </c>
      <c r="K45" s="205">
        <v>0.20987557718818084</v>
      </c>
      <c r="L45" s="206"/>
      <c r="M45" s="324">
        <v>341.3438066442834</v>
      </c>
      <c r="N45" s="208">
        <v>0.23927924478236545</v>
      </c>
      <c r="O45" s="208"/>
      <c r="P45" s="327">
        <v>233.19886987163355</v>
      </c>
      <c r="Q45" s="208">
        <v>0.19185427385572484</v>
      </c>
      <c r="R45" s="208"/>
      <c r="S45" s="204">
        <v>182.0286934314029</v>
      </c>
      <c r="T45" s="208">
        <v>0.13899351982361519</v>
      </c>
      <c r="U45" s="208"/>
      <c r="V45" s="204">
        <v>191.32318845875318</v>
      </c>
      <c r="W45" s="208">
        <v>0.16335933712900935</v>
      </c>
      <c r="X45" s="205"/>
      <c r="Y45" s="204">
        <f t="shared" si="2"/>
        <v>1797.783599409473</v>
      </c>
      <c r="Z45" s="208">
        <f t="shared" si="3"/>
        <v>0.20215442942515932</v>
      </c>
      <c r="AA45" s="199"/>
      <c r="AB45" s="204">
        <v>1599.9421052218934</v>
      </c>
      <c r="AC45" s="205">
        <v>0.18229322986548477</v>
      </c>
      <c r="AD45" s="199"/>
      <c r="AE45" s="204">
        <v>356.27421910298614</v>
      </c>
      <c r="AF45" s="207">
        <v>0.15009741201329033</v>
      </c>
      <c r="AG45" s="20"/>
    </row>
    <row r="46" spans="1:35" x14ac:dyDescent="0.25">
      <c r="A46" s="17"/>
      <c r="B46" s="63" t="s">
        <v>153</v>
      </c>
      <c r="C46" s="75" t="s">
        <v>154</v>
      </c>
      <c r="D46" s="204">
        <v>73.531069346332103</v>
      </c>
      <c r="E46" s="191">
        <v>5.6399237088369109E-2</v>
      </c>
      <c r="F46" s="198"/>
      <c r="G46" s="204">
        <v>87.492488299477628</v>
      </c>
      <c r="H46" s="191">
        <v>6.5234969168781187E-2</v>
      </c>
      <c r="I46" s="198"/>
      <c r="J46" s="204">
        <v>67.204889904464451</v>
      </c>
      <c r="K46" s="205">
        <v>5.9720692695823814E-2</v>
      </c>
      <c r="L46" s="206"/>
      <c r="M46" s="324">
        <v>105.18152181480829</v>
      </c>
      <c r="N46" s="208">
        <v>7.3731395194566118E-2</v>
      </c>
      <c r="O46" s="208"/>
      <c r="P46" s="327">
        <v>112.77650264283916</v>
      </c>
      <c r="Q46" s="208">
        <v>9.2781984897440689E-2</v>
      </c>
      <c r="R46" s="208"/>
      <c r="S46" s="204">
        <v>320.99683572849557</v>
      </c>
      <c r="T46" s="208">
        <v>0.24510685216207415</v>
      </c>
      <c r="U46" s="208"/>
      <c r="V46" s="204">
        <v>166.69743152841863</v>
      </c>
      <c r="W46" s="208">
        <v>0.14233288779557252</v>
      </c>
      <c r="X46" s="205"/>
      <c r="Y46" s="204">
        <f t="shared" si="2"/>
        <v>933.88073926483582</v>
      </c>
      <c r="Z46" s="208">
        <f t="shared" si="3"/>
        <v>0.10501159764681414</v>
      </c>
      <c r="AA46" s="199"/>
      <c r="AB46" s="204">
        <v>985.28544782586766</v>
      </c>
      <c r="AC46" s="205">
        <v>0.11226085371303361</v>
      </c>
      <c r="AD46" s="199"/>
      <c r="AE46" s="204">
        <v>354.4089090553266</v>
      </c>
      <c r="AF46" s="207">
        <v>0.14931156168861343</v>
      </c>
      <c r="AG46" s="20"/>
    </row>
    <row r="47" spans="1:35" x14ac:dyDescent="0.25">
      <c r="A47" s="17"/>
      <c r="B47" s="63" t="s">
        <v>155</v>
      </c>
      <c r="C47" s="75" t="s">
        <v>156</v>
      </c>
      <c r="D47" s="204">
        <v>26.395768483298699</v>
      </c>
      <c r="E47" s="191">
        <v>2.0245879980440189E-2</v>
      </c>
      <c r="F47" s="198"/>
      <c r="G47" s="204">
        <v>60.864339686593141</v>
      </c>
      <c r="H47" s="191">
        <v>4.5380848117412997E-2</v>
      </c>
      <c r="I47" s="198"/>
      <c r="J47" s="204">
        <v>67.204889904464451</v>
      </c>
      <c r="K47" s="205">
        <v>5.9720692695823814E-2</v>
      </c>
      <c r="L47" s="206"/>
      <c r="M47" s="324">
        <v>49.613925384343531</v>
      </c>
      <c r="N47" s="208">
        <v>3.4778959997436847E-2</v>
      </c>
      <c r="O47" s="208"/>
      <c r="P47" s="327">
        <v>49.698119808708775</v>
      </c>
      <c r="Q47" s="208">
        <v>4.0886976395482333E-2</v>
      </c>
      <c r="R47" s="208"/>
      <c r="S47" s="204">
        <v>82.206506710956177</v>
      </c>
      <c r="T47" s="208">
        <v>6.277126701711655E-2</v>
      </c>
      <c r="U47" s="208"/>
      <c r="V47" s="204">
        <v>43.568646876745767</v>
      </c>
      <c r="W47" s="208">
        <v>3.7200641128388265E-2</v>
      </c>
      <c r="X47" s="205"/>
      <c r="Y47" s="204">
        <f t="shared" si="2"/>
        <v>379.55219685511054</v>
      </c>
      <c r="Z47" s="208">
        <f t="shared" si="3"/>
        <v>4.2679306796164961E-2</v>
      </c>
      <c r="AA47" s="199"/>
      <c r="AB47" s="204">
        <v>267.88021486513355</v>
      </c>
      <c r="AC47" s="205">
        <v>3.052157289032199E-2</v>
      </c>
      <c r="AD47" s="199"/>
      <c r="AE47" s="204">
        <v>65.28585166808648</v>
      </c>
      <c r="AF47" s="207">
        <v>2.7504761363691947E-2</v>
      </c>
      <c r="AG47" s="20"/>
    </row>
    <row r="48" spans="1:35" x14ac:dyDescent="0.25">
      <c r="A48" s="17"/>
      <c r="B48" s="63" t="s">
        <v>157</v>
      </c>
      <c r="C48" s="75" t="s">
        <v>158</v>
      </c>
      <c r="D48" s="204">
        <v>98.041425795109461</v>
      </c>
      <c r="E48" s="191">
        <v>7.5198982784492135E-2</v>
      </c>
      <c r="F48" s="198"/>
      <c r="G48" s="204">
        <v>93.198520145095742</v>
      </c>
      <c r="H48" s="191">
        <v>6.9489423679788651E-2</v>
      </c>
      <c r="I48" s="198"/>
      <c r="J48" s="204">
        <v>82.566007596913465</v>
      </c>
      <c r="K48" s="205">
        <v>7.3371136740583542E-2</v>
      </c>
      <c r="L48" s="206"/>
      <c r="M48" s="324">
        <v>101.21240778406079</v>
      </c>
      <c r="N48" s="208">
        <v>7.0949078394771159E-2</v>
      </c>
      <c r="O48" s="208"/>
      <c r="P48" s="327">
        <v>70.72424742008559</v>
      </c>
      <c r="Q48" s="208">
        <v>5.8185312562801794E-2</v>
      </c>
      <c r="R48" s="208"/>
      <c r="S48" s="204">
        <v>105.69408005694363</v>
      </c>
      <c r="T48" s="208">
        <v>8.0705914736292697E-2</v>
      </c>
      <c r="U48" s="208"/>
      <c r="V48" s="204">
        <v>111.76305068382612</v>
      </c>
      <c r="W48" s="208">
        <v>9.5427731590213394E-2</v>
      </c>
      <c r="X48" s="205"/>
      <c r="Y48" s="204">
        <f t="shared" si="2"/>
        <v>663.19973948203483</v>
      </c>
      <c r="Z48" s="208">
        <f t="shared" si="3"/>
        <v>7.4574473242465494E-2</v>
      </c>
      <c r="AA48" s="199"/>
      <c r="AB48" s="204">
        <v>827.4929924943508</v>
      </c>
      <c r="AC48" s="205">
        <v>9.4282392969419301E-2</v>
      </c>
      <c r="AD48" s="199"/>
      <c r="AE48" s="204">
        <v>104.45736266893836</v>
      </c>
      <c r="AF48" s="207">
        <v>4.4007618181907113E-2</v>
      </c>
      <c r="AG48" s="20"/>
    </row>
    <row r="49" spans="1:35" x14ac:dyDescent="0.25">
      <c r="A49" s="17"/>
      <c r="B49" s="63" t="s">
        <v>159</v>
      </c>
      <c r="C49" s="75" t="s">
        <v>160</v>
      </c>
      <c r="D49" s="204">
        <v>976.64343388205202</v>
      </c>
      <c r="E49" s="191">
        <v>0.74909755927628707</v>
      </c>
      <c r="F49" s="198"/>
      <c r="G49" s="204">
        <v>998.55557298316864</v>
      </c>
      <c r="H49" s="191">
        <v>0.74452953942630695</v>
      </c>
      <c r="I49" s="198"/>
      <c r="J49" s="204">
        <v>672.04889904464449</v>
      </c>
      <c r="K49" s="205">
        <v>0.59720692695823807</v>
      </c>
      <c r="L49" s="206"/>
      <c r="M49" s="324">
        <v>1049.8306611327089</v>
      </c>
      <c r="N49" s="208">
        <v>0.73592279354576351</v>
      </c>
      <c r="O49" s="208"/>
      <c r="P49" s="327">
        <v>1097.1815680845709</v>
      </c>
      <c r="Q49" s="208">
        <v>0.90265863273103331</v>
      </c>
      <c r="R49" s="208"/>
      <c r="S49" s="204">
        <v>1338.791680721286</v>
      </c>
      <c r="T49" s="208">
        <v>1.0222749199930408</v>
      </c>
      <c r="U49" s="208"/>
      <c r="V49" s="204">
        <v>1223.710690538164</v>
      </c>
      <c r="W49" s="208">
        <v>1.044852789953862</v>
      </c>
      <c r="X49" s="205"/>
      <c r="Y49" s="204">
        <f t="shared" si="2"/>
        <v>7356.7625063865953</v>
      </c>
      <c r="Z49" s="208">
        <f t="shared" si="3"/>
        <v>0.8272420147694618</v>
      </c>
      <c r="AA49" s="199"/>
      <c r="AB49" s="204">
        <v>7434.5933605035671</v>
      </c>
      <c r="AC49" s="205">
        <v>0.84707817364099092</v>
      </c>
      <c r="AD49" s="199"/>
      <c r="AE49" s="204">
        <v>1488.5174180323716</v>
      </c>
      <c r="AF49" s="207">
        <v>0.62710855909217633</v>
      </c>
      <c r="AG49" s="20"/>
      <c r="AI49" s="92"/>
    </row>
    <row r="50" spans="1:35" s="95" customFormat="1" x14ac:dyDescent="0.25">
      <c r="A50" s="93"/>
      <c r="B50" s="68" t="s">
        <v>161</v>
      </c>
      <c r="C50" s="64" t="s">
        <v>263</v>
      </c>
      <c r="D50" s="203">
        <v>13350.602616445583</v>
      </c>
      <c r="E50" s="188">
        <v>10.240076867249787</v>
      </c>
      <c r="F50" s="195"/>
      <c r="G50" s="203">
        <v>14038.740350835751</v>
      </c>
      <c r="H50" s="188">
        <v>10.467376248582044</v>
      </c>
      <c r="I50" s="195"/>
      <c r="J50" s="203">
        <v>11720.532799338602</v>
      </c>
      <c r="K50" s="189">
        <v>10.415288806151674</v>
      </c>
      <c r="L50" s="196"/>
      <c r="M50" s="203">
        <v>14483.297098197567</v>
      </c>
      <c r="N50" s="189">
        <v>10.152674002451766</v>
      </c>
      <c r="O50" s="189"/>
      <c r="P50" s="203">
        <v>12873.724496602066</v>
      </c>
      <c r="Q50" s="189">
        <v>10.591299462445136</v>
      </c>
      <c r="R50" s="189"/>
      <c r="S50" s="203">
        <v>14045.568860900508</v>
      </c>
      <c r="T50" s="189">
        <v>10.724919336067339</v>
      </c>
      <c r="U50" s="189"/>
      <c r="V50" s="203">
        <v>11464.236995568064</v>
      </c>
      <c r="W50" s="189">
        <v>9.7886208743046055</v>
      </c>
      <c r="X50" s="189"/>
      <c r="Y50" s="203">
        <f t="shared" si="2"/>
        <v>91976.703217888135</v>
      </c>
      <c r="Z50" s="189">
        <f t="shared" si="3"/>
        <v>10.34245610290743</v>
      </c>
      <c r="AA50" s="196"/>
      <c r="AB50" s="203">
        <v>84710.696165125701</v>
      </c>
      <c r="AC50" s="189">
        <v>9.6517157450224378</v>
      </c>
      <c r="AD50" s="197"/>
      <c r="AE50" s="203">
        <v>24922.407546780101</v>
      </c>
      <c r="AF50" s="190">
        <v>10.499746188008231</v>
      </c>
      <c r="AG50" s="94"/>
    </row>
    <row r="51" spans="1:35" x14ac:dyDescent="0.25">
      <c r="A51" s="17"/>
      <c r="B51" s="63">
        <v>10</v>
      </c>
      <c r="C51" s="75" t="s">
        <v>162</v>
      </c>
      <c r="D51" s="204">
        <v>2234.213260907783</v>
      </c>
      <c r="E51" s="191">
        <v>1.7136691269158304</v>
      </c>
      <c r="F51" s="198"/>
      <c r="G51" s="204">
        <v>2248.1765471735343</v>
      </c>
      <c r="H51" s="191">
        <v>1.6762550773369429</v>
      </c>
      <c r="I51" s="198"/>
      <c r="J51" s="204">
        <v>1908.6188732867904</v>
      </c>
      <c r="K51" s="205">
        <v>1.6960676725613961</v>
      </c>
      <c r="L51" s="206"/>
      <c r="M51" s="324">
        <v>2206.8274010956002</v>
      </c>
      <c r="N51" s="208">
        <v>1.546968140685991</v>
      </c>
      <c r="O51" s="208"/>
      <c r="P51" s="327">
        <v>1942.0496048326202</v>
      </c>
      <c r="Q51" s="208">
        <v>1.5977372314542331</v>
      </c>
      <c r="R51" s="208"/>
      <c r="S51" s="204">
        <v>2235.2340634264751</v>
      </c>
      <c r="T51" s="208">
        <v>1.7067806412749307</v>
      </c>
      <c r="U51" s="208"/>
      <c r="V51" s="204">
        <v>1831.7774578179635</v>
      </c>
      <c r="W51" s="208">
        <v>1.5640443465718024</v>
      </c>
      <c r="X51" s="205"/>
      <c r="Y51" s="204">
        <f t="shared" si="2"/>
        <v>14606.897208540768</v>
      </c>
      <c r="Z51" s="208">
        <f t="shared" si="3"/>
        <v>1.6424941087650642</v>
      </c>
      <c r="AA51" s="199"/>
      <c r="AB51" s="204">
        <v>17447.075090085993</v>
      </c>
      <c r="AC51" s="205">
        <v>1.9878742233840534</v>
      </c>
      <c r="AD51" s="199"/>
      <c r="AE51" s="204">
        <v>9140.0192335321062</v>
      </c>
      <c r="AF51" s="207">
        <v>3.8506665909168722</v>
      </c>
      <c r="AG51" s="20"/>
    </row>
    <row r="52" spans="1:35" x14ac:dyDescent="0.25">
      <c r="A52" s="17"/>
      <c r="B52" s="63">
        <v>11</v>
      </c>
      <c r="C52" s="75" t="s">
        <v>163</v>
      </c>
      <c r="D52" s="204">
        <v>450.61347625059932</v>
      </c>
      <c r="E52" s="191">
        <v>0.34562609395180044</v>
      </c>
      <c r="F52" s="198"/>
      <c r="G52" s="204">
        <v>582.01524825304705</v>
      </c>
      <c r="H52" s="191">
        <v>0.4339543601227619</v>
      </c>
      <c r="I52" s="198"/>
      <c r="J52" s="204">
        <v>506.91688385081761</v>
      </c>
      <c r="K52" s="205">
        <v>0.45046465347707104</v>
      </c>
      <c r="L52" s="206"/>
      <c r="M52" s="324">
        <v>710.47141150379935</v>
      </c>
      <c r="N52" s="208">
        <v>0.49803470716329556</v>
      </c>
      <c r="O52" s="208"/>
      <c r="P52" s="327">
        <v>405.23082305562554</v>
      </c>
      <c r="Q52" s="208">
        <v>0.33338611522470218</v>
      </c>
      <c r="R52" s="208"/>
      <c r="S52" s="204">
        <v>399.28874688178712</v>
      </c>
      <c r="T52" s="208">
        <v>0.30488901122599465</v>
      </c>
      <c r="U52" s="208"/>
      <c r="V52" s="204">
        <v>388.32924390142978</v>
      </c>
      <c r="W52" s="208">
        <v>0.33157093179650421</v>
      </c>
      <c r="X52" s="205"/>
      <c r="Y52" s="204">
        <f t="shared" si="2"/>
        <v>3442.8658336971062</v>
      </c>
      <c r="Z52" s="208">
        <f t="shared" si="3"/>
        <v>0.38713812854173857</v>
      </c>
      <c r="AA52" s="199"/>
      <c r="AB52" s="204">
        <v>3889.7675035211173</v>
      </c>
      <c r="AC52" s="205">
        <v>0.44318996251700427</v>
      </c>
      <c r="AD52" s="199"/>
      <c r="AE52" s="204">
        <v>1454.9418371744989</v>
      </c>
      <c r="AF52" s="207">
        <v>0.61296325324799206</v>
      </c>
      <c r="AG52" s="20"/>
    </row>
    <row r="53" spans="1:35" x14ac:dyDescent="0.25">
      <c r="A53" s="17"/>
      <c r="B53" s="63">
        <v>12</v>
      </c>
      <c r="C53" s="75" t="s">
        <v>164</v>
      </c>
      <c r="D53" s="204">
        <v>5.6562361035640087</v>
      </c>
      <c r="E53" s="191">
        <v>4.3384028529514698E-3</v>
      </c>
      <c r="F53" s="198"/>
      <c r="G53" s="204">
        <v>15.216084921648285</v>
      </c>
      <c r="H53" s="191">
        <v>1.1345212029353249E-2</v>
      </c>
      <c r="I53" s="198"/>
      <c r="J53" s="204">
        <v>7.6805588462245087</v>
      </c>
      <c r="K53" s="205">
        <v>6.8252220223798642E-3</v>
      </c>
      <c r="L53" s="206"/>
      <c r="M53" s="324">
        <v>27.783798215232377</v>
      </c>
      <c r="N53" s="208">
        <v>1.9476217598564632E-2</v>
      </c>
      <c r="O53" s="208"/>
      <c r="P53" s="327">
        <v>42.052255222753587</v>
      </c>
      <c r="Q53" s="208">
        <v>3.4596672334638902E-2</v>
      </c>
      <c r="R53" s="208"/>
      <c r="S53" s="204">
        <v>72.420017816794712</v>
      </c>
      <c r="T53" s="208">
        <v>5.5298497134126476E-2</v>
      </c>
      <c r="U53" s="208"/>
      <c r="V53" s="204">
        <v>35.99149089818129</v>
      </c>
      <c r="W53" s="208">
        <v>3.07309644104077E-2</v>
      </c>
      <c r="X53" s="205"/>
      <c r="Y53" s="204">
        <f t="shared" si="2"/>
        <v>206.80044202439879</v>
      </c>
      <c r="Z53" s="208">
        <f t="shared" si="3"/>
        <v>2.3253980832868417E-2</v>
      </c>
      <c r="AA53" s="199"/>
      <c r="AB53" s="204">
        <v>38.530715836765786</v>
      </c>
      <c r="AC53" s="205">
        <v>4.3900892513476838E-3</v>
      </c>
      <c r="AD53" s="199"/>
      <c r="AE53" s="204">
        <v>5.5959301429788422</v>
      </c>
      <c r="AF53" s="207">
        <v>2.3575509740307388E-3</v>
      </c>
      <c r="AG53" s="20"/>
    </row>
    <row r="54" spans="1:35" x14ac:dyDescent="0.25">
      <c r="A54" s="17"/>
      <c r="B54" s="63">
        <v>13</v>
      </c>
      <c r="C54" s="75" t="s">
        <v>165</v>
      </c>
      <c r="D54" s="204">
        <v>637.26926766821157</v>
      </c>
      <c r="E54" s="191">
        <v>0.48879338809919892</v>
      </c>
      <c r="F54" s="198"/>
      <c r="G54" s="204">
        <v>614.34942871154965</v>
      </c>
      <c r="H54" s="191">
        <v>0.45806293568513756</v>
      </c>
      <c r="I54" s="198"/>
      <c r="J54" s="204">
        <v>476.19464846591956</v>
      </c>
      <c r="K54" s="205">
        <v>0.42316376538755163</v>
      </c>
      <c r="L54" s="206"/>
      <c r="M54" s="324">
        <v>517.96938101254636</v>
      </c>
      <c r="N54" s="208">
        <v>0.36309234237324062</v>
      </c>
      <c r="O54" s="208"/>
      <c r="P54" s="327">
        <v>519.9187918449536</v>
      </c>
      <c r="Q54" s="208">
        <v>0.42774067613735378</v>
      </c>
      <c r="R54" s="208"/>
      <c r="S54" s="204">
        <v>563.70176030369942</v>
      </c>
      <c r="T54" s="208">
        <v>0.43043154526022775</v>
      </c>
      <c r="U54" s="208"/>
      <c r="V54" s="204">
        <v>344.76059702468393</v>
      </c>
      <c r="W54" s="208">
        <v>0.29437029066811582</v>
      </c>
      <c r="X54" s="205"/>
      <c r="Y54" s="204">
        <f t="shared" si="2"/>
        <v>3674.1638750315642</v>
      </c>
      <c r="Z54" s="208">
        <f t="shared" si="3"/>
        <v>0.41314677807468742</v>
      </c>
      <c r="AA54" s="199"/>
      <c r="AB54" s="204">
        <v>3117.3183907935745</v>
      </c>
      <c r="AC54" s="205">
        <v>0.35517912562093878</v>
      </c>
      <c r="AD54" s="199"/>
      <c r="AE54" s="204">
        <v>512.96026310639377</v>
      </c>
      <c r="AF54" s="207">
        <v>0.21610883928615102</v>
      </c>
      <c r="AG54" s="20"/>
    </row>
    <row r="55" spans="1:35" x14ac:dyDescent="0.25">
      <c r="A55" s="17"/>
      <c r="B55" s="63">
        <v>14</v>
      </c>
      <c r="C55" s="75" t="s">
        <v>166</v>
      </c>
      <c r="D55" s="204">
        <v>1578.089872894358</v>
      </c>
      <c r="E55" s="191">
        <v>1.2104143959734599</v>
      </c>
      <c r="F55" s="198"/>
      <c r="G55" s="204">
        <v>1671.8673307661059</v>
      </c>
      <c r="H55" s="191">
        <v>1.2465551717251886</v>
      </c>
      <c r="I55" s="198"/>
      <c r="J55" s="204">
        <v>1522.6707912640088</v>
      </c>
      <c r="K55" s="205">
        <v>1.3531002659368081</v>
      </c>
      <c r="L55" s="206"/>
      <c r="M55" s="324">
        <v>1881.3600505743068</v>
      </c>
      <c r="N55" s="208">
        <v>1.3188181631028053</v>
      </c>
      <c r="O55" s="208"/>
      <c r="P55" s="327">
        <v>1878.9712219984899</v>
      </c>
      <c r="Q55" s="208">
        <v>1.5458422229522748</v>
      </c>
      <c r="R55" s="208"/>
      <c r="S55" s="204">
        <v>1741.9950231607377</v>
      </c>
      <c r="T55" s="208">
        <v>1.3301530391722314</v>
      </c>
      <c r="U55" s="208"/>
      <c r="V55" s="204">
        <v>1380.9366770933771</v>
      </c>
      <c r="W55" s="208">
        <v>1.1790985818519588</v>
      </c>
      <c r="X55" s="205"/>
      <c r="Y55" s="204">
        <f t="shared" si="2"/>
        <v>11655.890967751386</v>
      </c>
      <c r="Z55" s="208">
        <f t="shared" si="3"/>
        <v>1.310663857875682</v>
      </c>
      <c r="AA55" s="199"/>
      <c r="AB55" s="204">
        <v>8045.58042591514</v>
      </c>
      <c r="AC55" s="205">
        <v>0.9166924460552186</v>
      </c>
      <c r="AD55" s="199"/>
      <c r="AE55" s="204">
        <v>1413.9050161259872</v>
      </c>
      <c r="AF55" s="207">
        <v>0.59567454610509984</v>
      </c>
      <c r="AG55" s="20"/>
    </row>
    <row r="56" spans="1:35" ht="42.75" x14ac:dyDescent="0.25">
      <c r="A56" s="17"/>
      <c r="B56" s="63">
        <v>15</v>
      </c>
      <c r="C56" s="75" t="s">
        <v>167</v>
      </c>
      <c r="D56" s="204">
        <v>271.49933297107236</v>
      </c>
      <c r="E56" s="191">
        <v>0.20824333694167055</v>
      </c>
      <c r="F56" s="198"/>
      <c r="G56" s="204">
        <v>302.41968781775978</v>
      </c>
      <c r="H56" s="191">
        <v>0.2254860890833959</v>
      </c>
      <c r="I56" s="198"/>
      <c r="J56" s="204">
        <v>297.62165529119966</v>
      </c>
      <c r="K56" s="205">
        <v>0.26447735336721967</v>
      </c>
      <c r="L56" s="206"/>
      <c r="M56" s="324">
        <v>436.60254338222302</v>
      </c>
      <c r="N56" s="208">
        <v>0.3060548479774442</v>
      </c>
      <c r="O56" s="208"/>
      <c r="P56" s="327">
        <v>487.4238673546439</v>
      </c>
      <c r="Q56" s="208">
        <v>0.40100688387876915</v>
      </c>
      <c r="R56" s="208"/>
      <c r="S56" s="204">
        <v>497.15363582340154</v>
      </c>
      <c r="T56" s="208">
        <v>0.37961671005589526</v>
      </c>
      <c r="U56" s="208"/>
      <c r="V56" s="204">
        <v>375.06922093894178</v>
      </c>
      <c r="W56" s="208">
        <v>0.32024899754003811</v>
      </c>
      <c r="X56" s="205"/>
      <c r="Y56" s="204">
        <f t="shared" si="2"/>
        <v>2667.7899435792419</v>
      </c>
      <c r="Z56" s="208">
        <f t="shared" si="3"/>
        <v>0.29998357647026486</v>
      </c>
      <c r="AA56" s="199"/>
      <c r="AB56" s="204">
        <v>2682.471740635789</v>
      </c>
      <c r="AC56" s="205">
        <v>0.3056338326414435</v>
      </c>
      <c r="AD56" s="199"/>
      <c r="AE56" s="204">
        <v>854.31200182810301</v>
      </c>
      <c r="AF56" s="207">
        <v>0.35991944870202602</v>
      </c>
      <c r="AG56" s="20"/>
    </row>
    <row r="57" spans="1:35" ht="28.5" x14ac:dyDescent="0.25">
      <c r="A57" s="17"/>
      <c r="B57" s="63">
        <v>16</v>
      </c>
      <c r="C57" s="75" t="s">
        <v>168</v>
      </c>
      <c r="D57" s="204">
        <v>133.86425445101486</v>
      </c>
      <c r="E57" s="191">
        <v>0.10267553418651812</v>
      </c>
      <c r="F57" s="198"/>
      <c r="G57" s="204">
        <v>116.02264752756815</v>
      </c>
      <c r="H57" s="191">
        <v>8.6507241723818518E-2</v>
      </c>
      <c r="I57" s="198"/>
      <c r="J57" s="204">
        <v>92.166706154694097</v>
      </c>
      <c r="K57" s="205">
        <v>8.1902664268558356E-2</v>
      </c>
      <c r="L57" s="206"/>
      <c r="M57" s="324">
        <v>105.18152181480829</v>
      </c>
      <c r="N57" s="208">
        <v>7.3731395194566118E-2</v>
      </c>
      <c r="O57" s="208"/>
      <c r="P57" s="327">
        <v>93.661841177951175</v>
      </c>
      <c r="Q57" s="208">
        <v>7.7056224745332108E-2</v>
      </c>
      <c r="R57" s="208"/>
      <c r="S57" s="204">
        <v>97.86488894161451</v>
      </c>
      <c r="T57" s="208">
        <v>7.4727698829900657E-2</v>
      </c>
      <c r="U57" s="208"/>
      <c r="V57" s="204">
        <v>58.722958833874742</v>
      </c>
      <c r="W57" s="208">
        <v>5.0139994564349408E-2</v>
      </c>
      <c r="X57" s="205"/>
      <c r="Y57" s="204">
        <f t="shared" si="2"/>
        <v>697.48481890152573</v>
      </c>
      <c r="Z57" s="208">
        <f t="shared" si="3"/>
        <v>7.8429709584659349E-2</v>
      </c>
      <c r="AA57" s="199"/>
      <c r="AB57" s="204">
        <v>475.21216198677791</v>
      </c>
      <c r="AC57" s="205">
        <v>5.4144434099954758E-2</v>
      </c>
      <c r="AD57" s="199"/>
      <c r="AE57" s="204">
        <v>63.420541620426867</v>
      </c>
      <c r="AF57" s="207">
        <v>2.6718911039015032E-2</v>
      </c>
      <c r="AG57" s="20"/>
    </row>
    <row r="58" spans="1:35" x14ac:dyDescent="0.25">
      <c r="A58" s="17"/>
      <c r="B58" s="63">
        <v>17</v>
      </c>
      <c r="C58" s="75" t="s">
        <v>169</v>
      </c>
      <c r="D58" s="204">
        <v>218.70779600447497</v>
      </c>
      <c r="E58" s="191">
        <v>0.16775157698079016</v>
      </c>
      <c r="F58" s="198"/>
      <c r="G58" s="204">
        <v>205.41714644225183</v>
      </c>
      <c r="H58" s="191">
        <v>0.15316036239626887</v>
      </c>
      <c r="I58" s="198"/>
      <c r="J58" s="204">
        <v>153.61117692449014</v>
      </c>
      <c r="K58" s="205">
        <v>0.13650444044759724</v>
      </c>
      <c r="L58" s="206"/>
      <c r="M58" s="324">
        <v>250.05418393709141</v>
      </c>
      <c r="N58" s="208">
        <v>0.17528595838708169</v>
      </c>
      <c r="O58" s="208"/>
      <c r="P58" s="327">
        <v>187.32368235590235</v>
      </c>
      <c r="Q58" s="208">
        <v>0.15411244949066422</v>
      </c>
      <c r="R58" s="208"/>
      <c r="S58" s="204">
        <v>203.55896899855813</v>
      </c>
      <c r="T58" s="208">
        <v>0.15543361356619334</v>
      </c>
      <c r="U58" s="208"/>
      <c r="V58" s="204">
        <v>179.95745449090646</v>
      </c>
      <c r="W58" s="208">
        <v>0.15365482205203851</v>
      </c>
      <c r="X58" s="205"/>
      <c r="Y58" s="204">
        <f t="shared" si="2"/>
        <v>1398.6304091536751</v>
      </c>
      <c r="Z58" s="208">
        <f t="shared" si="3"/>
        <v>0.15727106000522595</v>
      </c>
      <c r="AA58" s="199"/>
      <c r="AB58" s="204">
        <v>891.71085222229374</v>
      </c>
      <c r="AC58" s="205">
        <v>0.1015992083883321</v>
      </c>
      <c r="AD58" s="199"/>
      <c r="AE58" s="204">
        <v>227.56782581447283</v>
      </c>
      <c r="AF58" s="207">
        <v>9.5873739610583347E-2</v>
      </c>
      <c r="AG58" s="20"/>
    </row>
    <row r="59" spans="1:35" x14ac:dyDescent="0.25">
      <c r="A59" s="17"/>
      <c r="B59" s="63">
        <v>18</v>
      </c>
      <c r="C59" s="75" t="s">
        <v>170</v>
      </c>
      <c r="D59" s="204">
        <v>399.70735131852325</v>
      </c>
      <c r="E59" s="191">
        <v>0.30658046827523722</v>
      </c>
      <c r="F59" s="198"/>
      <c r="G59" s="204">
        <v>429.85439903656408</v>
      </c>
      <c r="H59" s="191">
        <v>0.32050223982922932</v>
      </c>
      <c r="I59" s="198"/>
      <c r="J59" s="204">
        <v>428.19115567701635</v>
      </c>
      <c r="K59" s="205">
        <v>0.38050612774767745</v>
      </c>
      <c r="L59" s="206"/>
      <c r="M59" s="324">
        <v>442.55621442834422</v>
      </c>
      <c r="N59" s="208">
        <v>0.31022832317713661</v>
      </c>
      <c r="O59" s="208"/>
      <c r="P59" s="327">
        <v>323.03777875660711</v>
      </c>
      <c r="Q59" s="208">
        <v>0.26576534657063522</v>
      </c>
      <c r="R59" s="208"/>
      <c r="S59" s="204">
        <v>303.38115571900482</v>
      </c>
      <c r="T59" s="208">
        <v>0.23165586637269198</v>
      </c>
      <c r="U59" s="208"/>
      <c r="V59" s="204">
        <v>229.20896835157558</v>
      </c>
      <c r="W59" s="208">
        <v>0.19570772071891218</v>
      </c>
      <c r="X59" s="205"/>
      <c r="Y59" s="204">
        <f t="shared" si="2"/>
        <v>2555.9370232876354</v>
      </c>
      <c r="Z59" s="208">
        <f t="shared" si="3"/>
        <v>0.28740610981158865</v>
      </c>
      <c r="AA59" s="199"/>
      <c r="AB59" s="204">
        <v>1664.1599649498362</v>
      </c>
      <c r="AC59" s="205">
        <v>0.18961004528439757</v>
      </c>
      <c r="AD59" s="199"/>
      <c r="AE59" s="204">
        <v>248.08623633872864</v>
      </c>
      <c r="AF59" s="207">
        <v>0.1045180931820294</v>
      </c>
      <c r="AG59" s="20"/>
    </row>
    <row r="60" spans="1:35" ht="28.5" x14ac:dyDescent="0.25">
      <c r="A60" s="17"/>
      <c r="B60" s="63">
        <v>19</v>
      </c>
      <c r="C60" s="75" t="s">
        <v>171</v>
      </c>
      <c r="D60" s="204">
        <v>82.95812951893879</v>
      </c>
      <c r="E60" s="191">
        <v>6.3629908509954897E-2</v>
      </c>
      <c r="F60" s="198"/>
      <c r="G60" s="204">
        <v>116.02264752756815</v>
      </c>
      <c r="H60" s="191">
        <v>8.6507241723818518E-2</v>
      </c>
      <c r="I60" s="198"/>
      <c r="J60" s="204">
        <v>61.444470769796069</v>
      </c>
      <c r="K60" s="205">
        <v>5.4601776179038913E-2</v>
      </c>
      <c r="L60" s="206"/>
      <c r="M60" s="324">
        <v>115.104306891677</v>
      </c>
      <c r="N60" s="208">
        <v>8.0687187194053489E-2</v>
      </c>
      <c r="O60" s="208"/>
      <c r="P60" s="327">
        <v>64.9898489806192</v>
      </c>
      <c r="Q60" s="208">
        <v>5.3467584517169223E-2</v>
      </c>
      <c r="R60" s="208"/>
      <c r="S60" s="204">
        <v>68.505422259130142</v>
      </c>
      <c r="T60" s="208">
        <v>5.2309389180930456E-2</v>
      </c>
      <c r="U60" s="208"/>
      <c r="V60" s="204">
        <v>89.031582748132664</v>
      </c>
      <c r="W60" s="208">
        <v>7.601870143627168E-2</v>
      </c>
      <c r="X60" s="205"/>
      <c r="Y60" s="204">
        <f t="shared" si="2"/>
        <v>598.05640869586193</v>
      </c>
      <c r="Z60" s="208">
        <f t="shared" si="3"/>
        <v>6.7249335294684201E-2</v>
      </c>
      <c r="AA60" s="199"/>
      <c r="AB60" s="204">
        <v>517.4124698079977</v>
      </c>
      <c r="AC60" s="205">
        <v>5.895262708952604E-2</v>
      </c>
      <c r="AD60" s="199"/>
      <c r="AE60" s="204">
        <v>166.01259424170559</v>
      </c>
      <c r="AF60" s="207">
        <v>6.9940678896245223E-2</v>
      </c>
      <c r="AG60" s="20"/>
    </row>
    <row r="61" spans="1:35" x14ac:dyDescent="0.25">
      <c r="A61" s="17"/>
      <c r="B61" s="63">
        <v>20</v>
      </c>
      <c r="C61" s="75" t="s">
        <v>172</v>
      </c>
      <c r="D61" s="204">
        <v>1029.4349708486495</v>
      </c>
      <c r="E61" s="191">
        <v>0.78958931923716746</v>
      </c>
      <c r="F61" s="198"/>
      <c r="G61" s="204">
        <v>1108.8721886651188</v>
      </c>
      <c r="H61" s="191">
        <v>0.8267823266391181</v>
      </c>
      <c r="I61" s="198"/>
      <c r="J61" s="204">
        <v>961.98999548961967</v>
      </c>
      <c r="K61" s="205">
        <v>0.85485905830307796</v>
      </c>
      <c r="L61" s="206"/>
      <c r="M61" s="324">
        <v>1180.8114241473759</v>
      </c>
      <c r="N61" s="208">
        <v>0.82773924793899689</v>
      </c>
      <c r="O61" s="208"/>
      <c r="P61" s="327">
        <v>965.29040397684378</v>
      </c>
      <c r="Q61" s="208">
        <v>0.79415088768148401</v>
      </c>
      <c r="R61" s="208"/>
      <c r="S61" s="204">
        <v>1180.2505606358707</v>
      </c>
      <c r="T61" s="208">
        <v>0.90121604788860177</v>
      </c>
      <c r="U61" s="208"/>
      <c r="V61" s="204">
        <v>1051.3303920258218</v>
      </c>
      <c r="W61" s="208">
        <v>0.89766764461980386</v>
      </c>
      <c r="X61" s="205"/>
      <c r="Y61" s="204">
        <f t="shared" si="2"/>
        <v>7477.9799357892989</v>
      </c>
      <c r="Z61" s="208">
        <f t="shared" si="3"/>
        <v>0.8408724874722594</v>
      </c>
      <c r="AA61" s="199"/>
      <c r="AB61" s="204">
        <v>7737.3346992210136</v>
      </c>
      <c r="AC61" s="205">
        <v>0.88157173204443717</v>
      </c>
      <c r="AD61" s="199"/>
      <c r="AE61" s="204">
        <v>1880.2325280408907</v>
      </c>
      <c r="AF61" s="207">
        <v>0.79213712727432806</v>
      </c>
      <c r="AG61" s="20"/>
    </row>
    <row r="62" spans="1:35" ht="28.5" x14ac:dyDescent="0.25">
      <c r="A62" s="17"/>
      <c r="B62" s="63">
        <v>21</v>
      </c>
      <c r="C62" s="75" t="s">
        <v>173</v>
      </c>
      <c r="D62" s="204">
        <v>576.93608256352877</v>
      </c>
      <c r="E62" s="191">
        <v>0.44251709100104986</v>
      </c>
      <c r="F62" s="198"/>
      <c r="G62" s="204">
        <v>521.15090856645384</v>
      </c>
      <c r="H62" s="191">
        <v>0.38857351200534884</v>
      </c>
      <c r="I62" s="198"/>
      <c r="J62" s="204">
        <v>499.23632500459308</v>
      </c>
      <c r="K62" s="205">
        <v>0.4436394314546912</v>
      </c>
      <c r="L62" s="206"/>
      <c r="M62" s="324">
        <v>595.36710461212238</v>
      </c>
      <c r="N62" s="208">
        <v>0.41734751996924213</v>
      </c>
      <c r="O62" s="208"/>
      <c r="P62" s="327">
        <v>397.5849584696702</v>
      </c>
      <c r="Q62" s="208">
        <v>0.32709581116385866</v>
      </c>
      <c r="R62" s="208"/>
      <c r="S62" s="204">
        <v>501.0682313810662</v>
      </c>
      <c r="T62" s="208">
        <v>0.38260581800909133</v>
      </c>
      <c r="U62" s="208"/>
      <c r="V62" s="204">
        <v>515.24660654238471</v>
      </c>
      <c r="W62" s="208">
        <v>0.43993801682267863</v>
      </c>
      <c r="X62" s="205"/>
      <c r="Y62" s="204">
        <f t="shared" si="2"/>
        <v>3606.5902171398188</v>
      </c>
      <c r="Z62" s="208">
        <f t="shared" si="3"/>
        <v>0.40554835840962666</v>
      </c>
      <c r="AA62" s="199"/>
      <c r="AB62" s="204">
        <v>3306.3023779929495</v>
      </c>
      <c r="AC62" s="205">
        <v>0.37671146813945361</v>
      </c>
      <c r="AD62" s="199"/>
      <c r="AE62" s="204">
        <v>634.20541620426877</v>
      </c>
      <c r="AF62" s="207">
        <v>0.26718911039015036</v>
      </c>
      <c r="AG62" s="20"/>
    </row>
    <row r="63" spans="1:35" x14ac:dyDescent="0.25">
      <c r="A63" s="17"/>
      <c r="B63" s="63">
        <v>22</v>
      </c>
      <c r="C63" s="75" t="s">
        <v>174</v>
      </c>
      <c r="D63" s="204">
        <v>1070.9140356081189</v>
      </c>
      <c r="E63" s="191">
        <v>0.82140427349214495</v>
      </c>
      <c r="F63" s="198"/>
      <c r="G63" s="204">
        <v>1245.8169529599534</v>
      </c>
      <c r="H63" s="191">
        <v>0.92888923490329733</v>
      </c>
      <c r="I63" s="198"/>
      <c r="J63" s="204">
        <v>787.25728173801213</v>
      </c>
      <c r="K63" s="205">
        <v>0.69958525729393606</v>
      </c>
      <c r="L63" s="206"/>
      <c r="M63" s="324">
        <v>1020.0623059021032</v>
      </c>
      <c r="N63" s="208">
        <v>0.71505541754730162</v>
      </c>
      <c r="O63" s="208"/>
      <c r="P63" s="327">
        <v>923.23814875409016</v>
      </c>
      <c r="Q63" s="208">
        <v>0.75955421534684509</v>
      </c>
      <c r="R63" s="208"/>
      <c r="S63" s="204">
        <v>998.2218672044678</v>
      </c>
      <c r="T63" s="208">
        <v>0.76222252806498658</v>
      </c>
      <c r="U63" s="208"/>
      <c r="V63" s="204">
        <v>865.69007055099223</v>
      </c>
      <c r="W63" s="208">
        <v>0.73916056502928007</v>
      </c>
      <c r="X63" s="205"/>
      <c r="Y63" s="204">
        <f t="shared" si="2"/>
        <v>6911.2006627177379</v>
      </c>
      <c r="Z63" s="208">
        <f t="shared" si="3"/>
        <v>0.77714015584156493</v>
      </c>
      <c r="AA63" s="199"/>
      <c r="AB63" s="204">
        <v>5234.6729658234653</v>
      </c>
      <c r="AC63" s="205">
        <v>0.59642498257594956</v>
      </c>
      <c r="AD63" s="199"/>
      <c r="AE63" s="204">
        <v>1167.684089834918</v>
      </c>
      <c r="AF63" s="207">
        <v>0.4919423032477474</v>
      </c>
      <c r="AG63" s="20"/>
    </row>
    <row r="64" spans="1:35" x14ac:dyDescent="0.25">
      <c r="A64" s="17"/>
      <c r="B64" s="63">
        <v>23</v>
      </c>
      <c r="C64" s="75" t="s">
        <v>175</v>
      </c>
      <c r="D64" s="204">
        <v>444.95724014703535</v>
      </c>
      <c r="E64" s="191">
        <v>0.34128769109884899</v>
      </c>
      <c r="F64" s="198"/>
      <c r="G64" s="204">
        <v>536.36699348810203</v>
      </c>
      <c r="H64" s="191">
        <v>0.39991872403470208</v>
      </c>
      <c r="I64" s="198"/>
      <c r="J64" s="204">
        <v>480.03492788903174</v>
      </c>
      <c r="K64" s="205">
        <v>0.42657637639874146</v>
      </c>
      <c r="L64" s="206"/>
      <c r="M64" s="324">
        <v>589.41343356600112</v>
      </c>
      <c r="N64" s="208">
        <v>0.41317404476954966</v>
      </c>
      <c r="O64" s="208"/>
      <c r="P64" s="327">
        <v>496.98119808708788</v>
      </c>
      <c r="Q64" s="208">
        <v>0.40886976395482344</v>
      </c>
      <c r="R64" s="208"/>
      <c r="S64" s="204">
        <v>544.12878251537666</v>
      </c>
      <c r="T64" s="208">
        <v>0.41548600549424763</v>
      </c>
      <c r="U64" s="208"/>
      <c r="V64" s="204">
        <v>369.38635395501848</v>
      </c>
      <c r="W64" s="208">
        <v>0.31539674000155271</v>
      </c>
      <c r="X64" s="205"/>
      <c r="Y64" s="204">
        <f t="shared" si="2"/>
        <v>3461.2689296476533</v>
      </c>
      <c r="Z64" s="208">
        <f t="shared" si="3"/>
        <v>0.38920749181925501</v>
      </c>
      <c r="AA64" s="199"/>
      <c r="AB64" s="204">
        <v>4449.3802811503338</v>
      </c>
      <c r="AC64" s="205">
        <v>0.50695078259610149</v>
      </c>
      <c r="AD64" s="199"/>
      <c r="AE64" s="204">
        <v>1415.7703261736469</v>
      </c>
      <c r="AF64" s="207">
        <v>0.59646039642977677</v>
      </c>
      <c r="AG64" s="20"/>
    </row>
    <row r="65" spans="1:35" x14ac:dyDescent="0.25">
      <c r="A65" s="17"/>
      <c r="B65" s="63">
        <v>24</v>
      </c>
      <c r="C65" s="75" t="s">
        <v>176</v>
      </c>
      <c r="D65" s="204">
        <v>452.49888828512064</v>
      </c>
      <c r="E65" s="191">
        <v>0.34707222823611755</v>
      </c>
      <c r="F65" s="198"/>
      <c r="G65" s="204">
        <v>473.60064318630288</v>
      </c>
      <c r="H65" s="191">
        <v>0.35311972441361988</v>
      </c>
      <c r="I65" s="198"/>
      <c r="J65" s="204">
        <v>420.51059683079183</v>
      </c>
      <c r="K65" s="205">
        <v>0.37368090572529755</v>
      </c>
      <c r="L65" s="206"/>
      <c r="M65" s="324">
        <v>529.87672310478888</v>
      </c>
      <c r="N65" s="208">
        <v>0.3714392927726255</v>
      </c>
      <c r="O65" s="208"/>
      <c r="P65" s="327">
        <v>581.08570853259516</v>
      </c>
      <c r="Q65" s="208">
        <v>0.47806310862410129</v>
      </c>
      <c r="R65" s="208"/>
      <c r="S65" s="204">
        <v>800.53479154240654</v>
      </c>
      <c r="T65" s="208">
        <v>0.61127257642858734</v>
      </c>
      <c r="U65" s="208"/>
      <c r="V65" s="204">
        <v>717.93552896898473</v>
      </c>
      <c r="W65" s="208">
        <v>0.61300186902865894</v>
      </c>
      <c r="X65" s="205"/>
      <c r="Y65" s="204">
        <f t="shared" si="2"/>
        <v>3976.0428804509902</v>
      </c>
      <c r="Z65" s="208">
        <f t="shared" si="3"/>
        <v>0.44709200825480716</v>
      </c>
      <c r="AA65" s="199"/>
      <c r="AB65" s="204">
        <v>3691.6095363606069</v>
      </c>
      <c r="AC65" s="205">
        <v>0.42061236065293039</v>
      </c>
      <c r="AD65" s="199"/>
      <c r="AE65" s="204">
        <v>910.2713032578913</v>
      </c>
      <c r="AF65" s="207">
        <v>0.38349495844233339</v>
      </c>
      <c r="AG65" s="20"/>
    </row>
    <row r="66" spans="1:35" x14ac:dyDescent="0.25">
      <c r="A66" s="17"/>
      <c r="B66" s="63">
        <v>25</v>
      </c>
      <c r="C66" s="75" t="s">
        <v>177</v>
      </c>
      <c r="D66" s="204">
        <v>1093.5389800223747</v>
      </c>
      <c r="E66" s="191">
        <v>0.83875788490395076</v>
      </c>
      <c r="F66" s="198"/>
      <c r="G66" s="204">
        <v>1080.3420294370285</v>
      </c>
      <c r="H66" s="191">
        <v>0.80551005408408094</v>
      </c>
      <c r="I66" s="198"/>
      <c r="J66" s="204">
        <v>890.94482616204311</v>
      </c>
      <c r="K66" s="205">
        <v>0.79172575459606431</v>
      </c>
      <c r="L66" s="206"/>
      <c r="M66" s="324">
        <v>1127.2283847322851</v>
      </c>
      <c r="N66" s="208">
        <v>0.79017797114176513</v>
      </c>
      <c r="O66" s="208"/>
      <c r="P66" s="327">
        <v>946.17574251195583</v>
      </c>
      <c r="Q66" s="208">
        <v>0.77842512752937543</v>
      </c>
      <c r="R66" s="208"/>
      <c r="S66" s="204">
        <v>978.64888941614481</v>
      </c>
      <c r="T66" s="208">
        <v>0.74727698829900646</v>
      </c>
      <c r="U66" s="208"/>
      <c r="V66" s="204">
        <v>746.34986388860148</v>
      </c>
      <c r="W66" s="208">
        <v>0.63726315672108602</v>
      </c>
      <c r="X66" s="205"/>
      <c r="Y66" s="204">
        <f t="shared" si="2"/>
        <v>6863.2287161704335</v>
      </c>
      <c r="Z66" s="208">
        <f t="shared" si="3"/>
        <v>0.77174587953051721</v>
      </c>
      <c r="AA66" s="199"/>
      <c r="AB66" s="204">
        <v>4583.3203885829016</v>
      </c>
      <c r="AC66" s="205">
        <v>0.52221156904126254</v>
      </c>
      <c r="AD66" s="199"/>
      <c r="AE66" s="204">
        <v>747.98932911150519</v>
      </c>
      <c r="AF66" s="207">
        <v>0.31512598019544202</v>
      </c>
      <c r="AG66" s="20"/>
    </row>
    <row r="67" spans="1:35" x14ac:dyDescent="0.25">
      <c r="A67" s="17"/>
      <c r="B67" s="63">
        <v>26</v>
      </c>
      <c r="C67" s="75" t="s">
        <v>178</v>
      </c>
      <c r="D67" s="204">
        <v>959.67472557136011</v>
      </c>
      <c r="E67" s="191">
        <v>0.73608235071743278</v>
      </c>
      <c r="F67" s="198"/>
      <c r="G67" s="204">
        <v>920.57313775972136</v>
      </c>
      <c r="H67" s="191">
        <v>0.68638532777587169</v>
      </c>
      <c r="I67" s="198"/>
      <c r="J67" s="204">
        <v>783.41700231489983</v>
      </c>
      <c r="K67" s="205">
        <v>0.69617264628274611</v>
      </c>
      <c r="L67" s="206"/>
      <c r="M67" s="324">
        <v>777.94635002650659</v>
      </c>
      <c r="N67" s="208">
        <v>0.54533409275980971</v>
      </c>
      <c r="O67" s="208"/>
      <c r="P67" s="327">
        <v>634.60676063428139</v>
      </c>
      <c r="Q67" s="208">
        <v>0.52209523705000527</v>
      </c>
      <c r="R67" s="208"/>
      <c r="S67" s="204">
        <v>874.91210713803366</v>
      </c>
      <c r="T67" s="208">
        <v>0.66806562753931187</v>
      </c>
      <c r="U67" s="208"/>
      <c r="V67" s="204">
        <v>640.26968018869877</v>
      </c>
      <c r="W67" s="208">
        <v>0.54668768266935808</v>
      </c>
      <c r="X67" s="205"/>
      <c r="Y67" s="204">
        <f t="shared" si="2"/>
        <v>5591.3997636335016</v>
      </c>
      <c r="Z67" s="208">
        <f t="shared" si="3"/>
        <v>0.62873319640727909</v>
      </c>
      <c r="AA67" s="199"/>
      <c r="AB67" s="204">
        <v>3728.3054562051452</v>
      </c>
      <c r="AC67" s="205">
        <v>0.42479339803516625</v>
      </c>
      <c r="AD67" s="199"/>
      <c r="AE67" s="204">
        <v>884.15696259065692</v>
      </c>
      <c r="AF67" s="207">
        <v>0.37249305389685666</v>
      </c>
      <c r="AG67" s="20"/>
    </row>
    <row r="68" spans="1:35" x14ac:dyDescent="0.25">
      <c r="A68" s="17"/>
      <c r="B68" s="63">
        <v>27</v>
      </c>
      <c r="C68" s="75" t="s">
        <v>179</v>
      </c>
      <c r="D68" s="204">
        <v>226.24944414256032</v>
      </c>
      <c r="E68" s="191">
        <v>0.17353611411805878</v>
      </c>
      <c r="F68" s="198"/>
      <c r="G68" s="204">
        <v>273.88952858966923</v>
      </c>
      <c r="H68" s="191">
        <v>0.20421381652835854</v>
      </c>
      <c r="I68" s="198"/>
      <c r="J68" s="204">
        <v>213.1355079827301</v>
      </c>
      <c r="K68" s="205">
        <v>0.18939991112104121</v>
      </c>
      <c r="L68" s="206"/>
      <c r="M68" s="324">
        <v>291.72988125993993</v>
      </c>
      <c r="N68" s="208">
        <v>0.2045002847849286</v>
      </c>
      <c r="O68" s="208"/>
      <c r="P68" s="327">
        <v>269.51672665492077</v>
      </c>
      <c r="Q68" s="208">
        <v>0.22173321814473118</v>
      </c>
      <c r="R68" s="208"/>
      <c r="S68" s="204">
        <v>307.29575127666948</v>
      </c>
      <c r="T68" s="208">
        <v>0.23464497432588804</v>
      </c>
      <c r="U68" s="208"/>
      <c r="V68" s="204">
        <v>232.99754634085781</v>
      </c>
      <c r="W68" s="208">
        <v>0.19894255907790248</v>
      </c>
      <c r="X68" s="205"/>
      <c r="Y68" s="204">
        <f t="shared" si="2"/>
        <v>1814.8143862473476</v>
      </c>
      <c r="Z68" s="208">
        <f t="shared" si="3"/>
        <v>0.20406948137968989</v>
      </c>
      <c r="AA68" s="199"/>
      <c r="AB68" s="204">
        <v>1623.7944531208439</v>
      </c>
      <c r="AC68" s="205">
        <v>0.18501090416393812</v>
      </c>
      <c r="AD68" s="199"/>
      <c r="AE68" s="204">
        <v>335.75580857873047</v>
      </c>
      <c r="AF68" s="207">
        <v>0.1414530584418443</v>
      </c>
      <c r="AG68" s="20"/>
    </row>
    <row r="69" spans="1:35" x14ac:dyDescent="0.25">
      <c r="A69" s="17"/>
      <c r="B69" s="63">
        <v>28</v>
      </c>
      <c r="C69" s="75" t="s">
        <v>180</v>
      </c>
      <c r="D69" s="204">
        <v>603.33185104682752</v>
      </c>
      <c r="E69" s="191">
        <v>0.46276297098149011</v>
      </c>
      <c r="F69" s="198"/>
      <c r="G69" s="204">
        <v>618.15344994196164</v>
      </c>
      <c r="H69" s="191">
        <v>0.46089923869247579</v>
      </c>
      <c r="I69" s="198"/>
      <c r="J69" s="204">
        <v>470.43422933125117</v>
      </c>
      <c r="K69" s="205">
        <v>0.41804484887076671</v>
      </c>
      <c r="L69" s="206"/>
      <c r="M69" s="324">
        <v>529.87672310478888</v>
      </c>
      <c r="N69" s="208">
        <v>0.3714392927726255</v>
      </c>
      <c r="O69" s="208"/>
      <c r="P69" s="327">
        <v>518.00732569846468</v>
      </c>
      <c r="Q69" s="208">
        <v>0.4261681001221429</v>
      </c>
      <c r="R69" s="208"/>
      <c r="S69" s="204">
        <v>477.58065803507861</v>
      </c>
      <c r="T69" s="208">
        <v>0.36467117028991514</v>
      </c>
      <c r="U69" s="208"/>
      <c r="V69" s="204">
        <v>505.7751615691792</v>
      </c>
      <c r="W69" s="208">
        <v>0.431850920925203</v>
      </c>
      <c r="X69" s="205"/>
      <c r="Y69" s="204">
        <f t="shared" si="2"/>
        <v>3723.1593987275514</v>
      </c>
      <c r="Z69" s="208">
        <f t="shared" si="3"/>
        <v>0.41865615202848394</v>
      </c>
      <c r="AA69" s="199"/>
      <c r="AB69" s="204">
        <v>4291.5878258188168</v>
      </c>
      <c r="AC69" s="205">
        <v>0.48897232185248718</v>
      </c>
      <c r="AD69" s="199"/>
      <c r="AE69" s="204">
        <v>912.13661330555101</v>
      </c>
      <c r="AF69" s="207">
        <v>0.38428080876701032</v>
      </c>
      <c r="AG69" s="20"/>
    </row>
    <row r="70" spans="1:35" x14ac:dyDescent="0.25">
      <c r="A70" s="17"/>
      <c r="B70" s="63">
        <v>29</v>
      </c>
      <c r="C70" s="75" t="s">
        <v>181</v>
      </c>
      <c r="D70" s="204">
        <v>50.906124932076068</v>
      </c>
      <c r="E70" s="191">
        <v>3.9045625676563223E-2</v>
      </c>
      <c r="F70" s="198"/>
      <c r="G70" s="204">
        <v>47.550265380150904</v>
      </c>
      <c r="H70" s="191">
        <v>3.5453787591728916E-2</v>
      </c>
      <c r="I70" s="198"/>
      <c r="J70" s="204">
        <v>32.642375096454167</v>
      </c>
      <c r="K70" s="205">
        <v>2.9007193595114424E-2</v>
      </c>
      <c r="L70" s="206"/>
      <c r="M70" s="324">
        <v>43.660254338222309</v>
      </c>
      <c r="N70" s="208">
        <v>3.0605484797744421E-2</v>
      </c>
      <c r="O70" s="208"/>
      <c r="P70" s="327">
        <v>66.901315127107992</v>
      </c>
      <c r="Q70" s="208">
        <v>5.5040160532380075E-2</v>
      </c>
      <c r="R70" s="208"/>
      <c r="S70" s="204">
        <v>95.907591162782197</v>
      </c>
      <c r="T70" s="208">
        <v>7.3233144853302637E-2</v>
      </c>
      <c r="U70" s="208"/>
      <c r="V70" s="204">
        <v>53.040091849951381</v>
      </c>
      <c r="W70" s="208">
        <v>4.5287737025863986E-2</v>
      </c>
      <c r="X70" s="205"/>
      <c r="Y70" s="204">
        <f t="shared" si="2"/>
        <v>390.60801788674496</v>
      </c>
      <c r="Z70" s="208">
        <f t="shared" si="3"/>
        <v>4.3922494904684174E-2</v>
      </c>
      <c r="AA70" s="199"/>
      <c r="AB70" s="204">
        <v>251.36705093509104</v>
      </c>
      <c r="AC70" s="205">
        <v>2.8640106068315841E-2</v>
      </c>
      <c r="AD70" s="199"/>
      <c r="AE70" s="204">
        <v>87.669572240001855</v>
      </c>
      <c r="AF70" s="207">
        <v>3.6934965259814906E-2</v>
      </c>
      <c r="AG70" s="20"/>
    </row>
    <row r="71" spans="1:35" x14ac:dyDescent="0.25">
      <c r="A71" s="17"/>
      <c r="B71" s="63">
        <v>30</v>
      </c>
      <c r="C71" s="75" t="s">
        <v>182</v>
      </c>
      <c r="D71" s="204">
        <v>165.91625903787758</v>
      </c>
      <c r="E71" s="191">
        <v>0.12725981701990979</v>
      </c>
      <c r="F71" s="198"/>
      <c r="G71" s="204">
        <v>154.06285983168888</v>
      </c>
      <c r="H71" s="191">
        <v>0.11487027179720166</v>
      </c>
      <c r="I71" s="198"/>
      <c r="J71" s="204">
        <v>138.25005923204117</v>
      </c>
      <c r="K71" s="205">
        <v>0.12285399640283756</v>
      </c>
      <c r="L71" s="206"/>
      <c r="M71" s="324">
        <v>214.33215766036403</v>
      </c>
      <c r="N71" s="208">
        <v>0.15024510718892717</v>
      </c>
      <c r="O71" s="208"/>
      <c r="P71" s="327">
        <v>135.71409640070476</v>
      </c>
      <c r="Q71" s="208">
        <v>0.111652897079971</v>
      </c>
      <c r="R71" s="208"/>
      <c r="S71" s="204">
        <v>185.94328898906755</v>
      </c>
      <c r="T71" s="208">
        <v>0.14198262777681125</v>
      </c>
      <c r="U71" s="208"/>
      <c r="V71" s="204">
        <v>193.21747745339425</v>
      </c>
      <c r="W71" s="208">
        <v>0.16497675630850447</v>
      </c>
      <c r="X71" s="205"/>
      <c r="Y71" s="204">
        <f t="shared" si="2"/>
        <v>1187.4361986051383</v>
      </c>
      <c r="Z71" s="208">
        <f t="shared" si="3"/>
        <v>0.13352301538775349</v>
      </c>
      <c r="AA71" s="199"/>
      <c r="AB71" s="204">
        <v>1220.1393348309164</v>
      </c>
      <c r="AC71" s="205">
        <v>0.13901949295934329</v>
      </c>
      <c r="AD71" s="199"/>
      <c r="AE71" s="204">
        <v>387.9844899131997</v>
      </c>
      <c r="AF71" s="207">
        <v>0.16345686753279787</v>
      </c>
      <c r="AG71" s="20"/>
    </row>
    <row r="72" spans="1:35" x14ac:dyDescent="0.25">
      <c r="A72" s="17"/>
      <c r="B72" s="63">
        <v>31</v>
      </c>
      <c r="C72" s="75" t="s">
        <v>183</v>
      </c>
      <c r="D72" s="204">
        <v>43.364476793990725</v>
      </c>
      <c r="E72" s="191">
        <v>3.3261088539294596E-2</v>
      </c>
      <c r="F72" s="198"/>
      <c r="G72" s="204">
        <v>60.864339686593141</v>
      </c>
      <c r="H72" s="191">
        <v>4.5380848117412997E-2</v>
      </c>
      <c r="I72" s="198"/>
      <c r="J72" s="204">
        <v>32.642375096454167</v>
      </c>
      <c r="K72" s="205">
        <v>2.9007193595114424E-2</v>
      </c>
      <c r="L72" s="206"/>
      <c r="M72" s="324">
        <v>107.16607883018202</v>
      </c>
      <c r="N72" s="208">
        <v>7.5122553594463584E-2</v>
      </c>
      <c r="O72" s="208"/>
      <c r="P72" s="327">
        <v>152.91729171910396</v>
      </c>
      <c r="Q72" s="208">
        <v>0.12580608121686873</v>
      </c>
      <c r="R72" s="208"/>
      <c r="S72" s="204">
        <v>170.28490675840922</v>
      </c>
      <c r="T72" s="208">
        <v>0.13002619596402715</v>
      </c>
      <c r="U72" s="208"/>
      <c r="V72" s="204">
        <v>132.60022962487847</v>
      </c>
      <c r="W72" s="208">
        <v>0.11321934256465996</v>
      </c>
      <c r="X72" s="205"/>
      <c r="Y72" s="204">
        <f t="shared" si="2"/>
        <v>699.83969850961171</v>
      </c>
      <c r="Z72" s="208">
        <f t="shared" si="3"/>
        <v>7.8694507496762864E-2</v>
      </c>
      <c r="AA72" s="199"/>
      <c r="AB72" s="204">
        <v>2243.9554984935498</v>
      </c>
      <c r="AC72" s="205">
        <v>0.25567043592372463</v>
      </c>
      <c r="AD72" s="199"/>
      <c r="AE72" s="204">
        <v>718.14436834895116</v>
      </c>
      <c r="AF72" s="207">
        <v>0.30255237500061138</v>
      </c>
      <c r="AG72" s="20"/>
    </row>
    <row r="73" spans="1:35" x14ac:dyDescent="0.25">
      <c r="A73" s="17"/>
      <c r="B73" s="63">
        <v>32</v>
      </c>
      <c r="C73" s="75" t="s">
        <v>184</v>
      </c>
      <c r="D73" s="204">
        <v>427.98853183634327</v>
      </c>
      <c r="E73" s="191">
        <v>0.32827248253999453</v>
      </c>
      <c r="F73" s="198"/>
      <c r="G73" s="204">
        <v>469.79662195589094</v>
      </c>
      <c r="H73" s="191">
        <v>0.35028342140628166</v>
      </c>
      <c r="I73" s="198"/>
      <c r="J73" s="204">
        <v>351.38556721477124</v>
      </c>
      <c r="K73" s="205">
        <v>0.31225390752387877</v>
      </c>
      <c r="L73" s="206"/>
      <c r="M73" s="324">
        <v>494.15469682806156</v>
      </c>
      <c r="N73" s="208">
        <v>0.34639844157447097</v>
      </c>
      <c r="O73" s="208"/>
      <c r="P73" s="327">
        <v>504.6270626730431</v>
      </c>
      <c r="Q73" s="208">
        <v>0.41516006801566685</v>
      </c>
      <c r="R73" s="208"/>
      <c r="S73" s="204">
        <v>458.00768024675574</v>
      </c>
      <c r="T73" s="208">
        <v>0.34972563052393502</v>
      </c>
      <c r="U73" s="208"/>
      <c r="V73" s="204">
        <v>337.18344104611941</v>
      </c>
      <c r="W73" s="208">
        <v>0.28790061395013528</v>
      </c>
      <c r="X73" s="205"/>
      <c r="Y73" s="204">
        <f t="shared" si="2"/>
        <v>3043.1436018009849</v>
      </c>
      <c r="Z73" s="208">
        <f t="shared" si="3"/>
        <v>0.34219077239495083</v>
      </c>
      <c r="AA73" s="199"/>
      <c r="AB73" s="204">
        <v>2203.5899866645573</v>
      </c>
      <c r="AC73" s="205">
        <v>0.25107129480326512</v>
      </c>
      <c r="AD73" s="199"/>
      <c r="AE73" s="204">
        <v>540.93991382128797</v>
      </c>
      <c r="AF73" s="207">
        <v>0.2278965941563047</v>
      </c>
      <c r="AG73" s="20"/>
    </row>
    <row r="74" spans="1:35" x14ac:dyDescent="0.25">
      <c r="A74" s="17"/>
      <c r="B74" s="63">
        <v>33</v>
      </c>
      <c r="C74" s="75" t="s">
        <v>185</v>
      </c>
      <c r="D74" s="204">
        <v>192.3120275211763</v>
      </c>
      <c r="E74" s="191">
        <v>0.14750569700034999</v>
      </c>
      <c r="F74" s="198"/>
      <c r="G74" s="204">
        <v>226.33926320951826</v>
      </c>
      <c r="H74" s="191">
        <v>0.16876002893662961</v>
      </c>
      <c r="I74" s="198"/>
      <c r="J74" s="204">
        <v>203.53480942494949</v>
      </c>
      <c r="K74" s="205">
        <v>0.1808683835930664</v>
      </c>
      <c r="L74" s="206"/>
      <c r="M74" s="324">
        <v>287.76076722919248</v>
      </c>
      <c r="N74" s="208">
        <v>0.20171796798513369</v>
      </c>
      <c r="O74" s="208"/>
      <c r="P74" s="327">
        <v>336.41804178202869</v>
      </c>
      <c r="Q74" s="208">
        <v>0.27677337867711121</v>
      </c>
      <c r="R74" s="208"/>
      <c r="S74" s="204">
        <v>289.68007126717885</v>
      </c>
      <c r="T74" s="208">
        <v>0.2211939885365059</v>
      </c>
      <c r="U74" s="208"/>
      <c r="V74" s="204">
        <v>189.42889946411205</v>
      </c>
      <c r="W74" s="208">
        <v>0.1617419179495142</v>
      </c>
      <c r="X74" s="205"/>
      <c r="Y74" s="204">
        <f t="shared" si="2"/>
        <v>1725.4738798981559</v>
      </c>
      <c r="Z74" s="208">
        <f t="shared" si="3"/>
        <v>0.19402345632333265</v>
      </c>
      <c r="AA74" s="199"/>
      <c r="AB74" s="204">
        <v>1376.096994170206</v>
      </c>
      <c r="AC74" s="205">
        <v>0.15678890183384581</v>
      </c>
      <c r="AD74" s="199"/>
      <c r="AE74" s="204">
        <v>212.64534543319598</v>
      </c>
      <c r="AF74" s="207">
        <v>8.9586937013168055E-2</v>
      </c>
      <c r="AG74" s="20"/>
    </row>
    <row r="75" spans="1:35" s="95" customFormat="1" x14ac:dyDescent="0.25">
      <c r="A75" s="93"/>
      <c r="B75" s="68" t="s">
        <v>186</v>
      </c>
      <c r="C75" s="64" t="s">
        <v>265</v>
      </c>
      <c r="D75" s="203">
        <v>52.791536966597398</v>
      </c>
      <c r="E75" s="188">
        <v>4.0491759960880377E-2</v>
      </c>
      <c r="F75" s="195"/>
      <c r="G75" s="203">
        <v>45.648254764944852</v>
      </c>
      <c r="H75" s="188">
        <v>3.4035636088059748E-2</v>
      </c>
      <c r="I75" s="195"/>
      <c r="J75" s="203">
        <v>23.041676538673524</v>
      </c>
      <c r="K75" s="189">
        <v>2.0475666067139589E-2</v>
      </c>
      <c r="L75" s="196"/>
      <c r="M75" s="326">
        <v>103.19696479943455</v>
      </c>
      <c r="N75" s="189">
        <v>7.2340236794668639E-2</v>
      </c>
      <c r="O75" s="189"/>
      <c r="P75" s="326">
        <v>120.42236722879436</v>
      </c>
      <c r="Q75" s="189">
        <v>9.9072288958284127E-2</v>
      </c>
      <c r="R75" s="189"/>
      <c r="S75" s="326">
        <v>105.69408005694363</v>
      </c>
      <c r="T75" s="189">
        <v>8.0705914736292697E-2</v>
      </c>
      <c r="U75" s="189"/>
      <c r="V75" s="326">
        <v>100.39731671597937</v>
      </c>
      <c r="W75" s="189">
        <v>8.5723216513242523E-2</v>
      </c>
      <c r="X75" s="189"/>
      <c r="Y75" s="326">
        <f t="shared" si="2"/>
        <v>551.19219707136767</v>
      </c>
      <c r="Z75" s="189">
        <f t="shared" si="3"/>
        <v>6.1979619871470042E-2</v>
      </c>
      <c r="AA75" s="196"/>
      <c r="AB75" s="203">
        <v>258.70623490399885</v>
      </c>
      <c r="AC75" s="189">
        <v>2.947631354476302E-2</v>
      </c>
      <c r="AD75" s="197"/>
      <c r="AE75" s="203">
        <v>96.996122478299924</v>
      </c>
      <c r="AF75" s="190">
        <v>4.0864216883199467E-2</v>
      </c>
      <c r="AG75" s="94"/>
    </row>
    <row r="76" spans="1:35" x14ac:dyDescent="0.25">
      <c r="A76" s="17"/>
      <c r="B76" s="63">
        <v>35</v>
      </c>
      <c r="C76" s="75" t="s">
        <v>280</v>
      </c>
      <c r="D76" s="204">
        <v>52.791536966597398</v>
      </c>
      <c r="E76" s="191">
        <v>4.0491759960880377E-2</v>
      </c>
      <c r="F76" s="198"/>
      <c r="G76" s="204">
        <v>45.648254764944852</v>
      </c>
      <c r="H76" s="191">
        <v>3.4035636088059748E-2</v>
      </c>
      <c r="I76" s="198"/>
      <c r="J76" s="204">
        <v>23.041676538673524</v>
      </c>
      <c r="K76" s="205">
        <v>2.0475666067139589E-2</v>
      </c>
      <c r="L76" s="206"/>
      <c r="M76" s="327">
        <v>103.19696479943455</v>
      </c>
      <c r="N76" s="208">
        <v>7.2340236794668639E-2</v>
      </c>
      <c r="O76" s="208"/>
      <c r="P76" s="327">
        <v>120.42236722879436</v>
      </c>
      <c r="Q76" s="208">
        <v>9.9072288958284127E-2</v>
      </c>
      <c r="R76" s="208"/>
      <c r="S76" s="327">
        <v>105.69408005694363</v>
      </c>
      <c r="T76" s="208">
        <v>8.0705914736292697E-2</v>
      </c>
      <c r="U76" s="208"/>
      <c r="V76" s="327">
        <v>100.39731671597937</v>
      </c>
      <c r="W76" s="208">
        <v>8.5723216513242523E-2</v>
      </c>
      <c r="X76" s="205"/>
      <c r="Y76" s="327">
        <f t="shared" si="2"/>
        <v>551.19219707136767</v>
      </c>
      <c r="Z76" s="208">
        <f t="shared" si="3"/>
        <v>6.1979619871470042E-2</v>
      </c>
      <c r="AA76" s="199"/>
      <c r="AB76" s="204">
        <v>258.70623490399885</v>
      </c>
      <c r="AC76" s="205">
        <v>2.947631354476302E-2</v>
      </c>
      <c r="AD76" s="199"/>
      <c r="AE76" s="204">
        <v>96.996122478299924</v>
      </c>
      <c r="AF76" s="207">
        <v>4.0864216883199467E-2</v>
      </c>
      <c r="AG76" s="20"/>
    </row>
    <row r="77" spans="1:35" s="95" customFormat="1" ht="28.5" x14ac:dyDescent="0.25">
      <c r="A77" s="93"/>
      <c r="B77" s="68" t="s">
        <v>187</v>
      </c>
      <c r="C77" s="64" t="s">
        <v>266</v>
      </c>
      <c r="D77" s="203">
        <v>1585.6315210324435</v>
      </c>
      <c r="E77" s="188">
        <v>1.2161989331107286</v>
      </c>
      <c r="F77" s="195"/>
      <c r="G77" s="203">
        <v>1611.0029910795124</v>
      </c>
      <c r="H77" s="188">
        <v>1.2011743236077754</v>
      </c>
      <c r="I77" s="195"/>
      <c r="J77" s="203">
        <v>1286.4936067426052</v>
      </c>
      <c r="K77" s="189">
        <v>1.1432246887486273</v>
      </c>
      <c r="L77" s="196"/>
      <c r="M77" s="203">
        <v>1593.5992833451139</v>
      </c>
      <c r="N77" s="189">
        <v>1.1171001951176713</v>
      </c>
      <c r="O77" s="189"/>
      <c r="P77" s="203">
        <v>1347.5836332746037</v>
      </c>
      <c r="Q77" s="189">
        <v>1.1086660907236559</v>
      </c>
      <c r="R77" s="189"/>
      <c r="S77" s="203">
        <v>1352.492765173112</v>
      </c>
      <c r="T77" s="189">
        <v>1.032736797829227</v>
      </c>
      <c r="U77" s="189"/>
      <c r="V77" s="203">
        <v>1189.613488634624</v>
      </c>
      <c r="W77" s="189">
        <v>1.0157392447229494</v>
      </c>
      <c r="X77" s="189"/>
      <c r="Y77" s="203">
        <f t="shared" si="2"/>
        <v>9966.4172892820152</v>
      </c>
      <c r="Z77" s="189">
        <f t="shared" si="3"/>
        <v>1.1206884973195026</v>
      </c>
      <c r="AA77" s="196"/>
      <c r="AB77" s="203">
        <v>9372.1379282952184</v>
      </c>
      <c r="AC77" s="189">
        <v>1.067836947423046</v>
      </c>
      <c r="AD77" s="197"/>
      <c r="AE77" s="203">
        <v>2607.7034466281402</v>
      </c>
      <c r="AF77" s="190">
        <v>1.0986187538983241</v>
      </c>
      <c r="AG77" s="94"/>
    </row>
    <row r="78" spans="1:35" x14ac:dyDescent="0.25">
      <c r="A78" s="17"/>
      <c r="B78" s="63">
        <v>36</v>
      </c>
      <c r="C78" s="75" t="s">
        <v>188</v>
      </c>
      <c r="D78" s="204">
        <v>45.24988882851207</v>
      </c>
      <c r="E78" s="191">
        <v>3.4707222823611758E-2</v>
      </c>
      <c r="F78" s="198"/>
      <c r="G78" s="204">
        <v>64.668360917005202</v>
      </c>
      <c r="H78" s="191">
        <v>4.8217151124751306E-2</v>
      </c>
      <c r="I78" s="198"/>
      <c r="J78" s="204">
        <v>28.802095673341906</v>
      </c>
      <c r="K78" s="205">
        <v>2.559458258392449E-2</v>
      </c>
      <c r="L78" s="206"/>
      <c r="M78" s="324">
        <v>41.675697322848556</v>
      </c>
      <c r="N78" s="208">
        <v>2.9214326397846942E-2</v>
      </c>
      <c r="O78" s="208"/>
      <c r="P78" s="327">
        <v>34.406390636798399</v>
      </c>
      <c r="Q78" s="208">
        <v>2.8306368273795471E-2</v>
      </c>
      <c r="R78" s="208"/>
      <c r="S78" s="204">
        <v>41.103253355478088</v>
      </c>
      <c r="T78" s="208">
        <v>3.1385633508558275E-2</v>
      </c>
      <c r="U78" s="208"/>
      <c r="V78" s="204">
        <v>28.41433491961681</v>
      </c>
      <c r="W78" s="208">
        <v>2.4261287692427132E-2</v>
      </c>
      <c r="X78" s="205"/>
      <c r="Y78" s="204">
        <f t="shared" si="2"/>
        <v>284.32002165360103</v>
      </c>
      <c r="Z78" s="208">
        <f t="shared" si="3"/>
        <v>3.1970784342682995E-2</v>
      </c>
      <c r="AA78" s="199"/>
      <c r="AB78" s="204">
        <v>234.85388700504856</v>
      </c>
      <c r="AC78" s="205">
        <v>2.6758639246309689E-2</v>
      </c>
      <c r="AD78" s="199"/>
      <c r="AE78" s="204">
        <v>35.440890905532662</v>
      </c>
      <c r="AF78" s="207">
        <v>1.4931156168861343E-2</v>
      </c>
      <c r="AG78" s="20"/>
    </row>
    <row r="79" spans="1:35" x14ac:dyDescent="0.25">
      <c r="A79" s="17"/>
      <c r="B79" s="63">
        <v>37</v>
      </c>
      <c r="C79" s="75" t="s">
        <v>189</v>
      </c>
      <c r="D79" s="204">
        <v>56.56236103564008</v>
      </c>
      <c r="E79" s="191">
        <v>4.3384028529514694E-2</v>
      </c>
      <c r="F79" s="198"/>
      <c r="G79" s="204">
        <v>97.002541375507818</v>
      </c>
      <c r="H79" s="191">
        <v>7.2325726687126973E-2</v>
      </c>
      <c r="I79" s="198"/>
      <c r="J79" s="204">
        <v>51.843772212015438</v>
      </c>
      <c r="K79" s="205">
        <v>4.6070248651064086E-2</v>
      </c>
      <c r="L79" s="206"/>
      <c r="M79" s="324">
        <v>115.104306891677</v>
      </c>
      <c r="N79" s="208">
        <v>8.0687187194053489E-2</v>
      </c>
      <c r="O79" s="208"/>
      <c r="P79" s="327">
        <v>84.104510445507174</v>
      </c>
      <c r="Q79" s="208">
        <v>6.9193344669277804E-2</v>
      </c>
      <c r="R79" s="208"/>
      <c r="S79" s="204">
        <v>68.505422259130142</v>
      </c>
      <c r="T79" s="208">
        <v>5.2309389180930456E-2</v>
      </c>
      <c r="U79" s="208"/>
      <c r="V79" s="204">
        <v>70.088692801721464</v>
      </c>
      <c r="W79" s="208">
        <v>5.9844509641320258E-2</v>
      </c>
      <c r="X79" s="205"/>
      <c r="Y79" s="204">
        <f t="shared" si="2"/>
        <v>543.21160702119914</v>
      </c>
      <c r="Z79" s="208">
        <f t="shared" si="3"/>
        <v>6.1082230648096411E-2</v>
      </c>
      <c r="AA79" s="199"/>
      <c r="AB79" s="204">
        <v>267.88021486513355</v>
      </c>
      <c r="AC79" s="205">
        <v>3.052157289032199E-2</v>
      </c>
      <c r="AD79" s="199"/>
      <c r="AE79" s="204">
        <v>67.151161715746085</v>
      </c>
      <c r="AF79" s="207">
        <v>2.8290611688368855E-2</v>
      </c>
      <c r="AG79" s="20"/>
      <c r="AI79" s="92"/>
    </row>
    <row r="80" spans="1:35" x14ac:dyDescent="0.25">
      <c r="A80" s="23"/>
      <c r="B80" s="63">
        <v>38</v>
      </c>
      <c r="C80" s="75" t="s">
        <v>190</v>
      </c>
      <c r="D80" s="204">
        <v>60.333185104682755</v>
      </c>
      <c r="E80" s="191">
        <v>4.6276297098149011E-2</v>
      </c>
      <c r="F80" s="198"/>
      <c r="G80" s="204">
        <v>47.550265380150904</v>
      </c>
      <c r="H80" s="191">
        <v>3.5453787591728916E-2</v>
      </c>
      <c r="I80" s="198"/>
      <c r="J80" s="204">
        <v>49.923632500459298</v>
      </c>
      <c r="K80" s="205">
        <v>4.4363943145469112E-2</v>
      </c>
      <c r="L80" s="206"/>
      <c r="M80" s="324">
        <v>79.382280614949622</v>
      </c>
      <c r="N80" s="208">
        <v>5.5646335995898938E-2</v>
      </c>
      <c r="O80" s="208"/>
      <c r="P80" s="327">
        <v>59.255450541152783</v>
      </c>
      <c r="Q80" s="208">
        <v>4.8749856471536637E-2</v>
      </c>
      <c r="R80" s="208"/>
      <c r="S80" s="204">
        <v>72.420017816794712</v>
      </c>
      <c r="T80" s="208">
        <v>5.5298497134126476E-2</v>
      </c>
      <c r="U80" s="208"/>
      <c r="V80" s="204">
        <v>68.194403807080349</v>
      </c>
      <c r="W80" s="208">
        <v>5.8227090461825122E-2</v>
      </c>
      <c r="X80" s="205"/>
      <c r="Y80" s="204">
        <f t="shared" si="2"/>
        <v>437.05923576527039</v>
      </c>
      <c r="Z80" s="208">
        <f t="shared" si="3"/>
        <v>4.9145770636769823E-2</v>
      </c>
      <c r="AA80" s="199"/>
      <c r="AB80" s="204">
        <v>324.75889062416866</v>
      </c>
      <c r="AC80" s="205">
        <v>3.7002180832787612E-2</v>
      </c>
      <c r="AD80" s="199"/>
      <c r="AE80" s="204">
        <v>74.612401906384548</v>
      </c>
      <c r="AF80" s="207">
        <v>3.1434012987076508E-2</v>
      </c>
      <c r="AG80" s="20"/>
    </row>
    <row r="81" spans="2:35" x14ac:dyDescent="0.25">
      <c r="B81" s="63">
        <v>39</v>
      </c>
      <c r="C81" s="75" t="s">
        <v>191</v>
      </c>
      <c r="D81" s="204">
        <v>1423.4860860636086</v>
      </c>
      <c r="E81" s="191">
        <v>1.0918313846594532</v>
      </c>
      <c r="F81" s="198"/>
      <c r="G81" s="204">
        <v>1401.7818234068486</v>
      </c>
      <c r="H81" s="191">
        <v>1.0451776582041683</v>
      </c>
      <c r="I81" s="198"/>
      <c r="J81" s="204">
        <v>1155.9241063567886</v>
      </c>
      <c r="K81" s="205">
        <v>1.0271959143681695</v>
      </c>
      <c r="L81" s="206"/>
      <c r="M81" s="324">
        <v>1357.4369985156388</v>
      </c>
      <c r="N81" s="208">
        <v>0.951552345529872</v>
      </c>
      <c r="O81" s="208"/>
      <c r="P81" s="327">
        <v>1169.8172816511453</v>
      </c>
      <c r="Q81" s="208">
        <v>0.96241652130904598</v>
      </c>
      <c r="R81" s="208"/>
      <c r="S81" s="204">
        <v>1170.4640717417092</v>
      </c>
      <c r="T81" s="208">
        <v>0.89374327800561171</v>
      </c>
      <c r="U81" s="208"/>
      <c r="V81" s="204">
        <v>1022.9160571062052</v>
      </c>
      <c r="W81" s="208">
        <v>0.87340635692737689</v>
      </c>
      <c r="X81" s="205"/>
      <c r="Y81" s="204">
        <f t="shared" si="2"/>
        <v>8701.8264248419455</v>
      </c>
      <c r="Z81" s="208">
        <f t="shared" si="3"/>
        <v>0.97848971169195353</v>
      </c>
      <c r="AA81" s="199"/>
      <c r="AB81" s="204">
        <v>8544.6449358008686</v>
      </c>
      <c r="AC81" s="205">
        <v>0.97355455445362682</v>
      </c>
      <c r="AD81" s="199"/>
      <c r="AE81" s="204">
        <v>2430.4989921004767</v>
      </c>
      <c r="AF81" s="207">
        <v>1.0239629730540174</v>
      </c>
      <c r="AG81" s="20"/>
    </row>
    <row r="82" spans="2:35" s="95" customFormat="1" x14ac:dyDescent="0.25">
      <c r="B82" s="68" t="s">
        <v>192</v>
      </c>
      <c r="C82" s="64" t="s">
        <v>267</v>
      </c>
      <c r="D82" s="203">
        <v>8071.4489197858393</v>
      </c>
      <c r="E82" s="188">
        <v>6.1909008711617464</v>
      </c>
      <c r="F82" s="195"/>
      <c r="G82" s="203">
        <v>8264.2361230702263</v>
      </c>
      <c r="H82" s="188">
        <v>6.1618682834424847</v>
      </c>
      <c r="I82" s="195"/>
      <c r="J82" s="203">
        <v>6524.6347398677199</v>
      </c>
      <c r="K82" s="189">
        <v>5.7980261080116939</v>
      </c>
      <c r="L82" s="196"/>
      <c r="M82" s="203">
        <v>9736.2367174235733</v>
      </c>
      <c r="N82" s="189">
        <v>6.8250231098970051</v>
      </c>
      <c r="O82" s="189"/>
      <c r="P82" s="203">
        <v>8035.803679838913</v>
      </c>
      <c r="Q82" s="189">
        <v>6.6111095679464524</v>
      </c>
      <c r="R82" s="189"/>
      <c r="S82" s="203">
        <v>8682.5729469000398</v>
      </c>
      <c r="T82" s="189">
        <v>6.6298414401887866</v>
      </c>
      <c r="U82" s="189"/>
      <c r="V82" s="203">
        <v>7359.3127441807537</v>
      </c>
      <c r="W82" s="189">
        <v>6.2836735123386269</v>
      </c>
      <c r="X82" s="189"/>
      <c r="Y82" s="203">
        <f t="shared" si="2"/>
        <v>56674.245871067069</v>
      </c>
      <c r="Z82" s="189">
        <f t="shared" si="3"/>
        <v>6.3728191985565328</v>
      </c>
      <c r="AA82" s="196"/>
      <c r="AB82" s="203">
        <v>56141.087770159967</v>
      </c>
      <c r="AC82" s="189">
        <v>6.3965690910826858</v>
      </c>
      <c r="AD82" s="197"/>
      <c r="AE82" s="203">
        <v>15206.007508521168</v>
      </c>
      <c r="AF82" s="190">
        <v>6.4062518467661924</v>
      </c>
      <c r="AG82" s="94"/>
      <c r="AI82" s="260"/>
    </row>
    <row r="83" spans="2:35" x14ac:dyDescent="0.25">
      <c r="B83" s="63">
        <v>41</v>
      </c>
      <c r="C83" s="75" t="s">
        <v>193</v>
      </c>
      <c r="D83" s="204">
        <v>1136.9034568163659</v>
      </c>
      <c r="E83" s="191">
        <v>0.87201897344324553</v>
      </c>
      <c r="F83" s="198"/>
      <c r="G83" s="204">
        <v>1264.8370591120135</v>
      </c>
      <c r="H83" s="191">
        <v>0.94307074993998885</v>
      </c>
      <c r="I83" s="198"/>
      <c r="J83" s="204">
        <v>969.67055433584403</v>
      </c>
      <c r="K83" s="205">
        <v>0.86168428032545774</v>
      </c>
      <c r="L83" s="206"/>
      <c r="M83" s="324">
        <v>1416.9737089768512</v>
      </c>
      <c r="N83" s="208">
        <v>0.99328709752679623</v>
      </c>
      <c r="O83" s="208"/>
      <c r="P83" s="327">
        <v>1085.7127712056381</v>
      </c>
      <c r="Q83" s="208">
        <v>0.89322317663976802</v>
      </c>
      <c r="R83" s="208"/>
      <c r="S83" s="327">
        <v>1309.4322140388019</v>
      </c>
      <c r="T83" s="208">
        <v>0.9998566103440707</v>
      </c>
      <c r="U83" s="208"/>
      <c r="V83" s="327">
        <v>882.73867150276203</v>
      </c>
      <c r="W83" s="208">
        <v>0.75371733764473614</v>
      </c>
      <c r="X83" s="205"/>
      <c r="Y83" s="327">
        <f t="shared" si="2"/>
        <v>8066.2684359882769</v>
      </c>
      <c r="Z83" s="208">
        <f t="shared" si="3"/>
        <v>0.9070234558836805</v>
      </c>
      <c r="AA83" s="199"/>
      <c r="AB83" s="204">
        <v>6115.3750420923971</v>
      </c>
      <c r="AC83" s="205">
        <v>0.69676987974961091</v>
      </c>
      <c r="AD83" s="199"/>
      <c r="AE83" s="204">
        <v>914.0019233532106</v>
      </c>
      <c r="AF83" s="207">
        <v>0.38506665909168725</v>
      </c>
      <c r="AG83" s="20"/>
      <c r="AI83" s="92"/>
    </row>
    <row r="84" spans="2:35" x14ac:dyDescent="0.25">
      <c r="B84" s="63">
        <v>42</v>
      </c>
      <c r="C84" s="75" t="s">
        <v>194</v>
      </c>
      <c r="D84" s="204">
        <v>5477.1219602844803</v>
      </c>
      <c r="E84" s="191">
        <v>4.2010200959413391</v>
      </c>
      <c r="F84" s="198"/>
      <c r="G84" s="204">
        <v>5565.2830600928619</v>
      </c>
      <c r="H84" s="191">
        <v>4.149511299735952</v>
      </c>
      <c r="I84" s="198"/>
      <c r="J84" s="204">
        <v>4560.3318149458019</v>
      </c>
      <c r="K84" s="205">
        <v>4.0524755757880442</v>
      </c>
      <c r="L84" s="206"/>
      <c r="M84" s="324">
        <v>7019.3781633769222</v>
      </c>
      <c r="N84" s="208">
        <v>4.920527260437364</v>
      </c>
      <c r="O84" s="208"/>
      <c r="P84" s="327">
        <v>5753.5131009312863</v>
      </c>
      <c r="Q84" s="208">
        <v>4.733453805784686</v>
      </c>
      <c r="R84" s="208"/>
      <c r="S84" s="327">
        <v>6050.0074343706092</v>
      </c>
      <c r="T84" s="208">
        <v>4.619666341664459</v>
      </c>
      <c r="U84" s="208"/>
      <c r="V84" s="327">
        <v>5504.8038184270963</v>
      </c>
      <c r="W84" s="208">
        <v>4.7002201356128825</v>
      </c>
      <c r="X84" s="205"/>
      <c r="Y84" s="327">
        <f t="shared" si="2"/>
        <v>39930.439352429057</v>
      </c>
      <c r="Z84" s="208">
        <f t="shared" si="3"/>
        <v>4.4900371694556078</v>
      </c>
      <c r="AA84" s="199"/>
      <c r="AB84" s="204">
        <v>42769.094578810014</v>
      </c>
      <c r="AC84" s="205">
        <v>4.8729990689959282</v>
      </c>
      <c r="AD84" s="199"/>
      <c r="AE84" s="204">
        <v>12922.868010185801</v>
      </c>
      <c r="AF84" s="207">
        <v>5.4443710493616511</v>
      </c>
      <c r="AG84" s="20"/>
      <c r="AI84" s="92"/>
    </row>
    <row r="85" spans="2:35" x14ac:dyDescent="0.25">
      <c r="B85" s="63">
        <v>43</v>
      </c>
      <c r="C85" s="75" t="s">
        <v>195</v>
      </c>
      <c r="D85" s="204">
        <v>1457.4235026849929</v>
      </c>
      <c r="E85" s="191">
        <v>1.117861801777162</v>
      </c>
      <c r="F85" s="198"/>
      <c r="G85" s="204">
        <v>1434.1160038653509</v>
      </c>
      <c r="H85" s="191">
        <v>1.0692862337665439</v>
      </c>
      <c r="I85" s="198"/>
      <c r="J85" s="204">
        <v>994.63237058607388</v>
      </c>
      <c r="K85" s="205">
        <v>0.88386625189819235</v>
      </c>
      <c r="L85" s="206"/>
      <c r="M85" s="324">
        <v>1299.8848450698006</v>
      </c>
      <c r="N85" s="208">
        <v>0.91120875193284523</v>
      </c>
      <c r="O85" s="208"/>
      <c r="P85" s="327">
        <v>1196.5778077019884</v>
      </c>
      <c r="Q85" s="208">
        <v>0.98443258552199797</v>
      </c>
      <c r="R85" s="208"/>
      <c r="S85" s="327">
        <v>1323.133298490628</v>
      </c>
      <c r="T85" s="208">
        <v>1.0103184881802569</v>
      </c>
      <c r="U85" s="208"/>
      <c r="V85" s="327">
        <v>971.77025425089505</v>
      </c>
      <c r="W85" s="208">
        <v>0.82973603908100801</v>
      </c>
      <c r="X85" s="205"/>
      <c r="Y85" s="327">
        <f t="shared" si="2"/>
        <v>8677.5380826497312</v>
      </c>
      <c r="Z85" s="208">
        <f t="shared" si="3"/>
        <v>0.97575857321724335</v>
      </c>
      <c r="AA85" s="199"/>
      <c r="AB85" s="204">
        <v>7256.6181492575533</v>
      </c>
      <c r="AC85" s="205">
        <v>0.82680014233714694</v>
      </c>
      <c r="AD85" s="199"/>
      <c r="AE85" s="204">
        <v>1369.1375749821561</v>
      </c>
      <c r="AF85" s="207">
        <v>0.57681413831285389</v>
      </c>
      <c r="AG85" s="20"/>
    </row>
    <row r="86" spans="2:35" s="95" customFormat="1" ht="27" customHeight="1" x14ac:dyDescent="0.25">
      <c r="B86" s="68" t="s">
        <v>196</v>
      </c>
      <c r="C86" s="64" t="s">
        <v>268</v>
      </c>
      <c r="D86" s="203">
        <v>15705.48224756273</v>
      </c>
      <c r="E86" s="188">
        <v>12.046298588361914</v>
      </c>
      <c r="F86" s="195"/>
      <c r="G86" s="203">
        <v>16895.560294875213</v>
      </c>
      <c r="H86" s="188">
        <v>12.597439807093116</v>
      </c>
      <c r="I86" s="195"/>
      <c r="J86" s="203">
        <v>15071.176596004041</v>
      </c>
      <c r="K86" s="189">
        <v>13.392791913414889</v>
      </c>
      <c r="L86" s="196"/>
      <c r="M86" s="203">
        <v>18525.839738513871</v>
      </c>
      <c r="N86" s="189">
        <v>12.986463663042915</v>
      </c>
      <c r="O86" s="189"/>
      <c r="P86" s="203">
        <v>18749.571430908636</v>
      </c>
      <c r="Q86" s="189">
        <v>15.42539813320332</v>
      </c>
      <c r="R86" s="189"/>
      <c r="S86" s="203">
        <v>20629.918588892335</v>
      </c>
      <c r="T86" s="189">
        <v>15.752598913343059</v>
      </c>
      <c r="U86" s="189"/>
      <c r="V86" s="203">
        <v>17162.25829144855</v>
      </c>
      <c r="W86" s="189">
        <v>14.653817766225988</v>
      </c>
      <c r="X86" s="189"/>
      <c r="Y86" s="203">
        <f t="shared" si="2"/>
        <v>122739.80718820538</v>
      </c>
      <c r="Z86" s="189">
        <f t="shared" si="3"/>
        <v>13.801658719122804</v>
      </c>
      <c r="AA86" s="196"/>
      <c r="AB86" s="203">
        <v>105898.92028336241</v>
      </c>
      <c r="AC86" s="189">
        <v>12.06584672952544</v>
      </c>
      <c r="AD86" s="197"/>
      <c r="AE86" s="203">
        <v>23842.393029185183</v>
      </c>
      <c r="AF86" s="190">
        <v>10.044738850020298</v>
      </c>
      <c r="AG86" s="101"/>
    </row>
    <row r="87" spans="2:35" ht="28.5" x14ac:dyDescent="0.25">
      <c r="B87" s="63">
        <v>45</v>
      </c>
      <c r="C87" s="75" t="s">
        <v>197</v>
      </c>
      <c r="D87" s="204">
        <v>492.09254101006871</v>
      </c>
      <c r="E87" s="191">
        <v>0.37744104820677787</v>
      </c>
      <c r="F87" s="198"/>
      <c r="G87" s="204">
        <v>524.95492979686583</v>
      </c>
      <c r="H87" s="191">
        <v>0.39140981501268712</v>
      </c>
      <c r="I87" s="198"/>
      <c r="J87" s="204">
        <v>558.76065606283294</v>
      </c>
      <c r="K87" s="205">
        <v>0.49653490212813511</v>
      </c>
      <c r="L87" s="206"/>
      <c r="M87" s="324">
        <v>895.03521393355732</v>
      </c>
      <c r="N87" s="208">
        <v>0.6274124383537607</v>
      </c>
      <c r="O87" s="208"/>
      <c r="P87" s="327">
        <v>967.20187012333258</v>
      </c>
      <c r="Q87" s="208">
        <v>0.79572346369669478</v>
      </c>
      <c r="R87" s="208"/>
      <c r="S87" s="327">
        <v>898.39968048402102</v>
      </c>
      <c r="T87" s="208">
        <v>0.68600027525848795</v>
      </c>
      <c r="U87" s="208"/>
      <c r="V87" s="327">
        <v>681.94403807080323</v>
      </c>
      <c r="W87" s="208">
        <v>0.58227090461825104</v>
      </c>
      <c r="X87" s="205"/>
      <c r="Y87" s="327">
        <f t="shared" si="2"/>
        <v>5018.3889294814808</v>
      </c>
      <c r="Z87" s="208">
        <f t="shared" si="3"/>
        <v>0.56430014769636305</v>
      </c>
      <c r="AA87" s="199"/>
      <c r="AB87" s="204">
        <v>2987.0478753454613</v>
      </c>
      <c r="AC87" s="205">
        <v>0.34033644291400134</v>
      </c>
      <c r="AD87" s="199"/>
      <c r="AE87" s="204">
        <v>581.97673486979932</v>
      </c>
      <c r="AF87" s="207">
        <v>0.24518530129919675</v>
      </c>
      <c r="AG87" s="20"/>
    </row>
    <row r="88" spans="2:35" ht="28.5" x14ac:dyDescent="0.25">
      <c r="B88" s="63">
        <v>46</v>
      </c>
      <c r="C88" s="75" t="s">
        <v>198</v>
      </c>
      <c r="D88" s="204">
        <v>7072.1805414895307</v>
      </c>
      <c r="E88" s="191">
        <v>5.4244497004736534</v>
      </c>
      <c r="F88" s="198"/>
      <c r="G88" s="204">
        <v>7986.5425732501453</v>
      </c>
      <c r="H88" s="191">
        <v>5.9548181639067881</v>
      </c>
      <c r="I88" s="198"/>
      <c r="J88" s="204">
        <v>6993.1488294874162</v>
      </c>
      <c r="K88" s="205">
        <v>6.2143646513768669</v>
      </c>
      <c r="L88" s="206"/>
      <c r="M88" s="324">
        <v>8148.5911051245803</v>
      </c>
      <c r="N88" s="208">
        <v>5.7120963899790267</v>
      </c>
      <c r="O88" s="208"/>
      <c r="P88" s="327">
        <v>9947.2698263277143</v>
      </c>
      <c r="Q88" s="208">
        <v>8.1836855831573132</v>
      </c>
      <c r="R88" s="208"/>
      <c r="S88" s="327">
        <v>10514.603667887061</v>
      </c>
      <c r="T88" s="208">
        <v>8.0287439622845262</v>
      </c>
      <c r="U88" s="208"/>
      <c r="V88" s="327">
        <v>8761.0866002151815</v>
      </c>
      <c r="W88" s="208">
        <v>7.4805637051650322</v>
      </c>
      <c r="X88" s="205"/>
      <c r="Y88" s="327">
        <f t="shared" si="2"/>
        <v>59423.423143781627</v>
      </c>
      <c r="Z88" s="208">
        <f t="shared" si="3"/>
        <v>6.6819544933366046</v>
      </c>
      <c r="AA88" s="199"/>
      <c r="AB88" s="204">
        <v>41741.608823162933</v>
      </c>
      <c r="AC88" s="205">
        <v>4.7559300222933238</v>
      </c>
      <c r="AD88" s="199"/>
      <c r="AE88" s="204">
        <v>9458.9872516819014</v>
      </c>
      <c r="AF88" s="207">
        <v>3.9850469964366249</v>
      </c>
      <c r="AG88" s="20"/>
      <c r="AI88" s="92"/>
    </row>
    <row r="89" spans="2:35" ht="28.5" x14ac:dyDescent="0.25">
      <c r="B89" s="63">
        <v>47</v>
      </c>
      <c r="C89" s="75" t="s">
        <v>199</v>
      </c>
      <c r="D89" s="204">
        <v>8141.2091650631291</v>
      </c>
      <c r="E89" s="191">
        <v>6.2444078396814824</v>
      </c>
      <c r="F89" s="198"/>
      <c r="G89" s="204">
        <v>8384.0627918282044</v>
      </c>
      <c r="H89" s="191">
        <v>6.2512118281736404</v>
      </c>
      <c r="I89" s="198"/>
      <c r="J89" s="204">
        <v>7519.2671104537922</v>
      </c>
      <c r="K89" s="205">
        <v>6.6818923599098863</v>
      </c>
      <c r="L89" s="206"/>
      <c r="M89" s="324">
        <v>9482.2134194557329</v>
      </c>
      <c r="N89" s="208">
        <v>6.6469548347101286</v>
      </c>
      <c r="O89" s="208"/>
      <c r="P89" s="327">
        <v>7835.0997344575899</v>
      </c>
      <c r="Q89" s="208">
        <v>6.4459890863493126</v>
      </c>
      <c r="R89" s="208"/>
      <c r="S89" s="327">
        <v>9216.9152405212535</v>
      </c>
      <c r="T89" s="208">
        <v>7.0378546758000446</v>
      </c>
      <c r="U89" s="208"/>
      <c r="V89" s="327">
        <v>7719.2276531625657</v>
      </c>
      <c r="W89" s="208">
        <v>6.5909831564427037</v>
      </c>
      <c r="X89" s="205"/>
      <c r="Y89" s="327">
        <f t="shared" si="2"/>
        <v>58297.99511494227</v>
      </c>
      <c r="Z89" s="208">
        <f t="shared" si="3"/>
        <v>6.5554040780898344</v>
      </c>
      <c r="AA89" s="199"/>
      <c r="AB89" s="204">
        <v>61170.263584854016</v>
      </c>
      <c r="AC89" s="205">
        <v>6.9695802643181155</v>
      </c>
      <c r="AD89" s="199"/>
      <c r="AE89" s="204">
        <v>13801.429042633483</v>
      </c>
      <c r="AF89" s="207">
        <v>5.8145065522844774</v>
      </c>
      <c r="AG89" s="20"/>
    </row>
    <row r="90" spans="2:35" s="95" customFormat="1" x14ac:dyDescent="0.25">
      <c r="B90" s="68" t="s">
        <v>200</v>
      </c>
      <c r="C90" s="64" t="s">
        <v>269</v>
      </c>
      <c r="D90" s="203">
        <v>5181.1122708646326</v>
      </c>
      <c r="E90" s="188">
        <v>3.9739770133035464</v>
      </c>
      <c r="F90" s="195"/>
      <c r="G90" s="203">
        <v>5764.9941746894947</v>
      </c>
      <c r="H90" s="188">
        <v>4.2984172076212133</v>
      </c>
      <c r="I90" s="195"/>
      <c r="J90" s="203">
        <v>4930.918779276135</v>
      </c>
      <c r="K90" s="189">
        <v>4.3817925383678729</v>
      </c>
      <c r="L90" s="196"/>
      <c r="M90" s="203">
        <v>6009.2386425516879</v>
      </c>
      <c r="N90" s="189">
        <v>4.2124276348895506</v>
      </c>
      <c r="O90" s="189"/>
      <c r="P90" s="203">
        <v>4784.3997646614653</v>
      </c>
      <c r="Q90" s="189">
        <v>3.9361577660727809</v>
      </c>
      <c r="R90" s="189"/>
      <c r="S90" s="203">
        <v>5351.2521273274806</v>
      </c>
      <c r="T90" s="189">
        <v>4.086110572018967</v>
      </c>
      <c r="U90" s="189"/>
      <c r="V90" s="203">
        <v>4419.3762244977343</v>
      </c>
      <c r="W90" s="189">
        <v>3.773438945762166</v>
      </c>
      <c r="X90" s="189"/>
      <c r="Y90" s="203">
        <f t="shared" si="2"/>
        <v>36441.291983868628</v>
      </c>
      <c r="Z90" s="189">
        <f t="shared" si="3"/>
        <v>4.0976948454387916</v>
      </c>
      <c r="AA90" s="196"/>
      <c r="AB90" s="203">
        <v>39349.034849299002</v>
      </c>
      <c r="AC90" s="189">
        <v>4.4833263849715435</v>
      </c>
      <c r="AD90" s="197"/>
      <c r="AE90" s="203">
        <v>9697.7469377823309</v>
      </c>
      <c r="AF90" s="190">
        <v>4.0856358379952695</v>
      </c>
      <c r="AG90" s="94"/>
      <c r="AI90" s="260"/>
    </row>
    <row r="91" spans="2:35" x14ac:dyDescent="0.25">
      <c r="B91" s="63">
        <v>49</v>
      </c>
      <c r="C91" s="75" t="s">
        <v>201</v>
      </c>
      <c r="D91" s="204">
        <v>2660.3163807096057</v>
      </c>
      <c r="E91" s="191">
        <v>2.0404954751715083</v>
      </c>
      <c r="F91" s="198"/>
      <c r="G91" s="204">
        <v>2860.6239652698782</v>
      </c>
      <c r="H91" s="191">
        <v>2.1328998615184114</v>
      </c>
      <c r="I91" s="198"/>
      <c r="J91" s="204">
        <v>2555.7059560812058</v>
      </c>
      <c r="K91" s="205">
        <v>2.2710926279469001</v>
      </c>
      <c r="L91" s="206"/>
      <c r="M91" s="324">
        <v>2883.5613433380458</v>
      </c>
      <c r="N91" s="208">
        <v>2.0213531550510293</v>
      </c>
      <c r="O91" s="208"/>
      <c r="P91" s="327">
        <v>2515.4894487792599</v>
      </c>
      <c r="Q91" s="208">
        <v>2.069510036017491</v>
      </c>
      <c r="R91" s="208"/>
      <c r="S91" s="327">
        <v>2740.2168903652055</v>
      </c>
      <c r="T91" s="208">
        <v>2.0923755672372182</v>
      </c>
      <c r="U91" s="208"/>
      <c r="V91" s="327">
        <v>2369.7555322960416</v>
      </c>
      <c r="W91" s="208">
        <v>2.0233913935484225</v>
      </c>
      <c r="X91" s="205"/>
      <c r="Y91" s="327">
        <f t="shared" si="2"/>
        <v>18585.66951683924</v>
      </c>
      <c r="Z91" s="208">
        <f t="shared" si="3"/>
        <v>2.0898930315613913</v>
      </c>
      <c r="AA91" s="199"/>
      <c r="AB91" s="204">
        <v>16714.99148918744</v>
      </c>
      <c r="AC91" s="205">
        <v>1.9044625276084475</v>
      </c>
      <c r="AD91" s="199"/>
      <c r="AE91" s="204">
        <v>3098.2799891626182</v>
      </c>
      <c r="AF91" s="207">
        <v>1.3052973892883522</v>
      </c>
      <c r="AG91" s="20"/>
    </row>
    <row r="92" spans="2:35" x14ac:dyDescent="0.25">
      <c r="B92" s="63">
        <v>50</v>
      </c>
      <c r="C92" s="75" t="s">
        <v>202</v>
      </c>
      <c r="D92" s="204">
        <v>137.63507852005753</v>
      </c>
      <c r="E92" s="191">
        <v>0.10556780275515243</v>
      </c>
      <c r="F92" s="198"/>
      <c r="G92" s="204">
        <v>157.86688106210096</v>
      </c>
      <c r="H92" s="191">
        <v>0.11770657480453997</v>
      </c>
      <c r="I92" s="198"/>
      <c r="J92" s="204">
        <v>140.17019894359731</v>
      </c>
      <c r="K92" s="205">
        <v>0.12456030190843254</v>
      </c>
      <c r="L92" s="206"/>
      <c r="M92" s="324">
        <v>184.56380242975797</v>
      </c>
      <c r="N92" s="208">
        <v>0.12937773119046508</v>
      </c>
      <c r="O92" s="208"/>
      <c r="P92" s="327">
        <v>107.04210420337279</v>
      </c>
      <c r="Q92" s="208">
        <v>8.8064256851808131E-2</v>
      </c>
      <c r="R92" s="208"/>
      <c r="S92" s="327">
        <v>129.18165340293112</v>
      </c>
      <c r="T92" s="208">
        <v>9.8640562455468844E-2</v>
      </c>
      <c r="U92" s="208"/>
      <c r="V92" s="327">
        <v>79.560137774927085</v>
      </c>
      <c r="W92" s="208">
        <v>6.7931605538795986E-2</v>
      </c>
      <c r="X92" s="205"/>
      <c r="Y92" s="327">
        <f t="shared" si="2"/>
        <v>936.01985633674474</v>
      </c>
      <c r="Z92" s="208">
        <f t="shared" si="3"/>
        <v>0.10525213382218443</v>
      </c>
      <c r="AA92" s="199"/>
      <c r="AB92" s="204">
        <v>895.38044420674771</v>
      </c>
      <c r="AC92" s="205">
        <v>0.1020173121265557</v>
      </c>
      <c r="AD92" s="199"/>
      <c r="AE92" s="204">
        <v>128.70639328851334</v>
      </c>
      <c r="AF92" s="207">
        <v>5.4223672402706979E-2</v>
      </c>
      <c r="AG92" s="20"/>
    </row>
    <row r="93" spans="2:35" x14ac:dyDescent="0.25">
      <c r="B93" s="63">
        <v>51</v>
      </c>
      <c r="C93" s="75" t="s">
        <v>203</v>
      </c>
      <c r="D93" s="204">
        <v>52.791536966597398</v>
      </c>
      <c r="E93" s="191">
        <v>4.0491759960880377E-2</v>
      </c>
      <c r="F93" s="198"/>
      <c r="G93" s="204">
        <v>55.158307840975041</v>
      </c>
      <c r="H93" s="191">
        <v>4.1126393606405534E-2</v>
      </c>
      <c r="I93" s="198"/>
      <c r="J93" s="204">
        <v>82.566007596913465</v>
      </c>
      <c r="K93" s="205">
        <v>7.3371136740583542E-2</v>
      </c>
      <c r="L93" s="206"/>
      <c r="M93" s="324">
        <v>134.94987704541438</v>
      </c>
      <c r="N93" s="208">
        <v>9.4598771193028203E-2</v>
      </c>
      <c r="O93" s="208"/>
      <c r="P93" s="327">
        <v>158.65169015857035</v>
      </c>
      <c r="Q93" s="208">
        <v>0.13052380926250132</v>
      </c>
      <c r="R93" s="208"/>
      <c r="S93" s="327">
        <v>103.73678227811138</v>
      </c>
      <c r="T93" s="208">
        <v>7.9211360759694704E-2</v>
      </c>
      <c r="U93" s="208"/>
      <c r="V93" s="327">
        <v>60.617247828515865</v>
      </c>
      <c r="W93" s="208">
        <v>5.1757413743844558E-2</v>
      </c>
      <c r="X93" s="205"/>
      <c r="Y93" s="327">
        <f t="shared" si="2"/>
        <v>648.47144971509783</v>
      </c>
      <c r="Z93" s="208">
        <f t="shared" si="3"/>
        <v>7.2918328968359564E-2</v>
      </c>
      <c r="AA93" s="199"/>
      <c r="AB93" s="204">
        <v>974.27667187250597</v>
      </c>
      <c r="AC93" s="205">
        <v>0.11100654249836284</v>
      </c>
      <c r="AD93" s="199"/>
      <c r="AE93" s="204">
        <v>199.58817509957868</v>
      </c>
      <c r="AF93" s="207">
        <v>8.4085984740429665E-2</v>
      </c>
      <c r="AG93" s="20"/>
    </row>
    <row r="94" spans="2:35" x14ac:dyDescent="0.25">
      <c r="B94" s="63">
        <v>52</v>
      </c>
      <c r="C94" s="75" t="s">
        <v>204</v>
      </c>
      <c r="D94" s="204">
        <v>454.38430031964202</v>
      </c>
      <c r="E94" s="191">
        <v>0.34851836252043478</v>
      </c>
      <c r="F94" s="198"/>
      <c r="G94" s="204">
        <v>513.54286610562963</v>
      </c>
      <c r="H94" s="191">
        <v>0.38290090599067217</v>
      </c>
      <c r="I94" s="198"/>
      <c r="J94" s="204">
        <v>426.27101596546021</v>
      </c>
      <c r="K94" s="205">
        <v>0.37879982224208242</v>
      </c>
      <c r="L94" s="206"/>
      <c r="M94" s="324">
        <v>535.83039415091014</v>
      </c>
      <c r="N94" s="208">
        <v>0.37561276797231791</v>
      </c>
      <c r="O94" s="208"/>
      <c r="P94" s="327">
        <v>433.90281525295751</v>
      </c>
      <c r="Q94" s="208">
        <v>0.35697475545286506</v>
      </c>
      <c r="R94" s="208"/>
      <c r="S94" s="327">
        <v>555.87256918837045</v>
      </c>
      <c r="T94" s="208">
        <v>0.42445332935383573</v>
      </c>
      <c r="U94" s="208"/>
      <c r="V94" s="327">
        <v>430.00360178353441</v>
      </c>
      <c r="W94" s="208">
        <v>0.36715415374539728</v>
      </c>
      <c r="X94" s="205"/>
      <c r="Y94" s="327">
        <f t="shared" si="2"/>
        <v>3349.8075627665048</v>
      </c>
      <c r="Z94" s="208">
        <f t="shared" si="3"/>
        <v>0.37667405396154607</v>
      </c>
      <c r="AA94" s="199"/>
      <c r="AB94" s="204">
        <v>3909.9502594356131</v>
      </c>
      <c r="AC94" s="205">
        <v>0.44548953307723393</v>
      </c>
      <c r="AD94" s="199"/>
      <c r="AE94" s="204">
        <v>1052.034866880022</v>
      </c>
      <c r="AF94" s="207">
        <v>0.44321958311777876</v>
      </c>
      <c r="AG94" s="20"/>
    </row>
    <row r="95" spans="2:35" x14ac:dyDescent="0.25">
      <c r="B95" s="63">
        <v>53</v>
      </c>
      <c r="C95" s="75" t="s">
        <v>205</v>
      </c>
      <c r="D95" s="204">
        <v>1875.9849743487293</v>
      </c>
      <c r="E95" s="191">
        <v>1.4389036128955708</v>
      </c>
      <c r="F95" s="198"/>
      <c r="G95" s="204">
        <v>2177.802154410911</v>
      </c>
      <c r="H95" s="191">
        <v>1.6237834717011841</v>
      </c>
      <c r="I95" s="198"/>
      <c r="J95" s="204">
        <v>1726.2056006889582</v>
      </c>
      <c r="K95" s="205">
        <v>1.5339686495298743</v>
      </c>
      <c r="L95" s="206"/>
      <c r="M95" s="324">
        <v>2270.3332255875598</v>
      </c>
      <c r="N95" s="208">
        <v>1.5914852094827099</v>
      </c>
      <c r="O95" s="208"/>
      <c r="P95" s="327">
        <v>1569.3137062673043</v>
      </c>
      <c r="Q95" s="208">
        <v>1.2910849084881155</v>
      </c>
      <c r="R95" s="208"/>
      <c r="S95" s="327">
        <v>1822.2442320928615</v>
      </c>
      <c r="T95" s="208">
        <v>1.3914297522127499</v>
      </c>
      <c r="U95" s="208"/>
      <c r="V95" s="327">
        <v>1479.4397048147152</v>
      </c>
      <c r="W95" s="208">
        <v>1.2632043791857059</v>
      </c>
      <c r="X95" s="205"/>
      <c r="Y95" s="327">
        <f t="shared" si="2"/>
        <v>12921.32359821104</v>
      </c>
      <c r="Z95" s="208">
        <f t="shared" si="3"/>
        <v>1.4529572971253104</v>
      </c>
      <c r="AA95" s="199"/>
      <c r="AB95" s="204">
        <v>16854.43598459669</v>
      </c>
      <c r="AC95" s="205">
        <v>1.9203504696609439</v>
      </c>
      <c r="AD95" s="199"/>
      <c r="AE95" s="204">
        <v>5219.1375133515985</v>
      </c>
      <c r="AF95" s="207">
        <v>2.1988092084460016</v>
      </c>
      <c r="AG95" s="20"/>
      <c r="AI95" s="92"/>
    </row>
    <row r="96" spans="2:35" s="95" customFormat="1" x14ac:dyDescent="0.25">
      <c r="B96" s="68" t="s">
        <v>206</v>
      </c>
      <c r="C96" s="64" t="s">
        <v>270</v>
      </c>
      <c r="D96" s="203">
        <v>4217.6667212242291</v>
      </c>
      <c r="E96" s="188">
        <v>3.2350023940174792</v>
      </c>
      <c r="F96" s="195"/>
      <c r="G96" s="203">
        <v>4104.5389076146248</v>
      </c>
      <c r="H96" s="188">
        <v>3.0603709449180392</v>
      </c>
      <c r="I96" s="195"/>
      <c r="J96" s="203">
        <v>3573.3800032059526</v>
      </c>
      <c r="K96" s="189">
        <v>3.175434545912232</v>
      </c>
      <c r="L96" s="196"/>
      <c r="M96" s="203">
        <v>4751.0294948047367</v>
      </c>
      <c r="N96" s="189">
        <v>3.3304332093545521</v>
      </c>
      <c r="O96" s="189"/>
      <c r="P96" s="203">
        <v>3889.8336081047064</v>
      </c>
      <c r="Q96" s="189">
        <v>3.2001921909540987</v>
      </c>
      <c r="R96" s="189"/>
      <c r="S96" s="203">
        <v>4278.6529445273854</v>
      </c>
      <c r="T96" s="189">
        <v>3.2670949928432562</v>
      </c>
      <c r="U96" s="189"/>
      <c r="V96" s="203">
        <v>3959.0639987999425</v>
      </c>
      <c r="W96" s="189">
        <v>3.3804060851448474</v>
      </c>
      <c r="X96" s="189"/>
      <c r="Y96" s="203">
        <f t="shared" si="2"/>
        <v>28774.165678281577</v>
      </c>
      <c r="Z96" s="189">
        <f t="shared" si="3"/>
        <v>3.235553515333379</v>
      </c>
      <c r="AA96" s="196"/>
      <c r="AB96" s="203">
        <v>24292.698937084708</v>
      </c>
      <c r="AC96" s="189">
        <v>2.7678467470401582</v>
      </c>
      <c r="AD96" s="197"/>
      <c r="AE96" s="203">
        <v>5314.2683257822391</v>
      </c>
      <c r="AF96" s="190">
        <v>2.2388875750045245</v>
      </c>
      <c r="AG96" s="101"/>
      <c r="AI96" s="260"/>
    </row>
    <row r="97" spans="2:35" x14ac:dyDescent="0.25">
      <c r="B97" s="63">
        <v>55</v>
      </c>
      <c r="C97" s="75" t="s">
        <v>207</v>
      </c>
      <c r="D97" s="204">
        <v>888.02906825954938</v>
      </c>
      <c r="E97" s="191">
        <v>0.68112924791338081</v>
      </c>
      <c r="F97" s="198"/>
      <c r="G97" s="204">
        <v>973.82943498549025</v>
      </c>
      <c r="H97" s="191">
        <v>0.72609356987860796</v>
      </c>
      <c r="I97" s="198"/>
      <c r="J97" s="204">
        <v>769.97602433400698</v>
      </c>
      <c r="K97" s="205">
        <v>0.68422850774358135</v>
      </c>
      <c r="L97" s="206"/>
      <c r="M97" s="324">
        <v>879.15875781056741</v>
      </c>
      <c r="N97" s="208">
        <v>0.61628317115458087</v>
      </c>
      <c r="O97" s="208"/>
      <c r="P97" s="327">
        <v>883.09735967782547</v>
      </c>
      <c r="Q97" s="208">
        <v>0.72653011902741704</v>
      </c>
      <c r="R97" s="208"/>
      <c r="S97" s="327">
        <v>1013.8802494351262</v>
      </c>
      <c r="T97" s="208">
        <v>0.77417895987777074</v>
      </c>
      <c r="U97" s="208"/>
      <c r="V97" s="327">
        <v>712.25266198506131</v>
      </c>
      <c r="W97" s="208">
        <v>0.60814961149017344</v>
      </c>
      <c r="X97" s="205"/>
      <c r="Y97" s="327">
        <f t="shared" si="2"/>
        <v>6120.2235564876264</v>
      </c>
      <c r="Z97" s="208">
        <f t="shared" si="3"/>
        <v>0.68819756806246024</v>
      </c>
      <c r="AA97" s="199"/>
      <c r="AB97" s="204">
        <v>5735.5722717014196</v>
      </c>
      <c r="AC97" s="205">
        <v>0.65349614284346935</v>
      </c>
      <c r="AD97" s="199"/>
      <c r="AE97" s="204">
        <v>1367.2722649344969</v>
      </c>
      <c r="AF97" s="207">
        <v>0.57602828798817707</v>
      </c>
      <c r="AG97" s="20"/>
      <c r="AI97" s="92"/>
    </row>
    <row r="98" spans="2:35" x14ac:dyDescent="0.25">
      <c r="B98" s="63">
        <v>56</v>
      </c>
      <c r="C98" s="75" t="s">
        <v>208</v>
      </c>
      <c r="D98" s="204">
        <v>3329.6376529646795</v>
      </c>
      <c r="E98" s="191">
        <v>2.5538731461040984</v>
      </c>
      <c r="F98" s="198"/>
      <c r="G98" s="204">
        <v>3130.7094726291348</v>
      </c>
      <c r="H98" s="191">
        <v>2.3342773750394312</v>
      </c>
      <c r="I98" s="198"/>
      <c r="J98" s="204">
        <v>2803.4039788719456</v>
      </c>
      <c r="K98" s="205">
        <v>2.4912060381686505</v>
      </c>
      <c r="L98" s="206"/>
      <c r="M98" s="324">
        <v>3871.870736994169</v>
      </c>
      <c r="N98" s="208">
        <v>2.7141500381999712</v>
      </c>
      <c r="O98" s="208"/>
      <c r="P98" s="327">
        <v>3006.736248426881</v>
      </c>
      <c r="Q98" s="208">
        <v>2.4736620719266815</v>
      </c>
      <c r="R98" s="208"/>
      <c r="S98" s="327">
        <v>3264.7726950922593</v>
      </c>
      <c r="T98" s="208">
        <v>2.4929160329654856</v>
      </c>
      <c r="U98" s="208"/>
      <c r="V98" s="327">
        <v>3246.8113368148811</v>
      </c>
      <c r="W98" s="208">
        <v>2.7722564736546738</v>
      </c>
      <c r="X98" s="205"/>
      <c r="Y98" s="327">
        <f t="shared" si="2"/>
        <v>22653.942121793953</v>
      </c>
      <c r="Z98" s="208">
        <f t="shared" si="3"/>
        <v>2.5473559472709186</v>
      </c>
      <c r="AA98" s="199"/>
      <c r="AB98" s="204">
        <v>18557.12666538329</v>
      </c>
      <c r="AC98" s="205">
        <v>2.1143506041966886</v>
      </c>
      <c r="AD98" s="199"/>
      <c r="AE98" s="204">
        <v>3946.9960608477422</v>
      </c>
      <c r="AF98" s="207">
        <v>1.6628592870163474</v>
      </c>
      <c r="AG98" s="20"/>
    </row>
    <row r="99" spans="2:35" s="95" customFormat="1" x14ac:dyDescent="0.25">
      <c r="B99" s="68" t="s">
        <v>209</v>
      </c>
      <c r="C99" s="64" t="s">
        <v>271</v>
      </c>
      <c r="D99" s="203">
        <v>6152.0994686431204</v>
      </c>
      <c r="E99" s="188">
        <v>4.7187361697268813</v>
      </c>
      <c r="F99" s="195"/>
      <c r="G99" s="203">
        <v>7273.2885925478813</v>
      </c>
      <c r="H99" s="188">
        <v>5.4230113500308539</v>
      </c>
      <c r="I99" s="195"/>
      <c r="J99" s="203">
        <v>6180.9297314991727</v>
      </c>
      <c r="K99" s="189">
        <v>5.4925974225101957</v>
      </c>
      <c r="L99" s="196"/>
      <c r="M99" s="203">
        <v>8527.6414950609651</v>
      </c>
      <c r="N99" s="189">
        <v>5.9778076443594443</v>
      </c>
      <c r="O99" s="189"/>
      <c r="P99" s="203">
        <v>8519.4046149005808</v>
      </c>
      <c r="Q99" s="189">
        <v>7.0089712997948004</v>
      </c>
      <c r="R99" s="189"/>
      <c r="S99" s="203">
        <v>8786.3097291781487</v>
      </c>
      <c r="T99" s="189">
        <v>6.7090528009484807</v>
      </c>
      <c r="U99" s="189"/>
      <c r="V99" s="203">
        <v>7887.8193736856265</v>
      </c>
      <c r="W99" s="189">
        <v>6.7349334634177715</v>
      </c>
      <c r="X99" s="189"/>
      <c r="Y99" s="203">
        <f t="shared" si="2"/>
        <v>53327.493005515491</v>
      </c>
      <c r="Z99" s="189">
        <f t="shared" si="3"/>
        <v>5.9964886345304569</v>
      </c>
      <c r="AA99" s="196"/>
      <c r="AB99" s="203">
        <v>52566.905177301887</v>
      </c>
      <c r="AC99" s="189">
        <v>5.9893360500529109</v>
      </c>
      <c r="AD99" s="197"/>
      <c r="AE99" s="203">
        <v>14601.647053079454</v>
      </c>
      <c r="AF99" s="190">
        <v>6.1516363415708728</v>
      </c>
      <c r="AG99" s="94"/>
    </row>
    <row r="100" spans="2:35" x14ac:dyDescent="0.25">
      <c r="B100" s="63">
        <v>58</v>
      </c>
      <c r="C100" s="75" t="s">
        <v>210</v>
      </c>
      <c r="D100" s="204">
        <v>607.10267511587017</v>
      </c>
      <c r="E100" s="191">
        <v>0.46565523955012444</v>
      </c>
      <c r="F100" s="198"/>
      <c r="G100" s="204">
        <v>669.50773655252465</v>
      </c>
      <c r="H100" s="191">
        <v>0.49918932929154303</v>
      </c>
      <c r="I100" s="198"/>
      <c r="J100" s="204">
        <v>597.16345029395552</v>
      </c>
      <c r="K100" s="208">
        <v>0.53066101224003437</v>
      </c>
      <c r="L100" s="206"/>
      <c r="M100" s="324">
        <v>1029.9850909789716</v>
      </c>
      <c r="N100" s="208">
        <v>0.72201120954678877</v>
      </c>
      <c r="O100" s="208"/>
      <c r="P100" s="204">
        <v>1089.5357034986157</v>
      </c>
      <c r="Q100" s="208">
        <v>0.89636832867018978</v>
      </c>
      <c r="R100" s="208"/>
      <c r="S100" s="204">
        <v>1158.7202850687154</v>
      </c>
      <c r="T100" s="208">
        <v>0.88477595414602361</v>
      </c>
      <c r="U100" s="208"/>
      <c r="V100" s="204">
        <v>1049.4361030311807</v>
      </c>
      <c r="W100" s="208">
        <v>0.89605022544030866</v>
      </c>
      <c r="X100" s="208"/>
      <c r="Y100" s="204">
        <f t="shared" si="2"/>
        <v>6201.4510445398337</v>
      </c>
      <c r="Z100" s="208">
        <f t="shared" si="3"/>
        <v>0.69733131280583571</v>
      </c>
      <c r="AA100" s="199"/>
      <c r="AB100" s="204">
        <v>5908.0430949707534</v>
      </c>
      <c r="AC100" s="208">
        <v>0.67314701853997816</v>
      </c>
      <c r="AD100" s="199"/>
      <c r="AE100" s="204">
        <v>1964.1714801855733</v>
      </c>
      <c r="AF100" s="209">
        <v>0.82750039188478919</v>
      </c>
      <c r="AG100" s="20"/>
    </row>
    <row r="101" spans="2:35" ht="28.5" x14ac:dyDescent="0.25">
      <c r="B101" s="63">
        <v>59</v>
      </c>
      <c r="C101" s="75" t="s">
        <v>211</v>
      </c>
      <c r="D101" s="204">
        <v>96.156013760588152</v>
      </c>
      <c r="E101" s="191">
        <v>7.3752848500174994E-2</v>
      </c>
      <c r="F101" s="198"/>
      <c r="G101" s="204">
        <v>104.61058383633197</v>
      </c>
      <c r="H101" s="191">
        <v>7.7998332701803591E-2</v>
      </c>
      <c r="I101" s="198"/>
      <c r="J101" s="204">
        <v>86.406287020025715</v>
      </c>
      <c r="K101" s="208">
        <v>7.6783747751773462E-2</v>
      </c>
      <c r="L101" s="206"/>
      <c r="M101" s="324">
        <v>103.19696479943455</v>
      </c>
      <c r="N101" s="208">
        <v>7.2340236794668639E-2</v>
      </c>
      <c r="O101" s="208"/>
      <c r="P101" s="204">
        <v>87.927442738484771</v>
      </c>
      <c r="Q101" s="208">
        <v>7.2338496699699523E-2</v>
      </c>
      <c r="R101" s="208"/>
      <c r="S101" s="204">
        <v>123.30976006643425</v>
      </c>
      <c r="T101" s="208">
        <v>9.4156900525674811E-2</v>
      </c>
      <c r="U101" s="208"/>
      <c r="V101" s="204">
        <v>98.50302772133827</v>
      </c>
      <c r="W101" s="208">
        <v>8.4105797333747387E-2</v>
      </c>
      <c r="X101" s="208"/>
      <c r="Y101" s="204">
        <f t="shared" si="2"/>
        <v>700.11007994263775</v>
      </c>
      <c r="Z101" s="208">
        <f t="shared" si="3"/>
        <v>7.872491093594125E-2</v>
      </c>
      <c r="AA101" s="199"/>
      <c r="AB101" s="204">
        <v>585.29992152039449</v>
      </c>
      <c r="AC101" s="208">
        <v>6.6687546246662427E-2</v>
      </c>
      <c r="AD101" s="199"/>
      <c r="AE101" s="204">
        <v>111.91860285957681</v>
      </c>
      <c r="AF101" s="209">
        <v>4.7151019480614766E-2</v>
      </c>
      <c r="AG101" s="20"/>
    </row>
    <row r="102" spans="2:35" x14ac:dyDescent="0.25">
      <c r="B102" s="63">
        <v>60</v>
      </c>
      <c r="C102" s="75" t="s">
        <v>212</v>
      </c>
      <c r="D102" s="204">
        <v>26.395768483298699</v>
      </c>
      <c r="E102" s="191">
        <v>2.0245879980440189E-2</v>
      </c>
      <c r="F102" s="198"/>
      <c r="G102" s="204">
        <v>43.746244149738814</v>
      </c>
      <c r="H102" s="191">
        <v>3.2617484584390594E-2</v>
      </c>
      <c r="I102" s="198"/>
      <c r="J102" s="204">
        <v>49.923632500459298</v>
      </c>
      <c r="K102" s="208">
        <v>4.4363943145469112E-2</v>
      </c>
      <c r="L102" s="206"/>
      <c r="M102" s="324">
        <v>35.722026276727348</v>
      </c>
      <c r="N102" s="208">
        <v>2.504085119815453E-2</v>
      </c>
      <c r="O102" s="208"/>
      <c r="P102" s="204">
        <v>55.432518248175185</v>
      </c>
      <c r="Q102" s="208">
        <v>4.5604704441114918E-2</v>
      </c>
      <c r="R102" s="208"/>
      <c r="S102" s="204">
        <v>60.676231143800983</v>
      </c>
      <c r="T102" s="208">
        <v>4.6331173274538402E-2</v>
      </c>
      <c r="U102" s="208"/>
      <c r="V102" s="204">
        <v>45.462935871386904</v>
      </c>
      <c r="W102" s="208">
        <v>3.8818060307883415E-2</v>
      </c>
      <c r="X102" s="208"/>
      <c r="Y102" s="204">
        <f t="shared" si="2"/>
        <v>317.35935667358723</v>
      </c>
      <c r="Z102" s="208">
        <f t="shared" si="3"/>
        <v>3.5685941117806486E-2</v>
      </c>
      <c r="AA102" s="199"/>
      <c r="AB102" s="204">
        <v>308.24572669412629</v>
      </c>
      <c r="AC102" s="208">
        <v>3.512071401078147E-2</v>
      </c>
      <c r="AD102" s="199"/>
      <c r="AE102" s="204">
        <v>54.093991382128799</v>
      </c>
      <c r="AF102" s="209">
        <v>2.2789659415630471E-2</v>
      </c>
      <c r="AG102" s="20"/>
      <c r="AI102" s="92"/>
    </row>
    <row r="103" spans="2:35" x14ac:dyDescent="0.25">
      <c r="B103" s="63">
        <v>61</v>
      </c>
      <c r="C103" s="75" t="s">
        <v>213</v>
      </c>
      <c r="D103" s="204">
        <v>848.43541553460113</v>
      </c>
      <c r="E103" s="191">
        <v>0.65076042794272038</v>
      </c>
      <c r="F103" s="198"/>
      <c r="G103" s="204">
        <v>1152.6184328148577</v>
      </c>
      <c r="H103" s="191">
        <v>0.85939981122350884</v>
      </c>
      <c r="I103" s="198"/>
      <c r="J103" s="204">
        <v>1054.1567016443137</v>
      </c>
      <c r="K103" s="208">
        <v>0.93676172257163626</v>
      </c>
      <c r="L103" s="206"/>
      <c r="M103" s="324">
        <v>1272.101046854568</v>
      </c>
      <c r="N103" s="208">
        <v>0.89173253433428057</v>
      </c>
      <c r="O103" s="208"/>
      <c r="P103" s="204">
        <v>1431.6881437201107</v>
      </c>
      <c r="Q103" s="208">
        <v>1.1778594353929335</v>
      </c>
      <c r="R103" s="208"/>
      <c r="S103" s="204">
        <v>1477.7598230183785</v>
      </c>
      <c r="T103" s="208">
        <v>1.1283882523314996</v>
      </c>
      <c r="U103" s="208"/>
      <c r="V103" s="204">
        <v>1418.8224569861995</v>
      </c>
      <c r="W103" s="208">
        <v>1.2114469654418616</v>
      </c>
      <c r="X103" s="208"/>
      <c r="Y103" s="204">
        <f t="shared" si="2"/>
        <v>8655.5820205730306</v>
      </c>
      <c r="Z103" s="208">
        <f t="shared" si="3"/>
        <v>0.97328969142134947</v>
      </c>
      <c r="AA103" s="199"/>
      <c r="AB103" s="204">
        <v>8627.2107554510803</v>
      </c>
      <c r="AC103" s="208">
        <v>0.9829618885636574</v>
      </c>
      <c r="AD103" s="199"/>
      <c r="AE103" s="204">
        <v>2794.2344513941016</v>
      </c>
      <c r="AF103" s="209">
        <v>1.1772037863660154</v>
      </c>
      <c r="AG103" s="20"/>
    </row>
    <row r="104" spans="2:35" ht="28.5" x14ac:dyDescent="0.25">
      <c r="B104" s="63">
        <v>62</v>
      </c>
      <c r="C104" s="75" t="s">
        <v>214</v>
      </c>
      <c r="D104" s="204">
        <v>2797.9514592296628</v>
      </c>
      <c r="E104" s="191">
        <v>2.1460632779266602</v>
      </c>
      <c r="F104" s="198"/>
      <c r="G104" s="204">
        <v>3260.0461944631452</v>
      </c>
      <c r="H104" s="191">
        <v>2.4307116772889339</v>
      </c>
      <c r="I104" s="198"/>
      <c r="J104" s="204">
        <v>2638.2719636781185</v>
      </c>
      <c r="K104" s="208">
        <v>2.3444637646874833</v>
      </c>
      <c r="L104" s="206"/>
      <c r="M104" s="324">
        <v>3907.5927632708963</v>
      </c>
      <c r="N104" s="208">
        <v>2.7391908893981256</v>
      </c>
      <c r="O104" s="208"/>
      <c r="P104" s="204">
        <v>3266.6956443493582</v>
      </c>
      <c r="Q104" s="208">
        <v>2.6875324099953586</v>
      </c>
      <c r="R104" s="208"/>
      <c r="S104" s="204">
        <v>3403.7408373893522</v>
      </c>
      <c r="T104" s="208">
        <v>2.5990293653039451</v>
      </c>
      <c r="U104" s="208"/>
      <c r="V104" s="204">
        <v>2790.2876891063702</v>
      </c>
      <c r="W104" s="208">
        <v>2.382458451396344</v>
      </c>
      <c r="X104" s="208"/>
      <c r="Y104" s="204">
        <f t="shared" si="2"/>
        <v>22064.586551486904</v>
      </c>
      <c r="Z104" s="208">
        <f t="shared" si="3"/>
        <v>2.4810849905867576</v>
      </c>
      <c r="AA104" s="199"/>
      <c r="AB104" s="204">
        <v>24890.842430550692</v>
      </c>
      <c r="AC104" s="208">
        <v>2.8359976563706031</v>
      </c>
      <c r="AD104" s="199"/>
      <c r="AE104" s="204">
        <v>6558.4301275712005</v>
      </c>
      <c r="AF104" s="209">
        <v>2.7630497415640249</v>
      </c>
      <c r="AG104" s="20"/>
      <c r="AI104" s="92"/>
    </row>
    <row r="105" spans="2:35" x14ac:dyDescent="0.25">
      <c r="B105" s="63">
        <v>63</v>
      </c>
      <c r="C105" s="75" t="s">
        <v>215</v>
      </c>
      <c r="D105" s="204">
        <v>1776.0581365190988</v>
      </c>
      <c r="E105" s="191">
        <v>1.3622584958267616</v>
      </c>
      <c r="F105" s="198"/>
      <c r="G105" s="204">
        <v>2042.7594007312828</v>
      </c>
      <c r="H105" s="191">
        <v>1.5230947149406742</v>
      </c>
      <c r="I105" s="198"/>
      <c r="J105" s="204">
        <v>1755.0076963622998</v>
      </c>
      <c r="K105" s="208">
        <v>1.5595632321137987</v>
      </c>
      <c r="L105" s="206"/>
      <c r="M105" s="324">
        <v>2179.0436028803674</v>
      </c>
      <c r="N105" s="208">
        <v>1.527491923087426</v>
      </c>
      <c r="O105" s="208"/>
      <c r="P105" s="204">
        <v>2588.1251623458347</v>
      </c>
      <c r="Q105" s="208">
        <v>2.1292679245955037</v>
      </c>
      <c r="R105" s="208"/>
      <c r="S105" s="204">
        <v>2562.1027924914674</v>
      </c>
      <c r="T105" s="208">
        <v>1.9563711553667991</v>
      </c>
      <c r="U105" s="208"/>
      <c r="V105" s="204">
        <v>2485.3071609691501</v>
      </c>
      <c r="W105" s="208">
        <v>2.1220539634976268</v>
      </c>
      <c r="X105" s="208"/>
      <c r="Y105" s="204">
        <f t="shared" ref="Y105:Y149" si="4">SUM(D105,G105,J105,M105,P105,S105,V105)</f>
        <v>15388.403952299501</v>
      </c>
      <c r="Z105" s="208">
        <f t="shared" ref="Z105:Z149" si="5">Y105/$Y$150*100</f>
        <v>1.7303717876627662</v>
      </c>
      <c r="AA105" s="199"/>
      <c r="AB105" s="204">
        <v>12247.263248114836</v>
      </c>
      <c r="AC105" s="208">
        <v>1.3954212263212278</v>
      </c>
      <c r="AD105" s="199"/>
      <c r="AE105" s="204">
        <v>3118.7983996868734</v>
      </c>
      <c r="AF105" s="209">
        <v>1.3139417428597979</v>
      </c>
      <c r="AG105" s="20"/>
    </row>
    <row r="106" spans="2:35" s="95" customFormat="1" x14ac:dyDescent="0.25">
      <c r="B106" s="68" t="s">
        <v>216</v>
      </c>
      <c r="C106" s="64" t="s">
        <v>272</v>
      </c>
      <c r="D106" s="203">
        <v>2773.4411027808856</v>
      </c>
      <c r="E106" s="188">
        <v>2.1272635322305371</v>
      </c>
      <c r="F106" s="195"/>
      <c r="G106" s="203">
        <v>2942.4104217237373</v>
      </c>
      <c r="H106" s="188">
        <v>2.1938803761761845</v>
      </c>
      <c r="I106" s="195"/>
      <c r="J106" s="203">
        <v>2371.3725437718167</v>
      </c>
      <c r="K106" s="189">
        <v>2.1072872994097827</v>
      </c>
      <c r="L106" s="196"/>
      <c r="M106" s="203">
        <v>3675.3995924721685</v>
      </c>
      <c r="N106" s="189">
        <v>2.5764253566101214</v>
      </c>
      <c r="O106" s="189"/>
      <c r="P106" s="203">
        <v>3450.196394412284</v>
      </c>
      <c r="Q106" s="189">
        <v>2.8384997074556013</v>
      </c>
      <c r="R106" s="189"/>
      <c r="S106" s="203">
        <v>3736.4814597908407</v>
      </c>
      <c r="T106" s="189">
        <v>2.8531035413256065</v>
      </c>
      <c r="U106" s="189"/>
      <c r="V106" s="203">
        <v>3597.2548008234876</v>
      </c>
      <c r="W106" s="189">
        <v>3.0714790218612746</v>
      </c>
      <c r="X106" s="189"/>
      <c r="Y106" s="203">
        <f t="shared" si="4"/>
        <v>22546.556315775219</v>
      </c>
      <c r="Z106" s="189">
        <f t="shared" si="5"/>
        <v>2.5352807918677831</v>
      </c>
      <c r="AA106" s="196"/>
      <c r="AB106" s="203">
        <v>24619.292623701105</v>
      </c>
      <c r="AC106" s="189">
        <v>2.8050579797420578</v>
      </c>
      <c r="AD106" s="197"/>
      <c r="AE106" s="203">
        <v>6190.9640481822571</v>
      </c>
      <c r="AF106" s="190">
        <v>2.6082372276026735</v>
      </c>
      <c r="AG106" s="94"/>
    </row>
    <row r="107" spans="2:35" x14ac:dyDescent="0.25">
      <c r="B107" s="63">
        <v>64</v>
      </c>
      <c r="C107" s="75" t="s">
        <v>217</v>
      </c>
      <c r="D107" s="204">
        <v>1691.2145949656383</v>
      </c>
      <c r="E107" s="191">
        <v>1.2971824530324894</v>
      </c>
      <c r="F107" s="198"/>
      <c r="G107" s="204">
        <v>1766.9678615264072</v>
      </c>
      <c r="H107" s="191">
        <v>1.3174627469086462</v>
      </c>
      <c r="I107" s="198"/>
      <c r="J107" s="204">
        <v>1353.6984966470695</v>
      </c>
      <c r="K107" s="208">
        <v>1.2029453814444508</v>
      </c>
      <c r="L107" s="206"/>
      <c r="M107" s="324">
        <v>2105.6149933115394</v>
      </c>
      <c r="N107" s="208">
        <v>1.4760190622912197</v>
      </c>
      <c r="O107" s="208"/>
      <c r="P107" s="327">
        <v>2226.8580606594519</v>
      </c>
      <c r="Q107" s="208">
        <v>1.8320510577206512</v>
      </c>
      <c r="R107" s="208"/>
      <c r="S107" s="327">
        <v>2585.5903658374546</v>
      </c>
      <c r="T107" s="208">
        <v>1.974305803085975</v>
      </c>
      <c r="U107" s="208"/>
      <c r="V107" s="327">
        <v>2508.0386289048433</v>
      </c>
      <c r="W107" s="208">
        <v>2.1414629936515679</v>
      </c>
      <c r="X107" s="208"/>
      <c r="Y107" s="327">
        <f t="shared" si="4"/>
        <v>14237.983001852404</v>
      </c>
      <c r="Z107" s="208">
        <f t="shared" si="5"/>
        <v>1.6010110064693162</v>
      </c>
      <c r="AA107" s="199"/>
      <c r="AB107" s="204">
        <v>13981.145460769296</v>
      </c>
      <c r="AC107" s="208">
        <v>1.5929752426318737</v>
      </c>
      <c r="AD107" s="199"/>
      <c r="AE107" s="204">
        <v>3605.6443221260329</v>
      </c>
      <c r="AF107" s="209">
        <v>1.5190486776004721</v>
      </c>
      <c r="AG107" s="20"/>
      <c r="AI107" s="92"/>
    </row>
    <row r="108" spans="2:35" ht="23.25" customHeight="1" x14ac:dyDescent="0.25">
      <c r="B108" s="63">
        <v>65</v>
      </c>
      <c r="C108" s="75" t="s">
        <v>218</v>
      </c>
      <c r="D108" s="204">
        <v>254.5306246603804</v>
      </c>
      <c r="E108" s="191">
        <v>0.19522812838281617</v>
      </c>
      <c r="F108" s="198"/>
      <c r="G108" s="204">
        <v>232.04529505513631</v>
      </c>
      <c r="H108" s="191">
        <v>0.17301448344763704</v>
      </c>
      <c r="I108" s="198"/>
      <c r="J108" s="204">
        <v>251.53830221385266</v>
      </c>
      <c r="K108" s="208">
        <v>0.22352602123294057</v>
      </c>
      <c r="L108" s="206"/>
      <c r="M108" s="324">
        <v>448.50988547446542</v>
      </c>
      <c r="N108" s="208">
        <v>0.31440179837682902</v>
      </c>
      <c r="O108" s="208"/>
      <c r="P108" s="327">
        <v>416.69961993455837</v>
      </c>
      <c r="Q108" s="208">
        <v>0.34282157131596735</v>
      </c>
      <c r="R108" s="208"/>
      <c r="S108" s="327">
        <v>344.48440907448293</v>
      </c>
      <c r="T108" s="208">
        <v>0.26304149988125025</v>
      </c>
      <c r="U108" s="208"/>
      <c r="V108" s="327">
        <v>327.71199607291385</v>
      </c>
      <c r="W108" s="208">
        <v>0.27981351805265958</v>
      </c>
      <c r="X108" s="208"/>
      <c r="Y108" s="327">
        <f t="shared" si="4"/>
        <v>2275.5201324857899</v>
      </c>
      <c r="Z108" s="208">
        <f t="shared" si="5"/>
        <v>0.25587421877651373</v>
      </c>
      <c r="AA108" s="199"/>
      <c r="AB108" s="204">
        <v>2322.8517261593088</v>
      </c>
      <c r="AC108" s="208">
        <v>0.26465966629553178</v>
      </c>
      <c r="AD108" s="199"/>
      <c r="AE108" s="204">
        <v>261.14340667234592</v>
      </c>
      <c r="AF108" s="209">
        <v>0.11001904545476779</v>
      </c>
      <c r="AG108" s="20"/>
    </row>
    <row r="109" spans="2:35" x14ac:dyDescent="0.25">
      <c r="B109" s="63">
        <v>66</v>
      </c>
      <c r="C109" s="75" t="s">
        <v>219</v>
      </c>
      <c r="D109" s="204">
        <v>827.69588315486669</v>
      </c>
      <c r="E109" s="191">
        <v>0.63485295081523185</v>
      </c>
      <c r="F109" s="198"/>
      <c r="G109" s="204">
        <v>943.39726514219365</v>
      </c>
      <c r="H109" s="191">
        <v>0.70340314581990149</v>
      </c>
      <c r="I109" s="198"/>
      <c r="J109" s="204">
        <v>766.13574491089469</v>
      </c>
      <c r="K109" s="208">
        <v>0.6808158967323914</v>
      </c>
      <c r="L109" s="206"/>
      <c r="M109" s="324">
        <v>1121.2747136861638</v>
      </c>
      <c r="N109" s="208">
        <v>0.78600449594207267</v>
      </c>
      <c r="O109" s="208"/>
      <c r="P109" s="327">
        <v>806.63871381827346</v>
      </c>
      <c r="Q109" s="208">
        <v>0.66362707841898261</v>
      </c>
      <c r="R109" s="208"/>
      <c r="S109" s="327">
        <v>806.40668487890343</v>
      </c>
      <c r="T109" s="208">
        <v>0.61575623835838145</v>
      </c>
      <c r="U109" s="208"/>
      <c r="V109" s="327">
        <v>761.50417584573063</v>
      </c>
      <c r="W109" s="208">
        <v>0.65020251015704722</v>
      </c>
      <c r="X109" s="208"/>
      <c r="Y109" s="327">
        <f t="shared" si="4"/>
        <v>6033.053181437027</v>
      </c>
      <c r="Z109" s="208">
        <f t="shared" si="5"/>
        <v>0.67839556662195344</v>
      </c>
      <c r="AA109" s="199"/>
      <c r="AB109" s="204">
        <v>8315.2954367725015</v>
      </c>
      <c r="AC109" s="208">
        <v>0.94742307081465249</v>
      </c>
      <c r="AD109" s="199"/>
      <c r="AE109" s="204">
        <v>2324.1763193838788</v>
      </c>
      <c r="AF109" s="209">
        <v>0.97916950454743334</v>
      </c>
      <c r="AG109" s="20"/>
      <c r="AI109" s="92"/>
    </row>
    <row r="110" spans="2:35" s="95" customFormat="1" x14ac:dyDescent="0.25">
      <c r="B110" s="68" t="s">
        <v>220</v>
      </c>
      <c r="C110" s="64" t="s">
        <v>221</v>
      </c>
      <c r="D110" s="203">
        <v>961.56013760588132</v>
      </c>
      <c r="E110" s="188">
        <v>0.73752848500174983</v>
      </c>
      <c r="F110" s="195"/>
      <c r="G110" s="203">
        <v>1025.1837215960531</v>
      </c>
      <c r="H110" s="188">
        <v>0.76438366047767525</v>
      </c>
      <c r="I110" s="195"/>
      <c r="J110" s="203">
        <v>873.66356875803785</v>
      </c>
      <c r="K110" s="189">
        <v>0.77636900504570949</v>
      </c>
      <c r="L110" s="196"/>
      <c r="M110" s="326">
        <v>944.64913931790068</v>
      </c>
      <c r="N110" s="189">
        <v>0.66219139835119745</v>
      </c>
      <c r="O110" s="189"/>
      <c r="P110" s="326">
        <v>932.79547948653419</v>
      </c>
      <c r="Q110" s="189">
        <v>0.76741709542289938</v>
      </c>
      <c r="R110" s="189"/>
      <c r="S110" s="326">
        <v>882.74129825336263</v>
      </c>
      <c r="T110" s="189">
        <v>0.67404384344570389</v>
      </c>
      <c r="U110" s="189"/>
      <c r="V110" s="326">
        <v>763.39846484037162</v>
      </c>
      <c r="W110" s="189">
        <v>0.65181992933654231</v>
      </c>
      <c r="X110" s="189"/>
      <c r="Y110" s="326">
        <f t="shared" si="4"/>
        <v>6383.991809858142</v>
      </c>
      <c r="Z110" s="189">
        <f t="shared" si="5"/>
        <v>0.71785737849687647</v>
      </c>
      <c r="AA110" s="196"/>
      <c r="AB110" s="203">
        <v>4520.9373248471848</v>
      </c>
      <c r="AC110" s="189">
        <v>0.51510380549146151</v>
      </c>
      <c r="AD110" s="197"/>
      <c r="AE110" s="203">
        <v>930.78971378214715</v>
      </c>
      <c r="AF110" s="190">
        <v>0.39213931201377944</v>
      </c>
      <c r="AG110" s="94"/>
      <c r="AI110" s="260"/>
    </row>
    <row r="111" spans="2:35" x14ac:dyDescent="0.25">
      <c r="B111" s="63">
        <v>68</v>
      </c>
      <c r="C111" s="75" t="s">
        <v>221</v>
      </c>
      <c r="D111" s="204">
        <v>961.56013760588132</v>
      </c>
      <c r="E111" s="191">
        <v>0.73752848500174983</v>
      </c>
      <c r="F111" s="198"/>
      <c r="G111" s="204">
        <v>1025.1837215960531</v>
      </c>
      <c r="H111" s="191">
        <v>0.76438366047767525</v>
      </c>
      <c r="I111" s="198"/>
      <c r="J111" s="204">
        <v>873.66356875803785</v>
      </c>
      <c r="K111" s="208">
        <v>0.77636900504570949</v>
      </c>
      <c r="L111" s="206"/>
      <c r="M111" s="327">
        <v>944.64913931790068</v>
      </c>
      <c r="N111" s="208">
        <v>0.66219139835119745</v>
      </c>
      <c r="O111" s="208"/>
      <c r="P111" s="327">
        <v>932.79547948653419</v>
      </c>
      <c r="Q111" s="208">
        <v>0.76741709542289938</v>
      </c>
      <c r="R111" s="208"/>
      <c r="S111" s="327">
        <v>882.74129825336263</v>
      </c>
      <c r="T111" s="208">
        <v>0.67404384344570389</v>
      </c>
      <c r="U111" s="208"/>
      <c r="V111" s="327">
        <v>763.39846484037162</v>
      </c>
      <c r="W111" s="208">
        <v>0.65181992933654231</v>
      </c>
      <c r="X111" s="208"/>
      <c r="Y111" s="327">
        <f t="shared" si="4"/>
        <v>6383.991809858142</v>
      </c>
      <c r="Z111" s="208">
        <f t="shared" si="5"/>
        <v>0.71785737849687647</v>
      </c>
      <c r="AA111" s="199"/>
      <c r="AB111" s="204">
        <v>4520.9373248471848</v>
      </c>
      <c r="AC111" s="208">
        <v>0.51510380549146151</v>
      </c>
      <c r="AD111" s="199"/>
      <c r="AE111" s="204">
        <v>930.78971378214715</v>
      </c>
      <c r="AF111" s="209">
        <v>0.39213931201377944</v>
      </c>
      <c r="AG111" s="20"/>
    </row>
    <row r="112" spans="2:35" s="95" customFormat="1" x14ac:dyDescent="0.25">
      <c r="B112" s="68" t="s">
        <v>222</v>
      </c>
      <c r="C112" s="64" t="s">
        <v>273</v>
      </c>
      <c r="D112" s="203">
        <v>11382.232452405306</v>
      </c>
      <c r="E112" s="188">
        <v>8.7303126744226756</v>
      </c>
      <c r="F112" s="195"/>
      <c r="G112" s="203">
        <v>12290.7925954614</v>
      </c>
      <c r="H112" s="188">
        <v>9.164095016710089</v>
      </c>
      <c r="I112" s="195"/>
      <c r="J112" s="203">
        <v>10130.657118170127</v>
      </c>
      <c r="K112" s="189">
        <v>9.0024678475190409</v>
      </c>
      <c r="L112" s="196"/>
      <c r="M112" s="203">
        <v>13657.721379802088</v>
      </c>
      <c r="N112" s="189">
        <v>9.5739521080944154</v>
      </c>
      <c r="O112" s="189"/>
      <c r="P112" s="203">
        <v>11810.949319154292</v>
      </c>
      <c r="Q112" s="189">
        <v>9.7169471979878992</v>
      </c>
      <c r="R112" s="189"/>
      <c r="S112" s="203">
        <v>12066.740806501066</v>
      </c>
      <c r="T112" s="189">
        <v>9.2139252657267487</v>
      </c>
      <c r="U112" s="189"/>
      <c r="V112" s="203">
        <v>11117.582109548735</v>
      </c>
      <c r="W112" s="189">
        <v>9.4926331644569899</v>
      </c>
      <c r="X112" s="189"/>
      <c r="Y112" s="203">
        <f t="shared" si="4"/>
        <v>82456.675781043014</v>
      </c>
      <c r="Z112" s="189">
        <f t="shared" si="5"/>
        <v>9.2719625711834563</v>
      </c>
      <c r="AA112" s="196"/>
      <c r="AB112" s="203">
        <v>84791.427188783666</v>
      </c>
      <c r="AC112" s="189">
        <v>9.660914027263356</v>
      </c>
      <c r="AD112" s="197"/>
      <c r="AE112" s="203">
        <v>21277.591713653212</v>
      </c>
      <c r="AF112" s="190">
        <v>8.964194653589546</v>
      </c>
      <c r="AG112" s="94"/>
      <c r="AI112" s="260"/>
    </row>
    <row r="113" spans="2:35" x14ac:dyDescent="0.25">
      <c r="B113" s="63">
        <v>69</v>
      </c>
      <c r="C113" s="75" t="s">
        <v>223</v>
      </c>
      <c r="D113" s="204">
        <v>2501.9417698098127</v>
      </c>
      <c r="E113" s="191">
        <v>1.9190201952888668</v>
      </c>
      <c r="F113" s="198"/>
      <c r="G113" s="204">
        <v>2603.8525322170631</v>
      </c>
      <c r="H113" s="191">
        <v>1.9414494085230749</v>
      </c>
      <c r="I113" s="198"/>
      <c r="J113" s="204">
        <v>2277.2856979055668</v>
      </c>
      <c r="K113" s="208">
        <v>2.0236783296356298</v>
      </c>
      <c r="L113" s="206"/>
      <c r="M113" s="324">
        <v>3300.3183165665318</v>
      </c>
      <c r="N113" s="208">
        <v>2.3134964190294989</v>
      </c>
      <c r="O113" s="208"/>
      <c r="P113" s="204">
        <v>2752.5112509438718</v>
      </c>
      <c r="Q113" s="208">
        <v>2.2645094619036379</v>
      </c>
      <c r="R113" s="208"/>
      <c r="S113" s="204">
        <v>2538.6152191454794</v>
      </c>
      <c r="T113" s="208">
        <v>1.9384365076476227</v>
      </c>
      <c r="U113" s="208"/>
      <c r="V113" s="204">
        <v>2636.8502805404401</v>
      </c>
      <c r="W113" s="208">
        <v>2.2514474978572379</v>
      </c>
      <c r="X113" s="208"/>
      <c r="Y113" s="204">
        <f t="shared" si="4"/>
        <v>18611.375067128763</v>
      </c>
      <c r="Z113" s="208">
        <f t="shared" si="5"/>
        <v>2.0927835300916624</v>
      </c>
      <c r="AA113" s="199"/>
      <c r="AB113" s="204">
        <v>20217.617038348675</v>
      </c>
      <c r="AC113" s="208">
        <v>2.3035425457428631</v>
      </c>
      <c r="AD113" s="199"/>
      <c r="AE113" s="204">
        <v>5952.2043620818276</v>
      </c>
      <c r="AF113" s="209">
        <v>2.5076483860440288</v>
      </c>
      <c r="AG113" s="20"/>
    </row>
    <row r="114" spans="2:35" x14ac:dyDescent="0.25">
      <c r="B114" s="63">
        <v>70</v>
      </c>
      <c r="C114" s="75" t="s">
        <v>224</v>
      </c>
      <c r="D114" s="204">
        <v>1268.8822992328592</v>
      </c>
      <c r="E114" s="191">
        <v>0.97324837334544645</v>
      </c>
      <c r="F114" s="198"/>
      <c r="G114" s="204">
        <v>1386.5657384852</v>
      </c>
      <c r="H114" s="191">
        <v>1.033832446174815</v>
      </c>
      <c r="I114" s="198"/>
      <c r="J114" s="204">
        <v>958.14971606650727</v>
      </c>
      <c r="K114" s="208">
        <v>0.8514464472918879</v>
      </c>
      <c r="L114" s="206"/>
      <c r="M114" s="324">
        <v>1641.2286517140842</v>
      </c>
      <c r="N114" s="208">
        <v>1.1504879967152108</v>
      </c>
      <c r="O114" s="208"/>
      <c r="P114" s="204">
        <v>1846.4762975081803</v>
      </c>
      <c r="Q114" s="208">
        <v>1.5191084306936902</v>
      </c>
      <c r="R114" s="208"/>
      <c r="S114" s="204">
        <v>1820.2869343140294</v>
      </c>
      <c r="T114" s="208">
        <v>1.3899351982361519</v>
      </c>
      <c r="U114" s="208"/>
      <c r="V114" s="204">
        <v>1905.6547286089672</v>
      </c>
      <c r="W114" s="208">
        <v>1.6271236945721128</v>
      </c>
      <c r="X114" s="208"/>
      <c r="Y114" s="204">
        <f t="shared" si="4"/>
        <v>10827.244365929826</v>
      </c>
      <c r="Z114" s="208">
        <f t="shared" si="5"/>
        <v>1.2174854680842973</v>
      </c>
      <c r="AA114" s="199"/>
      <c r="AB114" s="204">
        <v>12676.60551029594</v>
      </c>
      <c r="AC114" s="208">
        <v>1.4443393636933877</v>
      </c>
      <c r="AD114" s="199"/>
      <c r="AE114" s="204">
        <v>3189.680181497939</v>
      </c>
      <c r="AF114" s="209">
        <v>1.3438040551975208</v>
      </c>
      <c r="AG114" s="20"/>
      <c r="AI114" s="92"/>
    </row>
    <row r="115" spans="2:35" x14ac:dyDescent="0.25">
      <c r="B115" s="63">
        <v>71</v>
      </c>
      <c r="C115" s="75" t="s">
        <v>225</v>
      </c>
      <c r="D115" s="204">
        <v>2264.3798534601251</v>
      </c>
      <c r="E115" s="191">
        <v>1.7368072754649053</v>
      </c>
      <c r="F115" s="198"/>
      <c r="G115" s="204">
        <v>2366.101205316309</v>
      </c>
      <c r="H115" s="191">
        <v>1.7641804705644306</v>
      </c>
      <c r="I115" s="198"/>
      <c r="J115" s="204">
        <v>2085.2717267499543</v>
      </c>
      <c r="K115" s="208">
        <v>1.8530477790761331</v>
      </c>
      <c r="L115" s="206"/>
      <c r="M115" s="324">
        <v>2788.3026066001062</v>
      </c>
      <c r="N115" s="208">
        <v>1.9545775518559505</v>
      </c>
      <c r="O115" s="208"/>
      <c r="P115" s="204">
        <v>2303.3167065190037</v>
      </c>
      <c r="Q115" s="208">
        <v>1.8949540983290856</v>
      </c>
      <c r="R115" s="208"/>
      <c r="S115" s="204">
        <v>2658.0103836542498</v>
      </c>
      <c r="T115" s="208">
        <v>2.0296043002201021</v>
      </c>
      <c r="U115" s="208"/>
      <c r="V115" s="204">
        <v>2271.2525045747034</v>
      </c>
      <c r="W115" s="208">
        <v>1.9392855962146753</v>
      </c>
      <c r="X115" s="208"/>
      <c r="Y115" s="204">
        <f t="shared" si="4"/>
        <v>16736.634986874451</v>
      </c>
      <c r="Z115" s="208">
        <f t="shared" si="5"/>
        <v>1.8819756156303356</v>
      </c>
      <c r="AA115" s="199"/>
      <c r="AB115" s="204">
        <v>16891.13190444123</v>
      </c>
      <c r="AC115" s="208">
        <v>1.9245315070431797</v>
      </c>
      <c r="AD115" s="199"/>
      <c r="AE115" s="204">
        <v>4866.5939143439327</v>
      </c>
      <c r="AF115" s="209">
        <v>2.0502834970820656</v>
      </c>
      <c r="AG115" s="20"/>
      <c r="AI115" s="92"/>
    </row>
    <row r="116" spans="2:35" x14ac:dyDescent="0.25">
      <c r="B116" s="63">
        <v>72</v>
      </c>
      <c r="C116" s="75" t="s">
        <v>226</v>
      </c>
      <c r="D116" s="204">
        <v>954.01848946779603</v>
      </c>
      <c r="E116" s="191">
        <v>0.73174394786448127</v>
      </c>
      <c r="F116" s="198"/>
      <c r="G116" s="204">
        <v>1289.5631971096923</v>
      </c>
      <c r="H116" s="191">
        <v>0.96150671948768796</v>
      </c>
      <c r="I116" s="198"/>
      <c r="J116" s="204">
        <v>1150.1636872221202</v>
      </c>
      <c r="K116" s="208">
        <v>1.0220769978513846</v>
      </c>
      <c r="L116" s="206"/>
      <c r="M116" s="324">
        <v>1210.579779377982</v>
      </c>
      <c r="N116" s="208">
        <v>0.848606623937459</v>
      </c>
      <c r="O116" s="208"/>
      <c r="P116" s="204">
        <v>980.58213314875422</v>
      </c>
      <c r="Q116" s="208">
        <v>0.80673149580317083</v>
      </c>
      <c r="R116" s="208"/>
      <c r="S116" s="204">
        <v>1150.8910939533864</v>
      </c>
      <c r="T116" s="208">
        <v>0.87879773823963159</v>
      </c>
      <c r="U116" s="208"/>
      <c r="V116" s="204">
        <v>897.89298345989118</v>
      </c>
      <c r="W116" s="208">
        <v>0.76665669108069734</v>
      </c>
      <c r="X116" s="208"/>
      <c r="Y116" s="204">
        <f t="shared" si="4"/>
        <v>7633.6913637396219</v>
      </c>
      <c r="Z116" s="208">
        <f t="shared" si="5"/>
        <v>0.85838168873686871</v>
      </c>
      <c r="AA116" s="199"/>
      <c r="AB116" s="204">
        <v>5897.0343190173908</v>
      </c>
      <c r="AC116" s="208">
        <v>0.67189270732530737</v>
      </c>
      <c r="AD116" s="199"/>
      <c r="AE116" s="204">
        <v>1117.3207185481087</v>
      </c>
      <c r="AF116" s="209">
        <v>0.47072434448147082</v>
      </c>
      <c r="AG116" s="20"/>
      <c r="AI116" s="92"/>
    </row>
    <row r="117" spans="2:35" x14ac:dyDescent="0.25">
      <c r="B117" s="63">
        <v>73</v>
      </c>
      <c r="C117" s="75" t="s">
        <v>227</v>
      </c>
      <c r="D117" s="204">
        <v>192.3120275211763</v>
      </c>
      <c r="E117" s="191">
        <v>0.14750569700034999</v>
      </c>
      <c r="F117" s="198"/>
      <c r="G117" s="204">
        <v>201.61312521183979</v>
      </c>
      <c r="H117" s="191">
        <v>0.15032405938893056</v>
      </c>
      <c r="I117" s="198"/>
      <c r="J117" s="204">
        <v>236.17718452140366</v>
      </c>
      <c r="K117" s="208">
        <v>0.20987557718818084</v>
      </c>
      <c r="L117" s="206"/>
      <c r="M117" s="324">
        <v>559.64507833539506</v>
      </c>
      <c r="N117" s="208">
        <v>0.39230666877108766</v>
      </c>
      <c r="O117" s="208"/>
      <c r="P117" s="204">
        <v>361.26710168638306</v>
      </c>
      <c r="Q117" s="208">
        <v>0.29721686687485238</v>
      </c>
      <c r="R117" s="208"/>
      <c r="S117" s="204">
        <v>256.40600902702994</v>
      </c>
      <c r="T117" s="208">
        <v>0.19578657093433971</v>
      </c>
      <c r="U117" s="208"/>
      <c r="V117" s="204">
        <v>198.90034443731767</v>
      </c>
      <c r="W117" s="208">
        <v>0.16982901384698992</v>
      </c>
      <c r="X117" s="208"/>
      <c r="Y117" s="204">
        <f t="shared" si="4"/>
        <v>2006.3208707405456</v>
      </c>
      <c r="Z117" s="208">
        <f t="shared" si="5"/>
        <v>0.22560371059206957</v>
      </c>
      <c r="AA117" s="199"/>
      <c r="AB117" s="204">
        <v>2374.226013941663</v>
      </c>
      <c r="AC117" s="208">
        <v>0.27051311863066202</v>
      </c>
      <c r="AD117" s="199"/>
      <c r="AE117" s="204">
        <v>557.72770425022452</v>
      </c>
      <c r="AF117" s="209">
        <v>0.23496924707839689</v>
      </c>
      <c r="AG117" s="20"/>
      <c r="AI117" s="92"/>
    </row>
    <row r="118" spans="2:35" x14ac:dyDescent="0.25">
      <c r="B118" s="63">
        <v>74</v>
      </c>
      <c r="C118" s="75" t="s">
        <v>228</v>
      </c>
      <c r="D118" s="204">
        <v>3237.2524632731347</v>
      </c>
      <c r="E118" s="191">
        <v>2.4830125661725582</v>
      </c>
      <c r="F118" s="198"/>
      <c r="G118" s="204">
        <v>3640.4483175043524</v>
      </c>
      <c r="H118" s="191">
        <v>2.7143419780227651</v>
      </c>
      <c r="I118" s="198"/>
      <c r="J118" s="204">
        <v>2855.2477510839603</v>
      </c>
      <c r="K118" s="208">
        <v>2.5372762868197141</v>
      </c>
      <c r="L118" s="206"/>
      <c r="M118" s="324">
        <v>3435.2681936119457</v>
      </c>
      <c r="N118" s="208">
        <v>2.4080951902225269</v>
      </c>
      <c r="O118" s="208"/>
      <c r="P118" s="204">
        <v>2955.1266624716836</v>
      </c>
      <c r="Q118" s="208">
        <v>2.4312025195159883</v>
      </c>
      <c r="R118" s="208"/>
      <c r="S118" s="204">
        <v>3012.2812816228939</v>
      </c>
      <c r="T118" s="208">
        <v>2.3001185699843418</v>
      </c>
      <c r="U118" s="208"/>
      <c r="V118" s="204">
        <v>2502.35576192092</v>
      </c>
      <c r="W118" s="208">
        <v>2.1366107361130826</v>
      </c>
      <c r="X118" s="208"/>
      <c r="Y118" s="204">
        <f t="shared" si="4"/>
        <v>21637.980431488893</v>
      </c>
      <c r="Z118" s="208">
        <f t="shared" si="5"/>
        <v>2.4331146359757758</v>
      </c>
      <c r="AA118" s="199"/>
      <c r="AB118" s="204">
        <v>22637.712952096008</v>
      </c>
      <c r="AC118" s="208">
        <v>2.5792819611013198</v>
      </c>
      <c r="AD118" s="199"/>
      <c r="AE118" s="204">
        <v>4903.9001152971259</v>
      </c>
      <c r="AF118" s="209">
        <v>2.0660005035756042</v>
      </c>
      <c r="AG118" s="20"/>
    </row>
    <row r="119" spans="2:35" x14ac:dyDescent="0.25">
      <c r="B119" s="63">
        <v>75</v>
      </c>
      <c r="C119" s="75" t="s">
        <v>229</v>
      </c>
      <c r="D119" s="204">
        <v>963.44554964040265</v>
      </c>
      <c r="E119" s="191">
        <v>0.73897461928606689</v>
      </c>
      <c r="F119" s="198"/>
      <c r="G119" s="204">
        <v>802.64847961694704</v>
      </c>
      <c r="H119" s="191">
        <v>0.59845993454838398</v>
      </c>
      <c r="I119" s="198"/>
      <c r="J119" s="204">
        <v>568.3613546206135</v>
      </c>
      <c r="K119" s="208">
        <v>0.50506642965610982</v>
      </c>
      <c r="L119" s="206"/>
      <c r="M119" s="324">
        <v>722.37875359604197</v>
      </c>
      <c r="N119" s="208">
        <v>0.5063816575626805</v>
      </c>
      <c r="O119" s="208"/>
      <c r="P119" s="204">
        <v>611.66916687641583</v>
      </c>
      <c r="Q119" s="208">
        <v>0.50322432486747493</v>
      </c>
      <c r="R119" s="208"/>
      <c r="S119" s="204">
        <v>630.24988478399723</v>
      </c>
      <c r="T119" s="208">
        <v>0.48124638046456014</v>
      </c>
      <c r="U119" s="208"/>
      <c r="V119" s="204">
        <v>704.67550600649679</v>
      </c>
      <c r="W119" s="208">
        <v>0.60167993477219284</v>
      </c>
      <c r="X119" s="208"/>
      <c r="Y119" s="204">
        <f t="shared" si="4"/>
        <v>5003.4286951409149</v>
      </c>
      <c r="Z119" s="208">
        <f t="shared" si="5"/>
        <v>0.56261792207244643</v>
      </c>
      <c r="AA119" s="199"/>
      <c r="AB119" s="204">
        <v>4097.0994506427614</v>
      </c>
      <c r="AC119" s="208">
        <v>0.46681282372663702</v>
      </c>
      <c r="AD119" s="199"/>
      <c r="AE119" s="204">
        <v>690.16471763405696</v>
      </c>
      <c r="AF119" s="209">
        <v>0.29076462013045767</v>
      </c>
      <c r="AG119" s="20"/>
    </row>
    <row r="120" spans="2:35" s="95" customFormat="1" x14ac:dyDescent="0.25">
      <c r="B120" s="297" t="s">
        <v>230</v>
      </c>
      <c r="C120" s="64" t="s">
        <v>274</v>
      </c>
      <c r="D120" s="301">
        <v>11212.919115502636</v>
      </c>
      <c r="E120" s="188">
        <v>8.6004472567824131</v>
      </c>
      <c r="F120" s="195"/>
      <c r="G120" s="301">
        <v>11163.100154538595</v>
      </c>
      <c r="H120" s="188">
        <v>8.3232801873996927</v>
      </c>
      <c r="I120" s="195"/>
      <c r="J120" s="301">
        <v>9642.0664624379933</v>
      </c>
      <c r="K120" s="302">
        <v>8.5682885423150701</v>
      </c>
      <c r="L120" s="303"/>
      <c r="M120" s="203">
        <v>15402.56352207987</v>
      </c>
      <c r="N120" s="302">
        <v>10.797072322792662</v>
      </c>
      <c r="O120" s="302"/>
      <c r="P120" s="203">
        <v>10689.2806342814</v>
      </c>
      <c r="Q120" s="302">
        <v>8.7941428500875372</v>
      </c>
      <c r="R120" s="302"/>
      <c r="S120" s="203">
        <v>11975.013242733296</v>
      </c>
      <c r="T120" s="302">
        <v>9.1438839073420493</v>
      </c>
      <c r="U120" s="302"/>
      <c r="V120" s="203">
        <v>10381.228746092569</v>
      </c>
      <c r="W120" s="302">
        <v>8.8639054168382057</v>
      </c>
      <c r="X120" s="302"/>
      <c r="Y120" s="203">
        <f t="shared" si="4"/>
        <v>80466.171877666362</v>
      </c>
      <c r="Z120" s="302">
        <f t="shared" si="5"/>
        <v>9.0481374228242011</v>
      </c>
      <c r="AA120" s="303"/>
      <c r="AB120" s="301">
        <v>68023.326947772672</v>
      </c>
      <c r="AC120" s="302">
        <v>7.7504004270114422</v>
      </c>
      <c r="AD120" s="304"/>
      <c r="AE120" s="301">
        <v>15855.343625501346</v>
      </c>
      <c r="AF120" s="305">
        <v>6.6798154824703806</v>
      </c>
      <c r="AG120" s="306"/>
    </row>
    <row r="121" spans="2:35" x14ac:dyDescent="0.25">
      <c r="B121" s="307">
        <v>77</v>
      </c>
      <c r="C121" s="308" t="s">
        <v>231</v>
      </c>
      <c r="D121" s="294">
        <v>316.7492217995844</v>
      </c>
      <c r="E121" s="309">
        <v>0.24295055976528229</v>
      </c>
      <c r="F121" s="310"/>
      <c r="G121" s="294">
        <v>289.10561351131747</v>
      </c>
      <c r="H121" s="309">
        <v>0.21555902855771175</v>
      </c>
      <c r="I121" s="310"/>
      <c r="J121" s="294">
        <v>236.17718452140366</v>
      </c>
      <c r="K121" s="295">
        <v>0.20987557718818084</v>
      </c>
      <c r="L121" s="311"/>
      <c r="M121" s="325">
        <v>3609.9092109648345</v>
      </c>
      <c r="N121" s="295">
        <v>2.5305171294135045</v>
      </c>
      <c r="O121" s="295"/>
      <c r="P121" s="328">
        <v>298.18871885225269</v>
      </c>
      <c r="Q121" s="295">
        <v>0.24532185837289402</v>
      </c>
      <c r="R121" s="295"/>
      <c r="S121" s="204">
        <v>360.14279130514137</v>
      </c>
      <c r="T121" s="295">
        <v>0.27499793169403441</v>
      </c>
      <c r="U121" s="295"/>
      <c r="V121" s="204">
        <v>236.78612433014007</v>
      </c>
      <c r="W121" s="295">
        <v>0.20217739743689278</v>
      </c>
      <c r="X121" s="295"/>
      <c r="Y121" s="204">
        <f t="shared" si="4"/>
        <v>5347.0588652846736</v>
      </c>
      <c r="Z121" s="295">
        <f t="shared" si="5"/>
        <v>0.60125792357290508</v>
      </c>
      <c r="AA121" s="300"/>
      <c r="AB121" s="294">
        <v>1528.3850615250424</v>
      </c>
      <c r="AC121" s="295">
        <v>0.17414020697012475</v>
      </c>
      <c r="AD121" s="300"/>
      <c r="AE121" s="294">
        <v>208.91472533787672</v>
      </c>
      <c r="AF121" s="312">
        <v>8.8015236363814225E-2</v>
      </c>
      <c r="AG121" s="313"/>
    </row>
    <row r="122" spans="2:35" x14ac:dyDescent="0.25">
      <c r="B122" s="307">
        <v>78</v>
      </c>
      <c r="C122" s="308" t="s">
        <v>232</v>
      </c>
      <c r="D122" s="294">
        <v>5738.810445320466</v>
      </c>
      <c r="E122" s="309">
        <v>4.401738391514133</v>
      </c>
      <c r="F122" s="310"/>
      <c r="G122" s="294">
        <v>5886.614873324269</v>
      </c>
      <c r="H122" s="309">
        <v>4.3890983927141338</v>
      </c>
      <c r="I122" s="310"/>
      <c r="J122" s="294">
        <v>4892.5423412570381</v>
      </c>
      <c r="K122" s="295">
        <v>4.3476898493379998</v>
      </c>
      <c r="L122" s="311"/>
      <c r="M122" s="325">
        <v>6070.3084222570124</v>
      </c>
      <c r="N122" s="295">
        <v>4.2552370560141686</v>
      </c>
      <c r="O122" s="295"/>
      <c r="P122" s="328">
        <v>5152.3831818181816</v>
      </c>
      <c r="Q122" s="295">
        <v>4.2389001907183728</v>
      </c>
      <c r="R122" s="295"/>
      <c r="S122" s="204">
        <v>5653.9893970009934</v>
      </c>
      <c r="T122" s="295">
        <v>4.3172747797078488</v>
      </c>
      <c r="U122" s="295"/>
      <c r="V122" s="204">
        <v>5000.1483131351979</v>
      </c>
      <c r="W122" s="295">
        <v>4.2693252216868443</v>
      </c>
      <c r="X122" s="295"/>
      <c r="Y122" s="204">
        <f t="shared" si="4"/>
        <v>38394.79697411316</v>
      </c>
      <c r="Z122" s="295">
        <f t="shared" si="5"/>
        <v>4.317359596419835</v>
      </c>
      <c r="AA122" s="300"/>
      <c r="AB122" s="294">
        <v>37135.205149512898</v>
      </c>
      <c r="AC122" s="295">
        <v>4.2310884039664911</v>
      </c>
      <c r="AD122" s="300"/>
      <c r="AE122" s="294">
        <v>9905.0270546632455</v>
      </c>
      <c r="AF122" s="312">
        <v>4.1729624180211005</v>
      </c>
      <c r="AG122" s="313"/>
    </row>
    <row r="123" spans="2:35" ht="28.5" x14ac:dyDescent="0.25">
      <c r="B123" s="307">
        <v>79</v>
      </c>
      <c r="C123" s="308" t="s">
        <v>233</v>
      </c>
      <c r="D123" s="294">
        <v>710.80033701454363</v>
      </c>
      <c r="E123" s="309">
        <v>0.54519262518756806</v>
      </c>
      <c r="F123" s="310"/>
      <c r="G123" s="294">
        <v>642.87958793964015</v>
      </c>
      <c r="H123" s="309">
        <v>0.47933520824017484</v>
      </c>
      <c r="I123" s="310"/>
      <c r="J123" s="294">
        <v>574.12177375528188</v>
      </c>
      <c r="K123" s="295">
        <v>0.51018534617289479</v>
      </c>
      <c r="L123" s="311"/>
      <c r="M123" s="325">
        <v>710.47141150379935</v>
      </c>
      <c r="N123" s="295">
        <v>0.49803470716329556</v>
      </c>
      <c r="O123" s="295"/>
      <c r="P123" s="328">
        <v>774.14378932796376</v>
      </c>
      <c r="Q123" s="295">
        <v>0.63689328616039798</v>
      </c>
      <c r="R123" s="295"/>
      <c r="S123" s="204">
        <v>794.66289820590953</v>
      </c>
      <c r="T123" s="295">
        <v>0.60678891449879324</v>
      </c>
      <c r="U123" s="295"/>
      <c r="V123" s="204">
        <v>717.93552896898473</v>
      </c>
      <c r="W123" s="295">
        <v>0.61300186902865894</v>
      </c>
      <c r="X123" s="295"/>
      <c r="Y123" s="204">
        <f t="shared" si="4"/>
        <v>4925.0153267161222</v>
      </c>
      <c r="Z123" s="295">
        <f t="shared" si="5"/>
        <v>0.55380061516274626</v>
      </c>
      <c r="AA123" s="300"/>
      <c r="AB123" s="294">
        <v>3280.6152341017723</v>
      </c>
      <c r="AC123" s="295">
        <v>0.37378474197188849</v>
      </c>
      <c r="AD123" s="300"/>
      <c r="AE123" s="294">
        <v>606.22576548937445</v>
      </c>
      <c r="AF123" s="312">
        <v>0.25540135551999665</v>
      </c>
      <c r="AG123" s="313"/>
    </row>
    <row r="124" spans="2:35" x14ac:dyDescent="0.25">
      <c r="B124" s="307">
        <v>80</v>
      </c>
      <c r="C124" s="308" t="s">
        <v>234</v>
      </c>
      <c r="D124" s="294">
        <v>1693.1000070001598</v>
      </c>
      <c r="E124" s="309">
        <v>1.2986285873168066</v>
      </c>
      <c r="F124" s="310"/>
      <c r="G124" s="294">
        <v>1555.8446832385375</v>
      </c>
      <c r="H124" s="309">
        <v>1.16004793000137</v>
      </c>
      <c r="I124" s="310"/>
      <c r="J124" s="294">
        <v>1524.5909309755652</v>
      </c>
      <c r="K124" s="295">
        <v>1.3548065714424031</v>
      </c>
      <c r="L124" s="311"/>
      <c r="M124" s="325">
        <v>2012.3408135889733</v>
      </c>
      <c r="N124" s="295">
        <v>1.4106346174960382</v>
      </c>
      <c r="O124" s="295"/>
      <c r="P124" s="328">
        <v>1930.5808079536876</v>
      </c>
      <c r="Q124" s="295">
        <v>1.588301775362968</v>
      </c>
      <c r="R124" s="295"/>
      <c r="S124" s="204">
        <v>2564.0600902703</v>
      </c>
      <c r="T124" s="295">
        <v>1.9578657093433973</v>
      </c>
      <c r="U124" s="295"/>
      <c r="V124" s="204">
        <v>2108.3436510355673</v>
      </c>
      <c r="W124" s="295">
        <v>1.8001875467780932</v>
      </c>
      <c r="X124" s="295"/>
      <c r="Y124" s="204">
        <f t="shared" si="4"/>
        <v>13388.860984062791</v>
      </c>
      <c r="Z124" s="295">
        <f t="shared" si="5"/>
        <v>1.5055302283183845</v>
      </c>
      <c r="AA124" s="300"/>
      <c r="AB124" s="294">
        <v>8265.755944982373</v>
      </c>
      <c r="AC124" s="295">
        <v>0.94177867034863394</v>
      </c>
      <c r="AD124" s="300"/>
      <c r="AE124" s="294">
        <v>1619.0891213685445</v>
      </c>
      <c r="AF124" s="312">
        <v>0.68211808181956024</v>
      </c>
      <c r="AG124" s="313"/>
      <c r="AI124" s="92"/>
    </row>
    <row r="125" spans="2:35" x14ac:dyDescent="0.25">
      <c r="B125" s="307">
        <v>81</v>
      </c>
      <c r="C125" s="308" t="s">
        <v>235</v>
      </c>
      <c r="D125" s="294">
        <v>1621.4543496883491</v>
      </c>
      <c r="E125" s="309">
        <v>1.2436754845127547</v>
      </c>
      <c r="F125" s="310"/>
      <c r="G125" s="294">
        <v>1607.1989698491002</v>
      </c>
      <c r="H125" s="309">
        <v>1.198338020600437</v>
      </c>
      <c r="I125" s="310"/>
      <c r="J125" s="294">
        <v>1376.7401731857433</v>
      </c>
      <c r="K125" s="295">
        <v>1.2234210475115908</v>
      </c>
      <c r="L125" s="311"/>
      <c r="M125" s="325">
        <v>1551.9235860222655</v>
      </c>
      <c r="N125" s="295">
        <v>1.0878858687198245</v>
      </c>
      <c r="O125" s="295"/>
      <c r="P125" s="328">
        <v>1280.6823181474958</v>
      </c>
      <c r="Q125" s="295">
        <v>1.0536259301912758</v>
      </c>
      <c r="R125" s="295"/>
      <c r="S125" s="204">
        <v>1354.4500629519443</v>
      </c>
      <c r="T125" s="295">
        <v>1.0342313518058248</v>
      </c>
      <c r="U125" s="295"/>
      <c r="V125" s="204">
        <v>1146.044841757878</v>
      </c>
      <c r="W125" s="295">
        <v>0.97853860359456113</v>
      </c>
      <c r="X125" s="295"/>
      <c r="Y125" s="204">
        <f t="shared" si="4"/>
        <v>9938.4943016027755</v>
      </c>
      <c r="Z125" s="295">
        <f t="shared" si="5"/>
        <v>1.1175486557701655</v>
      </c>
      <c r="AA125" s="300"/>
      <c r="AB125" s="294">
        <v>8695.0982071634771</v>
      </c>
      <c r="AC125" s="295">
        <v>0.99069680772079383</v>
      </c>
      <c r="AD125" s="300"/>
      <c r="AE125" s="294">
        <v>912.13661330555101</v>
      </c>
      <c r="AF125" s="312">
        <v>0.38428080876701032</v>
      </c>
      <c r="AG125" s="313"/>
    </row>
    <row r="126" spans="2:35" ht="30" customHeight="1" x14ac:dyDescent="0.25">
      <c r="B126" s="307">
        <v>82</v>
      </c>
      <c r="C126" s="308" t="s">
        <v>236</v>
      </c>
      <c r="D126" s="294">
        <v>1132.0047546795333</v>
      </c>
      <c r="E126" s="309">
        <v>0.86826160848586664</v>
      </c>
      <c r="F126" s="310"/>
      <c r="G126" s="294">
        <v>1181.4564266757307</v>
      </c>
      <c r="H126" s="309">
        <v>0.88090160728586586</v>
      </c>
      <c r="I126" s="310"/>
      <c r="J126" s="294">
        <v>1037.8940587429615</v>
      </c>
      <c r="K126" s="295">
        <v>0.92231015066199962</v>
      </c>
      <c r="L126" s="311"/>
      <c r="M126" s="325">
        <v>1447.610077742986</v>
      </c>
      <c r="N126" s="295">
        <v>1.0147629439858303</v>
      </c>
      <c r="O126" s="295"/>
      <c r="P126" s="328">
        <v>1253.3018181818184</v>
      </c>
      <c r="Q126" s="295">
        <v>1.0310998092816275</v>
      </c>
      <c r="R126" s="295"/>
      <c r="S126" s="204">
        <v>1247.7080029990061</v>
      </c>
      <c r="T126" s="295">
        <v>0.95272522029215034</v>
      </c>
      <c r="U126" s="295"/>
      <c r="V126" s="204">
        <v>1171.9702868648012</v>
      </c>
      <c r="W126" s="295">
        <v>1.0006747783131553</v>
      </c>
      <c r="X126" s="295"/>
      <c r="Y126" s="204">
        <f t="shared" si="4"/>
        <v>8471.9454258868391</v>
      </c>
      <c r="Z126" s="295">
        <f t="shared" si="5"/>
        <v>0.95264040358016522</v>
      </c>
      <c r="AA126" s="300"/>
      <c r="AB126" s="294">
        <v>9118.2673504871018</v>
      </c>
      <c r="AC126" s="295">
        <v>1.0389115960335091</v>
      </c>
      <c r="AD126" s="300"/>
      <c r="AE126" s="294">
        <v>2603.9503453367547</v>
      </c>
      <c r="AF126" s="312">
        <v>1.0970375819788993</v>
      </c>
      <c r="AG126" s="313"/>
    </row>
    <row r="127" spans="2:35" s="95" customFormat="1" ht="29.25" customHeight="1" x14ac:dyDescent="0.25">
      <c r="B127" s="68" t="s">
        <v>237</v>
      </c>
      <c r="C127" s="64" t="s">
        <v>238</v>
      </c>
      <c r="D127" s="203">
        <v>3242.9086993766982</v>
      </c>
      <c r="E127" s="188">
        <v>2.4873509690255093</v>
      </c>
      <c r="F127" s="195"/>
      <c r="G127" s="203">
        <v>2942.4104217237368</v>
      </c>
      <c r="H127" s="188">
        <v>2.1938803761761845</v>
      </c>
      <c r="I127" s="195"/>
      <c r="J127" s="203">
        <v>2469.2996690611794</v>
      </c>
      <c r="K127" s="189">
        <v>2.194308880195126</v>
      </c>
      <c r="L127" s="196"/>
      <c r="M127" s="203">
        <v>3494.8049040731585</v>
      </c>
      <c r="N127" s="189">
        <v>2.4498299422194512</v>
      </c>
      <c r="O127" s="189"/>
      <c r="P127" s="203">
        <v>3480.7798527561044</v>
      </c>
      <c r="Q127" s="189">
        <v>2.863660923698975</v>
      </c>
      <c r="R127" s="189"/>
      <c r="S127" s="203">
        <v>3237.3705261886066</v>
      </c>
      <c r="T127" s="189">
        <v>2.4719922772931131</v>
      </c>
      <c r="U127" s="189"/>
      <c r="V127" s="203">
        <v>2581.9158996958481</v>
      </c>
      <c r="W127" s="189">
        <v>2.2045423416518792</v>
      </c>
      <c r="X127" s="189"/>
      <c r="Y127" s="203">
        <f t="shared" si="4"/>
        <v>21449.48997287533</v>
      </c>
      <c r="Z127" s="189">
        <f t="shared" si="5"/>
        <v>2.4119195482435107</v>
      </c>
      <c r="AA127" s="196"/>
      <c r="AB127" s="203">
        <v>26637.568215150743</v>
      </c>
      <c r="AC127" s="189">
        <v>3.0350150357650318</v>
      </c>
      <c r="AD127" s="197"/>
      <c r="AE127" s="203">
        <v>8046.9475456035725</v>
      </c>
      <c r="AF127" s="190">
        <v>3.3901583006562017</v>
      </c>
      <c r="AG127" s="94"/>
    </row>
    <row r="128" spans="2:35" x14ac:dyDescent="0.25">
      <c r="B128" s="63">
        <v>84</v>
      </c>
      <c r="C128" s="75" t="s">
        <v>238</v>
      </c>
      <c r="D128" s="204">
        <v>3242.9086993766982</v>
      </c>
      <c r="E128" s="191">
        <v>2.4873509690255093</v>
      </c>
      <c r="F128" s="198"/>
      <c r="G128" s="204">
        <v>2942.4104217237368</v>
      </c>
      <c r="H128" s="191">
        <v>2.1938803761761845</v>
      </c>
      <c r="I128" s="198"/>
      <c r="J128" s="204">
        <v>2469.2996690611794</v>
      </c>
      <c r="K128" s="208">
        <v>2.194308880195126</v>
      </c>
      <c r="L128" s="206"/>
      <c r="M128" s="324">
        <v>3494.8049040731585</v>
      </c>
      <c r="N128" s="208">
        <v>2.4498299422194512</v>
      </c>
      <c r="O128" s="208"/>
      <c r="P128" s="327">
        <v>3480.7798527561044</v>
      </c>
      <c r="Q128" s="208">
        <v>2.863660923698975</v>
      </c>
      <c r="R128" s="208"/>
      <c r="S128" s="327">
        <v>3237.3705261886066</v>
      </c>
      <c r="T128" s="208">
        <v>2.4719922772931131</v>
      </c>
      <c r="U128" s="208"/>
      <c r="V128" s="327">
        <v>2581.9158996958481</v>
      </c>
      <c r="W128" s="208">
        <v>2.2045423416518792</v>
      </c>
      <c r="X128" s="208"/>
      <c r="Y128" s="327">
        <f t="shared" si="4"/>
        <v>21449.48997287533</v>
      </c>
      <c r="Z128" s="208">
        <f t="shared" si="5"/>
        <v>2.4119195482435107</v>
      </c>
      <c r="AA128" s="199"/>
      <c r="AB128" s="204">
        <v>26637.568215150743</v>
      </c>
      <c r="AC128" s="208">
        <v>3.0350150357650318</v>
      </c>
      <c r="AD128" s="199"/>
      <c r="AE128" s="204">
        <v>8046.9475456035725</v>
      </c>
      <c r="AF128" s="209">
        <v>3.3901583006562017</v>
      </c>
      <c r="AG128" s="20"/>
    </row>
    <row r="129" spans="2:35" s="95" customFormat="1" x14ac:dyDescent="0.25">
      <c r="B129" s="68" t="s">
        <v>239</v>
      </c>
      <c r="C129" s="64" t="s">
        <v>240</v>
      </c>
      <c r="D129" s="203">
        <v>3216.5129308933992</v>
      </c>
      <c r="E129" s="188">
        <v>2.4671050890450692</v>
      </c>
      <c r="F129" s="195"/>
      <c r="G129" s="203">
        <v>2744.6013177423092</v>
      </c>
      <c r="H129" s="188">
        <v>2.0463926197945925</v>
      </c>
      <c r="I129" s="195"/>
      <c r="J129" s="203">
        <v>2321.4489112713577</v>
      </c>
      <c r="K129" s="189">
        <v>2.0629233562643137</v>
      </c>
      <c r="L129" s="196"/>
      <c r="M129" s="203">
        <v>3276.5036323820464</v>
      </c>
      <c r="N129" s="189">
        <v>2.296802518230729</v>
      </c>
      <c r="O129" s="189"/>
      <c r="P129" s="203">
        <v>2698.9901988421848</v>
      </c>
      <c r="Q129" s="189">
        <v>2.2204773334777332</v>
      </c>
      <c r="R129" s="189"/>
      <c r="S129" s="203">
        <v>3532.9224907922826</v>
      </c>
      <c r="T129" s="189">
        <v>2.6976699277594132</v>
      </c>
      <c r="U129" s="189"/>
      <c r="V129" s="203">
        <v>3119.8939741739259</v>
      </c>
      <c r="W129" s="189">
        <v>2.6638893886284993</v>
      </c>
      <c r="X129" s="189"/>
      <c r="Y129" s="203">
        <f t="shared" si="4"/>
        <v>20910.873456097506</v>
      </c>
      <c r="Z129" s="189">
        <f t="shared" si="5"/>
        <v>2.351354019297784</v>
      </c>
      <c r="AA129" s="196"/>
      <c r="AB129" s="203">
        <v>19513.055377333527</v>
      </c>
      <c r="AC129" s="189">
        <v>2.2232666280039339</v>
      </c>
      <c r="AD129" s="197"/>
      <c r="AE129" s="203">
        <v>4806.903992818824</v>
      </c>
      <c r="AF129" s="190">
        <v>2.0251362866924043</v>
      </c>
      <c r="AG129" s="94"/>
    </row>
    <row r="130" spans="2:35" x14ac:dyDescent="0.25">
      <c r="B130" s="63">
        <v>85</v>
      </c>
      <c r="C130" s="75" t="s">
        <v>240</v>
      </c>
      <c r="D130" s="204">
        <v>3216.5129308933992</v>
      </c>
      <c r="E130" s="191">
        <v>2.4671050890450692</v>
      </c>
      <c r="F130" s="198"/>
      <c r="G130" s="204">
        <v>2744.6013177423092</v>
      </c>
      <c r="H130" s="191">
        <v>2.0463926197945925</v>
      </c>
      <c r="I130" s="198"/>
      <c r="J130" s="204">
        <v>2321.4489112713577</v>
      </c>
      <c r="K130" s="208">
        <v>2.0629233562643137</v>
      </c>
      <c r="L130" s="206"/>
      <c r="M130" s="324">
        <v>3276.5036323820464</v>
      </c>
      <c r="N130" s="208">
        <v>2.296802518230729</v>
      </c>
      <c r="O130" s="208"/>
      <c r="P130" s="327">
        <v>2698.9901988421848</v>
      </c>
      <c r="Q130" s="208">
        <v>2.2204773334777332</v>
      </c>
      <c r="R130" s="208"/>
      <c r="S130" s="327">
        <v>3532.9224907922826</v>
      </c>
      <c r="T130" s="208">
        <v>2.6976699277594132</v>
      </c>
      <c r="U130" s="208"/>
      <c r="V130" s="327">
        <v>3119.8939741739259</v>
      </c>
      <c r="W130" s="208">
        <v>2.6638893886284993</v>
      </c>
      <c r="X130" s="208"/>
      <c r="Y130" s="327">
        <f t="shared" si="4"/>
        <v>20910.873456097506</v>
      </c>
      <c r="Z130" s="208">
        <f t="shared" si="5"/>
        <v>2.351354019297784</v>
      </c>
      <c r="AA130" s="199"/>
      <c r="AB130" s="204">
        <v>19513.055377333527</v>
      </c>
      <c r="AC130" s="208">
        <v>2.2232666280039339</v>
      </c>
      <c r="AD130" s="199"/>
      <c r="AE130" s="204">
        <v>4806.903992818824</v>
      </c>
      <c r="AF130" s="209">
        <v>2.0251362866924043</v>
      </c>
      <c r="AG130" s="20"/>
    </row>
    <row r="131" spans="2:35" s="95" customFormat="1" x14ac:dyDescent="0.25">
      <c r="B131" s="68" t="s">
        <v>241</v>
      </c>
      <c r="C131" s="64" t="s">
        <v>275</v>
      </c>
      <c r="D131" s="203">
        <v>5282.924520728784</v>
      </c>
      <c r="E131" s="188">
        <v>4.0520682646566728</v>
      </c>
      <c r="F131" s="195"/>
      <c r="G131" s="203">
        <v>5190.5869688972716</v>
      </c>
      <c r="H131" s="188">
        <v>3.8701354535131274</v>
      </c>
      <c r="I131" s="195"/>
      <c r="J131" s="203">
        <v>4940.5194778339146</v>
      </c>
      <c r="K131" s="189">
        <v>4.3903240658958476</v>
      </c>
      <c r="L131" s="196"/>
      <c r="M131" s="203">
        <v>6300.9685238116272</v>
      </c>
      <c r="N131" s="189">
        <v>4.4169279196744782</v>
      </c>
      <c r="O131" s="189"/>
      <c r="P131" s="203">
        <v>5807.0341530329733</v>
      </c>
      <c r="Q131" s="189">
        <v>4.7774859342105911</v>
      </c>
      <c r="R131" s="189"/>
      <c r="S131" s="203">
        <v>6218.3350433501855</v>
      </c>
      <c r="T131" s="189">
        <v>4.7481979836518873</v>
      </c>
      <c r="U131" s="189"/>
      <c r="V131" s="203">
        <v>4881.5827391901676</v>
      </c>
      <c r="W131" s="189">
        <v>4.1680892255589805</v>
      </c>
      <c r="X131" s="189"/>
      <c r="Y131" s="203">
        <f t="shared" si="4"/>
        <v>38621.951426844927</v>
      </c>
      <c r="Z131" s="189">
        <f t="shared" si="5"/>
        <v>4.3429023140185814</v>
      </c>
      <c r="AA131" s="196"/>
      <c r="AB131" s="203">
        <v>31808.023321246259</v>
      </c>
      <c r="AC131" s="189">
        <v>3.624123202922068</v>
      </c>
      <c r="AD131" s="197"/>
      <c r="AE131" s="203">
        <v>6177.9068778486399</v>
      </c>
      <c r="AF131" s="190">
        <v>2.602736275329935</v>
      </c>
      <c r="AG131" s="94"/>
      <c r="AI131" s="260"/>
    </row>
    <row r="132" spans="2:35" x14ac:dyDescent="0.25">
      <c r="B132" s="63">
        <v>86</v>
      </c>
      <c r="C132" s="75" t="s">
        <v>242</v>
      </c>
      <c r="D132" s="204">
        <v>4854.93598889244</v>
      </c>
      <c r="E132" s="191">
        <v>3.7237957821166785</v>
      </c>
      <c r="F132" s="198"/>
      <c r="G132" s="204">
        <v>4747.4184955542651</v>
      </c>
      <c r="H132" s="191">
        <v>3.5397061531582139</v>
      </c>
      <c r="I132" s="198"/>
      <c r="J132" s="204">
        <v>4621.7762857155976</v>
      </c>
      <c r="K132" s="208">
        <v>4.1070773519670833</v>
      </c>
      <c r="L132" s="206"/>
      <c r="M132" s="324">
        <v>5777.0454717529601</v>
      </c>
      <c r="N132" s="208">
        <v>4.0496621021015455</v>
      </c>
      <c r="O132" s="208"/>
      <c r="P132" s="327">
        <v>5317.6988195318409</v>
      </c>
      <c r="Q132" s="208">
        <v>4.3749064743166111</v>
      </c>
      <c r="R132" s="208"/>
      <c r="S132" s="327">
        <v>5683.99274972897</v>
      </c>
      <c r="T132" s="208">
        <v>4.3401847480406301</v>
      </c>
      <c r="U132" s="208"/>
      <c r="V132" s="327">
        <v>4347.3932427013715</v>
      </c>
      <c r="W132" s="208">
        <v>3.7119770169413506</v>
      </c>
      <c r="X132" s="208"/>
      <c r="Y132" s="327">
        <f t="shared" si="4"/>
        <v>35350.261053877446</v>
      </c>
      <c r="Z132" s="208">
        <f t="shared" si="5"/>
        <v>3.9750122627241562</v>
      </c>
      <c r="AA132" s="199"/>
      <c r="AB132" s="204">
        <v>29433.797307304594</v>
      </c>
      <c r="AC132" s="208">
        <v>3.3536100842914061</v>
      </c>
      <c r="AD132" s="199"/>
      <c r="AE132" s="204">
        <v>5644.4282042179902</v>
      </c>
      <c r="AF132" s="209">
        <v>2.3779830824723378</v>
      </c>
      <c r="AG132" s="20"/>
    </row>
    <row r="133" spans="2:35" x14ac:dyDescent="0.25">
      <c r="B133" s="63">
        <v>87</v>
      </c>
      <c r="C133" s="75" t="s">
        <v>243</v>
      </c>
      <c r="D133" s="204">
        <v>224.36403210803897</v>
      </c>
      <c r="E133" s="191">
        <v>0.17208997983374164</v>
      </c>
      <c r="F133" s="198"/>
      <c r="G133" s="204">
        <v>235.84931628554841</v>
      </c>
      <c r="H133" s="191">
        <v>0.17585078645497537</v>
      </c>
      <c r="I133" s="198"/>
      <c r="J133" s="204">
        <v>190.09383144405658</v>
      </c>
      <c r="K133" s="208">
        <v>0.16892424505390163</v>
      </c>
      <c r="L133" s="206"/>
      <c r="M133" s="324">
        <v>254.02329796783886</v>
      </c>
      <c r="N133" s="208">
        <v>0.17806827518687662</v>
      </c>
      <c r="O133" s="208"/>
      <c r="P133" s="327">
        <v>168.20902089101435</v>
      </c>
      <c r="Q133" s="208">
        <v>0.13838668933855561</v>
      </c>
      <c r="R133" s="208"/>
      <c r="S133" s="327">
        <v>217.26005345038419</v>
      </c>
      <c r="T133" s="208">
        <v>0.16589549140237947</v>
      </c>
      <c r="U133" s="208"/>
      <c r="V133" s="327">
        <v>193.21747745339425</v>
      </c>
      <c r="W133" s="208">
        <v>0.16497675630850447</v>
      </c>
      <c r="X133" s="208"/>
      <c r="Y133" s="327">
        <f t="shared" si="4"/>
        <v>1483.0170296002755</v>
      </c>
      <c r="Z133" s="208">
        <f t="shared" si="5"/>
        <v>0.16676003805191827</v>
      </c>
      <c r="AA133" s="199"/>
      <c r="AB133" s="204">
        <v>1513.7066935872269</v>
      </c>
      <c r="AC133" s="208">
        <v>0.17246779201723039</v>
      </c>
      <c r="AD133" s="199"/>
      <c r="AE133" s="204">
        <v>427.1560009140515</v>
      </c>
      <c r="AF133" s="209">
        <v>0.17995972435101301</v>
      </c>
      <c r="AG133" s="20"/>
    </row>
    <row r="134" spans="2:35" x14ac:dyDescent="0.25">
      <c r="B134" s="63">
        <v>88</v>
      </c>
      <c r="C134" s="75" t="s">
        <v>244</v>
      </c>
      <c r="D134" s="204">
        <v>203.62449972830427</v>
      </c>
      <c r="E134" s="191">
        <v>0.15618250270625289</v>
      </c>
      <c r="F134" s="198"/>
      <c r="G134" s="204">
        <v>207.31915705745791</v>
      </c>
      <c r="H134" s="191">
        <v>0.15457851389993804</v>
      </c>
      <c r="I134" s="198"/>
      <c r="J134" s="204">
        <v>128.64936067426052</v>
      </c>
      <c r="K134" s="208">
        <v>0.11432246887486273</v>
      </c>
      <c r="L134" s="206"/>
      <c r="M134" s="324">
        <v>269.89975409082876</v>
      </c>
      <c r="N134" s="208">
        <v>0.18919754238605641</v>
      </c>
      <c r="O134" s="208"/>
      <c r="P134" s="327">
        <v>321.1263126101183</v>
      </c>
      <c r="Q134" s="208">
        <v>0.26419277055542434</v>
      </c>
      <c r="R134" s="208"/>
      <c r="S134" s="327">
        <v>317.08224017083091</v>
      </c>
      <c r="T134" s="208">
        <v>0.24211774420887811</v>
      </c>
      <c r="U134" s="208"/>
      <c r="V134" s="327">
        <v>340.97201903540162</v>
      </c>
      <c r="W134" s="208">
        <v>0.29113545230912552</v>
      </c>
      <c r="X134" s="208"/>
      <c r="Y134" s="327">
        <f t="shared" si="4"/>
        <v>1788.6733433672023</v>
      </c>
      <c r="Z134" s="208">
        <f t="shared" si="5"/>
        <v>0.20113001324250679</v>
      </c>
      <c r="AA134" s="199"/>
      <c r="AB134" s="204">
        <v>860.51932035443576</v>
      </c>
      <c r="AC134" s="208">
        <v>9.8045326613431599E-2</v>
      </c>
      <c r="AD134" s="199"/>
      <c r="AE134" s="204">
        <v>106.32267271659799</v>
      </c>
      <c r="AF134" s="209">
        <v>4.4793468506584028E-2</v>
      </c>
      <c r="AG134" s="20"/>
    </row>
    <row r="135" spans="2:35" s="95" customFormat="1" x14ac:dyDescent="0.25">
      <c r="B135" s="68" t="s">
        <v>245</v>
      </c>
      <c r="C135" s="64" t="s">
        <v>276</v>
      </c>
      <c r="D135" s="203">
        <v>776.7897582227904</v>
      </c>
      <c r="E135" s="188">
        <v>0.59580732513866841</v>
      </c>
      <c r="F135" s="195"/>
      <c r="G135" s="203">
        <v>1013.7716579048173</v>
      </c>
      <c r="H135" s="188">
        <v>0.7558747514556603</v>
      </c>
      <c r="I135" s="195"/>
      <c r="J135" s="203">
        <v>775.73644346867547</v>
      </c>
      <c r="K135" s="189">
        <v>0.68934742426036633</v>
      </c>
      <c r="L135" s="196"/>
      <c r="M135" s="326">
        <v>972.43293753313299</v>
      </c>
      <c r="N135" s="189">
        <v>0.68166761594976211</v>
      </c>
      <c r="O135" s="189"/>
      <c r="P135" s="326">
        <v>925.14961490057908</v>
      </c>
      <c r="Q135" s="189">
        <v>0.76112679136205597</v>
      </c>
      <c r="R135" s="189"/>
      <c r="S135" s="203">
        <v>1256.5851740103301</v>
      </c>
      <c r="T135" s="189">
        <v>0.95950365297592444</v>
      </c>
      <c r="U135" s="189"/>
      <c r="V135" s="203">
        <v>964.19309827233042</v>
      </c>
      <c r="W135" s="189">
        <v>0.82326636236302742</v>
      </c>
      <c r="X135" s="189"/>
      <c r="Y135" s="203">
        <f t="shared" si="4"/>
        <v>6684.6586843126561</v>
      </c>
      <c r="Z135" s="189">
        <f t="shared" si="5"/>
        <v>0.75166630882217444</v>
      </c>
      <c r="AA135" s="196"/>
      <c r="AB135" s="203">
        <v>5069.5413265230409</v>
      </c>
      <c r="AC135" s="189">
        <v>0.57761031435588805</v>
      </c>
      <c r="AD135" s="197"/>
      <c r="AE135" s="203">
        <v>1109.8594783574702</v>
      </c>
      <c r="AF135" s="190">
        <v>0.46758094318276305</v>
      </c>
      <c r="AG135" s="94"/>
    </row>
    <row r="136" spans="2:35" x14ac:dyDescent="0.25">
      <c r="B136" s="63">
        <v>90</v>
      </c>
      <c r="C136" s="75" t="s">
        <v>246</v>
      </c>
      <c r="D136" s="204">
        <v>13.19788424164935</v>
      </c>
      <c r="E136" s="191">
        <v>1.0122939990220094E-2</v>
      </c>
      <c r="F136" s="198"/>
      <c r="G136" s="204">
        <v>34.236191073708653</v>
      </c>
      <c r="H136" s="191">
        <v>2.5526727066044818E-2</v>
      </c>
      <c r="I136" s="198"/>
      <c r="J136" s="204">
        <v>24.961816250229649</v>
      </c>
      <c r="K136" s="208">
        <v>2.2181971572734556E-2</v>
      </c>
      <c r="L136" s="206"/>
      <c r="M136" s="324">
        <v>21.830127169111154</v>
      </c>
      <c r="N136" s="208">
        <v>1.5302742398872211E-2</v>
      </c>
      <c r="O136" s="208"/>
      <c r="P136" s="327">
        <v>15.291729171910392</v>
      </c>
      <c r="Q136" s="208">
        <v>1.2580608121686872E-2</v>
      </c>
      <c r="R136" s="208"/>
      <c r="S136" s="327">
        <v>41.103253355478088</v>
      </c>
      <c r="T136" s="208">
        <v>3.1385633508558275E-2</v>
      </c>
      <c r="U136" s="208"/>
      <c r="V136" s="327">
        <v>22.731467935693452</v>
      </c>
      <c r="W136" s="208">
        <v>1.9409030153941707E-2</v>
      </c>
      <c r="X136" s="208"/>
      <c r="Y136" s="327">
        <f t="shared" si="4"/>
        <v>173.35246919778072</v>
      </c>
      <c r="Z136" s="208">
        <f t="shared" si="5"/>
        <v>1.949287417664225E-2</v>
      </c>
      <c r="AA136" s="199"/>
      <c r="AB136" s="204">
        <v>126.600923463659</v>
      </c>
      <c r="AC136" s="208">
        <v>1.4424578968713818E-2</v>
      </c>
      <c r="AD136" s="199"/>
      <c r="AE136" s="204">
        <v>26.11434066723459</v>
      </c>
      <c r="AF136" s="209">
        <v>1.1001904545476778E-2</v>
      </c>
      <c r="AG136" s="20"/>
    </row>
    <row r="137" spans="2:35" x14ac:dyDescent="0.25">
      <c r="B137" s="63">
        <v>91</v>
      </c>
      <c r="C137" s="75" t="s">
        <v>247</v>
      </c>
      <c r="D137" s="204">
        <v>18.85412034521336</v>
      </c>
      <c r="E137" s="191">
        <v>1.4461342843171566E-2</v>
      </c>
      <c r="F137" s="198"/>
      <c r="G137" s="204">
        <v>43.746244149738814</v>
      </c>
      <c r="H137" s="191">
        <v>3.2617484584390594E-2</v>
      </c>
      <c r="I137" s="198"/>
      <c r="J137" s="204">
        <v>15.361117692449017</v>
      </c>
      <c r="K137" s="208">
        <v>1.3650444044759728E-2</v>
      </c>
      <c r="L137" s="206"/>
      <c r="M137" s="324">
        <v>35.722026276727348</v>
      </c>
      <c r="N137" s="208">
        <v>2.504085119815453E-2</v>
      </c>
      <c r="O137" s="208"/>
      <c r="P137" s="327">
        <v>173.94341933048071</v>
      </c>
      <c r="Q137" s="208">
        <v>0.14310441738418817</v>
      </c>
      <c r="R137" s="208"/>
      <c r="S137" s="327">
        <v>309.25304905550178</v>
      </c>
      <c r="T137" s="208">
        <v>0.23613952830248605</v>
      </c>
      <c r="U137" s="208"/>
      <c r="V137" s="327">
        <v>255.72901427655131</v>
      </c>
      <c r="W137" s="208">
        <v>0.21835158923184422</v>
      </c>
      <c r="X137" s="208"/>
      <c r="Y137" s="327">
        <f t="shared" si="4"/>
        <v>852.60899112666232</v>
      </c>
      <c r="Z137" s="208">
        <f t="shared" si="5"/>
        <v>9.5872876012767436E-2</v>
      </c>
      <c r="AA137" s="199"/>
      <c r="AB137" s="204">
        <v>168.80123128487864</v>
      </c>
      <c r="AC137" s="208">
        <v>1.9232771958285089E-2</v>
      </c>
      <c r="AD137" s="199"/>
      <c r="AE137" s="204">
        <v>9.3265502382980685</v>
      </c>
      <c r="AF137" s="209">
        <v>3.9292516233845635E-3</v>
      </c>
      <c r="AG137" s="20"/>
    </row>
    <row r="138" spans="2:35" x14ac:dyDescent="0.25">
      <c r="B138" s="63">
        <v>92</v>
      </c>
      <c r="C138" s="75" t="s">
        <v>248</v>
      </c>
      <c r="D138" s="204">
        <v>480.78006880294066</v>
      </c>
      <c r="E138" s="191">
        <v>0.36876424250087492</v>
      </c>
      <c r="F138" s="198"/>
      <c r="G138" s="204">
        <v>623.85948178757985</v>
      </c>
      <c r="H138" s="191">
        <v>0.46515369320348332</v>
      </c>
      <c r="I138" s="198"/>
      <c r="J138" s="204">
        <v>472.35436904280732</v>
      </c>
      <c r="K138" s="208">
        <v>0.41975115437636168</v>
      </c>
      <c r="L138" s="206"/>
      <c r="M138" s="324">
        <v>549.72229325852618</v>
      </c>
      <c r="N138" s="208">
        <v>0.38535087677160018</v>
      </c>
      <c r="O138" s="208"/>
      <c r="P138" s="327">
        <v>460.66334130380079</v>
      </c>
      <c r="Q138" s="208">
        <v>0.37899081966581716</v>
      </c>
      <c r="R138" s="208"/>
      <c r="S138" s="327">
        <v>616.54880033217137</v>
      </c>
      <c r="T138" s="208">
        <v>0.47078450262837412</v>
      </c>
      <c r="U138" s="208"/>
      <c r="V138" s="327">
        <v>399.69497786927644</v>
      </c>
      <c r="W138" s="208">
        <v>0.341275446873475</v>
      </c>
      <c r="X138" s="208"/>
      <c r="Y138" s="327">
        <f t="shared" si="4"/>
        <v>3603.6233323971023</v>
      </c>
      <c r="Z138" s="208">
        <f t="shared" si="5"/>
        <v>0.40521474267715973</v>
      </c>
      <c r="AA138" s="199"/>
      <c r="AB138" s="204">
        <v>3150.3447186536591</v>
      </c>
      <c r="AC138" s="208">
        <v>0.35894205926495104</v>
      </c>
      <c r="AD138" s="199"/>
      <c r="AE138" s="204">
        <v>787.16084011235705</v>
      </c>
      <c r="AF138" s="209">
        <v>0.3316288370136572</v>
      </c>
      <c r="AG138" s="20"/>
    </row>
    <row r="139" spans="2:35" x14ac:dyDescent="0.25">
      <c r="B139" s="63">
        <v>93</v>
      </c>
      <c r="C139" s="75" t="s">
        <v>249</v>
      </c>
      <c r="D139" s="204">
        <v>263.95768483298701</v>
      </c>
      <c r="E139" s="191">
        <v>0.2024587998044019</v>
      </c>
      <c r="F139" s="198"/>
      <c r="G139" s="204">
        <v>311.92974089378993</v>
      </c>
      <c r="H139" s="191">
        <v>0.23257684660174166</v>
      </c>
      <c r="I139" s="198"/>
      <c r="J139" s="204">
        <v>263.05914048318948</v>
      </c>
      <c r="K139" s="208">
        <v>0.23376385426651036</v>
      </c>
      <c r="L139" s="206"/>
      <c r="M139" s="324">
        <v>365.15849082876832</v>
      </c>
      <c r="N139" s="208">
        <v>0.25597314558113515</v>
      </c>
      <c r="O139" s="208"/>
      <c r="P139" s="327">
        <v>275.25112509438719</v>
      </c>
      <c r="Q139" s="208">
        <v>0.22645094619036377</v>
      </c>
      <c r="R139" s="208"/>
      <c r="S139" s="327">
        <v>289.68007126717885</v>
      </c>
      <c r="T139" s="208">
        <v>0.2211939885365059</v>
      </c>
      <c r="U139" s="208"/>
      <c r="V139" s="327">
        <v>286.03763819080922</v>
      </c>
      <c r="W139" s="208">
        <v>0.24423029610376648</v>
      </c>
      <c r="X139" s="208"/>
      <c r="Y139" s="327">
        <f t="shared" si="4"/>
        <v>2055.0738915911097</v>
      </c>
      <c r="Z139" s="208">
        <f t="shared" si="5"/>
        <v>0.23108581595560496</v>
      </c>
      <c r="AA139" s="199"/>
      <c r="AB139" s="204">
        <v>1623.7944531208439</v>
      </c>
      <c r="AC139" s="208">
        <v>0.18501090416393812</v>
      </c>
      <c r="AD139" s="199"/>
      <c r="AE139" s="204">
        <v>287.25774733958048</v>
      </c>
      <c r="AF139" s="209">
        <v>0.12102095000024456</v>
      </c>
      <c r="AG139" s="20"/>
    </row>
    <row r="140" spans="2:35" s="95" customFormat="1" x14ac:dyDescent="0.25">
      <c r="B140" s="68" t="s">
        <v>250</v>
      </c>
      <c r="C140" s="64" t="s">
        <v>277</v>
      </c>
      <c r="D140" s="203">
        <v>5347.028529902509</v>
      </c>
      <c r="E140" s="188">
        <v>4.1012368303234563</v>
      </c>
      <c r="F140" s="195"/>
      <c r="G140" s="203">
        <v>5316.1196695008703</v>
      </c>
      <c r="H140" s="188">
        <v>3.9637334527552919</v>
      </c>
      <c r="I140" s="195"/>
      <c r="J140" s="203">
        <v>4652.4985211004951</v>
      </c>
      <c r="K140" s="189">
        <v>4.134378240056602</v>
      </c>
      <c r="L140" s="196"/>
      <c r="M140" s="203">
        <v>5550.8059720003539</v>
      </c>
      <c r="N140" s="189">
        <v>3.8910700445132336</v>
      </c>
      <c r="O140" s="189"/>
      <c r="P140" s="203">
        <v>4411.6638660961498</v>
      </c>
      <c r="Q140" s="189">
        <v>3.6295054431066633</v>
      </c>
      <c r="R140" s="189"/>
      <c r="S140" s="203">
        <v>4711.2157536493214</v>
      </c>
      <c r="T140" s="189">
        <v>3.5973914216714178</v>
      </c>
      <c r="U140" s="189"/>
      <c r="V140" s="203">
        <v>3924.9667968964022</v>
      </c>
      <c r="W140" s="189">
        <v>3.3512925399139348</v>
      </c>
      <c r="X140" s="189"/>
      <c r="Y140" s="203">
        <f t="shared" si="4"/>
        <v>33914.299109146101</v>
      </c>
      <c r="Z140" s="189">
        <f t="shared" si="5"/>
        <v>3.813543403119052</v>
      </c>
      <c r="AA140" s="196"/>
      <c r="AB140" s="203">
        <v>44754.343842399561</v>
      </c>
      <c r="AC140" s="189">
        <v>5.0991931913748898</v>
      </c>
      <c r="AD140" s="197"/>
      <c r="AE140" s="203">
        <v>10033.502746361062</v>
      </c>
      <c r="AF140" s="190">
        <v>4.2270888964371141</v>
      </c>
      <c r="AG140" s="94"/>
    </row>
    <row r="141" spans="2:35" x14ac:dyDescent="0.25">
      <c r="B141" s="63">
        <v>94</v>
      </c>
      <c r="C141" s="75" t="s">
        <v>251</v>
      </c>
      <c r="D141" s="204">
        <v>3167.4922179958444</v>
      </c>
      <c r="E141" s="191">
        <v>2.429505597652823</v>
      </c>
      <c r="F141" s="198"/>
      <c r="G141" s="204">
        <v>3271.4582581543814</v>
      </c>
      <c r="H141" s="191">
        <v>2.4392205863109488</v>
      </c>
      <c r="I141" s="198"/>
      <c r="J141" s="204">
        <v>2728.5185301212564</v>
      </c>
      <c r="K141" s="208">
        <v>2.4246601234504466</v>
      </c>
      <c r="L141" s="206"/>
      <c r="M141" s="324">
        <v>3312.2256586587737</v>
      </c>
      <c r="N141" s="208">
        <v>2.3218433694288834</v>
      </c>
      <c r="O141" s="208"/>
      <c r="P141" s="327">
        <v>2461.9683966775742</v>
      </c>
      <c r="Q141" s="208">
        <v>2.0254779075915872</v>
      </c>
      <c r="R141" s="208"/>
      <c r="S141" s="327">
        <v>2648.2238947600886</v>
      </c>
      <c r="T141" s="208">
        <v>2.0221315303371119</v>
      </c>
      <c r="U141" s="208"/>
      <c r="V141" s="327">
        <v>2108.3436510355673</v>
      </c>
      <c r="W141" s="208">
        <v>1.8001875467780932</v>
      </c>
      <c r="X141" s="208"/>
      <c r="Y141" s="327">
        <f t="shared" si="4"/>
        <v>19698.230607403486</v>
      </c>
      <c r="Z141" s="208">
        <f t="shared" si="5"/>
        <v>2.2149966049489365</v>
      </c>
      <c r="AA141" s="199"/>
      <c r="AB141" s="204">
        <v>26698.116482894227</v>
      </c>
      <c r="AC141" s="208">
        <v>3.0419137474457205</v>
      </c>
      <c r="AD141" s="199"/>
      <c r="AE141" s="204">
        <v>5636.9669640273523</v>
      </c>
      <c r="AF141" s="209">
        <v>2.3748396811736305</v>
      </c>
      <c r="AG141" s="20"/>
    </row>
    <row r="142" spans="2:35" x14ac:dyDescent="0.25">
      <c r="B142" s="63">
        <v>95</v>
      </c>
      <c r="C142" s="75" t="s">
        <v>252</v>
      </c>
      <c r="D142" s="204">
        <v>228.13485617708167</v>
      </c>
      <c r="E142" s="191">
        <v>0.17498224840237595</v>
      </c>
      <c r="F142" s="198"/>
      <c r="G142" s="204">
        <v>262.47746489843291</v>
      </c>
      <c r="H142" s="191">
        <v>0.19570490750634356</v>
      </c>
      <c r="I142" s="198"/>
      <c r="J142" s="204">
        <v>184.33341230938819</v>
      </c>
      <c r="K142" s="208">
        <v>0.16380532853711671</v>
      </c>
      <c r="L142" s="206"/>
      <c r="M142" s="324">
        <v>283.79165319844498</v>
      </c>
      <c r="N142" s="208">
        <v>0.19893565118533874</v>
      </c>
      <c r="O142" s="208"/>
      <c r="P142" s="327">
        <v>267.60526050843197</v>
      </c>
      <c r="Q142" s="208">
        <v>0.2201606421295203</v>
      </c>
      <c r="R142" s="208"/>
      <c r="S142" s="327">
        <v>299.46656016134034</v>
      </c>
      <c r="T142" s="208">
        <v>0.22866675841949596</v>
      </c>
      <c r="U142" s="208"/>
      <c r="V142" s="327">
        <v>225.42039036229332</v>
      </c>
      <c r="W142" s="208">
        <v>0.19247288235992188</v>
      </c>
      <c r="X142" s="208"/>
      <c r="Y142" s="327">
        <f t="shared" si="4"/>
        <v>1751.2295976154135</v>
      </c>
      <c r="Z142" s="208">
        <f t="shared" si="5"/>
        <v>0.19691959600403611</v>
      </c>
      <c r="AA142" s="199"/>
      <c r="AB142" s="204">
        <v>2697.1501085736045</v>
      </c>
      <c r="AC142" s="208">
        <v>0.30730624759433783</v>
      </c>
      <c r="AD142" s="199"/>
      <c r="AE142" s="204">
        <v>831.9282812561878</v>
      </c>
      <c r="AF142" s="209">
        <v>0.3504892448059031</v>
      </c>
      <c r="AG142" s="20"/>
    </row>
    <row r="143" spans="2:35" x14ac:dyDescent="0.25">
      <c r="B143" s="63">
        <v>96</v>
      </c>
      <c r="C143" s="75" t="s">
        <v>253</v>
      </c>
      <c r="D143" s="204">
        <v>1951.4014557295827</v>
      </c>
      <c r="E143" s="191">
        <v>1.4967489842682571</v>
      </c>
      <c r="F143" s="198"/>
      <c r="G143" s="204">
        <v>1782.1839464480556</v>
      </c>
      <c r="H143" s="191">
        <v>1.3288079589379995</v>
      </c>
      <c r="I143" s="198"/>
      <c r="J143" s="204">
        <v>1739.6465786698507</v>
      </c>
      <c r="K143" s="208">
        <v>1.5459127880690389</v>
      </c>
      <c r="L143" s="206"/>
      <c r="M143" s="324">
        <v>1954.7886601431351</v>
      </c>
      <c r="N143" s="208">
        <v>1.3702910238990116</v>
      </c>
      <c r="O143" s="208"/>
      <c r="P143" s="327">
        <v>1682.0902089101435</v>
      </c>
      <c r="Q143" s="208">
        <v>1.383866893385556</v>
      </c>
      <c r="R143" s="208"/>
      <c r="S143" s="327">
        <v>1763.5252987278932</v>
      </c>
      <c r="T143" s="208">
        <v>1.3465931329148098</v>
      </c>
      <c r="U143" s="208"/>
      <c r="V143" s="327">
        <v>1591.2027554985414</v>
      </c>
      <c r="W143" s="208">
        <v>1.3586321107759194</v>
      </c>
      <c r="X143" s="208"/>
      <c r="Y143" s="327">
        <f t="shared" si="4"/>
        <v>12464.838904127202</v>
      </c>
      <c r="Z143" s="208">
        <f t="shared" si="5"/>
        <v>1.4016272021660792</v>
      </c>
      <c r="AA143" s="199"/>
      <c r="AB143" s="204">
        <v>15359.07725093173</v>
      </c>
      <c r="AC143" s="208">
        <v>1.7499731963348313</v>
      </c>
      <c r="AD143" s="199"/>
      <c r="AE143" s="204">
        <v>3564.6075010775216</v>
      </c>
      <c r="AF143" s="209">
        <v>1.5017599704575801</v>
      </c>
      <c r="AG143" s="20"/>
    </row>
    <row r="144" spans="2:35" s="95" customFormat="1" ht="40.5" customHeight="1" x14ac:dyDescent="0.25">
      <c r="B144" s="68" t="s">
        <v>254</v>
      </c>
      <c r="C144" s="64" t="s">
        <v>278</v>
      </c>
      <c r="D144" s="203">
        <v>150.83296276170688</v>
      </c>
      <c r="E144" s="188">
        <v>0.11569074274537253</v>
      </c>
      <c r="F144" s="195"/>
      <c r="G144" s="203">
        <v>135.04275367962856</v>
      </c>
      <c r="H144" s="188">
        <v>0.10068875676051012</v>
      </c>
      <c r="I144" s="195"/>
      <c r="J144" s="203">
        <v>97.927125289362479</v>
      </c>
      <c r="K144" s="189">
        <v>8.7021580785343264E-2</v>
      </c>
      <c r="L144" s="196"/>
      <c r="M144" s="326">
        <v>47.629368368969786</v>
      </c>
      <c r="N144" s="189">
        <v>3.3387801597539367E-2</v>
      </c>
      <c r="O144" s="189"/>
      <c r="P144" s="326">
        <v>53.521052101686394</v>
      </c>
      <c r="Q144" s="189">
        <v>4.4032128425904066E-2</v>
      </c>
      <c r="R144" s="189"/>
      <c r="S144" s="326">
        <v>45.017848913142664</v>
      </c>
      <c r="T144" s="189">
        <v>3.4374741461754302E-2</v>
      </c>
      <c r="U144" s="189"/>
      <c r="V144" s="326">
        <v>58.722958833874742</v>
      </c>
      <c r="W144" s="189">
        <v>5.0139994564349415E-2</v>
      </c>
      <c r="X144" s="189"/>
      <c r="Y144" s="326">
        <f t="shared" si="4"/>
        <v>588.69406994837152</v>
      </c>
      <c r="Z144" s="189">
        <f t="shared" si="5"/>
        <v>6.6196573300300848E-2</v>
      </c>
      <c r="AA144" s="196"/>
      <c r="AB144" s="203">
        <v>1047.668511561584</v>
      </c>
      <c r="AC144" s="189">
        <v>0.11936861726283463</v>
      </c>
      <c r="AD144" s="197"/>
      <c r="AE144" s="203">
        <v>259.27809662468627</v>
      </c>
      <c r="AF144" s="190">
        <v>0.10923319513009087</v>
      </c>
      <c r="AG144" s="94"/>
    </row>
    <row r="145" spans="1:33" x14ac:dyDescent="0.25">
      <c r="B145" s="63">
        <v>97</v>
      </c>
      <c r="C145" s="75" t="s">
        <v>255</v>
      </c>
      <c r="D145" s="203">
        <v>0</v>
      </c>
      <c r="E145" s="191">
        <v>0</v>
      </c>
      <c r="F145" s="198"/>
      <c r="G145" s="203">
        <v>0</v>
      </c>
      <c r="H145" s="191">
        <v>0</v>
      </c>
      <c r="I145" s="198"/>
      <c r="J145" s="203">
        <v>0</v>
      </c>
      <c r="K145" s="208">
        <v>0</v>
      </c>
      <c r="L145" s="206"/>
      <c r="M145" s="324">
        <v>23.814684184484893</v>
      </c>
      <c r="N145" s="208">
        <v>1.6693900798769683E-2</v>
      </c>
      <c r="O145" s="208"/>
      <c r="P145" s="327">
        <v>34.406390636798399</v>
      </c>
      <c r="Q145" s="208">
        <v>2.8306368273795471E-2</v>
      </c>
      <c r="R145" s="208"/>
      <c r="S145" s="327">
        <v>25.444871124819766</v>
      </c>
      <c r="T145" s="208">
        <v>1.9429201695774168E-2</v>
      </c>
      <c r="U145" s="208"/>
      <c r="V145" s="327">
        <v>5.682866983923363</v>
      </c>
      <c r="W145" s="208">
        <v>4.8522575384854268E-3</v>
      </c>
      <c r="X145" s="208"/>
      <c r="Y145" s="327">
        <f t="shared" si="4"/>
        <v>89.348812930026426</v>
      </c>
      <c r="Z145" s="208">
        <f t="shared" si="5"/>
        <v>1.0046959102095375E-2</v>
      </c>
      <c r="AA145" s="199"/>
      <c r="AB145" s="203">
        <v>0</v>
      </c>
      <c r="AC145" s="208">
        <v>0</v>
      </c>
      <c r="AD145" s="199"/>
      <c r="AE145" s="203">
        <v>0</v>
      </c>
      <c r="AF145" s="210">
        <v>0</v>
      </c>
      <c r="AG145" s="20"/>
    </row>
    <row r="146" spans="1:33" ht="28.5" x14ac:dyDescent="0.25">
      <c r="B146" s="63">
        <v>98</v>
      </c>
      <c r="C146" s="75" t="s">
        <v>256</v>
      </c>
      <c r="D146" s="204">
        <v>150.83296276170688</v>
      </c>
      <c r="E146" s="191">
        <v>0.11569074274537253</v>
      </c>
      <c r="F146" s="198"/>
      <c r="G146" s="204">
        <v>135.04275367962856</v>
      </c>
      <c r="H146" s="191">
        <v>0.10068875676051012</v>
      </c>
      <c r="I146" s="198"/>
      <c r="J146" s="204">
        <v>97.927125289362479</v>
      </c>
      <c r="K146" s="208">
        <v>8.7021580785343264E-2</v>
      </c>
      <c r="L146" s="206"/>
      <c r="M146" s="324">
        <v>23.814684184484893</v>
      </c>
      <c r="N146" s="208">
        <v>1.6693900798769683E-2</v>
      </c>
      <c r="O146" s="208"/>
      <c r="P146" s="327">
        <v>19.114661464887995</v>
      </c>
      <c r="Q146" s="208">
        <v>1.5725760152108591E-2</v>
      </c>
      <c r="R146" s="208"/>
      <c r="S146" s="327">
        <v>19.572977788322898</v>
      </c>
      <c r="T146" s="208">
        <v>1.4945539765980131E-2</v>
      </c>
      <c r="U146" s="208"/>
      <c r="V146" s="327">
        <v>53.040091849951381</v>
      </c>
      <c r="W146" s="208">
        <v>4.5287737025863986E-2</v>
      </c>
      <c r="X146" s="208"/>
      <c r="Y146" s="327">
        <f t="shared" si="4"/>
        <v>499.34525701834514</v>
      </c>
      <c r="Z146" s="208">
        <f t="shared" si="5"/>
        <v>5.614961419820548E-2</v>
      </c>
      <c r="AA146" s="199"/>
      <c r="AB146" s="204">
        <v>1047.668511561584</v>
      </c>
      <c r="AC146" s="208">
        <v>0.11936861726283463</v>
      </c>
      <c r="AD146" s="199"/>
      <c r="AE146" s="204">
        <v>259.27809662468627</v>
      </c>
      <c r="AF146" s="209">
        <v>0.10923319513009087</v>
      </c>
      <c r="AG146" s="20"/>
    </row>
    <row r="147" spans="1:33" s="95" customFormat="1" x14ac:dyDescent="0.25">
      <c r="B147" s="68" t="s">
        <v>257</v>
      </c>
      <c r="C147" s="64" t="s">
        <v>279</v>
      </c>
      <c r="D147" s="203">
        <v>26.395768483298699</v>
      </c>
      <c r="E147" s="188">
        <v>2.0245879980440189E-2</v>
      </c>
      <c r="F147" s="195"/>
      <c r="G147" s="203">
        <v>64.668360917005202</v>
      </c>
      <c r="H147" s="188">
        <v>4.8217151124751306E-2</v>
      </c>
      <c r="I147" s="195"/>
      <c r="J147" s="203">
        <v>40.322933942678667</v>
      </c>
      <c r="K147" s="189">
        <v>3.5832415617494284E-2</v>
      </c>
      <c r="L147" s="196"/>
      <c r="M147" s="326">
        <v>51.598482399717277</v>
      </c>
      <c r="N147" s="189">
        <v>3.6170118397334319E-2</v>
      </c>
      <c r="O147" s="189"/>
      <c r="P147" s="326">
        <v>42.052255222753587</v>
      </c>
      <c r="Q147" s="189">
        <v>3.4596672334638902E-2</v>
      </c>
      <c r="R147" s="189"/>
      <c r="S147" s="326">
        <v>43.060551134310366</v>
      </c>
      <c r="T147" s="189">
        <v>3.2880187485156281E-2</v>
      </c>
      <c r="U147" s="189"/>
      <c r="V147" s="326">
        <v>70.088692801721464</v>
      </c>
      <c r="W147" s="189">
        <v>5.9844509641320258E-2</v>
      </c>
      <c r="X147" s="189"/>
      <c r="Y147" s="326">
        <f t="shared" si="4"/>
        <v>338.18704490148525</v>
      </c>
      <c r="Z147" s="189">
        <f t="shared" si="5"/>
        <v>3.8027941251381432E-2</v>
      </c>
      <c r="AA147" s="196"/>
      <c r="AB147" s="203">
        <v>155.95765933929005</v>
      </c>
      <c r="AC147" s="189">
        <v>1.7769408874502526E-2</v>
      </c>
      <c r="AD147" s="197"/>
      <c r="AE147" s="203">
        <v>9.3265502382980685</v>
      </c>
      <c r="AF147" s="207">
        <v>3.9292516233845635E-3</v>
      </c>
      <c r="AG147" s="94"/>
    </row>
    <row r="148" spans="1:33" x14ac:dyDescent="0.25">
      <c r="B148" s="63">
        <v>99</v>
      </c>
      <c r="C148" s="75" t="s">
        <v>258</v>
      </c>
      <c r="D148" s="204">
        <v>26.395768483298699</v>
      </c>
      <c r="E148" s="191">
        <v>2.0245879980440189E-2</v>
      </c>
      <c r="F148" s="198"/>
      <c r="G148" s="204">
        <v>64.668360917005202</v>
      </c>
      <c r="H148" s="191">
        <v>4.8217151124751306E-2</v>
      </c>
      <c r="I148" s="198"/>
      <c r="J148" s="204">
        <v>40.322933942678667</v>
      </c>
      <c r="K148" s="208">
        <v>3.5832415617494284E-2</v>
      </c>
      <c r="L148" s="199"/>
      <c r="M148" s="329">
        <v>51.598482399717277</v>
      </c>
      <c r="N148" s="290">
        <v>3.6170118397334319E-2</v>
      </c>
      <c r="O148" s="290"/>
      <c r="P148" s="329">
        <v>42.052255222753587</v>
      </c>
      <c r="Q148" s="290">
        <v>3.4596672334638902E-2</v>
      </c>
      <c r="R148" s="290"/>
      <c r="S148" s="329">
        <v>43.060551134310366</v>
      </c>
      <c r="T148" s="290">
        <v>3.2880187485156281E-2</v>
      </c>
      <c r="U148" s="290"/>
      <c r="V148" s="329">
        <v>70.088692801721464</v>
      </c>
      <c r="W148" s="290">
        <v>5.9844509641320258E-2</v>
      </c>
      <c r="X148" s="208"/>
      <c r="Y148" s="329">
        <f t="shared" si="4"/>
        <v>338.18704490148525</v>
      </c>
      <c r="Z148" s="290">
        <f t="shared" si="5"/>
        <v>3.8027941251381432E-2</v>
      </c>
      <c r="AA148" s="199"/>
      <c r="AB148" s="204">
        <v>155.95765933929005</v>
      </c>
      <c r="AC148" s="208">
        <v>1.7769408874502526E-2</v>
      </c>
      <c r="AD148" s="199"/>
      <c r="AE148" s="204">
        <v>9.3265502382980685</v>
      </c>
      <c r="AF148" s="207">
        <v>3.9292516233845635E-3</v>
      </c>
      <c r="AG148" s="20"/>
    </row>
    <row r="149" spans="1:33" s="95" customFormat="1" x14ac:dyDescent="0.25">
      <c r="B149" s="96"/>
      <c r="C149" s="97" t="s">
        <v>337</v>
      </c>
      <c r="D149" s="203">
        <v>29129.000000000004</v>
      </c>
      <c r="E149" s="194">
        <v>22.342302264220411</v>
      </c>
      <c r="F149" s="201"/>
      <c r="G149" s="203">
        <v>28736</v>
      </c>
      <c r="H149" s="194">
        <v>21.425748775341301</v>
      </c>
      <c r="I149" s="201"/>
      <c r="J149" s="203">
        <v>22991</v>
      </c>
      <c r="K149" s="211">
        <v>20.430633064372799</v>
      </c>
      <c r="L149" s="292"/>
      <c r="M149" s="203">
        <v>22831</v>
      </c>
      <c r="N149" s="291">
        <v>16.004346149801972</v>
      </c>
      <c r="O149" s="318"/>
      <c r="P149" s="203">
        <v>16419</v>
      </c>
      <c r="Q149" s="318">
        <v>13.508021390374331</v>
      </c>
      <c r="R149" s="318"/>
      <c r="S149" s="203">
        <v>16818</v>
      </c>
      <c r="T149" s="318">
        <v>12.841893068218264</v>
      </c>
      <c r="U149" s="318"/>
      <c r="V149" s="203">
        <v>19393.000000000004</v>
      </c>
      <c r="W149" s="318">
        <v>16.558513635820287</v>
      </c>
      <c r="X149" s="211"/>
      <c r="Y149" s="203">
        <f t="shared" si="4"/>
        <v>156317</v>
      </c>
      <c r="Z149" s="318">
        <f t="shared" si="5"/>
        <v>17.577295707243351</v>
      </c>
      <c r="AA149" s="197"/>
      <c r="AB149" s="203">
        <v>176159</v>
      </c>
      <c r="AC149" s="211">
        <v>20.071096932235736</v>
      </c>
      <c r="AD149" s="197"/>
      <c r="AE149" s="203">
        <v>62820.999999999993</v>
      </c>
      <c r="AF149" s="293">
        <v>26.466325696615296</v>
      </c>
      <c r="AG149" s="94"/>
    </row>
    <row r="150" spans="1:33" x14ac:dyDescent="0.25">
      <c r="B150" s="428" t="s">
        <v>78</v>
      </c>
      <c r="C150" s="429"/>
      <c r="D150" s="258">
        <v>130376</v>
      </c>
      <c r="E150" s="351">
        <v>100</v>
      </c>
      <c r="F150" s="351"/>
      <c r="G150" s="258">
        <v>134119</v>
      </c>
      <c r="H150" s="351">
        <v>100</v>
      </c>
      <c r="I150" s="351"/>
      <c r="J150" s="258">
        <v>112532</v>
      </c>
      <c r="K150" s="351">
        <v>100</v>
      </c>
      <c r="L150" s="261"/>
      <c r="M150" s="261">
        <v>142655</v>
      </c>
      <c r="N150" s="261">
        <v>100</v>
      </c>
      <c r="O150" s="261"/>
      <c r="P150" s="261">
        <v>121550</v>
      </c>
      <c r="Q150" s="261">
        <v>100</v>
      </c>
      <c r="R150" s="261"/>
      <c r="S150" s="258">
        <v>130962</v>
      </c>
      <c r="T150" s="261">
        <v>100</v>
      </c>
      <c r="U150" s="261"/>
      <c r="V150" s="258">
        <v>117118</v>
      </c>
      <c r="W150" s="261">
        <v>100</v>
      </c>
      <c r="X150" s="152"/>
      <c r="Y150" s="258">
        <f>SUM(D150,G150,J150,M150,P150,S150,V150)</f>
        <v>889312</v>
      </c>
      <c r="Z150" s="261">
        <v>100</v>
      </c>
      <c r="AA150" s="152"/>
      <c r="AB150" s="258">
        <v>877675</v>
      </c>
      <c r="AC150" s="202">
        <v>100</v>
      </c>
      <c r="AD150" s="102"/>
      <c r="AE150" s="258">
        <v>237362</v>
      </c>
      <c r="AF150" s="103">
        <v>100</v>
      </c>
      <c r="AG150" s="20"/>
    </row>
    <row r="151" spans="1:33" x14ac:dyDescent="0.25">
      <c r="B151" s="66"/>
      <c r="C151" s="74"/>
      <c r="D151" s="74"/>
      <c r="E151" s="74"/>
      <c r="F151" s="74"/>
      <c r="G151" s="74"/>
      <c r="H151" s="74"/>
      <c r="I151" s="74"/>
      <c r="AG151" s="20"/>
    </row>
    <row r="152" spans="1:33" x14ac:dyDescent="0.25">
      <c r="B152" s="139" t="s">
        <v>409</v>
      </c>
      <c r="C152" s="74"/>
      <c r="D152" s="74"/>
      <c r="E152" s="74"/>
      <c r="F152" s="74"/>
      <c r="G152" s="74"/>
      <c r="H152" s="74"/>
      <c r="I152" s="74"/>
      <c r="AG152" s="20"/>
    </row>
    <row r="153" spans="1:33" x14ac:dyDescent="0.25">
      <c r="B153" s="296" t="s">
        <v>429</v>
      </c>
      <c r="C153" s="169"/>
      <c r="D153" s="74"/>
      <c r="E153" s="74"/>
      <c r="F153" s="74"/>
      <c r="G153" s="74"/>
      <c r="H153" s="74"/>
      <c r="I153" s="74"/>
      <c r="AG153" s="20"/>
    </row>
    <row r="154" spans="1:33" x14ac:dyDescent="0.25">
      <c r="A154" s="5"/>
      <c r="B154" s="145" t="s">
        <v>426</v>
      </c>
      <c r="C154" s="145"/>
      <c r="D154" s="77"/>
      <c r="E154" s="77"/>
      <c r="F154" s="77"/>
      <c r="G154" s="77"/>
      <c r="H154" s="77"/>
      <c r="I154" s="77"/>
      <c r="J154" s="5"/>
      <c r="K154" s="5"/>
      <c r="L154" s="5"/>
      <c r="M154" s="5"/>
      <c r="N154" s="5"/>
      <c r="O154" s="5"/>
      <c r="P154" s="5"/>
      <c r="Q154" s="5"/>
      <c r="R154" s="5"/>
      <c r="S154" s="348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107"/>
      <c r="AF154" s="5"/>
      <c r="AG154" s="24"/>
    </row>
    <row r="155" spans="1:33" x14ac:dyDescent="0.25">
      <c r="B155" s="69"/>
      <c r="C155" s="78"/>
      <c r="D155" s="78"/>
      <c r="E155" s="78"/>
      <c r="F155" s="78"/>
      <c r="G155" s="78"/>
      <c r="H155" s="78"/>
      <c r="I155" s="78"/>
    </row>
    <row r="156" spans="1:33" x14ac:dyDescent="0.25">
      <c r="B156" s="69"/>
      <c r="C156" s="78"/>
      <c r="D156" s="78"/>
      <c r="E156" s="78"/>
      <c r="F156" s="78"/>
      <c r="G156" s="78"/>
      <c r="H156" s="78"/>
      <c r="I156" s="78"/>
    </row>
    <row r="157" spans="1:33" x14ac:dyDescent="0.25">
      <c r="B157" s="69"/>
      <c r="C157" s="78"/>
      <c r="D157" s="78"/>
      <c r="E157" s="78"/>
      <c r="F157" s="78"/>
      <c r="G157" s="78"/>
      <c r="H157" s="78"/>
      <c r="I157" s="78"/>
    </row>
    <row r="158" spans="1:33" x14ac:dyDescent="0.25">
      <c r="B158" s="69"/>
      <c r="C158" s="78"/>
      <c r="D158" s="78"/>
      <c r="E158" s="78"/>
      <c r="F158" s="78"/>
      <c r="G158" s="78"/>
      <c r="H158" s="78"/>
      <c r="I158" s="78"/>
    </row>
    <row r="159" spans="1:33" x14ac:dyDescent="0.25">
      <c r="B159" s="69"/>
      <c r="C159" s="78"/>
      <c r="D159" s="78"/>
      <c r="E159" s="78"/>
      <c r="F159" s="78"/>
      <c r="G159" s="78"/>
      <c r="H159" s="78"/>
      <c r="I159" s="78"/>
    </row>
    <row r="160" spans="1:33" x14ac:dyDescent="0.25">
      <c r="B160" s="69"/>
      <c r="C160" s="78"/>
      <c r="D160" s="78"/>
      <c r="E160" s="78"/>
      <c r="F160" s="78"/>
      <c r="G160" s="78"/>
      <c r="H160" s="78"/>
      <c r="I160" s="78"/>
    </row>
    <row r="161" spans="2:9" x14ac:dyDescent="0.25">
      <c r="B161" s="69"/>
      <c r="C161" s="78"/>
      <c r="D161" s="78"/>
      <c r="E161" s="78"/>
      <c r="F161" s="78"/>
      <c r="G161" s="78"/>
      <c r="H161" s="78"/>
      <c r="I161" s="78"/>
    </row>
    <row r="162" spans="2:9" x14ac:dyDescent="0.25">
      <c r="B162" s="69"/>
      <c r="C162" s="78"/>
      <c r="D162" s="78"/>
      <c r="E162" s="78"/>
      <c r="F162" s="78"/>
      <c r="G162" s="78"/>
      <c r="H162" s="78"/>
      <c r="I162" s="78"/>
    </row>
    <row r="163" spans="2:9" x14ac:dyDescent="0.25">
      <c r="B163" s="69"/>
      <c r="C163" s="78"/>
      <c r="D163" s="78"/>
      <c r="E163" s="78"/>
      <c r="F163" s="78"/>
      <c r="G163" s="78"/>
      <c r="H163" s="78"/>
      <c r="I163" s="78"/>
    </row>
    <row r="164" spans="2:9" x14ac:dyDescent="0.25">
      <c r="B164" s="69"/>
      <c r="C164" s="78"/>
      <c r="D164" s="78"/>
      <c r="E164" s="78"/>
      <c r="F164" s="78"/>
      <c r="G164" s="78"/>
      <c r="H164" s="78"/>
      <c r="I164" s="78"/>
    </row>
    <row r="165" spans="2:9" x14ac:dyDescent="0.25">
      <c r="B165" s="69"/>
      <c r="C165" s="78"/>
      <c r="D165" s="78"/>
      <c r="E165" s="78"/>
      <c r="F165" s="78"/>
      <c r="G165" s="78"/>
      <c r="H165" s="78"/>
      <c r="I165" s="78"/>
    </row>
    <row r="166" spans="2:9" x14ac:dyDescent="0.25">
      <c r="B166" s="69"/>
      <c r="C166" s="78"/>
      <c r="D166" s="78"/>
      <c r="E166" s="78"/>
      <c r="F166" s="78"/>
      <c r="G166" s="78"/>
      <c r="H166" s="78"/>
      <c r="I166" s="78"/>
    </row>
    <row r="167" spans="2:9" x14ac:dyDescent="0.25">
      <c r="B167" s="69"/>
      <c r="C167" s="78"/>
      <c r="D167" s="78"/>
      <c r="E167" s="78"/>
      <c r="F167" s="78"/>
      <c r="G167" s="78"/>
      <c r="H167" s="78"/>
      <c r="I167" s="78"/>
    </row>
    <row r="168" spans="2:9" x14ac:dyDescent="0.25">
      <c r="B168" s="69"/>
      <c r="C168" s="78"/>
      <c r="D168" s="78"/>
      <c r="E168" s="78"/>
      <c r="F168" s="78"/>
      <c r="G168" s="78"/>
      <c r="H168" s="78"/>
      <c r="I168" s="78"/>
    </row>
    <row r="169" spans="2:9" x14ac:dyDescent="0.25">
      <c r="B169" s="69"/>
      <c r="C169" s="78"/>
      <c r="D169" s="78"/>
      <c r="E169" s="78"/>
      <c r="F169" s="78"/>
      <c r="G169" s="78"/>
      <c r="H169" s="78"/>
      <c r="I169" s="78"/>
    </row>
    <row r="170" spans="2:9" x14ac:dyDescent="0.25">
      <c r="B170" s="69"/>
      <c r="C170" s="78"/>
      <c r="D170" s="78"/>
      <c r="E170" s="78"/>
      <c r="F170" s="78"/>
      <c r="G170" s="78"/>
      <c r="H170" s="78"/>
      <c r="I170" s="78"/>
    </row>
    <row r="171" spans="2:9" x14ac:dyDescent="0.25">
      <c r="B171" s="69"/>
      <c r="C171" s="78"/>
      <c r="D171" s="78"/>
      <c r="E171" s="78"/>
      <c r="F171" s="78"/>
      <c r="G171" s="78"/>
      <c r="H171" s="78"/>
      <c r="I171" s="78"/>
    </row>
    <row r="172" spans="2:9" x14ac:dyDescent="0.25">
      <c r="B172" s="69"/>
      <c r="C172" s="78"/>
      <c r="D172" s="78"/>
      <c r="E172" s="78"/>
      <c r="F172" s="78"/>
      <c r="G172" s="78"/>
      <c r="H172" s="78"/>
      <c r="I172" s="78"/>
    </row>
    <row r="173" spans="2:9" x14ac:dyDescent="0.25">
      <c r="B173" s="69"/>
      <c r="C173" s="78"/>
      <c r="D173" s="78"/>
      <c r="E173" s="78"/>
      <c r="F173" s="78"/>
      <c r="G173" s="78"/>
      <c r="H173" s="78"/>
      <c r="I173" s="78"/>
    </row>
    <row r="174" spans="2:9" x14ac:dyDescent="0.25">
      <c r="B174" s="69"/>
      <c r="C174" s="78"/>
      <c r="D174" s="78"/>
      <c r="E174" s="78"/>
      <c r="F174" s="78"/>
      <c r="G174" s="78"/>
      <c r="H174" s="78"/>
      <c r="I174" s="78"/>
    </row>
    <row r="175" spans="2:9" x14ac:dyDescent="0.25">
      <c r="B175" s="69"/>
      <c r="C175" s="78"/>
      <c r="D175" s="78"/>
      <c r="E175" s="78"/>
      <c r="F175" s="78"/>
      <c r="G175" s="78"/>
      <c r="H175" s="78"/>
      <c r="I175" s="78"/>
    </row>
    <row r="176" spans="2:9" x14ac:dyDescent="0.25">
      <c r="B176" s="69"/>
      <c r="C176" s="78"/>
      <c r="D176" s="78"/>
      <c r="E176" s="78"/>
      <c r="F176" s="78"/>
      <c r="G176" s="78"/>
      <c r="H176" s="78"/>
      <c r="I176" s="78"/>
    </row>
    <row r="177" spans="2:9" x14ac:dyDescent="0.25">
      <c r="B177" s="69"/>
      <c r="C177" s="78"/>
      <c r="D177" s="78"/>
      <c r="E177" s="78"/>
      <c r="F177" s="78"/>
      <c r="G177" s="78"/>
      <c r="H177" s="78"/>
      <c r="I177" s="78"/>
    </row>
    <row r="178" spans="2:9" x14ac:dyDescent="0.25">
      <c r="B178" s="69"/>
      <c r="C178" s="78"/>
      <c r="D178" s="78"/>
      <c r="E178" s="78"/>
      <c r="F178" s="78"/>
      <c r="G178" s="78"/>
      <c r="H178" s="78"/>
      <c r="I178" s="78"/>
    </row>
    <row r="179" spans="2:9" x14ac:dyDescent="0.25">
      <c r="B179" s="69"/>
      <c r="C179" s="78"/>
      <c r="D179" s="78"/>
      <c r="E179" s="78"/>
      <c r="F179" s="78"/>
      <c r="G179" s="78"/>
      <c r="H179" s="78"/>
      <c r="I179" s="78"/>
    </row>
    <row r="180" spans="2:9" x14ac:dyDescent="0.25">
      <c r="B180" s="69"/>
      <c r="C180" s="78"/>
      <c r="D180" s="78"/>
      <c r="E180" s="78"/>
      <c r="F180" s="78"/>
      <c r="G180" s="78"/>
      <c r="H180" s="78"/>
      <c r="I180" s="78"/>
    </row>
    <row r="181" spans="2:9" x14ac:dyDescent="0.25">
      <c r="B181" s="69"/>
      <c r="C181" s="78"/>
      <c r="D181" s="78"/>
      <c r="E181" s="78"/>
      <c r="F181" s="78"/>
      <c r="G181" s="78"/>
      <c r="H181" s="78"/>
      <c r="I181" s="78"/>
    </row>
    <row r="182" spans="2:9" x14ac:dyDescent="0.25">
      <c r="B182" s="69"/>
      <c r="C182" s="78"/>
      <c r="D182" s="78"/>
      <c r="E182" s="78"/>
      <c r="F182" s="78"/>
      <c r="G182" s="78"/>
      <c r="H182" s="78"/>
      <c r="I182" s="78"/>
    </row>
    <row r="183" spans="2:9" x14ac:dyDescent="0.25">
      <c r="B183" s="69"/>
      <c r="C183" s="78"/>
      <c r="D183" s="78"/>
      <c r="E183" s="78"/>
      <c r="F183" s="78"/>
      <c r="G183" s="78"/>
      <c r="H183" s="78"/>
      <c r="I183" s="78"/>
    </row>
    <row r="184" spans="2:9" x14ac:dyDescent="0.25">
      <c r="B184" s="69"/>
      <c r="C184" s="78"/>
      <c r="D184" s="78"/>
      <c r="E184" s="78"/>
      <c r="F184" s="78"/>
      <c r="G184" s="78"/>
      <c r="H184" s="78"/>
      <c r="I184" s="78"/>
    </row>
    <row r="185" spans="2:9" x14ac:dyDescent="0.25">
      <c r="B185" s="69"/>
      <c r="C185" s="78"/>
      <c r="D185" s="78"/>
      <c r="E185" s="78"/>
      <c r="F185" s="78"/>
      <c r="G185" s="78"/>
      <c r="H185" s="78"/>
      <c r="I185" s="78"/>
    </row>
    <row r="186" spans="2:9" x14ac:dyDescent="0.25">
      <c r="B186" s="69"/>
      <c r="C186" s="78"/>
      <c r="D186" s="78"/>
      <c r="E186" s="78"/>
      <c r="F186" s="78"/>
      <c r="G186" s="78"/>
      <c r="H186" s="78"/>
      <c r="I186" s="78"/>
    </row>
    <row r="187" spans="2:9" x14ac:dyDescent="0.25">
      <c r="B187" s="69"/>
      <c r="C187" s="78"/>
      <c r="D187" s="78"/>
      <c r="E187" s="78"/>
      <c r="F187" s="78"/>
      <c r="G187" s="78"/>
      <c r="H187" s="78"/>
      <c r="I187" s="78"/>
    </row>
    <row r="188" spans="2:9" x14ac:dyDescent="0.25">
      <c r="B188" s="69"/>
      <c r="C188" s="78"/>
      <c r="D188" s="78"/>
      <c r="E188" s="78"/>
      <c r="F188" s="78"/>
      <c r="G188" s="78"/>
      <c r="H188" s="78"/>
      <c r="I188" s="78"/>
    </row>
    <row r="189" spans="2:9" x14ac:dyDescent="0.25">
      <c r="B189" s="69"/>
      <c r="C189" s="78"/>
      <c r="D189" s="78"/>
      <c r="E189" s="78"/>
      <c r="F189" s="78"/>
      <c r="G189" s="78"/>
      <c r="H189" s="78"/>
      <c r="I189" s="78"/>
    </row>
    <row r="190" spans="2:9" x14ac:dyDescent="0.25">
      <c r="B190" s="69"/>
      <c r="C190" s="78"/>
      <c r="D190" s="78"/>
      <c r="E190" s="78"/>
      <c r="F190" s="78"/>
      <c r="G190" s="78"/>
      <c r="H190" s="78"/>
      <c r="I190" s="78"/>
    </row>
    <row r="191" spans="2:9" x14ac:dyDescent="0.25">
      <c r="B191" s="69"/>
      <c r="C191" s="78"/>
      <c r="D191" s="78"/>
      <c r="E191" s="78"/>
      <c r="F191" s="78"/>
      <c r="G191" s="78"/>
      <c r="H191" s="78"/>
      <c r="I191" s="78"/>
    </row>
    <row r="192" spans="2:9" x14ac:dyDescent="0.25">
      <c r="B192" s="69"/>
      <c r="C192" s="78"/>
      <c r="D192" s="78"/>
      <c r="E192" s="78"/>
      <c r="F192" s="78"/>
      <c r="G192" s="78"/>
      <c r="H192" s="78"/>
      <c r="I192" s="78"/>
    </row>
    <row r="193" spans="2:9" x14ac:dyDescent="0.25">
      <c r="B193" s="69"/>
      <c r="C193" s="78"/>
      <c r="D193" s="78"/>
      <c r="E193" s="78"/>
      <c r="F193" s="78"/>
      <c r="G193" s="78"/>
      <c r="H193" s="78"/>
      <c r="I193" s="78"/>
    </row>
    <row r="194" spans="2:9" x14ac:dyDescent="0.25">
      <c r="B194" s="69"/>
      <c r="C194" s="78"/>
      <c r="D194" s="78"/>
      <c r="E194" s="78"/>
      <c r="F194" s="78"/>
      <c r="G194" s="78"/>
      <c r="H194" s="78"/>
      <c r="I194" s="78"/>
    </row>
    <row r="195" spans="2:9" x14ac:dyDescent="0.25">
      <c r="B195" s="69"/>
      <c r="C195" s="78"/>
      <c r="D195" s="78"/>
      <c r="E195" s="78"/>
      <c r="F195" s="78"/>
      <c r="G195" s="78"/>
      <c r="H195" s="78"/>
      <c r="I195" s="78"/>
    </row>
    <row r="196" spans="2:9" x14ac:dyDescent="0.25">
      <c r="B196" s="69"/>
      <c r="C196" s="78"/>
      <c r="D196" s="78"/>
      <c r="E196" s="78"/>
      <c r="F196" s="78"/>
      <c r="G196" s="78"/>
      <c r="H196" s="78"/>
      <c r="I196" s="78"/>
    </row>
  </sheetData>
  <mergeCells count="24">
    <mergeCell ref="AE38:AF38"/>
    <mergeCell ref="B150:C150"/>
    <mergeCell ref="AB9:AC9"/>
    <mergeCell ref="AE9:AF9"/>
    <mergeCell ref="B33:C33"/>
    <mergeCell ref="B38:C38"/>
    <mergeCell ref="J38:K38"/>
    <mergeCell ref="D9:E9"/>
    <mergeCell ref="M38:N38"/>
    <mergeCell ref="Y38:Z38"/>
    <mergeCell ref="J9:K9"/>
    <mergeCell ref="M9:N9"/>
    <mergeCell ref="Y9:Z9"/>
    <mergeCell ref="P9:Q9"/>
    <mergeCell ref="AB38:AC38"/>
    <mergeCell ref="B9:C9"/>
    <mergeCell ref="S9:T9"/>
    <mergeCell ref="S38:T38"/>
    <mergeCell ref="V9:W9"/>
    <mergeCell ref="V38:W38"/>
    <mergeCell ref="P38:Q38"/>
    <mergeCell ref="G9:H9"/>
    <mergeCell ref="D38:E38"/>
    <mergeCell ref="G38:H38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5536"/>
  <sheetViews>
    <sheetView showGridLines="0" zoomScale="70" zoomScaleNormal="70" workbookViewId="0"/>
  </sheetViews>
  <sheetFormatPr baseColWidth="10" defaultRowHeight="15" x14ac:dyDescent="0.25"/>
  <cols>
    <col min="1" max="1" width="1.7109375" customWidth="1"/>
    <col min="2" max="2" width="18.5703125" customWidth="1"/>
    <col min="3" max="3" width="12.5703125" bestFit="1" customWidth="1"/>
    <col min="4" max="4" width="13.5703125" bestFit="1" customWidth="1"/>
    <col min="5" max="5" width="1.140625" customWidth="1"/>
    <col min="6" max="6" width="12.5703125" bestFit="1" customWidth="1"/>
    <col min="7" max="7" width="13.5703125" bestFit="1" customWidth="1"/>
    <col min="8" max="8" width="1.140625" customWidth="1"/>
    <col min="9" max="9" width="12.5703125" bestFit="1" customWidth="1"/>
    <col min="10" max="10" width="13.5703125" bestFit="1" customWidth="1"/>
    <col min="11" max="11" width="1.140625" style="4" customWidth="1"/>
    <col min="12" max="12" width="12.5703125" style="4" bestFit="1" customWidth="1"/>
    <col min="13" max="13" width="13.5703125" style="4" bestFit="1" customWidth="1"/>
    <col min="14" max="14" width="1.5703125" style="4" customWidth="1"/>
    <col min="15" max="15" width="12.5703125" style="4" bestFit="1" customWidth="1"/>
    <col min="16" max="16" width="13.5703125" style="4" bestFit="1" customWidth="1"/>
    <col min="17" max="17" width="1.28515625" style="4" customWidth="1"/>
    <col min="18" max="18" width="12.5703125" style="4" bestFit="1" customWidth="1"/>
    <col min="19" max="19" width="13.5703125" style="4" bestFit="1" customWidth="1"/>
    <col min="20" max="20" width="1.5703125" style="4" customWidth="1"/>
    <col min="21" max="21" width="12.5703125" style="4" bestFit="1" customWidth="1"/>
    <col min="22" max="22" width="13.5703125" style="4" bestFit="1" customWidth="1"/>
    <col min="23" max="23" width="1.7109375" customWidth="1"/>
    <col min="24" max="24" width="12.5703125" bestFit="1" customWidth="1"/>
    <col min="25" max="25" width="13.5703125" bestFit="1" customWidth="1"/>
    <col min="26" max="26" width="2" customWidth="1"/>
    <col min="27" max="27" width="1.28515625" style="4" customWidth="1"/>
    <col min="28" max="28" width="12.5703125" bestFit="1" customWidth="1"/>
    <col min="29" max="29" width="13.5703125" bestFit="1" customWidth="1"/>
    <col min="30" max="30" width="1.140625" customWidth="1"/>
    <col min="31" max="31" width="12.5703125" bestFit="1" customWidth="1"/>
    <col min="32" max="32" width="13.5703125" bestFit="1" customWidth="1"/>
    <col min="33" max="33" width="1.28515625" style="20" customWidth="1"/>
  </cols>
  <sheetData>
    <row r="1" spans="1:37" ht="18" x14ac:dyDescent="0.25">
      <c r="A1" s="14"/>
      <c r="B1" s="6"/>
      <c r="C1" s="6"/>
      <c r="D1" s="6"/>
      <c r="E1" s="6"/>
      <c r="F1" s="15"/>
      <c r="G1" s="15"/>
      <c r="H1" s="15"/>
      <c r="I1" s="15"/>
      <c r="J1" s="15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7"/>
      <c r="X1" s="7"/>
      <c r="Y1" s="7"/>
      <c r="Z1" s="7"/>
      <c r="AA1" s="18"/>
      <c r="AB1" s="7"/>
      <c r="AC1" s="7"/>
      <c r="AD1" s="7"/>
      <c r="AE1" s="7"/>
    </row>
    <row r="2" spans="1:37" ht="18" x14ac:dyDescent="0.25">
      <c r="A2" s="17"/>
      <c r="B2" s="4"/>
      <c r="C2" s="4"/>
      <c r="D2" s="4"/>
      <c r="E2" s="4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7"/>
      <c r="X2" s="7"/>
      <c r="Y2" s="7"/>
      <c r="Z2" s="7"/>
      <c r="AA2" s="18"/>
      <c r="AB2" s="7"/>
      <c r="AC2" s="7"/>
      <c r="AD2" s="7"/>
      <c r="AE2" s="7"/>
    </row>
    <row r="3" spans="1:37" x14ac:dyDescent="0.25">
      <c r="A3" s="17"/>
      <c r="B3" s="4"/>
      <c r="C3" s="4"/>
      <c r="D3" s="4"/>
      <c r="E3" s="4"/>
      <c r="F3" s="4"/>
      <c r="G3" s="4"/>
      <c r="H3" s="4"/>
      <c r="I3" s="4"/>
      <c r="J3" s="4"/>
    </row>
    <row r="4" spans="1:37" x14ac:dyDescent="0.25">
      <c r="A4" s="17"/>
      <c r="B4" s="4"/>
      <c r="C4" s="4"/>
      <c r="D4" s="4"/>
      <c r="E4" s="4"/>
      <c r="F4" s="4"/>
      <c r="G4" s="4"/>
      <c r="H4" s="4"/>
      <c r="I4" s="4"/>
      <c r="J4" s="4"/>
    </row>
    <row r="5" spans="1:37" ht="15.75" x14ac:dyDescent="0.25">
      <c r="A5" s="17"/>
      <c r="B5" s="21"/>
      <c r="C5" s="4"/>
      <c r="D5" s="4"/>
      <c r="E5" s="4"/>
      <c r="F5" s="4"/>
      <c r="G5" s="4"/>
      <c r="H5" s="4"/>
      <c r="I5" s="4"/>
      <c r="J5" s="4"/>
    </row>
    <row r="6" spans="1:37" ht="15.75" x14ac:dyDescent="0.25">
      <c r="A6" s="17"/>
      <c r="B6" s="3"/>
      <c r="C6" s="4"/>
      <c r="D6" s="4"/>
      <c r="E6" s="4"/>
      <c r="F6" s="4"/>
      <c r="G6" s="4"/>
      <c r="H6" s="4"/>
      <c r="I6" s="4"/>
      <c r="J6" s="4"/>
    </row>
    <row r="7" spans="1:37" x14ac:dyDescent="0.25">
      <c r="A7" s="17"/>
      <c r="B7" s="1"/>
      <c r="C7" s="4"/>
      <c r="D7" s="4"/>
      <c r="E7" s="4"/>
      <c r="F7" s="4"/>
      <c r="G7" s="4"/>
      <c r="H7" s="4"/>
      <c r="I7" s="4"/>
      <c r="J7" s="4"/>
    </row>
    <row r="8" spans="1:37" x14ac:dyDescent="0.25">
      <c r="A8" s="17"/>
      <c r="B8" s="1" t="s">
        <v>289</v>
      </c>
      <c r="C8" s="4"/>
      <c r="D8" s="4"/>
      <c r="E8" s="4"/>
      <c r="F8" s="4"/>
      <c r="G8" s="4"/>
      <c r="H8" s="4"/>
      <c r="I8" s="4"/>
      <c r="J8" s="4"/>
    </row>
    <row r="9" spans="1:37" x14ac:dyDescent="0.25">
      <c r="A9" s="17"/>
      <c r="B9" s="1"/>
      <c r="C9" s="4"/>
      <c r="D9" s="4"/>
      <c r="E9" s="4"/>
      <c r="F9" s="4"/>
      <c r="G9" s="4"/>
      <c r="H9" s="4"/>
      <c r="I9" s="4"/>
      <c r="J9" s="4"/>
    </row>
    <row r="10" spans="1:37" x14ac:dyDescent="0.25">
      <c r="A10" s="17"/>
      <c r="B10" s="430" t="s">
        <v>65</v>
      </c>
      <c r="C10" s="419" t="s">
        <v>364</v>
      </c>
      <c r="D10" s="419"/>
      <c r="E10" s="154"/>
      <c r="F10" s="419" t="s">
        <v>363</v>
      </c>
      <c r="G10" s="419"/>
      <c r="H10" s="419"/>
      <c r="I10" s="414" t="s">
        <v>79</v>
      </c>
      <c r="J10" s="414"/>
      <c r="K10" s="414"/>
      <c r="L10" s="414" t="s">
        <v>423</v>
      </c>
      <c r="M10" s="414"/>
      <c r="N10" s="314"/>
      <c r="O10" s="414" t="s">
        <v>427</v>
      </c>
      <c r="P10" s="414"/>
      <c r="Q10" s="335"/>
      <c r="R10" s="414" t="s">
        <v>430</v>
      </c>
      <c r="S10" s="415"/>
      <c r="T10" s="358"/>
      <c r="U10" s="414" t="s">
        <v>433</v>
      </c>
      <c r="V10" s="414"/>
      <c r="W10" s="41"/>
      <c r="X10" s="414" t="s">
        <v>434</v>
      </c>
      <c r="Y10" s="415"/>
      <c r="Z10" s="266"/>
      <c r="AA10" s="266"/>
      <c r="AB10" s="153">
        <v>2015</v>
      </c>
      <c r="AC10" s="153"/>
      <c r="AD10" s="153"/>
      <c r="AE10" s="415">
        <v>2014</v>
      </c>
      <c r="AF10" s="416"/>
    </row>
    <row r="11" spans="1:37" x14ac:dyDescent="0.25">
      <c r="A11" s="17"/>
      <c r="B11" s="430"/>
      <c r="C11" s="89" t="s">
        <v>81</v>
      </c>
      <c r="D11" s="89" t="s">
        <v>69</v>
      </c>
      <c r="E11" s="89"/>
      <c r="F11" s="89" t="s">
        <v>81</v>
      </c>
      <c r="G11" s="89" t="s">
        <v>69</v>
      </c>
      <c r="H11" s="89"/>
      <c r="I11" s="89" t="s">
        <v>81</v>
      </c>
      <c r="J11" s="39" t="s">
        <v>69</v>
      </c>
      <c r="K11" s="39"/>
      <c r="L11" s="89" t="s">
        <v>81</v>
      </c>
      <c r="M11" s="89" t="s">
        <v>69</v>
      </c>
      <c r="N11" s="315"/>
      <c r="O11" s="315" t="s">
        <v>81</v>
      </c>
      <c r="P11" s="315" t="s">
        <v>69</v>
      </c>
      <c r="Q11" s="336"/>
      <c r="R11" s="336" t="s">
        <v>81</v>
      </c>
      <c r="S11" s="336" t="s">
        <v>69</v>
      </c>
      <c r="T11" s="361"/>
      <c r="U11" s="361" t="s">
        <v>81</v>
      </c>
      <c r="V11" s="361" t="s">
        <v>69</v>
      </c>
      <c r="W11" s="336"/>
      <c r="X11" s="336" t="s">
        <v>81</v>
      </c>
      <c r="Y11" s="336" t="s">
        <v>69</v>
      </c>
      <c r="Z11" s="89"/>
      <c r="AA11" s="89"/>
      <c r="AB11" s="39" t="s">
        <v>81</v>
      </c>
      <c r="AC11" s="39" t="s">
        <v>69</v>
      </c>
      <c r="AD11" s="39"/>
      <c r="AE11" s="89" t="s">
        <v>81</v>
      </c>
      <c r="AF11" s="60" t="s">
        <v>69</v>
      </c>
      <c r="AJ11" s="92"/>
    </row>
    <row r="12" spans="1:37" x14ac:dyDescent="0.25">
      <c r="A12" s="17"/>
      <c r="B12" s="26" t="s">
        <v>64</v>
      </c>
      <c r="C12" s="362">
        <v>4172</v>
      </c>
      <c r="D12" s="401">
        <v>3.2</v>
      </c>
      <c r="E12" s="362"/>
      <c r="F12" s="362">
        <v>3579</v>
      </c>
      <c r="G12" s="401">
        <v>2.67</v>
      </c>
      <c r="H12" s="362"/>
      <c r="I12" s="362">
        <v>2827</v>
      </c>
      <c r="J12" s="401">
        <v>2.5099999999999998</v>
      </c>
      <c r="K12" s="362"/>
      <c r="L12" s="362">
        <v>3105</v>
      </c>
      <c r="M12" s="401">
        <v>2.1800000000000002</v>
      </c>
      <c r="N12" s="401"/>
      <c r="O12" s="362">
        <v>2655</v>
      </c>
      <c r="P12" s="401">
        <v>2.1800000000000002</v>
      </c>
      <c r="Q12" s="401"/>
      <c r="R12" s="362">
        <v>2561</v>
      </c>
      <c r="S12" s="401">
        <v>1.96</v>
      </c>
      <c r="T12" s="401"/>
      <c r="U12" s="362">
        <v>1808</v>
      </c>
      <c r="V12" s="401">
        <v>1.54</v>
      </c>
      <c r="W12" s="401"/>
      <c r="X12" s="362">
        <f>SUM(C12,F12,I12,L12,O12,R12,U12)</f>
        <v>20707</v>
      </c>
      <c r="Y12" s="401">
        <f>X12/$X$22*100</f>
        <v>2.328429167716167</v>
      </c>
      <c r="Z12" s="401"/>
      <c r="AA12" s="401"/>
      <c r="AB12" s="362">
        <v>16334</v>
      </c>
      <c r="AC12" s="401">
        <v>1.86</v>
      </c>
      <c r="AD12" s="362"/>
      <c r="AE12" s="362">
        <v>2371</v>
      </c>
      <c r="AF12" s="402">
        <v>1</v>
      </c>
      <c r="AJ12" s="92"/>
      <c r="AK12" s="92"/>
    </row>
    <row r="13" spans="1:37" x14ac:dyDescent="0.25">
      <c r="A13" s="17"/>
      <c r="B13" s="26" t="s">
        <v>63</v>
      </c>
      <c r="C13" s="362">
        <v>11613</v>
      </c>
      <c r="D13" s="401">
        <v>8.91</v>
      </c>
      <c r="E13" s="362"/>
      <c r="F13" s="362">
        <v>10803</v>
      </c>
      <c r="G13" s="401">
        <v>8.0500000000000007</v>
      </c>
      <c r="H13" s="362"/>
      <c r="I13" s="362">
        <v>9088</v>
      </c>
      <c r="J13" s="401">
        <v>8.08</v>
      </c>
      <c r="K13" s="362"/>
      <c r="L13" s="362">
        <v>10428</v>
      </c>
      <c r="M13" s="401">
        <v>7.31</v>
      </c>
      <c r="N13" s="403"/>
      <c r="O13" s="404">
        <v>8472</v>
      </c>
      <c r="P13" s="403">
        <v>6.97</v>
      </c>
      <c r="Q13" s="403"/>
      <c r="R13" s="404">
        <v>8680</v>
      </c>
      <c r="S13" s="403">
        <v>6.63</v>
      </c>
      <c r="T13" s="403"/>
      <c r="U13" s="404">
        <v>7721</v>
      </c>
      <c r="V13" s="403">
        <v>6.59</v>
      </c>
      <c r="W13" s="403"/>
      <c r="X13" s="404">
        <f t="shared" ref="X13:X21" si="0">SUM(C13,F13,I13,L13,O13,R13,U13)</f>
        <v>66805</v>
      </c>
      <c r="Y13" s="403">
        <f t="shared" ref="Y13:Y21" si="1">X13/$X$22*100</f>
        <v>7.51198679428592</v>
      </c>
      <c r="Z13" s="403"/>
      <c r="AA13" s="404"/>
      <c r="AB13" s="362">
        <v>48266</v>
      </c>
      <c r="AC13" s="401">
        <v>5.5</v>
      </c>
      <c r="AD13" s="362"/>
      <c r="AE13" s="362">
        <v>11105</v>
      </c>
      <c r="AF13" s="402">
        <v>4.68</v>
      </c>
      <c r="AJ13" s="92"/>
      <c r="AK13" s="92"/>
    </row>
    <row r="14" spans="1:37" x14ac:dyDescent="0.25">
      <c r="A14" s="17"/>
      <c r="B14" s="26" t="s">
        <v>281</v>
      </c>
      <c r="C14" s="362">
        <v>40609</v>
      </c>
      <c r="D14" s="401">
        <v>31.15</v>
      </c>
      <c r="E14" s="362"/>
      <c r="F14" s="362">
        <v>41030</v>
      </c>
      <c r="G14" s="401">
        <v>30.59</v>
      </c>
      <c r="H14" s="362"/>
      <c r="I14" s="362">
        <v>34348</v>
      </c>
      <c r="J14" s="401">
        <v>30.52</v>
      </c>
      <c r="K14" s="362"/>
      <c r="L14" s="362">
        <v>46235</v>
      </c>
      <c r="M14" s="401">
        <v>32.409999999999997</v>
      </c>
      <c r="N14" s="401"/>
      <c r="O14" s="362">
        <v>38900</v>
      </c>
      <c r="P14" s="401">
        <v>32</v>
      </c>
      <c r="Q14" s="401"/>
      <c r="R14" s="362">
        <v>43604</v>
      </c>
      <c r="S14" s="401">
        <v>33.299999999999997</v>
      </c>
      <c r="T14" s="401"/>
      <c r="U14" s="362">
        <v>38131</v>
      </c>
      <c r="V14" s="401">
        <v>32.56</v>
      </c>
      <c r="W14" s="401"/>
      <c r="X14" s="362">
        <f t="shared" si="0"/>
        <v>282857</v>
      </c>
      <c r="Y14" s="401">
        <f t="shared" si="1"/>
        <v>31.806272714188044</v>
      </c>
      <c r="Z14" s="401"/>
      <c r="AA14" s="362"/>
      <c r="AB14" s="362">
        <v>249226</v>
      </c>
      <c r="AC14" s="401">
        <v>28.4</v>
      </c>
      <c r="AD14" s="362"/>
      <c r="AE14" s="362">
        <v>55818</v>
      </c>
      <c r="AF14" s="402">
        <v>23.52</v>
      </c>
      <c r="AI14" s="92"/>
      <c r="AJ14" s="92"/>
      <c r="AK14" s="92"/>
    </row>
    <row r="15" spans="1:37" x14ac:dyDescent="0.25">
      <c r="A15" s="17"/>
      <c r="B15" s="26" t="s">
        <v>282</v>
      </c>
      <c r="C15" s="362">
        <v>27820</v>
      </c>
      <c r="D15" s="401">
        <v>21.34</v>
      </c>
      <c r="E15" s="362"/>
      <c r="F15" s="362">
        <v>28488</v>
      </c>
      <c r="G15" s="401">
        <v>21.24</v>
      </c>
      <c r="H15" s="362"/>
      <c r="I15" s="362">
        <v>24305</v>
      </c>
      <c r="J15" s="401">
        <v>21.6</v>
      </c>
      <c r="K15" s="362"/>
      <c r="L15" s="362">
        <v>30397</v>
      </c>
      <c r="M15" s="401">
        <v>21.31</v>
      </c>
      <c r="N15" s="401"/>
      <c r="O15" s="362">
        <v>25992</v>
      </c>
      <c r="P15" s="401">
        <v>21.38</v>
      </c>
      <c r="Q15" s="401"/>
      <c r="R15" s="362">
        <v>27241</v>
      </c>
      <c r="S15" s="401">
        <v>20.8</v>
      </c>
      <c r="T15" s="401"/>
      <c r="U15" s="362">
        <v>24013</v>
      </c>
      <c r="V15" s="401">
        <v>20.5</v>
      </c>
      <c r="W15" s="401"/>
      <c r="X15" s="362">
        <f t="shared" si="0"/>
        <v>188256</v>
      </c>
      <c r="Y15" s="401">
        <f t="shared" si="1"/>
        <v>21.168723687524739</v>
      </c>
      <c r="Z15" s="401"/>
      <c r="AA15" s="362"/>
      <c r="AB15" s="362">
        <v>166135</v>
      </c>
      <c r="AC15" s="401">
        <v>18.93</v>
      </c>
      <c r="AD15" s="362"/>
      <c r="AE15" s="362">
        <v>36337</v>
      </c>
      <c r="AF15" s="402">
        <v>15.31</v>
      </c>
      <c r="AI15" s="92"/>
      <c r="AJ15" s="92"/>
      <c r="AK15" s="92"/>
    </row>
    <row r="16" spans="1:37" x14ac:dyDescent="0.25">
      <c r="A16" s="17"/>
      <c r="B16" s="26" t="s">
        <v>283</v>
      </c>
      <c r="C16" s="362">
        <v>12794</v>
      </c>
      <c r="D16" s="401">
        <v>9.81</v>
      </c>
      <c r="E16" s="362"/>
      <c r="F16" s="362">
        <v>14276</v>
      </c>
      <c r="G16" s="401">
        <v>10.64</v>
      </c>
      <c r="H16" s="362"/>
      <c r="I16" s="362">
        <v>12124</v>
      </c>
      <c r="J16" s="401">
        <v>10.77</v>
      </c>
      <c r="K16" s="362"/>
      <c r="L16" s="362">
        <v>14780</v>
      </c>
      <c r="M16" s="401">
        <v>10.36</v>
      </c>
      <c r="N16" s="401"/>
      <c r="O16" s="362">
        <v>12532</v>
      </c>
      <c r="P16" s="401">
        <v>10.31</v>
      </c>
      <c r="Q16" s="401"/>
      <c r="R16" s="362">
        <v>12811</v>
      </c>
      <c r="S16" s="401">
        <v>9.7799999999999994</v>
      </c>
      <c r="T16" s="401"/>
      <c r="U16" s="362">
        <v>11305</v>
      </c>
      <c r="V16" s="401">
        <v>9.65</v>
      </c>
      <c r="W16" s="401"/>
      <c r="X16" s="362">
        <f t="shared" si="0"/>
        <v>90622</v>
      </c>
      <c r="Y16" s="401">
        <f t="shared" si="1"/>
        <v>10.19012450073765</v>
      </c>
      <c r="Z16" s="401"/>
      <c r="AA16" s="362"/>
      <c r="AB16" s="362">
        <v>77821</v>
      </c>
      <c r="AC16" s="401">
        <v>8.8699999999999992</v>
      </c>
      <c r="AD16" s="362"/>
      <c r="AE16" s="362">
        <v>17443</v>
      </c>
      <c r="AF16" s="402">
        <v>7.35</v>
      </c>
      <c r="AI16" s="92"/>
      <c r="AJ16" s="92"/>
      <c r="AK16" s="92"/>
    </row>
    <row r="17" spans="1:37" x14ac:dyDescent="0.25">
      <c r="A17" s="17"/>
      <c r="B17" s="212" t="s">
        <v>62</v>
      </c>
      <c r="C17" s="362">
        <v>25745</v>
      </c>
      <c r="D17" s="401">
        <v>19.75</v>
      </c>
      <c r="E17" s="362"/>
      <c r="F17" s="362">
        <v>26888</v>
      </c>
      <c r="G17" s="401">
        <v>20.05</v>
      </c>
      <c r="H17" s="362"/>
      <c r="I17" s="362">
        <v>22184</v>
      </c>
      <c r="J17" s="401">
        <v>19.71</v>
      </c>
      <c r="K17" s="362"/>
      <c r="L17" s="362">
        <v>27762</v>
      </c>
      <c r="M17" s="401">
        <v>19.46</v>
      </c>
      <c r="N17" s="401"/>
      <c r="O17" s="362">
        <v>23614</v>
      </c>
      <c r="P17" s="401">
        <v>19.43</v>
      </c>
      <c r="Q17" s="401"/>
      <c r="R17" s="362">
        <v>24946</v>
      </c>
      <c r="S17" s="401">
        <v>19.05</v>
      </c>
      <c r="T17" s="401"/>
      <c r="U17" s="362">
        <v>22855</v>
      </c>
      <c r="V17" s="401">
        <v>19.510000000000002</v>
      </c>
      <c r="W17" s="401"/>
      <c r="X17" s="362">
        <f t="shared" si="0"/>
        <v>173994</v>
      </c>
      <c r="Y17" s="401">
        <f t="shared" si="1"/>
        <v>19.565012054262169</v>
      </c>
      <c r="Z17" s="401"/>
      <c r="AA17" s="362"/>
      <c r="AB17" s="362">
        <v>194659</v>
      </c>
      <c r="AC17" s="401">
        <v>22.18</v>
      </c>
      <c r="AD17" s="362"/>
      <c r="AE17" s="362">
        <v>54814</v>
      </c>
      <c r="AF17" s="402">
        <v>23.09</v>
      </c>
      <c r="AI17" s="92"/>
      <c r="AJ17" s="92"/>
      <c r="AK17" s="92"/>
    </row>
    <row r="18" spans="1:37" x14ac:dyDescent="0.25">
      <c r="A18" s="17"/>
      <c r="B18" s="26" t="s">
        <v>284</v>
      </c>
      <c r="C18" s="362">
        <v>2865</v>
      </c>
      <c r="D18" s="401">
        <v>2.2000000000000002</v>
      </c>
      <c r="E18" s="362"/>
      <c r="F18" s="362">
        <v>3232</v>
      </c>
      <c r="G18" s="401">
        <v>2.41</v>
      </c>
      <c r="H18" s="362"/>
      <c r="I18" s="362">
        <v>2770</v>
      </c>
      <c r="J18" s="401">
        <v>2.46</v>
      </c>
      <c r="K18" s="362"/>
      <c r="L18" s="362">
        <v>3418</v>
      </c>
      <c r="M18" s="401">
        <v>2.4</v>
      </c>
      <c r="N18" s="401"/>
      <c r="O18" s="362">
        <v>2780</v>
      </c>
      <c r="P18" s="401">
        <v>2.29</v>
      </c>
      <c r="Q18" s="401"/>
      <c r="R18" s="362">
        <v>3017</v>
      </c>
      <c r="S18" s="401">
        <v>2.2999999999999998</v>
      </c>
      <c r="T18" s="401"/>
      <c r="U18" s="362">
        <v>2908</v>
      </c>
      <c r="V18" s="401">
        <v>2.48</v>
      </c>
      <c r="W18" s="401"/>
      <c r="X18" s="362">
        <f t="shared" si="0"/>
        <v>20990</v>
      </c>
      <c r="Y18" s="401">
        <f t="shared" si="1"/>
        <v>2.3602515202763485</v>
      </c>
      <c r="Z18" s="401"/>
      <c r="AA18" s="362"/>
      <c r="AB18" s="362">
        <v>26797</v>
      </c>
      <c r="AC18" s="401">
        <v>3.05</v>
      </c>
      <c r="AD18" s="362"/>
      <c r="AE18" s="362">
        <v>8364</v>
      </c>
      <c r="AF18" s="402">
        <v>3.52</v>
      </c>
      <c r="AI18" s="92"/>
      <c r="AJ18" s="92"/>
      <c r="AK18" s="92"/>
    </row>
    <row r="19" spans="1:37" x14ac:dyDescent="0.25">
      <c r="A19" s="17"/>
      <c r="B19" s="26" t="s">
        <v>285</v>
      </c>
      <c r="C19" s="362">
        <v>461</v>
      </c>
      <c r="D19" s="401">
        <v>0.35</v>
      </c>
      <c r="E19" s="362"/>
      <c r="F19" s="362">
        <v>270</v>
      </c>
      <c r="G19" s="401">
        <v>0.2</v>
      </c>
      <c r="H19" s="362"/>
      <c r="I19" s="362">
        <v>284</v>
      </c>
      <c r="J19" s="401">
        <v>0.25</v>
      </c>
      <c r="K19" s="362"/>
      <c r="L19" s="362">
        <v>392</v>
      </c>
      <c r="M19" s="401">
        <v>0.27</v>
      </c>
      <c r="N19" s="401"/>
      <c r="O19" s="362">
        <v>345</v>
      </c>
      <c r="P19" s="401">
        <v>0.28000000000000003</v>
      </c>
      <c r="Q19" s="401"/>
      <c r="R19" s="362">
        <v>503</v>
      </c>
      <c r="S19" s="401">
        <v>0.38</v>
      </c>
      <c r="T19" s="401"/>
      <c r="U19" s="362">
        <v>423</v>
      </c>
      <c r="V19" s="401">
        <v>0.36</v>
      </c>
      <c r="W19" s="401"/>
      <c r="X19" s="362">
        <f t="shared" si="0"/>
        <v>2678</v>
      </c>
      <c r="Y19" s="401">
        <f t="shared" si="1"/>
        <v>0.30113166132920727</v>
      </c>
      <c r="Z19" s="401"/>
      <c r="AA19" s="362"/>
      <c r="AB19" s="362">
        <v>4194</v>
      </c>
      <c r="AC19" s="401">
        <v>0.48</v>
      </c>
      <c r="AD19" s="362"/>
      <c r="AE19" s="362">
        <v>1052</v>
      </c>
      <c r="AF19" s="402">
        <v>0.44</v>
      </c>
      <c r="AI19" s="92"/>
      <c r="AJ19" s="92"/>
      <c r="AK19" s="92"/>
    </row>
    <row r="20" spans="1:37" x14ac:dyDescent="0.25">
      <c r="A20" s="17"/>
      <c r="B20" s="26" t="s">
        <v>286</v>
      </c>
      <c r="C20" s="362">
        <v>26</v>
      </c>
      <c r="D20" s="401">
        <v>0.02</v>
      </c>
      <c r="E20" s="362"/>
      <c r="F20" s="362">
        <v>50</v>
      </c>
      <c r="G20" s="401">
        <v>0.04</v>
      </c>
      <c r="H20" s="362"/>
      <c r="I20" s="362">
        <v>27</v>
      </c>
      <c r="J20" s="401">
        <v>0.02</v>
      </c>
      <c r="K20" s="362"/>
      <c r="L20" s="362">
        <v>52</v>
      </c>
      <c r="M20" s="401">
        <v>0.04</v>
      </c>
      <c r="N20" s="401"/>
      <c r="O20" s="362">
        <v>32</v>
      </c>
      <c r="P20" s="401">
        <v>0.03</v>
      </c>
      <c r="Q20" s="401"/>
      <c r="R20" s="362">
        <v>20</v>
      </c>
      <c r="S20" s="401">
        <v>0.02</v>
      </c>
      <c r="T20" s="401"/>
      <c r="U20" s="362">
        <v>23</v>
      </c>
      <c r="V20" s="401">
        <v>0.02</v>
      </c>
      <c r="W20" s="401"/>
      <c r="X20" s="362">
        <f t="shared" si="0"/>
        <v>230</v>
      </c>
      <c r="Y20" s="401">
        <f t="shared" si="1"/>
        <v>2.5862689359864705E-2</v>
      </c>
      <c r="Z20" s="401"/>
      <c r="AA20" s="362"/>
      <c r="AB20" s="362">
        <v>473</v>
      </c>
      <c r="AC20" s="401">
        <v>0.05</v>
      </c>
      <c r="AD20" s="362"/>
      <c r="AE20" s="362">
        <v>164</v>
      </c>
      <c r="AF20" s="402">
        <v>7.0000000000000007E-2</v>
      </c>
      <c r="AI20" s="92"/>
      <c r="AJ20" s="92"/>
      <c r="AK20" s="92"/>
    </row>
    <row r="21" spans="1:37" x14ac:dyDescent="0.25">
      <c r="A21" s="17"/>
      <c r="B21" s="213" t="s">
        <v>334</v>
      </c>
      <c r="C21" s="362">
        <v>4271</v>
      </c>
      <c r="D21" s="401">
        <v>3.28</v>
      </c>
      <c r="E21" s="362"/>
      <c r="F21" s="362">
        <v>5503</v>
      </c>
      <c r="G21" s="401">
        <v>4.0999999999999996</v>
      </c>
      <c r="H21" s="362"/>
      <c r="I21" s="362">
        <v>4575</v>
      </c>
      <c r="J21" s="401">
        <v>4.07</v>
      </c>
      <c r="K21" s="362"/>
      <c r="L21" s="362">
        <v>6086</v>
      </c>
      <c r="M21" s="401">
        <v>4.2699999999999996</v>
      </c>
      <c r="N21" s="401"/>
      <c r="O21" s="362">
        <v>6228</v>
      </c>
      <c r="P21" s="401">
        <v>5.12</v>
      </c>
      <c r="Q21" s="401"/>
      <c r="R21" s="362">
        <v>7579</v>
      </c>
      <c r="S21" s="401">
        <v>5.79</v>
      </c>
      <c r="T21" s="401"/>
      <c r="U21" s="362">
        <v>7931</v>
      </c>
      <c r="V21" s="401">
        <v>6.77</v>
      </c>
      <c r="W21" s="401"/>
      <c r="X21" s="362">
        <f t="shared" si="0"/>
        <v>42173</v>
      </c>
      <c r="Y21" s="401">
        <f t="shared" si="1"/>
        <v>4.742205210319888</v>
      </c>
      <c r="Z21" s="401"/>
      <c r="AA21" s="362"/>
      <c r="AB21" s="362">
        <v>93770</v>
      </c>
      <c r="AC21" s="401">
        <v>10.68</v>
      </c>
      <c r="AD21" s="362"/>
      <c r="AE21" s="362">
        <v>49894</v>
      </c>
      <c r="AF21" s="402">
        <v>21.02</v>
      </c>
      <c r="AI21" s="92"/>
    </row>
    <row r="22" spans="1:37" x14ac:dyDescent="0.25">
      <c r="A22" s="17"/>
      <c r="B22" s="32" t="s">
        <v>78</v>
      </c>
      <c r="C22" s="405">
        <v>130376</v>
      </c>
      <c r="D22" s="406">
        <v>100</v>
      </c>
      <c r="E22" s="406"/>
      <c r="F22" s="405">
        <v>134119</v>
      </c>
      <c r="G22" s="406">
        <v>100</v>
      </c>
      <c r="H22" s="406"/>
      <c r="I22" s="405">
        <v>112532</v>
      </c>
      <c r="J22" s="407">
        <v>100</v>
      </c>
      <c r="K22" s="407"/>
      <c r="L22" s="407">
        <v>142655</v>
      </c>
      <c r="M22" s="407">
        <v>100</v>
      </c>
      <c r="N22" s="408"/>
      <c r="O22" s="408">
        <v>121550</v>
      </c>
      <c r="P22" s="408">
        <v>100</v>
      </c>
      <c r="Q22" s="408"/>
      <c r="R22" s="408">
        <v>130962</v>
      </c>
      <c r="S22" s="408">
        <v>100</v>
      </c>
      <c r="T22" s="408"/>
      <c r="U22" s="408">
        <v>117118</v>
      </c>
      <c r="V22" s="408">
        <v>100</v>
      </c>
      <c r="W22" s="408"/>
      <c r="X22" s="408">
        <f>SUM(C22,F22,I22,L22,O22,R22,U22)</f>
        <v>889312</v>
      </c>
      <c r="Y22" s="408">
        <v>100</v>
      </c>
      <c r="Z22" s="408"/>
      <c r="AA22" s="408"/>
      <c r="AB22" s="405">
        <v>877675</v>
      </c>
      <c r="AC22" s="407">
        <v>100</v>
      </c>
      <c r="AD22" s="407"/>
      <c r="AE22" s="405">
        <v>237362</v>
      </c>
      <c r="AF22" s="409">
        <v>100</v>
      </c>
      <c r="AI22" s="92"/>
      <c r="AJ22" s="92"/>
    </row>
    <row r="23" spans="1:37" x14ac:dyDescent="0.25">
      <c r="A23" s="17"/>
      <c r="B23" s="4"/>
      <c r="C23" s="4"/>
      <c r="D23" s="4"/>
      <c r="E23" s="4"/>
      <c r="F23" s="4"/>
      <c r="G23" s="4"/>
      <c r="H23" s="4"/>
      <c r="I23" s="4"/>
      <c r="J23" s="4"/>
      <c r="AJ23" s="92"/>
      <c r="AK23" s="92"/>
    </row>
    <row r="24" spans="1:37" x14ac:dyDescent="0.25">
      <c r="A24" s="17"/>
      <c r="B24" s="139" t="s">
        <v>414</v>
      </c>
      <c r="C24" s="4"/>
      <c r="D24" s="4"/>
      <c r="E24" s="4"/>
      <c r="F24" s="4"/>
      <c r="G24" s="4"/>
      <c r="H24" s="4"/>
      <c r="I24" s="4"/>
      <c r="J24" s="4"/>
      <c r="AJ24" s="92"/>
    </row>
    <row r="25" spans="1:37" x14ac:dyDescent="0.25">
      <c r="A25" s="17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24"/>
      <c r="AI25" s="92"/>
    </row>
    <row r="26" spans="1:37" x14ac:dyDescent="0.25">
      <c r="A26" s="17"/>
      <c r="B26" s="4"/>
      <c r="C26" s="4"/>
      <c r="D26" s="4"/>
      <c r="E26" s="4"/>
      <c r="F26" s="4"/>
      <c r="G26" s="4"/>
      <c r="H26" s="4"/>
      <c r="I26" s="4"/>
      <c r="J26" s="91"/>
      <c r="AG26"/>
    </row>
    <row r="27" spans="1:37" x14ac:dyDescent="0.25">
      <c r="J27" s="92"/>
      <c r="W27" s="4"/>
      <c r="AG27"/>
    </row>
    <row r="28" spans="1:37" x14ac:dyDescent="0.25">
      <c r="J28" s="92"/>
      <c r="W28" s="4"/>
      <c r="AG28"/>
    </row>
    <row r="29" spans="1:37" x14ac:dyDescent="0.25">
      <c r="J29" s="92"/>
      <c r="P29" s="91"/>
      <c r="Q29" s="91"/>
      <c r="R29" s="91"/>
      <c r="S29" s="91"/>
      <c r="T29" s="91"/>
      <c r="U29" s="91"/>
      <c r="V29" s="91"/>
      <c r="W29" s="4"/>
      <c r="AG29"/>
    </row>
    <row r="30" spans="1:37" x14ac:dyDescent="0.25">
      <c r="J30" s="92"/>
      <c r="P30" s="91"/>
      <c r="Q30" s="91"/>
      <c r="R30" s="91"/>
      <c r="S30" s="91"/>
      <c r="T30" s="91"/>
      <c r="U30" s="91"/>
      <c r="V30" s="91"/>
      <c r="W30" s="4"/>
      <c r="AG30"/>
    </row>
    <row r="31" spans="1:37" x14ac:dyDescent="0.25">
      <c r="J31" s="92"/>
      <c r="P31" s="91"/>
      <c r="Q31" s="91"/>
      <c r="R31" s="91"/>
      <c r="S31" s="91"/>
      <c r="T31" s="91"/>
      <c r="U31" s="91"/>
      <c r="V31" s="91"/>
      <c r="W31" s="4"/>
      <c r="AG31"/>
    </row>
    <row r="32" spans="1:37" x14ac:dyDescent="0.25">
      <c r="J32" s="92"/>
      <c r="P32" s="91"/>
      <c r="Q32" s="91"/>
      <c r="R32" s="91"/>
      <c r="S32" s="91"/>
      <c r="T32" s="91"/>
      <c r="U32" s="91"/>
      <c r="V32" s="91"/>
      <c r="W32" s="4"/>
      <c r="AG32"/>
    </row>
    <row r="33" spans="10:33" x14ac:dyDescent="0.25">
      <c r="J33" s="92"/>
      <c r="P33" s="91"/>
      <c r="Q33" s="91"/>
      <c r="R33" s="91"/>
      <c r="S33" s="91"/>
      <c r="T33" s="91"/>
      <c r="U33" s="91"/>
      <c r="V33" s="91"/>
      <c r="W33" s="4"/>
      <c r="AG33"/>
    </row>
    <row r="34" spans="10:33" x14ac:dyDescent="0.25">
      <c r="P34" s="91"/>
      <c r="Q34" s="91"/>
      <c r="R34" s="91"/>
      <c r="S34" s="91"/>
      <c r="T34" s="91"/>
      <c r="U34" s="91"/>
      <c r="V34" s="91"/>
      <c r="W34" s="4"/>
      <c r="AG34"/>
    </row>
    <row r="35" spans="10:33" x14ac:dyDescent="0.25">
      <c r="P35" s="91"/>
      <c r="Q35" s="91"/>
      <c r="R35" s="91"/>
      <c r="S35" s="91"/>
      <c r="T35" s="91"/>
      <c r="U35" s="91"/>
      <c r="V35" s="91"/>
      <c r="W35" s="4"/>
      <c r="AG35"/>
    </row>
    <row r="36" spans="10:33" x14ac:dyDescent="0.25">
      <c r="P36" s="91"/>
      <c r="Q36" s="91"/>
      <c r="R36" s="91"/>
      <c r="S36" s="91"/>
      <c r="T36" s="91"/>
      <c r="U36" s="91"/>
      <c r="V36" s="91"/>
      <c r="W36" s="4"/>
      <c r="AG36"/>
    </row>
    <row r="37" spans="10:33" x14ac:dyDescent="0.25">
      <c r="J37" s="92"/>
      <c r="Q37" s="91"/>
      <c r="W37" s="4"/>
      <c r="AG37"/>
    </row>
    <row r="38" spans="10:33" x14ac:dyDescent="0.25">
      <c r="Q38" s="91"/>
      <c r="W38" s="4"/>
      <c r="AG38"/>
    </row>
    <row r="39" spans="10:33" x14ac:dyDescent="0.25">
      <c r="W39" s="4"/>
      <c r="AG39"/>
    </row>
    <row r="40" spans="10:33" x14ac:dyDescent="0.25">
      <c r="P40" s="91"/>
      <c r="Q40" s="91"/>
      <c r="R40" s="91"/>
      <c r="S40" s="91"/>
      <c r="T40" s="91"/>
      <c r="U40" s="91"/>
      <c r="V40" s="91"/>
      <c r="W40" s="4"/>
      <c r="AG40"/>
    </row>
    <row r="41" spans="10:33" x14ac:dyDescent="0.25">
      <c r="AG41"/>
    </row>
    <row r="42" spans="10:33" x14ac:dyDescent="0.25">
      <c r="Q42" s="91"/>
      <c r="AG42"/>
    </row>
    <row r="43" spans="10:33" x14ac:dyDescent="0.25">
      <c r="AG43"/>
    </row>
    <row r="44" spans="10:33" x14ac:dyDescent="0.25">
      <c r="AG44"/>
    </row>
    <row r="45" spans="10:33" x14ac:dyDescent="0.25">
      <c r="AG45"/>
    </row>
    <row r="46" spans="10:33" x14ac:dyDescent="0.25">
      <c r="AG46"/>
    </row>
    <row r="47" spans="10:33" x14ac:dyDescent="0.25">
      <c r="AG47"/>
    </row>
    <row r="48" spans="10:33" x14ac:dyDescent="0.25">
      <c r="AG48"/>
    </row>
    <row r="49" spans="33:33" x14ac:dyDescent="0.25">
      <c r="AG49"/>
    </row>
    <row r="50" spans="33:33" x14ac:dyDescent="0.25">
      <c r="AG50"/>
    </row>
    <row r="51" spans="33:33" x14ac:dyDescent="0.25">
      <c r="AG51"/>
    </row>
    <row r="52" spans="33:33" x14ac:dyDescent="0.25">
      <c r="AG52"/>
    </row>
    <row r="53" spans="33:33" x14ac:dyDescent="0.25">
      <c r="AG53"/>
    </row>
    <row r="54" spans="33:33" x14ac:dyDescent="0.25">
      <c r="AG54"/>
    </row>
    <row r="55" spans="33:33" x14ac:dyDescent="0.25">
      <c r="AG55"/>
    </row>
    <row r="56" spans="33:33" x14ac:dyDescent="0.25">
      <c r="AG56"/>
    </row>
    <row r="57" spans="33:33" x14ac:dyDescent="0.25">
      <c r="AG57"/>
    </row>
    <row r="58" spans="33:33" x14ac:dyDescent="0.25">
      <c r="AG58"/>
    </row>
    <row r="59" spans="33:33" x14ac:dyDescent="0.25">
      <c r="AG59"/>
    </row>
    <row r="60" spans="33:33" x14ac:dyDescent="0.25">
      <c r="AG60"/>
    </row>
    <row r="61" spans="33:33" x14ac:dyDescent="0.25">
      <c r="AG61"/>
    </row>
    <row r="62" spans="33:33" x14ac:dyDescent="0.25">
      <c r="AG62"/>
    </row>
    <row r="63" spans="33:33" x14ac:dyDescent="0.25">
      <c r="AG63"/>
    </row>
    <row r="64" spans="33:33" x14ac:dyDescent="0.25">
      <c r="AG64"/>
    </row>
    <row r="65" spans="33:33" x14ac:dyDescent="0.25">
      <c r="AG65"/>
    </row>
    <row r="66" spans="33:33" x14ac:dyDescent="0.25">
      <c r="AG66"/>
    </row>
    <row r="67" spans="33:33" x14ac:dyDescent="0.25">
      <c r="AG67"/>
    </row>
    <row r="68" spans="33:33" x14ac:dyDescent="0.25">
      <c r="AG68"/>
    </row>
    <row r="69" spans="33:33" x14ac:dyDescent="0.25">
      <c r="AG69"/>
    </row>
    <row r="70" spans="33:33" x14ac:dyDescent="0.25">
      <c r="AG70"/>
    </row>
    <row r="71" spans="33:33" x14ac:dyDescent="0.25">
      <c r="AG71"/>
    </row>
    <row r="72" spans="33:33" x14ac:dyDescent="0.25">
      <c r="AG72"/>
    </row>
    <row r="73" spans="33:33" x14ac:dyDescent="0.25">
      <c r="AG73"/>
    </row>
    <row r="74" spans="33:33" x14ac:dyDescent="0.25">
      <c r="AG74"/>
    </row>
    <row r="75" spans="33:33" x14ac:dyDescent="0.25">
      <c r="AG75"/>
    </row>
    <row r="76" spans="33:33" x14ac:dyDescent="0.25">
      <c r="AG76"/>
    </row>
    <row r="77" spans="33:33" x14ac:dyDescent="0.25">
      <c r="AG77"/>
    </row>
    <row r="78" spans="33:33" x14ac:dyDescent="0.25">
      <c r="AG78"/>
    </row>
    <row r="79" spans="33:33" x14ac:dyDescent="0.25">
      <c r="AG79"/>
    </row>
    <row r="80" spans="33:33" x14ac:dyDescent="0.25">
      <c r="AG80"/>
    </row>
    <row r="81" spans="33:33" x14ac:dyDescent="0.25">
      <c r="AG81"/>
    </row>
    <row r="82" spans="33:33" x14ac:dyDescent="0.25">
      <c r="AG82"/>
    </row>
    <row r="83" spans="33:33" x14ac:dyDescent="0.25">
      <c r="AG83"/>
    </row>
    <row r="84" spans="33:33" x14ac:dyDescent="0.25">
      <c r="AG84"/>
    </row>
    <row r="85" spans="33:33" x14ac:dyDescent="0.25">
      <c r="AG85"/>
    </row>
    <row r="86" spans="33:33" x14ac:dyDescent="0.25">
      <c r="AG86"/>
    </row>
    <row r="87" spans="33:33" x14ac:dyDescent="0.25">
      <c r="AG87"/>
    </row>
    <row r="88" spans="33:33" x14ac:dyDescent="0.25">
      <c r="AG88"/>
    </row>
    <row r="89" spans="33:33" x14ac:dyDescent="0.25">
      <c r="AG89"/>
    </row>
    <row r="90" spans="33:33" x14ac:dyDescent="0.25">
      <c r="AG90"/>
    </row>
    <row r="91" spans="33:33" x14ac:dyDescent="0.25">
      <c r="AG91"/>
    </row>
    <row r="92" spans="33:33" x14ac:dyDescent="0.25">
      <c r="AG92"/>
    </row>
    <row r="93" spans="33:33" x14ac:dyDescent="0.25">
      <c r="AG93"/>
    </row>
    <row r="94" spans="33:33" x14ac:dyDescent="0.25">
      <c r="AG94"/>
    </row>
    <row r="95" spans="33:33" x14ac:dyDescent="0.25">
      <c r="AG95"/>
    </row>
    <row r="96" spans="33:33" x14ac:dyDescent="0.25">
      <c r="AG96"/>
    </row>
    <row r="97" spans="33:33" x14ac:dyDescent="0.25">
      <c r="AG97"/>
    </row>
    <row r="98" spans="33:33" x14ac:dyDescent="0.25">
      <c r="AG98"/>
    </row>
    <row r="99" spans="33:33" x14ac:dyDescent="0.25">
      <c r="AG99"/>
    </row>
    <row r="100" spans="33:33" x14ac:dyDescent="0.25">
      <c r="AG100"/>
    </row>
    <row r="101" spans="33:33" x14ac:dyDescent="0.25">
      <c r="AG101"/>
    </row>
    <row r="102" spans="33:33" x14ac:dyDescent="0.25">
      <c r="AG102"/>
    </row>
    <row r="103" spans="33:33" x14ac:dyDescent="0.25">
      <c r="AG103"/>
    </row>
    <row r="104" spans="33:33" x14ac:dyDescent="0.25">
      <c r="AG104"/>
    </row>
    <row r="105" spans="33:33" x14ac:dyDescent="0.25">
      <c r="AG105"/>
    </row>
    <row r="106" spans="33:33" x14ac:dyDescent="0.25">
      <c r="AG106"/>
    </row>
    <row r="107" spans="33:33" x14ac:dyDescent="0.25">
      <c r="AG107"/>
    </row>
    <row r="108" spans="33:33" x14ac:dyDescent="0.25">
      <c r="AG108"/>
    </row>
    <row r="109" spans="33:33" x14ac:dyDescent="0.25">
      <c r="AG109"/>
    </row>
    <row r="110" spans="33:33" x14ac:dyDescent="0.25">
      <c r="AG110"/>
    </row>
    <row r="111" spans="33:33" x14ac:dyDescent="0.25">
      <c r="AG111"/>
    </row>
    <row r="112" spans="33:33" x14ac:dyDescent="0.25">
      <c r="AG112"/>
    </row>
    <row r="113" spans="33:33" x14ac:dyDescent="0.25">
      <c r="AG113"/>
    </row>
    <row r="114" spans="33:33" x14ac:dyDescent="0.25">
      <c r="AG114"/>
    </row>
    <row r="115" spans="33:33" x14ac:dyDescent="0.25">
      <c r="AG115"/>
    </row>
    <row r="116" spans="33:33" x14ac:dyDescent="0.25">
      <c r="AG116"/>
    </row>
    <row r="117" spans="33:33" x14ac:dyDescent="0.25">
      <c r="AG117"/>
    </row>
    <row r="118" spans="33:33" x14ac:dyDescent="0.25">
      <c r="AG118"/>
    </row>
    <row r="119" spans="33:33" x14ac:dyDescent="0.25">
      <c r="AG119"/>
    </row>
    <row r="120" spans="33:33" x14ac:dyDescent="0.25">
      <c r="AG120"/>
    </row>
    <row r="121" spans="33:33" x14ac:dyDescent="0.25">
      <c r="AG121"/>
    </row>
    <row r="122" spans="33:33" x14ac:dyDescent="0.25">
      <c r="AG122"/>
    </row>
    <row r="123" spans="33:33" x14ac:dyDescent="0.25">
      <c r="AG123"/>
    </row>
    <row r="124" spans="33:33" x14ac:dyDescent="0.25">
      <c r="AG124"/>
    </row>
    <row r="125" spans="33:33" x14ac:dyDescent="0.25">
      <c r="AG125"/>
    </row>
    <row r="126" spans="33:33" x14ac:dyDescent="0.25">
      <c r="AG126"/>
    </row>
    <row r="127" spans="33:33" x14ac:dyDescent="0.25">
      <c r="AG127"/>
    </row>
    <row r="128" spans="33:33" x14ac:dyDescent="0.25">
      <c r="AG128"/>
    </row>
    <row r="129" spans="33:33" x14ac:dyDescent="0.25">
      <c r="AG129"/>
    </row>
    <row r="130" spans="33:33" x14ac:dyDescent="0.25">
      <c r="AG130"/>
    </row>
    <row r="131" spans="33:33" x14ac:dyDescent="0.25">
      <c r="AG131"/>
    </row>
    <row r="132" spans="33:33" x14ac:dyDescent="0.25">
      <c r="AG132"/>
    </row>
    <row r="133" spans="33:33" x14ac:dyDescent="0.25">
      <c r="AG133"/>
    </row>
    <row r="134" spans="33:33" x14ac:dyDescent="0.25">
      <c r="AG134"/>
    </row>
    <row r="135" spans="33:33" x14ac:dyDescent="0.25">
      <c r="AG135"/>
    </row>
    <row r="136" spans="33:33" x14ac:dyDescent="0.25">
      <c r="AG136"/>
    </row>
    <row r="137" spans="33:33" x14ac:dyDescent="0.25">
      <c r="AG137"/>
    </row>
    <row r="138" spans="33:33" x14ac:dyDescent="0.25">
      <c r="AG138"/>
    </row>
    <row r="139" spans="33:33" x14ac:dyDescent="0.25">
      <c r="AG139"/>
    </row>
    <row r="140" spans="33:33" x14ac:dyDescent="0.25">
      <c r="AG140"/>
    </row>
    <row r="141" spans="33:33" x14ac:dyDescent="0.25">
      <c r="AG141"/>
    </row>
    <row r="142" spans="33:33" x14ac:dyDescent="0.25">
      <c r="AG142"/>
    </row>
    <row r="143" spans="33:33" x14ac:dyDescent="0.25">
      <c r="AG143"/>
    </row>
    <row r="144" spans="33:33" x14ac:dyDescent="0.25">
      <c r="AG144"/>
    </row>
    <row r="145" spans="33:33" x14ac:dyDescent="0.25">
      <c r="AG145"/>
    </row>
    <row r="146" spans="33:33" x14ac:dyDescent="0.25">
      <c r="AG146"/>
    </row>
    <row r="147" spans="33:33" x14ac:dyDescent="0.25">
      <c r="AG147"/>
    </row>
    <row r="148" spans="33:33" x14ac:dyDescent="0.25">
      <c r="AG148"/>
    </row>
    <row r="149" spans="33:33" x14ac:dyDescent="0.25">
      <c r="AG149"/>
    </row>
    <row r="150" spans="33:33" x14ac:dyDescent="0.25">
      <c r="AG150"/>
    </row>
    <row r="151" spans="33:33" x14ac:dyDescent="0.25">
      <c r="AG151"/>
    </row>
    <row r="152" spans="33:33" x14ac:dyDescent="0.25">
      <c r="AG152"/>
    </row>
    <row r="153" spans="33:33" x14ac:dyDescent="0.25">
      <c r="AG153"/>
    </row>
    <row r="154" spans="33:33" x14ac:dyDescent="0.25">
      <c r="AG154"/>
    </row>
    <row r="155" spans="33:33" x14ac:dyDescent="0.25">
      <c r="AG155"/>
    </row>
    <row r="156" spans="33:33" x14ac:dyDescent="0.25">
      <c r="AG156"/>
    </row>
    <row r="157" spans="33:33" x14ac:dyDescent="0.25">
      <c r="AG157"/>
    </row>
    <row r="158" spans="33:33" x14ac:dyDescent="0.25">
      <c r="AG158"/>
    </row>
    <row r="159" spans="33:33" x14ac:dyDescent="0.25">
      <c r="AG159"/>
    </row>
    <row r="160" spans="33:33" x14ac:dyDescent="0.25">
      <c r="AG160"/>
    </row>
    <row r="161" spans="33:33" x14ac:dyDescent="0.25">
      <c r="AG161"/>
    </row>
    <row r="162" spans="33:33" x14ac:dyDescent="0.25">
      <c r="AG162"/>
    </row>
    <row r="163" spans="33:33" x14ac:dyDescent="0.25">
      <c r="AG163"/>
    </row>
    <row r="164" spans="33:33" x14ac:dyDescent="0.25">
      <c r="AG164"/>
    </row>
    <row r="165" spans="33:33" x14ac:dyDescent="0.25">
      <c r="AG165"/>
    </row>
    <row r="166" spans="33:33" x14ac:dyDescent="0.25">
      <c r="AG166"/>
    </row>
    <row r="167" spans="33:33" x14ac:dyDescent="0.25">
      <c r="AG167"/>
    </row>
    <row r="168" spans="33:33" x14ac:dyDescent="0.25">
      <c r="AG168"/>
    </row>
    <row r="169" spans="33:33" x14ac:dyDescent="0.25">
      <c r="AG169"/>
    </row>
    <row r="170" spans="33:33" x14ac:dyDescent="0.25">
      <c r="AG170"/>
    </row>
    <row r="171" spans="33:33" x14ac:dyDescent="0.25">
      <c r="AG171"/>
    </row>
    <row r="172" spans="33:33" x14ac:dyDescent="0.25">
      <c r="AG172"/>
    </row>
    <row r="173" spans="33:33" x14ac:dyDescent="0.25">
      <c r="AG173"/>
    </row>
    <row r="174" spans="33:33" x14ac:dyDescent="0.25">
      <c r="AG174"/>
    </row>
    <row r="175" spans="33:33" x14ac:dyDescent="0.25">
      <c r="AG175"/>
    </row>
    <row r="176" spans="33:33" x14ac:dyDescent="0.25">
      <c r="AG176"/>
    </row>
    <row r="177" spans="33:33" x14ac:dyDescent="0.25">
      <c r="AG177"/>
    </row>
    <row r="178" spans="33:33" x14ac:dyDescent="0.25">
      <c r="AG178"/>
    </row>
    <row r="179" spans="33:33" x14ac:dyDescent="0.25">
      <c r="AG179"/>
    </row>
    <row r="180" spans="33:33" x14ac:dyDescent="0.25">
      <c r="AG180"/>
    </row>
    <row r="181" spans="33:33" x14ac:dyDescent="0.25">
      <c r="AG181"/>
    </row>
    <row r="182" spans="33:33" x14ac:dyDescent="0.25">
      <c r="AG182"/>
    </row>
    <row r="183" spans="33:33" x14ac:dyDescent="0.25">
      <c r="AG183"/>
    </row>
    <row r="184" spans="33:33" x14ac:dyDescent="0.25">
      <c r="AG184"/>
    </row>
    <row r="185" spans="33:33" x14ac:dyDescent="0.25">
      <c r="AG185"/>
    </row>
    <row r="186" spans="33:33" x14ac:dyDescent="0.25">
      <c r="AG186"/>
    </row>
    <row r="187" spans="33:33" x14ac:dyDescent="0.25">
      <c r="AG187"/>
    </row>
    <row r="188" spans="33:33" x14ac:dyDescent="0.25">
      <c r="AG188"/>
    </row>
    <row r="189" spans="33:33" x14ac:dyDescent="0.25">
      <c r="AG189"/>
    </row>
    <row r="190" spans="33:33" x14ac:dyDescent="0.25">
      <c r="AG190"/>
    </row>
    <row r="191" spans="33:33" x14ac:dyDescent="0.25">
      <c r="AG191"/>
    </row>
    <row r="192" spans="33:33" x14ac:dyDescent="0.25">
      <c r="AG192"/>
    </row>
    <row r="193" spans="33:33" x14ac:dyDescent="0.25">
      <c r="AG193"/>
    </row>
    <row r="194" spans="33:33" x14ac:dyDescent="0.25">
      <c r="AG194"/>
    </row>
    <row r="195" spans="33:33" x14ac:dyDescent="0.25">
      <c r="AG195"/>
    </row>
    <row r="196" spans="33:33" x14ac:dyDescent="0.25">
      <c r="AG196"/>
    </row>
    <row r="197" spans="33:33" x14ac:dyDescent="0.25">
      <c r="AG197"/>
    </row>
    <row r="198" spans="33:33" x14ac:dyDescent="0.25">
      <c r="AG198"/>
    </row>
    <row r="199" spans="33:33" x14ac:dyDescent="0.25">
      <c r="AG199"/>
    </row>
    <row r="200" spans="33:33" x14ac:dyDescent="0.25">
      <c r="AG200"/>
    </row>
    <row r="201" spans="33:33" x14ac:dyDescent="0.25">
      <c r="AG201"/>
    </row>
    <row r="202" spans="33:33" x14ac:dyDescent="0.25">
      <c r="AG202"/>
    </row>
    <row r="203" spans="33:33" x14ac:dyDescent="0.25">
      <c r="AG203"/>
    </row>
    <row r="204" spans="33:33" x14ac:dyDescent="0.25">
      <c r="AG204"/>
    </row>
    <row r="205" spans="33:33" x14ac:dyDescent="0.25">
      <c r="AG205"/>
    </row>
    <row r="206" spans="33:33" x14ac:dyDescent="0.25">
      <c r="AG206"/>
    </row>
    <row r="207" spans="33:33" x14ac:dyDescent="0.25">
      <c r="AG207"/>
    </row>
    <row r="208" spans="33:33" x14ac:dyDescent="0.25">
      <c r="AG208"/>
    </row>
    <row r="209" spans="33:33" x14ac:dyDescent="0.25">
      <c r="AG209"/>
    </row>
    <row r="210" spans="33:33" x14ac:dyDescent="0.25">
      <c r="AG210"/>
    </row>
    <row r="211" spans="33:33" x14ac:dyDescent="0.25">
      <c r="AG211"/>
    </row>
    <row r="212" spans="33:33" x14ac:dyDescent="0.25">
      <c r="AG212"/>
    </row>
    <row r="213" spans="33:33" x14ac:dyDescent="0.25">
      <c r="AG213"/>
    </row>
    <row r="214" spans="33:33" x14ac:dyDescent="0.25">
      <c r="AG214"/>
    </row>
    <row r="215" spans="33:33" x14ac:dyDescent="0.25">
      <c r="AG215"/>
    </row>
    <row r="216" spans="33:33" x14ac:dyDescent="0.25">
      <c r="AG216"/>
    </row>
    <row r="217" spans="33:33" x14ac:dyDescent="0.25">
      <c r="AG217"/>
    </row>
    <row r="218" spans="33:33" x14ac:dyDescent="0.25">
      <c r="AG218"/>
    </row>
    <row r="219" spans="33:33" x14ac:dyDescent="0.25">
      <c r="AG219"/>
    </row>
    <row r="220" spans="33:33" x14ac:dyDescent="0.25">
      <c r="AG220"/>
    </row>
    <row r="221" spans="33:33" x14ac:dyDescent="0.25">
      <c r="AG221"/>
    </row>
    <row r="222" spans="33:33" x14ac:dyDescent="0.25">
      <c r="AG222"/>
    </row>
    <row r="223" spans="33:33" x14ac:dyDescent="0.25">
      <c r="AG223"/>
    </row>
    <row r="224" spans="33:33" x14ac:dyDescent="0.25">
      <c r="AG224"/>
    </row>
    <row r="225" spans="33:33" x14ac:dyDescent="0.25">
      <c r="AG225"/>
    </row>
    <row r="226" spans="33:33" x14ac:dyDescent="0.25">
      <c r="AG226"/>
    </row>
    <row r="227" spans="33:33" x14ac:dyDescent="0.25">
      <c r="AG227"/>
    </row>
    <row r="228" spans="33:33" x14ac:dyDescent="0.25">
      <c r="AG228"/>
    </row>
    <row r="229" spans="33:33" x14ac:dyDescent="0.25">
      <c r="AG229"/>
    </row>
    <row r="230" spans="33:33" x14ac:dyDescent="0.25">
      <c r="AG230"/>
    </row>
    <row r="231" spans="33:33" x14ac:dyDescent="0.25">
      <c r="AG231"/>
    </row>
    <row r="232" spans="33:33" x14ac:dyDescent="0.25">
      <c r="AG232"/>
    </row>
    <row r="233" spans="33:33" x14ac:dyDescent="0.25">
      <c r="AG233"/>
    </row>
    <row r="234" spans="33:33" x14ac:dyDescent="0.25">
      <c r="AG234"/>
    </row>
    <row r="235" spans="33:33" x14ac:dyDescent="0.25">
      <c r="AG235"/>
    </row>
    <row r="236" spans="33:33" x14ac:dyDescent="0.25">
      <c r="AG236"/>
    </row>
    <row r="237" spans="33:33" x14ac:dyDescent="0.25">
      <c r="AG237"/>
    </row>
    <row r="238" spans="33:33" x14ac:dyDescent="0.25">
      <c r="AG238"/>
    </row>
    <row r="239" spans="33:33" x14ac:dyDescent="0.25">
      <c r="AG239"/>
    </row>
    <row r="240" spans="33:33" x14ac:dyDescent="0.25">
      <c r="AG240"/>
    </row>
    <row r="241" spans="33:33" x14ac:dyDescent="0.25">
      <c r="AG241"/>
    </row>
    <row r="242" spans="33:33" x14ac:dyDescent="0.25">
      <c r="AG242"/>
    </row>
    <row r="243" spans="33:33" x14ac:dyDescent="0.25">
      <c r="AG243"/>
    </row>
    <row r="244" spans="33:33" x14ac:dyDescent="0.25">
      <c r="AG244"/>
    </row>
    <row r="245" spans="33:33" x14ac:dyDescent="0.25">
      <c r="AG245"/>
    </row>
    <row r="246" spans="33:33" x14ac:dyDescent="0.25">
      <c r="AG246"/>
    </row>
    <row r="247" spans="33:33" x14ac:dyDescent="0.25">
      <c r="AG247"/>
    </row>
    <row r="248" spans="33:33" x14ac:dyDescent="0.25">
      <c r="AG248"/>
    </row>
    <row r="249" spans="33:33" x14ac:dyDescent="0.25">
      <c r="AG249"/>
    </row>
    <row r="250" spans="33:33" x14ac:dyDescent="0.25">
      <c r="AG250"/>
    </row>
    <row r="251" spans="33:33" x14ac:dyDescent="0.25">
      <c r="AG251"/>
    </row>
    <row r="252" spans="33:33" x14ac:dyDescent="0.25">
      <c r="AG252"/>
    </row>
    <row r="253" spans="33:33" x14ac:dyDescent="0.25">
      <c r="AG253"/>
    </row>
    <row r="254" spans="33:33" x14ac:dyDescent="0.25">
      <c r="AG254"/>
    </row>
    <row r="255" spans="33:33" x14ac:dyDescent="0.25">
      <c r="AG255"/>
    </row>
    <row r="256" spans="33:33" x14ac:dyDescent="0.25">
      <c r="AG256"/>
    </row>
    <row r="257" spans="33:33" x14ac:dyDescent="0.25">
      <c r="AG257"/>
    </row>
    <row r="258" spans="33:33" x14ac:dyDescent="0.25">
      <c r="AG258"/>
    </row>
    <row r="259" spans="33:33" x14ac:dyDescent="0.25">
      <c r="AG259"/>
    </row>
    <row r="260" spans="33:33" x14ac:dyDescent="0.25">
      <c r="AG260"/>
    </row>
    <row r="261" spans="33:33" x14ac:dyDescent="0.25">
      <c r="AG261"/>
    </row>
    <row r="262" spans="33:33" x14ac:dyDescent="0.25">
      <c r="AG262"/>
    </row>
    <row r="263" spans="33:33" x14ac:dyDescent="0.25">
      <c r="AG263"/>
    </row>
    <row r="264" spans="33:33" x14ac:dyDescent="0.25">
      <c r="AG264"/>
    </row>
    <row r="265" spans="33:33" x14ac:dyDescent="0.25">
      <c r="AG265"/>
    </row>
    <row r="266" spans="33:33" x14ac:dyDescent="0.25">
      <c r="AG266"/>
    </row>
    <row r="267" spans="33:33" x14ac:dyDescent="0.25">
      <c r="AG267"/>
    </row>
    <row r="268" spans="33:33" x14ac:dyDescent="0.25">
      <c r="AG268"/>
    </row>
    <row r="269" spans="33:33" x14ac:dyDescent="0.25">
      <c r="AG269"/>
    </row>
    <row r="270" spans="33:33" x14ac:dyDescent="0.25">
      <c r="AG270"/>
    </row>
    <row r="271" spans="33:33" x14ac:dyDescent="0.25">
      <c r="AG271"/>
    </row>
    <row r="272" spans="33:33" x14ac:dyDescent="0.25">
      <c r="AG272"/>
    </row>
    <row r="273" spans="33:33" x14ac:dyDescent="0.25">
      <c r="AG273"/>
    </row>
    <row r="274" spans="33:33" x14ac:dyDescent="0.25">
      <c r="AG274"/>
    </row>
    <row r="275" spans="33:33" x14ac:dyDescent="0.25">
      <c r="AG275"/>
    </row>
    <row r="276" spans="33:33" x14ac:dyDescent="0.25">
      <c r="AG276"/>
    </row>
    <row r="277" spans="33:33" x14ac:dyDescent="0.25">
      <c r="AG277"/>
    </row>
    <row r="278" spans="33:33" x14ac:dyDescent="0.25">
      <c r="AG278"/>
    </row>
    <row r="279" spans="33:33" x14ac:dyDescent="0.25">
      <c r="AG279"/>
    </row>
    <row r="280" spans="33:33" x14ac:dyDescent="0.25">
      <c r="AG280"/>
    </row>
    <row r="281" spans="33:33" x14ac:dyDescent="0.25">
      <c r="AG281"/>
    </row>
    <row r="282" spans="33:33" x14ac:dyDescent="0.25">
      <c r="AG282"/>
    </row>
    <row r="283" spans="33:33" x14ac:dyDescent="0.25">
      <c r="AG283"/>
    </row>
    <row r="284" spans="33:33" x14ac:dyDescent="0.25">
      <c r="AG284"/>
    </row>
    <row r="285" spans="33:33" x14ac:dyDescent="0.25">
      <c r="AG285"/>
    </row>
    <row r="286" spans="33:33" x14ac:dyDescent="0.25">
      <c r="AG286"/>
    </row>
    <row r="287" spans="33:33" x14ac:dyDescent="0.25">
      <c r="AG287"/>
    </row>
    <row r="288" spans="33:33" x14ac:dyDescent="0.25">
      <c r="AG288"/>
    </row>
    <row r="289" spans="33:33" x14ac:dyDescent="0.25">
      <c r="AG289"/>
    </row>
    <row r="290" spans="33:33" x14ac:dyDescent="0.25">
      <c r="AG290"/>
    </row>
    <row r="291" spans="33:33" x14ac:dyDescent="0.25">
      <c r="AG291"/>
    </row>
    <row r="292" spans="33:33" x14ac:dyDescent="0.25">
      <c r="AG292"/>
    </row>
    <row r="293" spans="33:33" x14ac:dyDescent="0.25">
      <c r="AG293"/>
    </row>
    <row r="294" spans="33:33" x14ac:dyDescent="0.25">
      <c r="AG294"/>
    </row>
    <row r="295" spans="33:33" x14ac:dyDescent="0.25">
      <c r="AG295"/>
    </row>
    <row r="296" spans="33:33" x14ac:dyDescent="0.25">
      <c r="AG296"/>
    </row>
    <row r="297" spans="33:33" x14ac:dyDescent="0.25">
      <c r="AG297"/>
    </row>
    <row r="298" spans="33:33" x14ac:dyDescent="0.25">
      <c r="AG298"/>
    </row>
    <row r="299" spans="33:33" x14ac:dyDescent="0.25">
      <c r="AG299"/>
    </row>
    <row r="300" spans="33:33" x14ac:dyDescent="0.25">
      <c r="AG300"/>
    </row>
    <row r="301" spans="33:33" x14ac:dyDescent="0.25">
      <c r="AG301"/>
    </row>
    <row r="302" spans="33:33" x14ac:dyDescent="0.25">
      <c r="AG302"/>
    </row>
    <row r="303" spans="33:33" x14ac:dyDescent="0.25">
      <c r="AG303"/>
    </row>
    <row r="304" spans="33:33" x14ac:dyDescent="0.25">
      <c r="AG304"/>
    </row>
    <row r="305" spans="33:33" x14ac:dyDescent="0.25">
      <c r="AG305"/>
    </row>
    <row r="306" spans="33:33" x14ac:dyDescent="0.25">
      <c r="AG306"/>
    </row>
    <row r="307" spans="33:33" x14ac:dyDescent="0.25">
      <c r="AG307"/>
    </row>
    <row r="308" spans="33:33" x14ac:dyDescent="0.25">
      <c r="AG308"/>
    </row>
    <row r="309" spans="33:33" x14ac:dyDescent="0.25">
      <c r="AG309"/>
    </row>
    <row r="310" spans="33:33" x14ac:dyDescent="0.25">
      <c r="AG310"/>
    </row>
    <row r="311" spans="33:33" x14ac:dyDescent="0.25">
      <c r="AG311"/>
    </row>
    <row r="312" spans="33:33" x14ac:dyDescent="0.25">
      <c r="AG312"/>
    </row>
    <row r="313" spans="33:33" x14ac:dyDescent="0.25">
      <c r="AG313"/>
    </row>
    <row r="314" spans="33:33" x14ac:dyDescent="0.25">
      <c r="AG314"/>
    </row>
    <row r="315" spans="33:33" x14ac:dyDescent="0.25">
      <c r="AG315"/>
    </row>
    <row r="316" spans="33:33" x14ac:dyDescent="0.25">
      <c r="AG316"/>
    </row>
    <row r="317" spans="33:33" x14ac:dyDescent="0.25">
      <c r="AG317"/>
    </row>
    <row r="318" spans="33:33" x14ac:dyDescent="0.25">
      <c r="AG318"/>
    </row>
    <row r="319" spans="33:33" x14ac:dyDescent="0.25">
      <c r="AG319"/>
    </row>
    <row r="320" spans="33:33" x14ac:dyDescent="0.25">
      <c r="AG320"/>
    </row>
    <row r="321" spans="33:33" x14ac:dyDescent="0.25">
      <c r="AG321"/>
    </row>
    <row r="322" spans="33:33" x14ac:dyDescent="0.25">
      <c r="AG322"/>
    </row>
    <row r="323" spans="33:33" x14ac:dyDescent="0.25">
      <c r="AG323"/>
    </row>
    <row r="324" spans="33:33" x14ac:dyDescent="0.25">
      <c r="AG324"/>
    </row>
    <row r="325" spans="33:33" x14ac:dyDescent="0.25">
      <c r="AG325"/>
    </row>
    <row r="326" spans="33:33" x14ac:dyDescent="0.25">
      <c r="AG326"/>
    </row>
    <row r="327" spans="33:33" x14ac:dyDescent="0.25">
      <c r="AG327"/>
    </row>
    <row r="328" spans="33:33" x14ac:dyDescent="0.25">
      <c r="AG328"/>
    </row>
    <row r="329" spans="33:33" x14ac:dyDescent="0.25">
      <c r="AG329"/>
    </row>
    <row r="330" spans="33:33" x14ac:dyDescent="0.25">
      <c r="AG330"/>
    </row>
    <row r="331" spans="33:33" x14ac:dyDescent="0.25">
      <c r="AG331"/>
    </row>
    <row r="332" spans="33:33" x14ac:dyDescent="0.25">
      <c r="AG332"/>
    </row>
    <row r="333" spans="33:33" x14ac:dyDescent="0.25">
      <c r="AG333"/>
    </row>
    <row r="334" spans="33:33" x14ac:dyDescent="0.25">
      <c r="AG334"/>
    </row>
    <row r="335" spans="33:33" x14ac:dyDescent="0.25">
      <c r="AG335"/>
    </row>
    <row r="336" spans="33:33" x14ac:dyDescent="0.25">
      <c r="AG336"/>
    </row>
    <row r="337" spans="33:33" x14ac:dyDescent="0.25">
      <c r="AG337"/>
    </row>
    <row r="338" spans="33:33" x14ac:dyDescent="0.25">
      <c r="AG338"/>
    </row>
    <row r="339" spans="33:33" x14ac:dyDescent="0.25">
      <c r="AG339"/>
    </row>
    <row r="340" spans="33:33" x14ac:dyDescent="0.25">
      <c r="AG340"/>
    </row>
    <row r="341" spans="33:33" x14ac:dyDescent="0.25">
      <c r="AG341"/>
    </row>
    <row r="342" spans="33:33" x14ac:dyDescent="0.25">
      <c r="AG342"/>
    </row>
    <row r="343" spans="33:33" x14ac:dyDescent="0.25">
      <c r="AG343"/>
    </row>
    <row r="344" spans="33:33" x14ac:dyDescent="0.25">
      <c r="AG344"/>
    </row>
    <row r="345" spans="33:33" x14ac:dyDescent="0.25">
      <c r="AG345"/>
    </row>
    <row r="346" spans="33:33" x14ac:dyDescent="0.25">
      <c r="AG346"/>
    </row>
    <row r="347" spans="33:33" x14ac:dyDescent="0.25">
      <c r="AG347"/>
    </row>
    <row r="348" spans="33:33" x14ac:dyDescent="0.25">
      <c r="AG348"/>
    </row>
    <row r="349" spans="33:33" x14ac:dyDescent="0.25">
      <c r="AG349"/>
    </row>
    <row r="350" spans="33:33" x14ac:dyDescent="0.25">
      <c r="AG350"/>
    </row>
    <row r="351" spans="33:33" x14ac:dyDescent="0.25">
      <c r="AG351"/>
    </row>
    <row r="352" spans="33:33" x14ac:dyDescent="0.25">
      <c r="AG352"/>
    </row>
    <row r="353" spans="33:33" x14ac:dyDescent="0.25">
      <c r="AG353"/>
    </row>
    <row r="354" spans="33:33" x14ac:dyDescent="0.25">
      <c r="AG354"/>
    </row>
    <row r="355" spans="33:33" x14ac:dyDescent="0.25">
      <c r="AG355"/>
    </row>
    <row r="356" spans="33:33" x14ac:dyDescent="0.25">
      <c r="AG356"/>
    </row>
    <row r="357" spans="33:33" x14ac:dyDescent="0.25">
      <c r="AG357"/>
    </row>
    <row r="358" spans="33:33" x14ac:dyDescent="0.25">
      <c r="AG358"/>
    </row>
    <row r="359" spans="33:33" x14ac:dyDescent="0.25">
      <c r="AG359"/>
    </row>
    <row r="360" spans="33:33" x14ac:dyDescent="0.25">
      <c r="AG360"/>
    </row>
    <row r="361" spans="33:33" x14ac:dyDescent="0.25">
      <c r="AG361"/>
    </row>
    <row r="362" spans="33:33" x14ac:dyDescent="0.25">
      <c r="AG362"/>
    </row>
    <row r="363" spans="33:33" x14ac:dyDescent="0.25">
      <c r="AG363"/>
    </row>
    <row r="364" spans="33:33" x14ac:dyDescent="0.25">
      <c r="AG364"/>
    </row>
    <row r="365" spans="33:33" x14ac:dyDescent="0.25">
      <c r="AG365"/>
    </row>
    <row r="366" spans="33:33" x14ac:dyDescent="0.25">
      <c r="AG366"/>
    </row>
    <row r="367" spans="33:33" x14ac:dyDescent="0.25">
      <c r="AG367"/>
    </row>
    <row r="368" spans="33:33" x14ac:dyDescent="0.25">
      <c r="AG368"/>
    </row>
    <row r="369" spans="33:33" x14ac:dyDescent="0.25">
      <c r="AG369"/>
    </row>
    <row r="370" spans="33:33" x14ac:dyDescent="0.25">
      <c r="AG370"/>
    </row>
    <row r="371" spans="33:33" x14ac:dyDescent="0.25">
      <c r="AG371"/>
    </row>
    <row r="372" spans="33:33" x14ac:dyDescent="0.25">
      <c r="AG372"/>
    </row>
    <row r="373" spans="33:33" x14ac:dyDescent="0.25">
      <c r="AG373"/>
    </row>
    <row r="374" spans="33:33" x14ac:dyDescent="0.25">
      <c r="AG374"/>
    </row>
    <row r="375" spans="33:33" x14ac:dyDescent="0.25">
      <c r="AG375"/>
    </row>
    <row r="376" spans="33:33" x14ac:dyDescent="0.25">
      <c r="AG376"/>
    </row>
    <row r="377" spans="33:33" x14ac:dyDescent="0.25">
      <c r="AG377"/>
    </row>
    <row r="378" spans="33:33" x14ac:dyDescent="0.25">
      <c r="AG378"/>
    </row>
    <row r="379" spans="33:33" x14ac:dyDescent="0.25">
      <c r="AG379"/>
    </row>
    <row r="380" spans="33:33" x14ac:dyDescent="0.25">
      <c r="AG380"/>
    </row>
    <row r="381" spans="33:33" x14ac:dyDescent="0.25">
      <c r="AG381"/>
    </row>
    <row r="382" spans="33:33" x14ac:dyDescent="0.25">
      <c r="AG382"/>
    </row>
    <row r="383" spans="33:33" x14ac:dyDescent="0.25">
      <c r="AG383"/>
    </row>
    <row r="384" spans="33:33" x14ac:dyDescent="0.25">
      <c r="AG384"/>
    </row>
    <row r="385" spans="33:33" x14ac:dyDescent="0.25">
      <c r="AG385"/>
    </row>
    <row r="386" spans="33:33" x14ac:dyDescent="0.25">
      <c r="AG386"/>
    </row>
    <row r="387" spans="33:33" x14ac:dyDescent="0.25">
      <c r="AG387"/>
    </row>
    <row r="388" spans="33:33" x14ac:dyDescent="0.25">
      <c r="AG388"/>
    </row>
    <row r="389" spans="33:33" x14ac:dyDescent="0.25">
      <c r="AG389"/>
    </row>
    <row r="390" spans="33:33" x14ac:dyDescent="0.25">
      <c r="AG390"/>
    </row>
    <row r="391" spans="33:33" x14ac:dyDescent="0.25">
      <c r="AG391"/>
    </row>
    <row r="392" spans="33:33" x14ac:dyDescent="0.25">
      <c r="AG392"/>
    </row>
    <row r="393" spans="33:33" x14ac:dyDescent="0.25">
      <c r="AG393"/>
    </row>
    <row r="394" spans="33:33" x14ac:dyDescent="0.25">
      <c r="AG394"/>
    </row>
    <row r="395" spans="33:33" x14ac:dyDescent="0.25">
      <c r="AG395"/>
    </row>
    <row r="396" spans="33:33" x14ac:dyDescent="0.25">
      <c r="AG396"/>
    </row>
    <row r="397" spans="33:33" x14ac:dyDescent="0.25">
      <c r="AG397"/>
    </row>
    <row r="398" spans="33:33" x14ac:dyDescent="0.25">
      <c r="AG398"/>
    </row>
    <row r="399" spans="33:33" x14ac:dyDescent="0.25">
      <c r="AG399"/>
    </row>
    <row r="400" spans="33:33" x14ac:dyDescent="0.25">
      <c r="AG400"/>
    </row>
    <row r="401" spans="33:33" x14ac:dyDescent="0.25">
      <c r="AG401"/>
    </row>
    <row r="402" spans="33:33" x14ac:dyDescent="0.25">
      <c r="AG402"/>
    </row>
    <row r="403" spans="33:33" x14ac:dyDescent="0.25">
      <c r="AG403"/>
    </row>
    <row r="404" spans="33:33" x14ac:dyDescent="0.25">
      <c r="AG404"/>
    </row>
    <row r="405" spans="33:33" x14ac:dyDescent="0.25">
      <c r="AG405"/>
    </row>
    <row r="406" spans="33:33" x14ac:dyDescent="0.25">
      <c r="AG406"/>
    </row>
    <row r="407" spans="33:33" x14ac:dyDescent="0.25">
      <c r="AG407"/>
    </row>
    <row r="408" spans="33:33" x14ac:dyDescent="0.25">
      <c r="AG408"/>
    </row>
    <row r="409" spans="33:33" x14ac:dyDescent="0.25">
      <c r="AG409"/>
    </row>
    <row r="410" spans="33:33" x14ac:dyDescent="0.25">
      <c r="AG410"/>
    </row>
    <row r="411" spans="33:33" x14ac:dyDescent="0.25">
      <c r="AG411"/>
    </row>
    <row r="412" spans="33:33" x14ac:dyDescent="0.25">
      <c r="AG412"/>
    </row>
    <row r="413" spans="33:33" x14ac:dyDescent="0.25">
      <c r="AG413"/>
    </row>
    <row r="414" spans="33:33" x14ac:dyDescent="0.25">
      <c r="AG414"/>
    </row>
    <row r="415" spans="33:33" x14ac:dyDescent="0.25">
      <c r="AG415"/>
    </row>
    <row r="416" spans="33:33" x14ac:dyDescent="0.25">
      <c r="AG416"/>
    </row>
    <row r="417" spans="33:33" x14ac:dyDescent="0.25">
      <c r="AG417"/>
    </row>
    <row r="418" spans="33:33" x14ac:dyDescent="0.25">
      <c r="AG418"/>
    </row>
    <row r="419" spans="33:33" x14ac:dyDescent="0.25">
      <c r="AG419"/>
    </row>
    <row r="420" spans="33:33" x14ac:dyDescent="0.25">
      <c r="AG420"/>
    </row>
    <row r="421" spans="33:33" x14ac:dyDescent="0.25">
      <c r="AG421"/>
    </row>
    <row r="422" spans="33:33" x14ac:dyDescent="0.25">
      <c r="AG422"/>
    </row>
    <row r="423" spans="33:33" x14ac:dyDescent="0.25">
      <c r="AG423"/>
    </row>
    <row r="424" spans="33:33" x14ac:dyDescent="0.25">
      <c r="AG424"/>
    </row>
    <row r="425" spans="33:33" x14ac:dyDescent="0.25">
      <c r="AG425"/>
    </row>
    <row r="426" spans="33:33" x14ac:dyDescent="0.25">
      <c r="AG426"/>
    </row>
    <row r="427" spans="33:33" x14ac:dyDescent="0.25">
      <c r="AG427"/>
    </row>
    <row r="428" spans="33:33" x14ac:dyDescent="0.25">
      <c r="AG428"/>
    </row>
    <row r="429" spans="33:33" x14ac:dyDescent="0.25">
      <c r="AG429"/>
    </row>
    <row r="430" spans="33:33" x14ac:dyDescent="0.25">
      <c r="AG430"/>
    </row>
    <row r="431" spans="33:33" x14ac:dyDescent="0.25">
      <c r="AG431"/>
    </row>
    <row r="432" spans="33:33" x14ac:dyDescent="0.25">
      <c r="AG432"/>
    </row>
    <row r="433" spans="33:33" x14ac:dyDescent="0.25">
      <c r="AG433"/>
    </row>
    <row r="434" spans="33:33" x14ac:dyDescent="0.25">
      <c r="AG434"/>
    </row>
    <row r="435" spans="33:33" x14ac:dyDescent="0.25">
      <c r="AG435"/>
    </row>
    <row r="436" spans="33:33" x14ac:dyDescent="0.25">
      <c r="AG436"/>
    </row>
    <row r="437" spans="33:33" x14ac:dyDescent="0.25">
      <c r="AG437"/>
    </row>
    <row r="438" spans="33:33" x14ac:dyDescent="0.25">
      <c r="AG438"/>
    </row>
    <row r="439" spans="33:33" x14ac:dyDescent="0.25">
      <c r="AG439"/>
    </row>
    <row r="440" spans="33:33" x14ac:dyDescent="0.25">
      <c r="AG440"/>
    </row>
    <row r="441" spans="33:33" x14ac:dyDescent="0.25">
      <c r="AG441"/>
    </row>
    <row r="442" spans="33:33" x14ac:dyDescent="0.25">
      <c r="AG442"/>
    </row>
    <row r="443" spans="33:33" x14ac:dyDescent="0.25">
      <c r="AG443"/>
    </row>
    <row r="444" spans="33:33" x14ac:dyDescent="0.25">
      <c r="AG444"/>
    </row>
    <row r="445" spans="33:33" x14ac:dyDescent="0.25">
      <c r="AG445"/>
    </row>
    <row r="446" spans="33:33" x14ac:dyDescent="0.25">
      <c r="AG446"/>
    </row>
    <row r="447" spans="33:33" x14ac:dyDescent="0.25">
      <c r="AG447"/>
    </row>
    <row r="448" spans="33:33" x14ac:dyDescent="0.25">
      <c r="AG448"/>
    </row>
    <row r="449" spans="33:33" x14ac:dyDescent="0.25">
      <c r="AG449"/>
    </row>
    <row r="450" spans="33:33" x14ac:dyDescent="0.25">
      <c r="AG450"/>
    </row>
    <row r="451" spans="33:33" x14ac:dyDescent="0.25">
      <c r="AG451"/>
    </row>
    <row r="452" spans="33:33" x14ac:dyDescent="0.25">
      <c r="AG452"/>
    </row>
    <row r="453" spans="33:33" x14ac:dyDescent="0.25">
      <c r="AG453"/>
    </row>
    <row r="454" spans="33:33" x14ac:dyDescent="0.25">
      <c r="AG454"/>
    </row>
    <row r="455" spans="33:33" x14ac:dyDescent="0.25">
      <c r="AG455"/>
    </row>
    <row r="456" spans="33:33" x14ac:dyDescent="0.25">
      <c r="AG456"/>
    </row>
    <row r="457" spans="33:33" x14ac:dyDescent="0.25">
      <c r="AG457"/>
    </row>
    <row r="458" spans="33:33" x14ac:dyDescent="0.25">
      <c r="AG458"/>
    </row>
    <row r="459" spans="33:33" x14ac:dyDescent="0.25">
      <c r="AG459"/>
    </row>
    <row r="460" spans="33:33" x14ac:dyDescent="0.25">
      <c r="AG460"/>
    </row>
    <row r="461" spans="33:33" x14ac:dyDescent="0.25">
      <c r="AG461"/>
    </row>
    <row r="462" spans="33:33" x14ac:dyDescent="0.25">
      <c r="AG462"/>
    </row>
    <row r="463" spans="33:33" x14ac:dyDescent="0.25">
      <c r="AG463"/>
    </row>
    <row r="464" spans="33:33" x14ac:dyDescent="0.25">
      <c r="AG464"/>
    </row>
    <row r="465" spans="33:33" x14ac:dyDescent="0.25">
      <c r="AG465"/>
    </row>
    <row r="466" spans="33:33" x14ac:dyDescent="0.25">
      <c r="AG466"/>
    </row>
    <row r="467" spans="33:33" x14ac:dyDescent="0.25">
      <c r="AG467"/>
    </row>
    <row r="468" spans="33:33" x14ac:dyDescent="0.25">
      <c r="AG468"/>
    </row>
    <row r="469" spans="33:33" x14ac:dyDescent="0.25">
      <c r="AG469"/>
    </row>
    <row r="470" spans="33:33" x14ac:dyDescent="0.25">
      <c r="AG470"/>
    </row>
    <row r="471" spans="33:33" x14ac:dyDescent="0.25">
      <c r="AG471"/>
    </row>
    <row r="472" spans="33:33" x14ac:dyDescent="0.25">
      <c r="AG472"/>
    </row>
    <row r="473" spans="33:33" x14ac:dyDescent="0.25">
      <c r="AG473"/>
    </row>
    <row r="474" spans="33:33" x14ac:dyDescent="0.25">
      <c r="AG474"/>
    </row>
    <row r="475" spans="33:33" x14ac:dyDescent="0.25">
      <c r="AG475"/>
    </row>
    <row r="476" spans="33:33" x14ac:dyDescent="0.25">
      <c r="AG476"/>
    </row>
    <row r="477" spans="33:33" x14ac:dyDescent="0.25">
      <c r="AG477"/>
    </row>
    <row r="478" spans="33:33" x14ac:dyDescent="0.25">
      <c r="AG478"/>
    </row>
    <row r="479" spans="33:33" x14ac:dyDescent="0.25">
      <c r="AG479"/>
    </row>
    <row r="480" spans="33:33" x14ac:dyDescent="0.25">
      <c r="AG480"/>
    </row>
    <row r="481" spans="33:33" x14ac:dyDescent="0.25">
      <c r="AG481"/>
    </row>
    <row r="482" spans="33:33" x14ac:dyDescent="0.25">
      <c r="AG482"/>
    </row>
    <row r="483" spans="33:33" x14ac:dyDescent="0.25">
      <c r="AG483"/>
    </row>
    <row r="484" spans="33:33" x14ac:dyDescent="0.25">
      <c r="AG484"/>
    </row>
    <row r="485" spans="33:33" x14ac:dyDescent="0.25">
      <c r="AG485"/>
    </row>
    <row r="486" spans="33:33" x14ac:dyDescent="0.25">
      <c r="AG486"/>
    </row>
    <row r="487" spans="33:33" x14ac:dyDescent="0.25">
      <c r="AG487"/>
    </row>
    <row r="488" spans="33:33" x14ac:dyDescent="0.25">
      <c r="AG488"/>
    </row>
    <row r="489" spans="33:33" x14ac:dyDescent="0.25">
      <c r="AG489"/>
    </row>
    <row r="490" spans="33:33" x14ac:dyDescent="0.25">
      <c r="AG490"/>
    </row>
    <row r="491" spans="33:33" x14ac:dyDescent="0.25">
      <c r="AG491"/>
    </row>
    <row r="492" spans="33:33" x14ac:dyDescent="0.25">
      <c r="AG492"/>
    </row>
    <row r="493" spans="33:33" x14ac:dyDescent="0.25">
      <c r="AG493"/>
    </row>
    <row r="494" spans="33:33" x14ac:dyDescent="0.25">
      <c r="AG494"/>
    </row>
    <row r="495" spans="33:33" x14ac:dyDescent="0.25">
      <c r="AG495"/>
    </row>
    <row r="496" spans="33:33" x14ac:dyDescent="0.25">
      <c r="AG496"/>
    </row>
    <row r="497" spans="33:33" x14ac:dyDescent="0.25">
      <c r="AG497"/>
    </row>
    <row r="498" spans="33:33" x14ac:dyDescent="0.25">
      <c r="AG498"/>
    </row>
    <row r="499" spans="33:33" x14ac:dyDescent="0.25">
      <c r="AG499"/>
    </row>
    <row r="500" spans="33:33" x14ac:dyDescent="0.25">
      <c r="AG500"/>
    </row>
    <row r="501" spans="33:33" x14ac:dyDescent="0.25">
      <c r="AG501"/>
    </row>
    <row r="502" spans="33:33" x14ac:dyDescent="0.25">
      <c r="AG502"/>
    </row>
    <row r="503" spans="33:33" x14ac:dyDescent="0.25">
      <c r="AG503"/>
    </row>
    <row r="504" spans="33:33" x14ac:dyDescent="0.25">
      <c r="AG504"/>
    </row>
    <row r="505" spans="33:33" x14ac:dyDescent="0.25">
      <c r="AG505"/>
    </row>
    <row r="506" spans="33:33" x14ac:dyDescent="0.25">
      <c r="AG506"/>
    </row>
    <row r="507" spans="33:33" x14ac:dyDescent="0.25">
      <c r="AG507"/>
    </row>
    <row r="508" spans="33:33" x14ac:dyDescent="0.25">
      <c r="AG508"/>
    </row>
    <row r="509" spans="33:33" x14ac:dyDescent="0.25">
      <c r="AG509"/>
    </row>
    <row r="510" spans="33:33" x14ac:dyDescent="0.25">
      <c r="AG510"/>
    </row>
    <row r="511" spans="33:33" x14ac:dyDescent="0.25">
      <c r="AG511"/>
    </row>
    <row r="512" spans="33:33" x14ac:dyDescent="0.25">
      <c r="AG512"/>
    </row>
    <row r="513" spans="33:33" x14ac:dyDescent="0.25">
      <c r="AG513"/>
    </row>
    <row r="514" spans="33:33" x14ac:dyDescent="0.25">
      <c r="AG514"/>
    </row>
    <row r="515" spans="33:33" x14ac:dyDescent="0.25">
      <c r="AG515"/>
    </row>
    <row r="516" spans="33:33" x14ac:dyDescent="0.25">
      <c r="AG516"/>
    </row>
    <row r="517" spans="33:33" x14ac:dyDescent="0.25">
      <c r="AG517"/>
    </row>
    <row r="518" spans="33:33" x14ac:dyDescent="0.25">
      <c r="AG518"/>
    </row>
    <row r="519" spans="33:33" x14ac:dyDescent="0.25">
      <c r="AG519"/>
    </row>
    <row r="520" spans="33:33" x14ac:dyDescent="0.25">
      <c r="AG520"/>
    </row>
    <row r="521" spans="33:33" x14ac:dyDescent="0.25">
      <c r="AG521"/>
    </row>
    <row r="522" spans="33:33" x14ac:dyDescent="0.25">
      <c r="AG522"/>
    </row>
    <row r="523" spans="33:33" x14ac:dyDescent="0.25">
      <c r="AG523"/>
    </row>
    <row r="524" spans="33:33" x14ac:dyDescent="0.25">
      <c r="AG524"/>
    </row>
    <row r="525" spans="33:33" x14ac:dyDescent="0.25">
      <c r="AG525"/>
    </row>
    <row r="526" spans="33:33" x14ac:dyDescent="0.25">
      <c r="AG526"/>
    </row>
    <row r="527" spans="33:33" x14ac:dyDescent="0.25">
      <c r="AG527"/>
    </row>
    <row r="528" spans="33:33" x14ac:dyDescent="0.25">
      <c r="AG528"/>
    </row>
    <row r="529" spans="33:33" x14ac:dyDescent="0.25">
      <c r="AG529"/>
    </row>
    <row r="530" spans="33:33" x14ac:dyDescent="0.25">
      <c r="AG530"/>
    </row>
    <row r="531" spans="33:33" x14ac:dyDescent="0.25">
      <c r="AG531"/>
    </row>
    <row r="532" spans="33:33" x14ac:dyDescent="0.25">
      <c r="AG532"/>
    </row>
    <row r="533" spans="33:33" x14ac:dyDescent="0.25">
      <c r="AG533"/>
    </row>
    <row r="534" spans="33:33" x14ac:dyDescent="0.25">
      <c r="AG534"/>
    </row>
    <row r="535" spans="33:33" x14ac:dyDescent="0.25">
      <c r="AG535"/>
    </row>
    <row r="536" spans="33:33" x14ac:dyDescent="0.25">
      <c r="AG536"/>
    </row>
    <row r="537" spans="33:33" x14ac:dyDescent="0.25">
      <c r="AG537"/>
    </row>
    <row r="538" spans="33:33" x14ac:dyDescent="0.25">
      <c r="AG538"/>
    </row>
    <row r="539" spans="33:33" x14ac:dyDescent="0.25">
      <c r="AG539"/>
    </row>
    <row r="540" spans="33:33" x14ac:dyDescent="0.25">
      <c r="AG540"/>
    </row>
    <row r="541" spans="33:33" x14ac:dyDescent="0.25">
      <c r="AG541"/>
    </row>
    <row r="542" spans="33:33" x14ac:dyDescent="0.25">
      <c r="AG542"/>
    </row>
    <row r="543" spans="33:33" x14ac:dyDescent="0.25">
      <c r="AG543"/>
    </row>
    <row r="544" spans="33:33" x14ac:dyDescent="0.25">
      <c r="AG544"/>
    </row>
    <row r="545" spans="33:33" x14ac:dyDescent="0.25">
      <c r="AG545"/>
    </row>
    <row r="546" spans="33:33" x14ac:dyDescent="0.25">
      <c r="AG546"/>
    </row>
    <row r="547" spans="33:33" x14ac:dyDescent="0.25">
      <c r="AG547"/>
    </row>
    <row r="548" spans="33:33" x14ac:dyDescent="0.25">
      <c r="AG548"/>
    </row>
    <row r="549" spans="33:33" x14ac:dyDescent="0.25">
      <c r="AG549"/>
    </row>
    <row r="550" spans="33:33" x14ac:dyDescent="0.25">
      <c r="AG550"/>
    </row>
    <row r="551" spans="33:33" x14ac:dyDescent="0.25">
      <c r="AG551"/>
    </row>
    <row r="552" spans="33:33" x14ac:dyDescent="0.25">
      <c r="AG552"/>
    </row>
    <row r="553" spans="33:33" x14ac:dyDescent="0.25">
      <c r="AG553"/>
    </row>
    <row r="554" spans="33:33" x14ac:dyDescent="0.25">
      <c r="AG554"/>
    </row>
    <row r="555" spans="33:33" x14ac:dyDescent="0.25">
      <c r="AG555"/>
    </row>
    <row r="556" spans="33:33" x14ac:dyDescent="0.25">
      <c r="AG556"/>
    </row>
    <row r="557" spans="33:33" x14ac:dyDescent="0.25">
      <c r="AG557"/>
    </row>
    <row r="558" spans="33:33" x14ac:dyDescent="0.25">
      <c r="AG558"/>
    </row>
    <row r="559" spans="33:33" x14ac:dyDescent="0.25">
      <c r="AG559"/>
    </row>
    <row r="560" spans="33:33" x14ac:dyDescent="0.25">
      <c r="AG560"/>
    </row>
    <row r="561" spans="33:33" x14ac:dyDescent="0.25">
      <c r="AG561"/>
    </row>
    <row r="562" spans="33:33" x14ac:dyDescent="0.25">
      <c r="AG562"/>
    </row>
    <row r="563" spans="33:33" x14ac:dyDescent="0.25">
      <c r="AG563"/>
    </row>
    <row r="564" spans="33:33" x14ac:dyDescent="0.25">
      <c r="AG564"/>
    </row>
    <row r="565" spans="33:33" x14ac:dyDescent="0.25">
      <c r="AG565"/>
    </row>
    <row r="566" spans="33:33" x14ac:dyDescent="0.25">
      <c r="AG566"/>
    </row>
    <row r="567" spans="33:33" x14ac:dyDescent="0.25">
      <c r="AG567"/>
    </row>
    <row r="568" spans="33:33" x14ac:dyDescent="0.25">
      <c r="AG568"/>
    </row>
    <row r="569" spans="33:33" x14ac:dyDescent="0.25">
      <c r="AG569"/>
    </row>
    <row r="570" spans="33:33" x14ac:dyDescent="0.25">
      <c r="AG570"/>
    </row>
    <row r="571" spans="33:33" x14ac:dyDescent="0.25">
      <c r="AG571"/>
    </row>
    <row r="572" spans="33:33" x14ac:dyDescent="0.25">
      <c r="AG572"/>
    </row>
    <row r="573" spans="33:33" x14ac:dyDescent="0.25">
      <c r="AG573"/>
    </row>
    <row r="574" spans="33:33" x14ac:dyDescent="0.25">
      <c r="AG574"/>
    </row>
    <row r="575" spans="33:33" x14ac:dyDescent="0.25">
      <c r="AG575"/>
    </row>
    <row r="576" spans="33:33" x14ac:dyDescent="0.25">
      <c r="AG576"/>
    </row>
    <row r="577" spans="33:33" x14ac:dyDescent="0.25">
      <c r="AG577"/>
    </row>
    <row r="578" spans="33:33" x14ac:dyDescent="0.25">
      <c r="AG578"/>
    </row>
    <row r="579" spans="33:33" x14ac:dyDescent="0.25">
      <c r="AG579"/>
    </row>
    <row r="580" spans="33:33" x14ac:dyDescent="0.25">
      <c r="AG580"/>
    </row>
    <row r="581" spans="33:33" x14ac:dyDescent="0.25">
      <c r="AG581"/>
    </row>
    <row r="582" spans="33:33" x14ac:dyDescent="0.25">
      <c r="AG582"/>
    </row>
    <row r="583" spans="33:33" x14ac:dyDescent="0.25">
      <c r="AG583"/>
    </row>
    <row r="584" spans="33:33" x14ac:dyDescent="0.25">
      <c r="AG584"/>
    </row>
    <row r="585" spans="33:33" x14ac:dyDescent="0.25">
      <c r="AG585"/>
    </row>
    <row r="586" spans="33:33" x14ac:dyDescent="0.25">
      <c r="AG586"/>
    </row>
    <row r="587" spans="33:33" x14ac:dyDescent="0.25">
      <c r="AG587"/>
    </row>
    <row r="588" spans="33:33" x14ac:dyDescent="0.25">
      <c r="AG588"/>
    </row>
    <row r="589" spans="33:33" x14ac:dyDescent="0.25">
      <c r="AG589"/>
    </row>
    <row r="590" spans="33:33" x14ac:dyDescent="0.25">
      <c r="AG590"/>
    </row>
    <row r="591" spans="33:33" x14ac:dyDescent="0.25">
      <c r="AG591"/>
    </row>
    <row r="592" spans="33:33" x14ac:dyDescent="0.25">
      <c r="AG592"/>
    </row>
    <row r="593" spans="33:33" x14ac:dyDescent="0.25">
      <c r="AG593"/>
    </row>
    <row r="594" spans="33:33" x14ac:dyDescent="0.25">
      <c r="AG594"/>
    </row>
    <row r="595" spans="33:33" x14ac:dyDescent="0.25">
      <c r="AG595"/>
    </row>
    <row r="596" spans="33:33" x14ac:dyDescent="0.25">
      <c r="AG596"/>
    </row>
    <row r="597" spans="33:33" x14ac:dyDescent="0.25">
      <c r="AG597"/>
    </row>
    <row r="598" spans="33:33" x14ac:dyDescent="0.25">
      <c r="AG598"/>
    </row>
    <row r="599" spans="33:33" x14ac:dyDescent="0.25">
      <c r="AG599"/>
    </row>
    <row r="600" spans="33:33" x14ac:dyDescent="0.25">
      <c r="AG600"/>
    </row>
    <row r="601" spans="33:33" x14ac:dyDescent="0.25">
      <c r="AG601"/>
    </row>
    <row r="602" spans="33:33" x14ac:dyDescent="0.25">
      <c r="AG602"/>
    </row>
    <row r="603" spans="33:33" x14ac:dyDescent="0.25">
      <c r="AG603"/>
    </row>
    <row r="604" spans="33:33" x14ac:dyDescent="0.25">
      <c r="AG604"/>
    </row>
    <row r="605" spans="33:33" x14ac:dyDescent="0.25">
      <c r="AG605"/>
    </row>
    <row r="606" spans="33:33" x14ac:dyDescent="0.25">
      <c r="AG606"/>
    </row>
    <row r="607" spans="33:33" x14ac:dyDescent="0.25">
      <c r="AG607"/>
    </row>
    <row r="608" spans="33:33" x14ac:dyDescent="0.25">
      <c r="AG608"/>
    </row>
    <row r="609" spans="33:33" x14ac:dyDescent="0.25">
      <c r="AG609"/>
    </row>
    <row r="610" spans="33:33" x14ac:dyDescent="0.25">
      <c r="AG610"/>
    </row>
    <row r="611" spans="33:33" x14ac:dyDescent="0.25">
      <c r="AG611"/>
    </row>
    <row r="612" spans="33:33" x14ac:dyDescent="0.25">
      <c r="AG612"/>
    </row>
    <row r="613" spans="33:33" x14ac:dyDescent="0.25">
      <c r="AG613"/>
    </row>
    <row r="614" spans="33:33" x14ac:dyDescent="0.25">
      <c r="AG614"/>
    </row>
    <row r="615" spans="33:33" x14ac:dyDescent="0.25">
      <c r="AG615"/>
    </row>
    <row r="616" spans="33:33" x14ac:dyDescent="0.25">
      <c r="AG616"/>
    </row>
    <row r="617" spans="33:33" x14ac:dyDescent="0.25">
      <c r="AG617"/>
    </row>
    <row r="618" spans="33:33" x14ac:dyDescent="0.25">
      <c r="AG618"/>
    </row>
    <row r="619" spans="33:33" x14ac:dyDescent="0.25">
      <c r="AG619"/>
    </row>
    <row r="620" spans="33:33" x14ac:dyDescent="0.25">
      <c r="AG620"/>
    </row>
    <row r="621" spans="33:33" x14ac:dyDescent="0.25">
      <c r="AG621"/>
    </row>
    <row r="622" spans="33:33" x14ac:dyDescent="0.25">
      <c r="AG622"/>
    </row>
    <row r="623" spans="33:33" x14ac:dyDescent="0.25">
      <c r="AG623"/>
    </row>
    <row r="624" spans="33:33" x14ac:dyDescent="0.25">
      <c r="AG624"/>
    </row>
    <row r="625" spans="33:33" x14ac:dyDescent="0.25">
      <c r="AG625"/>
    </row>
    <row r="626" spans="33:33" x14ac:dyDescent="0.25">
      <c r="AG626"/>
    </row>
    <row r="627" spans="33:33" x14ac:dyDescent="0.25">
      <c r="AG627"/>
    </row>
    <row r="628" spans="33:33" x14ac:dyDescent="0.25">
      <c r="AG628"/>
    </row>
    <row r="629" spans="33:33" x14ac:dyDescent="0.25">
      <c r="AG629"/>
    </row>
    <row r="630" spans="33:33" x14ac:dyDescent="0.25">
      <c r="AG630"/>
    </row>
    <row r="631" spans="33:33" x14ac:dyDescent="0.25">
      <c r="AG631"/>
    </row>
    <row r="632" spans="33:33" x14ac:dyDescent="0.25">
      <c r="AG632"/>
    </row>
    <row r="633" spans="33:33" x14ac:dyDescent="0.25">
      <c r="AG633"/>
    </row>
    <row r="634" spans="33:33" x14ac:dyDescent="0.25">
      <c r="AG634"/>
    </row>
    <row r="635" spans="33:33" x14ac:dyDescent="0.25">
      <c r="AG635"/>
    </row>
    <row r="636" spans="33:33" x14ac:dyDescent="0.25">
      <c r="AG636"/>
    </row>
    <row r="637" spans="33:33" x14ac:dyDescent="0.25">
      <c r="AG637"/>
    </row>
    <row r="638" spans="33:33" x14ac:dyDescent="0.25">
      <c r="AG638"/>
    </row>
    <row r="639" spans="33:33" x14ac:dyDescent="0.25">
      <c r="AG639"/>
    </row>
    <row r="640" spans="33:33" x14ac:dyDescent="0.25">
      <c r="AG640"/>
    </row>
    <row r="641" spans="33:33" x14ac:dyDescent="0.25">
      <c r="AG641"/>
    </row>
    <row r="642" spans="33:33" x14ac:dyDescent="0.25">
      <c r="AG642"/>
    </row>
    <row r="643" spans="33:33" x14ac:dyDescent="0.25">
      <c r="AG643"/>
    </row>
    <row r="644" spans="33:33" x14ac:dyDescent="0.25">
      <c r="AG644"/>
    </row>
    <row r="645" spans="33:33" x14ac:dyDescent="0.25">
      <c r="AG645"/>
    </row>
    <row r="646" spans="33:33" x14ac:dyDescent="0.25">
      <c r="AG646"/>
    </row>
    <row r="647" spans="33:33" x14ac:dyDescent="0.25">
      <c r="AG647"/>
    </row>
    <row r="648" spans="33:33" x14ac:dyDescent="0.25">
      <c r="AG648"/>
    </row>
    <row r="649" spans="33:33" x14ac:dyDescent="0.25">
      <c r="AG649"/>
    </row>
    <row r="650" spans="33:33" x14ac:dyDescent="0.25">
      <c r="AG650"/>
    </row>
    <row r="651" spans="33:33" x14ac:dyDescent="0.25">
      <c r="AG651"/>
    </row>
    <row r="652" spans="33:33" x14ac:dyDescent="0.25">
      <c r="AG652"/>
    </row>
    <row r="653" spans="33:33" x14ac:dyDescent="0.25">
      <c r="AG653"/>
    </row>
    <row r="654" spans="33:33" x14ac:dyDescent="0.25">
      <c r="AG654"/>
    </row>
    <row r="655" spans="33:33" x14ac:dyDescent="0.25">
      <c r="AG655"/>
    </row>
    <row r="656" spans="33:33" x14ac:dyDescent="0.25">
      <c r="AG656"/>
    </row>
    <row r="657" spans="33:33" x14ac:dyDescent="0.25">
      <c r="AG657"/>
    </row>
    <row r="658" spans="33:33" x14ac:dyDescent="0.25">
      <c r="AG658"/>
    </row>
    <row r="659" spans="33:33" x14ac:dyDescent="0.25">
      <c r="AG659"/>
    </row>
    <row r="660" spans="33:33" x14ac:dyDescent="0.25">
      <c r="AG660"/>
    </row>
    <row r="661" spans="33:33" x14ac:dyDescent="0.25">
      <c r="AG661"/>
    </row>
    <row r="662" spans="33:33" x14ac:dyDescent="0.25">
      <c r="AG662"/>
    </row>
    <row r="663" spans="33:33" x14ac:dyDescent="0.25">
      <c r="AG663"/>
    </row>
    <row r="664" spans="33:33" x14ac:dyDescent="0.25">
      <c r="AG664"/>
    </row>
    <row r="665" spans="33:33" x14ac:dyDescent="0.25">
      <c r="AG665"/>
    </row>
    <row r="666" spans="33:33" x14ac:dyDescent="0.25">
      <c r="AG666"/>
    </row>
    <row r="667" spans="33:33" x14ac:dyDescent="0.25">
      <c r="AG667"/>
    </row>
    <row r="668" spans="33:33" x14ac:dyDescent="0.25">
      <c r="AG668"/>
    </row>
    <row r="669" spans="33:33" x14ac:dyDescent="0.25">
      <c r="AG669"/>
    </row>
    <row r="670" spans="33:33" x14ac:dyDescent="0.25">
      <c r="AG670"/>
    </row>
    <row r="671" spans="33:33" x14ac:dyDescent="0.25">
      <c r="AG671"/>
    </row>
    <row r="672" spans="33:33" x14ac:dyDescent="0.25">
      <c r="AG672"/>
    </row>
    <row r="673" spans="33:33" x14ac:dyDescent="0.25">
      <c r="AG673"/>
    </row>
    <row r="674" spans="33:33" x14ac:dyDescent="0.25">
      <c r="AG674"/>
    </row>
    <row r="675" spans="33:33" x14ac:dyDescent="0.25">
      <c r="AG675"/>
    </row>
    <row r="676" spans="33:33" x14ac:dyDescent="0.25">
      <c r="AG676"/>
    </row>
    <row r="677" spans="33:33" x14ac:dyDescent="0.25">
      <c r="AG677"/>
    </row>
    <row r="678" spans="33:33" x14ac:dyDescent="0.25">
      <c r="AG678"/>
    </row>
    <row r="679" spans="33:33" x14ac:dyDescent="0.25">
      <c r="AG679"/>
    </row>
    <row r="680" spans="33:33" x14ac:dyDescent="0.25">
      <c r="AG680"/>
    </row>
    <row r="681" spans="33:33" x14ac:dyDescent="0.25">
      <c r="AG681"/>
    </row>
    <row r="682" spans="33:33" x14ac:dyDescent="0.25">
      <c r="AG682"/>
    </row>
    <row r="683" spans="33:33" x14ac:dyDescent="0.25">
      <c r="AG683"/>
    </row>
    <row r="684" spans="33:33" x14ac:dyDescent="0.25">
      <c r="AG684"/>
    </row>
    <row r="685" spans="33:33" x14ac:dyDescent="0.25">
      <c r="AG685"/>
    </row>
    <row r="686" spans="33:33" x14ac:dyDescent="0.25">
      <c r="AG686"/>
    </row>
    <row r="687" spans="33:33" x14ac:dyDescent="0.25">
      <c r="AG687"/>
    </row>
    <row r="688" spans="33:33" x14ac:dyDescent="0.25">
      <c r="AG688"/>
    </row>
    <row r="689" spans="33:33" x14ac:dyDescent="0.25">
      <c r="AG689"/>
    </row>
    <row r="690" spans="33:33" x14ac:dyDescent="0.25">
      <c r="AG690"/>
    </row>
    <row r="691" spans="33:33" x14ac:dyDescent="0.25">
      <c r="AG691"/>
    </row>
    <row r="692" spans="33:33" x14ac:dyDescent="0.25">
      <c r="AG692"/>
    </row>
    <row r="693" spans="33:33" x14ac:dyDescent="0.25">
      <c r="AG693"/>
    </row>
    <row r="694" spans="33:33" x14ac:dyDescent="0.25">
      <c r="AG694"/>
    </row>
    <row r="695" spans="33:33" x14ac:dyDescent="0.25">
      <c r="AG695"/>
    </row>
    <row r="696" spans="33:33" x14ac:dyDescent="0.25">
      <c r="AG696"/>
    </row>
    <row r="697" spans="33:33" x14ac:dyDescent="0.25">
      <c r="AG697"/>
    </row>
    <row r="698" spans="33:33" x14ac:dyDescent="0.25">
      <c r="AG698"/>
    </row>
    <row r="699" spans="33:33" x14ac:dyDescent="0.25">
      <c r="AG699"/>
    </row>
    <row r="700" spans="33:33" x14ac:dyDescent="0.25">
      <c r="AG700"/>
    </row>
    <row r="701" spans="33:33" x14ac:dyDescent="0.25">
      <c r="AG701"/>
    </row>
    <row r="702" spans="33:33" x14ac:dyDescent="0.25">
      <c r="AG702"/>
    </row>
    <row r="703" spans="33:33" x14ac:dyDescent="0.25">
      <c r="AG703"/>
    </row>
    <row r="704" spans="33:33" x14ac:dyDescent="0.25">
      <c r="AG704"/>
    </row>
    <row r="705" spans="33:33" x14ac:dyDescent="0.25">
      <c r="AG705"/>
    </row>
    <row r="706" spans="33:33" x14ac:dyDescent="0.25">
      <c r="AG706"/>
    </row>
    <row r="707" spans="33:33" x14ac:dyDescent="0.25">
      <c r="AG707"/>
    </row>
    <row r="708" spans="33:33" x14ac:dyDescent="0.25">
      <c r="AG708"/>
    </row>
    <row r="709" spans="33:33" x14ac:dyDescent="0.25">
      <c r="AG709"/>
    </row>
    <row r="710" spans="33:33" x14ac:dyDescent="0.25">
      <c r="AG710"/>
    </row>
    <row r="711" spans="33:33" x14ac:dyDescent="0.25">
      <c r="AG711"/>
    </row>
    <row r="712" spans="33:33" x14ac:dyDescent="0.25">
      <c r="AG712"/>
    </row>
    <row r="713" spans="33:33" x14ac:dyDescent="0.25">
      <c r="AG713"/>
    </row>
    <row r="714" spans="33:33" x14ac:dyDescent="0.25">
      <c r="AG714"/>
    </row>
    <row r="715" spans="33:33" x14ac:dyDescent="0.25">
      <c r="AG715"/>
    </row>
    <row r="716" spans="33:33" x14ac:dyDescent="0.25">
      <c r="AG716"/>
    </row>
    <row r="717" spans="33:33" x14ac:dyDescent="0.25">
      <c r="AG717"/>
    </row>
    <row r="718" spans="33:33" x14ac:dyDescent="0.25">
      <c r="AG718"/>
    </row>
    <row r="719" spans="33:33" x14ac:dyDescent="0.25">
      <c r="AG719"/>
    </row>
    <row r="720" spans="33:33" x14ac:dyDescent="0.25">
      <c r="AG720"/>
    </row>
    <row r="721" spans="33:33" x14ac:dyDescent="0.25">
      <c r="AG721"/>
    </row>
    <row r="722" spans="33:33" x14ac:dyDescent="0.25">
      <c r="AG722"/>
    </row>
    <row r="723" spans="33:33" x14ac:dyDescent="0.25">
      <c r="AG723"/>
    </row>
    <row r="724" spans="33:33" x14ac:dyDescent="0.25">
      <c r="AG724"/>
    </row>
    <row r="725" spans="33:33" x14ac:dyDescent="0.25">
      <c r="AG725"/>
    </row>
    <row r="726" spans="33:33" x14ac:dyDescent="0.25">
      <c r="AG726"/>
    </row>
    <row r="727" spans="33:33" x14ac:dyDescent="0.25">
      <c r="AG727"/>
    </row>
    <row r="728" spans="33:33" x14ac:dyDescent="0.25">
      <c r="AG728"/>
    </row>
    <row r="729" spans="33:33" x14ac:dyDescent="0.25">
      <c r="AG729"/>
    </row>
    <row r="730" spans="33:33" x14ac:dyDescent="0.25">
      <c r="AG730"/>
    </row>
    <row r="731" spans="33:33" x14ac:dyDescent="0.25">
      <c r="AG731"/>
    </row>
    <row r="732" spans="33:33" x14ac:dyDescent="0.25">
      <c r="AG732"/>
    </row>
    <row r="733" spans="33:33" x14ac:dyDescent="0.25">
      <c r="AG733"/>
    </row>
    <row r="734" spans="33:33" x14ac:dyDescent="0.25">
      <c r="AG734"/>
    </row>
    <row r="735" spans="33:33" x14ac:dyDescent="0.25">
      <c r="AG735"/>
    </row>
    <row r="736" spans="33:33" x14ac:dyDescent="0.25">
      <c r="AG736"/>
    </row>
    <row r="737" spans="33:33" x14ac:dyDescent="0.25">
      <c r="AG737"/>
    </row>
    <row r="738" spans="33:33" x14ac:dyDescent="0.25">
      <c r="AG738"/>
    </row>
    <row r="739" spans="33:33" x14ac:dyDescent="0.25">
      <c r="AG739"/>
    </row>
    <row r="740" spans="33:33" x14ac:dyDescent="0.25">
      <c r="AG740"/>
    </row>
    <row r="741" spans="33:33" x14ac:dyDescent="0.25">
      <c r="AG741"/>
    </row>
    <row r="742" spans="33:33" x14ac:dyDescent="0.25">
      <c r="AG742"/>
    </row>
    <row r="743" spans="33:33" x14ac:dyDescent="0.25">
      <c r="AG743"/>
    </row>
    <row r="744" spans="33:33" x14ac:dyDescent="0.25">
      <c r="AG744"/>
    </row>
    <row r="745" spans="33:33" x14ac:dyDescent="0.25">
      <c r="AG745"/>
    </row>
    <row r="746" spans="33:33" x14ac:dyDescent="0.25">
      <c r="AG746"/>
    </row>
    <row r="747" spans="33:33" x14ac:dyDescent="0.25">
      <c r="AG747"/>
    </row>
    <row r="748" spans="33:33" x14ac:dyDescent="0.25">
      <c r="AG748"/>
    </row>
    <row r="749" spans="33:33" x14ac:dyDescent="0.25">
      <c r="AG749"/>
    </row>
    <row r="750" spans="33:33" x14ac:dyDescent="0.25">
      <c r="AG750"/>
    </row>
    <row r="751" spans="33:33" x14ac:dyDescent="0.25">
      <c r="AG751"/>
    </row>
    <row r="752" spans="33:33" x14ac:dyDescent="0.25">
      <c r="AG752"/>
    </row>
    <row r="753" spans="33:33" x14ac:dyDescent="0.25">
      <c r="AG753"/>
    </row>
    <row r="754" spans="33:33" x14ac:dyDescent="0.25">
      <c r="AG754"/>
    </row>
    <row r="755" spans="33:33" x14ac:dyDescent="0.25">
      <c r="AG755"/>
    </row>
    <row r="756" spans="33:33" x14ac:dyDescent="0.25">
      <c r="AG756"/>
    </row>
    <row r="757" spans="33:33" x14ac:dyDescent="0.25">
      <c r="AG757"/>
    </row>
    <row r="758" spans="33:33" x14ac:dyDescent="0.25">
      <c r="AG758"/>
    </row>
    <row r="759" spans="33:33" x14ac:dyDescent="0.25">
      <c r="AG759"/>
    </row>
    <row r="760" spans="33:33" x14ac:dyDescent="0.25">
      <c r="AG760"/>
    </row>
    <row r="761" spans="33:33" x14ac:dyDescent="0.25">
      <c r="AG761"/>
    </row>
    <row r="762" spans="33:33" x14ac:dyDescent="0.25">
      <c r="AG762"/>
    </row>
    <row r="763" spans="33:33" x14ac:dyDescent="0.25">
      <c r="AG763"/>
    </row>
    <row r="764" spans="33:33" x14ac:dyDescent="0.25">
      <c r="AG764"/>
    </row>
    <row r="765" spans="33:33" x14ac:dyDescent="0.25">
      <c r="AG765"/>
    </row>
    <row r="766" spans="33:33" x14ac:dyDescent="0.25">
      <c r="AG766"/>
    </row>
    <row r="767" spans="33:33" x14ac:dyDescent="0.25">
      <c r="AG767"/>
    </row>
    <row r="768" spans="33:33" x14ac:dyDescent="0.25">
      <c r="AG768"/>
    </row>
    <row r="769" spans="33:33" x14ac:dyDescent="0.25">
      <c r="AG769"/>
    </row>
    <row r="770" spans="33:33" x14ac:dyDescent="0.25">
      <c r="AG770"/>
    </row>
    <row r="771" spans="33:33" x14ac:dyDescent="0.25">
      <c r="AG771"/>
    </row>
    <row r="772" spans="33:33" x14ac:dyDescent="0.25">
      <c r="AG772"/>
    </row>
    <row r="773" spans="33:33" x14ac:dyDescent="0.25">
      <c r="AG773"/>
    </row>
    <row r="774" spans="33:33" x14ac:dyDescent="0.25">
      <c r="AG774"/>
    </row>
    <row r="775" spans="33:33" x14ac:dyDescent="0.25">
      <c r="AG775"/>
    </row>
    <row r="776" spans="33:33" x14ac:dyDescent="0.25">
      <c r="AG776"/>
    </row>
    <row r="777" spans="33:33" x14ac:dyDescent="0.25">
      <c r="AG777"/>
    </row>
    <row r="778" spans="33:33" x14ac:dyDescent="0.25">
      <c r="AG778"/>
    </row>
    <row r="779" spans="33:33" x14ac:dyDescent="0.25">
      <c r="AG779"/>
    </row>
    <row r="780" spans="33:33" x14ac:dyDescent="0.25">
      <c r="AG780"/>
    </row>
    <row r="781" spans="33:33" x14ac:dyDescent="0.25">
      <c r="AG781"/>
    </row>
    <row r="782" spans="33:33" x14ac:dyDescent="0.25">
      <c r="AG782"/>
    </row>
    <row r="783" spans="33:33" x14ac:dyDescent="0.25">
      <c r="AG783"/>
    </row>
    <row r="784" spans="33:33" x14ac:dyDescent="0.25">
      <c r="AG784"/>
    </row>
    <row r="785" spans="33:33" x14ac:dyDescent="0.25">
      <c r="AG785"/>
    </row>
    <row r="786" spans="33:33" x14ac:dyDescent="0.25">
      <c r="AG786"/>
    </row>
    <row r="787" spans="33:33" x14ac:dyDescent="0.25">
      <c r="AG787"/>
    </row>
    <row r="788" spans="33:33" x14ac:dyDescent="0.25">
      <c r="AG788"/>
    </row>
    <row r="789" spans="33:33" x14ac:dyDescent="0.25">
      <c r="AG789"/>
    </row>
    <row r="790" spans="33:33" x14ac:dyDescent="0.25">
      <c r="AG790"/>
    </row>
    <row r="791" spans="33:33" x14ac:dyDescent="0.25">
      <c r="AG791"/>
    </row>
    <row r="792" spans="33:33" x14ac:dyDescent="0.25">
      <c r="AG792"/>
    </row>
    <row r="793" spans="33:33" x14ac:dyDescent="0.25">
      <c r="AG793"/>
    </row>
    <row r="794" spans="33:33" x14ac:dyDescent="0.25">
      <c r="AG794"/>
    </row>
    <row r="795" spans="33:33" x14ac:dyDescent="0.25">
      <c r="AG795"/>
    </row>
    <row r="796" spans="33:33" x14ac:dyDescent="0.25">
      <c r="AG796"/>
    </row>
    <row r="797" spans="33:33" x14ac:dyDescent="0.25">
      <c r="AG797"/>
    </row>
    <row r="798" spans="33:33" x14ac:dyDescent="0.25">
      <c r="AG798"/>
    </row>
    <row r="799" spans="33:33" x14ac:dyDescent="0.25">
      <c r="AG799"/>
    </row>
    <row r="800" spans="33:33" x14ac:dyDescent="0.25">
      <c r="AG800"/>
    </row>
    <row r="801" spans="33:33" x14ac:dyDescent="0.25">
      <c r="AG801"/>
    </row>
    <row r="802" spans="33:33" x14ac:dyDescent="0.25">
      <c r="AG802"/>
    </row>
    <row r="803" spans="33:33" x14ac:dyDescent="0.25">
      <c r="AG803"/>
    </row>
    <row r="804" spans="33:33" x14ac:dyDescent="0.25">
      <c r="AG804"/>
    </row>
    <row r="805" spans="33:33" x14ac:dyDescent="0.25">
      <c r="AG805"/>
    </row>
    <row r="806" spans="33:33" x14ac:dyDescent="0.25">
      <c r="AG806"/>
    </row>
    <row r="807" spans="33:33" x14ac:dyDescent="0.25">
      <c r="AG807"/>
    </row>
    <row r="808" spans="33:33" x14ac:dyDescent="0.25">
      <c r="AG808"/>
    </row>
    <row r="809" spans="33:33" x14ac:dyDescent="0.25">
      <c r="AG809"/>
    </row>
    <row r="810" spans="33:33" x14ac:dyDescent="0.25">
      <c r="AG810"/>
    </row>
    <row r="811" spans="33:33" x14ac:dyDescent="0.25">
      <c r="AG811"/>
    </row>
    <row r="812" spans="33:33" x14ac:dyDescent="0.25">
      <c r="AG812"/>
    </row>
    <row r="813" spans="33:33" x14ac:dyDescent="0.25">
      <c r="AG813"/>
    </row>
    <row r="814" spans="33:33" x14ac:dyDescent="0.25">
      <c r="AG814"/>
    </row>
    <row r="815" spans="33:33" x14ac:dyDescent="0.25">
      <c r="AG815"/>
    </row>
    <row r="816" spans="33:33" x14ac:dyDescent="0.25">
      <c r="AG816"/>
    </row>
    <row r="817" spans="33:33" x14ac:dyDescent="0.25">
      <c r="AG817"/>
    </row>
    <row r="818" spans="33:33" x14ac:dyDescent="0.25">
      <c r="AG818"/>
    </row>
    <row r="819" spans="33:33" x14ac:dyDescent="0.25">
      <c r="AG819"/>
    </row>
    <row r="820" spans="33:33" x14ac:dyDescent="0.25">
      <c r="AG820"/>
    </row>
    <row r="821" spans="33:33" x14ac:dyDescent="0.25">
      <c r="AG821"/>
    </row>
    <row r="822" spans="33:33" x14ac:dyDescent="0.25">
      <c r="AG822"/>
    </row>
    <row r="823" spans="33:33" x14ac:dyDescent="0.25">
      <c r="AG823"/>
    </row>
    <row r="824" spans="33:33" x14ac:dyDescent="0.25">
      <c r="AG824"/>
    </row>
    <row r="825" spans="33:33" x14ac:dyDescent="0.25">
      <c r="AG825"/>
    </row>
    <row r="826" spans="33:33" x14ac:dyDescent="0.25">
      <c r="AG826"/>
    </row>
    <row r="827" spans="33:33" x14ac:dyDescent="0.25">
      <c r="AG827"/>
    </row>
    <row r="828" spans="33:33" x14ac:dyDescent="0.25">
      <c r="AG828"/>
    </row>
    <row r="829" spans="33:33" x14ac:dyDescent="0.25">
      <c r="AG829"/>
    </row>
    <row r="830" spans="33:33" x14ac:dyDescent="0.25">
      <c r="AG830"/>
    </row>
    <row r="831" spans="33:33" x14ac:dyDescent="0.25">
      <c r="AG831"/>
    </row>
    <row r="832" spans="33:33" x14ac:dyDescent="0.25">
      <c r="AG832"/>
    </row>
    <row r="833" spans="33:33" x14ac:dyDescent="0.25">
      <c r="AG833"/>
    </row>
    <row r="834" spans="33:33" x14ac:dyDescent="0.25">
      <c r="AG834"/>
    </row>
    <row r="835" spans="33:33" x14ac:dyDescent="0.25">
      <c r="AG835"/>
    </row>
    <row r="836" spans="33:33" x14ac:dyDescent="0.25">
      <c r="AG836"/>
    </row>
    <row r="837" spans="33:33" x14ac:dyDescent="0.25">
      <c r="AG837"/>
    </row>
    <row r="838" spans="33:33" x14ac:dyDescent="0.25">
      <c r="AG838"/>
    </row>
    <row r="839" spans="33:33" x14ac:dyDescent="0.25">
      <c r="AG839"/>
    </row>
    <row r="840" spans="33:33" x14ac:dyDescent="0.25">
      <c r="AG840"/>
    </row>
    <row r="841" spans="33:33" x14ac:dyDescent="0.25">
      <c r="AG841"/>
    </row>
    <row r="842" spans="33:33" x14ac:dyDescent="0.25">
      <c r="AG842"/>
    </row>
    <row r="843" spans="33:33" x14ac:dyDescent="0.25">
      <c r="AG843"/>
    </row>
    <row r="844" spans="33:33" x14ac:dyDescent="0.25">
      <c r="AG844"/>
    </row>
    <row r="845" spans="33:33" x14ac:dyDescent="0.25">
      <c r="AG845"/>
    </row>
    <row r="846" spans="33:33" x14ac:dyDescent="0.25">
      <c r="AG846"/>
    </row>
    <row r="847" spans="33:33" x14ac:dyDescent="0.25">
      <c r="AG847"/>
    </row>
    <row r="848" spans="33:33" x14ac:dyDescent="0.25">
      <c r="AG848"/>
    </row>
    <row r="849" spans="33:33" x14ac:dyDescent="0.25">
      <c r="AG849"/>
    </row>
    <row r="850" spans="33:33" x14ac:dyDescent="0.25">
      <c r="AG850"/>
    </row>
    <row r="851" spans="33:33" x14ac:dyDescent="0.25">
      <c r="AG851"/>
    </row>
    <row r="852" spans="33:33" x14ac:dyDescent="0.25">
      <c r="AG852"/>
    </row>
    <row r="853" spans="33:33" x14ac:dyDescent="0.25">
      <c r="AG853"/>
    </row>
    <row r="854" spans="33:33" x14ac:dyDescent="0.25">
      <c r="AG854"/>
    </row>
    <row r="855" spans="33:33" x14ac:dyDescent="0.25">
      <c r="AG855"/>
    </row>
    <row r="856" spans="33:33" x14ac:dyDescent="0.25">
      <c r="AG856"/>
    </row>
    <row r="857" spans="33:33" x14ac:dyDescent="0.25">
      <c r="AG857"/>
    </row>
    <row r="858" spans="33:33" x14ac:dyDescent="0.25">
      <c r="AG858"/>
    </row>
    <row r="859" spans="33:33" x14ac:dyDescent="0.25">
      <c r="AG859"/>
    </row>
    <row r="860" spans="33:33" x14ac:dyDescent="0.25">
      <c r="AG860"/>
    </row>
    <row r="861" spans="33:33" x14ac:dyDescent="0.25">
      <c r="AG861"/>
    </row>
    <row r="862" spans="33:33" x14ac:dyDescent="0.25">
      <c r="AG862"/>
    </row>
    <row r="863" spans="33:33" x14ac:dyDescent="0.25">
      <c r="AG863"/>
    </row>
    <row r="864" spans="33:33" x14ac:dyDescent="0.25">
      <c r="AG864"/>
    </row>
    <row r="865" spans="33:33" x14ac:dyDescent="0.25">
      <c r="AG865"/>
    </row>
    <row r="866" spans="33:33" x14ac:dyDescent="0.25">
      <c r="AG866"/>
    </row>
    <row r="867" spans="33:33" x14ac:dyDescent="0.25">
      <c r="AG867"/>
    </row>
    <row r="868" spans="33:33" x14ac:dyDescent="0.25">
      <c r="AG868"/>
    </row>
    <row r="869" spans="33:33" x14ac:dyDescent="0.25">
      <c r="AG869"/>
    </row>
    <row r="870" spans="33:33" x14ac:dyDescent="0.25">
      <c r="AG870"/>
    </row>
    <row r="871" spans="33:33" x14ac:dyDescent="0.25">
      <c r="AG871"/>
    </row>
    <row r="872" spans="33:33" x14ac:dyDescent="0.25">
      <c r="AG872"/>
    </row>
    <row r="873" spans="33:33" x14ac:dyDescent="0.25">
      <c r="AG873"/>
    </row>
    <row r="874" spans="33:33" x14ac:dyDescent="0.25">
      <c r="AG874"/>
    </row>
    <row r="875" spans="33:33" x14ac:dyDescent="0.25">
      <c r="AG875"/>
    </row>
    <row r="876" spans="33:33" x14ac:dyDescent="0.25">
      <c r="AG876"/>
    </row>
    <row r="877" spans="33:33" x14ac:dyDescent="0.25">
      <c r="AG877"/>
    </row>
    <row r="878" spans="33:33" x14ac:dyDescent="0.25">
      <c r="AG878"/>
    </row>
    <row r="879" spans="33:33" x14ac:dyDescent="0.25">
      <c r="AG879"/>
    </row>
    <row r="880" spans="33:33" x14ac:dyDescent="0.25">
      <c r="AG880"/>
    </row>
    <row r="881" spans="33:33" x14ac:dyDescent="0.25">
      <c r="AG881"/>
    </row>
    <row r="882" spans="33:33" x14ac:dyDescent="0.25">
      <c r="AG882"/>
    </row>
    <row r="883" spans="33:33" x14ac:dyDescent="0.25">
      <c r="AG883"/>
    </row>
    <row r="884" spans="33:33" x14ac:dyDescent="0.25">
      <c r="AG884"/>
    </row>
    <row r="885" spans="33:33" x14ac:dyDescent="0.25">
      <c r="AG885"/>
    </row>
    <row r="886" spans="33:33" x14ac:dyDescent="0.25">
      <c r="AG886"/>
    </row>
    <row r="887" spans="33:33" x14ac:dyDescent="0.25">
      <c r="AG887"/>
    </row>
    <row r="888" spans="33:33" x14ac:dyDescent="0.25">
      <c r="AG888"/>
    </row>
    <row r="889" spans="33:33" x14ac:dyDescent="0.25">
      <c r="AG889"/>
    </row>
    <row r="890" spans="33:33" x14ac:dyDescent="0.25">
      <c r="AG890"/>
    </row>
    <row r="891" spans="33:33" x14ac:dyDescent="0.25">
      <c r="AG891"/>
    </row>
    <row r="892" spans="33:33" x14ac:dyDescent="0.25">
      <c r="AG892"/>
    </row>
    <row r="893" spans="33:33" x14ac:dyDescent="0.25">
      <c r="AG893"/>
    </row>
    <row r="894" spans="33:33" x14ac:dyDescent="0.25">
      <c r="AG894"/>
    </row>
    <row r="895" spans="33:33" x14ac:dyDescent="0.25">
      <c r="AG895"/>
    </row>
    <row r="896" spans="33:33" x14ac:dyDescent="0.25">
      <c r="AG896"/>
    </row>
    <row r="897" spans="33:33" x14ac:dyDescent="0.25">
      <c r="AG897"/>
    </row>
    <row r="898" spans="33:33" x14ac:dyDescent="0.25">
      <c r="AG898"/>
    </row>
    <row r="899" spans="33:33" x14ac:dyDescent="0.25">
      <c r="AG899"/>
    </row>
    <row r="900" spans="33:33" x14ac:dyDescent="0.25">
      <c r="AG900"/>
    </row>
    <row r="901" spans="33:33" x14ac:dyDescent="0.25">
      <c r="AG901"/>
    </row>
    <row r="902" spans="33:33" x14ac:dyDescent="0.25">
      <c r="AG902"/>
    </row>
    <row r="903" spans="33:33" x14ac:dyDescent="0.25">
      <c r="AG903"/>
    </row>
    <row r="904" spans="33:33" x14ac:dyDescent="0.25">
      <c r="AG904"/>
    </row>
    <row r="905" spans="33:33" x14ac:dyDescent="0.25">
      <c r="AG905"/>
    </row>
    <row r="906" spans="33:33" x14ac:dyDescent="0.25">
      <c r="AG906"/>
    </row>
    <row r="907" spans="33:33" x14ac:dyDescent="0.25">
      <c r="AG907"/>
    </row>
    <row r="908" spans="33:33" x14ac:dyDescent="0.25">
      <c r="AG908"/>
    </row>
    <row r="909" spans="33:33" x14ac:dyDescent="0.25">
      <c r="AG909"/>
    </row>
    <row r="910" spans="33:33" x14ac:dyDescent="0.25">
      <c r="AG910"/>
    </row>
    <row r="911" spans="33:33" x14ac:dyDescent="0.25">
      <c r="AG911"/>
    </row>
    <row r="912" spans="33:33" x14ac:dyDescent="0.25">
      <c r="AG912"/>
    </row>
    <row r="913" spans="33:33" x14ac:dyDescent="0.25">
      <c r="AG913"/>
    </row>
    <row r="914" spans="33:33" x14ac:dyDescent="0.25">
      <c r="AG914"/>
    </row>
    <row r="915" spans="33:33" x14ac:dyDescent="0.25">
      <c r="AG915"/>
    </row>
    <row r="916" spans="33:33" x14ac:dyDescent="0.25">
      <c r="AG916"/>
    </row>
    <row r="917" spans="33:33" x14ac:dyDescent="0.25">
      <c r="AG917"/>
    </row>
    <row r="918" spans="33:33" x14ac:dyDescent="0.25">
      <c r="AG918"/>
    </row>
    <row r="919" spans="33:33" x14ac:dyDescent="0.25">
      <c r="AG919"/>
    </row>
    <row r="920" spans="33:33" x14ac:dyDescent="0.25">
      <c r="AG920"/>
    </row>
    <row r="921" spans="33:33" x14ac:dyDescent="0.25">
      <c r="AG921"/>
    </row>
    <row r="922" spans="33:33" x14ac:dyDescent="0.25">
      <c r="AG922"/>
    </row>
    <row r="923" spans="33:33" x14ac:dyDescent="0.25">
      <c r="AG923"/>
    </row>
    <row r="924" spans="33:33" x14ac:dyDescent="0.25">
      <c r="AG924"/>
    </row>
    <row r="925" spans="33:33" x14ac:dyDescent="0.25">
      <c r="AG925"/>
    </row>
    <row r="926" spans="33:33" x14ac:dyDescent="0.25">
      <c r="AG926"/>
    </row>
    <row r="927" spans="33:33" x14ac:dyDescent="0.25">
      <c r="AG927"/>
    </row>
    <row r="928" spans="33:33" x14ac:dyDescent="0.25">
      <c r="AG928"/>
    </row>
    <row r="929" spans="33:33" x14ac:dyDescent="0.25">
      <c r="AG929"/>
    </row>
    <row r="930" spans="33:33" x14ac:dyDescent="0.25">
      <c r="AG930"/>
    </row>
    <row r="931" spans="33:33" x14ac:dyDescent="0.25">
      <c r="AG931"/>
    </row>
    <row r="932" spans="33:33" x14ac:dyDescent="0.25">
      <c r="AG932"/>
    </row>
    <row r="933" spans="33:33" x14ac:dyDescent="0.25">
      <c r="AG933"/>
    </row>
    <row r="934" spans="33:33" x14ac:dyDescent="0.25">
      <c r="AG934"/>
    </row>
    <row r="935" spans="33:33" x14ac:dyDescent="0.25">
      <c r="AG935"/>
    </row>
    <row r="936" spans="33:33" x14ac:dyDescent="0.25">
      <c r="AG936"/>
    </row>
    <row r="937" spans="33:33" x14ac:dyDescent="0.25">
      <c r="AG937"/>
    </row>
    <row r="938" spans="33:33" x14ac:dyDescent="0.25">
      <c r="AG938"/>
    </row>
    <row r="939" spans="33:33" x14ac:dyDescent="0.25">
      <c r="AG939"/>
    </row>
    <row r="940" spans="33:33" x14ac:dyDescent="0.25">
      <c r="AG940"/>
    </row>
    <row r="941" spans="33:33" x14ac:dyDescent="0.25">
      <c r="AG941"/>
    </row>
    <row r="942" spans="33:33" x14ac:dyDescent="0.25">
      <c r="AG942"/>
    </row>
    <row r="943" spans="33:33" x14ac:dyDescent="0.25">
      <c r="AG943"/>
    </row>
    <row r="944" spans="33:33" x14ac:dyDescent="0.25">
      <c r="AG944"/>
    </row>
    <row r="945" spans="33:33" x14ac:dyDescent="0.25">
      <c r="AG945"/>
    </row>
    <row r="946" spans="33:33" x14ac:dyDescent="0.25">
      <c r="AG946"/>
    </row>
    <row r="947" spans="33:33" x14ac:dyDescent="0.25">
      <c r="AG947"/>
    </row>
    <row r="948" spans="33:33" x14ac:dyDescent="0.25">
      <c r="AG948"/>
    </row>
    <row r="949" spans="33:33" x14ac:dyDescent="0.25">
      <c r="AG949"/>
    </row>
    <row r="950" spans="33:33" x14ac:dyDescent="0.25">
      <c r="AG950"/>
    </row>
    <row r="951" spans="33:33" x14ac:dyDescent="0.25">
      <c r="AG951"/>
    </row>
    <row r="952" spans="33:33" x14ac:dyDescent="0.25">
      <c r="AG952"/>
    </row>
    <row r="953" spans="33:33" x14ac:dyDescent="0.25">
      <c r="AG953"/>
    </row>
    <row r="954" spans="33:33" x14ac:dyDescent="0.25">
      <c r="AG954"/>
    </row>
    <row r="955" spans="33:33" x14ac:dyDescent="0.25">
      <c r="AG955"/>
    </row>
    <row r="956" spans="33:33" x14ac:dyDescent="0.25">
      <c r="AG956"/>
    </row>
    <row r="957" spans="33:33" x14ac:dyDescent="0.25">
      <c r="AG957"/>
    </row>
    <row r="958" spans="33:33" x14ac:dyDescent="0.25">
      <c r="AG958"/>
    </row>
    <row r="959" spans="33:33" x14ac:dyDescent="0.25">
      <c r="AG959"/>
    </row>
    <row r="960" spans="33:33" x14ac:dyDescent="0.25">
      <c r="AG960"/>
    </row>
    <row r="961" spans="33:33" x14ac:dyDescent="0.25">
      <c r="AG961"/>
    </row>
    <row r="962" spans="33:33" x14ac:dyDescent="0.25">
      <c r="AG962"/>
    </row>
    <row r="963" spans="33:33" x14ac:dyDescent="0.25">
      <c r="AG963"/>
    </row>
    <row r="964" spans="33:33" x14ac:dyDescent="0.25">
      <c r="AG964"/>
    </row>
    <row r="965" spans="33:33" x14ac:dyDescent="0.25">
      <c r="AG965"/>
    </row>
    <row r="966" spans="33:33" x14ac:dyDescent="0.25">
      <c r="AG966"/>
    </row>
    <row r="967" spans="33:33" x14ac:dyDescent="0.25">
      <c r="AG967"/>
    </row>
    <row r="968" spans="33:33" x14ac:dyDescent="0.25">
      <c r="AG968"/>
    </row>
    <row r="969" spans="33:33" x14ac:dyDescent="0.25">
      <c r="AG969"/>
    </row>
    <row r="970" spans="33:33" x14ac:dyDescent="0.25">
      <c r="AG970"/>
    </row>
    <row r="971" spans="33:33" x14ac:dyDescent="0.25">
      <c r="AG971"/>
    </row>
    <row r="972" spans="33:33" x14ac:dyDescent="0.25">
      <c r="AG972"/>
    </row>
    <row r="973" spans="33:33" x14ac:dyDescent="0.25">
      <c r="AG973"/>
    </row>
    <row r="974" spans="33:33" x14ac:dyDescent="0.25">
      <c r="AG974"/>
    </row>
    <row r="975" spans="33:33" x14ac:dyDescent="0.25">
      <c r="AG975"/>
    </row>
    <row r="976" spans="33:33" x14ac:dyDescent="0.25">
      <c r="AG976"/>
    </row>
    <row r="977" spans="33:33" x14ac:dyDescent="0.25">
      <c r="AG977"/>
    </row>
    <row r="978" spans="33:33" x14ac:dyDescent="0.25">
      <c r="AG978"/>
    </row>
    <row r="979" spans="33:33" x14ac:dyDescent="0.25">
      <c r="AG979"/>
    </row>
    <row r="980" spans="33:33" x14ac:dyDescent="0.25">
      <c r="AG980"/>
    </row>
    <row r="981" spans="33:33" x14ac:dyDescent="0.25">
      <c r="AG981"/>
    </row>
    <row r="982" spans="33:33" x14ac:dyDescent="0.25">
      <c r="AG982"/>
    </row>
    <row r="983" spans="33:33" x14ac:dyDescent="0.25">
      <c r="AG983"/>
    </row>
    <row r="984" spans="33:33" x14ac:dyDescent="0.25">
      <c r="AG984"/>
    </row>
    <row r="985" spans="33:33" x14ac:dyDescent="0.25">
      <c r="AG985"/>
    </row>
    <row r="986" spans="33:33" x14ac:dyDescent="0.25">
      <c r="AG986"/>
    </row>
    <row r="987" spans="33:33" x14ac:dyDescent="0.25">
      <c r="AG987"/>
    </row>
    <row r="988" spans="33:33" x14ac:dyDescent="0.25">
      <c r="AG988"/>
    </row>
    <row r="989" spans="33:33" x14ac:dyDescent="0.25">
      <c r="AG989"/>
    </row>
    <row r="990" spans="33:33" x14ac:dyDescent="0.25">
      <c r="AG990"/>
    </row>
    <row r="991" spans="33:33" x14ac:dyDescent="0.25">
      <c r="AG991"/>
    </row>
    <row r="992" spans="33:33" x14ac:dyDescent="0.25">
      <c r="AG992"/>
    </row>
    <row r="993" spans="33:33" x14ac:dyDescent="0.25">
      <c r="AG993"/>
    </row>
    <row r="994" spans="33:33" x14ac:dyDescent="0.25">
      <c r="AG994"/>
    </row>
    <row r="995" spans="33:33" x14ac:dyDescent="0.25">
      <c r="AG995"/>
    </row>
    <row r="996" spans="33:33" x14ac:dyDescent="0.25">
      <c r="AG996"/>
    </row>
    <row r="997" spans="33:33" x14ac:dyDescent="0.25">
      <c r="AG997"/>
    </row>
    <row r="998" spans="33:33" x14ac:dyDescent="0.25">
      <c r="AG998"/>
    </row>
    <row r="999" spans="33:33" x14ac:dyDescent="0.25">
      <c r="AG999"/>
    </row>
    <row r="1000" spans="33:33" x14ac:dyDescent="0.25">
      <c r="AG1000"/>
    </row>
    <row r="1001" spans="33:33" x14ac:dyDescent="0.25">
      <c r="AG1001"/>
    </row>
    <row r="1002" spans="33:33" x14ac:dyDescent="0.25">
      <c r="AG1002"/>
    </row>
    <row r="1003" spans="33:33" x14ac:dyDescent="0.25">
      <c r="AG1003"/>
    </row>
    <row r="1004" spans="33:33" x14ac:dyDescent="0.25">
      <c r="AG1004"/>
    </row>
    <row r="1005" spans="33:33" x14ac:dyDescent="0.25">
      <c r="AG1005"/>
    </row>
    <row r="1006" spans="33:33" x14ac:dyDescent="0.25">
      <c r="AG1006"/>
    </row>
    <row r="1007" spans="33:33" x14ac:dyDescent="0.25">
      <c r="AG1007"/>
    </row>
    <row r="1008" spans="33:33" x14ac:dyDescent="0.25">
      <c r="AG1008"/>
    </row>
    <row r="1009" spans="33:33" x14ac:dyDescent="0.25">
      <c r="AG1009"/>
    </row>
    <row r="1010" spans="33:33" x14ac:dyDescent="0.25">
      <c r="AG1010"/>
    </row>
    <row r="1011" spans="33:33" x14ac:dyDescent="0.25">
      <c r="AG1011"/>
    </row>
    <row r="1012" spans="33:33" x14ac:dyDescent="0.25">
      <c r="AG1012"/>
    </row>
    <row r="1013" spans="33:33" x14ac:dyDescent="0.25">
      <c r="AG1013"/>
    </row>
    <row r="1014" spans="33:33" x14ac:dyDescent="0.25">
      <c r="AG1014"/>
    </row>
    <row r="1015" spans="33:33" x14ac:dyDescent="0.25">
      <c r="AG1015"/>
    </row>
    <row r="1016" spans="33:33" x14ac:dyDescent="0.25">
      <c r="AG1016"/>
    </row>
    <row r="1017" spans="33:33" x14ac:dyDescent="0.25">
      <c r="AG1017"/>
    </row>
    <row r="1018" spans="33:33" x14ac:dyDescent="0.25">
      <c r="AG1018"/>
    </row>
    <row r="1019" spans="33:33" x14ac:dyDescent="0.25">
      <c r="AG1019"/>
    </row>
    <row r="1020" spans="33:33" x14ac:dyDescent="0.25">
      <c r="AG1020"/>
    </row>
    <row r="1021" spans="33:33" x14ac:dyDescent="0.25">
      <c r="AG1021"/>
    </row>
    <row r="1022" spans="33:33" x14ac:dyDescent="0.25">
      <c r="AG1022"/>
    </row>
    <row r="1023" spans="33:33" x14ac:dyDescent="0.25">
      <c r="AG1023"/>
    </row>
    <row r="1024" spans="33:33" x14ac:dyDescent="0.25">
      <c r="AG1024"/>
    </row>
    <row r="1025" spans="33:33" x14ac:dyDescent="0.25">
      <c r="AG1025"/>
    </row>
    <row r="1026" spans="33:33" x14ac:dyDescent="0.25">
      <c r="AG1026"/>
    </row>
    <row r="1027" spans="33:33" x14ac:dyDescent="0.25">
      <c r="AG1027"/>
    </row>
    <row r="1028" spans="33:33" x14ac:dyDescent="0.25">
      <c r="AG1028"/>
    </row>
    <row r="1029" spans="33:33" x14ac:dyDescent="0.25">
      <c r="AG1029"/>
    </row>
    <row r="1030" spans="33:33" x14ac:dyDescent="0.25">
      <c r="AG1030"/>
    </row>
    <row r="1031" spans="33:33" x14ac:dyDescent="0.25">
      <c r="AG1031"/>
    </row>
    <row r="1032" spans="33:33" x14ac:dyDescent="0.25">
      <c r="AG1032"/>
    </row>
    <row r="1033" spans="33:33" x14ac:dyDescent="0.25">
      <c r="AG1033"/>
    </row>
    <row r="1034" spans="33:33" x14ac:dyDescent="0.25">
      <c r="AG1034"/>
    </row>
    <row r="1035" spans="33:33" x14ac:dyDescent="0.25">
      <c r="AG1035"/>
    </row>
    <row r="1036" spans="33:33" x14ac:dyDescent="0.25">
      <c r="AG1036"/>
    </row>
    <row r="1037" spans="33:33" x14ac:dyDescent="0.25">
      <c r="AG1037"/>
    </row>
    <row r="1038" spans="33:33" x14ac:dyDescent="0.25">
      <c r="AG1038"/>
    </row>
    <row r="1039" spans="33:33" x14ac:dyDescent="0.25">
      <c r="AG1039"/>
    </row>
    <row r="1040" spans="33:33" x14ac:dyDescent="0.25">
      <c r="AG1040"/>
    </row>
    <row r="1041" spans="33:33" x14ac:dyDescent="0.25">
      <c r="AG1041"/>
    </row>
    <row r="1042" spans="33:33" x14ac:dyDescent="0.25">
      <c r="AG1042"/>
    </row>
    <row r="1043" spans="33:33" x14ac:dyDescent="0.25">
      <c r="AG1043"/>
    </row>
    <row r="1044" spans="33:33" x14ac:dyDescent="0.25">
      <c r="AG1044"/>
    </row>
    <row r="1045" spans="33:33" x14ac:dyDescent="0.25">
      <c r="AG1045"/>
    </row>
    <row r="1046" spans="33:33" x14ac:dyDescent="0.25">
      <c r="AG1046"/>
    </row>
    <row r="1047" spans="33:33" x14ac:dyDescent="0.25">
      <c r="AG1047"/>
    </row>
    <row r="1048" spans="33:33" x14ac:dyDescent="0.25">
      <c r="AG1048"/>
    </row>
    <row r="1049" spans="33:33" x14ac:dyDescent="0.25">
      <c r="AG1049"/>
    </row>
    <row r="1050" spans="33:33" x14ac:dyDescent="0.25">
      <c r="AG1050"/>
    </row>
    <row r="1051" spans="33:33" x14ac:dyDescent="0.25">
      <c r="AG1051"/>
    </row>
    <row r="1052" spans="33:33" x14ac:dyDescent="0.25">
      <c r="AG1052"/>
    </row>
    <row r="1053" spans="33:33" x14ac:dyDescent="0.25">
      <c r="AG1053"/>
    </row>
    <row r="1054" spans="33:33" x14ac:dyDescent="0.25">
      <c r="AG1054"/>
    </row>
    <row r="1055" spans="33:33" x14ac:dyDescent="0.25">
      <c r="AG1055"/>
    </row>
    <row r="1056" spans="33:33" x14ac:dyDescent="0.25">
      <c r="AG1056"/>
    </row>
    <row r="1057" spans="33:33" x14ac:dyDescent="0.25">
      <c r="AG1057"/>
    </row>
    <row r="1058" spans="33:33" x14ac:dyDescent="0.25">
      <c r="AG1058"/>
    </row>
    <row r="1059" spans="33:33" x14ac:dyDescent="0.25">
      <c r="AG1059"/>
    </row>
    <row r="1060" spans="33:33" x14ac:dyDescent="0.25">
      <c r="AG1060"/>
    </row>
    <row r="1061" spans="33:33" x14ac:dyDescent="0.25">
      <c r="AG1061"/>
    </row>
    <row r="1062" spans="33:33" x14ac:dyDescent="0.25">
      <c r="AG1062"/>
    </row>
    <row r="1063" spans="33:33" x14ac:dyDescent="0.25">
      <c r="AG1063"/>
    </row>
    <row r="1064" spans="33:33" x14ac:dyDescent="0.25">
      <c r="AG1064"/>
    </row>
    <row r="1065" spans="33:33" x14ac:dyDescent="0.25">
      <c r="AG1065"/>
    </row>
    <row r="1066" spans="33:33" x14ac:dyDescent="0.25">
      <c r="AG1066"/>
    </row>
    <row r="1067" spans="33:33" x14ac:dyDescent="0.25">
      <c r="AG1067"/>
    </row>
    <row r="1068" spans="33:33" x14ac:dyDescent="0.25">
      <c r="AG1068"/>
    </row>
    <row r="1069" spans="33:33" x14ac:dyDescent="0.25">
      <c r="AG1069"/>
    </row>
    <row r="1070" spans="33:33" x14ac:dyDescent="0.25">
      <c r="AG1070"/>
    </row>
    <row r="1071" spans="33:33" x14ac:dyDescent="0.25">
      <c r="AG1071"/>
    </row>
    <row r="1072" spans="33:33" x14ac:dyDescent="0.25">
      <c r="AG1072"/>
    </row>
    <row r="1073" spans="33:33" x14ac:dyDescent="0.25">
      <c r="AG1073"/>
    </row>
    <row r="1074" spans="33:33" x14ac:dyDescent="0.25">
      <c r="AG1074"/>
    </row>
    <row r="1075" spans="33:33" x14ac:dyDescent="0.25">
      <c r="AG1075"/>
    </row>
    <row r="1076" spans="33:33" x14ac:dyDescent="0.25">
      <c r="AG1076"/>
    </row>
    <row r="1077" spans="33:33" x14ac:dyDescent="0.25">
      <c r="AG1077"/>
    </row>
    <row r="1078" spans="33:33" x14ac:dyDescent="0.25">
      <c r="AG1078"/>
    </row>
    <row r="1079" spans="33:33" x14ac:dyDescent="0.25">
      <c r="AG1079"/>
    </row>
    <row r="1080" spans="33:33" x14ac:dyDescent="0.25">
      <c r="AG1080"/>
    </row>
    <row r="1081" spans="33:33" x14ac:dyDescent="0.25">
      <c r="AG1081"/>
    </row>
    <row r="1082" spans="33:33" x14ac:dyDescent="0.25">
      <c r="AG1082"/>
    </row>
    <row r="1083" spans="33:33" x14ac:dyDescent="0.25">
      <c r="AG1083"/>
    </row>
    <row r="1084" spans="33:33" x14ac:dyDescent="0.25">
      <c r="AG1084"/>
    </row>
    <row r="1085" spans="33:33" x14ac:dyDescent="0.25">
      <c r="AG1085"/>
    </row>
    <row r="1086" spans="33:33" x14ac:dyDescent="0.25">
      <c r="AG1086"/>
    </row>
    <row r="1087" spans="33:33" x14ac:dyDescent="0.25">
      <c r="AG1087"/>
    </row>
    <row r="1088" spans="33:33" x14ac:dyDescent="0.25">
      <c r="AG1088"/>
    </row>
    <row r="1089" spans="33:33" x14ac:dyDescent="0.25">
      <c r="AG1089"/>
    </row>
    <row r="1090" spans="33:33" x14ac:dyDescent="0.25">
      <c r="AG1090"/>
    </row>
    <row r="1091" spans="33:33" x14ac:dyDescent="0.25">
      <c r="AG1091"/>
    </row>
    <row r="1092" spans="33:33" x14ac:dyDescent="0.25">
      <c r="AG1092"/>
    </row>
    <row r="1093" spans="33:33" x14ac:dyDescent="0.25">
      <c r="AG1093"/>
    </row>
    <row r="1094" spans="33:33" x14ac:dyDescent="0.25">
      <c r="AG1094"/>
    </row>
    <row r="1095" spans="33:33" x14ac:dyDescent="0.25">
      <c r="AG1095"/>
    </row>
    <row r="1096" spans="33:33" x14ac:dyDescent="0.25">
      <c r="AG1096"/>
    </row>
    <row r="1097" spans="33:33" x14ac:dyDescent="0.25">
      <c r="AG1097"/>
    </row>
    <row r="1098" spans="33:33" x14ac:dyDescent="0.25">
      <c r="AG1098"/>
    </row>
    <row r="1099" spans="33:33" x14ac:dyDescent="0.25">
      <c r="AG1099"/>
    </row>
    <row r="1100" spans="33:33" x14ac:dyDescent="0.25">
      <c r="AG1100"/>
    </row>
    <row r="1101" spans="33:33" x14ac:dyDescent="0.25">
      <c r="AG1101"/>
    </row>
    <row r="1102" spans="33:33" x14ac:dyDescent="0.25">
      <c r="AG1102"/>
    </row>
    <row r="1103" spans="33:33" x14ac:dyDescent="0.25">
      <c r="AG1103"/>
    </row>
    <row r="1104" spans="33:33" x14ac:dyDescent="0.25">
      <c r="AG1104"/>
    </row>
    <row r="1105" spans="33:33" x14ac:dyDescent="0.25">
      <c r="AG1105"/>
    </row>
    <row r="1106" spans="33:33" x14ac:dyDescent="0.25">
      <c r="AG1106"/>
    </row>
    <row r="1107" spans="33:33" x14ac:dyDescent="0.25">
      <c r="AG1107"/>
    </row>
    <row r="1108" spans="33:33" x14ac:dyDescent="0.25">
      <c r="AG1108"/>
    </row>
    <row r="1109" spans="33:33" x14ac:dyDescent="0.25">
      <c r="AG1109"/>
    </row>
    <row r="1110" spans="33:33" x14ac:dyDescent="0.25">
      <c r="AG1110"/>
    </row>
    <row r="1111" spans="33:33" x14ac:dyDescent="0.25">
      <c r="AG1111"/>
    </row>
    <row r="1112" spans="33:33" x14ac:dyDescent="0.25">
      <c r="AG1112"/>
    </row>
    <row r="1113" spans="33:33" x14ac:dyDescent="0.25">
      <c r="AG1113"/>
    </row>
    <row r="1114" spans="33:33" x14ac:dyDescent="0.25">
      <c r="AG1114"/>
    </row>
    <row r="1115" spans="33:33" x14ac:dyDescent="0.25">
      <c r="AG1115"/>
    </row>
    <row r="1116" spans="33:33" x14ac:dyDescent="0.25">
      <c r="AG1116"/>
    </row>
    <row r="1117" spans="33:33" x14ac:dyDescent="0.25">
      <c r="AG1117"/>
    </row>
    <row r="1118" spans="33:33" x14ac:dyDescent="0.25">
      <c r="AG1118"/>
    </row>
    <row r="1119" spans="33:33" x14ac:dyDescent="0.25">
      <c r="AG1119"/>
    </row>
    <row r="1120" spans="33:33" x14ac:dyDescent="0.25">
      <c r="AG1120"/>
    </row>
    <row r="1121" spans="33:33" x14ac:dyDescent="0.25">
      <c r="AG1121"/>
    </row>
    <row r="1122" spans="33:33" x14ac:dyDescent="0.25">
      <c r="AG1122"/>
    </row>
    <row r="1123" spans="33:33" x14ac:dyDescent="0.25">
      <c r="AG1123"/>
    </row>
    <row r="1124" spans="33:33" x14ac:dyDescent="0.25">
      <c r="AG1124"/>
    </row>
    <row r="1125" spans="33:33" x14ac:dyDescent="0.25">
      <c r="AG1125"/>
    </row>
    <row r="1126" spans="33:33" x14ac:dyDescent="0.25">
      <c r="AG1126"/>
    </row>
    <row r="1127" spans="33:33" x14ac:dyDescent="0.25">
      <c r="AG1127"/>
    </row>
    <row r="1128" spans="33:33" x14ac:dyDescent="0.25">
      <c r="AG1128"/>
    </row>
    <row r="1129" spans="33:33" x14ac:dyDescent="0.25">
      <c r="AG1129"/>
    </row>
    <row r="1130" spans="33:33" x14ac:dyDescent="0.25">
      <c r="AG1130"/>
    </row>
    <row r="1131" spans="33:33" x14ac:dyDescent="0.25">
      <c r="AG1131"/>
    </row>
    <row r="1132" spans="33:33" x14ac:dyDescent="0.25">
      <c r="AG1132"/>
    </row>
    <row r="1133" spans="33:33" x14ac:dyDescent="0.25">
      <c r="AG1133"/>
    </row>
    <row r="1134" spans="33:33" x14ac:dyDescent="0.25">
      <c r="AG1134"/>
    </row>
    <row r="1135" spans="33:33" x14ac:dyDescent="0.25">
      <c r="AG1135"/>
    </row>
    <row r="1136" spans="33:33" x14ac:dyDescent="0.25">
      <c r="AG1136"/>
    </row>
    <row r="1137" spans="33:33" x14ac:dyDescent="0.25">
      <c r="AG1137"/>
    </row>
    <row r="1138" spans="33:33" x14ac:dyDescent="0.25">
      <c r="AG1138"/>
    </row>
    <row r="1139" spans="33:33" x14ac:dyDescent="0.25">
      <c r="AG1139"/>
    </row>
    <row r="1140" spans="33:33" x14ac:dyDescent="0.25">
      <c r="AG1140"/>
    </row>
    <row r="1141" spans="33:33" x14ac:dyDescent="0.25">
      <c r="AG1141"/>
    </row>
    <row r="1142" spans="33:33" x14ac:dyDescent="0.25">
      <c r="AG1142"/>
    </row>
    <row r="1143" spans="33:33" x14ac:dyDescent="0.25">
      <c r="AG1143"/>
    </row>
    <row r="1144" spans="33:33" x14ac:dyDescent="0.25">
      <c r="AG1144"/>
    </row>
    <row r="1145" spans="33:33" x14ac:dyDescent="0.25">
      <c r="AG1145"/>
    </row>
    <row r="1146" spans="33:33" x14ac:dyDescent="0.25">
      <c r="AG1146"/>
    </row>
    <row r="1147" spans="33:33" x14ac:dyDescent="0.25">
      <c r="AG1147"/>
    </row>
    <row r="1148" spans="33:33" x14ac:dyDescent="0.25">
      <c r="AG1148"/>
    </row>
    <row r="1149" spans="33:33" x14ac:dyDescent="0.25">
      <c r="AG1149"/>
    </row>
    <row r="1150" spans="33:33" x14ac:dyDescent="0.25">
      <c r="AG1150"/>
    </row>
    <row r="1151" spans="33:33" x14ac:dyDescent="0.25">
      <c r="AG1151"/>
    </row>
    <row r="1152" spans="33:33" x14ac:dyDescent="0.25">
      <c r="AG1152"/>
    </row>
    <row r="1153" spans="33:33" x14ac:dyDescent="0.25">
      <c r="AG1153"/>
    </row>
    <row r="1154" spans="33:33" x14ac:dyDescent="0.25">
      <c r="AG1154"/>
    </row>
    <row r="1155" spans="33:33" x14ac:dyDescent="0.25">
      <c r="AG1155"/>
    </row>
    <row r="1156" spans="33:33" x14ac:dyDescent="0.25">
      <c r="AG1156"/>
    </row>
    <row r="1157" spans="33:33" x14ac:dyDescent="0.25">
      <c r="AG1157"/>
    </row>
    <row r="1158" spans="33:33" x14ac:dyDescent="0.25">
      <c r="AG1158"/>
    </row>
    <row r="1159" spans="33:33" x14ac:dyDescent="0.25">
      <c r="AG1159"/>
    </row>
    <row r="1160" spans="33:33" x14ac:dyDescent="0.25">
      <c r="AG1160"/>
    </row>
    <row r="1161" spans="33:33" x14ac:dyDescent="0.25">
      <c r="AG1161"/>
    </row>
    <row r="1162" spans="33:33" x14ac:dyDescent="0.25">
      <c r="AG1162"/>
    </row>
    <row r="1163" spans="33:33" x14ac:dyDescent="0.25">
      <c r="AG1163"/>
    </row>
    <row r="1164" spans="33:33" x14ac:dyDescent="0.25">
      <c r="AG1164"/>
    </row>
    <row r="1165" spans="33:33" x14ac:dyDescent="0.25">
      <c r="AG1165"/>
    </row>
    <row r="1166" spans="33:33" x14ac:dyDescent="0.25">
      <c r="AG1166"/>
    </row>
    <row r="1167" spans="33:33" x14ac:dyDescent="0.25">
      <c r="AG1167"/>
    </row>
    <row r="1168" spans="33:33" x14ac:dyDescent="0.25">
      <c r="AG1168"/>
    </row>
    <row r="1169" spans="33:33" x14ac:dyDescent="0.25">
      <c r="AG1169"/>
    </row>
    <row r="1170" spans="33:33" x14ac:dyDescent="0.25">
      <c r="AG1170"/>
    </row>
    <row r="1171" spans="33:33" x14ac:dyDescent="0.25">
      <c r="AG1171"/>
    </row>
    <row r="1172" spans="33:33" x14ac:dyDescent="0.25">
      <c r="AG1172"/>
    </row>
    <row r="1173" spans="33:33" x14ac:dyDescent="0.25">
      <c r="AG1173"/>
    </row>
    <row r="1174" spans="33:33" x14ac:dyDescent="0.25">
      <c r="AG1174"/>
    </row>
    <row r="1175" spans="33:33" x14ac:dyDescent="0.25">
      <c r="AG1175"/>
    </row>
    <row r="1176" spans="33:33" x14ac:dyDescent="0.25">
      <c r="AG1176"/>
    </row>
    <row r="1177" spans="33:33" x14ac:dyDescent="0.25">
      <c r="AG1177"/>
    </row>
    <row r="1178" spans="33:33" x14ac:dyDescent="0.25">
      <c r="AG1178"/>
    </row>
    <row r="1179" spans="33:33" x14ac:dyDescent="0.25">
      <c r="AG1179"/>
    </row>
    <row r="1180" spans="33:33" x14ac:dyDescent="0.25">
      <c r="AG1180"/>
    </row>
    <row r="1181" spans="33:33" x14ac:dyDescent="0.25">
      <c r="AG1181"/>
    </row>
    <row r="1182" spans="33:33" x14ac:dyDescent="0.25">
      <c r="AG1182"/>
    </row>
    <row r="1183" spans="33:33" x14ac:dyDescent="0.25">
      <c r="AG1183"/>
    </row>
    <row r="1184" spans="33:33" x14ac:dyDescent="0.25">
      <c r="AG1184"/>
    </row>
    <row r="1185" spans="33:33" x14ac:dyDescent="0.25">
      <c r="AG1185"/>
    </row>
    <row r="1186" spans="33:33" x14ac:dyDescent="0.25">
      <c r="AG1186"/>
    </row>
    <row r="1187" spans="33:33" x14ac:dyDescent="0.25">
      <c r="AG1187"/>
    </row>
    <row r="1188" spans="33:33" x14ac:dyDescent="0.25">
      <c r="AG1188"/>
    </row>
    <row r="1189" spans="33:33" x14ac:dyDescent="0.25">
      <c r="AG1189"/>
    </row>
    <row r="1190" spans="33:33" x14ac:dyDescent="0.25">
      <c r="AG1190"/>
    </row>
    <row r="1191" spans="33:33" x14ac:dyDescent="0.25">
      <c r="AG1191"/>
    </row>
    <row r="1192" spans="33:33" x14ac:dyDescent="0.25">
      <c r="AG1192"/>
    </row>
    <row r="1193" spans="33:33" x14ac:dyDescent="0.25">
      <c r="AG1193"/>
    </row>
    <row r="1194" spans="33:33" x14ac:dyDescent="0.25">
      <c r="AG1194"/>
    </row>
    <row r="1195" spans="33:33" x14ac:dyDescent="0.25">
      <c r="AG1195"/>
    </row>
    <row r="1196" spans="33:33" x14ac:dyDescent="0.25">
      <c r="AG1196"/>
    </row>
    <row r="1197" spans="33:33" x14ac:dyDescent="0.25">
      <c r="AG1197"/>
    </row>
    <row r="1198" spans="33:33" x14ac:dyDescent="0.25">
      <c r="AG1198"/>
    </row>
    <row r="1199" spans="33:33" x14ac:dyDescent="0.25">
      <c r="AG1199"/>
    </row>
    <row r="1200" spans="33:33" x14ac:dyDescent="0.25">
      <c r="AG1200"/>
    </row>
    <row r="1201" spans="33:33" x14ac:dyDescent="0.25">
      <c r="AG1201"/>
    </row>
    <row r="1202" spans="33:33" x14ac:dyDescent="0.25">
      <c r="AG1202"/>
    </row>
    <row r="1203" spans="33:33" x14ac:dyDescent="0.25">
      <c r="AG1203"/>
    </row>
    <row r="1204" spans="33:33" x14ac:dyDescent="0.25">
      <c r="AG1204"/>
    </row>
    <row r="1205" spans="33:33" x14ac:dyDescent="0.25">
      <c r="AG1205"/>
    </row>
    <row r="1206" spans="33:33" x14ac:dyDescent="0.25">
      <c r="AG1206"/>
    </row>
    <row r="1207" spans="33:33" x14ac:dyDescent="0.25">
      <c r="AG1207"/>
    </row>
    <row r="1208" spans="33:33" x14ac:dyDescent="0.25">
      <c r="AG1208"/>
    </row>
    <row r="1209" spans="33:33" x14ac:dyDescent="0.25">
      <c r="AG1209"/>
    </row>
    <row r="1210" spans="33:33" x14ac:dyDescent="0.25">
      <c r="AG1210"/>
    </row>
    <row r="1211" spans="33:33" x14ac:dyDescent="0.25">
      <c r="AG1211"/>
    </row>
    <row r="1212" spans="33:33" x14ac:dyDescent="0.25">
      <c r="AG1212"/>
    </row>
    <row r="1213" spans="33:33" x14ac:dyDescent="0.25">
      <c r="AG1213"/>
    </row>
    <row r="1214" spans="33:33" x14ac:dyDescent="0.25">
      <c r="AG1214"/>
    </row>
    <row r="1215" spans="33:33" x14ac:dyDescent="0.25">
      <c r="AG1215"/>
    </row>
    <row r="1216" spans="33:33" x14ac:dyDescent="0.25">
      <c r="AG1216"/>
    </row>
    <row r="1217" spans="33:33" x14ac:dyDescent="0.25">
      <c r="AG1217"/>
    </row>
    <row r="1218" spans="33:33" x14ac:dyDescent="0.25">
      <c r="AG1218"/>
    </row>
    <row r="1219" spans="33:33" x14ac:dyDescent="0.25">
      <c r="AG1219"/>
    </row>
    <row r="1220" spans="33:33" x14ac:dyDescent="0.25">
      <c r="AG1220"/>
    </row>
    <row r="1221" spans="33:33" x14ac:dyDescent="0.25">
      <c r="AG1221"/>
    </row>
    <row r="1222" spans="33:33" x14ac:dyDescent="0.25">
      <c r="AG1222"/>
    </row>
    <row r="1223" spans="33:33" x14ac:dyDescent="0.25">
      <c r="AG1223"/>
    </row>
    <row r="1224" spans="33:33" x14ac:dyDescent="0.25">
      <c r="AG1224"/>
    </row>
    <row r="1225" spans="33:33" x14ac:dyDescent="0.25">
      <c r="AG1225"/>
    </row>
    <row r="1226" spans="33:33" x14ac:dyDescent="0.25">
      <c r="AG1226"/>
    </row>
    <row r="1227" spans="33:33" x14ac:dyDescent="0.25">
      <c r="AG1227"/>
    </row>
    <row r="1228" spans="33:33" x14ac:dyDescent="0.25">
      <c r="AG1228"/>
    </row>
    <row r="1229" spans="33:33" x14ac:dyDescent="0.25">
      <c r="AG1229"/>
    </row>
    <row r="1230" spans="33:33" x14ac:dyDescent="0.25">
      <c r="AG1230"/>
    </row>
    <row r="1231" spans="33:33" x14ac:dyDescent="0.25">
      <c r="AG1231"/>
    </row>
    <row r="1232" spans="33:33" x14ac:dyDescent="0.25">
      <c r="AG1232"/>
    </row>
    <row r="1233" spans="33:33" x14ac:dyDescent="0.25">
      <c r="AG1233"/>
    </row>
    <row r="1234" spans="33:33" x14ac:dyDescent="0.25">
      <c r="AG1234"/>
    </row>
    <row r="1235" spans="33:33" x14ac:dyDescent="0.25">
      <c r="AG1235"/>
    </row>
    <row r="1236" spans="33:33" x14ac:dyDescent="0.25">
      <c r="AG1236"/>
    </row>
    <row r="1237" spans="33:33" x14ac:dyDescent="0.25">
      <c r="AG1237"/>
    </row>
    <row r="1238" spans="33:33" x14ac:dyDescent="0.25">
      <c r="AG1238"/>
    </row>
    <row r="1239" spans="33:33" x14ac:dyDescent="0.25">
      <c r="AG1239"/>
    </row>
    <row r="1240" spans="33:33" x14ac:dyDescent="0.25">
      <c r="AG1240"/>
    </row>
    <row r="1241" spans="33:33" x14ac:dyDescent="0.25">
      <c r="AG1241"/>
    </row>
    <row r="1242" spans="33:33" x14ac:dyDescent="0.25">
      <c r="AG1242"/>
    </row>
    <row r="1243" spans="33:33" x14ac:dyDescent="0.25">
      <c r="AG1243"/>
    </row>
    <row r="1244" spans="33:33" x14ac:dyDescent="0.25">
      <c r="AG1244"/>
    </row>
    <row r="1245" spans="33:33" x14ac:dyDescent="0.25">
      <c r="AG1245"/>
    </row>
    <row r="1246" spans="33:33" x14ac:dyDescent="0.25">
      <c r="AG1246"/>
    </row>
    <row r="1247" spans="33:33" x14ac:dyDescent="0.25">
      <c r="AG1247"/>
    </row>
    <row r="1248" spans="33:33" x14ac:dyDescent="0.25">
      <c r="AG1248"/>
    </row>
    <row r="1249" spans="33:33" x14ac:dyDescent="0.25">
      <c r="AG1249"/>
    </row>
    <row r="1250" spans="33:33" x14ac:dyDescent="0.25">
      <c r="AG1250"/>
    </row>
    <row r="1251" spans="33:33" x14ac:dyDescent="0.25">
      <c r="AG1251"/>
    </row>
    <row r="1252" spans="33:33" x14ac:dyDescent="0.25">
      <c r="AG1252"/>
    </row>
    <row r="1253" spans="33:33" x14ac:dyDescent="0.25">
      <c r="AG1253"/>
    </row>
    <row r="1254" spans="33:33" x14ac:dyDescent="0.25">
      <c r="AG1254"/>
    </row>
    <row r="1255" spans="33:33" x14ac:dyDescent="0.25">
      <c r="AG1255"/>
    </row>
    <row r="1256" spans="33:33" x14ac:dyDescent="0.25">
      <c r="AG1256"/>
    </row>
    <row r="1257" spans="33:33" x14ac:dyDescent="0.25">
      <c r="AG1257"/>
    </row>
    <row r="1258" spans="33:33" x14ac:dyDescent="0.25">
      <c r="AG1258"/>
    </row>
    <row r="1259" spans="33:33" x14ac:dyDescent="0.25">
      <c r="AG1259"/>
    </row>
    <row r="1260" spans="33:33" x14ac:dyDescent="0.25">
      <c r="AG1260"/>
    </row>
    <row r="1261" spans="33:33" x14ac:dyDescent="0.25">
      <c r="AG1261"/>
    </row>
    <row r="1262" spans="33:33" x14ac:dyDescent="0.25">
      <c r="AG1262"/>
    </row>
    <row r="1263" spans="33:33" x14ac:dyDescent="0.25">
      <c r="AG1263"/>
    </row>
    <row r="1264" spans="33:33" x14ac:dyDescent="0.25">
      <c r="AG1264"/>
    </row>
    <row r="1265" spans="33:33" x14ac:dyDescent="0.25">
      <c r="AG1265"/>
    </row>
    <row r="1266" spans="33:33" x14ac:dyDescent="0.25">
      <c r="AG1266"/>
    </row>
    <row r="1267" spans="33:33" x14ac:dyDescent="0.25">
      <c r="AG1267"/>
    </row>
    <row r="1268" spans="33:33" x14ac:dyDescent="0.25">
      <c r="AG1268"/>
    </row>
    <row r="1269" spans="33:33" x14ac:dyDescent="0.25">
      <c r="AG1269"/>
    </row>
    <row r="1270" spans="33:33" x14ac:dyDescent="0.25">
      <c r="AG1270"/>
    </row>
    <row r="1271" spans="33:33" x14ac:dyDescent="0.25">
      <c r="AG1271"/>
    </row>
    <row r="1272" spans="33:33" x14ac:dyDescent="0.25">
      <c r="AG1272"/>
    </row>
    <row r="1273" spans="33:33" x14ac:dyDescent="0.25">
      <c r="AG1273"/>
    </row>
    <row r="1274" spans="33:33" x14ac:dyDescent="0.25">
      <c r="AG1274"/>
    </row>
    <row r="1275" spans="33:33" x14ac:dyDescent="0.25">
      <c r="AG1275"/>
    </row>
    <row r="1276" spans="33:33" x14ac:dyDescent="0.25">
      <c r="AG1276"/>
    </row>
    <row r="1277" spans="33:33" x14ac:dyDescent="0.25">
      <c r="AG1277"/>
    </row>
    <row r="1278" spans="33:33" x14ac:dyDescent="0.25">
      <c r="AG1278"/>
    </row>
    <row r="1279" spans="33:33" x14ac:dyDescent="0.25">
      <c r="AG1279"/>
    </row>
    <row r="1280" spans="33:33" x14ac:dyDescent="0.25">
      <c r="AG1280"/>
    </row>
    <row r="1281" spans="33:33" x14ac:dyDescent="0.25">
      <c r="AG1281"/>
    </row>
    <row r="1282" spans="33:33" x14ac:dyDescent="0.25">
      <c r="AG1282"/>
    </row>
    <row r="1283" spans="33:33" x14ac:dyDescent="0.25">
      <c r="AG1283"/>
    </row>
    <row r="1284" spans="33:33" x14ac:dyDescent="0.25">
      <c r="AG1284"/>
    </row>
    <row r="1285" spans="33:33" x14ac:dyDescent="0.25">
      <c r="AG1285"/>
    </row>
    <row r="1286" spans="33:33" x14ac:dyDescent="0.25">
      <c r="AG1286"/>
    </row>
    <row r="1287" spans="33:33" x14ac:dyDescent="0.25">
      <c r="AG1287"/>
    </row>
    <row r="1288" spans="33:33" x14ac:dyDescent="0.25">
      <c r="AG1288"/>
    </row>
    <row r="1289" spans="33:33" x14ac:dyDescent="0.25">
      <c r="AG1289"/>
    </row>
    <row r="1290" spans="33:33" x14ac:dyDescent="0.25">
      <c r="AG1290"/>
    </row>
    <row r="1291" spans="33:33" x14ac:dyDescent="0.25">
      <c r="AG1291"/>
    </row>
    <row r="1292" spans="33:33" x14ac:dyDescent="0.25">
      <c r="AG1292"/>
    </row>
    <row r="1293" spans="33:33" x14ac:dyDescent="0.25">
      <c r="AG1293"/>
    </row>
    <row r="1294" spans="33:33" x14ac:dyDescent="0.25">
      <c r="AG1294"/>
    </row>
    <row r="1295" spans="33:33" x14ac:dyDescent="0.25">
      <c r="AG1295"/>
    </row>
    <row r="1296" spans="33:33" x14ac:dyDescent="0.25">
      <c r="AG1296"/>
    </row>
    <row r="1297" spans="33:33" x14ac:dyDescent="0.25">
      <c r="AG1297"/>
    </row>
    <row r="1298" spans="33:33" x14ac:dyDescent="0.25">
      <c r="AG1298"/>
    </row>
    <row r="1299" spans="33:33" x14ac:dyDescent="0.25">
      <c r="AG1299"/>
    </row>
    <row r="1300" spans="33:33" x14ac:dyDescent="0.25">
      <c r="AG1300"/>
    </row>
    <row r="1301" spans="33:33" x14ac:dyDescent="0.25">
      <c r="AG1301"/>
    </row>
    <row r="1302" spans="33:33" x14ac:dyDescent="0.25">
      <c r="AG1302"/>
    </row>
    <row r="1303" spans="33:33" x14ac:dyDescent="0.25">
      <c r="AG1303"/>
    </row>
    <row r="1304" spans="33:33" x14ac:dyDescent="0.25">
      <c r="AG1304"/>
    </row>
    <row r="1305" spans="33:33" x14ac:dyDescent="0.25">
      <c r="AG1305"/>
    </row>
    <row r="1306" spans="33:33" x14ac:dyDescent="0.25">
      <c r="AG1306"/>
    </row>
    <row r="1307" spans="33:33" x14ac:dyDescent="0.25">
      <c r="AG1307"/>
    </row>
    <row r="1308" spans="33:33" x14ac:dyDescent="0.25">
      <c r="AG1308"/>
    </row>
    <row r="1309" spans="33:33" x14ac:dyDescent="0.25">
      <c r="AG1309"/>
    </row>
    <row r="1310" spans="33:33" x14ac:dyDescent="0.25">
      <c r="AG1310"/>
    </row>
    <row r="1311" spans="33:33" x14ac:dyDescent="0.25">
      <c r="AG1311"/>
    </row>
    <row r="1312" spans="33:33" x14ac:dyDescent="0.25">
      <c r="AG1312"/>
    </row>
    <row r="1313" spans="33:33" x14ac:dyDescent="0.25">
      <c r="AG1313"/>
    </row>
    <row r="1314" spans="33:33" x14ac:dyDescent="0.25">
      <c r="AG1314"/>
    </row>
    <row r="1315" spans="33:33" x14ac:dyDescent="0.25">
      <c r="AG1315"/>
    </row>
    <row r="1316" spans="33:33" x14ac:dyDescent="0.25">
      <c r="AG1316"/>
    </row>
    <row r="1317" spans="33:33" x14ac:dyDescent="0.25">
      <c r="AG1317"/>
    </row>
    <row r="1318" spans="33:33" x14ac:dyDescent="0.25">
      <c r="AG1318"/>
    </row>
    <row r="1319" spans="33:33" x14ac:dyDescent="0.25">
      <c r="AG1319"/>
    </row>
    <row r="1320" spans="33:33" x14ac:dyDescent="0.25">
      <c r="AG1320"/>
    </row>
    <row r="1321" spans="33:33" x14ac:dyDescent="0.25">
      <c r="AG1321"/>
    </row>
    <row r="1322" spans="33:33" x14ac:dyDescent="0.25">
      <c r="AG1322"/>
    </row>
    <row r="1323" spans="33:33" x14ac:dyDescent="0.25">
      <c r="AG1323"/>
    </row>
    <row r="1324" spans="33:33" x14ac:dyDescent="0.25">
      <c r="AG1324"/>
    </row>
    <row r="1325" spans="33:33" x14ac:dyDescent="0.25">
      <c r="AG1325"/>
    </row>
    <row r="1326" spans="33:33" x14ac:dyDescent="0.25">
      <c r="AG1326"/>
    </row>
    <row r="1327" spans="33:33" x14ac:dyDescent="0.25">
      <c r="AG1327"/>
    </row>
    <row r="1328" spans="33:33" x14ac:dyDescent="0.25">
      <c r="AG1328"/>
    </row>
    <row r="1329" spans="33:33" x14ac:dyDescent="0.25">
      <c r="AG1329"/>
    </row>
    <row r="1330" spans="33:33" x14ac:dyDescent="0.25">
      <c r="AG1330"/>
    </row>
    <row r="1331" spans="33:33" x14ac:dyDescent="0.25">
      <c r="AG1331"/>
    </row>
    <row r="1332" spans="33:33" x14ac:dyDescent="0.25">
      <c r="AG1332"/>
    </row>
    <row r="1333" spans="33:33" x14ac:dyDescent="0.25">
      <c r="AG1333"/>
    </row>
    <row r="1334" spans="33:33" x14ac:dyDescent="0.25">
      <c r="AG1334"/>
    </row>
    <row r="1335" spans="33:33" x14ac:dyDescent="0.25">
      <c r="AG1335"/>
    </row>
    <row r="1336" spans="33:33" x14ac:dyDescent="0.25">
      <c r="AG1336"/>
    </row>
    <row r="1337" spans="33:33" x14ac:dyDescent="0.25">
      <c r="AG1337"/>
    </row>
    <row r="1338" spans="33:33" x14ac:dyDescent="0.25">
      <c r="AG1338"/>
    </row>
    <row r="1339" spans="33:33" x14ac:dyDescent="0.25">
      <c r="AG1339"/>
    </row>
    <row r="1340" spans="33:33" x14ac:dyDescent="0.25">
      <c r="AG1340"/>
    </row>
    <row r="1341" spans="33:33" x14ac:dyDescent="0.25">
      <c r="AG1341"/>
    </row>
    <row r="1342" spans="33:33" x14ac:dyDescent="0.25">
      <c r="AG1342"/>
    </row>
    <row r="1343" spans="33:33" x14ac:dyDescent="0.25">
      <c r="AG1343"/>
    </row>
    <row r="1344" spans="33:33" x14ac:dyDescent="0.25">
      <c r="AG1344"/>
    </row>
    <row r="1345" spans="33:33" x14ac:dyDescent="0.25">
      <c r="AG1345"/>
    </row>
    <row r="1346" spans="33:33" x14ac:dyDescent="0.25">
      <c r="AG1346"/>
    </row>
    <row r="1347" spans="33:33" x14ac:dyDescent="0.25">
      <c r="AG1347"/>
    </row>
    <row r="1348" spans="33:33" x14ac:dyDescent="0.25">
      <c r="AG1348"/>
    </row>
    <row r="1349" spans="33:33" x14ac:dyDescent="0.25">
      <c r="AG1349"/>
    </row>
    <row r="1350" spans="33:33" x14ac:dyDescent="0.25">
      <c r="AG1350"/>
    </row>
    <row r="1351" spans="33:33" x14ac:dyDescent="0.25">
      <c r="AG1351"/>
    </row>
    <row r="1352" spans="33:33" x14ac:dyDescent="0.25">
      <c r="AG1352"/>
    </row>
    <row r="1353" spans="33:33" x14ac:dyDescent="0.25">
      <c r="AG1353"/>
    </row>
    <row r="1354" spans="33:33" x14ac:dyDescent="0.25">
      <c r="AG1354"/>
    </row>
    <row r="1355" spans="33:33" x14ac:dyDescent="0.25">
      <c r="AG1355"/>
    </row>
    <row r="1356" spans="33:33" x14ac:dyDescent="0.25">
      <c r="AG1356"/>
    </row>
    <row r="1357" spans="33:33" x14ac:dyDescent="0.25">
      <c r="AG1357"/>
    </row>
    <row r="1358" spans="33:33" x14ac:dyDescent="0.25">
      <c r="AG1358"/>
    </row>
    <row r="1359" spans="33:33" x14ac:dyDescent="0.25">
      <c r="AG1359"/>
    </row>
    <row r="1360" spans="33:33" x14ac:dyDescent="0.25">
      <c r="AG1360"/>
    </row>
    <row r="1361" spans="33:33" x14ac:dyDescent="0.25">
      <c r="AG1361"/>
    </row>
    <row r="1362" spans="33:33" x14ac:dyDescent="0.25">
      <c r="AG1362"/>
    </row>
    <row r="1363" spans="33:33" x14ac:dyDescent="0.25">
      <c r="AG1363"/>
    </row>
    <row r="1364" spans="33:33" x14ac:dyDescent="0.25">
      <c r="AG1364"/>
    </row>
    <row r="1365" spans="33:33" x14ac:dyDescent="0.25">
      <c r="AG1365"/>
    </row>
    <row r="1366" spans="33:33" x14ac:dyDescent="0.25">
      <c r="AG1366"/>
    </row>
    <row r="1367" spans="33:33" x14ac:dyDescent="0.25">
      <c r="AG1367"/>
    </row>
    <row r="1368" spans="33:33" x14ac:dyDescent="0.25">
      <c r="AG1368"/>
    </row>
    <row r="1369" spans="33:33" x14ac:dyDescent="0.25">
      <c r="AG1369"/>
    </row>
    <row r="1370" spans="33:33" x14ac:dyDescent="0.25">
      <c r="AG1370"/>
    </row>
    <row r="1371" spans="33:33" x14ac:dyDescent="0.25">
      <c r="AG1371"/>
    </row>
    <row r="1372" spans="33:33" x14ac:dyDescent="0.25">
      <c r="AG1372"/>
    </row>
    <row r="1373" spans="33:33" x14ac:dyDescent="0.25">
      <c r="AG1373"/>
    </row>
    <row r="1374" spans="33:33" x14ac:dyDescent="0.25">
      <c r="AG1374"/>
    </row>
    <row r="1375" spans="33:33" x14ac:dyDescent="0.25">
      <c r="AG1375"/>
    </row>
    <row r="1376" spans="33:33" x14ac:dyDescent="0.25">
      <c r="AG1376"/>
    </row>
    <row r="1377" spans="33:33" x14ac:dyDescent="0.25">
      <c r="AG1377"/>
    </row>
    <row r="1378" spans="33:33" x14ac:dyDescent="0.25">
      <c r="AG1378"/>
    </row>
    <row r="1379" spans="33:33" x14ac:dyDescent="0.25">
      <c r="AG1379"/>
    </row>
    <row r="1380" spans="33:33" x14ac:dyDescent="0.25">
      <c r="AG1380"/>
    </row>
    <row r="1381" spans="33:33" x14ac:dyDescent="0.25">
      <c r="AG1381"/>
    </row>
    <row r="1382" spans="33:33" x14ac:dyDescent="0.25">
      <c r="AG1382"/>
    </row>
    <row r="1383" spans="33:33" x14ac:dyDescent="0.25">
      <c r="AG1383"/>
    </row>
    <row r="1384" spans="33:33" x14ac:dyDescent="0.25">
      <c r="AG1384"/>
    </row>
    <row r="1385" spans="33:33" x14ac:dyDescent="0.25">
      <c r="AG1385"/>
    </row>
    <row r="1386" spans="33:33" x14ac:dyDescent="0.25">
      <c r="AG1386"/>
    </row>
    <row r="1387" spans="33:33" x14ac:dyDescent="0.25">
      <c r="AG1387"/>
    </row>
    <row r="1388" spans="33:33" x14ac:dyDescent="0.25">
      <c r="AG1388"/>
    </row>
    <row r="1389" spans="33:33" x14ac:dyDescent="0.25">
      <c r="AG1389"/>
    </row>
    <row r="1390" spans="33:33" x14ac:dyDescent="0.25">
      <c r="AG1390"/>
    </row>
    <row r="1391" spans="33:33" x14ac:dyDescent="0.25">
      <c r="AG1391"/>
    </row>
    <row r="1392" spans="33:33" x14ac:dyDescent="0.25">
      <c r="AG1392"/>
    </row>
    <row r="1393" spans="33:33" x14ac:dyDescent="0.25">
      <c r="AG1393"/>
    </row>
    <row r="1394" spans="33:33" x14ac:dyDescent="0.25">
      <c r="AG1394"/>
    </row>
    <row r="1395" spans="33:33" x14ac:dyDescent="0.25">
      <c r="AG1395"/>
    </row>
    <row r="1396" spans="33:33" x14ac:dyDescent="0.25">
      <c r="AG1396"/>
    </row>
    <row r="1397" spans="33:33" x14ac:dyDescent="0.25">
      <c r="AG1397"/>
    </row>
    <row r="1398" spans="33:33" x14ac:dyDescent="0.25">
      <c r="AG1398"/>
    </row>
    <row r="1399" spans="33:33" x14ac:dyDescent="0.25">
      <c r="AG1399"/>
    </row>
    <row r="1400" spans="33:33" x14ac:dyDescent="0.25">
      <c r="AG1400"/>
    </row>
    <row r="1401" spans="33:33" x14ac:dyDescent="0.25">
      <c r="AG1401"/>
    </row>
    <row r="1402" spans="33:33" x14ac:dyDescent="0.25">
      <c r="AG1402"/>
    </row>
    <row r="1403" spans="33:33" x14ac:dyDescent="0.25">
      <c r="AG1403"/>
    </row>
    <row r="1404" spans="33:33" x14ac:dyDescent="0.25">
      <c r="AG1404"/>
    </row>
    <row r="1405" spans="33:33" x14ac:dyDescent="0.25">
      <c r="AG1405"/>
    </row>
    <row r="1406" spans="33:33" x14ac:dyDescent="0.25">
      <c r="AG1406"/>
    </row>
    <row r="1407" spans="33:33" x14ac:dyDescent="0.25">
      <c r="AG1407"/>
    </row>
    <row r="1408" spans="33:33" x14ac:dyDescent="0.25">
      <c r="AG1408"/>
    </row>
    <row r="1409" spans="33:33" x14ac:dyDescent="0.25">
      <c r="AG1409"/>
    </row>
    <row r="1410" spans="33:33" x14ac:dyDescent="0.25">
      <c r="AG1410"/>
    </row>
    <row r="1411" spans="33:33" x14ac:dyDescent="0.25">
      <c r="AG1411"/>
    </row>
    <row r="1412" spans="33:33" x14ac:dyDescent="0.25">
      <c r="AG1412"/>
    </row>
    <row r="1413" spans="33:33" x14ac:dyDescent="0.25">
      <c r="AG1413"/>
    </row>
    <row r="1414" spans="33:33" x14ac:dyDescent="0.25">
      <c r="AG1414"/>
    </row>
    <row r="1415" spans="33:33" x14ac:dyDescent="0.25">
      <c r="AG1415"/>
    </row>
    <row r="1416" spans="33:33" x14ac:dyDescent="0.25">
      <c r="AG1416"/>
    </row>
    <row r="1417" spans="33:33" x14ac:dyDescent="0.25">
      <c r="AG1417"/>
    </row>
    <row r="1418" spans="33:33" x14ac:dyDescent="0.25">
      <c r="AG1418"/>
    </row>
    <row r="1419" spans="33:33" x14ac:dyDescent="0.25">
      <c r="AG1419"/>
    </row>
    <row r="1420" spans="33:33" x14ac:dyDescent="0.25">
      <c r="AG1420"/>
    </row>
    <row r="1421" spans="33:33" x14ac:dyDescent="0.25">
      <c r="AG1421"/>
    </row>
    <row r="1422" spans="33:33" x14ac:dyDescent="0.25">
      <c r="AG1422"/>
    </row>
    <row r="1423" spans="33:33" x14ac:dyDescent="0.25">
      <c r="AG1423"/>
    </row>
    <row r="1424" spans="33:33" x14ac:dyDescent="0.25">
      <c r="AG1424"/>
    </row>
    <row r="1425" spans="33:33" x14ac:dyDescent="0.25">
      <c r="AG1425"/>
    </row>
    <row r="1426" spans="33:33" x14ac:dyDescent="0.25">
      <c r="AG1426"/>
    </row>
    <row r="1427" spans="33:33" x14ac:dyDescent="0.25">
      <c r="AG1427"/>
    </row>
    <row r="1428" spans="33:33" x14ac:dyDescent="0.25">
      <c r="AG1428"/>
    </row>
    <row r="1429" spans="33:33" x14ac:dyDescent="0.25">
      <c r="AG1429"/>
    </row>
    <row r="1430" spans="33:33" x14ac:dyDescent="0.25">
      <c r="AG1430"/>
    </row>
    <row r="1431" spans="33:33" x14ac:dyDescent="0.25">
      <c r="AG1431"/>
    </row>
    <row r="1432" spans="33:33" x14ac:dyDescent="0.25">
      <c r="AG1432"/>
    </row>
    <row r="1433" spans="33:33" x14ac:dyDescent="0.25">
      <c r="AG1433"/>
    </row>
    <row r="1434" spans="33:33" x14ac:dyDescent="0.25">
      <c r="AG1434"/>
    </row>
    <row r="1435" spans="33:33" x14ac:dyDescent="0.25">
      <c r="AG1435"/>
    </row>
    <row r="1436" spans="33:33" x14ac:dyDescent="0.25">
      <c r="AG1436"/>
    </row>
    <row r="1437" spans="33:33" x14ac:dyDescent="0.25">
      <c r="AG1437"/>
    </row>
    <row r="1438" spans="33:33" x14ac:dyDescent="0.25">
      <c r="AG1438"/>
    </row>
    <row r="1439" spans="33:33" x14ac:dyDescent="0.25">
      <c r="AG1439"/>
    </row>
    <row r="1440" spans="33:33" x14ac:dyDescent="0.25">
      <c r="AG1440"/>
    </row>
    <row r="1441" spans="33:33" x14ac:dyDescent="0.25">
      <c r="AG1441"/>
    </row>
    <row r="1442" spans="33:33" x14ac:dyDescent="0.25">
      <c r="AG1442"/>
    </row>
    <row r="1443" spans="33:33" x14ac:dyDescent="0.25">
      <c r="AG1443"/>
    </row>
    <row r="1444" spans="33:33" x14ac:dyDescent="0.25">
      <c r="AG1444"/>
    </row>
    <row r="1445" spans="33:33" x14ac:dyDescent="0.25">
      <c r="AG1445"/>
    </row>
    <row r="1446" spans="33:33" x14ac:dyDescent="0.25">
      <c r="AG1446"/>
    </row>
    <row r="1447" spans="33:33" x14ac:dyDescent="0.25">
      <c r="AG1447"/>
    </row>
    <row r="1448" spans="33:33" x14ac:dyDescent="0.25">
      <c r="AG1448"/>
    </row>
    <row r="1449" spans="33:33" x14ac:dyDescent="0.25">
      <c r="AG1449"/>
    </row>
    <row r="1450" spans="33:33" x14ac:dyDescent="0.25">
      <c r="AG1450"/>
    </row>
    <row r="1451" spans="33:33" x14ac:dyDescent="0.25">
      <c r="AG1451"/>
    </row>
    <row r="1452" spans="33:33" x14ac:dyDescent="0.25">
      <c r="AG1452"/>
    </row>
    <row r="1453" spans="33:33" x14ac:dyDescent="0.25">
      <c r="AG1453"/>
    </row>
    <row r="1454" spans="33:33" x14ac:dyDescent="0.25">
      <c r="AG1454"/>
    </row>
    <row r="1455" spans="33:33" x14ac:dyDescent="0.25">
      <c r="AG1455"/>
    </row>
    <row r="1456" spans="33:33" x14ac:dyDescent="0.25">
      <c r="AG1456"/>
    </row>
    <row r="1457" spans="33:33" x14ac:dyDescent="0.25">
      <c r="AG1457"/>
    </row>
    <row r="1458" spans="33:33" x14ac:dyDescent="0.25">
      <c r="AG1458"/>
    </row>
    <row r="1459" spans="33:33" x14ac:dyDescent="0.25">
      <c r="AG1459"/>
    </row>
    <row r="1460" spans="33:33" x14ac:dyDescent="0.25">
      <c r="AG1460"/>
    </row>
    <row r="1461" spans="33:33" x14ac:dyDescent="0.25">
      <c r="AG1461"/>
    </row>
    <row r="1462" spans="33:33" x14ac:dyDescent="0.25">
      <c r="AG1462"/>
    </row>
    <row r="1463" spans="33:33" x14ac:dyDescent="0.25">
      <c r="AG1463"/>
    </row>
    <row r="1464" spans="33:33" x14ac:dyDescent="0.25">
      <c r="AG1464"/>
    </row>
    <row r="1465" spans="33:33" x14ac:dyDescent="0.25">
      <c r="AG1465"/>
    </row>
    <row r="1466" spans="33:33" x14ac:dyDescent="0.25">
      <c r="AG1466"/>
    </row>
    <row r="1467" spans="33:33" x14ac:dyDescent="0.25">
      <c r="AG1467"/>
    </row>
    <row r="1468" spans="33:33" x14ac:dyDescent="0.25">
      <c r="AG1468"/>
    </row>
    <row r="1469" spans="33:33" x14ac:dyDescent="0.25">
      <c r="AG1469"/>
    </row>
    <row r="1470" spans="33:33" x14ac:dyDescent="0.25">
      <c r="AG1470"/>
    </row>
    <row r="1471" spans="33:33" x14ac:dyDescent="0.25">
      <c r="AG1471"/>
    </row>
    <row r="1472" spans="33:33" x14ac:dyDescent="0.25">
      <c r="AG1472"/>
    </row>
    <row r="1473" spans="33:33" x14ac:dyDescent="0.25">
      <c r="AG1473"/>
    </row>
    <row r="1474" spans="33:33" x14ac:dyDescent="0.25">
      <c r="AG1474"/>
    </row>
    <row r="1475" spans="33:33" x14ac:dyDescent="0.25">
      <c r="AG1475"/>
    </row>
    <row r="1476" spans="33:33" x14ac:dyDescent="0.25">
      <c r="AG1476"/>
    </row>
    <row r="1477" spans="33:33" x14ac:dyDescent="0.25">
      <c r="AG1477"/>
    </row>
    <row r="1478" spans="33:33" x14ac:dyDescent="0.25">
      <c r="AG1478"/>
    </row>
    <row r="1479" spans="33:33" x14ac:dyDescent="0.25">
      <c r="AG1479"/>
    </row>
    <row r="1480" spans="33:33" x14ac:dyDescent="0.25">
      <c r="AG1480"/>
    </row>
    <row r="1481" spans="33:33" x14ac:dyDescent="0.25">
      <c r="AG1481"/>
    </row>
    <row r="1482" spans="33:33" x14ac:dyDescent="0.25">
      <c r="AG1482"/>
    </row>
    <row r="1483" spans="33:33" x14ac:dyDescent="0.25">
      <c r="AG1483"/>
    </row>
    <row r="1484" spans="33:33" x14ac:dyDescent="0.25">
      <c r="AG1484"/>
    </row>
    <row r="1485" spans="33:33" x14ac:dyDescent="0.25">
      <c r="AG1485"/>
    </row>
    <row r="1486" spans="33:33" x14ac:dyDescent="0.25">
      <c r="AG1486"/>
    </row>
    <row r="1487" spans="33:33" x14ac:dyDescent="0.25">
      <c r="AG1487"/>
    </row>
    <row r="1488" spans="33:33" x14ac:dyDescent="0.25">
      <c r="AG1488"/>
    </row>
    <row r="1489" spans="33:33" x14ac:dyDescent="0.25">
      <c r="AG1489"/>
    </row>
    <row r="1490" spans="33:33" x14ac:dyDescent="0.25">
      <c r="AG1490"/>
    </row>
    <row r="1491" spans="33:33" x14ac:dyDescent="0.25">
      <c r="AG1491"/>
    </row>
    <row r="1492" spans="33:33" x14ac:dyDescent="0.25">
      <c r="AG1492"/>
    </row>
    <row r="1493" spans="33:33" x14ac:dyDescent="0.25">
      <c r="AG1493"/>
    </row>
    <row r="1494" spans="33:33" x14ac:dyDescent="0.25">
      <c r="AG1494"/>
    </row>
    <row r="1495" spans="33:33" x14ac:dyDescent="0.25">
      <c r="AG1495"/>
    </row>
    <row r="1496" spans="33:33" x14ac:dyDescent="0.25">
      <c r="AG1496"/>
    </row>
    <row r="1497" spans="33:33" x14ac:dyDescent="0.25">
      <c r="AG1497"/>
    </row>
    <row r="1498" spans="33:33" x14ac:dyDescent="0.25">
      <c r="AG1498"/>
    </row>
    <row r="1499" spans="33:33" x14ac:dyDescent="0.25">
      <c r="AG1499"/>
    </row>
    <row r="1500" spans="33:33" x14ac:dyDescent="0.25">
      <c r="AG1500"/>
    </row>
    <row r="1501" spans="33:33" x14ac:dyDescent="0.25">
      <c r="AG1501"/>
    </row>
    <row r="1502" spans="33:33" x14ac:dyDescent="0.25">
      <c r="AG1502"/>
    </row>
    <row r="1503" spans="33:33" x14ac:dyDescent="0.25">
      <c r="AG1503"/>
    </row>
    <row r="1504" spans="33:33" x14ac:dyDescent="0.25">
      <c r="AG1504"/>
    </row>
    <row r="1505" spans="33:33" x14ac:dyDescent="0.25">
      <c r="AG1505"/>
    </row>
    <row r="1506" spans="33:33" x14ac:dyDescent="0.25">
      <c r="AG1506"/>
    </row>
    <row r="1507" spans="33:33" x14ac:dyDescent="0.25">
      <c r="AG1507"/>
    </row>
    <row r="1508" spans="33:33" x14ac:dyDescent="0.25">
      <c r="AG1508"/>
    </row>
    <row r="1509" spans="33:33" x14ac:dyDescent="0.25">
      <c r="AG1509"/>
    </row>
    <row r="1510" spans="33:33" x14ac:dyDescent="0.25">
      <c r="AG1510"/>
    </row>
    <row r="1511" spans="33:33" x14ac:dyDescent="0.25">
      <c r="AG1511"/>
    </row>
    <row r="1512" spans="33:33" x14ac:dyDescent="0.25">
      <c r="AG1512"/>
    </row>
    <row r="1513" spans="33:33" x14ac:dyDescent="0.25">
      <c r="AG1513"/>
    </row>
    <row r="1514" spans="33:33" x14ac:dyDescent="0.25">
      <c r="AG1514"/>
    </row>
    <row r="1515" spans="33:33" x14ac:dyDescent="0.25">
      <c r="AG1515"/>
    </row>
    <row r="1516" spans="33:33" x14ac:dyDescent="0.25">
      <c r="AG1516"/>
    </row>
    <row r="1517" spans="33:33" x14ac:dyDescent="0.25">
      <c r="AG1517"/>
    </row>
    <row r="1518" spans="33:33" x14ac:dyDescent="0.25">
      <c r="AG1518"/>
    </row>
    <row r="1519" spans="33:33" x14ac:dyDescent="0.25">
      <c r="AG1519"/>
    </row>
    <row r="1520" spans="33:33" x14ac:dyDescent="0.25">
      <c r="AG1520"/>
    </row>
    <row r="1521" spans="33:33" x14ac:dyDescent="0.25">
      <c r="AG1521"/>
    </row>
    <row r="1522" spans="33:33" x14ac:dyDescent="0.25">
      <c r="AG1522"/>
    </row>
    <row r="1523" spans="33:33" x14ac:dyDescent="0.25">
      <c r="AG1523"/>
    </row>
    <row r="1524" spans="33:33" x14ac:dyDescent="0.25">
      <c r="AG1524"/>
    </row>
    <row r="1525" spans="33:33" x14ac:dyDescent="0.25">
      <c r="AG1525"/>
    </row>
    <row r="1526" spans="33:33" x14ac:dyDescent="0.25">
      <c r="AG1526"/>
    </row>
    <row r="1527" spans="33:33" x14ac:dyDescent="0.25">
      <c r="AG1527"/>
    </row>
    <row r="1528" spans="33:33" x14ac:dyDescent="0.25">
      <c r="AG1528"/>
    </row>
    <row r="1529" spans="33:33" x14ac:dyDescent="0.25">
      <c r="AG1529"/>
    </row>
    <row r="1530" spans="33:33" x14ac:dyDescent="0.25">
      <c r="AG1530"/>
    </row>
    <row r="1531" spans="33:33" x14ac:dyDescent="0.25">
      <c r="AG1531"/>
    </row>
    <row r="1532" spans="33:33" x14ac:dyDescent="0.25">
      <c r="AG1532"/>
    </row>
    <row r="1533" spans="33:33" x14ac:dyDescent="0.25">
      <c r="AG1533"/>
    </row>
    <row r="1534" spans="33:33" x14ac:dyDescent="0.25">
      <c r="AG1534"/>
    </row>
    <row r="1535" spans="33:33" x14ac:dyDescent="0.25">
      <c r="AG1535"/>
    </row>
    <row r="1536" spans="33:33" x14ac:dyDescent="0.25">
      <c r="AG1536"/>
    </row>
    <row r="1537" spans="33:33" x14ac:dyDescent="0.25">
      <c r="AG1537"/>
    </row>
    <row r="1538" spans="33:33" x14ac:dyDescent="0.25">
      <c r="AG1538"/>
    </row>
    <row r="1539" spans="33:33" x14ac:dyDescent="0.25">
      <c r="AG1539"/>
    </row>
    <row r="1540" spans="33:33" x14ac:dyDescent="0.25">
      <c r="AG1540"/>
    </row>
    <row r="1541" spans="33:33" x14ac:dyDescent="0.25">
      <c r="AG1541"/>
    </row>
    <row r="1542" spans="33:33" x14ac:dyDescent="0.25">
      <c r="AG1542"/>
    </row>
    <row r="1543" spans="33:33" x14ac:dyDescent="0.25">
      <c r="AG1543"/>
    </row>
    <row r="1544" spans="33:33" x14ac:dyDescent="0.25">
      <c r="AG1544"/>
    </row>
    <row r="1545" spans="33:33" x14ac:dyDescent="0.25">
      <c r="AG1545"/>
    </row>
    <row r="1546" spans="33:33" x14ac:dyDescent="0.25">
      <c r="AG1546"/>
    </row>
    <row r="1547" spans="33:33" x14ac:dyDescent="0.25">
      <c r="AG1547"/>
    </row>
    <row r="1548" spans="33:33" x14ac:dyDescent="0.25">
      <c r="AG1548"/>
    </row>
    <row r="1549" spans="33:33" x14ac:dyDescent="0.25">
      <c r="AG1549"/>
    </row>
    <row r="1550" spans="33:33" x14ac:dyDescent="0.25">
      <c r="AG1550"/>
    </row>
    <row r="1551" spans="33:33" x14ac:dyDescent="0.25">
      <c r="AG1551"/>
    </row>
    <row r="1552" spans="33:33" x14ac:dyDescent="0.25">
      <c r="AG1552"/>
    </row>
    <row r="1553" spans="33:33" x14ac:dyDescent="0.25">
      <c r="AG1553"/>
    </row>
    <row r="1554" spans="33:33" x14ac:dyDescent="0.25">
      <c r="AG1554"/>
    </row>
    <row r="1555" spans="33:33" x14ac:dyDescent="0.25">
      <c r="AG1555"/>
    </row>
    <row r="1556" spans="33:33" x14ac:dyDescent="0.25">
      <c r="AG1556"/>
    </row>
    <row r="1557" spans="33:33" x14ac:dyDescent="0.25">
      <c r="AG1557"/>
    </row>
    <row r="1558" spans="33:33" x14ac:dyDescent="0.25">
      <c r="AG1558"/>
    </row>
    <row r="1559" spans="33:33" x14ac:dyDescent="0.25">
      <c r="AG1559"/>
    </row>
    <row r="1560" spans="33:33" x14ac:dyDescent="0.25">
      <c r="AG1560"/>
    </row>
    <row r="1561" spans="33:33" x14ac:dyDescent="0.25">
      <c r="AG1561"/>
    </row>
    <row r="1562" spans="33:33" x14ac:dyDescent="0.25">
      <c r="AG1562"/>
    </row>
    <row r="1563" spans="33:33" x14ac:dyDescent="0.25">
      <c r="AG1563"/>
    </row>
    <row r="1564" spans="33:33" x14ac:dyDescent="0.25">
      <c r="AG1564"/>
    </row>
    <row r="1565" spans="33:33" x14ac:dyDescent="0.25">
      <c r="AG1565"/>
    </row>
    <row r="1566" spans="33:33" x14ac:dyDescent="0.25">
      <c r="AG1566"/>
    </row>
    <row r="1567" spans="33:33" x14ac:dyDescent="0.25">
      <c r="AG1567"/>
    </row>
    <row r="1568" spans="33:33" x14ac:dyDescent="0.25">
      <c r="AG1568"/>
    </row>
    <row r="1569" spans="33:33" x14ac:dyDescent="0.25">
      <c r="AG1569"/>
    </row>
    <row r="1570" spans="33:33" x14ac:dyDescent="0.25">
      <c r="AG1570"/>
    </row>
    <row r="1571" spans="33:33" x14ac:dyDescent="0.25">
      <c r="AG1571"/>
    </row>
    <row r="1572" spans="33:33" x14ac:dyDescent="0.25">
      <c r="AG1572"/>
    </row>
    <row r="1573" spans="33:33" x14ac:dyDescent="0.25">
      <c r="AG1573"/>
    </row>
    <row r="1574" spans="33:33" x14ac:dyDescent="0.25">
      <c r="AG1574"/>
    </row>
    <row r="1575" spans="33:33" x14ac:dyDescent="0.25">
      <c r="AG1575"/>
    </row>
    <row r="1576" spans="33:33" x14ac:dyDescent="0.25">
      <c r="AG1576"/>
    </row>
    <row r="1577" spans="33:33" x14ac:dyDescent="0.25">
      <c r="AG1577"/>
    </row>
    <row r="1578" spans="33:33" x14ac:dyDescent="0.25">
      <c r="AG1578"/>
    </row>
    <row r="1579" spans="33:33" x14ac:dyDescent="0.25">
      <c r="AG1579"/>
    </row>
    <row r="1580" spans="33:33" x14ac:dyDescent="0.25">
      <c r="AG1580"/>
    </row>
    <row r="1581" spans="33:33" x14ac:dyDescent="0.25">
      <c r="AG1581"/>
    </row>
    <row r="1582" spans="33:33" x14ac:dyDescent="0.25">
      <c r="AG1582"/>
    </row>
    <row r="1583" spans="33:33" x14ac:dyDescent="0.25">
      <c r="AG1583"/>
    </row>
    <row r="1584" spans="33:33" x14ac:dyDescent="0.25">
      <c r="AG1584"/>
    </row>
    <row r="1585" spans="33:33" x14ac:dyDescent="0.25">
      <c r="AG1585"/>
    </row>
    <row r="1586" spans="33:33" x14ac:dyDescent="0.25">
      <c r="AG1586"/>
    </row>
    <row r="1587" spans="33:33" x14ac:dyDescent="0.25">
      <c r="AG1587"/>
    </row>
    <row r="1588" spans="33:33" x14ac:dyDescent="0.25">
      <c r="AG1588"/>
    </row>
    <row r="1589" spans="33:33" x14ac:dyDescent="0.25">
      <c r="AG1589"/>
    </row>
    <row r="1590" spans="33:33" x14ac:dyDescent="0.25">
      <c r="AG1590"/>
    </row>
    <row r="1591" spans="33:33" x14ac:dyDescent="0.25">
      <c r="AG1591"/>
    </row>
    <row r="1592" spans="33:33" x14ac:dyDescent="0.25">
      <c r="AG1592"/>
    </row>
    <row r="1593" spans="33:33" x14ac:dyDescent="0.25">
      <c r="AG1593"/>
    </row>
    <row r="1594" spans="33:33" x14ac:dyDescent="0.25">
      <c r="AG1594"/>
    </row>
    <row r="1595" spans="33:33" x14ac:dyDescent="0.25">
      <c r="AG1595"/>
    </row>
    <row r="1596" spans="33:33" x14ac:dyDescent="0.25">
      <c r="AG1596"/>
    </row>
    <row r="1597" spans="33:33" x14ac:dyDescent="0.25">
      <c r="AG1597"/>
    </row>
    <row r="1598" spans="33:33" x14ac:dyDescent="0.25">
      <c r="AG1598"/>
    </row>
    <row r="1599" spans="33:33" x14ac:dyDescent="0.25">
      <c r="AG1599"/>
    </row>
    <row r="1600" spans="33:33" x14ac:dyDescent="0.25">
      <c r="AG1600"/>
    </row>
    <row r="1601" spans="33:33" x14ac:dyDescent="0.25">
      <c r="AG1601"/>
    </row>
    <row r="1602" spans="33:33" x14ac:dyDescent="0.25">
      <c r="AG1602"/>
    </row>
    <row r="1603" spans="33:33" x14ac:dyDescent="0.25">
      <c r="AG1603"/>
    </row>
    <row r="1604" spans="33:33" x14ac:dyDescent="0.25">
      <c r="AG1604"/>
    </row>
    <row r="1605" spans="33:33" x14ac:dyDescent="0.25">
      <c r="AG1605"/>
    </row>
    <row r="1606" spans="33:33" x14ac:dyDescent="0.25">
      <c r="AG1606"/>
    </row>
    <row r="1607" spans="33:33" x14ac:dyDescent="0.25">
      <c r="AG1607"/>
    </row>
    <row r="1608" spans="33:33" x14ac:dyDescent="0.25">
      <c r="AG1608"/>
    </row>
    <row r="1609" spans="33:33" x14ac:dyDescent="0.25">
      <c r="AG1609"/>
    </row>
    <row r="1610" spans="33:33" x14ac:dyDescent="0.25">
      <c r="AG1610"/>
    </row>
    <row r="1611" spans="33:33" x14ac:dyDescent="0.25">
      <c r="AG1611"/>
    </row>
    <row r="1612" spans="33:33" x14ac:dyDescent="0.25">
      <c r="AG1612"/>
    </row>
    <row r="1613" spans="33:33" x14ac:dyDescent="0.25">
      <c r="AG1613"/>
    </row>
    <row r="1614" spans="33:33" x14ac:dyDescent="0.25">
      <c r="AG1614"/>
    </row>
    <row r="1615" spans="33:33" x14ac:dyDescent="0.25">
      <c r="AG1615"/>
    </row>
    <row r="1616" spans="33:33" x14ac:dyDescent="0.25">
      <c r="AG1616"/>
    </row>
    <row r="1617" spans="33:33" x14ac:dyDescent="0.25">
      <c r="AG1617"/>
    </row>
    <row r="1618" spans="33:33" x14ac:dyDescent="0.25">
      <c r="AG1618"/>
    </row>
    <row r="1619" spans="33:33" x14ac:dyDescent="0.25">
      <c r="AG1619"/>
    </row>
    <row r="1620" spans="33:33" x14ac:dyDescent="0.25">
      <c r="AG1620"/>
    </row>
    <row r="1621" spans="33:33" x14ac:dyDescent="0.25">
      <c r="AG1621"/>
    </row>
    <row r="1622" spans="33:33" x14ac:dyDescent="0.25">
      <c r="AG1622"/>
    </row>
    <row r="1623" spans="33:33" x14ac:dyDescent="0.25">
      <c r="AG1623"/>
    </row>
    <row r="1624" spans="33:33" x14ac:dyDescent="0.25">
      <c r="AG1624"/>
    </row>
    <row r="1625" spans="33:33" x14ac:dyDescent="0.25">
      <c r="AG1625"/>
    </row>
    <row r="1626" spans="33:33" x14ac:dyDescent="0.25">
      <c r="AG1626"/>
    </row>
    <row r="1627" spans="33:33" x14ac:dyDescent="0.25">
      <c r="AG1627"/>
    </row>
    <row r="1628" spans="33:33" x14ac:dyDescent="0.25">
      <c r="AG1628"/>
    </row>
    <row r="1629" spans="33:33" x14ac:dyDescent="0.25">
      <c r="AG1629"/>
    </row>
    <row r="1630" spans="33:33" x14ac:dyDescent="0.25">
      <c r="AG1630"/>
    </row>
    <row r="1631" spans="33:33" x14ac:dyDescent="0.25">
      <c r="AG1631"/>
    </row>
    <row r="1632" spans="33:33" x14ac:dyDescent="0.25">
      <c r="AG1632"/>
    </row>
    <row r="1633" spans="33:33" x14ac:dyDescent="0.25">
      <c r="AG1633"/>
    </row>
    <row r="1634" spans="33:33" x14ac:dyDescent="0.25">
      <c r="AG1634"/>
    </row>
    <row r="1635" spans="33:33" x14ac:dyDescent="0.25">
      <c r="AG1635"/>
    </row>
    <row r="1636" spans="33:33" x14ac:dyDescent="0.25">
      <c r="AG1636"/>
    </row>
    <row r="1637" spans="33:33" x14ac:dyDescent="0.25">
      <c r="AG1637"/>
    </row>
    <row r="1638" spans="33:33" x14ac:dyDescent="0.25">
      <c r="AG1638"/>
    </row>
    <row r="1639" spans="33:33" x14ac:dyDescent="0.25">
      <c r="AG1639"/>
    </row>
    <row r="1640" spans="33:33" x14ac:dyDescent="0.25">
      <c r="AG1640"/>
    </row>
    <row r="1641" spans="33:33" x14ac:dyDescent="0.25">
      <c r="AG1641"/>
    </row>
    <row r="1642" spans="33:33" x14ac:dyDescent="0.25">
      <c r="AG1642"/>
    </row>
    <row r="1643" spans="33:33" x14ac:dyDescent="0.25">
      <c r="AG1643"/>
    </row>
    <row r="1644" spans="33:33" x14ac:dyDescent="0.25">
      <c r="AG1644"/>
    </row>
    <row r="1645" spans="33:33" x14ac:dyDescent="0.25">
      <c r="AG1645"/>
    </row>
    <row r="1646" spans="33:33" x14ac:dyDescent="0.25">
      <c r="AG1646"/>
    </row>
    <row r="1647" spans="33:33" x14ac:dyDescent="0.25">
      <c r="AG1647"/>
    </row>
    <row r="1648" spans="33:33" x14ac:dyDescent="0.25">
      <c r="AG1648"/>
    </row>
    <row r="1649" spans="33:33" x14ac:dyDescent="0.25">
      <c r="AG1649"/>
    </row>
    <row r="1650" spans="33:33" x14ac:dyDescent="0.25">
      <c r="AG1650"/>
    </row>
    <row r="1651" spans="33:33" x14ac:dyDescent="0.25">
      <c r="AG1651"/>
    </row>
    <row r="1652" spans="33:33" x14ac:dyDescent="0.25">
      <c r="AG1652"/>
    </row>
    <row r="1653" spans="33:33" x14ac:dyDescent="0.25">
      <c r="AG1653"/>
    </row>
    <row r="1654" spans="33:33" x14ac:dyDescent="0.25">
      <c r="AG1654"/>
    </row>
    <row r="1655" spans="33:33" x14ac:dyDescent="0.25">
      <c r="AG1655"/>
    </row>
    <row r="1656" spans="33:33" x14ac:dyDescent="0.25">
      <c r="AG1656"/>
    </row>
    <row r="1657" spans="33:33" x14ac:dyDescent="0.25">
      <c r="AG1657"/>
    </row>
    <row r="1658" spans="33:33" x14ac:dyDescent="0.25">
      <c r="AG1658"/>
    </row>
    <row r="1659" spans="33:33" x14ac:dyDescent="0.25">
      <c r="AG1659"/>
    </row>
    <row r="1660" spans="33:33" x14ac:dyDescent="0.25">
      <c r="AG1660"/>
    </row>
    <row r="1661" spans="33:33" x14ac:dyDescent="0.25">
      <c r="AG1661"/>
    </row>
    <row r="1662" spans="33:33" x14ac:dyDescent="0.25">
      <c r="AG1662"/>
    </row>
    <row r="1663" spans="33:33" x14ac:dyDescent="0.25">
      <c r="AG1663"/>
    </row>
    <row r="1664" spans="33:33" x14ac:dyDescent="0.25">
      <c r="AG1664"/>
    </row>
    <row r="1665" spans="33:33" x14ac:dyDescent="0.25">
      <c r="AG1665"/>
    </row>
    <row r="1666" spans="33:33" x14ac:dyDescent="0.25">
      <c r="AG1666"/>
    </row>
    <row r="1667" spans="33:33" x14ac:dyDescent="0.25">
      <c r="AG1667"/>
    </row>
    <row r="1668" spans="33:33" x14ac:dyDescent="0.25">
      <c r="AG1668"/>
    </row>
    <row r="1669" spans="33:33" x14ac:dyDescent="0.25">
      <c r="AG1669"/>
    </row>
    <row r="1670" spans="33:33" x14ac:dyDescent="0.25">
      <c r="AG1670"/>
    </row>
    <row r="1671" spans="33:33" x14ac:dyDescent="0.25">
      <c r="AG1671"/>
    </row>
    <row r="1672" spans="33:33" x14ac:dyDescent="0.25">
      <c r="AG1672"/>
    </row>
    <row r="1673" spans="33:33" x14ac:dyDescent="0.25">
      <c r="AG1673"/>
    </row>
    <row r="1674" spans="33:33" x14ac:dyDescent="0.25">
      <c r="AG1674"/>
    </row>
    <row r="1675" spans="33:33" x14ac:dyDescent="0.25">
      <c r="AG1675"/>
    </row>
    <row r="1676" spans="33:33" x14ac:dyDescent="0.25">
      <c r="AG1676"/>
    </row>
    <row r="1677" spans="33:33" x14ac:dyDescent="0.25">
      <c r="AG1677"/>
    </row>
    <row r="1678" spans="33:33" x14ac:dyDescent="0.25">
      <c r="AG1678"/>
    </row>
    <row r="1679" spans="33:33" x14ac:dyDescent="0.25">
      <c r="AG1679"/>
    </row>
    <row r="1680" spans="33:33" x14ac:dyDescent="0.25">
      <c r="AG1680"/>
    </row>
    <row r="1681" spans="33:33" x14ac:dyDescent="0.25">
      <c r="AG1681"/>
    </row>
    <row r="1682" spans="33:33" x14ac:dyDescent="0.25">
      <c r="AG1682"/>
    </row>
    <row r="1683" spans="33:33" x14ac:dyDescent="0.25">
      <c r="AG1683"/>
    </row>
    <row r="1684" spans="33:33" x14ac:dyDescent="0.25">
      <c r="AG1684"/>
    </row>
    <row r="1685" spans="33:33" x14ac:dyDescent="0.25">
      <c r="AG1685"/>
    </row>
    <row r="1686" spans="33:33" x14ac:dyDescent="0.25">
      <c r="AG1686"/>
    </row>
    <row r="1687" spans="33:33" x14ac:dyDescent="0.25">
      <c r="AG1687"/>
    </row>
    <row r="1688" spans="33:33" x14ac:dyDescent="0.25">
      <c r="AG1688"/>
    </row>
    <row r="1689" spans="33:33" x14ac:dyDescent="0.25">
      <c r="AG1689"/>
    </row>
    <row r="1690" spans="33:33" x14ac:dyDescent="0.25">
      <c r="AG1690"/>
    </row>
    <row r="1691" spans="33:33" x14ac:dyDescent="0.25">
      <c r="AG1691"/>
    </row>
    <row r="1692" spans="33:33" x14ac:dyDescent="0.25">
      <c r="AG1692"/>
    </row>
    <row r="1693" spans="33:33" x14ac:dyDescent="0.25">
      <c r="AG1693"/>
    </row>
    <row r="1694" spans="33:33" x14ac:dyDescent="0.25">
      <c r="AG1694"/>
    </row>
    <row r="1695" spans="33:33" x14ac:dyDescent="0.25">
      <c r="AG1695"/>
    </row>
    <row r="1696" spans="33:33" x14ac:dyDescent="0.25">
      <c r="AG1696"/>
    </row>
    <row r="1697" spans="33:33" x14ac:dyDescent="0.25">
      <c r="AG1697"/>
    </row>
    <row r="1698" spans="33:33" x14ac:dyDescent="0.25">
      <c r="AG1698"/>
    </row>
    <row r="1699" spans="33:33" x14ac:dyDescent="0.25">
      <c r="AG1699"/>
    </row>
    <row r="1700" spans="33:33" x14ac:dyDescent="0.25">
      <c r="AG1700"/>
    </row>
    <row r="1701" spans="33:33" x14ac:dyDescent="0.25">
      <c r="AG1701"/>
    </row>
    <row r="1702" spans="33:33" x14ac:dyDescent="0.25">
      <c r="AG1702"/>
    </row>
    <row r="1703" spans="33:33" x14ac:dyDescent="0.25">
      <c r="AG1703"/>
    </row>
    <row r="1704" spans="33:33" x14ac:dyDescent="0.25">
      <c r="AG1704"/>
    </row>
    <row r="1705" spans="33:33" x14ac:dyDescent="0.25">
      <c r="AG1705"/>
    </row>
    <row r="1706" spans="33:33" x14ac:dyDescent="0.25">
      <c r="AG1706"/>
    </row>
    <row r="1707" spans="33:33" x14ac:dyDescent="0.25">
      <c r="AG1707"/>
    </row>
    <row r="1708" spans="33:33" x14ac:dyDescent="0.25">
      <c r="AG1708"/>
    </row>
    <row r="1709" spans="33:33" x14ac:dyDescent="0.25">
      <c r="AG1709"/>
    </row>
    <row r="1710" spans="33:33" x14ac:dyDescent="0.25">
      <c r="AG1710"/>
    </row>
    <row r="1711" spans="33:33" x14ac:dyDescent="0.25">
      <c r="AG1711"/>
    </row>
    <row r="1712" spans="33:33" x14ac:dyDescent="0.25">
      <c r="AG1712"/>
    </row>
    <row r="1713" spans="33:33" x14ac:dyDescent="0.25">
      <c r="AG1713"/>
    </row>
    <row r="1714" spans="33:33" x14ac:dyDescent="0.25">
      <c r="AG1714"/>
    </row>
    <row r="1715" spans="33:33" x14ac:dyDescent="0.25">
      <c r="AG1715"/>
    </row>
    <row r="1716" spans="33:33" x14ac:dyDescent="0.25">
      <c r="AG1716"/>
    </row>
    <row r="1717" spans="33:33" x14ac:dyDescent="0.25">
      <c r="AG1717"/>
    </row>
    <row r="1718" spans="33:33" x14ac:dyDescent="0.25">
      <c r="AG1718"/>
    </row>
    <row r="1719" spans="33:33" x14ac:dyDescent="0.25">
      <c r="AG1719"/>
    </row>
    <row r="1720" spans="33:33" x14ac:dyDescent="0.25">
      <c r="AG1720"/>
    </row>
    <row r="1721" spans="33:33" x14ac:dyDescent="0.25">
      <c r="AG1721"/>
    </row>
    <row r="1722" spans="33:33" x14ac:dyDescent="0.25">
      <c r="AG1722"/>
    </row>
    <row r="1723" spans="33:33" x14ac:dyDescent="0.25">
      <c r="AG1723"/>
    </row>
    <row r="1724" spans="33:33" x14ac:dyDescent="0.25">
      <c r="AG1724"/>
    </row>
    <row r="1725" spans="33:33" x14ac:dyDescent="0.25">
      <c r="AG1725"/>
    </row>
    <row r="1726" spans="33:33" x14ac:dyDescent="0.25">
      <c r="AG1726"/>
    </row>
    <row r="1727" spans="33:33" x14ac:dyDescent="0.25">
      <c r="AG1727"/>
    </row>
    <row r="1728" spans="33:33" x14ac:dyDescent="0.25">
      <c r="AG1728"/>
    </row>
    <row r="1729" spans="33:33" x14ac:dyDescent="0.25">
      <c r="AG1729"/>
    </row>
    <row r="1730" spans="33:33" x14ac:dyDescent="0.25">
      <c r="AG1730"/>
    </row>
    <row r="1731" spans="33:33" x14ac:dyDescent="0.25">
      <c r="AG1731"/>
    </row>
    <row r="1732" spans="33:33" x14ac:dyDescent="0.25">
      <c r="AG1732"/>
    </row>
    <row r="1733" spans="33:33" x14ac:dyDescent="0.25">
      <c r="AG1733"/>
    </row>
    <row r="1734" spans="33:33" x14ac:dyDescent="0.25">
      <c r="AG1734"/>
    </row>
    <row r="1735" spans="33:33" x14ac:dyDescent="0.25">
      <c r="AG1735"/>
    </row>
    <row r="1736" spans="33:33" x14ac:dyDescent="0.25">
      <c r="AG1736"/>
    </row>
    <row r="1737" spans="33:33" x14ac:dyDescent="0.25">
      <c r="AG1737"/>
    </row>
    <row r="1738" spans="33:33" x14ac:dyDescent="0.25">
      <c r="AG1738"/>
    </row>
    <row r="1739" spans="33:33" x14ac:dyDescent="0.25">
      <c r="AG1739"/>
    </row>
    <row r="1740" spans="33:33" x14ac:dyDescent="0.25">
      <c r="AG1740"/>
    </row>
    <row r="1741" spans="33:33" x14ac:dyDescent="0.25">
      <c r="AG1741"/>
    </row>
    <row r="1742" spans="33:33" x14ac:dyDescent="0.25">
      <c r="AG1742"/>
    </row>
    <row r="1743" spans="33:33" x14ac:dyDescent="0.25">
      <c r="AG1743"/>
    </row>
    <row r="1744" spans="33:33" x14ac:dyDescent="0.25">
      <c r="AG1744"/>
    </row>
    <row r="1745" spans="33:33" x14ac:dyDescent="0.25">
      <c r="AG1745"/>
    </row>
    <row r="1746" spans="33:33" x14ac:dyDescent="0.25">
      <c r="AG1746"/>
    </row>
    <row r="1747" spans="33:33" x14ac:dyDescent="0.25">
      <c r="AG1747"/>
    </row>
    <row r="1748" spans="33:33" x14ac:dyDescent="0.25">
      <c r="AG1748"/>
    </row>
    <row r="1749" spans="33:33" x14ac:dyDescent="0.25">
      <c r="AG1749"/>
    </row>
    <row r="1750" spans="33:33" x14ac:dyDescent="0.25">
      <c r="AG1750"/>
    </row>
    <row r="1751" spans="33:33" x14ac:dyDescent="0.25">
      <c r="AG1751"/>
    </row>
    <row r="1752" spans="33:33" x14ac:dyDescent="0.25">
      <c r="AG1752"/>
    </row>
    <row r="1753" spans="33:33" x14ac:dyDescent="0.25">
      <c r="AG1753"/>
    </row>
    <row r="1754" spans="33:33" x14ac:dyDescent="0.25">
      <c r="AG1754"/>
    </row>
    <row r="1755" spans="33:33" x14ac:dyDescent="0.25">
      <c r="AG1755"/>
    </row>
    <row r="1756" spans="33:33" x14ac:dyDescent="0.25">
      <c r="AG1756"/>
    </row>
    <row r="1757" spans="33:33" x14ac:dyDescent="0.25">
      <c r="AG1757"/>
    </row>
    <row r="1758" spans="33:33" x14ac:dyDescent="0.25">
      <c r="AG1758"/>
    </row>
    <row r="1759" spans="33:33" x14ac:dyDescent="0.25">
      <c r="AG1759"/>
    </row>
    <row r="1760" spans="33:33" x14ac:dyDescent="0.25">
      <c r="AG1760"/>
    </row>
    <row r="1761" spans="33:33" x14ac:dyDescent="0.25">
      <c r="AG1761"/>
    </row>
    <row r="1762" spans="33:33" x14ac:dyDescent="0.25">
      <c r="AG1762"/>
    </row>
    <row r="1763" spans="33:33" x14ac:dyDescent="0.25">
      <c r="AG1763"/>
    </row>
    <row r="1764" spans="33:33" x14ac:dyDescent="0.25">
      <c r="AG1764"/>
    </row>
    <row r="1765" spans="33:33" x14ac:dyDescent="0.25">
      <c r="AG1765"/>
    </row>
    <row r="1766" spans="33:33" x14ac:dyDescent="0.25">
      <c r="AG1766"/>
    </row>
    <row r="1767" spans="33:33" x14ac:dyDescent="0.25">
      <c r="AG1767"/>
    </row>
    <row r="1768" spans="33:33" x14ac:dyDescent="0.25">
      <c r="AG1768"/>
    </row>
    <row r="1769" spans="33:33" x14ac:dyDescent="0.25">
      <c r="AG1769"/>
    </row>
    <row r="1770" spans="33:33" x14ac:dyDescent="0.25">
      <c r="AG1770"/>
    </row>
    <row r="1771" spans="33:33" x14ac:dyDescent="0.25">
      <c r="AG1771"/>
    </row>
    <row r="1772" spans="33:33" x14ac:dyDescent="0.25">
      <c r="AG1772"/>
    </row>
    <row r="1773" spans="33:33" x14ac:dyDescent="0.25">
      <c r="AG1773"/>
    </row>
    <row r="1774" spans="33:33" x14ac:dyDescent="0.25">
      <c r="AG1774"/>
    </row>
    <row r="1775" spans="33:33" x14ac:dyDescent="0.25">
      <c r="AG1775"/>
    </row>
    <row r="1776" spans="33:33" x14ac:dyDescent="0.25">
      <c r="AG1776"/>
    </row>
    <row r="1777" spans="33:33" x14ac:dyDescent="0.25">
      <c r="AG1777"/>
    </row>
    <row r="1778" spans="33:33" x14ac:dyDescent="0.25">
      <c r="AG1778"/>
    </row>
    <row r="1779" spans="33:33" x14ac:dyDescent="0.25">
      <c r="AG1779"/>
    </row>
    <row r="1780" spans="33:33" x14ac:dyDescent="0.25">
      <c r="AG1780"/>
    </row>
    <row r="1781" spans="33:33" x14ac:dyDescent="0.25">
      <c r="AG1781"/>
    </row>
    <row r="1782" spans="33:33" x14ac:dyDescent="0.25">
      <c r="AG1782"/>
    </row>
    <row r="1783" spans="33:33" x14ac:dyDescent="0.25">
      <c r="AG1783"/>
    </row>
    <row r="1784" spans="33:33" x14ac:dyDescent="0.25">
      <c r="AG1784"/>
    </row>
    <row r="1785" spans="33:33" x14ac:dyDescent="0.25">
      <c r="AG1785"/>
    </row>
    <row r="1786" spans="33:33" x14ac:dyDescent="0.25">
      <c r="AG1786"/>
    </row>
    <row r="1787" spans="33:33" x14ac:dyDescent="0.25">
      <c r="AG1787"/>
    </row>
    <row r="1788" spans="33:33" x14ac:dyDescent="0.25">
      <c r="AG1788"/>
    </row>
    <row r="1789" spans="33:33" x14ac:dyDescent="0.25">
      <c r="AG1789"/>
    </row>
    <row r="1790" spans="33:33" x14ac:dyDescent="0.25">
      <c r="AG1790"/>
    </row>
    <row r="1791" spans="33:33" x14ac:dyDescent="0.25">
      <c r="AG1791"/>
    </row>
    <row r="1792" spans="33:33" x14ac:dyDescent="0.25">
      <c r="AG1792"/>
    </row>
    <row r="1793" spans="33:33" x14ac:dyDescent="0.25">
      <c r="AG1793"/>
    </row>
    <row r="1794" spans="33:33" x14ac:dyDescent="0.25">
      <c r="AG1794"/>
    </row>
    <row r="1795" spans="33:33" x14ac:dyDescent="0.25">
      <c r="AG1795"/>
    </row>
    <row r="1796" spans="33:33" x14ac:dyDescent="0.25">
      <c r="AG1796"/>
    </row>
    <row r="1797" spans="33:33" x14ac:dyDescent="0.25">
      <c r="AG1797"/>
    </row>
    <row r="1798" spans="33:33" x14ac:dyDescent="0.25">
      <c r="AG1798"/>
    </row>
    <row r="1799" spans="33:33" x14ac:dyDescent="0.25">
      <c r="AG1799"/>
    </row>
    <row r="1800" spans="33:33" x14ac:dyDescent="0.25">
      <c r="AG1800"/>
    </row>
    <row r="1801" spans="33:33" x14ac:dyDescent="0.25">
      <c r="AG1801"/>
    </row>
    <row r="1802" spans="33:33" x14ac:dyDescent="0.25">
      <c r="AG1802"/>
    </row>
    <row r="1803" spans="33:33" x14ac:dyDescent="0.25">
      <c r="AG1803"/>
    </row>
    <row r="1804" spans="33:33" x14ac:dyDescent="0.25">
      <c r="AG1804"/>
    </row>
    <row r="1805" spans="33:33" x14ac:dyDescent="0.25">
      <c r="AG1805"/>
    </row>
    <row r="1806" spans="33:33" x14ac:dyDescent="0.25">
      <c r="AG1806"/>
    </row>
    <row r="1807" spans="33:33" x14ac:dyDescent="0.25">
      <c r="AG1807"/>
    </row>
    <row r="1808" spans="33:33" x14ac:dyDescent="0.25">
      <c r="AG1808"/>
    </row>
    <row r="1809" spans="33:33" x14ac:dyDescent="0.25">
      <c r="AG1809"/>
    </row>
    <row r="1810" spans="33:33" x14ac:dyDescent="0.25">
      <c r="AG1810"/>
    </row>
    <row r="1811" spans="33:33" x14ac:dyDescent="0.25">
      <c r="AG1811"/>
    </row>
    <row r="1812" spans="33:33" x14ac:dyDescent="0.25">
      <c r="AG1812"/>
    </row>
    <row r="1813" spans="33:33" x14ac:dyDescent="0.25">
      <c r="AG1813"/>
    </row>
    <row r="1814" spans="33:33" x14ac:dyDescent="0.25">
      <c r="AG1814"/>
    </row>
    <row r="1815" spans="33:33" x14ac:dyDescent="0.25">
      <c r="AG1815"/>
    </row>
    <row r="1816" spans="33:33" x14ac:dyDescent="0.25">
      <c r="AG1816"/>
    </row>
    <row r="1817" spans="33:33" x14ac:dyDescent="0.25">
      <c r="AG1817"/>
    </row>
    <row r="1818" spans="33:33" x14ac:dyDescent="0.25">
      <c r="AG1818"/>
    </row>
    <row r="1819" spans="33:33" x14ac:dyDescent="0.25">
      <c r="AG1819"/>
    </row>
    <row r="1820" spans="33:33" x14ac:dyDescent="0.25">
      <c r="AG1820"/>
    </row>
    <row r="1821" spans="33:33" x14ac:dyDescent="0.25">
      <c r="AG1821"/>
    </row>
    <row r="1822" spans="33:33" x14ac:dyDescent="0.25">
      <c r="AG1822"/>
    </row>
    <row r="1823" spans="33:33" x14ac:dyDescent="0.25">
      <c r="AG1823"/>
    </row>
    <row r="1824" spans="33:33" x14ac:dyDescent="0.25">
      <c r="AG1824"/>
    </row>
    <row r="1825" spans="33:33" x14ac:dyDescent="0.25">
      <c r="AG1825"/>
    </row>
    <row r="1826" spans="33:33" x14ac:dyDescent="0.25">
      <c r="AG1826"/>
    </row>
    <row r="1827" spans="33:33" x14ac:dyDescent="0.25">
      <c r="AG1827"/>
    </row>
    <row r="1828" spans="33:33" x14ac:dyDescent="0.25">
      <c r="AG1828"/>
    </row>
    <row r="1829" spans="33:33" x14ac:dyDescent="0.25">
      <c r="AG1829"/>
    </row>
    <row r="1830" spans="33:33" x14ac:dyDescent="0.25">
      <c r="AG1830"/>
    </row>
    <row r="1831" spans="33:33" x14ac:dyDescent="0.25">
      <c r="AG1831"/>
    </row>
    <row r="1832" spans="33:33" x14ac:dyDescent="0.25">
      <c r="AG1832"/>
    </row>
    <row r="1833" spans="33:33" x14ac:dyDescent="0.25">
      <c r="AG1833"/>
    </row>
    <row r="1834" spans="33:33" x14ac:dyDescent="0.25">
      <c r="AG1834"/>
    </row>
    <row r="1835" spans="33:33" x14ac:dyDescent="0.25">
      <c r="AG1835"/>
    </row>
    <row r="1836" spans="33:33" x14ac:dyDescent="0.25">
      <c r="AG1836"/>
    </row>
    <row r="1837" spans="33:33" x14ac:dyDescent="0.25">
      <c r="AG1837"/>
    </row>
    <row r="1838" spans="33:33" x14ac:dyDescent="0.25">
      <c r="AG1838"/>
    </row>
    <row r="1839" spans="33:33" x14ac:dyDescent="0.25">
      <c r="AG1839"/>
    </row>
    <row r="1840" spans="33:33" x14ac:dyDescent="0.25">
      <c r="AG1840"/>
    </row>
    <row r="1841" spans="33:33" x14ac:dyDescent="0.25">
      <c r="AG1841"/>
    </row>
    <row r="1842" spans="33:33" x14ac:dyDescent="0.25">
      <c r="AG1842"/>
    </row>
    <row r="1843" spans="33:33" x14ac:dyDescent="0.25">
      <c r="AG1843"/>
    </row>
    <row r="1844" spans="33:33" x14ac:dyDescent="0.25">
      <c r="AG1844"/>
    </row>
    <row r="1845" spans="33:33" x14ac:dyDescent="0.25">
      <c r="AG1845"/>
    </row>
    <row r="1846" spans="33:33" x14ac:dyDescent="0.25">
      <c r="AG1846"/>
    </row>
    <row r="1847" spans="33:33" x14ac:dyDescent="0.25">
      <c r="AG1847"/>
    </row>
    <row r="1848" spans="33:33" x14ac:dyDescent="0.25">
      <c r="AG1848"/>
    </row>
    <row r="1849" spans="33:33" x14ac:dyDescent="0.25">
      <c r="AG1849"/>
    </row>
    <row r="1850" spans="33:33" x14ac:dyDescent="0.25">
      <c r="AG1850"/>
    </row>
    <row r="1851" spans="33:33" x14ac:dyDescent="0.25">
      <c r="AG1851"/>
    </row>
    <row r="1852" spans="33:33" x14ac:dyDescent="0.25">
      <c r="AG1852"/>
    </row>
    <row r="1853" spans="33:33" x14ac:dyDescent="0.25">
      <c r="AG1853"/>
    </row>
    <row r="1854" spans="33:33" x14ac:dyDescent="0.25">
      <c r="AG1854"/>
    </row>
    <row r="1855" spans="33:33" x14ac:dyDescent="0.25">
      <c r="AG1855"/>
    </row>
    <row r="1856" spans="33:33" x14ac:dyDescent="0.25">
      <c r="AG1856"/>
    </row>
    <row r="1857" spans="33:33" x14ac:dyDescent="0.25">
      <c r="AG1857"/>
    </row>
    <row r="1858" spans="33:33" x14ac:dyDescent="0.25">
      <c r="AG1858"/>
    </row>
    <row r="1859" spans="33:33" x14ac:dyDescent="0.25">
      <c r="AG1859"/>
    </row>
    <row r="1860" spans="33:33" x14ac:dyDescent="0.25">
      <c r="AG1860"/>
    </row>
    <row r="1861" spans="33:33" x14ac:dyDescent="0.25">
      <c r="AG1861"/>
    </row>
    <row r="1862" spans="33:33" x14ac:dyDescent="0.25">
      <c r="AG1862"/>
    </row>
    <row r="1863" spans="33:33" x14ac:dyDescent="0.25">
      <c r="AG1863"/>
    </row>
    <row r="1864" spans="33:33" x14ac:dyDescent="0.25">
      <c r="AG1864"/>
    </row>
    <row r="1865" spans="33:33" x14ac:dyDescent="0.25">
      <c r="AG1865"/>
    </row>
    <row r="1866" spans="33:33" x14ac:dyDescent="0.25">
      <c r="AG1866"/>
    </row>
    <row r="1867" spans="33:33" x14ac:dyDescent="0.25">
      <c r="AG1867"/>
    </row>
    <row r="1868" spans="33:33" x14ac:dyDescent="0.25">
      <c r="AG1868"/>
    </row>
    <row r="1869" spans="33:33" x14ac:dyDescent="0.25">
      <c r="AG1869"/>
    </row>
    <row r="1870" spans="33:33" x14ac:dyDescent="0.25">
      <c r="AG1870"/>
    </row>
    <row r="1871" spans="33:33" x14ac:dyDescent="0.25">
      <c r="AG1871"/>
    </row>
    <row r="1872" spans="33:33" x14ac:dyDescent="0.25">
      <c r="AG1872"/>
    </row>
    <row r="1873" spans="33:33" x14ac:dyDescent="0.25">
      <c r="AG1873"/>
    </row>
    <row r="1874" spans="33:33" x14ac:dyDescent="0.25">
      <c r="AG1874"/>
    </row>
    <row r="1875" spans="33:33" x14ac:dyDescent="0.25">
      <c r="AG1875"/>
    </row>
    <row r="1876" spans="33:33" x14ac:dyDescent="0.25">
      <c r="AG1876"/>
    </row>
    <row r="1877" spans="33:33" x14ac:dyDescent="0.25">
      <c r="AG1877"/>
    </row>
    <row r="1878" spans="33:33" x14ac:dyDescent="0.25">
      <c r="AG1878"/>
    </row>
    <row r="1879" spans="33:33" x14ac:dyDescent="0.25">
      <c r="AG1879"/>
    </row>
    <row r="1880" spans="33:33" x14ac:dyDescent="0.25">
      <c r="AG1880"/>
    </row>
    <row r="1881" spans="33:33" x14ac:dyDescent="0.25">
      <c r="AG1881"/>
    </row>
    <row r="1882" spans="33:33" x14ac:dyDescent="0.25">
      <c r="AG1882"/>
    </row>
    <row r="1883" spans="33:33" x14ac:dyDescent="0.25">
      <c r="AG1883"/>
    </row>
    <row r="1884" spans="33:33" x14ac:dyDescent="0.25">
      <c r="AG1884"/>
    </row>
    <row r="1885" spans="33:33" x14ac:dyDescent="0.25">
      <c r="AG1885"/>
    </row>
    <row r="1886" spans="33:33" x14ac:dyDescent="0.25">
      <c r="AG1886"/>
    </row>
    <row r="1887" spans="33:33" x14ac:dyDescent="0.25">
      <c r="AG1887"/>
    </row>
    <row r="1888" spans="33:33" x14ac:dyDescent="0.25">
      <c r="AG1888"/>
    </row>
    <row r="1889" spans="33:33" x14ac:dyDescent="0.25">
      <c r="AG1889"/>
    </row>
    <row r="1890" spans="33:33" x14ac:dyDescent="0.25">
      <c r="AG1890"/>
    </row>
    <row r="1891" spans="33:33" x14ac:dyDescent="0.25">
      <c r="AG1891"/>
    </row>
    <row r="1892" spans="33:33" x14ac:dyDescent="0.25">
      <c r="AG1892"/>
    </row>
    <row r="1893" spans="33:33" x14ac:dyDescent="0.25">
      <c r="AG1893"/>
    </row>
    <row r="1894" spans="33:33" x14ac:dyDescent="0.25">
      <c r="AG1894"/>
    </row>
    <row r="1895" spans="33:33" x14ac:dyDescent="0.25">
      <c r="AG1895"/>
    </row>
    <row r="1896" spans="33:33" x14ac:dyDescent="0.25">
      <c r="AG1896"/>
    </row>
    <row r="1897" spans="33:33" x14ac:dyDescent="0.25">
      <c r="AG1897"/>
    </row>
    <row r="1898" spans="33:33" x14ac:dyDescent="0.25">
      <c r="AG1898"/>
    </row>
    <row r="1899" spans="33:33" x14ac:dyDescent="0.25">
      <c r="AG1899"/>
    </row>
    <row r="1900" spans="33:33" x14ac:dyDescent="0.25">
      <c r="AG1900"/>
    </row>
    <row r="1901" spans="33:33" x14ac:dyDescent="0.25">
      <c r="AG1901"/>
    </row>
    <row r="1902" spans="33:33" x14ac:dyDescent="0.25">
      <c r="AG1902"/>
    </row>
    <row r="1903" spans="33:33" x14ac:dyDescent="0.25">
      <c r="AG1903"/>
    </row>
    <row r="1904" spans="33:33" x14ac:dyDescent="0.25">
      <c r="AG1904"/>
    </row>
    <row r="1905" spans="33:33" x14ac:dyDescent="0.25">
      <c r="AG1905"/>
    </row>
    <row r="1906" spans="33:33" x14ac:dyDescent="0.25">
      <c r="AG1906"/>
    </row>
    <row r="1907" spans="33:33" x14ac:dyDescent="0.25">
      <c r="AG1907"/>
    </row>
    <row r="1908" spans="33:33" x14ac:dyDescent="0.25">
      <c r="AG1908"/>
    </row>
    <row r="1909" spans="33:33" x14ac:dyDescent="0.25">
      <c r="AG1909"/>
    </row>
    <row r="1910" spans="33:33" x14ac:dyDescent="0.25">
      <c r="AG1910"/>
    </row>
    <row r="1911" spans="33:33" x14ac:dyDescent="0.25">
      <c r="AG1911"/>
    </row>
    <row r="1912" spans="33:33" x14ac:dyDescent="0.25">
      <c r="AG1912"/>
    </row>
    <row r="1913" spans="33:33" x14ac:dyDescent="0.25">
      <c r="AG1913"/>
    </row>
    <row r="1914" spans="33:33" x14ac:dyDescent="0.25">
      <c r="AG1914"/>
    </row>
    <row r="1915" spans="33:33" x14ac:dyDescent="0.25">
      <c r="AG1915"/>
    </row>
    <row r="1916" spans="33:33" x14ac:dyDescent="0.25">
      <c r="AG1916"/>
    </row>
    <row r="1917" spans="33:33" x14ac:dyDescent="0.25">
      <c r="AG1917"/>
    </row>
    <row r="1918" spans="33:33" x14ac:dyDescent="0.25">
      <c r="AG1918"/>
    </row>
    <row r="1919" spans="33:33" x14ac:dyDescent="0.25">
      <c r="AG1919"/>
    </row>
    <row r="1920" spans="33:33" x14ac:dyDescent="0.25">
      <c r="AG1920"/>
    </row>
    <row r="1921" spans="33:33" x14ac:dyDescent="0.25">
      <c r="AG1921"/>
    </row>
    <row r="1922" spans="33:33" x14ac:dyDescent="0.25">
      <c r="AG1922"/>
    </row>
    <row r="1923" spans="33:33" x14ac:dyDescent="0.25">
      <c r="AG1923"/>
    </row>
    <row r="1924" spans="33:33" x14ac:dyDescent="0.25">
      <c r="AG1924"/>
    </row>
    <row r="1925" spans="33:33" x14ac:dyDescent="0.25">
      <c r="AG1925"/>
    </row>
    <row r="1926" spans="33:33" x14ac:dyDescent="0.25">
      <c r="AG1926"/>
    </row>
    <row r="1927" spans="33:33" x14ac:dyDescent="0.25">
      <c r="AG1927"/>
    </row>
    <row r="1928" spans="33:33" x14ac:dyDescent="0.25">
      <c r="AG1928"/>
    </row>
    <row r="1929" spans="33:33" x14ac:dyDescent="0.25">
      <c r="AG1929"/>
    </row>
    <row r="1930" spans="33:33" x14ac:dyDescent="0.25">
      <c r="AG1930"/>
    </row>
    <row r="1931" spans="33:33" x14ac:dyDescent="0.25">
      <c r="AG1931"/>
    </row>
    <row r="1932" spans="33:33" x14ac:dyDescent="0.25">
      <c r="AG1932"/>
    </row>
    <row r="1933" spans="33:33" x14ac:dyDescent="0.25">
      <c r="AG1933"/>
    </row>
    <row r="1934" spans="33:33" x14ac:dyDescent="0.25">
      <c r="AG1934"/>
    </row>
    <row r="1935" spans="33:33" x14ac:dyDescent="0.25">
      <c r="AG1935"/>
    </row>
    <row r="1936" spans="33:33" x14ac:dyDescent="0.25">
      <c r="AG1936"/>
    </row>
    <row r="1937" spans="33:33" x14ac:dyDescent="0.25">
      <c r="AG1937"/>
    </row>
    <row r="1938" spans="33:33" x14ac:dyDescent="0.25">
      <c r="AG1938"/>
    </row>
    <row r="1939" spans="33:33" x14ac:dyDescent="0.25">
      <c r="AG1939"/>
    </row>
    <row r="1940" spans="33:33" x14ac:dyDescent="0.25">
      <c r="AG1940"/>
    </row>
    <row r="1941" spans="33:33" x14ac:dyDescent="0.25">
      <c r="AG1941"/>
    </row>
    <row r="1942" spans="33:33" x14ac:dyDescent="0.25">
      <c r="AG1942"/>
    </row>
    <row r="1943" spans="33:33" x14ac:dyDescent="0.25">
      <c r="AG1943"/>
    </row>
    <row r="1944" spans="33:33" x14ac:dyDescent="0.25">
      <c r="AG1944"/>
    </row>
    <row r="1945" spans="33:33" x14ac:dyDescent="0.25">
      <c r="AG1945"/>
    </row>
    <row r="1946" spans="33:33" x14ac:dyDescent="0.25">
      <c r="AG1946"/>
    </row>
    <row r="1947" spans="33:33" x14ac:dyDescent="0.25">
      <c r="AG1947"/>
    </row>
    <row r="1948" spans="33:33" x14ac:dyDescent="0.25">
      <c r="AG1948"/>
    </row>
    <row r="1949" spans="33:33" x14ac:dyDescent="0.25">
      <c r="AG1949"/>
    </row>
    <row r="1950" spans="33:33" x14ac:dyDescent="0.25">
      <c r="AG1950"/>
    </row>
    <row r="1951" spans="33:33" x14ac:dyDescent="0.25">
      <c r="AG1951"/>
    </row>
    <row r="1952" spans="33:33" x14ac:dyDescent="0.25">
      <c r="AG1952"/>
    </row>
    <row r="1953" spans="33:33" x14ac:dyDescent="0.25">
      <c r="AG1953"/>
    </row>
    <row r="1954" spans="33:33" x14ac:dyDescent="0.25">
      <c r="AG1954"/>
    </row>
    <row r="1955" spans="33:33" x14ac:dyDescent="0.25">
      <c r="AG1955"/>
    </row>
    <row r="1956" spans="33:33" x14ac:dyDescent="0.25">
      <c r="AG1956"/>
    </row>
    <row r="1957" spans="33:33" x14ac:dyDescent="0.25">
      <c r="AG1957"/>
    </row>
    <row r="1958" spans="33:33" x14ac:dyDescent="0.25">
      <c r="AG1958"/>
    </row>
    <row r="1959" spans="33:33" x14ac:dyDescent="0.25">
      <c r="AG1959"/>
    </row>
    <row r="1960" spans="33:33" x14ac:dyDescent="0.25">
      <c r="AG1960"/>
    </row>
    <row r="1961" spans="33:33" x14ac:dyDescent="0.25">
      <c r="AG1961"/>
    </row>
    <row r="1962" spans="33:33" x14ac:dyDescent="0.25">
      <c r="AG1962"/>
    </row>
    <row r="1963" spans="33:33" x14ac:dyDescent="0.25">
      <c r="AG1963"/>
    </row>
    <row r="1964" spans="33:33" x14ac:dyDescent="0.25">
      <c r="AG1964"/>
    </row>
    <row r="1965" spans="33:33" x14ac:dyDescent="0.25">
      <c r="AG1965"/>
    </row>
    <row r="1966" spans="33:33" x14ac:dyDescent="0.25">
      <c r="AG1966"/>
    </row>
    <row r="1967" spans="33:33" x14ac:dyDescent="0.25">
      <c r="AG1967"/>
    </row>
    <row r="1968" spans="33:33" x14ac:dyDescent="0.25">
      <c r="AG1968"/>
    </row>
    <row r="1969" spans="33:33" x14ac:dyDescent="0.25">
      <c r="AG1969"/>
    </row>
    <row r="1970" spans="33:33" x14ac:dyDescent="0.25">
      <c r="AG1970"/>
    </row>
    <row r="1971" spans="33:33" x14ac:dyDescent="0.25">
      <c r="AG1971"/>
    </row>
    <row r="1972" spans="33:33" x14ac:dyDescent="0.25">
      <c r="AG1972"/>
    </row>
    <row r="1973" spans="33:33" x14ac:dyDescent="0.25">
      <c r="AG1973"/>
    </row>
    <row r="1974" spans="33:33" x14ac:dyDescent="0.25">
      <c r="AG1974"/>
    </row>
    <row r="1975" spans="33:33" x14ac:dyDescent="0.25">
      <c r="AG1975"/>
    </row>
    <row r="1976" spans="33:33" x14ac:dyDescent="0.25">
      <c r="AG1976"/>
    </row>
    <row r="1977" spans="33:33" x14ac:dyDescent="0.25">
      <c r="AG1977"/>
    </row>
    <row r="1978" spans="33:33" x14ac:dyDescent="0.25">
      <c r="AG1978"/>
    </row>
    <row r="1979" spans="33:33" x14ac:dyDescent="0.25">
      <c r="AG1979"/>
    </row>
    <row r="1980" spans="33:33" x14ac:dyDescent="0.25">
      <c r="AG1980"/>
    </row>
    <row r="1981" spans="33:33" x14ac:dyDescent="0.25">
      <c r="AG1981"/>
    </row>
    <row r="1982" spans="33:33" x14ac:dyDescent="0.25">
      <c r="AG1982"/>
    </row>
    <row r="1983" spans="33:33" x14ac:dyDescent="0.25">
      <c r="AG1983"/>
    </row>
    <row r="1984" spans="33:33" x14ac:dyDescent="0.25">
      <c r="AG1984"/>
    </row>
    <row r="1985" spans="33:33" x14ac:dyDescent="0.25">
      <c r="AG1985"/>
    </row>
    <row r="1986" spans="33:33" x14ac:dyDescent="0.25">
      <c r="AG1986"/>
    </row>
    <row r="1987" spans="33:33" x14ac:dyDescent="0.25">
      <c r="AG1987"/>
    </row>
    <row r="1988" spans="33:33" x14ac:dyDescent="0.25">
      <c r="AG1988"/>
    </row>
    <row r="1989" spans="33:33" x14ac:dyDescent="0.25">
      <c r="AG1989"/>
    </row>
    <row r="1990" spans="33:33" x14ac:dyDescent="0.25">
      <c r="AG1990"/>
    </row>
    <row r="1991" spans="33:33" x14ac:dyDescent="0.25">
      <c r="AG1991"/>
    </row>
    <row r="1992" spans="33:33" x14ac:dyDescent="0.25">
      <c r="AG1992"/>
    </row>
    <row r="1993" spans="33:33" x14ac:dyDescent="0.25">
      <c r="AG1993"/>
    </row>
    <row r="1994" spans="33:33" x14ac:dyDescent="0.25">
      <c r="AG1994"/>
    </row>
    <row r="1995" spans="33:33" x14ac:dyDescent="0.25">
      <c r="AG1995"/>
    </row>
    <row r="1996" spans="33:33" x14ac:dyDescent="0.25">
      <c r="AG1996"/>
    </row>
    <row r="1997" spans="33:33" x14ac:dyDescent="0.25">
      <c r="AG1997"/>
    </row>
    <row r="1998" spans="33:33" x14ac:dyDescent="0.25">
      <c r="AG1998"/>
    </row>
    <row r="1999" spans="33:33" x14ac:dyDescent="0.25">
      <c r="AG1999"/>
    </row>
    <row r="2000" spans="33:33" x14ac:dyDescent="0.25">
      <c r="AG2000"/>
    </row>
    <row r="2001" spans="33:33" x14ac:dyDescent="0.25">
      <c r="AG2001"/>
    </row>
    <row r="2002" spans="33:33" x14ac:dyDescent="0.25">
      <c r="AG2002"/>
    </row>
    <row r="2003" spans="33:33" x14ac:dyDescent="0.25">
      <c r="AG2003"/>
    </row>
    <row r="2004" spans="33:33" x14ac:dyDescent="0.25">
      <c r="AG2004"/>
    </row>
    <row r="2005" spans="33:33" x14ac:dyDescent="0.25">
      <c r="AG2005"/>
    </row>
    <row r="2006" spans="33:33" x14ac:dyDescent="0.25">
      <c r="AG2006"/>
    </row>
    <row r="2007" spans="33:33" x14ac:dyDescent="0.25">
      <c r="AG2007"/>
    </row>
    <row r="2008" spans="33:33" x14ac:dyDescent="0.25">
      <c r="AG2008"/>
    </row>
    <row r="2009" spans="33:33" x14ac:dyDescent="0.25">
      <c r="AG2009"/>
    </row>
    <row r="2010" spans="33:33" x14ac:dyDescent="0.25">
      <c r="AG2010"/>
    </row>
    <row r="2011" spans="33:33" x14ac:dyDescent="0.25">
      <c r="AG2011"/>
    </row>
    <row r="2012" spans="33:33" x14ac:dyDescent="0.25">
      <c r="AG2012"/>
    </row>
    <row r="2013" spans="33:33" x14ac:dyDescent="0.25">
      <c r="AG2013"/>
    </row>
    <row r="2014" spans="33:33" x14ac:dyDescent="0.25">
      <c r="AG2014"/>
    </row>
    <row r="2015" spans="33:33" x14ac:dyDescent="0.25">
      <c r="AG2015"/>
    </row>
    <row r="2016" spans="33:33" x14ac:dyDescent="0.25">
      <c r="AG2016"/>
    </row>
    <row r="2017" spans="33:33" x14ac:dyDescent="0.25">
      <c r="AG2017"/>
    </row>
    <row r="2018" spans="33:33" x14ac:dyDescent="0.25">
      <c r="AG2018"/>
    </row>
    <row r="2019" spans="33:33" x14ac:dyDescent="0.25">
      <c r="AG2019"/>
    </row>
    <row r="2020" spans="33:33" x14ac:dyDescent="0.25">
      <c r="AG2020"/>
    </row>
    <row r="2021" spans="33:33" x14ac:dyDescent="0.25">
      <c r="AG2021"/>
    </row>
    <row r="2022" spans="33:33" x14ac:dyDescent="0.25">
      <c r="AG2022"/>
    </row>
    <row r="2023" spans="33:33" x14ac:dyDescent="0.25">
      <c r="AG2023"/>
    </row>
    <row r="2024" spans="33:33" x14ac:dyDescent="0.25">
      <c r="AG2024"/>
    </row>
    <row r="2025" spans="33:33" x14ac:dyDescent="0.25">
      <c r="AG2025"/>
    </row>
    <row r="2026" spans="33:33" x14ac:dyDescent="0.25">
      <c r="AG2026"/>
    </row>
    <row r="2027" spans="33:33" x14ac:dyDescent="0.25">
      <c r="AG2027"/>
    </row>
    <row r="2028" spans="33:33" x14ac:dyDescent="0.25">
      <c r="AG2028"/>
    </row>
    <row r="2029" spans="33:33" x14ac:dyDescent="0.25">
      <c r="AG2029"/>
    </row>
    <row r="2030" spans="33:33" x14ac:dyDescent="0.25">
      <c r="AG2030"/>
    </row>
    <row r="2031" spans="33:33" x14ac:dyDescent="0.25">
      <c r="AG2031"/>
    </row>
    <row r="2032" spans="33:33" x14ac:dyDescent="0.25">
      <c r="AG2032"/>
    </row>
    <row r="2033" spans="33:33" x14ac:dyDescent="0.25">
      <c r="AG2033"/>
    </row>
    <row r="2034" spans="33:33" x14ac:dyDescent="0.25">
      <c r="AG2034"/>
    </row>
    <row r="2035" spans="33:33" x14ac:dyDescent="0.25">
      <c r="AG2035"/>
    </row>
    <row r="2036" spans="33:33" x14ac:dyDescent="0.25">
      <c r="AG2036"/>
    </row>
    <row r="2037" spans="33:33" x14ac:dyDescent="0.25">
      <c r="AG2037"/>
    </row>
    <row r="2038" spans="33:33" x14ac:dyDescent="0.25">
      <c r="AG2038"/>
    </row>
    <row r="2039" spans="33:33" x14ac:dyDescent="0.25">
      <c r="AG2039"/>
    </row>
    <row r="2040" spans="33:33" x14ac:dyDescent="0.25">
      <c r="AG2040"/>
    </row>
    <row r="2041" spans="33:33" x14ac:dyDescent="0.25">
      <c r="AG2041"/>
    </row>
    <row r="2042" spans="33:33" x14ac:dyDescent="0.25">
      <c r="AG2042"/>
    </row>
    <row r="2043" spans="33:33" x14ac:dyDescent="0.25">
      <c r="AG2043"/>
    </row>
    <row r="2044" spans="33:33" x14ac:dyDescent="0.25">
      <c r="AG2044"/>
    </row>
    <row r="2045" spans="33:33" x14ac:dyDescent="0.25">
      <c r="AG2045"/>
    </row>
    <row r="2046" spans="33:33" x14ac:dyDescent="0.25">
      <c r="AG2046"/>
    </row>
    <row r="2047" spans="33:33" x14ac:dyDescent="0.25">
      <c r="AG2047"/>
    </row>
    <row r="2048" spans="33:33" x14ac:dyDescent="0.25">
      <c r="AG2048"/>
    </row>
    <row r="2049" spans="33:33" x14ac:dyDescent="0.25">
      <c r="AG2049"/>
    </row>
    <row r="2050" spans="33:33" x14ac:dyDescent="0.25">
      <c r="AG2050"/>
    </row>
    <row r="2051" spans="33:33" x14ac:dyDescent="0.25">
      <c r="AG2051"/>
    </row>
    <row r="2052" spans="33:33" x14ac:dyDescent="0.25">
      <c r="AG2052"/>
    </row>
    <row r="2053" spans="33:33" x14ac:dyDescent="0.25">
      <c r="AG2053"/>
    </row>
    <row r="2054" spans="33:33" x14ac:dyDescent="0.25">
      <c r="AG2054"/>
    </row>
    <row r="2055" spans="33:33" x14ac:dyDescent="0.25">
      <c r="AG2055"/>
    </row>
    <row r="2056" spans="33:33" x14ac:dyDescent="0.25">
      <c r="AG2056"/>
    </row>
    <row r="2057" spans="33:33" x14ac:dyDescent="0.25">
      <c r="AG2057"/>
    </row>
    <row r="2058" spans="33:33" x14ac:dyDescent="0.25">
      <c r="AG2058"/>
    </row>
    <row r="2059" spans="33:33" x14ac:dyDescent="0.25">
      <c r="AG2059"/>
    </row>
    <row r="2060" spans="33:33" x14ac:dyDescent="0.25">
      <c r="AG2060"/>
    </row>
    <row r="2061" spans="33:33" x14ac:dyDescent="0.25">
      <c r="AG2061"/>
    </row>
    <row r="2062" spans="33:33" x14ac:dyDescent="0.25">
      <c r="AG2062"/>
    </row>
    <row r="2063" spans="33:33" x14ac:dyDescent="0.25">
      <c r="AG2063"/>
    </row>
    <row r="2064" spans="33:33" x14ac:dyDescent="0.25">
      <c r="AG2064"/>
    </row>
    <row r="2065" spans="33:33" x14ac:dyDescent="0.25">
      <c r="AG2065"/>
    </row>
    <row r="2066" spans="33:33" x14ac:dyDescent="0.25">
      <c r="AG2066"/>
    </row>
    <row r="2067" spans="33:33" x14ac:dyDescent="0.25">
      <c r="AG2067"/>
    </row>
    <row r="2068" spans="33:33" x14ac:dyDescent="0.25">
      <c r="AG2068"/>
    </row>
    <row r="2069" spans="33:33" x14ac:dyDescent="0.25">
      <c r="AG2069"/>
    </row>
    <row r="2070" spans="33:33" x14ac:dyDescent="0.25">
      <c r="AG2070"/>
    </row>
    <row r="2071" spans="33:33" x14ac:dyDescent="0.25">
      <c r="AG2071"/>
    </row>
    <row r="2072" spans="33:33" x14ac:dyDescent="0.25">
      <c r="AG2072"/>
    </row>
    <row r="2073" spans="33:33" x14ac:dyDescent="0.25">
      <c r="AG2073"/>
    </row>
    <row r="2074" spans="33:33" x14ac:dyDescent="0.25">
      <c r="AG2074"/>
    </row>
    <row r="2075" spans="33:33" x14ac:dyDescent="0.25">
      <c r="AG2075"/>
    </row>
    <row r="2076" spans="33:33" x14ac:dyDescent="0.25">
      <c r="AG2076"/>
    </row>
    <row r="2077" spans="33:33" x14ac:dyDescent="0.25">
      <c r="AG2077"/>
    </row>
    <row r="2078" spans="33:33" x14ac:dyDescent="0.25">
      <c r="AG2078"/>
    </row>
    <row r="2079" spans="33:33" x14ac:dyDescent="0.25">
      <c r="AG2079"/>
    </row>
    <row r="2080" spans="33:33" x14ac:dyDescent="0.25">
      <c r="AG2080"/>
    </row>
    <row r="2081" spans="33:33" x14ac:dyDescent="0.25">
      <c r="AG2081"/>
    </row>
    <row r="2082" spans="33:33" x14ac:dyDescent="0.25">
      <c r="AG2082"/>
    </row>
    <row r="2083" spans="33:33" x14ac:dyDescent="0.25">
      <c r="AG2083"/>
    </row>
    <row r="2084" spans="33:33" x14ac:dyDescent="0.25">
      <c r="AG2084"/>
    </row>
    <row r="2085" spans="33:33" x14ac:dyDescent="0.25">
      <c r="AG2085"/>
    </row>
    <row r="2086" spans="33:33" x14ac:dyDescent="0.25">
      <c r="AG2086"/>
    </row>
    <row r="2087" spans="33:33" x14ac:dyDescent="0.25">
      <c r="AG2087"/>
    </row>
    <row r="2088" spans="33:33" x14ac:dyDescent="0.25">
      <c r="AG2088"/>
    </row>
    <row r="2089" spans="33:33" x14ac:dyDescent="0.25">
      <c r="AG2089"/>
    </row>
    <row r="2090" spans="33:33" x14ac:dyDescent="0.25">
      <c r="AG2090"/>
    </row>
    <row r="2091" spans="33:33" x14ac:dyDescent="0.25">
      <c r="AG2091"/>
    </row>
    <row r="2092" spans="33:33" x14ac:dyDescent="0.25">
      <c r="AG2092"/>
    </row>
    <row r="2093" spans="33:33" x14ac:dyDescent="0.25">
      <c r="AG2093"/>
    </row>
    <row r="2094" spans="33:33" x14ac:dyDescent="0.25">
      <c r="AG2094"/>
    </row>
    <row r="2095" spans="33:33" x14ac:dyDescent="0.25">
      <c r="AG2095"/>
    </row>
    <row r="2096" spans="33:33" x14ac:dyDescent="0.25">
      <c r="AG2096"/>
    </row>
    <row r="2097" spans="33:33" x14ac:dyDescent="0.25">
      <c r="AG2097"/>
    </row>
    <row r="2098" spans="33:33" x14ac:dyDescent="0.25">
      <c r="AG2098"/>
    </row>
    <row r="2099" spans="33:33" x14ac:dyDescent="0.25">
      <c r="AG2099"/>
    </row>
    <row r="2100" spans="33:33" x14ac:dyDescent="0.25">
      <c r="AG2100"/>
    </row>
    <row r="2101" spans="33:33" x14ac:dyDescent="0.25">
      <c r="AG2101"/>
    </row>
    <row r="2102" spans="33:33" x14ac:dyDescent="0.25">
      <c r="AG2102"/>
    </row>
    <row r="2103" spans="33:33" x14ac:dyDescent="0.25">
      <c r="AG2103"/>
    </row>
    <row r="2104" spans="33:33" x14ac:dyDescent="0.25">
      <c r="AG2104"/>
    </row>
    <row r="2105" spans="33:33" x14ac:dyDescent="0.25">
      <c r="AG2105"/>
    </row>
    <row r="2106" spans="33:33" x14ac:dyDescent="0.25">
      <c r="AG2106"/>
    </row>
    <row r="2107" spans="33:33" x14ac:dyDescent="0.25">
      <c r="AG2107"/>
    </row>
    <row r="2108" spans="33:33" x14ac:dyDescent="0.25">
      <c r="AG2108"/>
    </row>
    <row r="2109" spans="33:33" x14ac:dyDescent="0.25">
      <c r="AG2109"/>
    </row>
    <row r="2110" spans="33:33" x14ac:dyDescent="0.25">
      <c r="AG2110"/>
    </row>
    <row r="2111" spans="33:33" x14ac:dyDescent="0.25">
      <c r="AG2111"/>
    </row>
    <row r="2112" spans="33:33" x14ac:dyDescent="0.25">
      <c r="AG2112"/>
    </row>
    <row r="2113" spans="33:33" x14ac:dyDescent="0.25">
      <c r="AG2113"/>
    </row>
    <row r="2114" spans="33:33" x14ac:dyDescent="0.25">
      <c r="AG2114"/>
    </row>
    <row r="2115" spans="33:33" x14ac:dyDescent="0.25">
      <c r="AG2115"/>
    </row>
    <row r="2116" spans="33:33" x14ac:dyDescent="0.25">
      <c r="AG2116"/>
    </row>
    <row r="2117" spans="33:33" x14ac:dyDescent="0.25">
      <c r="AG2117"/>
    </row>
    <row r="2118" spans="33:33" x14ac:dyDescent="0.25">
      <c r="AG2118"/>
    </row>
    <row r="2119" spans="33:33" x14ac:dyDescent="0.25">
      <c r="AG2119"/>
    </row>
    <row r="2120" spans="33:33" x14ac:dyDescent="0.25">
      <c r="AG2120"/>
    </row>
    <row r="2121" spans="33:33" x14ac:dyDescent="0.25">
      <c r="AG2121"/>
    </row>
    <row r="2122" spans="33:33" x14ac:dyDescent="0.25">
      <c r="AG2122"/>
    </row>
    <row r="2123" spans="33:33" x14ac:dyDescent="0.25">
      <c r="AG2123"/>
    </row>
    <row r="2124" spans="33:33" x14ac:dyDescent="0.25">
      <c r="AG2124"/>
    </row>
    <row r="2125" spans="33:33" x14ac:dyDescent="0.25">
      <c r="AG2125"/>
    </row>
    <row r="2126" spans="33:33" x14ac:dyDescent="0.25">
      <c r="AG2126"/>
    </row>
    <row r="2127" spans="33:33" x14ac:dyDescent="0.25">
      <c r="AG2127"/>
    </row>
    <row r="2128" spans="33:33" x14ac:dyDescent="0.25">
      <c r="AG2128"/>
    </row>
    <row r="2129" spans="33:33" x14ac:dyDescent="0.25">
      <c r="AG2129"/>
    </row>
    <row r="2130" spans="33:33" x14ac:dyDescent="0.25">
      <c r="AG2130"/>
    </row>
    <row r="2131" spans="33:33" x14ac:dyDescent="0.25">
      <c r="AG2131"/>
    </row>
    <row r="2132" spans="33:33" x14ac:dyDescent="0.25">
      <c r="AG2132"/>
    </row>
    <row r="2133" spans="33:33" x14ac:dyDescent="0.25">
      <c r="AG2133"/>
    </row>
    <row r="2134" spans="33:33" x14ac:dyDescent="0.25">
      <c r="AG2134"/>
    </row>
    <row r="2135" spans="33:33" x14ac:dyDescent="0.25">
      <c r="AG2135"/>
    </row>
    <row r="2136" spans="33:33" x14ac:dyDescent="0.25">
      <c r="AG2136"/>
    </row>
    <row r="2137" spans="33:33" x14ac:dyDescent="0.25">
      <c r="AG2137"/>
    </row>
    <row r="2138" spans="33:33" x14ac:dyDescent="0.25">
      <c r="AG2138"/>
    </row>
    <row r="2139" spans="33:33" x14ac:dyDescent="0.25">
      <c r="AG2139"/>
    </row>
    <row r="2140" spans="33:33" x14ac:dyDescent="0.25">
      <c r="AG2140"/>
    </row>
    <row r="2141" spans="33:33" x14ac:dyDescent="0.25">
      <c r="AG2141"/>
    </row>
    <row r="2142" spans="33:33" x14ac:dyDescent="0.25">
      <c r="AG2142"/>
    </row>
    <row r="2143" spans="33:33" x14ac:dyDescent="0.25">
      <c r="AG2143"/>
    </row>
    <row r="2144" spans="33:33" x14ac:dyDescent="0.25">
      <c r="AG2144"/>
    </row>
    <row r="2145" spans="33:33" x14ac:dyDescent="0.25">
      <c r="AG2145"/>
    </row>
    <row r="2146" spans="33:33" x14ac:dyDescent="0.25">
      <c r="AG2146"/>
    </row>
    <row r="2147" spans="33:33" x14ac:dyDescent="0.25">
      <c r="AG2147"/>
    </row>
    <row r="2148" spans="33:33" x14ac:dyDescent="0.25">
      <c r="AG2148"/>
    </row>
    <row r="2149" spans="33:33" x14ac:dyDescent="0.25">
      <c r="AG2149"/>
    </row>
    <row r="2150" spans="33:33" x14ac:dyDescent="0.25">
      <c r="AG2150"/>
    </row>
    <row r="2151" spans="33:33" x14ac:dyDescent="0.25">
      <c r="AG2151"/>
    </row>
    <row r="2152" spans="33:33" x14ac:dyDescent="0.25">
      <c r="AG2152"/>
    </row>
    <row r="2153" spans="33:33" x14ac:dyDescent="0.25">
      <c r="AG2153"/>
    </row>
    <row r="2154" spans="33:33" x14ac:dyDescent="0.25">
      <c r="AG2154"/>
    </row>
    <row r="2155" spans="33:33" x14ac:dyDescent="0.25">
      <c r="AG2155"/>
    </row>
    <row r="2156" spans="33:33" x14ac:dyDescent="0.25">
      <c r="AG2156"/>
    </row>
    <row r="2157" spans="33:33" x14ac:dyDescent="0.25">
      <c r="AG2157"/>
    </row>
    <row r="2158" spans="33:33" x14ac:dyDescent="0.25">
      <c r="AG2158"/>
    </row>
    <row r="2159" spans="33:33" x14ac:dyDescent="0.25">
      <c r="AG2159"/>
    </row>
    <row r="2160" spans="33:33" x14ac:dyDescent="0.25">
      <c r="AG2160"/>
    </row>
    <row r="2161" spans="33:33" x14ac:dyDescent="0.25">
      <c r="AG2161"/>
    </row>
    <row r="2162" spans="33:33" x14ac:dyDescent="0.25">
      <c r="AG2162"/>
    </row>
    <row r="2163" spans="33:33" x14ac:dyDescent="0.25">
      <c r="AG2163"/>
    </row>
    <row r="2164" spans="33:33" x14ac:dyDescent="0.25">
      <c r="AG2164"/>
    </row>
    <row r="2165" spans="33:33" x14ac:dyDescent="0.25">
      <c r="AG2165"/>
    </row>
    <row r="2166" spans="33:33" x14ac:dyDescent="0.25">
      <c r="AG2166"/>
    </row>
    <row r="2167" spans="33:33" x14ac:dyDescent="0.25">
      <c r="AG2167"/>
    </row>
    <row r="2168" spans="33:33" x14ac:dyDescent="0.25">
      <c r="AG2168"/>
    </row>
    <row r="2169" spans="33:33" x14ac:dyDescent="0.25">
      <c r="AG2169"/>
    </row>
    <row r="2170" spans="33:33" x14ac:dyDescent="0.25">
      <c r="AG2170"/>
    </row>
    <row r="2171" spans="33:33" x14ac:dyDescent="0.25">
      <c r="AG2171"/>
    </row>
    <row r="2172" spans="33:33" x14ac:dyDescent="0.25">
      <c r="AG2172"/>
    </row>
    <row r="2173" spans="33:33" x14ac:dyDescent="0.25">
      <c r="AG2173"/>
    </row>
    <row r="2174" spans="33:33" x14ac:dyDescent="0.25">
      <c r="AG2174"/>
    </row>
    <row r="2175" spans="33:33" x14ac:dyDescent="0.25">
      <c r="AG2175"/>
    </row>
    <row r="2176" spans="33:33" x14ac:dyDescent="0.25">
      <c r="AG2176"/>
    </row>
    <row r="2177" spans="33:33" x14ac:dyDescent="0.25">
      <c r="AG2177"/>
    </row>
    <row r="2178" spans="33:33" x14ac:dyDescent="0.25">
      <c r="AG2178"/>
    </row>
    <row r="2179" spans="33:33" x14ac:dyDescent="0.25">
      <c r="AG2179"/>
    </row>
    <row r="2180" spans="33:33" x14ac:dyDescent="0.25">
      <c r="AG2180"/>
    </row>
    <row r="2181" spans="33:33" x14ac:dyDescent="0.25">
      <c r="AG2181"/>
    </row>
    <row r="2182" spans="33:33" x14ac:dyDescent="0.25">
      <c r="AG2182"/>
    </row>
    <row r="2183" spans="33:33" x14ac:dyDescent="0.25">
      <c r="AG2183"/>
    </row>
    <row r="2184" spans="33:33" x14ac:dyDescent="0.25">
      <c r="AG2184"/>
    </row>
    <row r="2185" spans="33:33" x14ac:dyDescent="0.25">
      <c r="AG2185"/>
    </row>
    <row r="2186" spans="33:33" x14ac:dyDescent="0.25">
      <c r="AG2186"/>
    </row>
    <row r="2187" spans="33:33" x14ac:dyDescent="0.25">
      <c r="AG2187"/>
    </row>
    <row r="2188" spans="33:33" x14ac:dyDescent="0.25">
      <c r="AG2188"/>
    </row>
    <row r="2189" spans="33:33" x14ac:dyDescent="0.25">
      <c r="AG2189"/>
    </row>
    <row r="2190" spans="33:33" x14ac:dyDescent="0.25">
      <c r="AG2190"/>
    </row>
    <row r="2191" spans="33:33" x14ac:dyDescent="0.25">
      <c r="AG2191"/>
    </row>
    <row r="2192" spans="33:33" x14ac:dyDescent="0.25">
      <c r="AG2192"/>
    </row>
    <row r="2193" spans="33:33" x14ac:dyDescent="0.25">
      <c r="AG2193"/>
    </row>
    <row r="2194" spans="33:33" x14ac:dyDescent="0.25">
      <c r="AG2194"/>
    </row>
    <row r="2195" spans="33:33" x14ac:dyDescent="0.25">
      <c r="AG2195"/>
    </row>
    <row r="2196" spans="33:33" x14ac:dyDescent="0.25">
      <c r="AG2196"/>
    </row>
    <row r="2197" spans="33:33" x14ac:dyDescent="0.25">
      <c r="AG2197"/>
    </row>
    <row r="2198" spans="33:33" x14ac:dyDescent="0.25">
      <c r="AG2198"/>
    </row>
    <row r="2199" spans="33:33" x14ac:dyDescent="0.25">
      <c r="AG2199"/>
    </row>
    <row r="2200" spans="33:33" x14ac:dyDescent="0.25">
      <c r="AG2200"/>
    </row>
    <row r="2201" spans="33:33" x14ac:dyDescent="0.25">
      <c r="AG2201"/>
    </row>
    <row r="2202" spans="33:33" x14ac:dyDescent="0.25">
      <c r="AG2202"/>
    </row>
    <row r="2203" spans="33:33" x14ac:dyDescent="0.25">
      <c r="AG2203"/>
    </row>
    <row r="2204" spans="33:33" x14ac:dyDescent="0.25">
      <c r="AG2204"/>
    </row>
    <row r="2205" spans="33:33" x14ac:dyDescent="0.25">
      <c r="AG2205"/>
    </row>
    <row r="2206" spans="33:33" x14ac:dyDescent="0.25">
      <c r="AG2206"/>
    </row>
    <row r="2207" spans="33:33" x14ac:dyDescent="0.25">
      <c r="AG2207"/>
    </row>
    <row r="2208" spans="33:33" x14ac:dyDescent="0.25">
      <c r="AG2208"/>
    </row>
    <row r="2209" spans="33:33" x14ac:dyDescent="0.25">
      <c r="AG2209"/>
    </row>
    <row r="2210" spans="33:33" x14ac:dyDescent="0.25">
      <c r="AG2210"/>
    </row>
    <row r="2211" spans="33:33" x14ac:dyDescent="0.25">
      <c r="AG2211"/>
    </row>
    <row r="2212" spans="33:33" x14ac:dyDescent="0.25">
      <c r="AG2212"/>
    </row>
    <row r="2213" spans="33:33" x14ac:dyDescent="0.25">
      <c r="AG2213"/>
    </row>
    <row r="2214" spans="33:33" x14ac:dyDescent="0.25">
      <c r="AG2214"/>
    </row>
    <row r="2215" spans="33:33" x14ac:dyDescent="0.25">
      <c r="AG2215"/>
    </row>
    <row r="2216" spans="33:33" x14ac:dyDescent="0.25">
      <c r="AG2216"/>
    </row>
    <row r="2217" spans="33:33" x14ac:dyDescent="0.25">
      <c r="AG2217"/>
    </row>
    <row r="2218" spans="33:33" x14ac:dyDescent="0.25">
      <c r="AG2218"/>
    </row>
    <row r="2219" spans="33:33" x14ac:dyDescent="0.25">
      <c r="AG2219"/>
    </row>
    <row r="2220" spans="33:33" x14ac:dyDescent="0.25">
      <c r="AG2220"/>
    </row>
    <row r="2221" spans="33:33" x14ac:dyDescent="0.25">
      <c r="AG2221"/>
    </row>
    <row r="2222" spans="33:33" x14ac:dyDescent="0.25">
      <c r="AG2222"/>
    </row>
    <row r="2223" spans="33:33" x14ac:dyDescent="0.25">
      <c r="AG2223"/>
    </row>
    <row r="2224" spans="33:33" x14ac:dyDescent="0.25">
      <c r="AG2224"/>
    </row>
    <row r="2225" spans="33:33" x14ac:dyDescent="0.25">
      <c r="AG2225"/>
    </row>
    <row r="2226" spans="33:33" x14ac:dyDescent="0.25">
      <c r="AG2226"/>
    </row>
    <row r="2227" spans="33:33" x14ac:dyDescent="0.25">
      <c r="AG2227"/>
    </row>
    <row r="2228" spans="33:33" x14ac:dyDescent="0.25">
      <c r="AG2228"/>
    </row>
    <row r="2229" spans="33:33" x14ac:dyDescent="0.25">
      <c r="AG2229"/>
    </row>
    <row r="2230" spans="33:33" x14ac:dyDescent="0.25">
      <c r="AG2230"/>
    </row>
    <row r="2231" spans="33:33" x14ac:dyDescent="0.25">
      <c r="AG2231"/>
    </row>
    <row r="2232" spans="33:33" x14ac:dyDescent="0.25">
      <c r="AG2232"/>
    </row>
    <row r="2233" spans="33:33" x14ac:dyDescent="0.25">
      <c r="AG2233"/>
    </row>
    <row r="2234" spans="33:33" x14ac:dyDescent="0.25">
      <c r="AG2234"/>
    </row>
    <row r="2235" spans="33:33" x14ac:dyDescent="0.25">
      <c r="AG2235"/>
    </row>
    <row r="2236" spans="33:33" x14ac:dyDescent="0.25">
      <c r="AG2236"/>
    </row>
    <row r="2237" spans="33:33" x14ac:dyDescent="0.25">
      <c r="AG2237"/>
    </row>
    <row r="2238" spans="33:33" x14ac:dyDescent="0.25">
      <c r="AG2238"/>
    </row>
    <row r="2239" spans="33:33" x14ac:dyDescent="0.25">
      <c r="AG2239"/>
    </row>
    <row r="2240" spans="33:33" x14ac:dyDescent="0.25">
      <c r="AG2240"/>
    </row>
    <row r="2241" spans="33:33" x14ac:dyDescent="0.25">
      <c r="AG2241"/>
    </row>
    <row r="2242" spans="33:33" x14ac:dyDescent="0.25">
      <c r="AG2242"/>
    </row>
    <row r="2243" spans="33:33" x14ac:dyDescent="0.25">
      <c r="AG2243"/>
    </row>
    <row r="2244" spans="33:33" x14ac:dyDescent="0.25">
      <c r="AG2244"/>
    </row>
    <row r="2245" spans="33:33" x14ac:dyDescent="0.25">
      <c r="AG2245"/>
    </row>
    <row r="2246" spans="33:33" x14ac:dyDescent="0.25">
      <c r="AG2246"/>
    </row>
    <row r="2247" spans="33:33" x14ac:dyDescent="0.25">
      <c r="AG2247"/>
    </row>
    <row r="2248" spans="33:33" x14ac:dyDescent="0.25">
      <c r="AG2248"/>
    </row>
    <row r="2249" spans="33:33" x14ac:dyDescent="0.25">
      <c r="AG2249"/>
    </row>
    <row r="2250" spans="33:33" x14ac:dyDescent="0.25">
      <c r="AG2250"/>
    </row>
    <row r="2251" spans="33:33" x14ac:dyDescent="0.25">
      <c r="AG2251"/>
    </row>
    <row r="2252" spans="33:33" x14ac:dyDescent="0.25">
      <c r="AG2252"/>
    </row>
    <row r="2253" spans="33:33" x14ac:dyDescent="0.25">
      <c r="AG2253"/>
    </row>
    <row r="2254" spans="33:33" x14ac:dyDescent="0.25">
      <c r="AG2254"/>
    </row>
    <row r="2255" spans="33:33" x14ac:dyDescent="0.25">
      <c r="AG2255"/>
    </row>
    <row r="2256" spans="33:33" x14ac:dyDescent="0.25">
      <c r="AG2256"/>
    </row>
    <row r="2257" spans="33:33" x14ac:dyDescent="0.25">
      <c r="AG2257"/>
    </row>
    <row r="2258" spans="33:33" x14ac:dyDescent="0.25">
      <c r="AG2258"/>
    </row>
    <row r="2259" spans="33:33" x14ac:dyDescent="0.25">
      <c r="AG2259"/>
    </row>
    <row r="2260" spans="33:33" x14ac:dyDescent="0.25">
      <c r="AG2260"/>
    </row>
    <row r="2261" spans="33:33" x14ac:dyDescent="0.25">
      <c r="AG2261"/>
    </row>
    <row r="2262" spans="33:33" x14ac:dyDescent="0.25">
      <c r="AG2262"/>
    </row>
    <row r="2263" spans="33:33" x14ac:dyDescent="0.25">
      <c r="AG2263"/>
    </row>
    <row r="2264" spans="33:33" x14ac:dyDescent="0.25">
      <c r="AG2264"/>
    </row>
    <row r="2265" spans="33:33" x14ac:dyDescent="0.25">
      <c r="AG2265"/>
    </row>
    <row r="2266" spans="33:33" x14ac:dyDescent="0.25">
      <c r="AG2266"/>
    </row>
    <row r="2267" spans="33:33" x14ac:dyDescent="0.25">
      <c r="AG2267"/>
    </row>
    <row r="2268" spans="33:33" x14ac:dyDescent="0.25">
      <c r="AG2268"/>
    </row>
    <row r="2269" spans="33:33" x14ac:dyDescent="0.25">
      <c r="AG2269"/>
    </row>
    <row r="2270" spans="33:33" x14ac:dyDescent="0.25">
      <c r="AG2270"/>
    </row>
    <row r="2271" spans="33:33" x14ac:dyDescent="0.25">
      <c r="AG2271"/>
    </row>
    <row r="2272" spans="33:33" x14ac:dyDescent="0.25">
      <c r="AG2272"/>
    </row>
    <row r="2273" spans="33:33" x14ac:dyDescent="0.25">
      <c r="AG2273"/>
    </row>
    <row r="2274" spans="33:33" x14ac:dyDescent="0.25">
      <c r="AG2274"/>
    </row>
    <row r="2275" spans="33:33" x14ac:dyDescent="0.25">
      <c r="AG2275"/>
    </row>
    <row r="2276" spans="33:33" x14ac:dyDescent="0.25">
      <c r="AG2276"/>
    </row>
    <row r="2277" spans="33:33" x14ac:dyDescent="0.25">
      <c r="AG2277"/>
    </row>
    <row r="2278" spans="33:33" x14ac:dyDescent="0.25">
      <c r="AG2278"/>
    </row>
    <row r="2279" spans="33:33" x14ac:dyDescent="0.25">
      <c r="AG2279"/>
    </row>
    <row r="2280" spans="33:33" x14ac:dyDescent="0.25">
      <c r="AG2280"/>
    </row>
    <row r="2281" spans="33:33" x14ac:dyDescent="0.25">
      <c r="AG2281"/>
    </row>
    <row r="2282" spans="33:33" x14ac:dyDescent="0.25">
      <c r="AG2282"/>
    </row>
    <row r="2283" spans="33:33" x14ac:dyDescent="0.25">
      <c r="AG2283"/>
    </row>
    <row r="2284" spans="33:33" x14ac:dyDescent="0.25">
      <c r="AG2284"/>
    </row>
    <row r="2285" spans="33:33" x14ac:dyDescent="0.25">
      <c r="AG2285"/>
    </row>
    <row r="2286" spans="33:33" x14ac:dyDescent="0.25">
      <c r="AG2286"/>
    </row>
    <row r="2287" spans="33:33" x14ac:dyDescent="0.25">
      <c r="AG2287"/>
    </row>
    <row r="2288" spans="33:33" x14ac:dyDescent="0.25">
      <c r="AG2288"/>
    </row>
    <row r="2289" spans="33:33" x14ac:dyDescent="0.25">
      <c r="AG2289"/>
    </row>
    <row r="2290" spans="33:33" x14ac:dyDescent="0.25">
      <c r="AG2290"/>
    </row>
    <row r="2291" spans="33:33" x14ac:dyDescent="0.25">
      <c r="AG2291"/>
    </row>
    <row r="2292" spans="33:33" x14ac:dyDescent="0.25">
      <c r="AG2292"/>
    </row>
    <row r="2293" spans="33:33" x14ac:dyDescent="0.25">
      <c r="AG2293"/>
    </row>
    <row r="2294" spans="33:33" x14ac:dyDescent="0.25">
      <c r="AG2294"/>
    </row>
    <row r="2295" spans="33:33" x14ac:dyDescent="0.25">
      <c r="AG2295"/>
    </row>
    <row r="2296" spans="33:33" x14ac:dyDescent="0.25">
      <c r="AG2296"/>
    </row>
    <row r="2297" spans="33:33" x14ac:dyDescent="0.25">
      <c r="AG2297"/>
    </row>
    <row r="2298" spans="33:33" x14ac:dyDescent="0.25">
      <c r="AG2298"/>
    </row>
    <row r="2299" spans="33:33" x14ac:dyDescent="0.25">
      <c r="AG2299"/>
    </row>
    <row r="2300" spans="33:33" x14ac:dyDescent="0.25">
      <c r="AG2300"/>
    </row>
    <row r="2301" spans="33:33" x14ac:dyDescent="0.25">
      <c r="AG2301"/>
    </row>
    <row r="2302" spans="33:33" x14ac:dyDescent="0.25">
      <c r="AG2302"/>
    </row>
    <row r="2303" spans="33:33" x14ac:dyDescent="0.25">
      <c r="AG2303"/>
    </row>
    <row r="2304" spans="33:33" x14ac:dyDescent="0.25">
      <c r="AG2304"/>
    </row>
    <row r="2305" spans="33:33" x14ac:dyDescent="0.25">
      <c r="AG2305"/>
    </row>
    <row r="2306" spans="33:33" x14ac:dyDescent="0.25">
      <c r="AG2306"/>
    </row>
    <row r="2307" spans="33:33" x14ac:dyDescent="0.25">
      <c r="AG2307"/>
    </row>
    <row r="2308" spans="33:33" x14ac:dyDescent="0.25">
      <c r="AG2308"/>
    </row>
    <row r="2309" spans="33:33" x14ac:dyDescent="0.25">
      <c r="AG2309"/>
    </row>
    <row r="2310" spans="33:33" x14ac:dyDescent="0.25">
      <c r="AG2310"/>
    </row>
    <row r="2311" spans="33:33" x14ac:dyDescent="0.25">
      <c r="AG2311"/>
    </row>
    <row r="2312" spans="33:33" x14ac:dyDescent="0.25">
      <c r="AG2312"/>
    </row>
    <row r="2313" spans="33:33" x14ac:dyDescent="0.25">
      <c r="AG2313"/>
    </row>
    <row r="2314" spans="33:33" x14ac:dyDescent="0.25">
      <c r="AG2314"/>
    </row>
    <row r="2315" spans="33:33" x14ac:dyDescent="0.25">
      <c r="AG2315"/>
    </row>
    <row r="2316" spans="33:33" x14ac:dyDescent="0.25">
      <c r="AG2316"/>
    </row>
    <row r="2317" spans="33:33" x14ac:dyDescent="0.25">
      <c r="AG2317"/>
    </row>
    <row r="2318" spans="33:33" x14ac:dyDescent="0.25">
      <c r="AG2318"/>
    </row>
    <row r="2319" spans="33:33" x14ac:dyDescent="0.25">
      <c r="AG2319"/>
    </row>
    <row r="2320" spans="33:33" x14ac:dyDescent="0.25">
      <c r="AG2320"/>
    </row>
    <row r="2321" spans="33:33" x14ac:dyDescent="0.25">
      <c r="AG2321"/>
    </row>
    <row r="2322" spans="33:33" x14ac:dyDescent="0.25">
      <c r="AG2322"/>
    </row>
    <row r="2323" spans="33:33" x14ac:dyDescent="0.25">
      <c r="AG2323"/>
    </row>
    <row r="2324" spans="33:33" x14ac:dyDescent="0.25">
      <c r="AG2324"/>
    </row>
    <row r="2325" spans="33:33" x14ac:dyDescent="0.25">
      <c r="AG2325"/>
    </row>
    <row r="2326" spans="33:33" x14ac:dyDescent="0.25">
      <c r="AG2326"/>
    </row>
    <row r="2327" spans="33:33" x14ac:dyDescent="0.25">
      <c r="AG2327"/>
    </row>
    <row r="2328" spans="33:33" x14ac:dyDescent="0.25">
      <c r="AG2328"/>
    </row>
    <row r="2329" spans="33:33" x14ac:dyDescent="0.25">
      <c r="AG2329"/>
    </row>
    <row r="2330" spans="33:33" x14ac:dyDescent="0.25">
      <c r="AG2330"/>
    </row>
    <row r="2331" spans="33:33" x14ac:dyDescent="0.25">
      <c r="AG2331"/>
    </row>
    <row r="2332" spans="33:33" x14ac:dyDescent="0.25">
      <c r="AG2332"/>
    </row>
    <row r="2333" spans="33:33" x14ac:dyDescent="0.25">
      <c r="AG2333"/>
    </row>
    <row r="2334" spans="33:33" x14ac:dyDescent="0.25">
      <c r="AG2334"/>
    </row>
    <row r="2335" spans="33:33" x14ac:dyDescent="0.25">
      <c r="AG2335"/>
    </row>
    <row r="2336" spans="33:33" x14ac:dyDescent="0.25">
      <c r="AG2336"/>
    </row>
    <row r="2337" spans="33:33" x14ac:dyDescent="0.25">
      <c r="AG2337"/>
    </row>
    <row r="2338" spans="33:33" x14ac:dyDescent="0.25">
      <c r="AG2338"/>
    </row>
    <row r="2339" spans="33:33" x14ac:dyDescent="0.25">
      <c r="AG2339"/>
    </row>
    <row r="2340" spans="33:33" x14ac:dyDescent="0.25">
      <c r="AG2340"/>
    </row>
    <row r="2341" spans="33:33" x14ac:dyDescent="0.25">
      <c r="AG2341"/>
    </row>
    <row r="2342" spans="33:33" x14ac:dyDescent="0.25">
      <c r="AG2342"/>
    </row>
    <row r="2343" spans="33:33" x14ac:dyDescent="0.25">
      <c r="AG2343"/>
    </row>
    <row r="2344" spans="33:33" x14ac:dyDescent="0.25">
      <c r="AG2344"/>
    </row>
    <row r="2345" spans="33:33" x14ac:dyDescent="0.25">
      <c r="AG2345"/>
    </row>
    <row r="2346" spans="33:33" x14ac:dyDescent="0.25">
      <c r="AG2346"/>
    </row>
    <row r="2347" spans="33:33" x14ac:dyDescent="0.25">
      <c r="AG2347"/>
    </row>
    <row r="2348" spans="33:33" x14ac:dyDescent="0.25">
      <c r="AG2348"/>
    </row>
    <row r="2349" spans="33:33" x14ac:dyDescent="0.25">
      <c r="AG2349"/>
    </row>
    <row r="2350" spans="33:33" x14ac:dyDescent="0.25">
      <c r="AG2350"/>
    </row>
    <row r="2351" spans="33:33" x14ac:dyDescent="0.25">
      <c r="AG2351"/>
    </row>
    <row r="2352" spans="33:33" x14ac:dyDescent="0.25">
      <c r="AG2352"/>
    </row>
    <row r="2353" spans="33:33" x14ac:dyDescent="0.25">
      <c r="AG2353"/>
    </row>
    <row r="2354" spans="33:33" x14ac:dyDescent="0.25">
      <c r="AG2354"/>
    </row>
    <row r="2355" spans="33:33" x14ac:dyDescent="0.25">
      <c r="AG2355"/>
    </row>
    <row r="2356" spans="33:33" x14ac:dyDescent="0.25">
      <c r="AG2356"/>
    </row>
    <row r="2357" spans="33:33" x14ac:dyDescent="0.25">
      <c r="AG2357"/>
    </row>
    <row r="2358" spans="33:33" x14ac:dyDescent="0.25">
      <c r="AG2358"/>
    </row>
    <row r="2359" spans="33:33" x14ac:dyDescent="0.25">
      <c r="AG2359"/>
    </row>
    <row r="2360" spans="33:33" x14ac:dyDescent="0.25">
      <c r="AG2360"/>
    </row>
    <row r="2361" spans="33:33" x14ac:dyDescent="0.25">
      <c r="AG2361"/>
    </row>
    <row r="2362" spans="33:33" x14ac:dyDescent="0.25">
      <c r="AG2362"/>
    </row>
    <row r="2363" spans="33:33" x14ac:dyDescent="0.25">
      <c r="AG2363"/>
    </row>
    <row r="2364" spans="33:33" x14ac:dyDescent="0.25">
      <c r="AG2364"/>
    </row>
    <row r="2365" spans="33:33" x14ac:dyDescent="0.25">
      <c r="AG2365"/>
    </row>
    <row r="2366" spans="33:33" x14ac:dyDescent="0.25">
      <c r="AG2366"/>
    </row>
    <row r="2367" spans="33:33" x14ac:dyDescent="0.25">
      <c r="AG2367"/>
    </row>
    <row r="2368" spans="33:33" x14ac:dyDescent="0.25">
      <c r="AG2368"/>
    </row>
    <row r="2369" spans="33:33" x14ac:dyDescent="0.25">
      <c r="AG2369"/>
    </row>
    <row r="2370" spans="33:33" x14ac:dyDescent="0.25">
      <c r="AG2370"/>
    </row>
    <row r="2371" spans="33:33" x14ac:dyDescent="0.25">
      <c r="AG2371"/>
    </row>
    <row r="2372" spans="33:33" x14ac:dyDescent="0.25">
      <c r="AG2372"/>
    </row>
    <row r="2373" spans="33:33" x14ac:dyDescent="0.25">
      <c r="AG2373"/>
    </row>
    <row r="2374" spans="33:33" x14ac:dyDescent="0.25">
      <c r="AG2374"/>
    </row>
    <row r="2375" spans="33:33" x14ac:dyDescent="0.25">
      <c r="AG2375"/>
    </row>
    <row r="2376" spans="33:33" x14ac:dyDescent="0.25">
      <c r="AG2376"/>
    </row>
    <row r="2377" spans="33:33" x14ac:dyDescent="0.25">
      <c r="AG2377"/>
    </row>
    <row r="2378" spans="33:33" x14ac:dyDescent="0.25">
      <c r="AG2378"/>
    </row>
    <row r="2379" spans="33:33" x14ac:dyDescent="0.25">
      <c r="AG2379"/>
    </row>
    <row r="2380" spans="33:33" x14ac:dyDescent="0.25">
      <c r="AG2380"/>
    </row>
    <row r="2381" spans="33:33" x14ac:dyDescent="0.25">
      <c r="AG2381"/>
    </row>
    <row r="2382" spans="33:33" x14ac:dyDescent="0.25">
      <c r="AG2382"/>
    </row>
    <row r="2383" spans="33:33" x14ac:dyDescent="0.25">
      <c r="AG2383"/>
    </row>
    <row r="2384" spans="33:33" x14ac:dyDescent="0.25">
      <c r="AG2384"/>
    </row>
    <row r="2385" spans="33:33" x14ac:dyDescent="0.25">
      <c r="AG2385"/>
    </row>
    <row r="2386" spans="33:33" x14ac:dyDescent="0.25">
      <c r="AG2386"/>
    </row>
    <row r="2387" spans="33:33" x14ac:dyDescent="0.25">
      <c r="AG2387"/>
    </row>
    <row r="2388" spans="33:33" x14ac:dyDescent="0.25">
      <c r="AG2388"/>
    </row>
    <row r="2389" spans="33:33" x14ac:dyDescent="0.25">
      <c r="AG2389"/>
    </row>
    <row r="2390" spans="33:33" x14ac:dyDescent="0.25">
      <c r="AG2390"/>
    </row>
    <row r="2391" spans="33:33" x14ac:dyDescent="0.25">
      <c r="AG2391"/>
    </row>
    <row r="2392" spans="33:33" x14ac:dyDescent="0.25">
      <c r="AG2392"/>
    </row>
    <row r="2393" spans="33:33" x14ac:dyDescent="0.25">
      <c r="AG2393"/>
    </row>
    <row r="2394" spans="33:33" x14ac:dyDescent="0.25">
      <c r="AG2394"/>
    </row>
    <row r="2395" spans="33:33" x14ac:dyDescent="0.25">
      <c r="AG2395"/>
    </row>
    <row r="2396" spans="33:33" x14ac:dyDescent="0.25">
      <c r="AG2396"/>
    </row>
    <row r="2397" spans="33:33" x14ac:dyDescent="0.25">
      <c r="AG2397"/>
    </row>
    <row r="2398" spans="33:33" x14ac:dyDescent="0.25">
      <c r="AG2398"/>
    </row>
    <row r="2399" spans="33:33" x14ac:dyDescent="0.25">
      <c r="AG2399"/>
    </row>
    <row r="2400" spans="33:33" x14ac:dyDescent="0.25">
      <c r="AG2400"/>
    </row>
    <row r="2401" spans="33:33" x14ac:dyDescent="0.25">
      <c r="AG2401"/>
    </row>
    <row r="2402" spans="33:33" x14ac:dyDescent="0.25">
      <c r="AG2402"/>
    </row>
    <row r="2403" spans="33:33" x14ac:dyDescent="0.25">
      <c r="AG2403"/>
    </row>
    <row r="2404" spans="33:33" x14ac:dyDescent="0.25">
      <c r="AG2404"/>
    </row>
    <row r="2405" spans="33:33" x14ac:dyDescent="0.25">
      <c r="AG2405"/>
    </row>
    <row r="2406" spans="33:33" x14ac:dyDescent="0.25">
      <c r="AG2406"/>
    </row>
    <row r="2407" spans="33:33" x14ac:dyDescent="0.25">
      <c r="AG2407"/>
    </row>
    <row r="2408" spans="33:33" x14ac:dyDescent="0.25">
      <c r="AG2408"/>
    </row>
    <row r="2409" spans="33:33" x14ac:dyDescent="0.25">
      <c r="AG2409"/>
    </row>
    <row r="2410" spans="33:33" x14ac:dyDescent="0.25">
      <c r="AG2410"/>
    </row>
    <row r="2411" spans="33:33" x14ac:dyDescent="0.25">
      <c r="AG2411"/>
    </row>
    <row r="2412" spans="33:33" x14ac:dyDescent="0.25">
      <c r="AG2412"/>
    </row>
    <row r="2413" spans="33:33" x14ac:dyDescent="0.25">
      <c r="AG2413"/>
    </row>
    <row r="2414" spans="33:33" x14ac:dyDescent="0.25">
      <c r="AG2414"/>
    </row>
    <row r="2415" spans="33:33" x14ac:dyDescent="0.25">
      <c r="AG2415"/>
    </row>
    <row r="2416" spans="33:33" x14ac:dyDescent="0.25">
      <c r="AG2416"/>
    </row>
    <row r="2417" spans="33:33" x14ac:dyDescent="0.25">
      <c r="AG2417"/>
    </row>
    <row r="2418" spans="33:33" x14ac:dyDescent="0.25">
      <c r="AG2418"/>
    </row>
    <row r="2419" spans="33:33" x14ac:dyDescent="0.25">
      <c r="AG2419"/>
    </row>
    <row r="2420" spans="33:33" x14ac:dyDescent="0.25">
      <c r="AG2420"/>
    </row>
    <row r="2421" spans="33:33" x14ac:dyDescent="0.25">
      <c r="AG2421"/>
    </row>
    <row r="2422" spans="33:33" x14ac:dyDescent="0.25">
      <c r="AG2422"/>
    </row>
    <row r="2423" spans="33:33" x14ac:dyDescent="0.25">
      <c r="AG2423"/>
    </row>
    <row r="2424" spans="33:33" x14ac:dyDescent="0.25">
      <c r="AG2424"/>
    </row>
    <row r="2425" spans="33:33" x14ac:dyDescent="0.25">
      <c r="AG2425"/>
    </row>
    <row r="2426" spans="33:33" x14ac:dyDescent="0.25">
      <c r="AG2426"/>
    </row>
    <row r="2427" spans="33:33" x14ac:dyDescent="0.25">
      <c r="AG2427"/>
    </row>
    <row r="2428" spans="33:33" x14ac:dyDescent="0.25">
      <c r="AG2428"/>
    </row>
    <row r="2429" spans="33:33" x14ac:dyDescent="0.25">
      <c r="AG2429"/>
    </row>
    <row r="2430" spans="33:33" x14ac:dyDescent="0.25">
      <c r="AG2430"/>
    </row>
    <row r="2431" spans="33:33" x14ac:dyDescent="0.25">
      <c r="AG2431"/>
    </row>
    <row r="2432" spans="33:33" x14ac:dyDescent="0.25">
      <c r="AG2432"/>
    </row>
    <row r="2433" spans="33:33" x14ac:dyDescent="0.25">
      <c r="AG2433"/>
    </row>
    <row r="2434" spans="33:33" x14ac:dyDescent="0.25">
      <c r="AG2434"/>
    </row>
    <row r="2435" spans="33:33" x14ac:dyDescent="0.25">
      <c r="AG2435"/>
    </row>
    <row r="2436" spans="33:33" x14ac:dyDescent="0.25">
      <c r="AG2436"/>
    </row>
    <row r="2437" spans="33:33" x14ac:dyDescent="0.25">
      <c r="AG2437"/>
    </row>
    <row r="2438" spans="33:33" x14ac:dyDescent="0.25">
      <c r="AG2438"/>
    </row>
    <row r="2439" spans="33:33" x14ac:dyDescent="0.25">
      <c r="AG2439"/>
    </row>
    <row r="2440" spans="33:33" x14ac:dyDescent="0.25">
      <c r="AG2440"/>
    </row>
    <row r="2441" spans="33:33" x14ac:dyDescent="0.25">
      <c r="AG2441"/>
    </row>
    <row r="2442" spans="33:33" x14ac:dyDescent="0.25">
      <c r="AG2442"/>
    </row>
    <row r="2443" spans="33:33" x14ac:dyDescent="0.25">
      <c r="AG2443"/>
    </row>
    <row r="2444" spans="33:33" x14ac:dyDescent="0.25">
      <c r="AG2444"/>
    </row>
    <row r="2445" spans="33:33" x14ac:dyDescent="0.25">
      <c r="AG2445"/>
    </row>
    <row r="2446" spans="33:33" x14ac:dyDescent="0.25">
      <c r="AG2446"/>
    </row>
    <row r="2447" spans="33:33" x14ac:dyDescent="0.25">
      <c r="AG2447"/>
    </row>
    <row r="2448" spans="33:33" x14ac:dyDescent="0.25">
      <c r="AG2448"/>
    </row>
    <row r="2449" spans="33:33" x14ac:dyDescent="0.25">
      <c r="AG2449"/>
    </row>
    <row r="2450" spans="33:33" x14ac:dyDescent="0.25">
      <c r="AG2450"/>
    </row>
    <row r="2451" spans="33:33" x14ac:dyDescent="0.25">
      <c r="AG2451"/>
    </row>
    <row r="2452" spans="33:33" x14ac:dyDescent="0.25">
      <c r="AG2452"/>
    </row>
    <row r="2453" spans="33:33" x14ac:dyDescent="0.25">
      <c r="AG2453"/>
    </row>
    <row r="2454" spans="33:33" x14ac:dyDescent="0.25">
      <c r="AG2454"/>
    </row>
    <row r="2455" spans="33:33" x14ac:dyDescent="0.25">
      <c r="AG2455"/>
    </row>
    <row r="2456" spans="33:33" x14ac:dyDescent="0.25">
      <c r="AG2456"/>
    </row>
    <row r="2457" spans="33:33" x14ac:dyDescent="0.25">
      <c r="AG2457"/>
    </row>
    <row r="2458" spans="33:33" x14ac:dyDescent="0.25">
      <c r="AG2458"/>
    </row>
    <row r="2459" spans="33:33" x14ac:dyDescent="0.25">
      <c r="AG2459"/>
    </row>
    <row r="2460" spans="33:33" x14ac:dyDescent="0.25">
      <c r="AG2460"/>
    </row>
    <row r="2461" spans="33:33" x14ac:dyDescent="0.25">
      <c r="AG2461"/>
    </row>
    <row r="2462" spans="33:33" x14ac:dyDescent="0.25">
      <c r="AG2462"/>
    </row>
    <row r="2463" spans="33:33" x14ac:dyDescent="0.25">
      <c r="AG2463"/>
    </row>
    <row r="2464" spans="33:33" x14ac:dyDescent="0.25">
      <c r="AG2464"/>
    </row>
    <row r="2465" spans="33:33" x14ac:dyDescent="0.25">
      <c r="AG2465"/>
    </row>
    <row r="2466" spans="33:33" x14ac:dyDescent="0.25">
      <c r="AG2466"/>
    </row>
    <row r="2467" spans="33:33" x14ac:dyDescent="0.25">
      <c r="AG2467"/>
    </row>
    <row r="2468" spans="33:33" x14ac:dyDescent="0.25">
      <c r="AG2468"/>
    </row>
    <row r="2469" spans="33:33" x14ac:dyDescent="0.25">
      <c r="AG2469"/>
    </row>
    <row r="2470" spans="33:33" x14ac:dyDescent="0.25">
      <c r="AG2470"/>
    </row>
    <row r="2471" spans="33:33" x14ac:dyDescent="0.25">
      <c r="AG2471"/>
    </row>
    <row r="2472" spans="33:33" x14ac:dyDescent="0.25">
      <c r="AG2472"/>
    </row>
    <row r="2473" spans="33:33" x14ac:dyDescent="0.25">
      <c r="AG2473"/>
    </row>
    <row r="2474" spans="33:33" x14ac:dyDescent="0.25">
      <c r="AG2474"/>
    </row>
    <row r="2475" spans="33:33" x14ac:dyDescent="0.25">
      <c r="AG2475"/>
    </row>
    <row r="2476" spans="33:33" x14ac:dyDescent="0.25">
      <c r="AG2476"/>
    </row>
    <row r="2477" spans="33:33" x14ac:dyDescent="0.25">
      <c r="AG2477"/>
    </row>
    <row r="2478" spans="33:33" x14ac:dyDescent="0.25">
      <c r="AG2478"/>
    </row>
    <row r="2479" spans="33:33" x14ac:dyDescent="0.25">
      <c r="AG2479"/>
    </row>
    <row r="2480" spans="33:33" x14ac:dyDescent="0.25">
      <c r="AG2480"/>
    </row>
    <row r="2481" spans="33:33" x14ac:dyDescent="0.25">
      <c r="AG2481"/>
    </row>
    <row r="2482" spans="33:33" x14ac:dyDescent="0.25">
      <c r="AG2482"/>
    </row>
    <row r="2483" spans="33:33" x14ac:dyDescent="0.25">
      <c r="AG2483"/>
    </row>
    <row r="2484" spans="33:33" x14ac:dyDescent="0.25">
      <c r="AG2484"/>
    </row>
    <row r="2485" spans="33:33" x14ac:dyDescent="0.25">
      <c r="AG2485"/>
    </row>
    <row r="2486" spans="33:33" x14ac:dyDescent="0.25">
      <c r="AG2486"/>
    </row>
    <row r="2487" spans="33:33" x14ac:dyDescent="0.25">
      <c r="AG2487"/>
    </row>
    <row r="2488" spans="33:33" x14ac:dyDescent="0.25">
      <c r="AG2488"/>
    </row>
    <row r="2489" spans="33:33" x14ac:dyDescent="0.25">
      <c r="AG2489"/>
    </row>
    <row r="2490" spans="33:33" x14ac:dyDescent="0.25">
      <c r="AG2490"/>
    </row>
    <row r="2491" spans="33:33" x14ac:dyDescent="0.25">
      <c r="AG2491"/>
    </row>
    <row r="2492" spans="33:33" x14ac:dyDescent="0.25">
      <c r="AG2492"/>
    </row>
    <row r="2493" spans="33:33" x14ac:dyDescent="0.25">
      <c r="AG2493"/>
    </row>
    <row r="2494" spans="33:33" x14ac:dyDescent="0.25">
      <c r="AG2494"/>
    </row>
    <row r="2495" spans="33:33" x14ac:dyDescent="0.25">
      <c r="AG2495"/>
    </row>
    <row r="2496" spans="33:33" x14ac:dyDescent="0.25">
      <c r="AG2496"/>
    </row>
    <row r="2497" spans="33:33" x14ac:dyDescent="0.25">
      <c r="AG2497"/>
    </row>
    <row r="2498" spans="33:33" x14ac:dyDescent="0.25">
      <c r="AG2498"/>
    </row>
    <row r="2499" spans="33:33" x14ac:dyDescent="0.25">
      <c r="AG2499"/>
    </row>
    <row r="2500" spans="33:33" x14ac:dyDescent="0.25">
      <c r="AG2500"/>
    </row>
    <row r="2501" spans="33:33" x14ac:dyDescent="0.25">
      <c r="AG2501"/>
    </row>
    <row r="2502" spans="33:33" x14ac:dyDescent="0.25">
      <c r="AG2502"/>
    </row>
    <row r="2503" spans="33:33" x14ac:dyDescent="0.25">
      <c r="AG2503"/>
    </row>
    <row r="2504" spans="33:33" x14ac:dyDescent="0.25">
      <c r="AG2504"/>
    </row>
    <row r="2505" spans="33:33" x14ac:dyDescent="0.25">
      <c r="AG2505"/>
    </row>
    <row r="2506" spans="33:33" x14ac:dyDescent="0.25">
      <c r="AG2506"/>
    </row>
    <row r="2507" spans="33:33" x14ac:dyDescent="0.25">
      <c r="AG2507"/>
    </row>
    <row r="2508" spans="33:33" x14ac:dyDescent="0.25">
      <c r="AG2508"/>
    </row>
    <row r="2509" spans="33:33" x14ac:dyDescent="0.25">
      <c r="AG2509"/>
    </row>
    <row r="2510" spans="33:33" x14ac:dyDescent="0.25">
      <c r="AG2510"/>
    </row>
    <row r="2511" spans="33:33" x14ac:dyDescent="0.25">
      <c r="AG2511"/>
    </row>
    <row r="2512" spans="33:33" x14ac:dyDescent="0.25">
      <c r="AG2512"/>
    </row>
    <row r="2513" spans="33:33" x14ac:dyDescent="0.25">
      <c r="AG2513"/>
    </row>
    <row r="2514" spans="33:33" x14ac:dyDescent="0.25">
      <c r="AG2514"/>
    </row>
    <row r="2515" spans="33:33" x14ac:dyDescent="0.25">
      <c r="AG2515"/>
    </row>
    <row r="2516" spans="33:33" x14ac:dyDescent="0.25">
      <c r="AG2516"/>
    </row>
    <row r="2517" spans="33:33" x14ac:dyDescent="0.25">
      <c r="AG2517"/>
    </row>
    <row r="2518" spans="33:33" x14ac:dyDescent="0.25">
      <c r="AG2518"/>
    </row>
    <row r="2519" spans="33:33" x14ac:dyDescent="0.25">
      <c r="AG2519"/>
    </row>
    <row r="2520" spans="33:33" x14ac:dyDescent="0.25">
      <c r="AG2520"/>
    </row>
    <row r="2521" spans="33:33" x14ac:dyDescent="0.25">
      <c r="AG2521"/>
    </row>
    <row r="2522" spans="33:33" x14ac:dyDescent="0.25">
      <c r="AG2522"/>
    </row>
    <row r="2523" spans="33:33" x14ac:dyDescent="0.25">
      <c r="AG2523"/>
    </row>
    <row r="2524" spans="33:33" x14ac:dyDescent="0.25">
      <c r="AG2524"/>
    </row>
    <row r="2525" spans="33:33" x14ac:dyDescent="0.25">
      <c r="AG2525"/>
    </row>
    <row r="2526" spans="33:33" x14ac:dyDescent="0.25">
      <c r="AG2526"/>
    </row>
    <row r="2527" spans="33:33" x14ac:dyDescent="0.25">
      <c r="AG2527"/>
    </row>
    <row r="2528" spans="33:33" x14ac:dyDescent="0.25">
      <c r="AG2528"/>
    </row>
    <row r="2529" spans="33:33" x14ac:dyDescent="0.25">
      <c r="AG2529"/>
    </row>
    <row r="2530" spans="33:33" x14ac:dyDescent="0.25">
      <c r="AG2530"/>
    </row>
    <row r="2531" spans="33:33" x14ac:dyDescent="0.25">
      <c r="AG2531"/>
    </row>
    <row r="2532" spans="33:33" x14ac:dyDescent="0.25">
      <c r="AG2532"/>
    </row>
    <row r="2533" spans="33:33" x14ac:dyDescent="0.25">
      <c r="AG2533"/>
    </row>
    <row r="2534" spans="33:33" x14ac:dyDescent="0.25">
      <c r="AG2534"/>
    </row>
    <row r="2535" spans="33:33" x14ac:dyDescent="0.25">
      <c r="AG2535"/>
    </row>
    <row r="2536" spans="33:33" x14ac:dyDescent="0.25">
      <c r="AG2536"/>
    </row>
    <row r="2537" spans="33:33" x14ac:dyDescent="0.25">
      <c r="AG2537"/>
    </row>
    <row r="2538" spans="33:33" x14ac:dyDescent="0.25">
      <c r="AG2538"/>
    </row>
    <row r="2539" spans="33:33" x14ac:dyDescent="0.25">
      <c r="AG2539"/>
    </row>
    <row r="2540" spans="33:33" x14ac:dyDescent="0.25">
      <c r="AG2540"/>
    </row>
    <row r="2541" spans="33:33" x14ac:dyDescent="0.25">
      <c r="AG2541"/>
    </row>
    <row r="2542" spans="33:33" x14ac:dyDescent="0.25">
      <c r="AG2542"/>
    </row>
    <row r="2543" spans="33:33" x14ac:dyDescent="0.25">
      <c r="AG2543"/>
    </row>
    <row r="2544" spans="33:33" x14ac:dyDescent="0.25">
      <c r="AG2544"/>
    </row>
    <row r="2545" spans="33:33" x14ac:dyDescent="0.25">
      <c r="AG2545"/>
    </row>
    <row r="2546" spans="33:33" x14ac:dyDescent="0.25">
      <c r="AG2546"/>
    </row>
    <row r="2547" spans="33:33" x14ac:dyDescent="0.25">
      <c r="AG2547"/>
    </row>
    <row r="2548" spans="33:33" x14ac:dyDescent="0.25">
      <c r="AG2548"/>
    </row>
    <row r="2549" spans="33:33" x14ac:dyDescent="0.25">
      <c r="AG2549"/>
    </row>
    <row r="2550" spans="33:33" x14ac:dyDescent="0.25">
      <c r="AG2550"/>
    </row>
    <row r="2551" spans="33:33" x14ac:dyDescent="0.25">
      <c r="AG2551"/>
    </row>
    <row r="2552" spans="33:33" x14ac:dyDescent="0.25">
      <c r="AG2552"/>
    </row>
    <row r="2553" spans="33:33" x14ac:dyDescent="0.25">
      <c r="AG2553"/>
    </row>
    <row r="2554" spans="33:33" x14ac:dyDescent="0.25">
      <c r="AG2554"/>
    </row>
    <row r="2555" spans="33:33" x14ac:dyDescent="0.25">
      <c r="AG2555"/>
    </row>
    <row r="2556" spans="33:33" x14ac:dyDescent="0.25">
      <c r="AG2556"/>
    </row>
    <row r="2557" spans="33:33" x14ac:dyDescent="0.25">
      <c r="AG2557"/>
    </row>
    <row r="2558" spans="33:33" x14ac:dyDescent="0.25">
      <c r="AG2558"/>
    </row>
    <row r="2559" spans="33:33" x14ac:dyDescent="0.25">
      <c r="AG2559"/>
    </row>
    <row r="2560" spans="33:33" x14ac:dyDescent="0.25">
      <c r="AG2560"/>
    </row>
    <row r="2561" spans="33:33" x14ac:dyDescent="0.25">
      <c r="AG2561"/>
    </row>
    <row r="2562" spans="33:33" x14ac:dyDescent="0.25">
      <c r="AG2562"/>
    </row>
    <row r="2563" spans="33:33" x14ac:dyDescent="0.25">
      <c r="AG2563"/>
    </row>
    <row r="2564" spans="33:33" x14ac:dyDescent="0.25">
      <c r="AG2564"/>
    </row>
    <row r="2565" spans="33:33" x14ac:dyDescent="0.25">
      <c r="AG2565"/>
    </row>
    <row r="2566" spans="33:33" x14ac:dyDescent="0.25">
      <c r="AG2566"/>
    </row>
    <row r="2567" spans="33:33" x14ac:dyDescent="0.25">
      <c r="AG2567"/>
    </row>
    <row r="2568" spans="33:33" x14ac:dyDescent="0.25">
      <c r="AG2568"/>
    </row>
    <row r="2569" spans="33:33" x14ac:dyDescent="0.25">
      <c r="AG2569"/>
    </row>
    <row r="2570" spans="33:33" x14ac:dyDescent="0.25">
      <c r="AG2570"/>
    </row>
    <row r="2571" spans="33:33" x14ac:dyDescent="0.25">
      <c r="AG2571"/>
    </row>
    <row r="2572" spans="33:33" x14ac:dyDescent="0.25">
      <c r="AG2572"/>
    </row>
    <row r="2573" spans="33:33" x14ac:dyDescent="0.25">
      <c r="AG2573"/>
    </row>
    <row r="2574" spans="33:33" x14ac:dyDescent="0.25">
      <c r="AG2574"/>
    </row>
    <row r="2575" spans="33:33" x14ac:dyDescent="0.25">
      <c r="AG2575"/>
    </row>
    <row r="2576" spans="33:33" x14ac:dyDescent="0.25">
      <c r="AG2576"/>
    </row>
    <row r="2577" spans="33:33" x14ac:dyDescent="0.25">
      <c r="AG2577"/>
    </row>
    <row r="2578" spans="33:33" x14ac:dyDescent="0.25">
      <c r="AG2578"/>
    </row>
    <row r="2579" spans="33:33" x14ac:dyDescent="0.25">
      <c r="AG2579"/>
    </row>
    <row r="2580" spans="33:33" x14ac:dyDescent="0.25">
      <c r="AG2580"/>
    </row>
    <row r="2581" spans="33:33" x14ac:dyDescent="0.25">
      <c r="AG2581"/>
    </row>
    <row r="2582" spans="33:33" x14ac:dyDescent="0.25">
      <c r="AG2582"/>
    </row>
    <row r="2583" spans="33:33" x14ac:dyDescent="0.25">
      <c r="AG2583"/>
    </row>
    <row r="2584" spans="33:33" x14ac:dyDescent="0.25">
      <c r="AG2584"/>
    </row>
    <row r="2585" spans="33:33" x14ac:dyDescent="0.25">
      <c r="AG2585"/>
    </row>
    <row r="2586" spans="33:33" x14ac:dyDescent="0.25">
      <c r="AG2586"/>
    </row>
    <row r="2587" spans="33:33" x14ac:dyDescent="0.25">
      <c r="AG2587"/>
    </row>
    <row r="2588" spans="33:33" x14ac:dyDescent="0.25">
      <c r="AG2588"/>
    </row>
    <row r="2589" spans="33:33" x14ac:dyDescent="0.25">
      <c r="AG2589"/>
    </row>
    <row r="2590" spans="33:33" x14ac:dyDescent="0.25">
      <c r="AG2590"/>
    </row>
    <row r="2591" spans="33:33" x14ac:dyDescent="0.25">
      <c r="AG2591"/>
    </row>
    <row r="2592" spans="33:33" x14ac:dyDescent="0.25">
      <c r="AG2592"/>
    </row>
    <row r="2593" spans="33:33" x14ac:dyDescent="0.25">
      <c r="AG2593"/>
    </row>
    <row r="2594" spans="33:33" x14ac:dyDescent="0.25">
      <c r="AG2594"/>
    </row>
    <row r="2595" spans="33:33" x14ac:dyDescent="0.25">
      <c r="AG2595"/>
    </row>
    <row r="2596" spans="33:33" x14ac:dyDescent="0.25">
      <c r="AG2596"/>
    </row>
    <row r="2597" spans="33:33" x14ac:dyDescent="0.25">
      <c r="AG2597"/>
    </row>
    <row r="2598" spans="33:33" x14ac:dyDescent="0.25">
      <c r="AG2598"/>
    </row>
    <row r="2599" spans="33:33" x14ac:dyDescent="0.25">
      <c r="AG2599"/>
    </row>
    <row r="2600" spans="33:33" x14ac:dyDescent="0.25">
      <c r="AG2600"/>
    </row>
    <row r="2601" spans="33:33" x14ac:dyDescent="0.25">
      <c r="AG2601"/>
    </row>
    <row r="2602" spans="33:33" x14ac:dyDescent="0.25">
      <c r="AG2602"/>
    </row>
    <row r="2603" spans="33:33" x14ac:dyDescent="0.25">
      <c r="AG2603"/>
    </row>
    <row r="2604" spans="33:33" x14ac:dyDescent="0.25">
      <c r="AG2604"/>
    </row>
    <row r="2605" spans="33:33" x14ac:dyDescent="0.25">
      <c r="AG2605"/>
    </row>
    <row r="2606" spans="33:33" x14ac:dyDescent="0.25">
      <c r="AG2606"/>
    </row>
    <row r="2607" spans="33:33" x14ac:dyDescent="0.25">
      <c r="AG2607"/>
    </row>
    <row r="2608" spans="33:33" x14ac:dyDescent="0.25">
      <c r="AG2608"/>
    </row>
    <row r="2609" spans="33:33" x14ac:dyDescent="0.25">
      <c r="AG2609"/>
    </row>
    <row r="2610" spans="33:33" x14ac:dyDescent="0.25">
      <c r="AG2610"/>
    </row>
    <row r="2611" spans="33:33" x14ac:dyDescent="0.25">
      <c r="AG2611"/>
    </row>
    <row r="2612" spans="33:33" x14ac:dyDescent="0.25">
      <c r="AG2612"/>
    </row>
    <row r="2613" spans="33:33" x14ac:dyDescent="0.25">
      <c r="AG2613"/>
    </row>
    <row r="2614" spans="33:33" x14ac:dyDescent="0.25">
      <c r="AG2614"/>
    </row>
    <row r="2615" spans="33:33" x14ac:dyDescent="0.25">
      <c r="AG2615"/>
    </row>
    <row r="2616" spans="33:33" x14ac:dyDescent="0.25">
      <c r="AG2616"/>
    </row>
    <row r="2617" spans="33:33" x14ac:dyDescent="0.25">
      <c r="AG2617"/>
    </row>
    <row r="2618" spans="33:33" x14ac:dyDescent="0.25">
      <c r="AG2618"/>
    </row>
    <row r="2619" spans="33:33" x14ac:dyDescent="0.25">
      <c r="AG2619"/>
    </row>
    <row r="2620" spans="33:33" x14ac:dyDescent="0.25">
      <c r="AG2620"/>
    </row>
    <row r="2621" spans="33:33" x14ac:dyDescent="0.25">
      <c r="AG2621"/>
    </row>
    <row r="2622" spans="33:33" x14ac:dyDescent="0.25">
      <c r="AG2622"/>
    </row>
    <row r="2623" spans="33:33" x14ac:dyDescent="0.25">
      <c r="AG2623"/>
    </row>
    <row r="2624" spans="33:33" x14ac:dyDescent="0.25">
      <c r="AG2624"/>
    </row>
    <row r="2625" spans="33:33" x14ac:dyDescent="0.25">
      <c r="AG2625"/>
    </row>
    <row r="2626" spans="33:33" x14ac:dyDescent="0.25">
      <c r="AG2626"/>
    </row>
    <row r="2627" spans="33:33" x14ac:dyDescent="0.25">
      <c r="AG2627"/>
    </row>
    <row r="2628" spans="33:33" x14ac:dyDescent="0.25">
      <c r="AG2628"/>
    </row>
    <row r="2629" spans="33:33" x14ac:dyDescent="0.25">
      <c r="AG2629"/>
    </row>
    <row r="2630" spans="33:33" x14ac:dyDescent="0.25">
      <c r="AG2630"/>
    </row>
    <row r="2631" spans="33:33" x14ac:dyDescent="0.25">
      <c r="AG2631"/>
    </row>
    <row r="2632" spans="33:33" x14ac:dyDescent="0.25">
      <c r="AG2632"/>
    </row>
    <row r="2633" spans="33:33" x14ac:dyDescent="0.25">
      <c r="AG2633"/>
    </row>
    <row r="2634" spans="33:33" x14ac:dyDescent="0.25">
      <c r="AG2634"/>
    </row>
    <row r="2635" spans="33:33" x14ac:dyDescent="0.25">
      <c r="AG2635"/>
    </row>
    <row r="2636" spans="33:33" x14ac:dyDescent="0.25">
      <c r="AG2636"/>
    </row>
    <row r="2637" spans="33:33" x14ac:dyDescent="0.25">
      <c r="AG2637"/>
    </row>
    <row r="2638" spans="33:33" x14ac:dyDescent="0.25">
      <c r="AG2638"/>
    </row>
    <row r="2639" spans="33:33" x14ac:dyDescent="0.25">
      <c r="AG2639"/>
    </row>
    <row r="2640" spans="33:33" x14ac:dyDescent="0.25">
      <c r="AG2640"/>
    </row>
    <row r="2641" spans="33:33" x14ac:dyDescent="0.25">
      <c r="AG2641"/>
    </row>
    <row r="2642" spans="33:33" x14ac:dyDescent="0.25">
      <c r="AG2642"/>
    </row>
    <row r="2643" spans="33:33" x14ac:dyDescent="0.25">
      <c r="AG2643"/>
    </row>
    <row r="2644" spans="33:33" x14ac:dyDescent="0.25">
      <c r="AG2644"/>
    </row>
    <row r="2645" spans="33:33" x14ac:dyDescent="0.25">
      <c r="AG2645"/>
    </row>
    <row r="2646" spans="33:33" x14ac:dyDescent="0.25">
      <c r="AG2646"/>
    </row>
    <row r="2647" spans="33:33" x14ac:dyDescent="0.25">
      <c r="AG2647"/>
    </row>
    <row r="2648" spans="33:33" x14ac:dyDescent="0.25">
      <c r="AG2648"/>
    </row>
    <row r="2649" spans="33:33" x14ac:dyDescent="0.25">
      <c r="AG2649"/>
    </row>
    <row r="2650" spans="33:33" x14ac:dyDescent="0.25">
      <c r="AG2650"/>
    </row>
    <row r="2651" spans="33:33" x14ac:dyDescent="0.25">
      <c r="AG2651"/>
    </row>
    <row r="2652" spans="33:33" x14ac:dyDescent="0.25">
      <c r="AG2652"/>
    </row>
    <row r="2653" spans="33:33" x14ac:dyDescent="0.25">
      <c r="AG2653"/>
    </row>
    <row r="2654" spans="33:33" x14ac:dyDescent="0.25">
      <c r="AG2654"/>
    </row>
    <row r="2655" spans="33:33" x14ac:dyDescent="0.25">
      <c r="AG2655"/>
    </row>
    <row r="2656" spans="33:33" x14ac:dyDescent="0.25">
      <c r="AG2656"/>
    </row>
    <row r="2657" spans="33:33" x14ac:dyDescent="0.25">
      <c r="AG2657"/>
    </row>
    <row r="2658" spans="33:33" x14ac:dyDescent="0.25">
      <c r="AG2658"/>
    </row>
    <row r="2659" spans="33:33" x14ac:dyDescent="0.25">
      <c r="AG2659"/>
    </row>
    <row r="2660" spans="33:33" x14ac:dyDescent="0.25">
      <c r="AG2660"/>
    </row>
    <row r="2661" spans="33:33" x14ac:dyDescent="0.25">
      <c r="AG2661"/>
    </row>
    <row r="2662" spans="33:33" x14ac:dyDescent="0.25">
      <c r="AG2662"/>
    </row>
    <row r="2663" spans="33:33" x14ac:dyDescent="0.25">
      <c r="AG2663"/>
    </row>
    <row r="2664" spans="33:33" x14ac:dyDescent="0.25">
      <c r="AG2664"/>
    </row>
    <row r="2665" spans="33:33" x14ac:dyDescent="0.25">
      <c r="AG2665"/>
    </row>
    <row r="2666" spans="33:33" x14ac:dyDescent="0.25">
      <c r="AG2666"/>
    </row>
    <row r="2667" spans="33:33" x14ac:dyDescent="0.25">
      <c r="AG2667"/>
    </row>
    <row r="2668" spans="33:33" x14ac:dyDescent="0.25">
      <c r="AG2668"/>
    </row>
    <row r="2669" spans="33:33" x14ac:dyDescent="0.25">
      <c r="AG2669"/>
    </row>
    <row r="2670" spans="33:33" x14ac:dyDescent="0.25">
      <c r="AG2670"/>
    </row>
    <row r="2671" spans="33:33" x14ac:dyDescent="0.25">
      <c r="AG2671"/>
    </row>
    <row r="2672" spans="33:33" x14ac:dyDescent="0.25">
      <c r="AG2672"/>
    </row>
    <row r="2673" spans="33:33" x14ac:dyDescent="0.25">
      <c r="AG2673"/>
    </row>
    <row r="2674" spans="33:33" x14ac:dyDescent="0.25">
      <c r="AG2674"/>
    </row>
    <row r="2675" spans="33:33" x14ac:dyDescent="0.25">
      <c r="AG2675"/>
    </row>
    <row r="2676" spans="33:33" x14ac:dyDescent="0.25">
      <c r="AG2676"/>
    </row>
    <row r="2677" spans="33:33" x14ac:dyDescent="0.25">
      <c r="AG2677"/>
    </row>
    <row r="2678" spans="33:33" x14ac:dyDescent="0.25">
      <c r="AG2678"/>
    </row>
    <row r="2679" spans="33:33" x14ac:dyDescent="0.25">
      <c r="AG2679"/>
    </row>
    <row r="2680" spans="33:33" x14ac:dyDescent="0.25">
      <c r="AG2680"/>
    </row>
    <row r="2681" spans="33:33" x14ac:dyDescent="0.25">
      <c r="AG2681"/>
    </row>
    <row r="2682" spans="33:33" x14ac:dyDescent="0.25">
      <c r="AG2682"/>
    </row>
    <row r="2683" spans="33:33" x14ac:dyDescent="0.25">
      <c r="AG2683"/>
    </row>
    <row r="2684" spans="33:33" x14ac:dyDescent="0.25">
      <c r="AG2684"/>
    </row>
    <row r="2685" spans="33:33" x14ac:dyDescent="0.25">
      <c r="AG2685"/>
    </row>
    <row r="2686" spans="33:33" x14ac:dyDescent="0.25">
      <c r="AG2686"/>
    </row>
    <row r="2687" spans="33:33" x14ac:dyDescent="0.25">
      <c r="AG2687"/>
    </row>
    <row r="2688" spans="33:33" x14ac:dyDescent="0.25">
      <c r="AG2688"/>
    </row>
    <row r="2689" spans="33:33" x14ac:dyDescent="0.25">
      <c r="AG2689"/>
    </row>
    <row r="2690" spans="33:33" x14ac:dyDescent="0.25">
      <c r="AG2690"/>
    </row>
    <row r="2691" spans="33:33" x14ac:dyDescent="0.25">
      <c r="AG2691"/>
    </row>
    <row r="2692" spans="33:33" x14ac:dyDescent="0.25">
      <c r="AG2692"/>
    </row>
    <row r="2693" spans="33:33" x14ac:dyDescent="0.25">
      <c r="AG2693"/>
    </row>
    <row r="2694" spans="33:33" x14ac:dyDescent="0.25">
      <c r="AG2694"/>
    </row>
    <row r="2695" spans="33:33" x14ac:dyDescent="0.25">
      <c r="AG2695"/>
    </row>
    <row r="2696" spans="33:33" x14ac:dyDescent="0.25">
      <c r="AG2696"/>
    </row>
    <row r="2697" spans="33:33" x14ac:dyDescent="0.25">
      <c r="AG2697"/>
    </row>
    <row r="2698" spans="33:33" x14ac:dyDescent="0.25">
      <c r="AG2698"/>
    </row>
    <row r="2699" spans="33:33" x14ac:dyDescent="0.25">
      <c r="AG2699"/>
    </row>
    <row r="2700" spans="33:33" x14ac:dyDescent="0.25">
      <c r="AG2700"/>
    </row>
    <row r="2701" spans="33:33" x14ac:dyDescent="0.25">
      <c r="AG2701"/>
    </row>
    <row r="2702" spans="33:33" x14ac:dyDescent="0.25">
      <c r="AG2702"/>
    </row>
    <row r="2703" spans="33:33" x14ac:dyDescent="0.25">
      <c r="AG2703"/>
    </row>
    <row r="2704" spans="33:33" x14ac:dyDescent="0.25">
      <c r="AG2704"/>
    </row>
    <row r="2705" spans="33:33" x14ac:dyDescent="0.25">
      <c r="AG2705"/>
    </row>
    <row r="2706" spans="33:33" x14ac:dyDescent="0.25">
      <c r="AG2706"/>
    </row>
    <row r="2707" spans="33:33" x14ac:dyDescent="0.25">
      <c r="AG2707"/>
    </row>
    <row r="2708" spans="33:33" x14ac:dyDescent="0.25">
      <c r="AG2708"/>
    </row>
    <row r="2709" spans="33:33" x14ac:dyDescent="0.25">
      <c r="AG2709"/>
    </row>
    <row r="2710" spans="33:33" x14ac:dyDescent="0.25">
      <c r="AG2710"/>
    </row>
    <row r="2711" spans="33:33" x14ac:dyDescent="0.25">
      <c r="AG2711"/>
    </row>
    <row r="2712" spans="33:33" x14ac:dyDescent="0.25">
      <c r="AG2712"/>
    </row>
    <row r="2713" spans="33:33" x14ac:dyDescent="0.25">
      <c r="AG2713"/>
    </row>
    <row r="2714" spans="33:33" x14ac:dyDescent="0.25">
      <c r="AG2714"/>
    </row>
    <row r="2715" spans="33:33" x14ac:dyDescent="0.25">
      <c r="AG2715"/>
    </row>
    <row r="2716" spans="33:33" x14ac:dyDescent="0.25">
      <c r="AG2716"/>
    </row>
    <row r="2717" spans="33:33" x14ac:dyDescent="0.25">
      <c r="AG2717"/>
    </row>
    <row r="2718" spans="33:33" x14ac:dyDescent="0.25">
      <c r="AG2718"/>
    </row>
    <row r="2719" spans="33:33" x14ac:dyDescent="0.25">
      <c r="AG2719"/>
    </row>
    <row r="2720" spans="33:33" x14ac:dyDescent="0.25">
      <c r="AG2720"/>
    </row>
    <row r="2721" spans="33:33" x14ac:dyDescent="0.25">
      <c r="AG2721"/>
    </row>
    <row r="2722" spans="33:33" x14ac:dyDescent="0.25">
      <c r="AG2722"/>
    </row>
    <row r="2723" spans="33:33" x14ac:dyDescent="0.25">
      <c r="AG2723"/>
    </row>
    <row r="2724" spans="33:33" x14ac:dyDescent="0.25">
      <c r="AG2724"/>
    </row>
    <row r="2725" spans="33:33" x14ac:dyDescent="0.25">
      <c r="AG2725"/>
    </row>
    <row r="2726" spans="33:33" x14ac:dyDescent="0.25">
      <c r="AG2726"/>
    </row>
    <row r="2727" spans="33:33" x14ac:dyDescent="0.25">
      <c r="AG2727"/>
    </row>
    <row r="2728" spans="33:33" x14ac:dyDescent="0.25">
      <c r="AG2728"/>
    </row>
    <row r="2729" spans="33:33" x14ac:dyDescent="0.25">
      <c r="AG2729"/>
    </row>
    <row r="2730" spans="33:33" x14ac:dyDescent="0.25">
      <c r="AG2730"/>
    </row>
    <row r="2731" spans="33:33" x14ac:dyDescent="0.25">
      <c r="AG2731"/>
    </row>
    <row r="2732" spans="33:33" x14ac:dyDescent="0.25">
      <c r="AG2732"/>
    </row>
    <row r="2733" spans="33:33" x14ac:dyDescent="0.25">
      <c r="AG2733"/>
    </row>
    <row r="2734" spans="33:33" x14ac:dyDescent="0.25">
      <c r="AG2734"/>
    </row>
    <row r="2735" spans="33:33" x14ac:dyDescent="0.25">
      <c r="AG2735"/>
    </row>
    <row r="2736" spans="33:33" x14ac:dyDescent="0.25">
      <c r="AG2736"/>
    </row>
    <row r="2737" spans="33:33" x14ac:dyDescent="0.25">
      <c r="AG2737"/>
    </row>
    <row r="2738" spans="33:33" x14ac:dyDescent="0.25">
      <c r="AG2738"/>
    </row>
    <row r="2739" spans="33:33" x14ac:dyDescent="0.25">
      <c r="AG2739"/>
    </row>
    <row r="2740" spans="33:33" x14ac:dyDescent="0.25">
      <c r="AG2740"/>
    </row>
    <row r="2741" spans="33:33" x14ac:dyDescent="0.25">
      <c r="AG2741"/>
    </row>
    <row r="2742" spans="33:33" x14ac:dyDescent="0.25">
      <c r="AG2742"/>
    </row>
    <row r="2743" spans="33:33" x14ac:dyDescent="0.25">
      <c r="AG2743"/>
    </row>
    <row r="2744" spans="33:33" x14ac:dyDescent="0.25">
      <c r="AG2744"/>
    </row>
    <row r="2745" spans="33:33" x14ac:dyDescent="0.25">
      <c r="AG2745"/>
    </row>
    <row r="2746" spans="33:33" x14ac:dyDescent="0.25">
      <c r="AG2746"/>
    </row>
    <row r="2747" spans="33:33" x14ac:dyDescent="0.25">
      <c r="AG2747"/>
    </row>
    <row r="2748" spans="33:33" x14ac:dyDescent="0.25">
      <c r="AG2748"/>
    </row>
    <row r="2749" spans="33:33" x14ac:dyDescent="0.25">
      <c r="AG2749"/>
    </row>
    <row r="2750" spans="33:33" x14ac:dyDescent="0.25">
      <c r="AG2750"/>
    </row>
    <row r="2751" spans="33:33" x14ac:dyDescent="0.25">
      <c r="AG2751"/>
    </row>
    <row r="2752" spans="33:33" x14ac:dyDescent="0.25">
      <c r="AG2752"/>
    </row>
    <row r="2753" spans="33:33" x14ac:dyDescent="0.25">
      <c r="AG2753"/>
    </row>
    <row r="2754" spans="33:33" x14ac:dyDescent="0.25">
      <c r="AG2754"/>
    </row>
    <row r="2755" spans="33:33" x14ac:dyDescent="0.25">
      <c r="AG2755"/>
    </row>
    <row r="2756" spans="33:33" x14ac:dyDescent="0.25">
      <c r="AG2756"/>
    </row>
    <row r="2757" spans="33:33" x14ac:dyDescent="0.25">
      <c r="AG2757"/>
    </row>
    <row r="2758" spans="33:33" x14ac:dyDescent="0.25">
      <c r="AG2758"/>
    </row>
    <row r="2759" spans="33:33" x14ac:dyDescent="0.25">
      <c r="AG2759"/>
    </row>
    <row r="2760" spans="33:33" x14ac:dyDescent="0.25">
      <c r="AG2760"/>
    </row>
    <row r="2761" spans="33:33" x14ac:dyDescent="0.25">
      <c r="AG2761"/>
    </row>
    <row r="2762" spans="33:33" x14ac:dyDescent="0.25">
      <c r="AG2762"/>
    </row>
    <row r="2763" spans="33:33" x14ac:dyDescent="0.25">
      <c r="AG2763"/>
    </row>
    <row r="2764" spans="33:33" x14ac:dyDescent="0.25">
      <c r="AG2764"/>
    </row>
    <row r="2765" spans="33:33" x14ac:dyDescent="0.25">
      <c r="AG2765"/>
    </row>
    <row r="2766" spans="33:33" x14ac:dyDescent="0.25">
      <c r="AG2766"/>
    </row>
    <row r="2767" spans="33:33" x14ac:dyDescent="0.25">
      <c r="AG2767"/>
    </row>
    <row r="2768" spans="33:33" x14ac:dyDescent="0.25">
      <c r="AG2768"/>
    </row>
    <row r="2769" spans="33:33" x14ac:dyDescent="0.25">
      <c r="AG2769"/>
    </row>
    <row r="2770" spans="33:33" x14ac:dyDescent="0.25">
      <c r="AG2770"/>
    </row>
    <row r="2771" spans="33:33" x14ac:dyDescent="0.25">
      <c r="AG2771"/>
    </row>
    <row r="2772" spans="33:33" x14ac:dyDescent="0.25">
      <c r="AG2772"/>
    </row>
    <row r="2773" spans="33:33" x14ac:dyDescent="0.25">
      <c r="AG2773"/>
    </row>
    <row r="2774" spans="33:33" x14ac:dyDescent="0.25">
      <c r="AG2774"/>
    </row>
    <row r="2775" spans="33:33" x14ac:dyDescent="0.25">
      <c r="AG2775"/>
    </row>
    <row r="2776" spans="33:33" x14ac:dyDescent="0.25">
      <c r="AG2776"/>
    </row>
    <row r="2777" spans="33:33" x14ac:dyDescent="0.25">
      <c r="AG2777"/>
    </row>
    <row r="2778" spans="33:33" x14ac:dyDescent="0.25">
      <c r="AG2778"/>
    </row>
    <row r="2779" spans="33:33" x14ac:dyDescent="0.25">
      <c r="AG2779"/>
    </row>
    <row r="2780" spans="33:33" x14ac:dyDescent="0.25">
      <c r="AG2780"/>
    </row>
    <row r="2781" spans="33:33" x14ac:dyDescent="0.25">
      <c r="AG2781"/>
    </row>
    <row r="2782" spans="33:33" x14ac:dyDescent="0.25">
      <c r="AG2782"/>
    </row>
    <row r="2783" spans="33:33" x14ac:dyDescent="0.25">
      <c r="AG2783"/>
    </row>
    <row r="2784" spans="33:33" x14ac:dyDescent="0.25">
      <c r="AG2784"/>
    </row>
    <row r="2785" spans="33:33" x14ac:dyDescent="0.25">
      <c r="AG2785"/>
    </row>
    <row r="2786" spans="33:33" x14ac:dyDescent="0.25">
      <c r="AG2786"/>
    </row>
    <row r="2787" spans="33:33" x14ac:dyDescent="0.25">
      <c r="AG2787"/>
    </row>
    <row r="2788" spans="33:33" x14ac:dyDescent="0.25">
      <c r="AG2788"/>
    </row>
    <row r="2789" spans="33:33" x14ac:dyDescent="0.25">
      <c r="AG2789"/>
    </row>
    <row r="2790" spans="33:33" x14ac:dyDescent="0.25">
      <c r="AG2790"/>
    </row>
    <row r="2791" spans="33:33" x14ac:dyDescent="0.25">
      <c r="AG2791"/>
    </row>
    <row r="2792" spans="33:33" x14ac:dyDescent="0.25">
      <c r="AG2792"/>
    </row>
    <row r="2793" spans="33:33" x14ac:dyDescent="0.25">
      <c r="AG2793"/>
    </row>
    <row r="2794" spans="33:33" x14ac:dyDescent="0.25">
      <c r="AG2794"/>
    </row>
    <row r="2795" spans="33:33" x14ac:dyDescent="0.25">
      <c r="AG2795"/>
    </row>
    <row r="2796" spans="33:33" x14ac:dyDescent="0.25">
      <c r="AG2796"/>
    </row>
    <row r="2797" spans="33:33" x14ac:dyDescent="0.25">
      <c r="AG2797"/>
    </row>
    <row r="2798" spans="33:33" x14ac:dyDescent="0.25">
      <c r="AG2798"/>
    </row>
    <row r="2799" spans="33:33" x14ac:dyDescent="0.25">
      <c r="AG2799"/>
    </row>
    <row r="2800" spans="33:33" x14ac:dyDescent="0.25">
      <c r="AG2800"/>
    </row>
    <row r="2801" spans="33:33" x14ac:dyDescent="0.25">
      <c r="AG2801"/>
    </row>
    <row r="2802" spans="33:33" x14ac:dyDescent="0.25">
      <c r="AG2802"/>
    </row>
    <row r="2803" spans="33:33" x14ac:dyDescent="0.25">
      <c r="AG2803"/>
    </row>
    <row r="2804" spans="33:33" x14ac:dyDescent="0.25">
      <c r="AG2804"/>
    </row>
    <row r="2805" spans="33:33" x14ac:dyDescent="0.25">
      <c r="AG2805"/>
    </row>
    <row r="2806" spans="33:33" x14ac:dyDescent="0.25">
      <c r="AG2806"/>
    </row>
    <row r="2807" spans="33:33" x14ac:dyDescent="0.25">
      <c r="AG2807"/>
    </row>
    <row r="2808" spans="33:33" x14ac:dyDescent="0.25">
      <c r="AG2808"/>
    </row>
    <row r="2809" spans="33:33" x14ac:dyDescent="0.25">
      <c r="AG2809"/>
    </row>
    <row r="2810" spans="33:33" x14ac:dyDescent="0.25">
      <c r="AG2810"/>
    </row>
    <row r="2811" spans="33:33" x14ac:dyDescent="0.25">
      <c r="AG2811"/>
    </row>
    <row r="2812" spans="33:33" x14ac:dyDescent="0.25">
      <c r="AG2812"/>
    </row>
    <row r="2813" spans="33:33" x14ac:dyDescent="0.25">
      <c r="AG2813"/>
    </row>
    <row r="2814" spans="33:33" x14ac:dyDescent="0.25">
      <c r="AG2814"/>
    </row>
    <row r="2815" spans="33:33" x14ac:dyDescent="0.25">
      <c r="AG2815"/>
    </row>
    <row r="2816" spans="33:33" x14ac:dyDescent="0.25">
      <c r="AG2816"/>
    </row>
    <row r="2817" spans="33:33" x14ac:dyDescent="0.25">
      <c r="AG2817"/>
    </row>
    <row r="2818" spans="33:33" x14ac:dyDescent="0.25">
      <c r="AG2818"/>
    </row>
    <row r="2819" spans="33:33" x14ac:dyDescent="0.25">
      <c r="AG2819"/>
    </row>
    <row r="2820" spans="33:33" x14ac:dyDescent="0.25">
      <c r="AG2820"/>
    </row>
    <row r="2821" spans="33:33" x14ac:dyDescent="0.25">
      <c r="AG2821"/>
    </row>
    <row r="2822" spans="33:33" x14ac:dyDescent="0.25">
      <c r="AG2822"/>
    </row>
    <row r="2823" spans="33:33" x14ac:dyDescent="0.25">
      <c r="AG2823"/>
    </row>
    <row r="2824" spans="33:33" x14ac:dyDescent="0.25">
      <c r="AG2824"/>
    </row>
    <row r="2825" spans="33:33" x14ac:dyDescent="0.25">
      <c r="AG2825"/>
    </row>
    <row r="2826" spans="33:33" x14ac:dyDescent="0.25">
      <c r="AG2826"/>
    </row>
    <row r="2827" spans="33:33" x14ac:dyDescent="0.25">
      <c r="AG2827"/>
    </row>
    <row r="2828" spans="33:33" x14ac:dyDescent="0.25">
      <c r="AG2828"/>
    </row>
    <row r="2829" spans="33:33" x14ac:dyDescent="0.25">
      <c r="AG2829"/>
    </row>
    <row r="2830" spans="33:33" x14ac:dyDescent="0.25">
      <c r="AG2830"/>
    </row>
    <row r="2831" spans="33:33" x14ac:dyDescent="0.25">
      <c r="AG2831"/>
    </row>
    <row r="2832" spans="33:33" x14ac:dyDescent="0.25">
      <c r="AG2832"/>
    </row>
    <row r="2833" spans="33:33" x14ac:dyDescent="0.25">
      <c r="AG2833"/>
    </row>
    <row r="2834" spans="33:33" x14ac:dyDescent="0.25">
      <c r="AG2834"/>
    </row>
    <row r="2835" spans="33:33" x14ac:dyDescent="0.25">
      <c r="AG2835"/>
    </row>
    <row r="2836" spans="33:33" x14ac:dyDescent="0.25">
      <c r="AG2836"/>
    </row>
    <row r="2837" spans="33:33" x14ac:dyDescent="0.25">
      <c r="AG2837"/>
    </row>
    <row r="2838" spans="33:33" x14ac:dyDescent="0.25">
      <c r="AG2838"/>
    </row>
    <row r="2839" spans="33:33" x14ac:dyDescent="0.25">
      <c r="AG2839"/>
    </row>
    <row r="2840" spans="33:33" x14ac:dyDescent="0.25">
      <c r="AG2840"/>
    </row>
    <row r="2841" spans="33:33" x14ac:dyDescent="0.25">
      <c r="AG2841"/>
    </row>
    <row r="2842" spans="33:33" x14ac:dyDescent="0.25">
      <c r="AG2842"/>
    </row>
    <row r="2843" spans="33:33" x14ac:dyDescent="0.25">
      <c r="AG2843"/>
    </row>
    <row r="2844" spans="33:33" x14ac:dyDescent="0.25">
      <c r="AG2844"/>
    </row>
    <row r="2845" spans="33:33" x14ac:dyDescent="0.25">
      <c r="AG2845"/>
    </row>
    <row r="2846" spans="33:33" x14ac:dyDescent="0.25">
      <c r="AG2846"/>
    </row>
    <row r="2847" spans="33:33" x14ac:dyDescent="0.25">
      <c r="AG2847"/>
    </row>
    <row r="2848" spans="33:33" x14ac:dyDescent="0.25">
      <c r="AG2848"/>
    </row>
    <row r="2849" spans="33:33" x14ac:dyDescent="0.25">
      <c r="AG2849"/>
    </row>
    <row r="2850" spans="33:33" x14ac:dyDescent="0.25">
      <c r="AG2850"/>
    </row>
    <row r="2851" spans="33:33" x14ac:dyDescent="0.25">
      <c r="AG2851"/>
    </row>
    <row r="2852" spans="33:33" x14ac:dyDescent="0.25">
      <c r="AG2852"/>
    </row>
    <row r="2853" spans="33:33" x14ac:dyDescent="0.25">
      <c r="AG2853"/>
    </row>
    <row r="2854" spans="33:33" x14ac:dyDescent="0.25">
      <c r="AG2854"/>
    </row>
    <row r="2855" spans="33:33" x14ac:dyDescent="0.25">
      <c r="AG2855"/>
    </row>
    <row r="2856" spans="33:33" x14ac:dyDescent="0.25">
      <c r="AG2856"/>
    </row>
    <row r="2857" spans="33:33" x14ac:dyDescent="0.25">
      <c r="AG2857"/>
    </row>
    <row r="2858" spans="33:33" x14ac:dyDescent="0.25">
      <c r="AG2858"/>
    </row>
    <row r="2859" spans="33:33" x14ac:dyDescent="0.25">
      <c r="AG2859"/>
    </row>
    <row r="2860" spans="33:33" x14ac:dyDescent="0.25">
      <c r="AG2860"/>
    </row>
    <row r="2861" spans="33:33" x14ac:dyDescent="0.25">
      <c r="AG2861"/>
    </row>
    <row r="2862" spans="33:33" x14ac:dyDescent="0.25">
      <c r="AG2862"/>
    </row>
    <row r="2863" spans="33:33" x14ac:dyDescent="0.25">
      <c r="AG2863"/>
    </row>
    <row r="2864" spans="33:33" x14ac:dyDescent="0.25">
      <c r="AG2864"/>
    </row>
    <row r="2865" spans="33:33" x14ac:dyDescent="0.25">
      <c r="AG2865"/>
    </row>
    <row r="2866" spans="33:33" x14ac:dyDescent="0.25">
      <c r="AG2866"/>
    </row>
    <row r="2867" spans="33:33" x14ac:dyDescent="0.25">
      <c r="AG2867"/>
    </row>
    <row r="2868" spans="33:33" x14ac:dyDescent="0.25">
      <c r="AG2868"/>
    </row>
    <row r="2869" spans="33:33" x14ac:dyDescent="0.25">
      <c r="AG2869"/>
    </row>
    <row r="2870" spans="33:33" x14ac:dyDescent="0.25">
      <c r="AG2870"/>
    </row>
    <row r="2871" spans="33:33" x14ac:dyDescent="0.25">
      <c r="AG2871"/>
    </row>
    <row r="2872" spans="33:33" x14ac:dyDescent="0.25">
      <c r="AG2872"/>
    </row>
    <row r="2873" spans="33:33" x14ac:dyDescent="0.25">
      <c r="AG2873"/>
    </row>
    <row r="2874" spans="33:33" x14ac:dyDescent="0.25">
      <c r="AG2874"/>
    </row>
    <row r="2875" spans="33:33" x14ac:dyDescent="0.25">
      <c r="AG2875"/>
    </row>
    <row r="2876" spans="33:33" x14ac:dyDescent="0.25">
      <c r="AG2876"/>
    </row>
    <row r="2877" spans="33:33" x14ac:dyDescent="0.25">
      <c r="AG2877"/>
    </row>
    <row r="2878" spans="33:33" x14ac:dyDescent="0.25">
      <c r="AG2878"/>
    </row>
    <row r="2879" spans="33:33" x14ac:dyDescent="0.25">
      <c r="AG2879"/>
    </row>
    <row r="2880" spans="33:33" x14ac:dyDescent="0.25">
      <c r="AG2880"/>
    </row>
    <row r="2881" spans="33:33" x14ac:dyDescent="0.25">
      <c r="AG2881"/>
    </row>
    <row r="2882" spans="33:33" x14ac:dyDescent="0.25">
      <c r="AG2882"/>
    </row>
    <row r="2883" spans="33:33" x14ac:dyDescent="0.25">
      <c r="AG2883"/>
    </row>
    <row r="2884" spans="33:33" x14ac:dyDescent="0.25">
      <c r="AG2884"/>
    </row>
    <row r="2885" spans="33:33" x14ac:dyDescent="0.25">
      <c r="AG2885"/>
    </row>
    <row r="2886" spans="33:33" x14ac:dyDescent="0.25">
      <c r="AG2886"/>
    </row>
    <row r="2887" spans="33:33" x14ac:dyDescent="0.25">
      <c r="AG2887"/>
    </row>
    <row r="2888" spans="33:33" x14ac:dyDescent="0.25">
      <c r="AG2888"/>
    </row>
    <row r="2889" spans="33:33" x14ac:dyDescent="0.25">
      <c r="AG2889"/>
    </row>
    <row r="2890" spans="33:33" x14ac:dyDescent="0.25">
      <c r="AG2890"/>
    </row>
    <row r="2891" spans="33:33" x14ac:dyDescent="0.25">
      <c r="AG2891"/>
    </row>
    <row r="2892" spans="33:33" x14ac:dyDescent="0.25">
      <c r="AG2892"/>
    </row>
    <row r="2893" spans="33:33" x14ac:dyDescent="0.25">
      <c r="AG2893"/>
    </row>
    <row r="2894" spans="33:33" x14ac:dyDescent="0.25">
      <c r="AG2894"/>
    </row>
    <row r="2895" spans="33:33" x14ac:dyDescent="0.25">
      <c r="AG2895"/>
    </row>
    <row r="2896" spans="33:33" x14ac:dyDescent="0.25">
      <c r="AG2896"/>
    </row>
    <row r="2897" spans="33:33" x14ac:dyDescent="0.25">
      <c r="AG2897"/>
    </row>
    <row r="2898" spans="33:33" x14ac:dyDescent="0.25">
      <c r="AG2898"/>
    </row>
    <row r="2899" spans="33:33" x14ac:dyDescent="0.25">
      <c r="AG2899"/>
    </row>
    <row r="2900" spans="33:33" x14ac:dyDescent="0.25">
      <c r="AG2900"/>
    </row>
    <row r="2901" spans="33:33" x14ac:dyDescent="0.25">
      <c r="AG2901"/>
    </row>
    <row r="2902" spans="33:33" x14ac:dyDescent="0.25">
      <c r="AG2902"/>
    </row>
    <row r="2903" spans="33:33" x14ac:dyDescent="0.25">
      <c r="AG2903"/>
    </row>
    <row r="2904" spans="33:33" x14ac:dyDescent="0.25">
      <c r="AG2904"/>
    </row>
    <row r="2905" spans="33:33" x14ac:dyDescent="0.25">
      <c r="AG2905"/>
    </row>
    <row r="2906" spans="33:33" x14ac:dyDescent="0.25">
      <c r="AG2906"/>
    </row>
    <row r="2907" spans="33:33" x14ac:dyDescent="0.25">
      <c r="AG2907"/>
    </row>
    <row r="2908" spans="33:33" x14ac:dyDescent="0.25">
      <c r="AG2908"/>
    </row>
    <row r="2909" spans="33:33" x14ac:dyDescent="0.25">
      <c r="AG2909"/>
    </row>
    <row r="2910" spans="33:33" x14ac:dyDescent="0.25">
      <c r="AG2910"/>
    </row>
    <row r="2911" spans="33:33" x14ac:dyDescent="0.25">
      <c r="AG2911"/>
    </row>
    <row r="2912" spans="33:33" x14ac:dyDescent="0.25">
      <c r="AG2912"/>
    </row>
    <row r="2913" spans="33:33" x14ac:dyDescent="0.25">
      <c r="AG2913"/>
    </row>
    <row r="2914" spans="33:33" x14ac:dyDescent="0.25">
      <c r="AG2914"/>
    </row>
    <row r="2915" spans="33:33" x14ac:dyDescent="0.25">
      <c r="AG2915"/>
    </row>
    <row r="2916" spans="33:33" x14ac:dyDescent="0.25">
      <c r="AG2916"/>
    </row>
    <row r="2917" spans="33:33" x14ac:dyDescent="0.25">
      <c r="AG2917"/>
    </row>
    <row r="2918" spans="33:33" x14ac:dyDescent="0.25">
      <c r="AG2918"/>
    </row>
    <row r="2919" spans="33:33" x14ac:dyDescent="0.25">
      <c r="AG2919"/>
    </row>
    <row r="2920" spans="33:33" x14ac:dyDescent="0.25">
      <c r="AG2920"/>
    </row>
    <row r="2921" spans="33:33" x14ac:dyDescent="0.25">
      <c r="AG2921"/>
    </row>
    <row r="2922" spans="33:33" x14ac:dyDescent="0.25">
      <c r="AG2922"/>
    </row>
    <row r="2923" spans="33:33" x14ac:dyDescent="0.25">
      <c r="AG2923"/>
    </row>
    <row r="2924" spans="33:33" x14ac:dyDescent="0.25">
      <c r="AG2924"/>
    </row>
    <row r="2925" spans="33:33" x14ac:dyDescent="0.25">
      <c r="AG2925"/>
    </row>
    <row r="2926" spans="33:33" x14ac:dyDescent="0.25">
      <c r="AG2926"/>
    </row>
    <row r="2927" spans="33:33" x14ac:dyDescent="0.25">
      <c r="AG2927"/>
    </row>
    <row r="2928" spans="33:33" x14ac:dyDescent="0.25">
      <c r="AG2928"/>
    </row>
    <row r="2929" spans="33:33" x14ac:dyDescent="0.25">
      <c r="AG2929"/>
    </row>
    <row r="2930" spans="33:33" x14ac:dyDescent="0.25">
      <c r="AG2930"/>
    </row>
    <row r="2931" spans="33:33" x14ac:dyDescent="0.25">
      <c r="AG2931"/>
    </row>
    <row r="2932" spans="33:33" x14ac:dyDescent="0.25">
      <c r="AG2932"/>
    </row>
    <row r="2933" spans="33:33" x14ac:dyDescent="0.25">
      <c r="AG2933"/>
    </row>
    <row r="2934" spans="33:33" x14ac:dyDescent="0.25">
      <c r="AG2934"/>
    </row>
    <row r="2935" spans="33:33" x14ac:dyDescent="0.25">
      <c r="AG2935"/>
    </row>
    <row r="2936" spans="33:33" x14ac:dyDescent="0.25">
      <c r="AG2936"/>
    </row>
    <row r="2937" spans="33:33" x14ac:dyDescent="0.25">
      <c r="AG2937"/>
    </row>
    <row r="2938" spans="33:33" x14ac:dyDescent="0.25">
      <c r="AG2938"/>
    </row>
    <row r="2939" spans="33:33" x14ac:dyDescent="0.25">
      <c r="AG2939"/>
    </row>
    <row r="2940" spans="33:33" x14ac:dyDescent="0.25">
      <c r="AG2940"/>
    </row>
    <row r="2941" spans="33:33" x14ac:dyDescent="0.25">
      <c r="AG2941"/>
    </row>
    <row r="2942" spans="33:33" x14ac:dyDescent="0.25">
      <c r="AG2942"/>
    </row>
    <row r="2943" spans="33:33" x14ac:dyDescent="0.25">
      <c r="AG2943"/>
    </row>
    <row r="2944" spans="33:33" x14ac:dyDescent="0.25">
      <c r="AG2944"/>
    </row>
    <row r="2945" spans="33:33" x14ac:dyDescent="0.25">
      <c r="AG2945"/>
    </row>
    <row r="2946" spans="33:33" x14ac:dyDescent="0.25">
      <c r="AG2946"/>
    </row>
    <row r="2947" spans="33:33" x14ac:dyDescent="0.25">
      <c r="AG2947"/>
    </row>
    <row r="2948" spans="33:33" x14ac:dyDescent="0.25">
      <c r="AG2948"/>
    </row>
    <row r="2949" spans="33:33" x14ac:dyDescent="0.25">
      <c r="AG2949"/>
    </row>
    <row r="2950" spans="33:33" x14ac:dyDescent="0.25">
      <c r="AG2950"/>
    </row>
    <row r="2951" spans="33:33" x14ac:dyDescent="0.25">
      <c r="AG2951"/>
    </row>
    <row r="2952" spans="33:33" x14ac:dyDescent="0.25">
      <c r="AG2952"/>
    </row>
    <row r="2953" spans="33:33" x14ac:dyDescent="0.25">
      <c r="AG2953"/>
    </row>
    <row r="2954" spans="33:33" x14ac:dyDescent="0.25">
      <c r="AG2954"/>
    </row>
    <row r="2955" spans="33:33" x14ac:dyDescent="0.25">
      <c r="AG2955"/>
    </row>
    <row r="2956" spans="33:33" x14ac:dyDescent="0.25">
      <c r="AG2956"/>
    </row>
    <row r="2957" spans="33:33" x14ac:dyDescent="0.25">
      <c r="AG2957"/>
    </row>
    <row r="2958" spans="33:33" x14ac:dyDescent="0.25">
      <c r="AG2958"/>
    </row>
    <row r="2959" spans="33:33" x14ac:dyDescent="0.25">
      <c r="AG2959"/>
    </row>
    <row r="2960" spans="33:33" x14ac:dyDescent="0.25">
      <c r="AG2960"/>
    </row>
    <row r="2961" spans="33:33" x14ac:dyDescent="0.25">
      <c r="AG2961"/>
    </row>
    <row r="2962" spans="33:33" x14ac:dyDescent="0.25">
      <c r="AG2962"/>
    </row>
    <row r="2963" spans="33:33" x14ac:dyDescent="0.25">
      <c r="AG2963"/>
    </row>
    <row r="2964" spans="33:33" x14ac:dyDescent="0.25">
      <c r="AG2964"/>
    </row>
    <row r="2965" spans="33:33" x14ac:dyDescent="0.25">
      <c r="AG2965"/>
    </row>
    <row r="2966" spans="33:33" x14ac:dyDescent="0.25">
      <c r="AG2966"/>
    </row>
    <row r="2967" spans="33:33" x14ac:dyDescent="0.25">
      <c r="AG2967"/>
    </row>
    <row r="2968" spans="33:33" x14ac:dyDescent="0.25">
      <c r="AG2968"/>
    </row>
    <row r="2969" spans="33:33" x14ac:dyDescent="0.25">
      <c r="AG2969"/>
    </row>
    <row r="2970" spans="33:33" x14ac:dyDescent="0.25">
      <c r="AG2970"/>
    </row>
    <row r="2971" spans="33:33" x14ac:dyDescent="0.25">
      <c r="AG2971"/>
    </row>
    <row r="2972" spans="33:33" x14ac:dyDescent="0.25">
      <c r="AG2972"/>
    </row>
    <row r="2973" spans="33:33" x14ac:dyDescent="0.25">
      <c r="AG2973"/>
    </row>
    <row r="2974" spans="33:33" x14ac:dyDescent="0.25">
      <c r="AG2974"/>
    </row>
    <row r="2975" spans="33:33" x14ac:dyDescent="0.25">
      <c r="AG2975"/>
    </row>
    <row r="2976" spans="33:33" x14ac:dyDescent="0.25">
      <c r="AG2976"/>
    </row>
    <row r="2977" spans="33:33" x14ac:dyDescent="0.25">
      <c r="AG2977"/>
    </row>
    <row r="2978" spans="33:33" x14ac:dyDescent="0.25">
      <c r="AG2978"/>
    </row>
    <row r="2979" spans="33:33" x14ac:dyDescent="0.25">
      <c r="AG2979"/>
    </row>
    <row r="2980" spans="33:33" x14ac:dyDescent="0.25">
      <c r="AG2980"/>
    </row>
    <row r="2981" spans="33:33" x14ac:dyDescent="0.25">
      <c r="AG2981"/>
    </row>
    <row r="2982" spans="33:33" x14ac:dyDescent="0.25">
      <c r="AG2982"/>
    </row>
    <row r="2983" spans="33:33" x14ac:dyDescent="0.25">
      <c r="AG2983"/>
    </row>
    <row r="2984" spans="33:33" x14ac:dyDescent="0.25">
      <c r="AG2984"/>
    </row>
    <row r="2985" spans="33:33" x14ac:dyDescent="0.25">
      <c r="AG2985"/>
    </row>
    <row r="2986" spans="33:33" x14ac:dyDescent="0.25">
      <c r="AG2986"/>
    </row>
    <row r="2987" spans="33:33" x14ac:dyDescent="0.25">
      <c r="AG2987"/>
    </row>
    <row r="2988" spans="33:33" x14ac:dyDescent="0.25">
      <c r="AG2988"/>
    </row>
    <row r="2989" spans="33:33" x14ac:dyDescent="0.25">
      <c r="AG2989"/>
    </row>
    <row r="2990" spans="33:33" x14ac:dyDescent="0.25">
      <c r="AG2990"/>
    </row>
    <row r="2991" spans="33:33" x14ac:dyDescent="0.25">
      <c r="AG2991"/>
    </row>
    <row r="2992" spans="33:33" x14ac:dyDescent="0.25">
      <c r="AG2992"/>
    </row>
    <row r="2993" spans="33:33" x14ac:dyDescent="0.25">
      <c r="AG2993"/>
    </row>
    <row r="2994" spans="33:33" x14ac:dyDescent="0.25">
      <c r="AG2994"/>
    </row>
    <row r="2995" spans="33:33" x14ac:dyDescent="0.25">
      <c r="AG2995"/>
    </row>
    <row r="2996" spans="33:33" x14ac:dyDescent="0.25">
      <c r="AG2996"/>
    </row>
    <row r="2997" spans="33:33" x14ac:dyDescent="0.25">
      <c r="AG2997"/>
    </row>
    <row r="2998" spans="33:33" x14ac:dyDescent="0.25">
      <c r="AG2998"/>
    </row>
    <row r="2999" spans="33:33" x14ac:dyDescent="0.25">
      <c r="AG2999"/>
    </row>
    <row r="3000" spans="33:33" x14ac:dyDescent="0.25">
      <c r="AG3000"/>
    </row>
    <row r="3001" spans="33:33" x14ac:dyDescent="0.25">
      <c r="AG3001"/>
    </row>
    <row r="3002" spans="33:33" x14ac:dyDescent="0.25">
      <c r="AG3002"/>
    </row>
    <row r="3003" spans="33:33" x14ac:dyDescent="0.25">
      <c r="AG3003"/>
    </row>
    <row r="3004" spans="33:33" x14ac:dyDescent="0.25">
      <c r="AG3004"/>
    </row>
    <row r="3005" spans="33:33" x14ac:dyDescent="0.25">
      <c r="AG3005"/>
    </row>
    <row r="3006" spans="33:33" x14ac:dyDescent="0.25">
      <c r="AG3006"/>
    </row>
    <row r="3007" spans="33:33" x14ac:dyDescent="0.25">
      <c r="AG3007"/>
    </row>
    <row r="3008" spans="33:33" x14ac:dyDescent="0.25">
      <c r="AG3008"/>
    </row>
    <row r="3009" spans="33:33" x14ac:dyDescent="0.25">
      <c r="AG3009"/>
    </row>
    <row r="3010" spans="33:33" x14ac:dyDescent="0.25">
      <c r="AG3010"/>
    </row>
    <row r="3011" spans="33:33" x14ac:dyDescent="0.25">
      <c r="AG3011"/>
    </row>
    <row r="3012" spans="33:33" x14ac:dyDescent="0.25">
      <c r="AG3012"/>
    </row>
    <row r="3013" spans="33:33" x14ac:dyDescent="0.25">
      <c r="AG3013"/>
    </row>
    <row r="3014" spans="33:33" x14ac:dyDescent="0.25">
      <c r="AG3014"/>
    </row>
    <row r="3015" spans="33:33" x14ac:dyDescent="0.25">
      <c r="AG3015"/>
    </row>
    <row r="3016" spans="33:33" x14ac:dyDescent="0.25">
      <c r="AG3016"/>
    </row>
    <row r="3017" spans="33:33" x14ac:dyDescent="0.25">
      <c r="AG3017"/>
    </row>
    <row r="3018" spans="33:33" x14ac:dyDescent="0.25">
      <c r="AG3018"/>
    </row>
    <row r="3019" spans="33:33" x14ac:dyDescent="0.25">
      <c r="AG3019"/>
    </row>
    <row r="3020" spans="33:33" x14ac:dyDescent="0.25">
      <c r="AG3020"/>
    </row>
    <row r="3021" spans="33:33" x14ac:dyDescent="0.25">
      <c r="AG3021"/>
    </row>
    <row r="3022" spans="33:33" x14ac:dyDescent="0.25">
      <c r="AG3022"/>
    </row>
    <row r="3023" spans="33:33" x14ac:dyDescent="0.25">
      <c r="AG3023"/>
    </row>
    <row r="3024" spans="33:33" x14ac:dyDescent="0.25">
      <c r="AG3024"/>
    </row>
    <row r="3025" spans="33:33" x14ac:dyDescent="0.25">
      <c r="AG3025"/>
    </row>
    <row r="3026" spans="33:33" x14ac:dyDescent="0.25">
      <c r="AG3026"/>
    </row>
    <row r="3027" spans="33:33" x14ac:dyDescent="0.25">
      <c r="AG3027"/>
    </row>
    <row r="3028" spans="33:33" x14ac:dyDescent="0.25">
      <c r="AG3028"/>
    </row>
    <row r="3029" spans="33:33" x14ac:dyDescent="0.25">
      <c r="AG3029"/>
    </row>
    <row r="3030" spans="33:33" x14ac:dyDescent="0.25">
      <c r="AG3030"/>
    </row>
    <row r="3031" spans="33:33" x14ac:dyDescent="0.25">
      <c r="AG3031"/>
    </row>
    <row r="3032" spans="33:33" x14ac:dyDescent="0.25">
      <c r="AG3032"/>
    </row>
    <row r="3033" spans="33:33" x14ac:dyDescent="0.25">
      <c r="AG3033"/>
    </row>
    <row r="3034" spans="33:33" x14ac:dyDescent="0.25">
      <c r="AG3034"/>
    </row>
    <row r="3035" spans="33:33" x14ac:dyDescent="0.25">
      <c r="AG3035"/>
    </row>
    <row r="3036" spans="33:33" x14ac:dyDescent="0.25">
      <c r="AG3036"/>
    </row>
    <row r="3037" spans="33:33" x14ac:dyDescent="0.25">
      <c r="AG3037"/>
    </row>
    <row r="3038" spans="33:33" x14ac:dyDescent="0.25">
      <c r="AG3038"/>
    </row>
    <row r="3039" spans="33:33" x14ac:dyDescent="0.25">
      <c r="AG3039"/>
    </row>
    <row r="3040" spans="33:33" x14ac:dyDescent="0.25">
      <c r="AG3040"/>
    </row>
    <row r="3041" spans="33:33" x14ac:dyDescent="0.25">
      <c r="AG3041"/>
    </row>
    <row r="3042" spans="33:33" x14ac:dyDescent="0.25">
      <c r="AG3042"/>
    </row>
    <row r="3043" spans="33:33" x14ac:dyDescent="0.25">
      <c r="AG3043"/>
    </row>
    <row r="3044" spans="33:33" x14ac:dyDescent="0.25">
      <c r="AG3044"/>
    </row>
    <row r="3045" spans="33:33" x14ac:dyDescent="0.25">
      <c r="AG3045"/>
    </row>
    <row r="3046" spans="33:33" x14ac:dyDescent="0.25">
      <c r="AG3046"/>
    </row>
    <row r="3047" spans="33:33" x14ac:dyDescent="0.25">
      <c r="AG3047"/>
    </row>
    <row r="3048" spans="33:33" x14ac:dyDescent="0.25">
      <c r="AG3048"/>
    </row>
    <row r="3049" spans="33:33" x14ac:dyDescent="0.25">
      <c r="AG3049"/>
    </row>
    <row r="3050" spans="33:33" x14ac:dyDescent="0.25">
      <c r="AG3050"/>
    </row>
    <row r="3051" spans="33:33" x14ac:dyDescent="0.25">
      <c r="AG3051"/>
    </row>
    <row r="3052" spans="33:33" x14ac:dyDescent="0.25">
      <c r="AG3052"/>
    </row>
    <row r="3053" spans="33:33" x14ac:dyDescent="0.25">
      <c r="AG3053"/>
    </row>
    <row r="3054" spans="33:33" x14ac:dyDescent="0.25">
      <c r="AG3054"/>
    </row>
    <row r="3055" spans="33:33" x14ac:dyDescent="0.25">
      <c r="AG3055"/>
    </row>
    <row r="3056" spans="33:33" x14ac:dyDescent="0.25">
      <c r="AG3056"/>
    </row>
    <row r="3057" spans="33:33" x14ac:dyDescent="0.25">
      <c r="AG3057"/>
    </row>
    <row r="3058" spans="33:33" x14ac:dyDescent="0.25">
      <c r="AG3058"/>
    </row>
    <row r="3059" spans="33:33" x14ac:dyDescent="0.25">
      <c r="AG3059"/>
    </row>
    <row r="3060" spans="33:33" x14ac:dyDescent="0.25">
      <c r="AG3060"/>
    </row>
    <row r="3061" spans="33:33" x14ac:dyDescent="0.25">
      <c r="AG3061"/>
    </row>
    <row r="3062" spans="33:33" x14ac:dyDescent="0.25">
      <c r="AG3062"/>
    </row>
    <row r="3063" spans="33:33" x14ac:dyDescent="0.25">
      <c r="AG3063"/>
    </row>
    <row r="3064" spans="33:33" x14ac:dyDescent="0.25">
      <c r="AG3064"/>
    </row>
    <row r="3065" spans="33:33" x14ac:dyDescent="0.25">
      <c r="AG3065"/>
    </row>
    <row r="3066" spans="33:33" x14ac:dyDescent="0.25">
      <c r="AG3066"/>
    </row>
    <row r="3067" spans="33:33" x14ac:dyDescent="0.25">
      <c r="AG3067"/>
    </row>
    <row r="3068" spans="33:33" x14ac:dyDescent="0.25">
      <c r="AG3068"/>
    </row>
    <row r="3069" spans="33:33" x14ac:dyDescent="0.25">
      <c r="AG3069"/>
    </row>
    <row r="3070" spans="33:33" x14ac:dyDescent="0.25">
      <c r="AG3070"/>
    </row>
    <row r="3071" spans="33:33" x14ac:dyDescent="0.25">
      <c r="AG3071"/>
    </row>
    <row r="3072" spans="33:33" x14ac:dyDescent="0.25">
      <c r="AG3072"/>
    </row>
    <row r="3073" spans="33:33" x14ac:dyDescent="0.25">
      <c r="AG3073"/>
    </row>
    <row r="3074" spans="33:33" x14ac:dyDescent="0.25">
      <c r="AG3074"/>
    </row>
    <row r="3075" spans="33:33" x14ac:dyDescent="0.25">
      <c r="AG3075"/>
    </row>
    <row r="3076" spans="33:33" x14ac:dyDescent="0.25">
      <c r="AG3076"/>
    </row>
    <row r="3077" spans="33:33" x14ac:dyDescent="0.25">
      <c r="AG3077"/>
    </row>
    <row r="3078" spans="33:33" x14ac:dyDescent="0.25">
      <c r="AG3078"/>
    </row>
    <row r="3079" spans="33:33" x14ac:dyDescent="0.25">
      <c r="AG3079"/>
    </row>
    <row r="3080" spans="33:33" x14ac:dyDescent="0.25">
      <c r="AG3080"/>
    </row>
    <row r="3081" spans="33:33" x14ac:dyDescent="0.25">
      <c r="AG3081"/>
    </row>
    <row r="3082" spans="33:33" x14ac:dyDescent="0.25">
      <c r="AG3082"/>
    </row>
    <row r="3083" spans="33:33" x14ac:dyDescent="0.25">
      <c r="AG3083"/>
    </row>
    <row r="3084" spans="33:33" x14ac:dyDescent="0.25">
      <c r="AG3084"/>
    </row>
    <row r="3085" spans="33:33" x14ac:dyDescent="0.25">
      <c r="AG3085"/>
    </row>
    <row r="3086" spans="33:33" x14ac:dyDescent="0.25">
      <c r="AG3086"/>
    </row>
    <row r="3087" spans="33:33" x14ac:dyDescent="0.25">
      <c r="AG3087"/>
    </row>
    <row r="3088" spans="33:33" x14ac:dyDescent="0.25">
      <c r="AG3088"/>
    </row>
    <row r="3089" spans="33:33" x14ac:dyDescent="0.25">
      <c r="AG3089"/>
    </row>
    <row r="3090" spans="33:33" x14ac:dyDescent="0.25">
      <c r="AG3090"/>
    </row>
    <row r="3091" spans="33:33" x14ac:dyDescent="0.25">
      <c r="AG3091"/>
    </row>
    <row r="3092" spans="33:33" x14ac:dyDescent="0.25">
      <c r="AG3092"/>
    </row>
    <row r="3093" spans="33:33" x14ac:dyDescent="0.25">
      <c r="AG3093"/>
    </row>
    <row r="3094" spans="33:33" x14ac:dyDescent="0.25">
      <c r="AG3094"/>
    </row>
    <row r="3095" spans="33:33" x14ac:dyDescent="0.25">
      <c r="AG3095"/>
    </row>
    <row r="3096" spans="33:33" x14ac:dyDescent="0.25">
      <c r="AG3096"/>
    </row>
    <row r="3097" spans="33:33" x14ac:dyDescent="0.25">
      <c r="AG3097"/>
    </row>
    <row r="3098" spans="33:33" x14ac:dyDescent="0.25">
      <c r="AG3098"/>
    </row>
    <row r="3099" spans="33:33" x14ac:dyDescent="0.25">
      <c r="AG3099"/>
    </row>
    <row r="3100" spans="33:33" x14ac:dyDescent="0.25">
      <c r="AG3100"/>
    </row>
    <row r="3101" spans="33:33" x14ac:dyDescent="0.25">
      <c r="AG3101"/>
    </row>
    <row r="3102" spans="33:33" x14ac:dyDescent="0.25">
      <c r="AG3102"/>
    </row>
    <row r="3103" spans="33:33" x14ac:dyDescent="0.25">
      <c r="AG3103"/>
    </row>
    <row r="3104" spans="33:33" x14ac:dyDescent="0.25">
      <c r="AG3104"/>
    </row>
    <row r="3105" spans="33:33" x14ac:dyDescent="0.25">
      <c r="AG3105"/>
    </row>
    <row r="3106" spans="33:33" x14ac:dyDescent="0.25">
      <c r="AG3106"/>
    </row>
    <row r="3107" spans="33:33" x14ac:dyDescent="0.25">
      <c r="AG3107"/>
    </row>
    <row r="3108" spans="33:33" x14ac:dyDescent="0.25">
      <c r="AG3108"/>
    </row>
    <row r="3109" spans="33:33" x14ac:dyDescent="0.25">
      <c r="AG3109"/>
    </row>
    <row r="3110" spans="33:33" x14ac:dyDescent="0.25">
      <c r="AG3110"/>
    </row>
    <row r="3111" spans="33:33" x14ac:dyDescent="0.25">
      <c r="AG3111"/>
    </row>
    <row r="3112" spans="33:33" x14ac:dyDescent="0.25">
      <c r="AG3112"/>
    </row>
    <row r="3113" spans="33:33" x14ac:dyDescent="0.25">
      <c r="AG3113"/>
    </row>
    <row r="3114" spans="33:33" x14ac:dyDescent="0.25">
      <c r="AG3114"/>
    </row>
    <row r="3115" spans="33:33" x14ac:dyDescent="0.25">
      <c r="AG3115"/>
    </row>
    <row r="3116" spans="33:33" x14ac:dyDescent="0.25">
      <c r="AG3116"/>
    </row>
    <row r="3117" spans="33:33" x14ac:dyDescent="0.25">
      <c r="AG3117"/>
    </row>
    <row r="3118" spans="33:33" x14ac:dyDescent="0.25">
      <c r="AG3118"/>
    </row>
    <row r="3119" spans="33:33" x14ac:dyDescent="0.25">
      <c r="AG3119"/>
    </row>
    <row r="3120" spans="33:33" x14ac:dyDescent="0.25">
      <c r="AG3120"/>
    </row>
    <row r="3121" spans="33:33" x14ac:dyDescent="0.25">
      <c r="AG3121"/>
    </row>
    <row r="3122" spans="33:33" x14ac:dyDescent="0.25">
      <c r="AG3122"/>
    </row>
    <row r="3123" spans="33:33" x14ac:dyDescent="0.25">
      <c r="AG3123"/>
    </row>
    <row r="3124" spans="33:33" x14ac:dyDescent="0.25">
      <c r="AG3124"/>
    </row>
    <row r="3125" spans="33:33" x14ac:dyDescent="0.25">
      <c r="AG3125"/>
    </row>
    <row r="3126" spans="33:33" x14ac:dyDescent="0.25">
      <c r="AG3126"/>
    </row>
    <row r="3127" spans="33:33" x14ac:dyDescent="0.25">
      <c r="AG3127"/>
    </row>
    <row r="3128" spans="33:33" x14ac:dyDescent="0.25">
      <c r="AG3128"/>
    </row>
    <row r="3129" spans="33:33" x14ac:dyDescent="0.25">
      <c r="AG3129"/>
    </row>
    <row r="3130" spans="33:33" x14ac:dyDescent="0.25">
      <c r="AG3130"/>
    </row>
    <row r="3131" spans="33:33" x14ac:dyDescent="0.25">
      <c r="AG3131"/>
    </row>
    <row r="3132" spans="33:33" x14ac:dyDescent="0.25">
      <c r="AG3132"/>
    </row>
    <row r="3133" spans="33:33" x14ac:dyDescent="0.25">
      <c r="AG3133"/>
    </row>
    <row r="3134" spans="33:33" x14ac:dyDescent="0.25">
      <c r="AG3134"/>
    </row>
    <row r="3135" spans="33:33" x14ac:dyDescent="0.25">
      <c r="AG3135"/>
    </row>
    <row r="3136" spans="33:33" x14ac:dyDescent="0.25">
      <c r="AG3136"/>
    </row>
    <row r="3137" spans="33:33" x14ac:dyDescent="0.25">
      <c r="AG3137"/>
    </row>
    <row r="3138" spans="33:33" x14ac:dyDescent="0.25">
      <c r="AG3138"/>
    </row>
    <row r="3139" spans="33:33" x14ac:dyDescent="0.25">
      <c r="AG3139"/>
    </row>
    <row r="3140" spans="33:33" x14ac:dyDescent="0.25">
      <c r="AG3140"/>
    </row>
    <row r="3141" spans="33:33" x14ac:dyDescent="0.25">
      <c r="AG3141"/>
    </row>
    <row r="3142" spans="33:33" x14ac:dyDescent="0.25">
      <c r="AG3142"/>
    </row>
    <row r="3143" spans="33:33" x14ac:dyDescent="0.25">
      <c r="AG3143"/>
    </row>
    <row r="3144" spans="33:33" x14ac:dyDescent="0.25">
      <c r="AG3144"/>
    </row>
    <row r="3145" spans="33:33" x14ac:dyDescent="0.25">
      <c r="AG3145"/>
    </row>
    <row r="3146" spans="33:33" x14ac:dyDescent="0.25">
      <c r="AG3146"/>
    </row>
    <row r="3147" spans="33:33" x14ac:dyDescent="0.25">
      <c r="AG3147"/>
    </row>
    <row r="3148" spans="33:33" x14ac:dyDescent="0.25">
      <c r="AG3148"/>
    </row>
    <row r="3149" spans="33:33" x14ac:dyDescent="0.25">
      <c r="AG3149"/>
    </row>
    <row r="3150" spans="33:33" x14ac:dyDescent="0.25">
      <c r="AG3150"/>
    </row>
    <row r="3151" spans="33:33" x14ac:dyDescent="0.25">
      <c r="AG3151"/>
    </row>
    <row r="3152" spans="33:33" x14ac:dyDescent="0.25">
      <c r="AG3152"/>
    </row>
    <row r="3153" spans="33:33" x14ac:dyDescent="0.25">
      <c r="AG3153"/>
    </row>
    <row r="3154" spans="33:33" x14ac:dyDescent="0.25">
      <c r="AG3154"/>
    </row>
    <row r="3155" spans="33:33" x14ac:dyDescent="0.25">
      <c r="AG3155"/>
    </row>
    <row r="3156" spans="33:33" x14ac:dyDescent="0.25">
      <c r="AG3156"/>
    </row>
    <row r="3157" spans="33:33" x14ac:dyDescent="0.25">
      <c r="AG3157"/>
    </row>
    <row r="3158" spans="33:33" x14ac:dyDescent="0.25">
      <c r="AG3158"/>
    </row>
    <row r="3159" spans="33:33" x14ac:dyDescent="0.25">
      <c r="AG3159"/>
    </row>
    <row r="3160" spans="33:33" x14ac:dyDescent="0.25">
      <c r="AG3160"/>
    </row>
    <row r="3161" spans="33:33" x14ac:dyDescent="0.25">
      <c r="AG3161"/>
    </row>
    <row r="3162" spans="33:33" x14ac:dyDescent="0.25">
      <c r="AG3162"/>
    </row>
    <row r="3163" spans="33:33" x14ac:dyDescent="0.25">
      <c r="AG3163"/>
    </row>
    <row r="3164" spans="33:33" x14ac:dyDescent="0.25">
      <c r="AG3164"/>
    </row>
    <row r="3165" spans="33:33" x14ac:dyDescent="0.25">
      <c r="AG3165"/>
    </row>
    <row r="3166" spans="33:33" x14ac:dyDescent="0.25">
      <c r="AG3166"/>
    </row>
    <row r="3167" spans="33:33" x14ac:dyDescent="0.25">
      <c r="AG3167"/>
    </row>
    <row r="3168" spans="33:33" x14ac:dyDescent="0.25">
      <c r="AG3168"/>
    </row>
    <row r="3169" spans="33:33" x14ac:dyDescent="0.25">
      <c r="AG3169"/>
    </row>
    <row r="3170" spans="33:33" x14ac:dyDescent="0.25">
      <c r="AG3170"/>
    </row>
    <row r="3171" spans="33:33" x14ac:dyDescent="0.25">
      <c r="AG3171"/>
    </row>
    <row r="3172" spans="33:33" x14ac:dyDescent="0.25">
      <c r="AG3172"/>
    </row>
    <row r="3173" spans="33:33" x14ac:dyDescent="0.25">
      <c r="AG3173"/>
    </row>
    <row r="3174" spans="33:33" x14ac:dyDescent="0.25">
      <c r="AG3174"/>
    </row>
    <row r="3175" spans="33:33" x14ac:dyDescent="0.25">
      <c r="AG3175"/>
    </row>
    <row r="3176" spans="33:33" x14ac:dyDescent="0.25">
      <c r="AG3176"/>
    </row>
    <row r="3177" spans="33:33" x14ac:dyDescent="0.25">
      <c r="AG3177"/>
    </row>
    <row r="3178" spans="33:33" x14ac:dyDescent="0.25">
      <c r="AG3178"/>
    </row>
    <row r="3179" spans="33:33" x14ac:dyDescent="0.25">
      <c r="AG3179"/>
    </row>
    <row r="3180" spans="33:33" x14ac:dyDescent="0.25">
      <c r="AG3180"/>
    </row>
    <row r="3181" spans="33:33" x14ac:dyDescent="0.25">
      <c r="AG3181"/>
    </row>
    <row r="3182" spans="33:33" x14ac:dyDescent="0.25">
      <c r="AG3182"/>
    </row>
    <row r="3183" spans="33:33" x14ac:dyDescent="0.25">
      <c r="AG3183"/>
    </row>
    <row r="3184" spans="33:33" x14ac:dyDescent="0.25">
      <c r="AG3184"/>
    </row>
    <row r="3185" spans="33:33" x14ac:dyDescent="0.25">
      <c r="AG3185"/>
    </row>
    <row r="3186" spans="33:33" x14ac:dyDescent="0.25">
      <c r="AG3186"/>
    </row>
    <row r="3187" spans="33:33" x14ac:dyDescent="0.25">
      <c r="AG3187"/>
    </row>
    <row r="3188" spans="33:33" x14ac:dyDescent="0.25">
      <c r="AG3188"/>
    </row>
    <row r="3189" spans="33:33" x14ac:dyDescent="0.25">
      <c r="AG3189"/>
    </row>
    <row r="3190" spans="33:33" x14ac:dyDescent="0.25">
      <c r="AG3190"/>
    </row>
    <row r="3191" spans="33:33" x14ac:dyDescent="0.25">
      <c r="AG3191"/>
    </row>
    <row r="3192" spans="33:33" x14ac:dyDescent="0.25">
      <c r="AG3192"/>
    </row>
    <row r="3193" spans="33:33" x14ac:dyDescent="0.25">
      <c r="AG3193"/>
    </row>
    <row r="3194" spans="33:33" x14ac:dyDescent="0.25">
      <c r="AG3194"/>
    </row>
    <row r="3195" spans="33:33" x14ac:dyDescent="0.25">
      <c r="AG3195"/>
    </row>
    <row r="3196" spans="33:33" x14ac:dyDescent="0.25">
      <c r="AG3196"/>
    </row>
    <row r="3197" spans="33:33" x14ac:dyDescent="0.25">
      <c r="AG3197"/>
    </row>
    <row r="3198" spans="33:33" x14ac:dyDescent="0.25">
      <c r="AG3198"/>
    </row>
    <row r="3199" spans="33:33" x14ac:dyDescent="0.25">
      <c r="AG3199"/>
    </row>
    <row r="3200" spans="33:33" x14ac:dyDescent="0.25">
      <c r="AG3200"/>
    </row>
    <row r="3201" spans="33:33" x14ac:dyDescent="0.25">
      <c r="AG3201"/>
    </row>
    <row r="3202" spans="33:33" x14ac:dyDescent="0.25">
      <c r="AG3202"/>
    </row>
    <row r="3203" spans="33:33" x14ac:dyDescent="0.25">
      <c r="AG3203"/>
    </row>
    <row r="3204" spans="33:33" x14ac:dyDescent="0.25">
      <c r="AG3204"/>
    </row>
    <row r="3205" spans="33:33" x14ac:dyDescent="0.25">
      <c r="AG3205"/>
    </row>
    <row r="3206" spans="33:33" x14ac:dyDescent="0.25">
      <c r="AG3206"/>
    </row>
    <row r="3207" spans="33:33" x14ac:dyDescent="0.25">
      <c r="AG3207"/>
    </row>
    <row r="3208" spans="33:33" x14ac:dyDescent="0.25">
      <c r="AG3208"/>
    </row>
    <row r="3209" spans="33:33" x14ac:dyDescent="0.25">
      <c r="AG3209"/>
    </row>
    <row r="3210" spans="33:33" x14ac:dyDescent="0.25">
      <c r="AG3210"/>
    </row>
    <row r="3211" spans="33:33" x14ac:dyDescent="0.25">
      <c r="AG3211"/>
    </row>
    <row r="3212" spans="33:33" x14ac:dyDescent="0.25">
      <c r="AG3212"/>
    </row>
    <row r="3213" spans="33:33" x14ac:dyDescent="0.25">
      <c r="AG3213"/>
    </row>
    <row r="3214" spans="33:33" x14ac:dyDescent="0.25">
      <c r="AG3214"/>
    </row>
    <row r="3215" spans="33:33" x14ac:dyDescent="0.25">
      <c r="AG3215"/>
    </row>
    <row r="3216" spans="33:33" x14ac:dyDescent="0.25">
      <c r="AG3216"/>
    </row>
    <row r="3217" spans="33:33" x14ac:dyDescent="0.25">
      <c r="AG3217"/>
    </row>
    <row r="3218" spans="33:33" x14ac:dyDescent="0.25">
      <c r="AG3218"/>
    </row>
    <row r="3219" spans="33:33" x14ac:dyDescent="0.25">
      <c r="AG3219"/>
    </row>
    <row r="3220" spans="33:33" x14ac:dyDescent="0.25">
      <c r="AG3220"/>
    </row>
    <row r="3221" spans="33:33" x14ac:dyDescent="0.25">
      <c r="AG3221"/>
    </row>
    <row r="3222" spans="33:33" x14ac:dyDescent="0.25">
      <c r="AG3222"/>
    </row>
    <row r="3223" spans="33:33" x14ac:dyDescent="0.25">
      <c r="AG3223"/>
    </row>
    <row r="3224" spans="33:33" x14ac:dyDescent="0.25">
      <c r="AG3224"/>
    </row>
    <row r="3225" spans="33:33" x14ac:dyDescent="0.25">
      <c r="AG3225"/>
    </row>
    <row r="3226" spans="33:33" x14ac:dyDescent="0.25">
      <c r="AG3226"/>
    </row>
    <row r="3227" spans="33:33" x14ac:dyDescent="0.25">
      <c r="AG3227"/>
    </row>
    <row r="3228" spans="33:33" x14ac:dyDescent="0.25">
      <c r="AG3228"/>
    </row>
    <row r="3229" spans="33:33" x14ac:dyDescent="0.25">
      <c r="AG3229"/>
    </row>
    <row r="3230" spans="33:33" x14ac:dyDescent="0.25">
      <c r="AG3230"/>
    </row>
    <row r="3231" spans="33:33" x14ac:dyDescent="0.25">
      <c r="AG3231"/>
    </row>
    <row r="3232" spans="33:33" x14ac:dyDescent="0.25">
      <c r="AG3232"/>
    </row>
    <row r="3233" spans="33:33" x14ac:dyDescent="0.25">
      <c r="AG3233"/>
    </row>
    <row r="3234" spans="33:33" x14ac:dyDescent="0.25">
      <c r="AG3234"/>
    </row>
    <row r="3235" spans="33:33" x14ac:dyDescent="0.25">
      <c r="AG3235"/>
    </row>
    <row r="3236" spans="33:33" x14ac:dyDescent="0.25">
      <c r="AG3236"/>
    </row>
    <row r="3237" spans="33:33" x14ac:dyDescent="0.25">
      <c r="AG3237"/>
    </row>
    <row r="3238" spans="33:33" x14ac:dyDescent="0.25">
      <c r="AG3238"/>
    </row>
    <row r="3239" spans="33:33" x14ac:dyDescent="0.25">
      <c r="AG3239"/>
    </row>
    <row r="3240" spans="33:33" x14ac:dyDescent="0.25">
      <c r="AG3240"/>
    </row>
    <row r="3241" spans="33:33" x14ac:dyDescent="0.25">
      <c r="AG3241"/>
    </row>
    <row r="3242" spans="33:33" x14ac:dyDescent="0.25">
      <c r="AG3242"/>
    </row>
    <row r="3243" spans="33:33" x14ac:dyDescent="0.25">
      <c r="AG3243"/>
    </row>
    <row r="3244" spans="33:33" x14ac:dyDescent="0.25">
      <c r="AG3244"/>
    </row>
    <row r="3245" spans="33:33" x14ac:dyDescent="0.25">
      <c r="AG3245"/>
    </row>
    <row r="3246" spans="33:33" x14ac:dyDescent="0.25">
      <c r="AG3246"/>
    </row>
    <row r="3247" spans="33:33" x14ac:dyDescent="0.25">
      <c r="AG3247"/>
    </row>
    <row r="3248" spans="33:33" x14ac:dyDescent="0.25">
      <c r="AG3248"/>
    </row>
    <row r="3249" spans="33:33" x14ac:dyDescent="0.25">
      <c r="AG3249"/>
    </row>
    <row r="3250" spans="33:33" x14ac:dyDescent="0.25">
      <c r="AG3250"/>
    </row>
    <row r="3251" spans="33:33" x14ac:dyDescent="0.25">
      <c r="AG3251"/>
    </row>
    <row r="3252" spans="33:33" x14ac:dyDescent="0.25">
      <c r="AG3252"/>
    </row>
    <row r="3253" spans="33:33" x14ac:dyDescent="0.25">
      <c r="AG3253"/>
    </row>
    <row r="3254" spans="33:33" x14ac:dyDescent="0.25">
      <c r="AG3254"/>
    </row>
    <row r="3255" spans="33:33" x14ac:dyDescent="0.25">
      <c r="AG3255"/>
    </row>
    <row r="3256" spans="33:33" x14ac:dyDescent="0.25">
      <c r="AG3256"/>
    </row>
    <row r="3257" spans="33:33" x14ac:dyDescent="0.25">
      <c r="AG3257"/>
    </row>
    <row r="3258" spans="33:33" x14ac:dyDescent="0.25">
      <c r="AG3258"/>
    </row>
    <row r="3259" spans="33:33" x14ac:dyDescent="0.25">
      <c r="AG3259"/>
    </row>
    <row r="3260" spans="33:33" x14ac:dyDescent="0.25">
      <c r="AG3260"/>
    </row>
    <row r="3261" spans="33:33" x14ac:dyDescent="0.25">
      <c r="AG3261"/>
    </row>
    <row r="3262" spans="33:33" x14ac:dyDescent="0.25">
      <c r="AG3262"/>
    </row>
    <row r="3263" spans="33:33" x14ac:dyDescent="0.25">
      <c r="AG3263"/>
    </row>
    <row r="3264" spans="33:33" x14ac:dyDescent="0.25">
      <c r="AG3264"/>
    </row>
    <row r="3265" spans="33:33" x14ac:dyDescent="0.25">
      <c r="AG3265"/>
    </row>
    <row r="3266" spans="33:33" x14ac:dyDescent="0.25">
      <c r="AG3266"/>
    </row>
    <row r="3267" spans="33:33" x14ac:dyDescent="0.25">
      <c r="AG3267"/>
    </row>
    <row r="3268" spans="33:33" x14ac:dyDescent="0.25">
      <c r="AG3268"/>
    </row>
    <row r="3269" spans="33:33" x14ac:dyDescent="0.25">
      <c r="AG3269"/>
    </row>
    <row r="3270" spans="33:33" x14ac:dyDescent="0.25">
      <c r="AG3270"/>
    </row>
    <row r="3271" spans="33:33" x14ac:dyDescent="0.25">
      <c r="AG3271"/>
    </row>
    <row r="3272" spans="33:33" x14ac:dyDescent="0.25">
      <c r="AG3272"/>
    </row>
    <row r="3273" spans="33:33" x14ac:dyDescent="0.25">
      <c r="AG3273"/>
    </row>
    <row r="3274" spans="33:33" x14ac:dyDescent="0.25">
      <c r="AG3274"/>
    </row>
    <row r="3275" spans="33:33" x14ac:dyDescent="0.25">
      <c r="AG3275"/>
    </row>
    <row r="3276" spans="33:33" x14ac:dyDescent="0.25">
      <c r="AG3276"/>
    </row>
    <row r="3277" spans="33:33" x14ac:dyDescent="0.25">
      <c r="AG3277"/>
    </row>
    <row r="3278" spans="33:33" x14ac:dyDescent="0.25">
      <c r="AG3278"/>
    </row>
    <row r="3279" spans="33:33" x14ac:dyDescent="0.25">
      <c r="AG3279"/>
    </row>
    <row r="3280" spans="33:33" x14ac:dyDescent="0.25">
      <c r="AG3280"/>
    </row>
    <row r="3281" spans="33:33" x14ac:dyDescent="0.25">
      <c r="AG3281"/>
    </row>
    <row r="3282" spans="33:33" x14ac:dyDescent="0.25">
      <c r="AG3282"/>
    </row>
    <row r="3283" spans="33:33" x14ac:dyDescent="0.25">
      <c r="AG3283"/>
    </row>
    <row r="3284" spans="33:33" x14ac:dyDescent="0.25">
      <c r="AG3284"/>
    </row>
    <row r="3285" spans="33:33" x14ac:dyDescent="0.25">
      <c r="AG3285"/>
    </row>
    <row r="3286" spans="33:33" x14ac:dyDescent="0.25">
      <c r="AG3286"/>
    </row>
    <row r="3287" spans="33:33" x14ac:dyDescent="0.25">
      <c r="AG3287"/>
    </row>
    <row r="3288" spans="33:33" x14ac:dyDescent="0.25">
      <c r="AG3288"/>
    </row>
    <row r="3289" spans="33:33" x14ac:dyDescent="0.25">
      <c r="AG3289"/>
    </row>
    <row r="3290" spans="33:33" x14ac:dyDescent="0.25">
      <c r="AG3290"/>
    </row>
    <row r="3291" spans="33:33" x14ac:dyDescent="0.25">
      <c r="AG3291"/>
    </row>
    <row r="3292" spans="33:33" x14ac:dyDescent="0.25">
      <c r="AG3292"/>
    </row>
    <row r="3293" spans="33:33" x14ac:dyDescent="0.25">
      <c r="AG3293"/>
    </row>
    <row r="3294" spans="33:33" x14ac:dyDescent="0.25">
      <c r="AG3294"/>
    </row>
    <row r="3295" spans="33:33" x14ac:dyDescent="0.25">
      <c r="AG3295"/>
    </row>
    <row r="3296" spans="33:33" x14ac:dyDescent="0.25">
      <c r="AG3296"/>
    </row>
    <row r="3297" spans="33:33" x14ac:dyDescent="0.25">
      <c r="AG3297"/>
    </row>
    <row r="3298" spans="33:33" x14ac:dyDescent="0.25">
      <c r="AG3298"/>
    </row>
    <row r="3299" spans="33:33" x14ac:dyDescent="0.25">
      <c r="AG3299"/>
    </row>
    <row r="3300" spans="33:33" x14ac:dyDescent="0.25">
      <c r="AG3300"/>
    </row>
    <row r="3301" spans="33:33" x14ac:dyDescent="0.25">
      <c r="AG3301"/>
    </row>
    <row r="3302" spans="33:33" x14ac:dyDescent="0.25">
      <c r="AG3302"/>
    </row>
    <row r="3303" spans="33:33" x14ac:dyDescent="0.25">
      <c r="AG3303"/>
    </row>
    <row r="3304" spans="33:33" x14ac:dyDescent="0.25">
      <c r="AG3304"/>
    </row>
    <row r="3305" spans="33:33" x14ac:dyDescent="0.25">
      <c r="AG3305"/>
    </row>
    <row r="3306" spans="33:33" x14ac:dyDescent="0.25">
      <c r="AG3306"/>
    </row>
    <row r="3307" spans="33:33" x14ac:dyDescent="0.25">
      <c r="AG3307"/>
    </row>
    <row r="3308" spans="33:33" x14ac:dyDescent="0.25">
      <c r="AG3308"/>
    </row>
    <row r="3309" spans="33:33" x14ac:dyDescent="0.25">
      <c r="AG3309"/>
    </row>
    <row r="3310" spans="33:33" x14ac:dyDescent="0.25">
      <c r="AG3310"/>
    </row>
    <row r="3311" spans="33:33" x14ac:dyDescent="0.25">
      <c r="AG3311"/>
    </row>
    <row r="3312" spans="33:33" x14ac:dyDescent="0.25">
      <c r="AG3312"/>
    </row>
    <row r="3313" spans="33:33" x14ac:dyDescent="0.25">
      <c r="AG3313"/>
    </row>
    <row r="3314" spans="33:33" x14ac:dyDescent="0.25">
      <c r="AG3314"/>
    </row>
    <row r="3315" spans="33:33" x14ac:dyDescent="0.25">
      <c r="AG3315"/>
    </row>
    <row r="3316" spans="33:33" x14ac:dyDescent="0.25">
      <c r="AG3316"/>
    </row>
    <row r="3317" spans="33:33" x14ac:dyDescent="0.25">
      <c r="AG3317"/>
    </row>
    <row r="3318" spans="33:33" x14ac:dyDescent="0.25">
      <c r="AG3318"/>
    </row>
    <row r="3319" spans="33:33" x14ac:dyDescent="0.25">
      <c r="AG3319"/>
    </row>
    <row r="3320" spans="33:33" x14ac:dyDescent="0.25">
      <c r="AG3320"/>
    </row>
    <row r="3321" spans="33:33" x14ac:dyDescent="0.25">
      <c r="AG3321"/>
    </row>
    <row r="3322" spans="33:33" x14ac:dyDescent="0.25">
      <c r="AG3322"/>
    </row>
    <row r="3323" spans="33:33" x14ac:dyDescent="0.25">
      <c r="AG3323"/>
    </row>
    <row r="3324" spans="33:33" x14ac:dyDescent="0.25">
      <c r="AG3324"/>
    </row>
    <row r="3325" spans="33:33" x14ac:dyDescent="0.25">
      <c r="AG3325"/>
    </row>
    <row r="3326" spans="33:33" x14ac:dyDescent="0.25">
      <c r="AG3326"/>
    </row>
    <row r="3327" spans="33:33" x14ac:dyDescent="0.25">
      <c r="AG3327"/>
    </row>
    <row r="3328" spans="33:33" x14ac:dyDescent="0.25">
      <c r="AG3328"/>
    </row>
    <row r="3329" spans="33:33" x14ac:dyDescent="0.25">
      <c r="AG3329"/>
    </row>
    <row r="3330" spans="33:33" x14ac:dyDescent="0.25">
      <c r="AG3330"/>
    </row>
    <row r="3331" spans="33:33" x14ac:dyDescent="0.25">
      <c r="AG3331"/>
    </row>
    <row r="3332" spans="33:33" x14ac:dyDescent="0.25">
      <c r="AG3332"/>
    </row>
    <row r="3333" spans="33:33" x14ac:dyDescent="0.25">
      <c r="AG3333"/>
    </row>
    <row r="3334" spans="33:33" x14ac:dyDescent="0.25">
      <c r="AG3334"/>
    </row>
    <row r="3335" spans="33:33" x14ac:dyDescent="0.25">
      <c r="AG3335"/>
    </row>
    <row r="3336" spans="33:33" x14ac:dyDescent="0.25">
      <c r="AG3336"/>
    </row>
    <row r="3337" spans="33:33" x14ac:dyDescent="0.25">
      <c r="AG3337"/>
    </row>
    <row r="3338" spans="33:33" x14ac:dyDescent="0.25">
      <c r="AG3338"/>
    </row>
    <row r="3339" spans="33:33" x14ac:dyDescent="0.25">
      <c r="AG3339"/>
    </row>
    <row r="3340" spans="33:33" x14ac:dyDescent="0.25">
      <c r="AG3340"/>
    </row>
    <row r="3341" spans="33:33" x14ac:dyDescent="0.25">
      <c r="AG3341"/>
    </row>
    <row r="3342" spans="33:33" x14ac:dyDescent="0.25">
      <c r="AG3342"/>
    </row>
    <row r="3343" spans="33:33" x14ac:dyDescent="0.25">
      <c r="AG3343"/>
    </row>
    <row r="3344" spans="33:33" x14ac:dyDescent="0.25">
      <c r="AG3344"/>
    </row>
    <row r="3345" spans="33:33" x14ac:dyDescent="0.25">
      <c r="AG3345"/>
    </row>
    <row r="3346" spans="33:33" x14ac:dyDescent="0.25">
      <c r="AG3346"/>
    </row>
    <row r="3347" spans="33:33" x14ac:dyDescent="0.25">
      <c r="AG3347"/>
    </row>
    <row r="3348" spans="33:33" x14ac:dyDescent="0.25">
      <c r="AG3348"/>
    </row>
    <row r="3349" spans="33:33" x14ac:dyDescent="0.25">
      <c r="AG3349"/>
    </row>
    <row r="3350" spans="33:33" x14ac:dyDescent="0.25">
      <c r="AG3350"/>
    </row>
    <row r="3351" spans="33:33" x14ac:dyDescent="0.25">
      <c r="AG3351"/>
    </row>
    <row r="3352" spans="33:33" x14ac:dyDescent="0.25">
      <c r="AG3352"/>
    </row>
    <row r="3353" spans="33:33" x14ac:dyDescent="0.25">
      <c r="AG3353"/>
    </row>
    <row r="3354" spans="33:33" x14ac:dyDescent="0.25">
      <c r="AG3354"/>
    </row>
    <row r="3355" spans="33:33" x14ac:dyDescent="0.25">
      <c r="AG3355"/>
    </row>
    <row r="3356" spans="33:33" x14ac:dyDescent="0.25">
      <c r="AG3356"/>
    </row>
    <row r="3357" spans="33:33" x14ac:dyDescent="0.25">
      <c r="AG3357"/>
    </row>
    <row r="3358" spans="33:33" x14ac:dyDescent="0.25">
      <c r="AG3358"/>
    </row>
    <row r="3359" spans="33:33" x14ac:dyDescent="0.25">
      <c r="AG3359"/>
    </row>
    <row r="3360" spans="33:33" x14ac:dyDescent="0.25">
      <c r="AG3360"/>
    </row>
    <row r="3361" spans="33:33" x14ac:dyDescent="0.25">
      <c r="AG3361"/>
    </row>
    <row r="3362" spans="33:33" x14ac:dyDescent="0.25">
      <c r="AG3362"/>
    </row>
    <row r="3363" spans="33:33" x14ac:dyDescent="0.25">
      <c r="AG3363"/>
    </row>
    <row r="3364" spans="33:33" x14ac:dyDescent="0.25">
      <c r="AG3364"/>
    </row>
    <row r="3365" spans="33:33" x14ac:dyDescent="0.25">
      <c r="AG3365"/>
    </row>
    <row r="3366" spans="33:33" x14ac:dyDescent="0.25">
      <c r="AG3366"/>
    </row>
    <row r="3367" spans="33:33" x14ac:dyDescent="0.25">
      <c r="AG3367"/>
    </row>
    <row r="3368" spans="33:33" x14ac:dyDescent="0.25">
      <c r="AG3368"/>
    </row>
    <row r="3369" spans="33:33" x14ac:dyDescent="0.25">
      <c r="AG3369"/>
    </row>
    <row r="3370" spans="33:33" x14ac:dyDescent="0.25">
      <c r="AG3370"/>
    </row>
    <row r="3371" spans="33:33" x14ac:dyDescent="0.25">
      <c r="AG3371"/>
    </row>
    <row r="3372" spans="33:33" x14ac:dyDescent="0.25">
      <c r="AG3372"/>
    </row>
    <row r="3373" spans="33:33" x14ac:dyDescent="0.25">
      <c r="AG3373"/>
    </row>
    <row r="3374" spans="33:33" x14ac:dyDescent="0.25">
      <c r="AG3374"/>
    </row>
    <row r="3375" spans="33:33" x14ac:dyDescent="0.25">
      <c r="AG3375"/>
    </row>
    <row r="3376" spans="33:33" x14ac:dyDescent="0.25">
      <c r="AG3376"/>
    </row>
    <row r="3377" spans="33:33" x14ac:dyDescent="0.25">
      <c r="AG3377"/>
    </row>
    <row r="3378" spans="33:33" x14ac:dyDescent="0.25">
      <c r="AG3378"/>
    </row>
    <row r="3379" spans="33:33" x14ac:dyDescent="0.25">
      <c r="AG3379"/>
    </row>
    <row r="3380" spans="33:33" x14ac:dyDescent="0.25">
      <c r="AG3380"/>
    </row>
    <row r="3381" spans="33:33" x14ac:dyDescent="0.25">
      <c r="AG3381"/>
    </row>
    <row r="3382" spans="33:33" x14ac:dyDescent="0.25">
      <c r="AG3382"/>
    </row>
    <row r="3383" spans="33:33" x14ac:dyDescent="0.25">
      <c r="AG3383"/>
    </row>
    <row r="3384" spans="33:33" x14ac:dyDescent="0.25">
      <c r="AG3384"/>
    </row>
    <row r="3385" spans="33:33" x14ac:dyDescent="0.25">
      <c r="AG3385"/>
    </row>
    <row r="3386" spans="33:33" x14ac:dyDescent="0.25">
      <c r="AG3386"/>
    </row>
    <row r="3387" spans="33:33" x14ac:dyDescent="0.25">
      <c r="AG3387"/>
    </row>
    <row r="3388" spans="33:33" x14ac:dyDescent="0.25">
      <c r="AG3388"/>
    </row>
    <row r="3389" spans="33:33" x14ac:dyDescent="0.25">
      <c r="AG3389"/>
    </row>
    <row r="3390" spans="33:33" x14ac:dyDescent="0.25">
      <c r="AG3390"/>
    </row>
    <row r="3391" spans="33:33" x14ac:dyDescent="0.25">
      <c r="AG3391"/>
    </row>
    <row r="3392" spans="33:33" x14ac:dyDescent="0.25">
      <c r="AG3392"/>
    </row>
    <row r="3393" spans="33:33" x14ac:dyDescent="0.25">
      <c r="AG3393"/>
    </row>
    <row r="3394" spans="33:33" x14ac:dyDescent="0.25">
      <c r="AG3394"/>
    </row>
    <row r="3395" spans="33:33" x14ac:dyDescent="0.25">
      <c r="AG3395"/>
    </row>
    <row r="3396" spans="33:33" x14ac:dyDescent="0.25">
      <c r="AG3396"/>
    </row>
    <row r="3397" spans="33:33" x14ac:dyDescent="0.25">
      <c r="AG3397"/>
    </row>
    <row r="3398" spans="33:33" x14ac:dyDescent="0.25">
      <c r="AG3398"/>
    </row>
    <row r="3399" spans="33:33" x14ac:dyDescent="0.25">
      <c r="AG3399"/>
    </row>
    <row r="3400" spans="33:33" x14ac:dyDescent="0.25">
      <c r="AG3400"/>
    </row>
    <row r="3401" spans="33:33" x14ac:dyDescent="0.25">
      <c r="AG3401"/>
    </row>
    <row r="3402" spans="33:33" x14ac:dyDescent="0.25">
      <c r="AG3402"/>
    </row>
    <row r="3403" spans="33:33" x14ac:dyDescent="0.25">
      <c r="AG3403"/>
    </row>
    <row r="3404" spans="33:33" x14ac:dyDescent="0.25">
      <c r="AG3404"/>
    </row>
    <row r="3405" spans="33:33" x14ac:dyDescent="0.25">
      <c r="AG3405"/>
    </row>
    <row r="3406" spans="33:33" x14ac:dyDescent="0.25">
      <c r="AG3406"/>
    </row>
    <row r="3407" spans="33:33" x14ac:dyDescent="0.25">
      <c r="AG3407"/>
    </row>
    <row r="3408" spans="33:33" x14ac:dyDescent="0.25">
      <c r="AG3408"/>
    </row>
    <row r="3409" spans="33:33" x14ac:dyDescent="0.25">
      <c r="AG3409"/>
    </row>
    <row r="3410" spans="33:33" x14ac:dyDescent="0.25">
      <c r="AG3410"/>
    </row>
    <row r="3411" spans="33:33" x14ac:dyDescent="0.25">
      <c r="AG3411"/>
    </row>
    <row r="3412" spans="33:33" x14ac:dyDescent="0.25">
      <c r="AG3412"/>
    </row>
    <row r="3413" spans="33:33" x14ac:dyDescent="0.25">
      <c r="AG3413"/>
    </row>
    <row r="3414" spans="33:33" x14ac:dyDescent="0.25">
      <c r="AG3414"/>
    </row>
    <row r="3415" spans="33:33" x14ac:dyDescent="0.25">
      <c r="AG3415"/>
    </row>
    <row r="3416" spans="33:33" x14ac:dyDescent="0.25">
      <c r="AG3416"/>
    </row>
    <row r="3417" spans="33:33" x14ac:dyDescent="0.25">
      <c r="AG3417"/>
    </row>
    <row r="3418" spans="33:33" x14ac:dyDescent="0.25">
      <c r="AG3418"/>
    </row>
    <row r="3419" spans="33:33" x14ac:dyDescent="0.25">
      <c r="AG3419"/>
    </row>
    <row r="3420" spans="33:33" x14ac:dyDescent="0.25">
      <c r="AG3420"/>
    </row>
    <row r="3421" spans="33:33" x14ac:dyDescent="0.25">
      <c r="AG3421"/>
    </row>
    <row r="3422" spans="33:33" x14ac:dyDescent="0.25">
      <c r="AG3422"/>
    </row>
    <row r="3423" spans="33:33" x14ac:dyDescent="0.25">
      <c r="AG3423"/>
    </row>
    <row r="3424" spans="33:33" x14ac:dyDescent="0.25">
      <c r="AG3424"/>
    </row>
    <row r="3425" spans="33:33" x14ac:dyDescent="0.25">
      <c r="AG3425"/>
    </row>
    <row r="3426" spans="33:33" x14ac:dyDescent="0.25">
      <c r="AG3426"/>
    </row>
    <row r="3427" spans="33:33" x14ac:dyDescent="0.25">
      <c r="AG3427"/>
    </row>
    <row r="3428" spans="33:33" x14ac:dyDescent="0.25">
      <c r="AG3428"/>
    </row>
    <row r="3429" spans="33:33" x14ac:dyDescent="0.25">
      <c r="AG3429"/>
    </row>
    <row r="3430" spans="33:33" x14ac:dyDescent="0.25">
      <c r="AG3430"/>
    </row>
    <row r="3431" spans="33:33" x14ac:dyDescent="0.25">
      <c r="AG3431"/>
    </row>
    <row r="3432" spans="33:33" x14ac:dyDescent="0.25">
      <c r="AG3432"/>
    </row>
    <row r="3433" spans="33:33" x14ac:dyDescent="0.25">
      <c r="AG3433"/>
    </row>
    <row r="3434" spans="33:33" x14ac:dyDescent="0.25">
      <c r="AG3434"/>
    </row>
    <row r="3435" spans="33:33" x14ac:dyDescent="0.25">
      <c r="AG3435"/>
    </row>
    <row r="3436" spans="33:33" x14ac:dyDescent="0.25">
      <c r="AG3436"/>
    </row>
    <row r="3437" spans="33:33" x14ac:dyDescent="0.25">
      <c r="AG3437"/>
    </row>
    <row r="3438" spans="33:33" x14ac:dyDescent="0.25">
      <c r="AG3438"/>
    </row>
    <row r="3439" spans="33:33" x14ac:dyDescent="0.25">
      <c r="AG3439"/>
    </row>
    <row r="3440" spans="33:33" x14ac:dyDescent="0.25">
      <c r="AG3440"/>
    </row>
    <row r="3441" spans="33:33" x14ac:dyDescent="0.25">
      <c r="AG3441"/>
    </row>
    <row r="3442" spans="33:33" x14ac:dyDescent="0.25">
      <c r="AG3442"/>
    </row>
    <row r="3443" spans="33:33" x14ac:dyDescent="0.25">
      <c r="AG3443"/>
    </row>
    <row r="3444" spans="33:33" x14ac:dyDescent="0.25">
      <c r="AG3444"/>
    </row>
    <row r="3445" spans="33:33" x14ac:dyDescent="0.25">
      <c r="AG3445"/>
    </row>
    <row r="3446" spans="33:33" x14ac:dyDescent="0.25">
      <c r="AG3446"/>
    </row>
    <row r="3447" spans="33:33" x14ac:dyDescent="0.25">
      <c r="AG3447"/>
    </row>
    <row r="3448" spans="33:33" x14ac:dyDescent="0.25">
      <c r="AG3448"/>
    </row>
    <row r="3449" spans="33:33" x14ac:dyDescent="0.25">
      <c r="AG3449"/>
    </row>
    <row r="3450" spans="33:33" x14ac:dyDescent="0.25">
      <c r="AG3450"/>
    </row>
    <row r="3451" spans="33:33" x14ac:dyDescent="0.25">
      <c r="AG3451"/>
    </row>
    <row r="3452" spans="33:33" x14ac:dyDescent="0.25">
      <c r="AG3452"/>
    </row>
    <row r="3453" spans="33:33" x14ac:dyDescent="0.25">
      <c r="AG3453"/>
    </row>
    <row r="3454" spans="33:33" x14ac:dyDescent="0.25">
      <c r="AG3454"/>
    </row>
    <row r="3455" spans="33:33" x14ac:dyDescent="0.25">
      <c r="AG3455"/>
    </row>
    <row r="3456" spans="33:33" x14ac:dyDescent="0.25">
      <c r="AG3456"/>
    </row>
    <row r="3457" spans="33:33" x14ac:dyDescent="0.25">
      <c r="AG3457"/>
    </row>
    <row r="3458" spans="33:33" x14ac:dyDescent="0.25">
      <c r="AG3458"/>
    </row>
    <row r="3459" spans="33:33" x14ac:dyDescent="0.25">
      <c r="AG3459"/>
    </row>
    <row r="3460" spans="33:33" x14ac:dyDescent="0.25">
      <c r="AG3460"/>
    </row>
    <row r="3461" spans="33:33" x14ac:dyDescent="0.25">
      <c r="AG3461"/>
    </row>
    <row r="3462" spans="33:33" x14ac:dyDescent="0.25">
      <c r="AG3462"/>
    </row>
    <row r="3463" spans="33:33" x14ac:dyDescent="0.25">
      <c r="AG3463"/>
    </row>
    <row r="3464" spans="33:33" x14ac:dyDescent="0.25">
      <c r="AG3464"/>
    </row>
    <row r="3465" spans="33:33" x14ac:dyDescent="0.25">
      <c r="AG3465"/>
    </row>
    <row r="3466" spans="33:33" x14ac:dyDescent="0.25">
      <c r="AG3466"/>
    </row>
    <row r="3467" spans="33:33" x14ac:dyDescent="0.25">
      <c r="AG3467"/>
    </row>
    <row r="3468" spans="33:33" x14ac:dyDescent="0.25">
      <c r="AG3468"/>
    </row>
    <row r="3469" spans="33:33" x14ac:dyDescent="0.25">
      <c r="AG3469"/>
    </row>
    <row r="3470" spans="33:33" x14ac:dyDescent="0.25">
      <c r="AG3470"/>
    </row>
    <row r="3471" spans="33:33" x14ac:dyDescent="0.25">
      <c r="AG3471"/>
    </row>
    <row r="3472" spans="33:33" x14ac:dyDescent="0.25">
      <c r="AG3472"/>
    </row>
    <row r="3473" spans="33:33" x14ac:dyDescent="0.25">
      <c r="AG3473"/>
    </row>
    <row r="3474" spans="33:33" x14ac:dyDescent="0.25">
      <c r="AG3474"/>
    </row>
    <row r="3475" spans="33:33" x14ac:dyDescent="0.25">
      <c r="AG3475"/>
    </row>
    <row r="3476" spans="33:33" x14ac:dyDescent="0.25">
      <c r="AG3476"/>
    </row>
    <row r="3477" spans="33:33" x14ac:dyDescent="0.25">
      <c r="AG3477"/>
    </row>
    <row r="3478" spans="33:33" x14ac:dyDescent="0.25">
      <c r="AG3478"/>
    </row>
    <row r="3479" spans="33:33" x14ac:dyDescent="0.25">
      <c r="AG3479"/>
    </row>
    <row r="3480" spans="33:33" x14ac:dyDescent="0.25">
      <c r="AG3480"/>
    </row>
    <row r="3481" spans="33:33" x14ac:dyDescent="0.25">
      <c r="AG3481"/>
    </row>
    <row r="3482" spans="33:33" x14ac:dyDescent="0.25">
      <c r="AG3482"/>
    </row>
    <row r="3483" spans="33:33" x14ac:dyDescent="0.25">
      <c r="AG3483"/>
    </row>
    <row r="3484" spans="33:33" x14ac:dyDescent="0.25">
      <c r="AG3484"/>
    </row>
    <row r="3485" spans="33:33" x14ac:dyDescent="0.25">
      <c r="AG3485"/>
    </row>
    <row r="3486" spans="33:33" x14ac:dyDescent="0.25">
      <c r="AG3486"/>
    </row>
    <row r="3487" spans="33:33" x14ac:dyDescent="0.25">
      <c r="AG3487"/>
    </row>
    <row r="3488" spans="33:33" x14ac:dyDescent="0.25">
      <c r="AG3488"/>
    </row>
    <row r="3489" spans="33:33" x14ac:dyDescent="0.25">
      <c r="AG3489"/>
    </row>
    <row r="3490" spans="33:33" x14ac:dyDescent="0.25">
      <c r="AG3490"/>
    </row>
    <row r="3491" spans="33:33" x14ac:dyDescent="0.25">
      <c r="AG3491"/>
    </row>
    <row r="3492" spans="33:33" x14ac:dyDescent="0.25">
      <c r="AG3492"/>
    </row>
    <row r="3493" spans="33:33" x14ac:dyDescent="0.25">
      <c r="AG3493"/>
    </row>
    <row r="3494" spans="33:33" x14ac:dyDescent="0.25">
      <c r="AG3494"/>
    </row>
    <row r="3495" spans="33:33" x14ac:dyDescent="0.25">
      <c r="AG3495"/>
    </row>
    <row r="3496" spans="33:33" x14ac:dyDescent="0.25">
      <c r="AG3496"/>
    </row>
    <row r="3497" spans="33:33" x14ac:dyDescent="0.25">
      <c r="AG3497"/>
    </row>
    <row r="3498" spans="33:33" x14ac:dyDescent="0.25">
      <c r="AG3498"/>
    </row>
    <row r="3499" spans="33:33" x14ac:dyDescent="0.25">
      <c r="AG3499"/>
    </row>
    <row r="3500" spans="33:33" x14ac:dyDescent="0.25">
      <c r="AG3500"/>
    </row>
    <row r="3501" spans="33:33" x14ac:dyDescent="0.25">
      <c r="AG3501"/>
    </row>
    <row r="3502" spans="33:33" x14ac:dyDescent="0.25">
      <c r="AG3502"/>
    </row>
    <row r="3503" spans="33:33" x14ac:dyDescent="0.25">
      <c r="AG3503"/>
    </row>
    <row r="3504" spans="33:33" x14ac:dyDescent="0.25">
      <c r="AG3504"/>
    </row>
    <row r="3505" spans="33:33" x14ac:dyDescent="0.25">
      <c r="AG3505"/>
    </row>
    <row r="3506" spans="33:33" x14ac:dyDescent="0.25">
      <c r="AG3506"/>
    </row>
    <row r="3507" spans="33:33" x14ac:dyDescent="0.25">
      <c r="AG3507"/>
    </row>
    <row r="3508" spans="33:33" x14ac:dyDescent="0.25">
      <c r="AG3508"/>
    </row>
    <row r="3509" spans="33:33" x14ac:dyDescent="0.25">
      <c r="AG3509"/>
    </row>
    <row r="3510" spans="33:33" x14ac:dyDescent="0.25">
      <c r="AG3510"/>
    </row>
    <row r="3511" spans="33:33" x14ac:dyDescent="0.25">
      <c r="AG3511"/>
    </row>
    <row r="3512" spans="33:33" x14ac:dyDescent="0.25">
      <c r="AG3512"/>
    </row>
    <row r="3513" spans="33:33" x14ac:dyDescent="0.25">
      <c r="AG3513"/>
    </row>
    <row r="3514" spans="33:33" x14ac:dyDescent="0.25">
      <c r="AG3514"/>
    </row>
    <row r="3515" spans="33:33" x14ac:dyDescent="0.25">
      <c r="AG3515"/>
    </row>
    <row r="3516" spans="33:33" x14ac:dyDescent="0.25">
      <c r="AG3516"/>
    </row>
    <row r="3517" spans="33:33" x14ac:dyDescent="0.25">
      <c r="AG3517"/>
    </row>
    <row r="3518" spans="33:33" x14ac:dyDescent="0.25">
      <c r="AG3518"/>
    </row>
    <row r="3519" spans="33:33" x14ac:dyDescent="0.25">
      <c r="AG3519"/>
    </row>
    <row r="3520" spans="33:33" x14ac:dyDescent="0.25">
      <c r="AG3520"/>
    </row>
    <row r="3521" spans="33:33" x14ac:dyDescent="0.25">
      <c r="AG3521"/>
    </row>
    <row r="3522" spans="33:33" x14ac:dyDescent="0.25">
      <c r="AG3522"/>
    </row>
    <row r="3523" spans="33:33" x14ac:dyDescent="0.25">
      <c r="AG3523"/>
    </row>
    <row r="3524" spans="33:33" x14ac:dyDescent="0.25">
      <c r="AG3524"/>
    </row>
    <row r="3525" spans="33:33" x14ac:dyDescent="0.25">
      <c r="AG3525"/>
    </row>
    <row r="3526" spans="33:33" x14ac:dyDescent="0.25">
      <c r="AG3526"/>
    </row>
    <row r="3527" spans="33:33" x14ac:dyDescent="0.25">
      <c r="AG3527"/>
    </row>
    <row r="3528" spans="33:33" x14ac:dyDescent="0.25">
      <c r="AG3528"/>
    </row>
    <row r="3529" spans="33:33" x14ac:dyDescent="0.25">
      <c r="AG3529"/>
    </row>
    <row r="3530" spans="33:33" x14ac:dyDescent="0.25">
      <c r="AG3530"/>
    </row>
    <row r="3531" spans="33:33" x14ac:dyDescent="0.25">
      <c r="AG3531"/>
    </row>
    <row r="3532" spans="33:33" x14ac:dyDescent="0.25">
      <c r="AG3532"/>
    </row>
    <row r="3533" spans="33:33" x14ac:dyDescent="0.25">
      <c r="AG3533"/>
    </row>
    <row r="3534" spans="33:33" x14ac:dyDescent="0.25">
      <c r="AG3534"/>
    </row>
    <row r="3535" spans="33:33" x14ac:dyDescent="0.25">
      <c r="AG3535"/>
    </row>
    <row r="3536" spans="33:33" x14ac:dyDescent="0.25">
      <c r="AG3536"/>
    </row>
    <row r="3537" spans="33:33" x14ac:dyDescent="0.25">
      <c r="AG3537"/>
    </row>
    <row r="3538" spans="33:33" x14ac:dyDescent="0.25">
      <c r="AG3538"/>
    </row>
    <row r="3539" spans="33:33" x14ac:dyDescent="0.25">
      <c r="AG3539"/>
    </row>
    <row r="3540" spans="33:33" x14ac:dyDescent="0.25">
      <c r="AG3540"/>
    </row>
    <row r="3541" spans="33:33" x14ac:dyDescent="0.25">
      <c r="AG3541"/>
    </row>
    <row r="3542" spans="33:33" x14ac:dyDescent="0.25">
      <c r="AG3542"/>
    </row>
    <row r="3543" spans="33:33" x14ac:dyDescent="0.25">
      <c r="AG3543"/>
    </row>
    <row r="3544" spans="33:33" x14ac:dyDescent="0.25">
      <c r="AG3544"/>
    </row>
    <row r="3545" spans="33:33" x14ac:dyDescent="0.25">
      <c r="AG3545"/>
    </row>
    <row r="3546" spans="33:33" x14ac:dyDescent="0.25">
      <c r="AG3546"/>
    </row>
    <row r="3547" spans="33:33" x14ac:dyDescent="0.25">
      <c r="AG3547"/>
    </row>
    <row r="3548" spans="33:33" x14ac:dyDescent="0.25">
      <c r="AG3548"/>
    </row>
    <row r="3549" spans="33:33" x14ac:dyDescent="0.25">
      <c r="AG3549"/>
    </row>
    <row r="3550" spans="33:33" x14ac:dyDescent="0.25">
      <c r="AG3550"/>
    </row>
    <row r="3551" spans="33:33" x14ac:dyDescent="0.25">
      <c r="AG3551"/>
    </row>
    <row r="3552" spans="33:33" x14ac:dyDescent="0.25">
      <c r="AG3552"/>
    </row>
    <row r="3553" spans="33:33" x14ac:dyDescent="0.25">
      <c r="AG3553"/>
    </row>
    <row r="3554" spans="33:33" x14ac:dyDescent="0.25">
      <c r="AG3554"/>
    </row>
    <row r="3555" spans="33:33" x14ac:dyDescent="0.25">
      <c r="AG3555"/>
    </row>
    <row r="3556" spans="33:33" x14ac:dyDescent="0.25">
      <c r="AG3556"/>
    </row>
    <row r="3557" spans="33:33" x14ac:dyDescent="0.25">
      <c r="AG3557"/>
    </row>
    <row r="3558" spans="33:33" x14ac:dyDescent="0.25">
      <c r="AG3558"/>
    </row>
    <row r="3559" spans="33:33" x14ac:dyDescent="0.25">
      <c r="AG3559"/>
    </row>
    <row r="3560" spans="33:33" x14ac:dyDescent="0.25">
      <c r="AG3560"/>
    </row>
    <row r="3561" spans="33:33" x14ac:dyDescent="0.25">
      <c r="AG3561"/>
    </row>
    <row r="3562" spans="33:33" x14ac:dyDescent="0.25">
      <c r="AG3562"/>
    </row>
    <row r="3563" spans="33:33" x14ac:dyDescent="0.25">
      <c r="AG3563"/>
    </row>
    <row r="3564" spans="33:33" x14ac:dyDescent="0.25">
      <c r="AG3564"/>
    </row>
    <row r="3565" spans="33:33" x14ac:dyDescent="0.25">
      <c r="AG3565"/>
    </row>
    <row r="3566" spans="33:33" x14ac:dyDescent="0.25">
      <c r="AG3566"/>
    </row>
    <row r="3567" spans="33:33" x14ac:dyDescent="0.25">
      <c r="AG3567"/>
    </row>
    <row r="3568" spans="33:33" x14ac:dyDescent="0.25">
      <c r="AG3568"/>
    </row>
    <row r="3569" spans="33:33" x14ac:dyDescent="0.25">
      <c r="AG3569"/>
    </row>
    <row r="3570" spans="33:33" x14ac:dyDescent="0.25">
      <c r="AG3570"/>
    </row>
    <row r="3571" spans="33:33" x14ac:dyDescent="0.25">
      <c r="AG3571"/>
    </row>
    <row r="3572" spans="33:33" x14ac:dyDescent="0.25">
      <c r="AG3572"/>
    </row>
    <row r="3573" spans="33:33" x14ac:dyDescent="0.25">
      <c r="AG3573"/>
    </row>
    <row r="3574" spans="33:33" x14ac:dyDescent="0.25">
      <c r="AG3574"/>
    </row>
    <row r="3575" spans="33:33" x14ac:dyDescent="0.25">
      <c r="AG3575"/>
    </row>
    <row r="3576" spans="33:33" x14ac:dyDescent="0.25">
      <c r="AG3576"/>
    </row>
    <row r="3577" spans="33:33" x14ac:dyDescent="0.25">
      <c r="AG3577"/>
    </row>
    <row r="3578" spans="33:33" x14ac:dyDescent="0.25">
      <c r="AG3578"/>
    </row>
    <row r="3579" spans="33:33" x14ac:dyDescent="0.25">
      <c r="AG3579"/>
    </row>
    <row r="3580" spans="33:33" x14ac:dyDescent="0.25">
      <c r="AG3580"/>
    </row>
    <row r="3581" spans="33:33" x14ac:dyDescent="0.25">
      <c r="AG3581"/>
    </row>
    <row r="3582" spans="33:33" x14ac:dyDescent="0.25">
      <c r="AG3582"/>
    </row>
    <row r="3583" spans="33:33" x14ac:dyDescent="0.25">
      <c r="AG3583"/>
    </row>
    <row r="3584" spans="33:33" x14ac:dyDescent="0.25">
      <c r="AG3584"/>
    </row>
    <row r="3585" spans="33:33" x14ac:dyDescent="0.25">
      <c r="AG3585"/>
    </row>
    <row r="3586" spans="33:33" x14ac:dyDescent="0.25">
      <c r="AG3586"/>
    </row>
    <row r="3587" spans="33:33" x14ac:dyDescent="0.25">
      <c r="AG3587"/>
    </row>
    <row r="3588" spans="33:33" x14ac:dyDescent="0.25">
      <c r="AG3588"/>
    </row>
    <row r="3589" spans="33:33" x14ac:dyDescent="0.25">
      <c r="AG3589"/>
    </row>
    <row r="3590" spans="33:33" x14ac:dyDescent="0.25">
      <c r="AG3590"/>
    </row>
    <row r="3591" spans="33:33" x14ac:dyDescent="0.25">
      <c r="AG3591"/>
    </row>
    <row r="3592" spans="33:33" x14ac:dyDescent="0.25">
      <c r="AG3592"/>
    </row>
    <row r="3593" spans="33:33" x14ac:dyDescent="0.25">
      <c r="AG3593"/>
    </row>
    <row r="3594" spans="33:33" x14ac:dyDescent="0.25">
      <c r="AG3594"/>
    </row>
    <row r="3595" spans="33:33" x14ac:dyDescent="0.25">
      <c r="AG3595"/>
    </row>
    <row r="3596" spans="33:33" x14ac:dyDescent="0.25">
      <c r="AG3596"/>
    </row>
    <row r="3597" spans="33:33" x14ac:dyDescent="0.25">
      <c r="AG3597"/>
    </row>
    <row r="3598" spans="33:33" x14ac:dyDescent="0.25">
      <c r="AG3598"/>
    </row>
    <row r="3599" spans="33:33" x14ac:dyDescent="0.25">
      <c r="AG3599"/>
    </row>
    <row r="3600" spans="33:33" x14ac:dyDescent="0.25">
      <c r="AG3600"/>
    </row>
    <row r="3601" spans="33:33" x14ac:dyDescent="0.25">
      <c r="AG3601"/>
    </row>
    <row r="3602" spans="33:33" x14ac:dyDescent="0.25">
      <c r="AG3602"/>
    </row>
    <row r="3603" spans="33:33" x14ac:dyDescent="0.25">
      <c r="AG3603"/>
    </row>
    <row r="3604" spans="33:33" x14ac:dyDescent="0.25">
      <c r="AG3604"/>
    </row>
    <row r="3605" spans="33:33" x14ac:dyDescent="0.25">
      <c r="AG3605"/>
    </row>
    <row r="3606" spans="33:33" x14ac:dyDescent="0.25">
      <c r="AG3606"/>
    </row>
    <row r="3607" spans="33:33" x14ac:dyDescent="0.25">
      <c r="AG3607"/>
    </row>
    <row r="3608" spans="33:33" x14ac:dyDescent="0.25">
      <c r="AG3608"/>
    </row>
    <row r="3609" spans="33:33" x14ac:dyDescent="0.25">
      <c r="AG3609"/>
    </row>
    <row r="3610" spans="33:33" x14ac:dyDescent="0.25">
      <c r="AG3610"/>
    </row>
    <row r="3611" spans="33:33" x14ac:dyDescent="0.25">
      <c r="AG3611"/>
    </row>
    <row r="3612" spans="33:33" x14ac:dyDescent="0.25">
      <c r="AG3612"/>
    </row>
    <row r="3613" spans="33:33" x14ac:dyDescent="0.25">
      <c r="AG3613"/>
    </row>
    <row r="3614" spans="33:33" x14ac:dyDescent="0.25">
      <c r="AG3614"/>
    </row>
    <row r="3615" spans="33:33" x14ac:dyDescent="0.25">
      <c r="AG3615"/>
    </row>
    <row r="3616" spans="33:33" x14ac:dyDescent="0.25">
      <c r="AG3616"/>
    </row>
    <row r="3617" spans="33:33" x14ac:dyDescent="0.25">
      <c r="AG3617"/>
    </row>
    <row r="3618" spans="33:33" x14ac:dyDescent="0.25">
      <c r="AG3618"/>
    </row>
    <row r="3619" spans="33:33" x14ac:dyDescent="0.25">
      <c r="AG3619"/>
    </row>
    <row r="3620" spans="33:33" x14ac:dyDescent="0.25">
      <c r="AG3620"/>
    </row>
    <row r="3621" spans="33:33" x14ac:dyDescent="0.25">
      <c r="AG3621"/>
    </row>
    <row r="3622" spans="33:33" x14ac:dyDescent="0.25">
      <c r="AG3622"/>
    </row>
    <row r="3623" spans="33:33" x14ac:dyDescent="0.25">
      <c r="AG3623"/>
    </row>
    <row r="3624" spans="33:33" x14ac:dyDescent="0.25">
      <c r="AG3624"/>
    </row>
    <row r="3625" spans="33:33" x14ac:dyDescent="0.25">
      <c r="AG3625"/>
    </row>
    <row r="3626" spans="33:33" x14ac:dyDescent="0.25">
      <c r="AG3626"/>
    </row>
    <row r="3627" spans="33:33" x14ac:dyDescent="0.25">
      <c r="AG3627"/>
    </row>
    <row r="3628" spans="33:33" x14ac:dyDescent="0.25">
      <c r="AG3628"/>
    </row>
    <row r="3629" spans="33:33" x14ac:dyDescent="0.25">
      <c r="AG3629"/>
    </row>
    <row r="3630" spans="33:33" x14ac:dyDescent="0.25">
      <c r="AG3630"/>
    </row>
    <row r="3631" spans="33:33" x14ac:dyDescent="0.25">
      <c r="AG3631"/>
    </row>
    <row r="3632" spans="33:33" x14ac:dyDescent="0.25">
      <c r="AG3632"/>
    </row>
    <row r="3633" spans="33:33" x14ac:dyDescent="0.25">
      <c r="AG3633"/>
    </row>
    <row r="3634" spans="33:33" x14ac:dyDescent="0.25">
      <c r="AG3634"/>
    </row>
    <row r="3635" spans="33:33" x14ac:dyDescent="0.25">
      <c r="AG3635"/>
    </row>
    <row r="3636" spans="33:33" x14ac:dyDescent="0.25">
      <c r="AG3636"/>
    </row>
    <row r="3637" spans="33:33" x14ac:dyDescent="0.25">
      <c r="AG3637"/>
    </row>
    <row r="3638" spans="33:33" x14ac:dyDescent="0.25">
      <c r="AG3638"/>
    </row>
    <row r="3639" spans="33:33" x14ac:dyDescent="0.25">
      <c r="AG3639"/>
    </row>
    <row r="3640" spans="33:33" x14ac:dyDescent="0.25">
      <c r="AG3640"/>
    </row>
    <row r="3641" spans="33:33" x14ac:dyDescent="0.25">
      <c r="AG3641"/>
    </row>
    <row r="3642" spans="33:33" x14ac:dyDescent="0.25">
      <c r="AG3642"/>
    </row>
    <row r="3643" spans="33:33" x14ac:dyDescent="0.25">
      <c r="AG3643"/>
    </row>
    <row r="3644" spans="33:33" x14ac:dyDescent="0.25">
      <c r="AG3644"/>
    </row>
    <row r="3645" spans="33:33" x14ac:dyDescent="0.25">
      <c r="AG3645"/>
    </row>
    <row r="3646" spans="33:33" x14ac:dyDescent="0.25">
      <c r="AG3646"/>
    </row>
    <row r="3647" spans="33:33" x14ac:dyDescent="0.25">
      <c r="AG3647"/>
    </row>
    <row r="3648" spans="33:33" x14ac:dyDescent="0.25">
      <c r="AG3648"/>
    </row>
    <row r="3649" spans="33:33" x14ac:dyDescent="0.25">
      <c r="AG3649"/>
    </row>
    <row r="3650" spans="33:33" x14ac:dyDescent="0.25">
      <c r="AG3650"/>
    </row>
    <row r="3651" spans="33:33" x14ac:dyDescent="0.25">
      <c r="AG3651"/>
    </row>
    <row r="3652" spans="33:33" x14ac:dyDescent="0.25">
      <c r="AG3652"/>
    </row>
    <row r="3653" spans="33:33" x14ac:dyDescent="0.25">
      <c r="AG3653"/>
    </row>
    <row r="3654" spans="33:33" x14ac:dyDescent="0.25">
      <c r="AG3654"/>
    </row>
    <row r="3655" spans="33:33" x14ac:dyDescent="0.25">
      <c r="AG3655"/>
    </row>
    <row r="3656" spans="33:33" x14ac:dyDescent="0.25">
      <c r="AG3656"/>
    </row>
    <row r="3657" spans="33:33" x14ac:dyDescent="0.25">
      <c r="AG3657"/>
    </row>
    <row r="3658" spans="33:33" x14ac:dyDescent="0.25">
      <c r="AG3658"/>
    </row>
    <row r="3659" spans="33:33" x14ac:dyDescent="0.25">
      <c r="AG3659"/>
    </row>
    <row r="3660" spans="33:33" x14ac:dyDescent="0.25">
      <c r="AG3660"/>
    </row>
    <row r="3661" spans="33:33" x14ac:dyDescent="0.25">
      <c r="AG3661"/>
    </row>
    <row r="3662" spans="33:33" x14ac:dyDescent="0.25">
      <c r="AG3662"/>
    </row>
    <row r="3663" spans="33:33" x14ac:dyDescent="0.25">
      <c r="AG3663"/>
    </row>
    <row r="3664" spans="33:33" x14ac:dyDescent="0.25">
      <c r="AG3664"/>
    </row>
    <row r="3665" spans="33:33" x14ac:dyDescent="0.25">
      <c r="AG3665"/>
    </row>
    <row r="3666" spans="33:33" x14ac:dyDescent="0.25">
      <c r="AG3666"/>
    </row>
    <row r="3667" spans="33:33" x14ac:dyDescent="0.25">
      <c r="AG3667"/>
    </row>
    <row r="3668" spans="33:33" x14ac:dyDescent="0.25">
      <c r="AG3668"/>
    </row>
    <row r="3669" spans="33:33" x14ac:dyDescent="0.25">
      <c r="AG3669"/>
    </row>
    <row r="3670" spans="33:33" x14ac:dyDescent="0.25">
      <c r="AG3670"/>
    </row>
    <row r="3671" spans="33:33" x14ac:dyDescent="0.25">
      <c r="AG3671"/>
    </row>
    <row r="3672" spans="33:33" x14ac:dyDescent="0.25">
      <c r="AG3672"/>
    </row>
    <row r="3673" spans="33:33" x14ac:dyDescent="0.25">
      <c r="AG3673"/>
    </row>
    <row r="3674" spans="33:33" x14ac:dyDescent="0.25">
      <c r="AG3674"/>
    </row>
    <row r="3675" spans="33:33" x14ac:dyDescent="0.25">
      <c r="AG3675"/>
    </row>
    <row r="3676" spans="33:33" x14ac:dyDescent="0.25">
      <c r="AG3676"/>
    </row>
    <row r="3677" spans="33:33" x14ac:dyDescent="0.25">
      <c r="AG3677"/>
    </row>
    <row r="3678" spans="33:33" x14ac:dyDescent="0.25">
      <c r="AG3678"/>
    </row>
    <row r="3679" spans="33:33" x14ac:dyDescent="0.25">
      <c r="AG3679"/>
    </row>
    <row r="3680" spans="33:33" x14ac:dyDescent="0.25">
      <c r="AG3680"/>
    </row>
    <row r="3681" spans="33:33" x14ac:dyDescent="0.25">
      <c r="AG3681"/>
    </row>
    <row r="3682" spans="33:33" x14ac:dyDescent="0.25">
      <c r="AG3682"/>
    </row>
    <row r="3683" spans="33:33" x14ac:dyDescent="0.25">
      <c r="AG3683"/>
    </row>
    <row r="3684" spans="33:33" x14ac:dyDescent="0.25">
      <c r="AG3684"/>
    </row>
    <row r="3685" spans="33:33" x14ac:dyDescent="0.25">
      <c r="AG3685"/>
    </row>
    <row r="3686" spans="33:33" x14ac:dyDescent="0.25">
      <c r="AG3686"/>
    </row>
    <row r="3687" spans="33:33" x14ac:dyDescent="0.25">
      <c r="AG3687"/>
    </row>
    <row r="3688" spans="33:33" x14ac:dyDescent="0.25">
      <c r="AG3688"/>
    </row>
    <row r="3689" spans="33:33" x14ac:dyDescent="0.25">
      <c r="AG3689"/>
    </row>
    <row r="3690" spans="33:33" x14ac:dyDescent="0.25">
      <c r="AG3690"/>
    </row>
    <row r="3691" spans="33:33" x14ac:dyDescent="0.25">
      <c r="AG3691"/>
    </row>
    <row r="3692" spans="33:33" x14ac:dyDescent="0.25">
      <c r="AG3692"/>
    </row>
    <row r="3693" spans="33:33" x14ac:dyDescent="0.25">
      <c r="AG3693"/>
    </row>
    <row r="3694" spans="33:33" x14ac:dyDescent="0.25">
      <c r="AG3694"/>
    </row>
    <row r="3695" spans="33:33" x14ac:dyDescent="0.25">
      <c r="AG3695"/>
    </row>
    <row r="3696" spans="33:33" x14ac:dyDescent="0.25">
      <c r="AG3696"/>
    </row>
    <row r="3697" spans="33:33" x14ac:dyDescent="0.25">
      <c r="AG3697"/>
    </row>
    <row r="3698" spans="33:33" x14ac:dyDescent="0.25">
      <c r="AG3698"/>
    </row>
    <row r="3699" spans="33:33" x14ac:dyDescent="0.25">
      <c r="AG3699"/>
    </row>
    <row r="3700" spans="33:33" x14ac:dyDescent="0.25">
      <c r="AG3700"/>
    </row>
    <row r="3701" spans="33:33" x14ac:dyDescent="0.25">
      <c r="AG3701"/>
    </row>
    <row r="3702" spans="33:33" x14ac:dyDescent="0.25">
      <c r="AG3702"/>
    </row>
    <row r="3703" spans="33:33" x14ac:dyDescent="0.25">
      <c r="AG3703"/>
    </row>
    <row r="3704" spans="33:33" x14ac:dyDescent="0.25">
      <c r="AG3704"/>
    </row>
    <row r="3705" spans="33:33" x14ac:dyDescent="0.25">
      <c r="AG3705"/>
    </row>
    <row r="3706" spans="33:33" x14ac:dyDescent="0.25">
      <c r="AG3706"/>
    </row>
    <row r="3707" spans="33:33" x14ac:dyDescent="0.25">
      <c r="AG3707"/>
    </row>
    <row r="3708" spans="33:33" x14ac:dyDescent="0.25">
      <c r="AG3708"/>
    </row>
    <row r="3709" spans="33:33" x14ac:dyDescent="0.25">
      <c r="AG3709"/>
    </row>
    <row r="3710" spans="33:33" x14ac:dyDescent="0.25">
      <c r="AG3710"/>
    </row>
    <row r="3711" spans="33:33" x14ac:dyDescent="0.25">
      <c r="AG3711"/>
    </row>
    <row r="3712" spans="33:33" x14ac:dyDescent="0.25">
      <c r="AG3712"/>
    </row>
    <row r="3713" spans="33:33" x14ac:dyDescent="0.25">
      <c r="AG3713"/>
    </row>
    <row r="3714" spans="33:33" x14ac:dyDescent="0.25">
      <c r="AG3714"/>
    </row>
    <row r="3715" spans="33:33" x14ac:dyDescent="0.25">
      <c r="AG3715"/>
    </row>
    <row r="3716" spans="33:33" x14ac:dyDescent="0.25">
      <c r="AG3716"/>
    </row>
    <row r="3717" spans="33:33" x14ac:dyDescent="0.25">
      <c r="AG3717"/>
    </row>
    <row r="3718" spans="33:33" x14ac:dyDescent="0.25">
      <c r="AG3718"/>
    </row>
    <row r="3719" spans="33:33" x14ac:dyDescent="0.25">
      <c r="AG3719"/>
    </row>
    <row r="3720" spans="33:33" x14ac:dyDescent="0.25">
      <c r="AG3720"/>
    </row>
    <row r="3721" spans="33:33" x14ac:dyDescent="0.25">
      <c r="AG3721"/>
    </row>
    <row r="3722" spans="33:33" x14ac:dyDescent="0.25">
      <c r="AG3722"/>
    </row>
    <row r="3723" spans="33:33" x14ac:dyDescent="0.25">
      <c r="AG3723"/>
    </row>
    <row r="3724" spans="33:33" x14ac:dyDescent="0.25">
      <c r="AG3724"/>
    </row>
    <row r="3725" spans="33:33" x14ac:dyDescent="0.25">
      <c r="AG3725"/>
    </row>
    <row r="3726" spans="33:33" x14ac:dyDescent="0.25">
      <c r="AG3726"/>
    </row>
    <row r="3727" spans="33:33" x14ac:dyDescent="0.25">
      <c r="AG3727"/>
    </row>
    <row r="3728" spans="33:33" x14ac:dyDescent="0.25">
      <c r="AG3728"/>
    </row>
    <row r="3729" spans="33:33" x14ac:dyDescent="0.25">
      <c r="AG3729"/>
    </row>
    <row r="3730" spans="33:33" x14ac:dyDescent="0.25">
      <c r="AG3730"/>
    </row>
    <row r="3731" spans="33:33" x14ac:dyDescent="0.25">
      <c r="AG3731"/>
    </row>
    <row r="3732" spans="33:33" x14ac:dyDescent="0.25">
      <c r="AG3732"/>
    </row>
    <row r="3733" spans="33:33" x14ac:dyDescent="0.25">
      <c r="AG3733"/>
    </row>
    <row r="3734" spans="33:33" x14ac:dyDescent="0.25">
      <c r="AG3734"/>
    </row>
    <row r="3735" spans="33:33" x14ac:dyDescent="0.25">
      <c r="AG3735"/>
    </row>
    <row r="3736" spans="33:33" x14ac:dyDescent="0.25">
      <c r="AG3736"/>
    </row>
    <row r="3737" spans="33:33" x14ac:dyDescent="0.25">
      <c r="AG3737"/>
    </row>
    <row r="3738" spans="33:33" x14ac:dyDescent="0.25">
      <c r="AG3738"/>
    </row>
    <row r="3739" spans="33:33" x14ac:dyDescent="0.25">
      <c r="AG3739"/>
    </row>
    <row r="3740" spans="33:33" x14ac:dyDescent="0.25">
      <c r="AG3740"/>
    </row>
    <row r="3741" spans="33:33" x14ac:dyDescent="0.25">
      <c r="AG3741"/>
    </row>
    <row r="3742" spans="33:33" x14ac:dyDescent="0.25">
      <c r="AG3742"/>
    </row>
    <row r="3743" spans="33:33" x14ac:dyDescent="0.25">
      <c r="AG3743"/>
    </row>
    <row r="3744" spans="33:33" x14ac:dyDescent="0.25">
      <c r="AG3744"/>
    </row>
    <row r="3745" spans="33:33" x14ac:dyDescent="0.25">
      <c r="AG3745"/>
    </row>
    <row r="3746" spans="33:33" x14ac:dyDescent="0.25">
      <c r="AG3746"/>
    </row>
    <row r="3747" spans="33:33" x14ac:dyDescent="0.25">
      <c r="AG3747"/>
    </row>
    <row r="3748" spans="33:33" x14ac:dyDescent="0.25">
      <c r="AG3748"/>
    </row>
    <row r="3749" spans="33:33" x14ac:dyDescent="0.25">
      <c r="AG3749"/>
    </row>
    <row r="3750" spans="33:33" x14ac:dyDescent="0.25">
      <c r="AG3750"/>
    </row>
    <row r="3751" spans="33:33" x14ac:dyDescent="0.25">
      <c r="AG3751"/>
    </row>
    <row r="3752" spans="33:33" x14ac:dyDescent="0.25">
      <c r="AG3752"/>
    </row>
    <row r="3753" spans="33:33" x14ac:dyDescent="0.25">
      <c r="AG3753"/>
    </row>
    <row r="3754" spans="33:33" x14ac:dyDescent="0.25">
      <c r="AG3754"/>
    </row>
    <row r="3755" spans="33:33" x14ac:dyDescent="0.25">
      <c r="AG3755"/>
    </row>
    <row r="3756" spans="33:33" x14ac:dyDescent="0.25">
      <c r="AG3756"/>
    </row>
    <row r="3757" spans="33:33" x14ac:dyDescent="0.25">
      <c r="AG3757"/>
    </row>
    <row r="3758" spans="33:33" x14ac:dyDescent="0.25">
      <c r="AG3758"/>
    </row>
    <row r="3759" spans="33:33" x14ac:dyDescent="0.25">
      <c r="AG3759"/>
    </row>
    <row r="3760" spans="33:33" x14ac:dyDescent="0.25">
      <c r="AG3760"/>
    </row>
    <row r="3761" spans="33:33" x14ac:dyDescent="0.25">
      <c r="AG3761"/>
    </row>
    <row r="3762" spans="33:33" x14ac:dyDescent="0.25">
      <c r="AG3762"/>
    </row>
    <row r="3763" spans="33:33" x14ac:dyDescent="0.25">
      <c r="AG3763"/>
    </row>
    <row r="3764" spans="33:33" x14ac:dyDescent="0.25">
      <c r="AG3764"/>
    </row>
    <row r="3765" spans="33:33" x14ac:dyDescent="0.25">
      <c r="AG3765"/>
    </row>
    <row r="3766" spans="33:33" x14ac:dyDescent="0.25">
      <c r="AG3766"/>
    </row>
    <row r="3767" spans="33:33" x14ac:dyDescent="0.25">
      <c r="AG3767"/>
    </row>
    <row r="3768" spans="33:33" x14ac:dyDescent="0.25">
      <c r="AG3768"/>
    </row>
    <row r="3769" spans="33:33" x14ac:dyDescent="0.25">
      <c r="AG3769"/>
    </row>
    <row r="3770" spans="33:33" x14ac:dyDescent="0.25">
      <c r="AG3770"/>
    </row>
    <row r="3771" spans="33:33" x14ac:dyDescent="0.25">
      <c r="AG3771"/>
    </row>
    <row r="3772" spans="33:33" x14ac:dyDescent="0.25">
      <c r="AG3772"/>
    </row>
    <row r="3773" spans="33:33" x14ac:dyDescent="0.25">
      <c r="AG3773"/>
    </row>
    <row r="3774" spans="33:33" x14ac:dyDescent="0.25">
      <c r="AG3774"/>
    </row>
    <row r="3775" spans="33:33" x14ac:dyDescent="0.25">
      <c r="AG3775"/>
    </row>
    <row r="3776" spans="33:33" x14ac:dyDescent="0.25">
      <c r="AG3776"/>
    </row>
    <row r="3777" spans="33:33" x14ac:dyDescent="0.25">
      <c r="AG3777"/>
    </row>
    <row r="3778" spans="33:33" x14ac:dyDescent="0.25">
      <c r="AG3778"/>
    </row>
    <row r="3779" spans="33:33" x14ac:dyDescent="0.25">
      <c r="AG3779"/>
    </row>
    <row r="3780" spans="33:33" x14ac:dyDescent="0.25">
      <c r="AG3780"/>
    </row>
    <row r="3781" spans="33:33" x14ac:dyDescent="0.25">
      <c r="AG3781"/>
    </row>
    <row r="3782" spans="33:33" x14ac:dyDescent="0.25">
      <c r="AG3782"/>
    </row>
    <row r="3783" spans="33:33" x14ac:dyDescent="0.25">
      <c r="AG3783"/>
    </row>
    <row r="3784" spans="33:33" x14ac:dyDescent="0.25">
      <c r="AG3784"/>
    </row>
    <row r="3785" spans="33:33" x14ac:dyDescent="0.25">
      <c r="AG3785"/>
    </row>
    <row r="3786" spans="33:33" x14ac:dyDescent="0.25">
      <c r="AG3786"/>
    </row>
    <row r="3787" spans="33:33" x14ac:dyDescent="0.25">
      <c r="AG3787"/>
    </row>
    <row r="3788" spans="33:33" x14ac:dyDescent="0.25">
      <c r="AG3788"/>
    </row>
    <row r="3789" spans="33:33" x14ac:dyDescent="0.25">
      <c r="AG3789"/>
    </row>
    <row r="3790" spans="33:33" x14ac:dyDescent="0.25">
      <c r="AG3790"/>
    </row>
    <row r="3791" spans="33:33" x14ac:dyDescent="0.25">
      <c r="AG3791"/>
    </row>
    <row r="3792" spans="33:33" x14ac:dyDescent="0.25">
      <c r="AG3792"/>
    </row>
    <row r="3793" spans="33:33" x14ac:dyDescent="0.25">
      <c r="AG3793"/>
    </row>
    <row r="3794" spans="33:33" x14ac:dyDescent="0.25">
      <c r="AG3794"/>
    </row>
    <row r="3795" spans="33:33" x14ac:dyDescent="0.25">
      <c r="AG3795"/>
    </row>
    <row r="3796" spans="33:33" x14ac:dyDescent="0.25">
      <c r="AG3796"/>
    </row>
    <row r="3797" spans="33:33" x14ac:dyDescent="0.25">
      <c r="AG3797"/>
    </row>
    <row r="3798" spans="33:33" x14ac:dyDescent="0.25">
      <c r="AG3798"/>
    </row>
    <row r="3799" spans="33:33" x14ac:dyDescent="0.25">
      <c r="AG3799"/>
    </row>
    <row r="3800" spans="33:33" x14ac:dyDescent="0.25">
      <c r="AG3800"/>
    </row>
    <row r="3801" spans="33:33" x14ac:dyDescent="0.25">
      <c r="AG3801"/>
    </row>
    <row r="3802" spans="33:33" x14ac:dyDescent="0.25">
      <c r="AG3802"/>
    </row>
    <row r="3803" spans="33:33" x14ac:dyDescent="0.25">
      <c r="AG3803"/>
    </row>
    <row r="3804" spans="33:33" x14ac:dyDescent="0.25">
      <c r="AG3804"/>
    </row>
    <row r="3805" spans="33:33" x14ac:dyDescent="0.25">
      <c r="AG3805"/>
    </row>
    <row r="3806" spans="33:33" x14ac:dyDescent="0.25">
      <c r="AG3806"/>
    </row>
    <row r="3807" spans="33:33" x14ac:dyDescent="0.25">
      <c r="AG3807"/>
    </row>
    <row r="3808" spans="33:33" x14ac:dyDescent="0.25">
      <c r="AG3808"/>
    </row>
    <row r="3809" spans="33:33" x14ac:dyDescent="0.25">
      <c r="AG3809"/>
    </row>
    <row r="3810" spans="33:33" x14ac:dyDescent="0.25">
      <c r="AG3810"/>
    </row>
    <row r="3811" spans="33:33" x14ac:dyDescent="0.25">
      <c r="AG3811"/>
    </row>
    <row r="3812" spans="33:33" x14ac:dyDescent="0.25">
      <c r="AG3812"/>
    </row>
    <row r="3813" spans="33:33" x14ac:dyDescent="0.25">
      <c r="AG3813"/>
    </row>
    <row r="3814" spans="33:33" x14ac:dyDescent="0.25">
      <c r="AG3814"/>
    </row>
    <row r="3815" spans="33:33" x14ac:dyDescent="0.25">
      <c r="AG3815"/>
    </row>
    <row r="3816" spans="33:33" x14ac:dyDescent="0.25">
      <c r="AG3816"/>
    </row>
    <row r="3817" spans="33:33" x14ac:dyDescent="0.25">
      <c r="AG3817"/>
    </row>
    <row r="3818" spans="33:33" x14ac:dyDescent="0.25">
      <c r="AG3818"/>
    </row>
    <row r="3819" spans="33:33" x14ac:dyDescent="0.25">
      <c r="AG3819"/>
    </row>
    <row r="3820" spans="33:33" x14ac:dyDescent="0.25">
      <c r="AG3820"/>
    </row>
    <row r="3821" spans="33:33" x14ac:dyDescent="0.25">
      <c r="AG3821"/>
    </row>
    <row r="3822" spans="33:33" x14ac:dyDescent="0.25">
      <c r="AG3822"/>
    </row>
    <row r="3823" spans="33:33" x14ac:dyDescent="0.25">
      <c r="AG3823"/>
    </row>
    <row r="3824" spans="33:33" x14ac:dyDescent="0.25">
      <c r="AG3824"/>
    </row>
    <row r="3825" spans="33:33" x14ac:dyDescent="0.25">
      <c r="AG3825"/>
    </row>
    <row r="3826" spans="33:33" x14ac:dyDescent="0.25">
      <c r="AG3826"/>
    </row>
    <row r="3827" spans="33:33" x14ac:dyDescent="0.25">
      <c r="AG3827"/>
    </row>
    <row r="3828" spans="33:33" x14ac:dyDescent="0.25">
      <c r="AG3828"/>
    </row>
    <row r="3829" spans="33:33" x14ac:dyDescent="0.25">
      <c r="AG3829"/>
    </row>
    <row r="3830" spans="33:33" x14ac:dyDescent="0.25">
      <c r="AG3830"/>
    </row>
    <row r="3831" spans="33:33" x14ac:dyDescent="0.25">
      <c r="AG3831"/>
    </row>
    <row r="3832" spans="33:33" x14ac:dyDescent="0.25">
      <c r="AG3832"/>
    </row>
    <row r="3833" spans="33:33" x14ac:dyDescent="0.25">
      <c r="AG3833"/>
    </row>
    <row r="3834" spans="33:33" x14ac:dyDescent="0.25">
      <c r="AG3834"/>
    </row>
    <row r="3835" spans="33:33" x14ac:dyDescent="0.25">
      <c r="AG3835"/>
    </row>
    <row r="3836" spans="33:33" x14ac:dyDescent="0.25">
      <c r="AG3836"/>
    </row>
    <row r="3837" spans="33:33" x14ac:dyDescent="0.25">
      <c r="AG3837"/>
    </row>
    <row r="3838" spans="33:33" x14ac:dyDescent="0.25">
      <c r="AG3838"/>
    </row>
    <row r="3839" spans="33:33" x14ac:dyDescent="0.25">
      <c r="AG3839"/>
    </row>
    <row r="3840" spans="33:33" x14ac:dyDescent="0.25">
      <c r="AG3840"/>
    </row>
    <row r="3841" spans="33:33" x14ac:dyDescent="0.25">
      <c r="AG3841"/>
    </row>
    <row r="3842" spans="33:33" x14ac:dyDescent="0.25">
      <c r="AG3842"/>
    </row>
    <row r="3843" spans="33:33" x14ac:dyDescent="0.25">
      <c r="AG3843"/>
    </row>
    <row r="3844" spans="33:33" x14ac:dyDescent="0.25">
      <c r="AG3844"/>
    </row>
    <row r="3845" spans="33:33" x14ac:dyDescent="0.25">
      <c r="AG3845"/>
    </row>
    <row r="3846" spans="33:33" x14ac:dyDescent="0.25">
      <c r="AG3846"/>
    </row>
    <row r="3847" spans="33:33" x14ac:dyDescent="0.25">
      <c r="AG3847"/>
    </row>
    <row r="3848" spans="33:33" x14ac:dyDescent="0.25">
      <c r="AG3848"/>
    </row>
    <row r="3849" spans="33:33" x14ac:dyDescent="0.25">
      <c r="AG3849"/>
    </row>
    <row r="3850" spans="33:33" x14ac:dyDescent="0.25">
      <c r="AG3850"/>
    </row>
    <row r="3851" spans="33:33" x14ac:dyDescent="0.25">
      <c r="AG3851"/>
    </row>
    <row r="3852" spans="33:33" x14ac:dyDescent="0.25">
      <c r="AG3852"/>
    </row>
    <row r="3853" spans="33:33" x14ac:dyDescent="0.25">
      <c r="AG3853"/>
    </row>
    <row r="3854" spans="33:33" x14ac:dyDescent="0.25">
      <c r="AG3854"/>
    </row>
    <row r="3855" spans="33:33" x14ac:dyDescent="0.25">
      <c r="AG3855"/>
    </row>
    <row r="3856" spans="33:33" x14ac:dyDescent="0.25">
      <c r="AG3856"/>
    </row>
    <row r="3857" spans="33:33" x14ac:dyDescent="0.25">
      <c r="AG3857"/>
    </row>
    <row r="3858" spans="33:33" x14ac:dyDescent="0.25">
      <c r="AG3858"/>
    </row>
    <row r="3859" spans="33:33" x14ac:dyDescent="0.25">
      <c r="AG3859"/>
    </row>
    <row r="3860" spans="33:33" x14ac:dyDescent="0.25">
      <c r="AG3860"/>
    </row>
    <row r="3861" spans="33:33" x14ac:dyDescent="0.25">
      <c r="AG3861"/>
    </row>
    <row r="3862" spans="33:33" x14ac:dyDescent="0.25">
      <c r="AG3862"/>
    </row>
    <row r="3863" spans="33:33" x14ac:dyDescent="0.25">
      <c r="AG3863"/>
    </row>
    <row r="3864" spans="33:33" x14ac:dyDescent="0.25">
      <c r="AG3864"/>
    </row>
    <row r="3865" spans="33:33" x14ac:dyDescent="0.25">
      <c r="AG3865"/>
    </row>
    <row r="3866" spans="33:33" x14ac:dyDescent="0.25">
      <c r="AG3866"/>
    </row>
    <row r="3867" spans="33:33" x14ac:dyDescent="0.25">
      <c r="AG3867"/>
    </row>
    <row r="3868" spans="33:33" x14ac:dyDescent="0.25">
      <c r="AG3868"/>
    </row>
    <row r="3869" spans="33:33" x14ac:dyDescent="0.25">
      <c r="AG3869"/>
    </row>
    <row r="3870" spans="33:33" x14ac:dyDescent="0.25">
      <c r="AG3870"/>
    </row>
    <row r="3871" spans="33:33" x14ac:dyDescent="0.25">
      <c r="AG3871"/>
    </row>
    <row r="3872" spans="33:33" x14ac:dyDescent="0.25">
      <c r="AG3872"/>
    </row>
    <row r="3873" spans="33:33" x14ac:dyDescent="0.25">
      <c r="AG3873"/>
    </row>
    <row r="3874" spans="33:33" x14ac:dyDescent="0.25">
      <c r="AG3874"/>
    </row>
    <row r="3875" spans="33:33" x14ac:dyDescent="0.25">
      <c r="AG3875"/>
    </row>
    <row r="3876" spans="33:33" x14ac:dyDescent="0.25">
      <c r="AG3876"/>
    </row>
    <row r="3877" spans="33:33" x14ac:dyDescent="0.25">
      <c r="AG3877"/>
    </row>
    <row r="3878" spans="33:33" x14ac:dyDescent="0.25">
      <c r="AG3878"/>
    </row>
    <row r="3879" spans="33:33" x14ac:dyDescent="0.25">
      <c r="AG3879"/>
    </row>
    <row r="3880" spans="33:33" x14ac:dyDescent="0.25">
      <c r="AG3880"/>
    </row>
    <row r="3881" spans="33:33" x14ac:dyDescent="0.25">
      <c r="AG3881"/>
    </row>
    <row r="3882" spans="33:33" x14ac:dyDescent="0.25">
      <c r="AG3882"/>
    </row>
    <row r="3883" spans="33:33" x14ac:dyDescent="0.25">
      <c r="AG3883"/>
    </row>
    <row r="3884" spans="33:33" x14ac:dyDescent="0.25">
      <c r="AG3884"/>
    </row>
    <row r="3885" spans="33:33" x14ac:dyDescent="0.25">
      <c r="AG3885"/>
    </row>
    <row r="3886" spans="33:33" x14ac:dyDescent="0.25">
      <c r="AG3886"/>
    </row>
    <row r="3887" spans="33:33" x14ac:dyDescent="0.25">
      <c r="AG3887"/>
    </row>
    <row r="3888" spans="33:33" x14ac:dyDescent="0.25">
      <c r="AG3888"/>
    </row>
    <row r="3889" spans="33:33" x14ac:dyDescent="0.25">
      <c r="AG3889"/>
    </row>
    <row r="3890" spans="33:33" x14ac:dyDescent="0.25">
      <c r="AG3890"/>
    </row>
    <row r="3891" spans="33:33" x14ac:dyDescent="0.25">
      <c r="AG3891"/>
    </row>
    <row r="3892" spans="33:33" x14ac:dyDescent="0.25">
      <c r="AG3892"/>
    </row>
    <row r="3893" spans="33:33" x14ac:dyDescent="0.25">
      <c r="AG3893"/>
    </row>
    <row r="3894" spans="33:33" x14ac:dyDescent="0.25">
      <c r="AG3894"/>
    </row>
    <row r="3895" spans="33:33" x14ac:dyDescent="0.25">
      <c r="AG3895"/>
    </row>
    <row r="3896" spans="33:33" x14ac:dyDescent="0.25">
      <c r="AG3896"/>
    </row>
    <row r="3897" spans="33:33" x14ac:dyDescent="0.25">
      <c r="AG3897"/>
    </row>
    <row r="3898" spans="33:33" x14ac:dyDescent="0.25">
      <c r="AG3898"/>
    </row>
    <row r="3899" spans="33:33" x14ac:dyDescent="0.25">
      <c r="AG3899"/>
    </row>
    <row r="3900" spans="33:33" x14ac:dyDescent="0.25">
      <c r="AG3900"/>
    </row>
    <row r="3901" spans="33:33" x14ac:dyDescent="0.25">
      <c r="AG3901"/>
    </row>
    <row r="3902" spans="33:33" x14ac:dyDescent="0.25">
      <c r="AG3902"/>
    </row>
    <row r="3903" spans="33:33" x14ac:dyDescent="0.25">
      <c r="AG3903"/>
    </row>
    <row r="3904" spans="33:33" x14ac:dyDescent="0.25">
      <c r="AG3904"/>
    </row>
    <row r="3905" spans="33:33" x14ac:dyDescent="0.25">
      <c r="AG3905"/>
    </row>
    <row r="3906" spans="33:33" x14ac:dyDescent="0.25">
      <c r="AG3906"/>
    </row>
    <row r="3907" spans="33:33" x14ac:dyDescent="0.25">
      <c r="AG3907"/>
    </row>
    <row r="3908" spans="33:33" x14ac:dyDescent="0.25">
      <c r="AG3908"/>
    </row>
    <row r="3909" spans="33:33" x14ac:dyDescent="0.25">
      <c r="AG3909"/>
    </row>
    <row r="3910" spans="33:33" x14ac:dyDescent="0.25">
      <c r="AG3910"/>
    </row>
    <row r="3911" spans="33:33" x14ac:dyDescent="0.25">
      <c r="AG3911"/>
    </row>
    <row r="3912" spans="33:33" x14ac:dyDescent="0.25">
      <c r="AG3912"/>
    </row>
    <row r="3913" spans="33:33" x14ac:dyDescent="0.25">
      <c r="AG3913"/>
    </row>
    <row r="3914" spans="33:33" x14ac:dyDescent="0.25">
      <c r="AG3914"/>
    </row>
    <row r="3915" spans="33:33" x14ac:dyDescent="0.25">
      <c r="AG3915"/>
    </row>
    <row r="3916" spans="33:33" x14ac:dyDescent="0.25">
      <c r="AG3916"/>
    </row>
    <row r="3917" spans="33:33" x14ac:dyDescent="0.25">
      <c r="AG3917"/>
    </row>
    <row r="3918" spans="33:33" x14ac:dyDescent="0.25">
      <c r="AG3918"/>
    </row>
    <row r="3919" spans="33:33" x14ac:dyDescent="0.25">
      <c r="AG3919"/>
    </row>
    <row r="3920" spans="33:33" x14ac:dyDescent="0.25">
      <c r="AG3920"/>
    </row>
    <row r="3921" spans="33:33" x14ac:dyDescent="0.25">
      <c r="AG3921"/>
    </row>
    <row r="3922" spans="33:33" x14ac:dyDescent="0.25">
      <c r="AG3922"/>
    </row>
    <row r="3923" spans="33:33" x14ac:dyDescent="0.25">
      <c r="AG3923"/>
    </row>
    <row r="3924" spans="33:33" x14ac:dyDescent="0.25">
      <c r="AG3924"/>
    </row>
    <row r="3925" spans="33:33" x14ac:dyDescent="0.25">
      <c r="AG3925"/>
    </row>
    <row r="3926" spans="33:33" x14ac:dyDescent="0.25">
      <c r="AG3926"/>
    </row>
    <row r="3927" spans="33:33" x14ac:dyDescent="0.25">
      <c r="AG3927"/>
    </row>
    <row r="3928" spans="33:33" x14ac:dyDescent="0.25">
      <c r="AG3928"/>
    </row>
    <row r="3929" spans="33:33" x14ac:dyDescent="0.25">
      <c r="AG3929"/>
    </row>
    <row r="3930" spans="33:33" x14ac:dyDescent="0.25">
      <c r="AG3930"/>
    </row>
    <row r="3931" spans="33:33" x14ac:dyDescent="0.25">
      <c r="AG3931"/>
    </row>
    <row r="3932" spans="33:33" x14ac:dyDescent="0.25">
      <c r="AG3932"/>
    </row>
    <row r="3933" spans="33:33" x14ac:dyDescent="0.25">
      <c r="AG3933"/>
    </row>
    <row r="3934" spans="33:33" x14ac:dyDescent="0.25">
      <c r="AG3934"/>
    </row>
    <row r="3935" spans="33:33" x14ac:dyDescent="0.25">
      <c r="AG3935"/>
    </row>
    <row r="3936" spans="33:33" x14ac:dyDescent="0.25">
      <c r="AG3936"/>
    </row>
    <row r="3937" spans="33:33" x14ac:dyDescent="0.25">
      <c r="AG3937"/>
    </row>
    <row r="3938" spans="33:33" x14ac:dyDescent="0.25">
      <c r="AG3938"/>
    </row>
    <row r="3939" spans="33:33" x14ac:dyDescent="0.25">
      <c r="AG3939"/>
    </row>
    <row r="3940" spans="33:33" x14ac:dyDescent="0.25">
      <c r="AG3940"/>
    </row>
    <row r="3941" spans="33:33" x14ac:dyDescent="0.25">
      <c r="AG3941"/>
    </row>
    <row r="3942" spans="33:33" x14ac:dyDescent="0.25">
      <c r="AG3942"/>
    </row>
    <row r="3943" spans="33:33" x14ac:dyDescent="0.25">
      <c r="AG3943"/>
    </row>
    <row r="3944" spans="33:33" x14ac:dyDescent="0.25">
      <c r="AG3944"/>
    </row>
    <row r="3945" spans="33:33" x14ac:dyDescent="0.25">
      <c r="AG3945"/>
    </row>
    <row r="3946" spans="33:33" x14ac:dyDescent="0.25">
      <c r="AG3946"/>
    </row>
    <row r="3947" spans="33:33" x14ac:dyDescent="0.25">
      <c r="AG3947"/>
    </row>
    <row r="3948" spans="33:33" x14ac:dyDescent="0.25">
      <c r="AG3948"/>
    </row>
    <row r="3949" spans="33:33" x14ac:dyDescent="0.25">
      <c r="AG3949"/>
    </row>
    <row r="3950" spans="33:33" x14ac:dyDescent="0.25">
      <c r="AG3950"/>
    </row>
    <row r="3951" spans="33:33" x14ac:dyDescent="0.25">
      <c r="AG3951"/>
    </row>
    <row r="3952" spans="33:33" x14ac:dyDescent="0.25">
      <c r="AG3952"/>
    </row>
    <row r="3953" spans="33:33" x14ac:dyDescent="0.25">
      <c r="AG3953"/>
    </row>
    <row r="3954" spans="33:33" x14ac:dyDescent="0.25">
      <c r="AG3954"/>
    </row>
    <row r="3955" spans="33:33" x14ac:dyDescent="0.25">
      <c r="AG3955"/>
    </row>
    <row r="3956" spans="33:33" x14ac:dyDescent="0.25">
      <c r="AG3956"/>
    </row>
    <row r="3957" spans="33:33" x14ac:dyDescent="0.25">
      <c r="AG3957"/>
    </row>
    <row r="3958" spans="33:33" x14ac:dyDescent="0.25">
      <c r="AG3958"/>
    </row>
    <row r="3959" spans="33:33" x14ac:dyDescent="0.25">
      <c r="AG3959"/>
    </row>
    <row r="3960" spans="33:33" x14ac:dyDescent="0.25">
      <c r="AG3960"/>
    </row>
    <row r="3961" spans="33:33" x14ac:dyDescent="0.25">
      <c r="AG3961"/>
    </row>
    <row r="3962" spans="33:33" x14ac:dyDescent="0.25">
      <c r="AG3962"/>
    </row>
    <row r="3963" spans="33:33" x14ac:dyDescent="0.25">
      <c r="AG3963"/>
    </row>
    <row r="3964" spans="33:33" x14ac:dyDescent="0.25">
      <c r="AG3964"/>
    </row>
    <row r="3965" spans="33:33" x14ac:dyDescent="0.25">
      <c r="AG3965"/>
    </row>
    <row r="3966" spans="33:33" x14ac:dyDescent="0.25">
      <c r="AG3966"/>
    </row>
    <row r="3967" spans="33:33" x14ac:dyDescent="0.25">
      <c r="AG3967"/>
    </row>
    <row r="3968" spans="33:33" x14ac:dyDescent="0.25">
      <c r="AG3968"/>
    </row>
    <row r="3969" spans="33:33" x14ac:dyDescent="0.25">
      <c r="AG3969"/>
    </row>
    <row r="3970" spans="33:33" x14ac:dyDescent="0.25">
      <c r="AG3970"/>
    </row>
    <row r="3971" spans="33:33" x14ac:dyDescent="0.25">
      <c r="AG3971"/>
    </row>
    <row r="3972" spans="33:33" x14ac:dyDescent="0.25">
      <c r="AG3972"/>
    </row>
    <row r="3973" spans="33:33" x14ac:dyDescent="0.25">
      <c r="AG3973"/>
    </row>
    <row r="3974" spans="33:33" x14ac:dyDescent="0.25">
      <c r="AG3974"/>
    </row>
    <row r="3975" spans="33:33" x14ac:dyDescent="0.25">
      <c r="AG3975"/>
    </row>
    <row r="3976" spans="33:33" x14ac:dyDescent="0.25">
      <c r="AG3976"/>
    </row>
    <row r="3977" spans="33:33" x14ac:dyDescent="0.25">
      <c r="AG3977"/>
    </row>
    <row r="3978" spans="33:33" x14ac:dyDescent="0.25">
      <c r="AG3978"/>
    </row>
    <row r="3979" spans="33:33" x14ac:dyDescent="0.25">
      <c r="AG3979"/>
    </row>
    <row r="3980" spans="33:33" x14ac:dyDescent="0.25">
      <c r="AG3980"/>
    </row>
    <row r="3981" spans="33:33" x14ac:dyDescent="0.25">
      <c r="AG3981"/>
    </row>
    <row r="3982" spans="33:33" x14ac:dyDescent="0.25">
      <c r="AG3982"/>
    </row>
    <row r="3983" spans="33:33" x14ac:dyDescent="0.25">
      <c r="AG3983"/>
    </row>
    <row r="3984" spans="33:33" x14ac:dyDescent="0.25">
      <c r="AG3984"/>
    </row>
    <row r="3985" spans="33:33" x14ac:dyDescent="0.25">
      <c r="AG3985"/>
    </row>
    <row r="3986" spans="33:33" x14ac:dyDescent="0.25">
      <c r="AG3986"/>
    </row>
    <row r="3987" spans="33:33" x14ac:dyDescent="0.25">
      <c r="AG3987"/>
    </row>
    <row r="3988" spans="33:33" x14ac:dyDescent="0.25">
      <c r="AG3988"/>
    </row>
    <row r="3989" spans="33:33" x14ac:dyDescent="0.25">
      <c r="AG3989"/>
    </row>
    <row r="3990" spans="33:33" x14ac:dyDescent="0.25">
      <c r="AG3990"/>
    </row>
    <row r="3991" spans="33:33" x14ac:dyDescent="0.25">
      <c r="AG3991"/>
    </row>
    <row r="3992" spans="33:33" x14ac:dyDescent="0.25">
      <c r="AG3992"/>
    </row>
    <row r="3993" spans="33:33" x14ac:dyDescent="0.25">
      <c r="AG3993"/>
    </row>
    <row r="3994" spans="33:33" x14ac:dyDescent="0.25">
      <c r="AG3994"/>
    </row>
    <row r="3995" spans="33:33" x14ac:dyDescent="0.25">
      <c r="AG3995"/>
    </row>
    <row r="3996" spans="33:33" x14ac:dyDescent="0.25">
      <c r="AG3996"/>
    </row>
    <row r="3997" spans="33:33" x14ac:dyDescent="0.25">
      <c r="AG3997"/>
    </row>
    <row r="3998" spans="33:33" x14ac:dyDescent="0.25">
      <c r="AG3998"/>
    </row>
    <row r="3999" spans="33:33" x14ac:dyDescent="0.25">
      <c r="AG3999"/>
    </row>
    <row r="4000" spans="33:33" x14ac:dyDescent="0.25">
      <c r="AG4000"/>
    </row>
    <row r="4001" spans="33:33" x14ac:dyDescent="0.25">
      <c r="AG4001"/>
    </row>
    <row r="4002" spans="33:33" x14ac:dyDescent="0.25">
      <c r="AG4002"/>
    </row>
    <row r="4003" spans="33:33" x14ac:dyDescent="0.25">
      <c r="AG4003"/>
    </row>
    <row r="4004" spans="33:33" x14ac:dyDescent="0.25">
      <c r="AG4004"/>
    </row>
    <row r="4005" spans="33:33" x14ac:dyDescent="0.25">
      <c r="AG4005"/>
    </row>
    <row r="4006" spans="33:33" x14ac:dyDescent="0.25">
      <c r="AG4006"/>
    </row>
    <row r="4007" spans="33:33" x14ac:dyDescent="0.25">
      <c r="AG4007"/>
    </row>
    <row r="4008" spans="33:33" x14ac:dyDescent="0.25">
      <c r="AG4008"/>
    </row>
    <row r="4009" spans="33:33" x14ac:dyDescent="0.25">
      <c r="AG4009"/>
    </row>
    <row r="4010" spans="33:33" x14ac:dyDescent="0.25">
      <c r="AG4010"/>
    </row>
    <row r="4011" spans="33:33" x14ac:dyDescent="0.25">
      <c r="AG4011"/>
    </row>
    <row r="4012" spans="33:33" x14ac:dyDescent="0.25">
      <c r="AG4012"/>
    </row>
    <row r="4013" spans="33:33" x14ac:dyDescent="0.25">
      <c r="AG4013"/>
    </row>
    <row r="4014" spans="33:33" x14ac:dyDescent="0.25">
      <c r="AG4014"/>
    </row>
    <row r="4015" spans="33:33" x14ac:dyDescent="0.25">
      <c r="AG4015"/>
    </row>
    <row r="4016" spans="33:33" x14ac:dyDescent="0.25">
      <c r="AG4016"/>
    </row>
    <row r="4017" spans="33:33" x14ac:dyDescent="0.25">
      <c r="AG4017"/>
    </row>
    <row r="4018" spans="33:33" x14ac:dyDescent="0.25">
      <c r="AG4018"/>
    </row>
    <row r="4019" spans="33:33" x14ac:dyDescent="0.25">
      <c r="AG4019"/>
    </row>
    <row r="4020" spans="33:33" x14ac:dyDescent="0.25">
      <c r="AG4020"/>
    </row>
    <row r="4021" spans="33:33" x14ac:dyDescent="0.25">
      <c r="AG4021"/>
    </row>
    <row r="4022" spans="33:33" x14ac:dyDescent="0.25">
      <c r="AG4022"/>
    </row>
    <row r="4023" spans="33:33" x14ac:dyDescent="0.25">
      <c r="AG4023"/>
    </row>
    <row r="4024" spans="33:33" x14ac:dyDescent="0.25">
      <c r="AG4024"/>
    </row>
    <row r="4025" spans="33:33" x14ac:dyDescent="0.25">
      <c r="AG4025"/>
    </row>
    <row r="4026" spans="33:33" x14ac:dyDescent="0.25">
      <c r="AG4026"/>
    </row>
    <row r="4027" spans="33:33" x14ac:dyDescent="0.25">
      <c r="AG4027"/>
    </row>
    <row r="4028" spans="33:33" x14ac:dyDescent="0.25">
      <c r="AG4028"/>
    </row>
    <row r="4029" spans="33:33" x14ac:dyDescent="0.25">
      <c r="AG4029"/>
    </row>
    <row r="4030" spans="33:33" x14ac:dyDescent="0.25">
      <c r="AG4030"/>
    </row>
    <row r="4031" spans="33:33" x14ac:dyDescent="0.25">
      <c r="AG4031"/>
    </row>
    <row r="4032" spans="33:33" x14ac:dyDescent="0.25">
      <c r="AG4032"/>
    </row>
    <row r="4033" spans="33:33" x14ac:dyDescent="0.25">
      <c r="AG4033"/>
    </row>
    <row r="4034" spans="33:33" x14ac:dyDescent="0.25">
      <c r="AG4034"/>
    </row>
    <row r="4035" spans="33:33" x14ac:dyDescent="0.25">
      <c r="AG4035"/>
    </row>
    <row r="4036" spans="33:33" x14ac:dyDescent="0.25">
      <c r="AG4036"/>
    </row>
    <row r="4037" spans="33:33" x14ac:dyDescent="0.25">
      <c r="AG4037"/>
    </row>
    <row r="4038" spans="33:33" x14ac:dyDescent="0.25">
      <c r="AG4038"/>
    </row>
    <row r="4039" spans="33:33" x14ac:dyDescent="0.25">
      <c r="AG4039"/>
    </row>
    <row r="4040" spans="33:33" x14ac:dyDescent="0.25">
      <c r="AG4040"/>
    </row>
    <row r="4041" spans="33:33" x14ac:dyDescent="0.25">
      <c r="AG4041"/>
    </row>
    <row r="4042" spans="33:33" x14ac:dyDescent="0.25">
      <c r="AG4042"/>
    </row>
    <row r="4043" spans="33:33" x14ac:dyDescent="0.25">
      <c r="AG4043"/>
    </row>
    <row r="4044" spans="33:33" x14ac:dyDescent="0.25">
      <c r="AG4044"/>
    </row>
    <row r="4045" spans="33:33" x14ac:dyDescent="0.25">
      <c r="AG4045"/>
    </row>
    <row r="4046" spans="33:33" x14ac:dyDescent="0.25">
      <c r="AG4046"/>
    </row>
    <row r="4047" spans="33:33" x14ac:dyDescent="0.25">
      <c r="AG4047"/>
    </row>
    <row r="4048" spans="33:33" x14ac:dyDescent="0.25">
      <c r="AG4048"/>
    </row>
    <row r="4049" spans="33:33" x14ac:dyDescent="0.25">
      <c r="AG4049"/>
    </row>
    <row r="4050" spans="33:33" x14ac:dyDescent="0.25">
      <c r="AG4050"/>
    </row>
    <row r="4051" spans="33:33" x14ac:dyDescent="0.25">
      <c r="AG4051"/>
    </row>
    <row r="4052" spans="33:33" x14ac:dyDescent="0.25">
      <c r="AG4052"/>
    </row>
    <row r="4053" spans="33:33" x14ac:dyDescent="0.25">
      <c r="AG4053"/>
    </row>
    <row r="4054" spans="33:33" x14ac:dyDescent="0.25">
      <c r="AG4054"/>
    </row>
    <row r="4055" spans="33:33" x14ac:dyDescent="0.25">
      <c r="AG4055"/>
    </row>
    <row r="4056" spans="33:33" x14ac:dyDescent="0.25">
      <c r="AG4056"/>
    </row>
    <row r="4057" spans="33:33" x14ac:dyDescent="0.25">
      <c r="AG4057"/>
    </row>
    <row r="4058" spans="33:33" x14ac:dyDescent="0.25">
      <c r="AG4058"/>
    </row>
    <row r="4059" spans="33:33" x14ac:dyDescent="0.25">
      <c r="AG4059"/>
    </row>
    <row r="4060" spans="33:33" x14ac:dyDescent="0.25">
      <c r="AG4060"/>
    </row>
    <row r="4061" spans="33:33" x14ac:dyDescent="0.25">
      <c r="AG4061"/>
    </row>
    <row r="4062" spans="33:33" x14ac:dyDescent="0.25">
      <c r="AG4062"/>
    </row>
    <row r="4063" spans="33:33" x14ac:dyDescent="0.25">
      <c r="AG4063"/>
    </row>
    <row r="4064" spans="33:33" x14ac:dyDescent="0.25">
      <c r="AG4064"/>
    </row>
    <row r="4065" spans="33:33" x14ac:dyDescent="0.25">
      <c r="AG4065"/>
    </row>
    <row r="4066" spans="33:33" x14ac:dyDescent="0.25">
      <c r="AG4066"/>
    </row>
    <row r="4067" spans="33:33" x14ac:dyDescent="0.25">
      <c r="AG4067"/>
    </row>
    <row r="4068" spans="33:33" x14ac:dyDescent="0.25">
      <c r="AG4068"/>
    </row>
    <row r="4069" spans="33:33" x14ac:dyDescent="0.25">
      <c r="AG4069"/>
    </row>
    <row r="4070" spans="33:33" x14ac:dyDescent="0.25">
      <c r="AG4070"/>
    </row>
    <row r="4071" spans="33:33" x14ac:dyDescent="0.25">
      <c r="AG4071"/>
    </row>
    <row r="4072" spans="33:33" x14ac:dyDescent="0.25">
      <c r="AG4072"/>
    </row>
    <row r="4073" spans="33:33" x14ac:dyDescent="0.25">
      <c r="AG4073"/>
    </row>
    <row r="4074" spans="33:33" x14ac:dyDescent="0.25">
      <c r="AG4074"/>
    </row>
    <row r="4075" spans="33:33" x14ac:dyDescent="0.25">
      <c r="AG4075"/>
    </row>
    <row r="4076" spans="33:33" x14ac:dyDescent="0.25">
      <c r="AG4076"/>
    </row>
    <row r="4077" spans="33:33" x14ac:dyDescent="0.25">
      <c r="AG4077"/>
    </row>
    <row r="4078" spans="33:33" x14ac:dyDescent="0.25">
      <c r="AG4078"/>
    </row>
    <row r="4079" spans="33:33" x14ac:dyDescent="0.25">
      <c r="AG4079"/>
    </row>
    <row r="4080" spans="33:33" x14ac:dyDescent="0.25">
      <c r="AG4080"/>
    </row>
    <row r="4081" spans="33:33" x14ac:dyDescent="0.25">
      <c r="AG4081"/>
    </row>
    <row r="4082" spans="33:33" x14ac:dyDescent="0.25">
      <c r="AG4082"/>
    </row>
    <row r="4083" spans="33:33" x14ac:dyDescent="0.25">
      <c r="AG4083"/>
    </row>
    <row r="4084" spans="33:33" x14ac:dyDescent="0.25">
      <c r="AG4084"/>
    </row>
    <row r="4085" spans="33:33" x14ac:dyDescent="0.25">
      <c r="AG4085"/>
    </row>
    <row r="4086" spans="33:33" x14ac:dyDescent="0.25">
      <c r="AG4086"/>
    </row>
    <row r="4087" spans="33:33" x14ac:dyDescent="0.25">
      <c r="AG4087"/>
    </row>
    <row r="4088" spans="33:33" x14ac:dyDescent="0.25">
      <c r="AG4088"/>
    </row>
    <row r="4089" spans="33:33" x14ac:dyDescent="0.25">
      <c r="AG4089"/>
    </row>
    <row r="4090" spans="33:33" x14ac:dyDescent="0.25">
      <c r="AG4090"/>
    </row>
    <row r="4091" spans="33:33" x14ac:dyDescent="0.25">
      <c r="AG4091"/>
    </row>
    <row r="4092" spans="33:33" x14ac:dyDescent="0.25">
      <c r="AG4092"/>
    </row>
    <row r="4093" spans="33:33" x14ac:dyDescent="0.25">
      <c r="AG4093"/>
    </row>
    <row r="4094" spans="33:33" x14ac:dyDescent="0.25">
      <c r="AG4094"/>
    </row>
    <row r="4095" spans="33:33" x14ac:dyDescent="0.25">
      <c r="AG4095"/>
    </row>
    <row r="4096" spans="33:33" x14ac:dyDescent="0.25">
      <c r="AG4096"/>
    </row>
    <row r="4097" spans="33:33" x14ac:dyDescent="0.25">
      <c r="AG4097"/>
    </row>
    <row r="4098" spans="33:33" x14ac:dyDescent="0.25">
      <c r="AG4098"/>
    </row>
    <row r="4099" spans="33:33" x14ac:dyDescent="0.25">
      <c r="AG4099"/>
    </row>
    <row r="4100" spans="33:33" x14ac:dyDescent="0.25">
      <c r="AG4100"/>
    </row>
    <row r="4101" spans="33:33" x14ac:dyDescent="0.25">
      <c r="AG4101"/>
    </row>
    <row r="4102" spans="33:33" x14ac:dyDescent="0.25">
      <c r="AG4102"/>
    </row>
    <row r="4103" spans="33:33" x14ac:dyDescent="0.25">
      <c r="AG4103"/>
    </row>
    <row r="4104" spans="33:33" x14ac:dyDescent="0.25">
      <c r="AG4104"/>
    </row>
    <row r="4105" spans="33:33" x14ac:dyDescent="0.25">
      <c r="AG4105"/>
    </row>
    <row r="4106" spans="33:33" x14ac:dyDescent="0.25">
      <c r="AG4106"/>
    </row>
    <row r="4107" spans="33:33" x14ac:dyDescent="0.25">
      <c r="AG4107"/>
    </row>
    <row r="4108" spans="33:33" x14ac:dyDescent="0.25">
      <c r="AG4108"/>
    </row>
    <row r="4109" spans="33:33" x14ac:dyDescent="0.25">
      <c r="AG4109"/>
    </row>
    <row r="4110" spans="33:33" x14ac:dyDescent="0.25">
      <c r="AG4110"/>
    </row>
    <row r="4111" spans="33:33" x14ac:dyDescent="0.25">
      <c r="AG4111"/>
    </row>
    <row r="4112" spans="33:33" x14ac:dyDescent="0.25">
      <c r="AG4112"/>
    </row>
    <row r="4113" spans="33:33" x14ac:dyDescent="0.25">
      <c r="AG4113"/>
    </row>
    <row r="4114" spans="33:33" x14ac:dyDescent="0.25">
      <c r="AG4114"/>
    </row>
    <row r="4115" spans="33:33" x14ac:dyDescent="0.25">
      <c r="AG4115"/>
    </row>
    <row r="4116" spans="33:33" x14ac:dyDescent="0.25">
      <c r="AG4116"/>
    </row>
    <row r="4117" spans="33:33" x14ac:dyDescent="0.25">
      <c r="AG4117"/>
    </row>
    <row r="4118" spans="33:33" x14ac:dyDescent="0.25">
      <c r="AG4118"/>
    </row>
    <row r="4119" spans="33:33" x14ac:dyDescent="0.25">
      <c r="AG4119"/>
    </row>
    <row r="4120" spans="33:33" x14ac:dyDescent="0.25">
      <c r="AG4120"/>
    </row>
    <row r="4121" spans="33:33" x14ac:dyDescent="0.25">
      <c r="AG4121"/>
    </row>
    <row r="4122" spans="33:33" x14ac:dyDescent="0.25">
      <c r="AG4122"/>
    </row>
    <row r="4123" spans="33:33" x14ac:dyDescent="0.25">
      <c r="AG4123"/>
    </row>
    <row r="4124" spans="33:33" x14ac:dyDescent="0.25">
      <c r="AG4124"/>
    </row>
    <row r="4125" spans="33:33" x14ac:dyDescent="0.25">
      <c r="AG4125"/>
    </row>
    <row r="4126" spans="33:33" x14ac:dyDescent="0.25">
      <c r="AG4126"/>
    </row>
    <row r="4127" spans="33:33" x14ac:dyDescent="0.25">
      <c r="AG4127"/>
    </row>
    <row r="4128" spans="33:33" x14ac:dyDescent="0.25">
      <c r="AG4128"/>
    </row>
    <row r="4129" spans="33:33" x14ac:dyDescent="0.25">
      <c r="AG4129"/>
    </row>
    <row r="4130" spans="33:33" x14ac:dyDescent="0.25">
      <c r="AG4130"/>
    </row>
    <row r="4131" spans="33:33" x14ac:dyDescent="0.25">
      <c r="AG4131"/>
    </row>
    <row r="4132" spans="33:33" x14ac:dyDescent="0.25">
      <c r="AG4132"/>
    </row>
    <row r="4133" spans="33:33" x14ac:dyDescent="0.25">
      <c r="AG4133"/>
    </row>
    <row r="4134" spans="33:33" x14ac:dyDescent="0.25">
      <c r="AG4134"/>
    </row>
    <row r="4135" spans="33:33" x14ac:dyDescent="0.25">
      <c r="AG4135"/>
    </row>
    <row r="4136" spans="33:33" x14ac:dyDescent="0.25">
      <c r="AG4136"/>
    </row>
    <row r="4137" spans="33:33" x14ac:dyDescent="0.25">
      <c r="AG4137"/>
    </row>
    <row r="4138" spans="33:33" x14ac:dyDescent="0.25">
      <c r="AG4138"/>
    </row>
    <row r="4139" spans="33:33" x14ac:dyDescent="0.25">
      <c r="AG4139"/>
    </row>
    <row r="4140" spans="33:33" x14ac:dyDescent="0.25">
      <c r="AG4140"/>
    </row>
    <row r="4141" spans="33:33" x14ac:dyDescent="0.25">
      <c r="AG4141"/>
    </row>
    <row r="4142" spans="33:33" x14ac:dyDescent="0.25">
      <c r="AG4142"/>
    </row>
    <row r="4143" spans="33:33" x14ac:dyDescent="0.25">
      <c r="AG4143"/>
    </row>
    <row r="4144" spans="33:33" x14ac:dyDescent="0.25">
      <c r="AG4144"/>
    </row>
    <row r="4145" spans="33:33" x14ac:dyDescent="0.25">
      <c r="AG4145"/>
    </row>
    <row r="4146" spans="33:33" x14ac:dyDescent="0.25">
      <c r="AG4146"/>
    </row>
    <row r="4147" spans="33:33" x14ac:dyDescent="0.25">
      <c r="AG4147"/>
    </row>
    <row r="4148" spans="33:33" x14ac:dyDescent="0.25">
      <c r="AG4148"/>
    </row>
    <row r="4149" spans="33:33" x14ac:dyDescent="0.25">
      <c r="AG4149"/>
    </row>
    <row r="4150" spans="33:33" x14ac:dyDescent="0.25">
      <c r="AG4150"/>
    </row>
    <row r="4151" spans="33:33" x14ac:dyDescent="0.25">
      <c r="AG4151"/>
    </row>
    <row r="4152" spans="33:33" x14ac:dyDescent="0.25">
      <c r="AG4152"/>
    </row>
    <row r="4153" spans="33:33" x14ac:dyDescent="0.25">
      <c r="AG4153"/>
    </row>
    <row r="4154" spans="33:33" x14ac:dyDescent="0.25">
      <c r="AG4154"/>
    </row>
    <row r="4155" spans="33:33" x14ac:dyDescent="0.25">
      <c r="AG4155"/>
    </row>
    <row r="4156" spans="33:33" x14ac:dyDescent="0.25">
      <c r="AG4156"/>
    </row>
    <row r="4157" spans="33:33" x14ac:dyDescent="0.25">
      <c r="AG4157"/>
    </row>
    <row r="4158" spans="33:33" x14ac:dyDescent="0.25">
      <c r="AG4158"/>
    </row>
    <row r="4159" spans="33:33" x14ac:dyDescent="0.25">
      <c r="AG4159"/>
    </row>
    <row r="4160" spans="33:33" x14ac:dyDescent="0.25">
      <c r="AG4160"/>
    </row>
    <row r="4161" spans="33:33" x14ac:dyDescent="0.25">
      <c r="AG4161"/>
    </row>
    <row r="4162" spans="33:33" x14ac:dyDescent="0.25">
      <c r="AG4162"/>
    </row>
    <row r="4163" spans="33:33" x14ac:dyDescent="0.25">
      <c r="AG4163"/>
    </row>
    <row r="4164" spans="33:33" x14ac:dyDescent="0.25">
      <c r="AG4164"/>
    </row>
    <row r="4165" spans="33:33" x14ac:dyDescent="0.25">
      <c r="AG4165"/>
    </row>
    <row r="4166" spans="33:33" x14ac:dyDescent="0.25">
      <c r="AG4166"/>
    </row>
    <row r="4167" spans="33:33" x14ac:dyDescent="0.25">
      <c r="AG4167"/>
    </row>
    <row r="4168" spans="33:33" x14ac:dyDescent="0.25">
      <c r="AG4168"/>
    </row>
    <row r="4169" spans="33:33" x14ac:dyDescent="0.25">
      <c r="AG4169"/>
    </row>
    <row r="4170" spans="33:33" x14ac:dyDescent="0.25">
      <c r="AG4170"/>
    </row>
    <row r="4171" spans="33:33" x14ac:dyDescent="0.25">
      <c r="AG4171"/>
    </row>
    <row r="4172" spans="33:33" x14ac:dyDescent="0.25">
      <c r="AG4172"/>
    </row>
    <row r="4173" spans="33:33" x14ac:dyDescent="0.25">
      <c r="AG4173"/>
    </row>
    <row r="4174" spans="33:33" x14ac:dyDescent="0.25">
      <c r="AG4174"/>
    </row>
    <row r="4175" spans="33:33" x14ac:dyDescent="0.25">
      <c r="AG4175"/>
    </row>
    <row r="4176" spans="33:33" x14ac:dyDescent="0.25">
      <c r="AG4176"/>
    </row>
    <row r="4177" spans="33:33" x14ac:dyDescent="0.25">
      <c r="AG4177"/>
    </row>
    <row r="4178" spans="33:33" x14ac:dyDescent="0.25">
      <c r="AG4178"/>
    </row>
    <row r="4179" spans="33:33" x14ac:dyDescent="0.25">
      <c r="AG4179"/>
    </row>
    <row r="4180" spans="33:33" x14ac:dyDescent="0.25">
      <c r="AG4180"/>
    </row>
    <row r="4181" spans="33:33" x14ac:dyDescent="0.25">
      <c r="AG4181"/>
    </row>
    <row r="4182" spans="33:33" x14ac:dyDescent="0.25">
      <c r="AG4182"/>
    </row>
    <row r="4183" spans="33:33" x14ac:dyDescent="0.25">
      <c r="AG4183"/>
    </row>
    <row r="4184" spans="33:33" x14ac:dyDescent="0.25">
      <c r="AG4184"/>
    </row>
    <row r="4185" spans="33:33" x14ac:dyDescent="0.25">
      <c r="AG4185"/>
    </row>
    <row r="4186" spans="33:33" x14ac:dyDescent="0.25">
      <c r="AG4186"/>
    </row>
    <row r="4187" spans="33:33" x14ac:dyDescent="0.25">
      <c r="AG4187"/>
    </row>
    <row r="4188" spans="33:33" x14ac:dyDescent="0.25">
      <c r="AG4188"/>
    </row>
    <row r="4189" spans="33:33" x14ac:dyDescent="0.25">
      <c r="AG4189"/>
    </row>
    <row r="4190" spans="33:33" x14ac:dyDescent="0.25">
      <c r="AG4190"/>
    </row>
    <row r="4191" spans="33:33" x14ac:dyDescent="0.25">
      <c r="AG4191"/>
    </row>
    <row r="4192" spans="33:33" x14ac:dyDescent="0.25">
      <c r="AG4192"/>
    </row>
    <row r="4193" spans="33:33" x14ac:dyDescent="0.25">
      <c r="AG4193"/>
    </row>
    <row r="4194" spans="33:33" x14ac:dyDescent="0.25">
      <c r="AG4194"/>
    </row>
    <row r="4195" spans="33:33" x14ac:dyDescent="0.25">
      <c r="AG4195"/>
    </row>
    <row r="4196" spans="33:33" x14ac:dyDescent="0.25">
      <c r="AG4196"/>
    </row>
    <row r="4197" spans="33:33" x14ac:dyDescent="0.25">
      <c r="AG4197"/>
    </row>
    <row r="4198" spans="33:33" x14ac:dyDescent="0.25">
      <c r="AG4198"/>
    </row>
    <row r="4199" spans="33:33" x14ac:dyDescent="0.25">
      <c r="AG4199"/>
    </row>
    <row r="4200" spans="33:33" x14ac:dyDescent="0.25">
      <c r="AG4200"/>
    </row>
    <row r="4201" spans="33:33" x14ac:dyDescent="0.25">
      <c r="AG4201"/>
    </row>
    <row r="4202" spans="33:33" x14ac:dyDescent="0.25">
      <c r="AG4202"/>
    </row>
    <row r="4203" spans="33:33" x14ac:dyDescent="0.25">
      <c r="AG4203"/>
    </row>
    <row r="4204" spans="33:33" x14ac:dyDescent="0.25">
      <c r="AG4204"/>
    </row>
    <row r="4205" spans="33:33" x14ac:dyDescent="0.25">
      <c r="AG4205"/>
    </row>
    <row r="4206" spans="33:33" x14ac:dyDescent="0.25">
      <c r="AG4206"/>
    </row>
    <row r="4207" spans="33:33" x14ac:dyDescent="0.25">
      <c r="AG4207"/>
    </row>
    <row r="4208" spans="33:33" x14ac:dyDescent="0.25">
      <c r="AG4208"/>
    </row>
    <row r="4209" spans="33:33" x14ac:dyDescent="0.25">
      <c r="AG4209"/>
    </row>
    <row r="4210" spans="33:33" x14ac:dyDescent="0.25">
      <c r="AG4210"/>
    </row>
    <row r="4211" spans="33:33" x14ac:dyDescent="0.25">
      <c r="AG4211"/>
    </row>
    <row r="4212" spans="33:33" x14ac:dyDescent="0.25">
      <c r="AG4212"/>
    </row>
    <row r="4213" spans="33:33" x14ac:dyDescent="0.25">
      <c r="AG4213"/>
    </row>
    <row r="4214" spans="33:33" x14ac:dyDescent="0.25">
      <c r="AG4214"/>
    </row>
    <row r="4215" spans="33:33" x14ac:dyDescent="0.25">
      <c r="AG4215"/>
    </row>
    <row r="4216" spans="33:33" x14ac:dyDescent="0.25">
      <c r="AG4216"/>
    </row>
    <row r="4217" spans="33:33" x14ac:dyDescent="0.25">
      <c r="AG4217"/>
    </row>
    <row r="4218" spans="33:33" x14ac:dyDescent="0.25">
      <c r="AG4218"/>
    </row>
    <row r="4219" spans="33:33" x14ac:dyDescent="0.25">
      <c r="AG4219"/>
    </row>
    <row r="4220" spans="33:33" x14ac:dyDescent="0.25">
      <c r="AG4220"/>
    </row>
    <row r="4221" spans="33:33" x14ac:dyDescent="0.25">
      <c r="AG4221"/>
    </row>
    <row r="4222" spans="33:33" x14ac:dyDescent="0.25">
      <c r="AG4222"/>
    </row>
    <row r="4223" spans="33:33" x14ac:dyDescent="0.25">
      <c r="AG4223"/>
    </row>
    <row r="4224" spans="33:33" x14ac:dyDescent="0.25">
      <c r="AG4224"/>
    </row>
    <row r="4225" spans="33:33" x14ac:dyDescent="0.25">
      <c r="AG4225"/>
    </row>
    <row r="4226" spans="33:33" x14ac:dyDescent="0.25">
      <c r="AG4226"/>
    </row>
    <row r="4227" spans="33:33" x14ac:dyDescent="0.25">
      <c r="AG4227"/>
    </row>
    <row r="4228" spans="33:33" x14ac:dyDescent="0.25">
      <c r="AG4228"/>
    </row>
    <row r="4229" spans="33:33" x14ac:dyDescent="0.25">
      <c r="AG4229"/>
    </row>
    <row r="4230" spans="33:33" x14ac:dyDescent="0.25">
      <c r="AG4230"/>
    </row>
    <row r="4231" spans="33:33" x14ac:dyDescent="0.25">
      <c r="AG4231"/>
    </row>
    <row r="4232" spans="33:33" x14ac:dyDescent="0.25">
      <c r="AG4232"/>
    </row>
    <row r="4233" spans="33:33" x14ac:dyDescent="0.25">
      <c r="AG4233"/>
    </row>
    <row r="4234" spans="33:33" x14ac:dyDescent="0.25">
      <c r="AG4234"/>
    </row>
    <row r="4235" spans="33:33" x14ac:dyDescent="0.25">
      <c r="AG4235"/>
    </row>
    <row r="4236" spans="33:33" x14ac:dyDescent="0.25">
      <c r="AG4236"/>
    </row>
    <row r="4237" spans="33:33" x14ac:dyDescent="0.25">
      <c r="AG4237"/>
    </row>
    <row r="4238" spans="33:33" x14ac:dyDescent="0.25">
      <c r="AG4238"/>
    </row>
    <row r="4239" spans="33:33" x14ac:dyDescent="0.25">
      <c r="AG4239"/>
    </row>
    <row r="4240" spans="33:33" x14ac:dyDescent="0.25">
      <c r="AG4240"/>
    </row>
    <row r="4241" spans="33:33" x14ac:dyDescent="0.25">
      <c r="AG4241"/>
    </row>
    <row r="4242" spans="33:33" x14ac:dyDescent="0.25">
      <c r="AG4242"/>
    </row>
    <row r="4243" spans="33:33" x14ac:dyDescent="0.25">
      <c r="AG4243"/>
    </row>
    <row r="4244" spans="33:33" x14ac:dyDescent="0.25">
      <c r="AG4244"/>
    </row>
    <row r="4245" spans="33:33" x14ac:dyDescent="0.25">
      <c r="AG4245"/>
    </row>
    <row r="4246" spans="33:33" x14ac:dyDescent="0.25">
      <c r="AG4246"/>
    </row>
    <row r="4247" spans="33:33" x14ac:dyDescent="0.25">
      <c r="AG4247"/>
    </row>
    <row r="4248" spans="33:33" x14ac:dyDescent="0.25">
      <c r="AG4248"/>
    </row>
    <row r="4249" spans="33:33" x14ac:dyDescent="0.25">
      <c r="AG4249"/>
    </row>
    <row r="4250" spans="33:33" x14ac:dyDescent="0.25">
      <c r="AG4250"/>
    </row>
    <row r="4251" spans="33:33" x14ac:dyDescent="0.25">
      <c r="AG4251"/>
    </row>
    <row r="4252" spans="33:33" x14ac:dyDescent="0.25">
      <c r="AG4252"/>
    </row>
    <row r="4253" spans="33:33" x14ac:dyDescent="0.25">
      <c r="AG4253"/>
    </row>
    <row r="4254" spans="33:33" x14ac:dyDescent="0.25">
      <c r="AG4254"/>
    </row>
    <row r="4255" spans="33:33" x14ac:dyDescent="0.25">
      <c r="AG4255"/>
    </row>
    <row r="4256" spans="33:33" x14ac:dyDescent="0.25">
      <c r="AG4256"/>
    </row>
    <row r="4257" spans="33:33" x14ac:dyDescent="0.25">
      <c r="AG4257"/>
    </row>
    <row r="4258" spans="33:33" x14ac:dyDescent="0.25">
      <c r="AG4258"/>
    </row>
    <row r="4259" spans="33:33" x14ac:dyDescent="0.25">
      <c r="AG4259"/>
    </row>
    <row r="4260" spans="33:33" x14ac:dyDescent="0.25">
      <c r="AG4260"/>
    </row>
    <row r="4261" spans="33:33" x14ac:dyDescent="0.25">
      <c r="AG4261"/>
    </row>
    <row r="4262" spans="33:33" x14ac:dyDescent="0.25">
      <c r="AG4262"/>
    </row>
    <row r="4263" spans="33:33" x14ac:dyDescent="0.25">
      <c r="AG4263"/>
    </row>
    <row r="4264" spans="33:33" x14ac:dyDescent="0.25">
      <c r="AG4264"/>
    </row>
    <row r="4265" spans="33:33" x14ac:dyDescent="0.25">
      <c r="AG4265"/>
    </row>
    <row r="4266" spans="33:33" x14ac:dyDescent="0.25">
      <c r="AG4266"/>
    </row>
    <row r="4267" spans="33:33" x14ac:dyDescent="0.25">
      <c r="AG4267"/>
    </row>
    <row r="4268" spans="33:33" x14ac:dyDescent="0.25">
      <c r="AG4268"/>
    </row>
    <row r="4269" spans="33:33" x14ac:dyDescent="0.25">
      <c r="AG4269"/>
    </row>
    <row r="4270" spans="33:33" x14ac:dyDescent="0.25">
      <c r="AG4270"/>
    </row>
    <row r="4271" spans="33:33" x14ac:dyDescent="0.25">
      <c r="AG4271"/>
    </row>
    <row r="4272" spans="33:33" x14ac:dyDescent="0.25">
      <c r="AG4272"/>
    </row>
    <row r="4273" spans="33:33" x14ac:dyDescent="0.25">
      <c r="AG4273"/>
    </row>
    <row r="4274" spans="33:33" x14ac:dyDescent="0.25">
      <c r="AG4274"/>
    </row>
    <row r="4275" spans="33:33" x14ac:dyDescent="0.25">
      <c r="AG4275"/>
    </row>
    <row r="4276" spans="33:33" x14ac:dyDescent="0.25">
      <c r="AG4276"/>
    </row>
    <row r="4277" spans="33:33" x14ac:dyDescent="0.25">
      <c r="AG4277"/>
    </row>
    <row r="4278" spans="33:33" x14ac:dyDescent="0.25">
      <c r="AG4278"/>
    </row>
    <row r="4279" spans="33:33" x14ac:dyDescent="0.25">
      <c r="AG4279"/>
    </row>
    <row r="4280" spans="33:33" x14ac:dyDescent="0.25">
      <c r="AG4280"/>
    </row>
    <row r="4281" spans="33:33" x14ac:dyDescent="0.25">
      <c r="AG4281"/>
    </row>
    <row r="4282" spans="33:33" x14ac:dyDescent="0.25">
      <c r="AG4282"/>
    </row>
    <row r="4283" spans="33:33" x14ac:dyDescent="0.25">
      <c r="AG4283"/>
    </row>
    <row r="4284" spans="33:33" x14ac:dyDescent="0.25">
      <c r="AG4284"/>
    </row>
    <row r="4285" spans="33:33" x14ac:dyDescent="0.25">
      <c r="AG4285"/>
    </row>
    <row r="4286" spans="33:33" x14ac:dyDescent="0.25">
      <c r="AG4286"/>
    </row>
    <row r="4287" spans="33:33" x14ac:dyDescent="0.25">
      <c r="AG4287"/>
    </row>
    <row r="4288" spans="33:33" x14ac:dyDescent="0.25">
      <c r="AG4288"/>
    </row>
    <row r="4289" spans="33:33" x14ac:dyDescent="0.25">
      <c r="AG4289"/>
    </row>
    <row r="4290" spans="33:33" x14ac:dyDescent="0.25">
      <c r="AG4290"/>
    </row>
    <row r="4291" spans="33:33" x14ac:dyDescent="0.25">
      <c r="AG4291"/>
    </row>
    <row r="4292" spans="33:33" x14ac:dyDescent="0.25">
      <c r="AG4292"/>
    </row>
    <row r="4293" spans="33:33" x14ac:dyDescent="0.25">
      <c r="AG4293"/>
    </row>
    <row r="4294" spans="33:33" x14ac:dyDescent="0.25">
      <c r="AG4294"/>
    </row>
    <row r="4295" spans="33:33" x14ac:dyDescent="0.25">
      <c r="AG4295"/>
    </row>
    <row r="4296" spans="33:33" x14ac:dyDescent="0.25">
      <c r="AG4296"/>
    </row>
    <row r="4297" spans="33:33" x14ac:dyDescent="0.25">
      <c r="AG4297"/>
    </row>
    <row r="4298" spans="33:33" x14ac:dyDescent="0.25">
      <c r="AG4298"/>
    </row>
    <row r="4299" spans="33:33" x14ac:dyDescent="0.25">
      <c r="AG4299"/>
    </row>
    <row r="4300" spans="33:33" x14ac:dyDescent="0.25">
      <c r="AG4300"/>
    </row>
    <row r="4301" spans="33:33" x14ac:dyDescent="0.25">
      <c r="AG4301"/>
    </row>
    <row r="4302" spans="33:33" x14ac:dyDescent="0.25">
      <c r="AG4302"/>
    </row>
    <row r="4303" spans="33:33" x14ac:dyDescent="0.25">
      <c r="AG4303"/>
    </row>
    <row r="4304" spans="33:33" x14ac:dyDescent="0.25">
      <c r="AG4304"/>
    </row>
    <row r="4305" spans="33:33" x14ac:dyDescent="0.25">
      <c r="AG4305"/>
    </row>
    <row r="4306" spans="33:33" x14ac:dyDescent="0.25">
      <c r="AG4306"/>
    </row>
    <row r="4307" spans="33:33" x14ac:dyDescent="0.25">
      <c r="AG4307"/>
    </row>
    <row r="4308" spans="33:33" x14ac:dyDescent="0.25">
      <c r="AG4308"/>
    </row>
    <row r="4309" spans="33:33" x14ac:dyDescent="0.25">
      <c r="AG4309"/>
    </row>
    <row r="4310" spans="33:33" x14ac:dyDescent="0.25">
      <c r="AG4310"/>
    </row>
    <row r="4311" spans="33:33" x14ac:dyDescent="0.25">
      <c r="AG4311"/>
    </row>
    <row r="4312" spans="33:33" x14ac:dyDescent="0.25">
      <c r="AG4312"/>
    </row>
    <row r="4313" spans="33:33" x14ac:dyDescent="0.25">
      <c r="AG4313"/>
    </row>
    <row r="4314" spans="33:33" x14ac:dyDescent="0.25">
      <c r="AG4314"/>
    </row>
    <row r="4315" spans="33:33" x14ac:dyDescent="0.25">
      <c r="AG4315"/>
    </row>
    <row r="4316" spans="33:33" x14ac:dyDescent="0.25">
      <c r="AG4316"/>
    </row>
    <row r="4317" spans="33:33" x14ac:dyDescent="0.25">
      <c r="AG4317"/>
    </row>
    <row r="4318" spans="33:33" x14ac:dyDescent="0.25">
      <c r="AG4318"/>
    </row>
    <row r="4319" spans="33:33" x14ac:dyDescent="0.25">
      <c r="AG4319"/>
    </row>
    <row r="4320" spans="33:33" x14ac:dyDescent="0.25">
      <c r="AG4320"/>
    </row>
    <row r="4321" spans="33:33" x14ac:dyDescent="0.25">
      <c r="AG4321"/>
    </row>
    <row r="4322" spans="33:33" x14ac:dyDescent="0.25">
      <c r="AG4322"/>
    </row>
    <row r="4323" spans="33:33" x14ac:dyDescent="0.25">
      <c r="AG4323"/>
    </row>
    <row r="4324" spans="33:33" x14ac:dyDescent="0.25">
      <c r="AG4324"/>
    </row>
    <row r="4325" spans="33:33" x14ac:dyDescent="0.25">
      <c r="AG4325"/>
    </row>
    <row r="4326" spans="33:33" x14ac:dyDescent="0.25">
      <c r="AG4326"/>
    </row>
    <row r="4327" spans="33:33" x14ac:dyDescent="0.25">
      <c r="AG4327"/>
    </row>
    <row r="4328" spans="33:33" x14ac:dyDescent="0.25">
      <c r="AG4328"/>
    </row>
    <row r="4329" spans="33:33" x14ac:dyDescent="0.25">
      <c r="AG4329"/>
    </row>
    <row r="4330" spans="33:33" x14ac:dyDescent="0.25">
      <c r="AG4330"/>
    </row>
    <row r="4331" spans="33:33" x14ac:dyDescent="0.25">
      <c r="AG4331"/>
    </row>
    <row r="4332" spans="33:33" x14ac:dyDescent="0.25">
      <c r="AG4332"/>
    </row>
    <row r="4333" spans="33:33" x14ac:dyDescent="0.25">
      <c r="AG4333"/>
    </row>
    <row r="4334" spans="33:33" x14ac:dyDescent="0.25">
      <c r="AG4334"/>
    </row>
    <row r="4335" spans="33:33" x14ac:dyDescent="0.25">
      <c r="AG4335"/>
    </row>
    <row r="4336" spans="33:33" x14ac:dyDescent="0.25">
      <c r="AG4336"/>
    </row>
    <row r="4337" spans="33:33" x14ac:dyDescent="0.25">
      <c r="AG4337"/>
    </row>
    <row r="4338" spans="33:33" x14ac:dyDescent="0.25">
      <c r="AG4338"/>
    </row>
    <row r="4339" spans="33:33" x14ac:dyDescent="0.25">
      <c r="AG4339"/>
    </row>
    <row r="4340" spans="33:33" x14ac:dyDescent="0.25">
      <c r="AG4340"/>
    </row>
    <row r="4341" spans="33:33" x14ac:dyDescent="0.25">
      <c r="AG4341"/>
    </row>
    <row r="4342" spans="33:33" x14ac:dyDescent="0.25">
      <c r="AG4342"/>
    </row>
    <row r="4343" spans="33:33" x14ac:dyDescent="0.25">
      <c r="AG4343"/>
    </row>
    <row r="4344" spans="33:33" x14ac:dyDescent="0.25">
      <c r="AG4344"/>
    </row>
    <row r="4345" spans="33:33" x14ac:dyDescent="0.25">
      <c r="AG4345"/>
    </row>
    <row r="4346" spans="33:33" x14ac:dyDescent="0.25">
      <c r="AG4346"/>
    </row>
    <row r="4347" spans="33:33" x14ac:dyDescent="0.25">
      <c r="AG4347"/>
    </row>
    <row r="4348" spans="33:33" x14ac:dyDescent="0.25">
      <c r="AG4348"/>
    </row>
    <row r="4349" spans="33:33" x14ac:dyDescent="0.25">
      <c r="AG4349"/>
    </row>
    <row r="4350" spans="33:33" x14ac:dyDescent="0.25">
      <c r="AG4350"/>
    </row>
    <row r="4351" spans="33:33" x14ac:dyDescent="0.25">
      <c r="AG4351"/>
    </row>
    <row r="4352" spans="33:33" x14ac:dyDescent="0.25">
      <c r="AG4352"/>
    </row>
    <row r="4353" spans="33:33" x14ac:dyDescent="0.25">
      <c r="AG4353"/>
    </row>
    <row r="4354" spans="33:33" x14ac:dyDescent="0.25">
      <c r="AG4354"/>
    </row>
    <row r="4355" spans="33:33" x14ac:dyDescent="0.25">
      <c r="AG4355"/>
    </row>
    <row r="4356" spans="33:33" x14ac:dyDescent="0.25">
      <c r="AG4356"/>
    </row>
    <row r="4357" spans="33:33" x14ac:dyDescent="0.25">
      <c r="AG4357"/>
    </row>
    <row r="4358" spans="33:33" x14ac:dyDescent="0.25">
      <c r="AG4358"/>
    </row>
    <row r="4359" spans="33:33" x14ac:dyDescent="0.25">
      <c r="AG4359"/>
    </row>
    <row r="4360" spans="33:33" x14ac:dyDescent="0.25">
      <c r="AG4360"/>
    </row>
    <row r="4361" spans="33:33" x14ac:dyDescent="0.25">
      <c r="AG4361"/>
    </row>
    <row r="4362" spans="33:33" x14ac:dyDescent="0.25">
      <c r="AG4362"/>
    </row>
    <row r="4363" spans="33:33" x14ac:dyDescent="0.25">
      <c r="AG4363"/>
    </row>
    <row r="4364" spans="33:33" x14ac:dyDescent="0.25">
      <c r="AG4364"/>
    </row>
    <row r="4365" spans="33:33" x14ac:dyDescent="0.25">
      <c r="AG4365"/>
    </row>
    <row r="4366" spans="33:33" x14ac:dyDescent="0.25">
      <c r="AG4366"/>
    </row>
    <row r="4367" spans="33:33" x14ac:dyDescent="0.25">
      <c r="AG4367"/>
    </row>
    <row r="4368" spans="33:33" x14ac:dyDescent="0.25">
      <c r="AG4368"/>
    </row>
    <row r="4369" spans="33:33" x14ac:dyDescent="0.25">
      <c r="AG4369"/>
    </row>
    <row r="4370" spans="33:33" x14ac:dyDescent="0.25">
      <c r="AG4370"/>
    </row>
    <row r="4371" spans="33:33" x14ac:dyDescent="0.25">
      <c r="AG4371"/>
    </row>
    <row r="4372" spans="33:33" x14ac:dyDescent="0.25">
      <c r="AG4372"/>
    </row>
    <row r="4373" spans="33:33" x14ac:dyDescent="0.25">
      <c r="AG4373"/>
    </row>
    <row r="4374" spans="33:33" x14ac:dyDescent="0.25">
      <c r="AG4374"/>
    </row>
    <row r="4375" spans="33:33" x14ac:dyDescent="0.25">
      <c r="AG4375"/>
    </row>
    <row r="4376" spans="33:33" x14ac:dyDescent="0.25">
      <c r="AG4376"/>
    </row>
    <row r="4377" spans="33:33" x14ac:dyDescent="0.25">
      <c r="AG4377"/>
    </row>
    <row r="4378" spans="33:33" x14ac:dyDescent="0.25">
      <c r="AG4378"/>
    </row>
    <row r="4379" spans="33:33" x14ac:dyDescent="0.25">
      <c r="AG4379"/>
    </row>
    <row r="4380" spans="33:33" x14ac:dyDescent="0.25">
      <c r="AG4380"/>
    </row>
    <row r="4381" spans="33:33" x14ac:dyDescent="0.25">
      <c r="AG4381"/>
    </row>
    <row r="4382" spans="33:33" x14ac:dyDescent="0.25">
      <c r="AG4382"/>
    </row>
    <row r="4383" spans="33:33" x14ac:dyDescent="0.25">
      <c r="AG4383"/>
    </row>
    <row r="4384" spans="33:33" x14ac:dyDescent="0.25">
      <c r="AG4384"/>
    </row>
    <row r="4385" spans="33:33" x14ac:dyDescent="0.25">
      <c r="AG4385"/>
    </row>
    <row r="4386" spans="33:33" x14ac:dyDescent="0.25">
      <c r="AG4386"/>
    </row>
    <row r="4387" spans="33:33" x14ac:dyDescent="0.25">
      <c r="AG4387"/>
    </row>
    <row r="4388" spans="33:33" x14ac:dyDescent="0.25">
      <c r="AG4388"/>
    </row>
    <row r="4389" spans="33:33" x14ac:dyDescent="0.25">
      <c r="AG4389"/>
    </row>
    <row r="4390" spans="33:33" x14ac:dyDescent="0.25">
      <c r="AG4390"/>
    </row>
    <row r="4391" spans="33:33" x14ac:dyDescent="0.25">
      <c r="AG4391"/>
    </row>
    <row r="4392" spans="33:33" x14ac:dyDescent="0.25">
      <c r="AG4392"/>
    </row>
    <row r="4393" spans="33:33" x14ac:dyDescent="0.25">
      <c r="AG4393"/>
    </row>
    <row r="4394" spans="33:33" x14ac:dyDescent="0.25">
      <c r="AG4394"/>
    </row>
    <row r="4395" spans="33:33" x14ac:dyDescent="0.25">
      <c r="AG4395"/>
    </row>
    <row r="4396" spans="33:33" x14ac:dyDescent="0.25">
      <c r="AG4396"/>
    </row>
    <row r="4397" spans="33:33" x14ac:dyDescent="0.25">
      <c r="AG4397"/>
    </row>
    <row r="4398" spans="33:33" x14ac:dyDescent="0.25">
      <c r="AG4398"/>
    </row>
    <row r="4399" spans="33:33" x14ac:dyDescent="0.25">
      <c r="AG4399"/>
    </row>
    <row r="4400" spans="33:33" x14ac:dyDescent="0.25">
      <c r="AG4400"/>
    </row>
    <row r="4401" spans="33:33" x14ac:dyDescent="0.25">
      <c r="AG4401"/>
    </row>
    <row r="4402" spans="33:33" x14ac:dyDescent="0.25">
      <c r="AG4402"/>
    </row>
    <row r="4403" spans="33:33" x14ac:dyDescent="0.25">
      <c r="AG4403"/>
    </row>
    <row r="4404" spans="33:33" x14ac:dyDescent="0.25">
      <c r="AG4404"/>
    </row>
    <row r="4405" spans="33:33" x14ac:dyDescent="0.25">
      <c r="AG4405"/>
    </row>
    <row r="4406" spans="33:33" x14ac:dyDescent="0.25">
      <c r="AG4406"/>
    </row>
    <row r="4407" spans="33:33" x14ac:dyDescent="0.25">
      <c r="AG4407"/>
    </row>
    <row r="4408" spans="33:33" x14ac:dyDescent="0.25">
      <c r="AG4408"/>
    </row>
    <row r="4409" spans="33:33" x14ac:dyDescent="0.25">
      <c r="AG4409"/>
    </row>
    <row r="4410" spans="33:33" x14ac:dyDescent="0.25">
      <c r="AG4410"/>
    </row>
    <row r="4411" spans="33:33" x14ac:dyDescent="0.25">
      <c r="AG4411"/>
    </row>
    <row r="4412" spans="33:33" x14ac:dyDescent="0.25">
      <c r="AG4412"/>
    </row>
    <row r="4413" spans="33:33" x14ac:dyDescent="0.25">
      <c r="AG4413"/>
    </row>
    <row r="4414" spans="33:33" x14ac:dyDescent="0.25">
      <c r="AG4414"/>
    </row>
    <row r="4415" spans="33:33" x14ac:dyDescent="0.25">
      <c r="AG4415"/>
    </row>
    <row r="4416" spans="33:33" x14ac:dyDescent="0.25">
      <c r="AG4416"/>
    </row>
    <row r="4417" spans="33:33" x14ac:dyDescent="0.25">
      <c r="AG4417"/>
    </row>
    <row r="4418" spans="33:33" x14ac:dyDescent="0.25">
      <c r="AG4418"/>
    </row>
    <row r="4419" spans="33:33" x14ac:dyDescent="0.25">
      <c r="AG4419"/>
    </row>
    <row r="4420" spans="33:33" x14ac:dyDescent="0.25">
      <c r="AG4420"/>
    </row>
    <row r="4421" spans="33:33" x14ac:dyDescent="0.25">
      <c r="AG4421"/>
    </row>
    <row r="4422" spans="33:33" x14ac:dyDescent="0.25">
      <c r="AG4422"/>
    </row>
    <row r="4423" spans="33:33" x14ac:dyDescent="0.25">
      <c r="AG4423"/>
    </row>
    <row r="4424" spans="33:33" x14ac:dyDescent="0.25">
      <c r="AG4424"/>
    </row>
    <row r="4425" spans="33:33" x14ac:dyDescent="0.25">
      <c r="AG4425"/>
    </row>
    <row r="4426" spans="33:33" x14ac:dyDescent="0.25">
      <c r="AG4426"/>
    </row>
    <row r="4427" spans="33:33" x14ac:dyDescent="0.25">
      <c r="AG4427"/>
    </row>
    <row r="4428" spans="33:33" x14ac:dyDescent="0.25">
      <c r="AG4428"/>
    </row>
    <row r="4429" spans="33:33" x14ac:dyDescent="0.25">
      <c r="AG4429"/>
    </row>
    <row r="4430" spans="33:33" x14ac:dyDescent="0.25">
      <c r="AG4430"/>
    </row>
    <row r="4431" spans="33:33" x14ac:dyDescent="0.25">
      <c r="AG4431"/>
    </row>
    <row r="4432" spans="33:33" x14ac:dyDescent="0.25">
      <c r="AG4432"/>
    </row>
    <row r="4433" spans="33:33" x14ac:dyDescent="0.25">
      <c r="AG4433"/>
    </row>
    <row r="4434" spans="33:33" x14ac:dyDescent="0.25">
      <c r="AG4434"/>
    </row>
    <row r="4435" spans="33:33" x14ac:dyDescent="0.25">
      <c r="AG4435"/>
    </row>
    <row r="4436" spans="33:33" x14ac:dyDescent="0.25">
      <c r="AG4436"/>
    </row>
    <row r="4437" spans="33:33" x14ac:dyDescent="0.25">
      <c r="AG4437"/>
    </row>
    <row r="4438" spans="33:33" x14ac:dyDescent="0.25">
      <c r="AG4438"/>
    </row>
    <row r="4439" spans="33:33" x14ac:dyDescent="0.25">
      <c r="AG4439"/>
    </row>
    <row r="4440" spans="33:33" x14ac:dyDescent="0.25">
      <c r="AG4440"/>
    </row>
    <row r="4441" spans="33:33" x14ac:dyDescent="0.25">
      <c r="AG4441"/>
    </row>
    <row r="4442" spans="33:33" x14ac:dyDescent="0.25">
      <c r="AG4442"/>
    </row>
    <row r="4443" spans="33:33" x14ac:dyDescent="0.25">
      <c r="AG4443"/>
    </row>
    <row r="4444" spans="33:33" x14ac:dyDescent="0.25">
      <c r="AG4444"/>
    </row>
    <row r="4445" spans="33:33" x14ac:dyDescent="0.25">
      <c r="AG4445"/>
    </row>
    <row r="4446" spans="33:33" x14ac:dyDescent="0.25">
      <c r="AG4446"/>
    </row>
    <row r="4447" spans="33:33" x14ac:dyDescent="0.25">
      <c r="AG4447"/>
    </row>
    <row r="4448" spans="33:33" x14ac:dyDescent="0.25">
      <c r="AG4448"/>
    </row>
    <row r="4449" spans="33:33" x14ac:dyDescent="0.25">
      <c r="AG4449"/>
    </row>
    <row r="4450" spans="33:33" x14ac:dyDescent="0.25">
      <c r="AG4450"/>
    </row>
    <row r="4451" spans="33:33" x14ac:dyDescent="0.25">
      <c r="AG4451"/>
    </row>
    <row r="4452" spans="33:33" x14ac:dyDescent="0.25">
      <c r="AG4452"/>
    </row>
    <row r="4453" spans="33:33" x14ac:dyDescent="0.25">
      <c r="AG4453"/>
    </row>
    <row r="4454" spans="33:33" x14ac:dyDescent="0.25">
      <c r="AG4454"/>
    </row>
    <row r="4455" spans="33:33" x14ac:dyDescent="0.25">
      <c r="AG4455"/>
    </row>
    <row r="4456" spans="33:33" x14ac:dyDescent="0.25">
      <c r="AG4456"/>
    </row>
    <row r="4457" spans="33:33" x14ac:dyDescent="0.25">
      <c r="AG4457"/>
    </row>
    <row r="4458" spans="33:33" x14ac:dyDescent="0.25">
      <c r="AG4458"/>
    </row>
    <row r="4459" spans="33:33" x14ac:dyDescent="0.25">
      <c r="AG4459"/>
    </row>
    <row r="4460" spans="33:33" x14ac:dyDescent="0.25">
      <c r="AG4460"/>
    </row>
    <row r="4461" spans="33:33" x14ac:dyDescent="0.25">
      <c r="AG4461"/>
    </row>
    <row r="4462" spans="33:33" x14ac:dyDescent="0.25">
      <c r="AG4462"/>
    </row>
    <row r="4463" spans="33:33" x14ac:dyDescent="0.25">
      <c r="AG4463"/>
    </row>
    <row r="4464" spans="33:33" x14ac:dyDescent="0.25">
      <c r="AG4464"/>
    </row>
    <row r="4465" spans="33:33" x14ac:dyDescent="0.25">
      <c r="AG4465"/>
    </row>
    <row r="4466" spans="33:33" x14ac:dyDescent="0.25">
      <c r="AG4466"/>
    </row>
    <row r="4467" spans="33:33" x14ac:dyDescent="0.25">
      <c r="AG4467"/>
    </row>
    <row r="4468" spans="33:33" x14ac:dyDescent="0.25">
      <c r="AG4468"/>
    </row>
    <row r="4469" spans="33:33" x14ac:dyDescent="0.25">
      <c r="AG4469"/>
    </row>
    <row r="4470" spans="33:33" x14ac:dyDescent="0.25">
      <c r="AG4470"/>
    </row>
    <row r="4471" spans="33:33" x14ac:dyDescent="0.25">
      <c r="AG4471"/>
    </row>
    <row r="4472" spans="33:33" x14ac:dyDescent="0.25">
      <c r="AG4472"/>
    </row>
    <row r="4473" spans="33:33" x14ac:dyDescent="0.25">
      <c r="AG4473"/>
    </row>
    <row r="4474" spans="33:33" x14ac:dyDescent="0.25">
      <c r="AG4474"/>
    </row>
    <row r="4475" spans="33:33" x14ac:dyDescent="0.25">
      <c r="AG4475"/>
    </row>
    <row r="4476" spans="33:33" x14ac:dyDescent="0.25">
      <c r="AG4476"/>
    </row>
    <row r="4477" spans="33:33" x14ac:dyDescent="0.25">
      <c r="AG4477"/>
    </row>
    <row r="4478" spans="33:33" x14ac:dyDescent="0.25">
      <c r="AG4478"/>
    </row>
    <row r="4479" spans="33:33" x14ac:dyDescent="0.25">
      <c r="AG4479"/>
    </row>
    <row r="4480" spans="33:33" x14ac:dyDescent="0.25">
      <c r="AG4480"/>
    </row>
    <row r="4481" spans="33:33" x14ac:dyDescent="0.25">
      <c r="AG4481"/>
    </row>
    <row r="4482" spans="33:33" x14ac:dyDescent="0.25">
      <c r="AG4482"/>
    </row>
    <row r="4483" spans="33:33" x14ac:dyDescent="0.25">
      <c r="AG4483"/>
    </row>
    <row r="4484" spans="33:33" x14ac:dyDescent="0.25">
      <c r="AG4484"/>
    </row>
    <row r="4485" spans="33:33" x14ac:dyDescent="0.25">
      <c r="AG4485"/>
    </row>
    <row r="4486" spans="33:33" x14ac:dyDescent="0.25">
      <c r="AG4486"/>
    </row>
    <row r="4487" spans="33:33" x14ac:dyDescent="0.25">
      <c r="AG4487"/>
    </row>
    <row r="4488" spans="33:33" x14ac:dyDescent="0.25">
      <c r="AG4488"/>
    </row>
    <row r="4489" spans="33:33" x14ac:dyDescent="0.25">
      <c r="AG4489"/>
    </row>
    <row r="4490" spans="33:33" x14ac:dyDescent="0.25">
      <c r="AG4490"/>
    </row>
    <row r="4491" spans="33:33" x14ac:dyDescent="0.25">
      <c r="AG4491"/>
    </row>
    <row r="4492" spans="33:33" x14ac:dyDescent="0.25">
      <c r="AG4492"/>
    </row>
    <row r="4493" spans="33:33" x14ac:dyDescent="0.25">
      <c r="AG4493"/>
    </row>
    <row r="4494" spans="33:33" x14ac:dyDescent="0.25">
      <c r="AG4494"/>
    </row>
    <row r="4495" spans="33:33" x14ac:dyDescent="0.25">
      <c r="AG4495"/>
    </row>
    <row r="4496" spans="33:33" x14ac:dyDescent="0.25">
      <c r="AG4496"/>
    </row>
    <row r="4497" spans="33:33" x14ac:dyDescent="0.25">
      <c r="AG4497"/>
    </row>
    <row r="4498" spans="33:33" x14ac:dyDescent="0.25">
      <c r="AG4498"/>
    </row>
    <row r="4499" spans="33:33" x14ac:dyDescent="0.25">
      <c r="AG4499"/>
    </row>
    <row r="4500" spans="33:33" x14ac:dyDescent="0.25">
      <c r="AG4500"/>
    </row>
    <row r="4501" spans="33:33" x14ac:dyDescent="0.25">
      <c r="AG4501"/>
    </row>
    <row r="4502" spans="33:33" x14ac:dyDescent="0.25">
      <c r="AG4502"/>
    </row>
    <row r="4503" spans="33:33" x14ac:dyDescent="0.25">
      <c r="AG4503"/>
    </row>
    <row r="4504" spans="33:33" x14ac:dyDescent="0.25">
      <c r="AG4504"/>
    </row>
    <row r="4505" spans="33:33" x14ac:dyDescent="0.25">
      <c r="AG4505"/>
    </row>
    <row r="4506" spans="33:33" x14ac:dyDescent="0.25">
      <c r="AG4506"/>
    </row>
    <row r="4507" spans="33:33" x14ac:dyDescent="0.25">
      <c r="AG4507"/>
    </row>
    <row r="4508" spans="33:33" x14ac:dyDescent="0.25">
      <c r="AG4508"/>
    </row>
    <row r="4509" spans="33:33" x14ac:dyDescent="0.25">
      <c r="AG4509"/>
    </row>
    <row r="4510" spans="33:33" x14ac:dyDescent="0.25">
      <c r="AG4510"/>
    </row>
    <row r="4511" spans="33:33" x14ac:dyDescent="0.25">
      <c r="AG4511"/>
    </row>
    <row r="4512" spans="33:33" x14ac:dyDescent="0.25">
      <c r="AG4512"/>
    </row>
    <row r="4513" spans="33:33" x14ac:dyDescent="0.25">
      <c r="AG4513"/>
    </row>
    <row r="4514" spans="33:33" x14ac:dyDescent="0.25">
      <c r="AG4514"/>
    </row>
    <row r="4515" spans="33:33" x14ac:dyDescent="0.25">
      <c r="AG4515"/>
    </row>
    <row r="4516" spans="33:33" x14ac:dyDescent="0.25">
      <c r="AG4516"/>
    </row>
    <row r="4517" spans="33:33" x14ac:dyDescent="0.25">
      <c r="AG4517"/>
    </row>
    <row r="4518" spans="33:33" x14ac:dyDescent="0.25">
      <c r="AG4518"/>
    </row>
    <row r="4519" spans="33:33" x14ac:dyDescent="0.25">
      <c r="AG4519"/>
    </row>
    <row r="4520" spans="33:33" x14ac:dyDescent="0.25">
      <c r="AG4520"/>
    </row>
    <row r="4521" spans="33:33" x14ac:dyDescent="0.25">
      <c r="AG4521"/>
    </row>
    <row r="4522" spans="33:33" x14ac:dyDescent="0.25">
      <c r="AG4522"/>
    </row>
    <row r="4523" spans="33:33" x14ac:dyDescent="0.25">
      <c r="AG4523"/>
    </row>
    <row r="4524" spans="33:33" x14ac:dyDescent="0.25">
      <c r="AG4524"/>
    </row>
    <row r="4525" spans="33:33" x14ac:dyDescent="0.25">
      <c r="AG4525"/>
    </row>
    <row r="4526" spans="33:33" x14ac:dyDescent="0.25">
      <c r="AG4526"/>
    </row>
    <row r="4527" spans="33:33" x14ac:dyDescent="0.25">
      <c r="AG4527"/>
    </row>
    <row r="4528" spans="33:33" x14ac:dyDescent="0.25">
      <c r="AG4528"/>
    </row>
    <row r="4529" spans="33:33" x14ac:dyDescent="0.25">
      <c r="AG4529"/>
    </row>
    <row r="4530" spans="33:33" x14ac:dyDescent="0.25">
      <c r="AG4530"/>
    </row>
    <row r="4531" spans="33:33" x14ac:dyDescent="0.25">
      <c r="AG4531"/>
    </row>
    <row r="4532" spans="33:33" x14ac:dyDescent="0.25">
      <c r="AG4532"/>
    </row>
    <row r="4533" spans="33:33" x14ac:dyDescent="0.25">
      <c r="AG4533"/>
    </row>
    <row r="4534" spans="33:33" x14ac:dyDescent="0.25">
      <c r="AG4534"/>
    </row>
    <row r="4535" spans="33:33" x14ac:dyDescent="0.25">
      <c r="AG4535"/>
    </row>
    <row r="4536" spans="33:33" x14ac:dyDescent="0.25">
      <c r="AG4536"/>
    </row>
    <row r="4537" spans="33:33" x14ac:dyDescent="0.25">
      <c r="AG4537"/>
    </row>
    <row r="4538" spans="33:33" x14ac:dyDescent="0.25">
      <c r="AG4538"/>
    </row>
    <row r="4539" spans="33:33" x14ac:dyDescent="0.25">
      <c r="AG4539"/>
    </row>
    <row r="4540" spans="33:33" x14ac:dyDescent="0.25">
      <c r="AG4540"/>
    </row>
    <row r="4541" spans="33:33" x14ac:dyDescent="0.25">
      <c r="AG4541"/>
    </row>
    <row r="4542" spans="33:33" x14ac:dyDescent="0.25">
      <c r="AG4542"/>
    </row>
    <row r="4543" spans="33:33" x14ac:dyDescent="0.25">
      <c r="AG4543"/>
    </row>
    <row r="4544" spans="33:33" x14ac:dyDescent="0.25">
      <c r="AG4544"/>
    </row>
    <row r="4545" spans="33:33" x14ac:dyDescent="0.25">
      <c r="AG4545"/>
    </row>
    <row r="4546" spans="33:33" x14ac:dyDescent="0.25">
      <c r="AG4546"/>
    </row>
    <row r="4547" spans="33:33" x14ac:dyDescent="0.25">
      <c r="AG4547"/>
    </row>
    <row r="4548" spans="33:33" x14ac:dyDescent="0.25">
      <c r="AG4548"/>
    </row>
    <row r="4549" spans="33:33" x14ac:dyDescent="0.25">
      <c r="AG4549"/>
    </row>
    <row r="4550" spans="33:33" x14ac:dyDescent="0.25">
      <c r="AG4550"/>
    </row>
    <row r="4551" spans="33:33" x14ac:dyDescent="0.25">
      <c r="AG4551"/>
    </row>
    <row r="4552" spans="33:33" x14ac:dyDescent="0.25">
      <c r="AG4552"/>
    </row>
    <row r="4553" spans="33:33" x14ac:dyDescent="0.25">
      <c r="AG4553"/>
    </row>
    <row r="4554" spans="33:33" x14ac:dyDescent="0.25">
      <c r="AG4554"/>
    </row>
    <row r="4555" spans="33:33" x14ac:dyDescent="0.25">
      <c r="AG4555"/>
    </row>
    <row r="4556" spans="33:33" x14ac:dyDescent="0.25">
      <c r="AG4556"/>
    </row>
    <row r="4557" spans="33:33" x14ac:dyDescent="0.25">
      <c r="AG4557"/>
    </row>
    <row r="4558" spans="33:33" x14ac:dyDescent="0.25">
      <c r="AG4558"/>
    </row>
    <row r="4559" spans="33:33" x14ac:dyDescent="0.25">
      <c r="AG4559"/>
    </row>
    <row r="4560" spans="33:33" x14ac:dyDescent="0.25">
      <c r="AG4560"/>
    </row>
    <row r="4561" spans="33:33" x14ac:dyDescent="0.25">
      <c r="AG4561"/>
    </row>
    <row r="4562" spans="33:33" x14ac:dyDescent="0.25">
      <c r="AG4562"/>
    </row>
    <row r="4563" spans="33:33" x14ac:dyDescent="0.25">
      <c r="AG4563"/>
    </row>
    <row r="4564" spans="33:33" x14ac:dyDescent="0.25">
      <c r="AG4564"/>
    </row>
    <row r="4565" spans="33:33" x14ac:dyDescent="0.25">
      <c r="AG4565"/>
    </row>
    <row r="4566" spans="33:33" x14ac:dyDescent="0.25">
      <c r="AG4566"/>
    </row>
    <row r="4567" spans="33:33" x14ac:dyDescent="0.25">
      <c r="AG4567"/>
    </row>
    <row r="4568" spans="33:33" x14ac:dyDescent="0.25">
      <c r="AG4568"/>
    </row>
    <row r="4569" spans="33:33" x14ac:dyDescent="0.25">
      <c r="AG4569"/>
    </row>
    <row r="4570" spans="33:33" x14ac:dyDescent="0.25">
      <c r="AG4570"/>
    </row>
    <row r="4571" spans="33:33" x14ac:dyDescent="0.25">
      <c r="AG4571"/>
    </row>
    <row r="4572" spans="33:33" x14ac:dyDescent="0.25">
      <c r="AG4572"/>
    </row>
    <row r="4573" spans="33:33" x14ac:dyDescent="0.25">
      <c r="AG4573"/>
    </row>
    <row r="4574" spans="33:33" x14ac:dyDescent="0.25">
      <c r="AG4574"/>
    </row>
    <row r="4575" spans="33:33" x14ac:dyDescent="0.25">
      <c r="AG4575"/>
    </row>
    <row r="4576" spans="33:33" x14ac:dyDescent="0.25">
      <c r="AG4576"/>
    </row>
    <row r="4577" spans="33:33" x14ac:dyDescent="0.25">
      <c r="AG4577"/>
    </row>
    <row r="4578" spans="33:33" x14ac:dyDescent="0.25">
      <c r="AG4578"/>
    </row>
    <row r="4579" spans="33:33" x14ac:dyDescent="0.25">
      <c r="AG4579"/>
    </row>
    <row r="4580" spans="33:33" x14ac:dyDescent="0.25">
      <c r="AG4580"/>
    </row>
    <row r="4581" spans="33:33" x14ac:dyDescent="0.25">
      <c r="AG4581"/>
    </row>
    <row r="4582" spans="33:33" x14ac:dyDescent="0.25">
      <c r="AG4582"/>
    </row>
    <row r="4583" spans="33:33" x14ac:dyDescent="0.25">
      <c r="AG4583"/>
    </row>
    <row r="4584" spans="33:33" x14ac:dyDescent="0.25">
      <c r="AG4584"/>
    </row>
    <row r="4585" spans="33:33" x14ac:dyDescent="0.25">
      <c r="AG4585"/>
    </row>
    <row r="4586" spans="33:33" x14ac:dyDescent="0.25">
      <c r="AG4586"/>
    </row>
    <row r="4587" spans="33:33" x14ac:dyDescent="0.25">
      <c r="AG4587"/>
    </row>
    <row r="4588" spans="33:33" x14ac:dyDescent="0.25">
      <c r="AG4588"/>
    </row>
    <row r="4589" spans="33:33" x14ac:dyDescent="0.25">
      <c r="AG4589"/>
    </row>
    <row r="4590" spans="33:33" x14ac:dyDescent="0.25">
      <c r="AG4590"/>
    </row>
    <row r="4591" spans="33:33" x14ac:dyDescent="0.25">
      <c r="AG4591"/>
    </row>
    <row r="4592" spans="33:33" x14ac:dyDescent="0.25">
      <c r="AG4592"/>
    </row>
    <row r="4593" spans="33:33" x14ac:dyDescent="0.25">
      <c r="AG4593"/>
    </row>
    <row r="4594" spans="33:33" x14ac:dyDescent="0.25">
      <c r="AG4594"/>
    </row>
    <row r="4595" spans="33:33" x14ac:dyDescent="0.25">
      <c r="AG4595"/>
    </row>
    <row r="4596" spans="33:33" x14ac:dyDescent="0.25">
      <c r="AG4596"/>
    </row>
    <row r="4597" spans="33:33" x14ac:dyDescent="0.25">
      <c r="AG4597"/>
    </row>
    <row r="4598" spans="33:33" x14ac:dyDescent="0.25">
      <c r="AG4598"/>
    </row>
    <row r="4599" spans="33:33" x14ac:dyDescent="0.25">
      <c r="AG4599"/>
    </row>
    <row r="4600" spans="33:33" x14ac:dyDescent="0.25">
      <c r="AG4600"/>
    </row>
    <row r="4601" spans="33:33" x14ac:dyDescent="0.25">
      <c r="AG4601"/>
    </row>
    <row r="4602" spans="33:33" x14ac:dyDescent="0.25">
      <c r="AG4602"/>
    </row>
    <row r="4603" spans="33:33" x14ac:dyDescent="0.25">
      <c r="AG4603"/>
    </row>
    <row r="4604" spans="33:33" x14ac:dyDescent="0.25">
      <c r="AG4604"/>
    </row>
    <row r="4605" spans="33:33" x14ac:dyDescent="0.25">
      <c r="AG4605"/>
    </row>
    <row r="4606" spans="33:33" x14ac:dyDescent="0.25">
      <c r="AG4606"/>
    </row>
    <row r="4607" spans="33:33" x14ac:dyDescent="0.25">
      <c r="AG4607"/>
    </row>
    <row r="4608" spans="33:33" x14ac:dyDescent="0.25">
      <c r="AG4608"/>
    </row>
    <row r="4609" spans="33:33" x14ac:dyDescent="0.25">
      <c r="AG4609"/>
    </row>
    <row r="4610" spans="33:33" x14ac:dyDescent="0.25">
      <c r="AG4610"/>
    </row>
    <row r="4611" spans="33:33" x14ac:dyDescent="0.25">
      <c r="AG4611"/>
    </row>
    <row r="4612" spans="33:33" x14ac:dyDescent="0.25">
      <c r="AG4612"/>
    </row>
    <row r="4613" spans="33:33" x14ac:dyDescent="0.25">
      <c r="AG4613"/>
    </row>
    <row r="4614" spans="33:33" x14ac:dyDescent="0.25">
      <c r="AG4614"/>
    </row>
    <row r="4615" spans="33:33" x14ac:dyDescent="0.25">
      <c r="AG4615"/>
    </row>
    <row r="4616" spans="33:33" x14ac:dyDescent="0.25">
      <c r="AG4616"/>
    </row>
    <row r="4617" spans="33:33" x14ac:dyDescent="0.25">
      <c r="AG4617"/>
    </row>
    <row r="4618" spans="33:33" x14ac:dyDescent="0.25">
      <c r="AG4618"/>
    </row>
    <row r="4619" spans="33:33" x14ac:dyDescent="0.25">
      <c r="AG4619"/>
    </row>
    <row r="4620" spans="33:33" x14ac:dyDescent="0.25">
      <c r="AG4620"/>
    </row>
    <row r="4621" spans="33:33" x14ac:dyDescent="0.25">
      <c r="AG4621"/>
    </row>
    <row r="4622" spans="33:33" x14ac:dyDescent="0.25">
      <c r="AG4622"/>
    </row>
    <row r="4623" spans="33:33" x14ac:dyDescent="0.25">
      <c r="AG4623"/>
    </row>
    <row r="4624" spans="33:33" x14ac:dyDescent="0.25">
      <c r="AG4624"/>
    </row>
    <row r="4625" spans="33:33" x14ac:dyDescent="0.25">
      <c r="AG4625"/>
    </row>
    <row r="4626" spans="33:33" x14ac:dyDescent="0.25">
      <c r="AG4626"/>
    </row>
    <row r="4627" spans="33:33" x14ac:dyDescent="0.25">
      <c r="AG4627"/>
    </row>
    <row r="4628" spans="33:33" x14ac:dyDescent="0.25">
      <c r="AG4628"/>
    </row>
    <row r="4629" spans="33:33" x14ac:dyDescent="0.25">
      <c r="AG4629"/>
    </row>
    <row r="4630" spans="33:33" x14ac:dyDescent="0.25">
      <c r="AG4630"/>
    </row>
    <row r="4631" spans="33:33" x14ac:dyDescent="0.25">
      <c r="AG4631"/>
    </row>
    <row r="4632" spans="33:33" x14ac:dyDescent="0.25">
      <c r="AG4632"/>
    </row>
    <row r="4633" spans="33:33" x14ac:dyDescent="0.25">
      <c r="AG4633"/>
    </row>
    <row r="4634" spans="33:33" x14ac:dyDescent="0.25">
      <c r="AG4634"/>
    </row>
    <row r="4635" spans="33:33" x14ac:dyDescent="0.25">
      <c r="AG4635"/>
    </row>
    <row r="4636" spans="33:33" x14ac:dyDescent="0.25">
      <c r="AG4636"/>
    </row>
    <row r="4637" spans="33:33" x14ac:dyDescent="0.25">
      <c r="AG4637"/>
    </row>
    <row r="4638" spans="33:33" x14ac:dyDescent="0.25">
      <c r="AG4638"/>
    </row>
    <row r="4639" spans="33:33" x14ac:dyDescent="0.25">
      <c r="AG4639"/>
    </row>
    <row r="4640" spans="33:33" x14ac:dyDescent="0.25">
      <c r="AG4640"/>
    </row>
    <row r="4641" spans="33:33" x14ac:dyDescent="0.25">
      <c r="AG4641"/>
    </row>
    <row r="4642" spans="33:33" x14ac:dyDescent="0.25">
      <c r="AG4642"/>
    </row>
    <row r="4643" spans="33:33" x14ac:dyDescent="0.25">
      <c r="AG4643"/>
    </row>
    <row r="4644" spans="33:33" x14ac:dyDescent="0.25">
      <c r="AG4644"/>
    </row>
    <row r="4645" spans="33:33" x14ac:dyDescent="0.25">
      <c r="AG4645"/>
    </row>
    <row r="4646" spans="33:33" x14ac:dyDescent="0.25">
      <c r="AG4646"/>
    </row>
    <row r="4647" spans="33:33" x14ac:dyDescent="0.25">
      <c r="AG4647"/>
    </row>
    <row r="4648" spans="33:33" x14ac:dyDescent="0.25">
      <c r="AG4648"/>
    </row>
    <row r="4649" spans="33:33" x14ac:dyDescent="0.25">
      <c r="AG4649"/>
    </row>
    <row r="4650" spans="33:33" x14ac:dyDescent="0.25">
      <c r="AG4650"/>
    </row>
    <row r="4651" spans="33:33" x14ac:dyDescent="0.25">
      <c r="AG4651"/>
    </row>
    <row r="4652" spans="33:33" x14ac:dyDescent="0.25">
      <c r="AG4652"/>
    </row>
    <row r="4653" spans="33:33" x14ac:dyDescent="0.25">
      <c r="AG4653"/>
    </row>
    <row r="4654" spans="33:33" x14ac:dyDescent="0.25">
      <c r="AG4654"/>
    </row>
    <row r="4655" spans="33:33" x14ac:dyDescent="0.25">
      <c r="AG4655"/>
    </row>
    <row r="4656" spans="33:33" x14ac:dyDescent="0.25">
      <c r="AG4656"/>
    </row>
    <row r="4657" spans="33:33" x14ac:dyDescent="0.25">
      <c r="AG4657"/>
    </row>
    <row r="4658" spans="33:33" x14ac:dyDescent="0.25">
      <c r="AG4658"/>
    </row>
    <row r="4659" spans="33:33" x14ac:dyDescent="0.25">
      <c r="AG4659"/>
    </row>
    <row r="4660" spans="33:33" x14ac:dyDescent="0.25">
      <c r="AG4660"/>
    </row>
    <row r="4661" spans="33:33" x14ac:dyDescent="0.25">
      <c r="AG4661"/>
    </row>
    <row r="4662" spans="33:33" x14ac:dyDescent="0.25">
      <c r="AG4662"/>
    </row>
    <row r="4663" spans="33:33" x14ac:dyDescent="0.25">
      <c r="AG4663"/>
    </row>
    <row r="4664" spans="33:33" x14ac:dyDescent="0.25">
      <c r="AG4664"/>
    </row>
    <row r="4665" spans="33:33" x14ac:dyDescent="0.25">
      <c r="AG4665"/>
    </row>
    <row r="4666" spans="33:33" x14ac:dyDescent="0.25">
      <c r="AG4666"/>
    </row>
    <row r="4667" spans="33:33" x14ac:dyDescent="0.25">
      <c r="AG4667"/>
    </row>
    <row r="4668" spans="33:33" x14ac:dyDescent="0.25">
      <c r="AG4668"/>
    </row>
    <row r="4669" spans="33:33" x14ac:dyDescent="0.25">
      <c r="AG4669"/>
    </row>
    <row r="4670" spans="33:33" x14ac:dyDescent="0.25">
      <c r="AG4670"/>
    </row>
    <row r="4671" spans="33:33" x14ac:dyDescent="0.25">
      <c r="AG4671"/>
    </row>
    <row r="4672" spans="33:33" x14ac:dyDescent="0.25">
      <c r="AG4672"/>
    </row>
    <row r="4673" spans="33:33" x14ac:dyDescent="0.25">
      <c r="AG4673"/>
    </row>
    <row r="4674" spans="33:33" x14ac:dyDescent="0.25">
      <c r="AG4674"/>
    </row>
    <row r="4675" spans="33:33" x14ac:dyDescent="0.25">
      <c r="AG4675"/>
    </row>
    <row r="4676" spans="33:33" x14ac:dyDescent="0.25">
      <c r="AG4676"/>
    </row>
    <row r="4677" spans="33:33" x14ac:dyDescent="0.25">
      <c r="AG4677"/>
    </row>
    <row r="4678" spans="33:33" x14ac:dyDescent="0.25">
      <c r="AG4678"/>
    </row>
    <row r="4679" spans="33:33" x14ac:dyDescent="0.25">
      <c r="AG4679"/>
    </row>
    <row r="4680" spans="33:33" x14ac:dyDescent="0.25">
      <c r="AG4680"/>
    </row>
    <row r="4681" spans="33:33" x14ac:dyDescent="0.25">
      <c r="AG4681"/>
    </row>
    <row r="4682" spans="33:33" x14ac:dyDescent="0.25">
      <c r="AG4682"/>
    </row>
    <row r="4683" spans="33:33" x14ac:dyDescent="0.25">
      <c r="AG4683"/>
    </row>
    <row r="4684" spans="33:33" x14ac:dyDescent="0.25">
      <c r="AG4684"/>
    </row>
    <row r="4685" spans="33:33" x14ac:dyDescent="0.25">
      <c r="AG4685"/>
    </row>
    <row r="4686" spans="33:33" x14ac:dyDescent="0.25">
      <c r="AG4686"/>
    </row>
    <row r="4687" spans="33:33" x14ac:dyDescent="0.25">
      <c r="AG4687"/>
    </row>
    <row r="4688" spans="33:33" x14ac:dyDescent="0.25">
      <c r="AG4688"/>
    </row>
    <row r="4689" spans="33:33" x14ac:dyDescent="0.25">
      <c r="AG4689"/>
    </row>
    <row r="4690" spans="33:33" x14ac:dyDescent="0.25">
      <c r="AG4690"/>
    </row>
    <row r="4691" spans="33:33" x14ac:dyDescent="0.25">
      <c r="AG4691"/>
    </row>
    <row r="4692" spans="33:33" x14ac:dyDescent="0.25">
      <c r="AG4692"/>
    </row>
    <row r="4693" spans="33:33" x14ac:dyDescent="0.25">
      <c r="AG4693"/>
    </row>
    <row r="4694" spans="33:33" x14ac:dyDescent="0.25">
      <c r="AG4694"/>
    </row>
    <row r="4695" spans="33:33" x14ac:dyDescent="0.25">
      <c r="AG4695"/>
    </row>
    <row r="4696" spans="33:33" x14ac:dyDescent="0.25">
      <c r="AG4696"/>
    </row>
    <row r="4697" spans="33:33" x14ac:dyDescent="0.25">
      <c r="AG4697"/>
    </row>
    <row r="4698" spans="33:33" x14ac:dyDescent="0.25">
      <c r="AG4698"/>
    </row>
    <row r="4699" spans="33:33" x14ac:dyDescent="0.25">
      <c r="AG4699"/>
    </row>
    <row r="4700" spans="33:33" x14ac:dyDescent="0.25">
      <c r="AG4700"/>
    </row>
    <row r="4701" spans="33:33" x14ac:dyDescent="0.25">
      <c r="AG4701"/>
    </row>
    <row r="4702" spans="33:33" x14ac:dyDescent="0.25">
      <c r="AG4702"/>
    </row>
    <row r="4703" spans="33:33" x14ac:dyDescent="0.25">
      <c r="AG4703"/>
    </row>
    <row r="4704" spans="33:33" x14ac:dyDescent="0.25">
      <c r="AG4704"/>
    </row>
    <row r="4705" spans="33:33" x14ac:dyDescent="0.25">
      <c r="AG4705"/>
    </row>
    <row r="4706" spans="33:33" x14ac:dyDescent="0.25">
      <c r="AG4706"/>
    </row>
    <row r="4707" spans="33:33" x14ac:dyDescent="0.25">
      <c r="AG4707"/>
    </row>
    <row r="4708" spans="33:33" x14ac:dyDescent="0.25">
      <c r="AG4708"/>
    </row>
    <row r="4709" spans="33:33" x14ac:dyDescent="0.25">
      <c r="AG4709"/>
    </row>
    <row r="4710" spans="33:33" x14ac:dyDescent="0.25">
      <c r="AG4710"/>
    </row>
    <row r="4711" spans="33:33" x14ac:dyDescent="0.25">
      <c r="AG4711"/>
    </row>
    <row r="4712" spans="33:33" x14ac:dyDescent="0.25">
      <c r="AG4712"/>
    </row>
    <row r="4713" spans="33:33" x14ac:dyDescent="0.25">
      <c r="AG4713"/>
    </row>
    <row r="4714" spans="33:33" x14ac:dyDescent="0.25">
      <c r="AG4714"/>
    </row>
    <row r="4715" spans="33:33" x14ac:dyDescent="0.25">
      <c r="AG4715"/>
    </row>
    <row r="4716" spans="33:33" x14ac:dyDescent="0.25">
      <c r="AG4716"/>
    </row>
    <row r="4717" spans="33:33" x14ac:dyDescent="0.25">
      <c r="AG4717"/>
    </row>
    <row r="4718" spans="33:33" x14ac:dyDescent="0.25">
      <c r="AG4718"/>
    </row>
    <row r="4719" spans="33:33" x14ac:dyDescent="0.25">
      <c r="AG4719"/>
    </row>
    <row r="4720" spans="33:33" x14ac:dyDescent="0.25">
      <c r="AG4720"/>
    </row>
    <row r="4721" spans="33:33" x14ac:dyDescent="0.25">
      <c r="AG4721"/>
    </row>
    <row r="4722" spans="33:33" x14ac:dyDescent="0.25">
      <c r="AG4722"/>
    </row>
    <row r="4723" spans="33:33" x14ac:dyDescent="0.25">
      <c r="AG4723"/>
    </row>
    <row r="4724" spans="33:33" x14ac:dyDescent="0.25">
      <c r="AG4724"/>
    </row>
    <row r="4725" spans="33:33" x14ac:dyDescent="0.25">
      <c r="AG4725"/>
    </row>
    <row r="4726" spans="33:33" x14ac:dyDescent="0.25">
      <c r="AG4726"/>
    </row>
    <row r="4727" spans="33:33" x14ac:dyDescent="0.25">
      <c r="AG4727"/>
    </row>
    <row r="4728" spans="33:33" x14ac:dyDescent="0.25">
      <c r="AG4728"/>
    </row>
    <row r="4729" spans="33:33" x14ac:dyDescent="0.25">
      <c r="AG4729"/>
    </row>
    <row r="4730" spans="33:33" x14ac:dyDescent="0.25">
      <c r="AG4730"/>
    </row>
    <row r="4731" spans="33:33" x14ac:dyDescent="0.25">
      <c r="AG4731"/>
    </row>
    <row r="4732" spans="33:33" x14ac:dyDescent="0.25">
      <c r="AG4732"/>
    </row>
    <row r="4733" spans="33:33" x14ac:dyDescent="0.25">
      <c r="AG4733"/>
    </row>
    <row r="4734" spans="33:33" x14ac:dyDescent="0.25">
      <c r="AG4734"/>
    </row>
    <row r="4735" spans="33:33" x14ac:dyDescent="0.25">
      <c r="AG4735"/>
    </row>
    <row r="4736" spans="33:33" x14ac:dyDescent="0.25">
      <c r="AG4736"/>
    </row>
    <row r="4737" spans="33:33" x14ac:dyDescent="0.25">
      <c r="AG4737"/>
    </row>
    <row r="4738" spans="33:33" x14ac:dyDescent="0.25">
      <c r="AG4738"/>
    </row>
    <row r="4739" spans="33:33" x14ac:dyDescent="0.25">
      <c r="AG4739"/>
    </row>
    <row r="4740" spans="33:33" x14ac:dyDescent="0.25">
      <c r="AG4740"/>
    </row>
    <row r="4741" spans="33:33" x14ac:dyDescent="0.25">
      <c r="AG4741"/>
    </row>
    <row r="4742" spans="33:33" x14ac:dyDescent="0.25">
      <c r="AG4742"/>
    </row>
    <row r="4743" spans="33:33" x14ac:dyDescent="0.25">
      <c r="AG4743"/>
    </row>
    <row r="4744" spans="33:33" x14ac:dyDescent="0.25">
      <c r="AG4744"/>
    </row>
    <row r="4745" spans="33:33" x14ac:dyDescent="0.25">
      <c r="AG4745"/>
    </row>
    <row r="4746" spans="33:33" x14ac:dyDescent="0.25">
      <c r="AG4746"/>
    </row>
    <row r="4747" spans="33:33" x14ac:dyDescent="0.25">
      <c r="AG4747"/>
    </row>
    <row r="4748" spans="33:33" x14ac:dyDescent="0.25">
      <c r="AG4748"/>
    </row>
    <row r="4749" spans="33:33" x14ac:dyDescent="0.25">
      <c r="AG4749"/>
    </row>
    <row r="4750" spans="33:33" x14ac:dyDescent="0.25">
      <c r="AG4750"/>
    </row>
    <row r="4751" spans="33:33" x14ac:dyDescent="0.25">
      <c r="AG4751"/>
    </row>
    <row r="4752" spans="33:33" x14ac:dyDescent="0.25">
      <c r="AG4752"/>
    </row>
    <row r="4753" spans="33:33" x14ac:dyDescent="0.25">
      <c r="AG4753"/>
    </row>
    <row r="4754" spans="33:33" x14ac:dyDescent="0.25">
      <c r="AG4754"/>
    </row>
    <row r="4755" spans="33:33" x14ac:dyDescent="0.25">
      <c r="AG4755"/>
    </row>
    <row r="4756" spans="33:33" x14ac:dyDescent="0.25">
      <c r="AG4756"/>
    </row>
    <row r="4757" spans="33:33" x14ac:dyDescent="0.25">
      <c r="AG4757"/>
    </row>
    <row r="4758" spans="33:33" x14ac:dyDescent="0.25">
      <c r="AG4758"/>
    </row>
    <row r="4759" spans="33:33" x14ac:dyDescent="0.25">
      <c r="AG4759"/>
    </row>
    <row r="4760" spans="33:33" x14ac:dyDescent="0.25">
      <c r="AG4760"/>
    </row>
    <row r="4761" spans="33:33" x14ac:dyDescent="0.25">
      <c r="AG4761"/>
    </row>
    <row r="4762" spans="33:33" x14ac:dyDescent="0.25">
      <c r="AG4762"/>
    </row>
    <row r="4763" spans="33:33" x14ac:dyDescent="0.25">
      <c r="AG4763"/>
    </row>
    <row r="4764" spans="33:33" x14ac:dyDescent="0.25">
      <c r="AG4764"/>
    </row>
    <row r="4765" spans="33:33" x14ac:dyDescent="0.25">
      <c r="AG4765"/>
    </row>
    <row r="4766" spans="33:33" x14ac:dyDescent="0.25">
      <c r="AG4766"/>
    </row>
    <row r="4767" spans="33:33" x14ac:dyDescent="0.25">
      <c r="AG4767"/>
    </row>
    <row r="4768" spans="33:33" x14ac:dyDescent="0.25">
      <c r="AG4768"/>
    </row>
    <row r="4769" spans="33:33" x14ac:dyDescent="0.25">
      <c r="AG4769"/>
    </row>
    <row r="4770" spans="33:33" x14ac:dyDescent="0.25">
      <c r="AG4770"/>
    </row>
    <row r="4771" spans="33:33" x14ac:dyDescent="0.25">
      <c r="AG4771"/>
    </row>
    <row r="4772" spans="33:33" x14ac:dyDescent="0.25">
      <c r="AG4772"/>
    </row>
    <row r="4773" spans="33:33" x14ac:dyDescent="0.25">
      <c r="AG4773"/>
    </row>
    <row r="4774" spans="33:33" x14ac:dyDescent="0.25">
      <c r="AG4774"/>
    </row>
    <row r="4775" spans="33:33" x14ac:dyDescent="0.25">
      <c r="AG4775"/>
    </row>
    <row r="4776" spans="33:33" x14ac:dyDescent="0.25">
      <c r="AG4776"/>
    </row>
    <row r="4777" spans="33:33" x14ac:dyDescent="0.25">
      <c r="AG4777"/>
    </row>
    <row r="4778" spans="33:33" x14ac:dyDescent="0.25">
      <c r="AG4778"/>
    </row>
    <row r="4779" spans="33:33" x14ac:dyDescent="0.25">
      <c r="AG4779"/>
    </row>
    <row r="4780" spans="33:33" x14ac:dyDescent="0.25">
      <c r="AG4780"/>
    </row>
    <row r="4781" spans="33:33" x14ac:dyDescent="0.25">
      <c r="AG4781"/>
    </row>
    <row r="4782" spans="33:33" x14ac:dyDescent="0.25">
      <c r="AG4782"/>
    </row>
    <row r="4783" spans="33:33" x14ac:dyDescent="0.25">
      <c r="AG4783"/>
    </row>
    <row r="4784" spans="33:33" x14ac:dyDescent="0.25">
      <c r="AG4784"/>
    </row>
    <row r="4785" spans="33:33" x14ac:dyDescent="0.25">
      <c r="AG4785"/>
    </row>
    <row r="4786" spans="33:33" x14ac:dyDescent="0.25">
      <c r="AG4786"/>
    </row>
    <row r="4787" spans="33:33" x14ac:dyDescent="0.25">
      <c r="AG4787"/>
    </row>
    <row r="4788" spans="33:33" x14ac:dyDescent="0.25">
      <c r="AG4788"/>
    </row>
    <row r="4789" spans="33:33" x14ac:dyDescent="0.25">
      <c r="AG4789"/>
    </row>
    <row r="4790" spans="33:33" x14ac:dyDescent="0.25">
      <c r="AG4790"/>
    </row>
    <row r="4791" spans="33:33" x14ac:dyDescent="0.25">
      <c r="AG4791"/>
    </row>
    <row r="4792" spans="33:33" x14ac:dyDescent="0.25">
      <c r="AG4792"/>
    </row>
    <row r="4793" spans="33:33" x14ac:dyDescent="0.25">
      <c r="AG4793"/>
    </row>
    <row r="4794" spans="33:33" x14ac:dyDescent="0.25">
      <c r="AG4794"/>
    </row>
    <row r="4795" spans="33:33" x14ac:dyDescent="0.25">
      <c r="AG4795"/>
    </row>
    <row r="4796" spans="33:33" x14ac:dyDescent="0.25">
      <c r="AG4796"/>
    </row>
    <row r="4797" spans="33:33" x14ac:dyDescent="0.25">
      <c r="AG4797"/>
    </row>
    <row r="4798" spans="33:33" x14ac:dyDescent="0.25">
      <c r="AG4798"/>
    </row>
    <row r="4799" spans="33:33" x14ac:dyDescent="0.25">
      <c r="AG4799"/>
    </row>
    <row r="4800" spans="33:33" x14ac:dyDescent="0.25">
      <c r="AG4800"/>
    </row>
    <row r="4801" spans="33:33" x14ac:dyDescent="0.25">
      <c r="AG4801"/>
    </row>
    <row r="4802" spans="33:33" x14ac:dyDescent="0.25">
      <c r="AG4802"/>
    </row>
    <row r="4803" spans="33:33" x14ac:dyDescent="0.25">
      <c r="AG4803"/>
    </row>
    <row r="4804" spans="33:33" x14ac:dyDescent="0.25">
      <c r="AG4804"/>
    </row>
    <row r="4805" spans="33:33" x14ac:dyDescent="0.25">
      <c r="AG4805"/>
    </row>
    <row r="4806" spans="33:33" x14ac:dyDescent="0.25">
      <c r="AG4806"/>
    </row>
    <row r="4807" spans="33:33" x14ac:dyDescent="0.25">
      <c r="AG4807"/>
    </row>
    <row r="4808" spans="33:33" x14ac:dyDescent="0.25">
      <c r="AG4808"/>
    </row>
    <row r="4809" spans="33:33" x14ac:dyDescent="0.25">
      <c r="AG4809"/>
    </row>
    <row r="4810" spans="33:33" x14ac:dyDescent="0.25">
      <c r="AG4810"/>
    </row>
    <row r="4811" spans="33:33" x14ac:dyDescent="0.25">
      <c r="AG4811"/>
    </row>
    <row r="4812" spans="33:33" x14ac:dyDescent="0.25">
      <c r="AG4812"/>
    </row>
    <row r="4813" spans="33:33" x14ac:dyDescent="0.25">
      <c r="AG4813"/>
    </row>
    <row r="4814" spans="33:33" x14ac:dyDescent="0.25">
      <c r="AG4814"/>
    </row>
    <row r="4815" spans="33:33" x14ac:dyDescent="0.25">
      <c r="AG4815"/>
    </row>
    <row r="4816" spans="33:33" x14ac:dyDescent="0.25">
      <c r="AG4816"/>
    </row>
    <row r="4817" spans="33:33" x14ac:dyDescent="0.25">
      <c r="AG4817"/>
    </row>
    <row r="4818" spans="33:33" x14ac:dyDescent="0.25">
      <c r="AG4818"/>
    </row>
    <row r="4819" spans="33:33" x14ac:dyDescent="0.25">
      <c r="AG4819"/>
    </row>
    <row r="4820" spans="33:33" x14ac:dyDescent="0.25">
      <c r="AG4820"/>
    </row>
    <row r="4821" spans="33:33" x14ac:dyDescent="0.25">
      <c r="AG4821"/>
    </row>
    <row r="4822" spans="33:33" x14ac:dyDescent="0.25">
      <c r="AG4822"/>
    </row>
    <row r="4823" spans="33:33" x14ac:dyDescent="0.25">
      <c r="AG4823"/>
    </row>
    <row r="4824" spans="33:33" x14ac:dyDescent="0.25">
      <c r="AG4824"/>
    </row>
    <row r="4825" spans="33:33" x14ac:dyDescent="0.25">
      <c r="AG4825"/>
    </row>
    <row r="4826" spans="33:33" x14ac:dyDescent="0.25">
      <c r="AG4826"/>
    </row>
    <row r="4827" spans="33:33" x14ac:dyDescent="0.25">
      <c r="AG4827"/>
    </row>
    <row r="4828" spans="33:33" x14ac:dyDescent="0.25">
      <c r="AG4828"/>
    </row>
    <row r="4829" spans="33:33" x14ac:dyDescent="0.25">
      <c r="AG4829"/>
    </row>
    <row r="4830" spans="33:33" x14ac:dyDescent="0.25">
      <c r="AG4830"/>
    </row>
    <row r="4831" spans="33:33" x14ac:dyDescent="0.25">
      <c r="AG4831"/>
    </row>
    <row r="4832" spans="33:33" x14ac:dyDescent="0.25">
      <c r="AG4832"/>
    </row>
    <row r="4833" spans="33:33" x14ac:dyDescent="0.25">
      <c r="AG4833"/>
    </row>
    <row r="4834" spans="33:33" x14ac:dyDescent="0.25">
      <c r="AG4834"/>
    </row>
    <row r="4835" spans="33:33" x14ac:dyDescent="0.25">
      <c r="AG4835"/>
    </row>
    <row r="4836" spans="33:33" x14ac:dyDescent="0.25">
      <c r="AG4836"/>
    </row>
    <row r="4837" spans="33:33" x14ac:dyDescent="0.25">
      <c r="AG4837"/>
    </row>
    <row r="4838" spans="33:33" x14ac:dyDescent="0.25">
      <c r="AG4838"/>
    </row>
    <row r="4839" spans="33:33" x14ac:dyDescent="0.25">
      <c r="AG4839"/>
    </row>
    <row r="4840" spans="33:33" x14ac:dyDescent="0.25">
      <c r="AG4840"/>
    </row>
    <row r="4841" spans="33:33" x14ac:dyDescent="0.25">
      <c r="AG4841"/>
    </row>
    <row r="4842" spans="33:33" x14ac:dyDescent="0.25">
      <c r="AG4842"/>
    </row>
    <row r="4843" spans="33:33" x14ac:dyDescent="0.25">
      <c r="AG4843"/>
    </row>
    <row r="4844" spans="33:33" x14ac:dyDescent="0.25">
      <c r="AG4844"/>
    </row>
    <row r="4845" spans="33:33" x14ac:dyDescent="0.25">
      <c r="AG4845"/>
    </row>
    <row r="4846" spans="33:33" x14ac:dyDescent="0.25">
      <c r="AG4846"/>
    </row>
    <row r="4847" spans="33:33" x14ac:dyDescent="0.25">
      <c r="AG4847"/>
    </row>
    <row r="4848" spans="33:33" x14ac:dyDescent="0.25">
      <c r="AG4848"/>
    </row>
    <row r="4849" spans="33:33" x14ac:dyDescent="0.25">
      <c r="AG4849"/>
    </row>
    <row r="4850" spans="33:33" x14ac:dyDescent="0.25">
      <c r="AG4850"/>
    </row>
    <row r="4851" spans="33:33" x14ac:dyDescent="0.25">
      <c r="AG4851"/>
    </row>
    <row r="4852" spans="33:33" x14ac:dyDescent="0.25">
      <c r="AG4852"/>
    </row>
    <row r="4853" spans="33:33" x14ac:dyDescent="0.25">
      <c r="AG4853"/>
    </row>
    <row r="4854" spans="33:33" x14ac:dyDescent="0.25">
      <c r="AG4854"/>
    </row>
    <row r="4855" spans="33:33" x14ac:dyDescent="0.25">
      <c r="AG4855"/>
    </row>
    <row r="4856" spans="33:33" x14ac:dyDescent="0.25">
      <c r="AG4856"/>
    </row>
    <row r="4857" spans="33:33" x14ac:dyDescent="0.25">
      <c r="AG4857"/>
    </row>
    <row r="4858" spans="33:33" x14ac:dyDescent="0.25">
      <c r="AG4858"/>
    </row>
    <row r="4859" spans="33:33" x14ac:dyDescent="0.25">
      <c r="AG4859"/>
    </row>
    <row r="4860" spans="33:33" x14ac:dyDescent="0.25">
      <c r="AG4860"/>
    </row>
    <row r="4861" spans="33:33" x14ac:dyDescent="0.25">
      <c r="AG4861"/>
    </row>
    <row r="4862" spans="33:33" x14ac:dyDescent="0.25">
      <c r="AG4862"/>
    </row>
    <row r="4863" spans="33:33" x14ac:dyDescent="0.25">
      <c r="AG4863"/>
    </row>
    <row r="4864" spans="33:33" x14ac:dyDescent="0.25">
      <c r="AG4864"/>
    </row>
    <row r="4865" spans="33:33" x14ac:dyDescent="0.25">
      <c r="AG4865"/>
    </row>
    <row r="4866" spans="33:33" x14ac:dyDescent="0.25">
      <c r="AG4866"/>
    </row>
    <row r="4867" spans="33:33" x14ac:dyDescent="0.25">
      <c r="AG4867"/>
    </row>
    <row r="4868" spans="33:33" x14ac:dyDescent="0.25">
      <c r="AG4868"/>
    </row>
    <row r="4869" spans="33:33" x14ac:dyDescent="0.25">
      <c r="AG4869"/>
    </row>
    <row r="4870" spans="33:33" x14ac:dyDescent="0.25">
      <c r="AG4870"/>
    </row>
    <row r="4871" spans="33:33" x14ac:dyDescent="0.25">
      <c r="AG4871"/>
    </row>
    <row r="4872" spans="33:33" x14ac:dyDescent="0.25">
      <c r="AG4872"/>
    </row>
    <row r="4873" spans="33:33" x14ac:dyDescent="0.25">
      <c r="AG4873"/>
    </row>
    <row r="4874" spans="33:33" x14ac:dyDescent="0.25">
      <c r="AG4874"/>
    </row>
    <row r="4875" spans="33:33" x14ac:dyDescent="0.25">
      <c r="AG4875"/>
    </row>
    <row r="4876" spans="33:33" x14ac:dyDescent="0.25">
      <c r="AG4876"/>
    </row>
    <row r="4877" spans="33:33" x14ac:dyDescent="0.25">
      <c r="AG4877"/>
    </row>
    <row r="4878" spans="33:33" x14ac:dyDescent="0.25">
      <c r="AG4878"/>
    </row>
    <row r="4879" spans="33:33" x14ac:dyDescent="0.25">
      <c r="AG4879"/>
    </row>
    <row r="4880" spans="33:33" x14ac:dyDescent="0.25">
      <c r="AG4880"/>
    </row>
    <row r="4881" spans="33:33" x14ac:dyDescent="0.25">
      <c r="AG4881"/>
    </row>
    <row r="4882" spans="33:33" x14ac:dyDescent="0.25">
      <c r="AG4882"/>
    </row>
    <row r="4883" spans="33:33" x14ac:dyDescent="0.25">
      <c r="AG4883"/>
    </row>
    <row r="4884" spans="33:33" x14ac:dyDescent="0.25">
      <c r="AG4884"/>
    </row>
    <row r="4885" spans="33:33" x14ac:dyDescent="0.25">
      <c r="AG4885"/>
    </row>
    <row r="4886" spans="33:33" x14ac:dyDescent="0.25">
      <c r="AG4886"/>
    </row>
    <row r="4887" spans="33:33" x14ac:dyDescent="0.25">
      <c r="AG4887"/>
    </row>
    <row r="4888" spans="33:33" x14ac:dyDescent="0.25">
      <c r="AG4888"/>
    </row>
    <row r="4889" spans="33:33" x14ac:dyDescent="0.25">
      <c r="AG4889"/>
    </row>
    <row r="4890" spans="33:33" x14ac:dyDescent="0.25">
      <c r="AG4890"/>
    </row>
    <row r="4891" spans="33:33" x14ac:dyDescent="0.25">
      <c r="AG4891"/>
    </row>
    <row r="4892" spans="33:33" x14ac:dyDescent="0.25">
      <c r="AG4892"/>
    </row>
    <row r="4893" spans="33:33" x14ac:dyDescent="0.25">
      <c r="AG4893"/>
    </row>
    <row r="4894" spans="33:33" x14ac:dyDescent="0.25">
      <c r="AG4894"/>
    </row>
    <row r="4895" spans="33:33" x14ac:dyDescent="0.25">
      <c r="AG4895"/>
    </row>
    <row r="4896" spans="33:33" x14ac:dyDescent="0.25">
      <c r="AG4896"/>
    </row>
    <row r="4897" spans="33:33" x14ac:dyDescent="0.25">
      <c r="AG4897"/>
    </row>
    <row r="4898" spans="33:33" x14ac:dyDescent="0.25">
      <c r="AG4898"/>
    </row>
    <row r="4899" spans="33:33" x14ac:dyDescent="0.25">
      <c r="AG4899"/>
    </row>
    <row r="4900" spans="33:33" x14ac:dyDescent="0.25">
      <c r="AG4900"/>
    </row>
    <row r="4901" spans="33:33" x14ac:dyDescent="0.25">
      <c r="AG4901"/>
    </row>
    <row r="4902" spans="33:33" x14ac:dyDescent="0.25">
      <c r="AG4902"/>
    </row>
    <row r="4903" spans="33:33" x14ac:dyDescent="0.25">
      <c r="AG4903"/>
    </row>
    <row r="4904" spans="33:33" x14ac:dyDescent="0.25">
      <c r="AG4904"/>
    </row>
    <row r="4905" spans="33:33" x14ac:dyDescent="0.25">
      <c r="AG4905"/>
    </row>
    <row r="4906" spans="33:33" x14ac:dyDescent="0.25">
      <c r="AG4906"/>
    </row>
    <row r="4907" spans="33:33" x14ac:dyDescent="0.25">
      <c r="AG4907"/>
    </row>
    <row r="4908" spans="33:33" x14ac:dyDescent="0.25">
      <c r="AG4908"/>
    </row>
    <row r="4909" spans="33:33" x14ac:dyDescent="0.25">
      <c r="AG4909"/>
    </row>
    <row r="4910" spans="33:33" x14ac:dyDescent="0.25">
      <c r="AG4910"/>
    </row>
    <row r="4911" spans="33:33" x14ac:dyDescent="0.25">
      <c r="AG4911"/>
    </row>
    <row r="4912" spans="33:33" x14ac:dyDescent="0.25">
      <c r="AG4912"/>
    </row>
    <row r="4913" spans="33:33" x14ac:dyDescent="0.25">
      <c r="AG4913"/>
    </row>
    <row r="4914" spans="33:33" x14ac:dyDescent="0.25">
      <c r="AG4914"/>
    </row>
    <row r="4915" spans="33:33" x14ac:dyDescent="0.25">
      <c r="AG4915"/>
    </row>
    <row r="4916" spans="33:33" x14ac:dyDescent="0.25">
      <c r="AG4916"/>
    </row>
    <row r="4917" spans="33:33" x14ac:dyDescent="0.25">
      <c r="AG4917"/>
    </row>
    <row r="4918" spans="33:33" x14ac:dyDescent="0.25">
      <c r="AG4918"/>
    </row>
    <row r="4919" spans="33:33" x14ac:dyDescent="0.25">
      <c r="AG4919"/>
    </row>
    <row r="4920" spans="33:33" x14ac:dyDescent="0.25">
      <c r="AG4920"/>
    </row>
    <row r="4921" spans="33:33" x14ac:dyDescent="0.25">
      <c r="AG4921"/>
    </row>
    <row r="4922" spans="33:33" x14ac:dyDescent="0.25">
      <c r="AG4922"/>
    </row>
    <row r="4923" spans="33:33" x14ac:dyDescent="0.25">
      <c r="AG4923"/>
    </row>
    <row r="4924" spans="33:33" x14ac:dyDescent="0.25">
      <c r="AG4924"/>
    </row>
    <row r="4925" spans="33:33" x14ac:dyDescent="0.25">
      <c r="AG4925"/>
    </row>
    <row r="4926" spans="33:33" x14ac:dyDescent="0.25">
      <c r="AG4926"/>
    </row>
    <row r="4927" spans="33:33" x14ac:dyDescent="0.25">
      <c r="AG4927"/>
    </row>
    <row r="4928" spans="33:33" x14ac:dyDescent="0.25">
      <c r="AG4928"/>
    </row>
    <row r="4929" spans="33:33" x14ac:dyDescent="0.25">
      <c r="AG4929"/>
    </row>
    <row r="4930" spans="33:33" x14ac:dyDescent="0.25">
      <c r="AG4930"/>
    </row>
    <row r="4931" spans="33:33" x14ac:dyDescent="0.25">
      <c r="AG4931"/>
    </row>
    <row r="4932" spans="33:33" x14ac:dyDescent="0.25">
      <c r="AG4932"/>
    </row>
    <row r="4933" spans="33:33" x14ac:dyDescent="0.25">
      <c r="AG4933"/>
    </row>
    <row r="4934" spans="33:33" x14ac:dyDescent="0.25">
      <c r="AG4934"/>
    </row>
    <row r="4935" spans="33:33" x14ac:dyDescent="0.25">
      <c r="AG4935"/>
    </row>
    <row r="4936" spans="33:33" x14ac:dyDescent="0.25">
      <c r="AG4936"/>
    </row>
    <row r="4937" spans="33:33" x14ac:dyDescent="0.25">
      <c r="AG4937"/>
    </row>
    <row r="4938" spans="33:33" x14ac:dyDescent="0.25">
      <c r="AG4938"/>
    </row>
    <row r="4939" spans="33:33" x14ac:dyDescent="0.25">
      <c r="AG4939"/>
    </row>
    <row r="4940" spans="33:33" x14ac:dyDescent="0.25">
      <c r="AG4940"/>
    </row>
    <row r="4941" spans="33:33" x14ac:dyDescent="0.25">
      <c r="AG4941"/>
    </row>
    <row r="4942" spans="33:33" x14ac:dyDescent="0.25">
      <c r="AG4942"/>
    </row>
    <row r="4943" spans="33:33" x14ac:dyDescent="0.25">
      <c r="AG4943"/>
    </row>
    <row r="4944" spans="33:33" x14ac:dyDescent="0.25">
      <c r="AG4944"/>
    </row>
    <row r="4945" spans="33:33" x14ac:dyDescent="0.25">
      <c r="AG4945"/>
    </row>
    <row r="4946" spans="33:33" x14ac:dyDescent="0.25">
      <c r="AG4946"/>
    </row>
    <row r="4947" spans="33:33" x14ac:dyDescent="0.25">
      <c r="AG4947"/>
    </row>
    <row r="4948" spans="33:33" x14ac:dyDescent="0.25">
      <c r="AG4948"/>
    </row>
    <row r="4949" spans="33:33" x14ac:dyDescent="0.25">
      <c r="AG4949"/>
    </row>
    <row r="4950" spans="33:33" x14ac:dyDescent="0.25">
      <c r="AG4950"/>
    </row>
    <row r="4951" spans="33:33" x14ac:dyDescent="0.25">
      <c r="AG4951"/>
    </row>
    <row r="4952" spans="33:33" x14ac:dyDescent="0.25">
      <c r="AG4952"/>
    </row>
    <row r="4953" spans="33:33" x14ac:dyDescent="0.25">
      <c r="AG4953"/>
    </row>
    <row r="4954" spans="33:33" x14ac:dyDescent="0.25">
      <c r="AG4954"/>
    </row>
    <row r="4955" spans="33:33" x14ac:dyDescent="0.25">
      <c r="AG4955"/>
    </row>
    <row r="4956" spans="33:33" x14ac:dyDescent="0.25">
      <c r="AG4956"/>
    </row>
    <row r="4957" spans="33:33" x14ac:dyDescent="0.25">
      <c r="AG4957"/>
    </row>
    <row r="4958" spans="33:33" x14ac:dyDescent="0.25">
      <c r="AG4958"/>
    </row>
    <row r="4959" spans="33:33" x14ac:dyDescent="0.25">
      <c r="AG4959"/>
    </row>
    <row r="4960" spans="33:33" x14ac:dyDescent="0.25">
      <c r="AG4960"/>
    </row>
    <row r="4961" spans="33:33" x14ac:dyDescent="0.25">
      <c r="AG4961"/>
    </row>
    <row r="4962" spans="33:33" x14ac:dyDescent="0.25">
      <c r="AG4962"/>
    </row>
    <row r="4963" spans="33:33" x14ac:dyDescent="0.25">
      <c r="AG4963"/>
    </row>
    <row r="4964" spans="33:33" x14ac:dyDescent="0.25">
      <c r="AG4964"/>
    </row>
    <row r="4965" spans="33:33" x14ac:dyDescent="0.25">
      <c r="AG4965"/>
    </row>
    <row r="4966" spans="33:33" x14ac:dyDescent="0.25">
      <c r="AG4966"/>
    </row>
    <row r="4967" spans="33:33" x14ac:dyDescent="0.25">
      <c r="AG4967"/>
    </row>
    <row r="4968" spans="33:33" x14ac:dyDescent="0.25">
      <c r="AG4968"/>
    </row>
    <row r="4969" spans="33:33" x14ac:dyDescent="0.25">
      <c r="AG4969"/>
    </row>
    <row r="4970" spans="33:33" x14ac:dyDescent="0.25">
      <c r="AG4970"/>
    </row>
    <row r="4971" spans="33:33" x14ac:dyDescent="0.25">
      <c r="AG4971"/>
    </row>
    <row r="4972" spans="33:33" x14ac:dyDescent="0.25">
      <c r="AG4972"/>
    </row>
    <row r="4973" spans="33:33" x14ac:dyDescent="0.25">
      <c r="AG4973"/>
    </row>
    <row r="4974" spans="33:33" x14ac:dyDescent="0.25">
      <c r="AG4974"/>
    </row>
    <row r="4975" spans="33:33" x14ac:dyDescent="0.25">
      <c r="AG4975"/>
    </row>
    <row r="4976" spans="33:33" x14ac:dyDescent="0.25">
      <c r="AG4976"/>
    </row>
    <row r="4977" spans="33:33" x14ac:dyDescent="0.25">
      <c r="AG4977"/>
    </row>
    <row r="4978" spans="33:33" x14ac:dyDescent="0.25">
      <c r="AG4978"/>
    </row>
    <row r="4979" spans="33:33" x14ac:dyDescent="0.25">
      <c r="AG4979"/>
    </row>
    <row r="4980" spans="33:33" x14ac:dyDescent="0.25">
      <c r="AG4980"/>
    </row>
    <row r="4981" spans="33:33" x14ac:dyDescent="0.25">
      <c r="AG4981"/>
    </row>
    <row r="4982" spans="33:33" x14ac:dyDescent="0.25">
      <c r="AG4982"/>
    </row>
    <row r="4983" spans="33:33" x14ac:dyDescent="0.25">
      <c r="AG4983"/>
    </row>
    <row r="4984" spans="33:33" x14ac:dyDescent="0.25">
      <c r="AG4984"/>
    </row>
    <row r="4985" spans="33:33" x14ac:dyDescent="0.25">
      <c r="AG4985"/>
    </row>
    <row r="4986" spans="33:33" x14ac:dyDescent="0.25">
      <c r="AG4986"/>
    </row>
    <row r="4987" spans="33:33" x14ac:dyDescent="0.25">
      <c r="AG4987"/>
    </row>
    <row r="4988" spans="33:33" x14ac:dyDescent="0.25">
      <c r="AG4988"/>
    </row>
    <row r="4989" spans="33:33" x14ac:dyDescent="0.25">
      <c r="AG4989"/>
    </row>
    <row r="4990" spans="33:33" x14ac:dyDescent="0.25">
      <c r="AG4990"/>
    </row>
    <row r="4991" spans="33:33" x14ac:dyDescent="0.25">
      <c r="AG4991"/>
    </row>
    <row r="4992" spans="33:33" x14ac:dyDescent="0.25">
      <c r="AG4992"/>
    </row>
    <row r="4993" spans="33:33" x14ac:dyDescent="0.25">
      <c r="AG4993"/>
    </row>
    <row r="4994" spans="33:33" x14ac:dyDescent="0.25">
      <c r="AG4994"/>
    </row>
    <row r="4995" spans="33:33" x14ac:dyDescent="0.25">
      <c r="AG4995"/>
    </row>
    <row r="4996" spans="33:33" x14ac:dyDescent="0.25">
      <c r="AG4996"/>
    </row>
    <row r="4997" spans="33:33" x14ac:dyDescent="0.25">
      <c r="AG4997"/>
    </row>
    <row r="4998" spans="33:33" x14ac:dyDescent="0.25">
      <c r="AG4998"/>
    </row>
    <row r="4999" spans="33:33" x14ac:dyDescent="0.25">
      <c r="AG4999"/>
    </row>
    <row r="5000" spans="33:33" x14ac:dyDescent="0.25">
      <c r="AG5000"/>
    </row>
    <row r="5001" spans="33:33" x14ac:dyDescent="0.25">
      <c r="AG5001"/>
    </row>
    <row r="5002" spans="33:33" x14ac:dyDescent="0.25">
      <c r="AG5002"/>
    </row>
    <row r="5003" spans="33:33" x14ac:dyDescent="0.25">
      <c r="AG5003"/>
    </row>
    <row r="5004" spans="33:33" x14ac:dyDescent="0.25">
      <c r="AG5004"/>
    </row>
    <row r="5005" spans="33:33" x14ac:dyDescent="0.25">
      <c r="AG5005"/>
    </row>
    <row r="5006" spans="33:33" x14ac:dyDescent="0.25">
      <c r="AG5006"/>
    </row>
    <row r="5007" spans="33:33" x14ac:dyDescent="0.25">
      <c r="AG5007"/>
    </row>
    <row r="5008" spans="33:33" x14ac:dyDescent="0.25">
      <c r="AG5008"/>
    </row>
    <row r="5009" spans="33:33" x14ac:dyDescent="0.25">
      <c r="AG5009"/>
    </row>
    <row r="5010" spans="33:33" x14ac:dyDescent="0.25">
      <c r="AG5010"/>
    </row>
    <row r="5011" spans="33:33" x14ac:dyDescent="0.25">
      <c r="AG5011"/>
    </row>
    <row r="5012" spans="33:33" x14ac:dyDescent="0.25">
      <c r="AG5012"/>
    </row>
    <row r="5013" spans="33:33" x14ac:dyDescent="0.25">
      <c r="AG5013"/>
    </row>
    <row r="5014" spans="33:33" x14ac:dyDescent="0.25">
      <c r="AG5014"/>
    </row>
    <row r="5015" spans="33:33" x14ac:dyDescent="0.25">
      <c r="AG5015"/>
    </row>
    <row r="5016" spans="33:33" x14ac:dyDescent="0.25">
      <c r="AG5016"/>
    </row>
    <row r="5017" spans="33:33" x14ac:dyDescent="0.25">
      <c r="AG5017"/>
    </row>
    <row r="5018" spans="33:33" x14ac:dyDescent="0.25">
      <c r="AG5018"/>
    </row>
    <row r="5019" spans="33:33" x14ac:dyDescent="0.25">
      <c r="AG5019"/>
    </row>
    <row r="5020" spans="33:33" x14ac:dyDescent="0.25">
      <c r="AG5020"/>
    </row>
    <row r="5021" spans="33:33" x14ac:dyDescent="0.25">
      <c r="AG5021"/>
    </row>
    <row r="5022" spans="33:33" x14ac:dyDescent="0.25">
      <c r="AG5022"/>
    </row>
    <row r="5023" spans="33:33" x14ac:dyDescent="0.25">
      <c r="AG5023"/>
    </row>
    <row r="5024" spans="33:33" x14ac:dyDescent="0.25">
      <c r="AG5024"/>
    </row>
    <row r="5025" spans="33:33" x14ac:dyDescent="0.25">
      <c r="AG5025"/>
    </row>
    <row r="5026" spans="33:33" x14ac:dyDescent="0.25">
      <c r="AG5026"/>
    </row>
    <row r="5027" spans="33:33" x14ac:dyDescent="0.25">
      <c r="AG5027"/>
    </row>
    <row r="5028" spans="33:33" x14ac:dyDescent="0.25">
      <c r="AG5028"/>
    </row>
    <row r="5029" spans="33:33" x14ac:dyDescent="0.25">
      <c r="AG5029"/>
    </row>
    <row r="5030" spans="33:33" x14ac:dyDescent="0.25">
      <c r="AG5030"/>
    </row>
    <row r="5031" spans="33:33" x14ac:dyDescent="0.25">
      <c r="AG5031"/>
    </row>
    <row r="5032" spans="33:33" x14ac:dyDescent="0.25">
      <c r="AG5032"/>
    </row>
    <row r="5033" spans="33:33" x14ac:dyDescent="0.25">
      <c r="AG5033"/>
    </row>
    <row r="5034" spans="33:33" x14ac:dyDescent="0.25">
      <c r="AG5034"/>
    </row>
    <row r="5035" spans="33:33" x14ac:dyDescent="0.25">
      <c r="AG5035"/>
    </row>
    <row r="5036" spans="33:33" x14ac:dyDescent="0.25">
      <c r="AG5036"/>
    </row>
    <row r="5037" spans="33:33" x14ac:dyDescent="0.25">
      <c r="AG5037"/>
    </row>
    <row r="5038" spans="33:33" x14ac:dyDescent="0.25">
      <c r="AG5038"/>
    </row>
    <row r="5039" spans="33:33" x14ac:dyDescent="0.25">
      <c r="AG5039"/>
    </row>
    <row r="5040" spans="33:33" x14ac:dyDescent="0.25">
      <c r="AG5040"/>
    </row>
    <row r="5041" spans="33:33" x14ac:dyDescent="0.25">
      <c r="AG5041"/>
    </row>
    <row r="5042" spans="33:33" x14ac:dyDescent="0.25">
      <c r="AG5042"/>
    </row>
    <row r="5043" spans="33:33" x14ac:dyDescent="0.25">
      <c r="AG5043"/>
    </row>
    <row r="5044" spans="33:33" x14ac:dyDescent="0.25">
      <c r="AG5044"/>
    </row>
    <row r="5045" spans="33:33" x14ac:dyDescent="0.25">
      <c r="AG5045"/>
    </row>
    <row r="5046" spans="33:33" x14ac:dyDescent="0.25">
      <c r="AG5046"/>
    </row>
    <row r="5047" spans="33:33" x14ac:dyDescent="0.25">
      <c r="AG5047"/>
    </row>
    <row r="5048" spans="33:33" x14ac:dyDescent="0.25">
      <c r="AG5048"/>
    </row>
    <row r="5049" spans="33:33" x14ac:dyDescent="0.25">
      <c r="AG5049"/>
    </row>
    <row r="5050" spans="33:33" x14ac:dyDescent="0.25">
      <c r="AG5050"/>
    </row>
    <row r="5051" spans="33:33" x14ac:dyDescent="0.25">
      <c r="AG5051"/>
    </row>
    <row r="5052" spans="33:33" x14ac:dyDescent="0.25">
      <c r="AG5052"/>
    </row>
    <row r="5053" spans="33:33" x14ac:dyDescent="0.25">
      <c r="AG5053"/>
    </row>
    <row r="5054" spans="33:33" x14ac:dyDescent="0.25">
      <c r="AG5054"/>
    </row>
    <row r="5055" spans="33:33" x14ac:dyDescent="0.25">
      <c r="AG5055"/>
    </row>
    <row r="5056" spans="33:33" x14ac:dyDescent="0.25">
      <c r="AG5056"/>
    </row>
    <row r="5057" spans="33:33" x14ac:dyDescent="0.25">
      <c r="AG5057"/>
    </row>
    <row r="5058" spans="33:33" x14ac:dyDescent="0.25">
      <c r="AG5058"/>
    </row>
    <row r="5059" spans="33:33" x14ac:dyDescent="0.25">
      <c r="AG5059"/>
    </row>
    <row r="5060" spans="33:33" x14ac:dyDescent="0.25">
      <c r="AG5060"/>
    </row>
    <row r="5061" spans="33:33" x14ac:dyDescent="0.25">
      <c r="AG5061"/>
    </row>
    <row r="5062" spans="33:33" x14ac:dyDescent="0.25">
      <c r="AG5062"/>
    </row>
    <row r="5063" spans="33:33" x14ac:dyDescent="0.25">
      <c r="AG5063"/>
    </row>
    <row r="5064" spans="33:33" x14ac:dyDescent="0.25">
      <c r="AG5064"/>
    </row>
    <row r="5065" spans="33:33" x14ac:dyDescent="0.25">
      <c r="AG5065"/>
    </row>
    <row r="5066" spans="33:33" x14ac:dyDescent="0.25">
      <c r="AG5066"/>
    </row>
    <row r="5067" spans="33:33" x14ac:dyDescent="0.25">
      <c r="AG5067"/>
    </row>
    <row r="5068" spans="33:33" x14ac:dyDescent="0.25">
      <c r="AG5068"/>
    </row>
    <row r="5069" spans="33:33" x14ac:dyDescent="0.25">
      <c r="AG5069"/>
    </row>
    <row r="5070" spans="33:33" x14ac:dyDescent="0.25">
      <c r="AG5070"/>
    </row>
    <row r="5071" spans="33:33" x14ac:dyDescent="0.25">
      <c r="AG5071"/>
    </row>
    <row r="5072" spans="33:33" x14ac:dyDescent="0.25">
      <c r="AG5072"/>
    </row>
    <row r="5073" spans="33:33" x14ac:dyDescent="0.25">
      <c r="AG5073"/>
    </row>
    <row r="5074" spans="33:33" x14ac:dyDescent="0.25">
      <c r="AG5074"/>
    </row>
    <row r="5075" spans="33:33" x14ac:dyDescent="0.25">
      <c r="AG5075"/>
    </row>
    <row r="5076" spans="33:33" x14ac:dyDescent="0.25">
      <c r="AG5076"/>
    </row>
    <row r="5077" spans="33:33" x14ac:dyDescent="0.25">
      <c r="AG5077"/>
    </row>
    <row r="5078" spans="33:33" x14ac:dyDescent="0.25">
      <c r="AG5078"/>
    </row>
    <row r="5079" spans="33:33" x14ac:dyDescent="0.25">
      <c r="AG5079"/>
    </row>
    <row r="5080" spans="33:33" x14ac:dyDescent="0.25">
      <c r="AG5080"/>
    </row>
    <row r="5081" spans="33:33" x14ac:dyDescent="0.25">
      <c r="AG5081"/>
    </row>
    <row r="5082" spans="33:33" x14ac:dyDescent="0.25">
      <c r="AG5082"/>
    </row>
    <row r="5083" spans="33:33" x14ac:dyDescent="0.25">
      <c r="AG5083"/>
    </row>
    <row r="5084" spans="33:33" x14ac:dyDescent="0.25">
      <c r="AG5084"/>
    </row>
    <row r="5085" spans="33:33" x14ac:dyDescent="0.25">
      <c r="AG5085"/>
    </row>
    <row r="5086" spans="33:33" x14ac:dyDescent="0.25">
      <c r="AG5086"/>
    </row>
    <row r="5087" spans="33:33" x14ac:dyDescent="0.25">
      <c r="AG5087"/>
    </row>
    <row r="5088" spans="33:33" x14ac:dyDescent="0.25">
      <c r="AG5088"/>
    </row>
    <row r="5089" spans="33:33" x14ac:dyDescent="0.25">
      <c r="AG5089"/>
    </row>
    <row r="5090" spans="33:33" x14ac:dyDescent="0.25">
      <c r="AG5090"/>
    </row>
    <row r="5091" spans="33:33" x14ac:dyDescent="0.25">
      <c r="AG5091"/>
    </row>
    <row r="5092" spans="33:33" x14ac:dyDescent="0.25">
      <c r="AG5092"/>
    </row>
    <row r="5093" spans="33:33" x14ac:dyDescent="0.25">
      <c r="AG5093"/>
    </row>
    <row r="5094" spans="33:33" x14ac:dyDescent="0.25">
      <c r="AG5094"/>
    </row>
    <row r="5095" spans="33:33" x14ac:dyDescent="0.25">
      <c r="AG5095"/>
    </row>
    <row r="5096" spans="33:33" x14ac:dyDescent="0.25">
      <c r="AG5096"/>
    </row>
    <row r="5097" spans="33:33" x14ac:dyDescent="0.25">
      <c r="AG5097"/>
    </row>
    <row r="5098" spans="33:33" x14ac:dyDescent="0.25">
      <c r="AG5098"/>
    </row>
    <row r="5099" spans="33:33" x14ac:dyDescent="0.25">
      <c r="AG5099"/>
    </row>
    <row r="5100" spans="33:33" x14ac:dyDescent="0.25">
      <c r="AG5100"/>
    </row>
    <row r="5101" spans="33:33" x14ac:dyDescent="0.25">
      <c r="AG5101"/>
    </row>
    <row r="5102" spans="33:33" x14ac:dyDescent="0.25">
      <c r="AG5102"/>
    </row>
    <row r="5103" spans="33:33" x14ac:dyDescent="0.25">
      <c r="AG5103"/>
    </row>
    <row r="5104" spans="33:33" x14ac:dyDescent="0.25">
      <c r="AG5104"/>
    </row>
    <row r="5105" spans="33:33" x14ac:dyDescent="0.25">
      <c r="AG5105"/>
    </row>
    <row r="5106" spans="33:33" x14ac:dyDescent="0.25">
      <c r="AG5106"/>
    </row>
    <row r="5107" spans="33:33" x14ac:dyDescent="0.25">
      <c r="AG5107"/>
    </row>
    <row r="5108" spans="33:33" x14ac:dyDescent="0.25">
      <c r="AG5108"/>
    </row>
    <row r="5109" spans="33:33" x14ac:dyDescent="0.25">
      <c r="AG5109"/>
    </row>
    <row r="5110" spans="33:33" x14ac:dyDescent="0.25">
      <c r="AG5110"/>
    </row>
    <row r="5111" spans="33:33" x14ac:dyDescent="0.25">
      <c r="AG5111"/>
    </row>
    <row r="5112" spans="33:33" x14ac:dyDescent="0.25">
      <c r="AG5112"/>
    </row>
    <row r="5113" spans="33:33" x14ac:dyDescent="0.25">
      <c r="AG5113"/>
    </row>
    <row r="5114" spans="33:33" x14ac:dyDescent="0.25">
      <c r="AG5114"/>
    </row>
    <row r="5115" spans="33:33" x14ac:dyDescent="0.25">
      <c r="AG5115"/>
    </row>
    <row r="5116" spans="33:33" x14ac:dyDescent="0.25">
      <c r="AG5116"/>
    </row>
    <row r="5117" spans="33:33" x14ac:dyDescent="0.25">
      <c r="AG5117"/>
    </row>
    <row r="5118" spans="33:33" x14ac:dyDescent="0.25">
      <c r="AG5118"/>
    </row>
    <row r="5119" spans="33:33" x14ac:dyDescent="0.25">
      <c r="AG5119"/>
    </row>
    <row r="5120" spans="33:33" x14ac:dyDescent="0.25">
      <c r="AG5120"/>
    </row>
    <row r="5121" spans="33:33" x14ac:dyDescent="0.25">
      <c r="AG5121"/>
    </row>
    <row r="5122" spans="33:33" x14ac:dyDescent="0.25">
      <c r="AG5122"/>
    </row>
    <row r="5123" spans="33:33" x14ac:dyDescent="0.25">
      <c r="AG5123"/>
    </row>
    <row r="5124" spans="33:33" x14ac:dyDescent="0.25">
      <c r="AG5124"/>
    </row>
    <row r="5125" spans="33:33" x14ac:dyDescent="0.25">
      <c r="AG5125"/>
    </row>
    <row r="5126" spans="33:33" x14ac:dyDescent="0.25">
      <c r="AG5126"/>
    </row>
    <row r="5127" spans="33:33" x14ac:dyDescent="0.25">
      <c r="AG5127"/>
    </row>
    <row r="5128" spans="33:33" x14ac:dyDescent="0.25">
      <c r="AG5128"/>
    </row>
    <row r="5129" spans="33:33" x14ac:dyDescent="0.25">
      <c r="AG5129"/>
    </row>
    <row r="5130" spans="33:33" x14ac:dyDescent="0.25">
      <c r="AG5130"/>
    </row>
    <row r="5131" spans="33:33" x14ac:dyDescent="0.25">
      <c r="AG5131"/>
    </row>
    <row r="5132" spans="33:33" x14ac:dyDescent="0.25">
      <c r="AG5132"/>
    </row>
    <row r="5133" spans="33:33" x14ac:dyDescent="0.25">
      <c r="AG5133"/>
    </row>
    <row r="5134" spans="33:33" x14ac:dyDescent="0.25">
      <c r="AG5134"/>
    </row>
    <row r="5135" spans="33:33" x14ac:dyDescent="0.25">
      <c r="AG5135"/>
    </row>
    <row r="5136" spans="33:33" x14ac:dyDescent="0.25">
      <c r="AG5136"/>
    </row>
    <row r="5137" spans="33:33" x14ac:dyDescent="0.25">
      <c r="AG5137"/>
    </row>
    <row r="5138" spans="33:33" x14ac:dyDescent="0.25">
      <c r="AG5138"/>
    </row>
    <row r="5139" spans="33:33" x14ac:dyDescent="0.25">
      <c r="AG5139"/>
    </row>
    <row r="5140" spans="33:33" x14ac:dyDescent="0.25">
      <c r="AG5140"/>
    </row>
    <row r="5141" spans="33:33" x14ac:dyDescent="0.25">
      <c r="AG5141"/>
    </row>
    <row r="5142" spans="33:33" x14ac:dyDescent="0.25">
      <c r="AG5142"/>
    </row>
    <row r="5143" spans="33:33" x14ac:dyDescent="0.25">
      <c r="AG5143"/>
    </row>
    <row r="5144" spans="33:33" x14ac:dyDescent="0.25">
      <c r="AG5144"/>
    </row>
    <row r="5145" spans="33:33" x14ac:dyDescent="0.25">
      <c r="AG5145"/>
    </row>
    <row r="5146" spans="33:33" x14ac:dyDescent="0.25">
      <c r="AG5146"/>
    </row>
    <row r="5147" spans="33:33" x14ac:dyDescent="0.25">
      <c r="AG5147"/>
    </row>
    <row r="5148" spans="33:33" x14ac:dyDescent="0.25">
      <c r="AG5148"/>
    </row>
    <row r="5149" spans="33:33" x14ac:dyDescent="0.25">
      <c r="AG5149"/>
    </row>
    <row r="5150" spans="33:33" x14ac:dyDescent="0.25">
      <c r="AG5150"/>
    </row>
    <row r="5151" spans="33:33" x14ac:dyDescent="0.25">
      <c r="AG5151"/>
    </row>
    <row r="5152" spans="33:33" x14ac:dyDescent="0.25">
      <c r="AG5152"/>
    </row>
    <row r="5153" spans="33:33" x14ac:dyDescent="0.25">
      <c r="AG5153"/>
    </row>
    <row r="5154" spans="33:33" x14ac:dyDescent="0.25">
      <c r="AG5154"/>
    </row>
    <row r="5155" spans="33:33" x14ac:dyDescent="0.25">
      <c r="AG5155"/>
    </row>
    <row r="5156" spans="33:33" x14ac:dyDescent="0.25">
      <c r="AG5156"/>
    </row>
    <row r="5157" spans="33:33" x14ac:dyDescent="0.25">
      <c r="AG5157"/>
    </row>
    <row r="5158" spans="33:33" x14ac:dyDescent="0.25">
      <c r="AG5158"/>
    </row>
    <row r="5159" spans="33:33" x14ac:dyDescent="0.25">
      <c r="AG5159"/>
    </row>
    <row r="5160" spans="33:33" x14ac:dyDescent="0.25">
      <c r="AG5160"/>
    </row>
    <row r="5161" spans="33:33" x14ac:dyDescent="0.25">
      <c r="AG5161"/>
    </row>
    <row r="5162" spans="33:33" x14ac:dyDescent="0.25">
      <c r="AG5162"/>
    </row>
    <row r="5163" spans="33:33" x14ac:dyDescent="0.25">
      <c r="AG5163"/>
    </row>
    <row r="5164" spans="33:33" x14ac:dyDescent="0.25">
      <c r="AG5164"/>
    </row>
    <row r="5165" spans="33:33" x14ac:dyDescent="0.25">
      <c r="AG5165"/>
    </row>
    <row r="5166" spans="33:33" x14ac:dyDescent="0.25">
      <c r="AG5166"/>
    </row>
    <row r="5167" spans="33:33" x14ac:dyDescent="0.25">
      <c r="AG5167"/>
    </row>
    <row r="5168" spans="33:33" x14ac:dyDescent="0.25">
      <c r="AG5168"/>
    </row>
    <row r="5169" spans="33:33" x14ac:dyDescent="0.25">
      <c r="AG5169"/>
    </row>
    <row r="5170" spans="33:33" x14ac:dyDescent="0.25">
      <c r="AG5170"/>
    </row>
    <row r="5171" spans="33:33" x14ac:dyDescent="0.25">
      <c r="AG5171"/>
    </row>
    <row r="5172" spans="33:33" x14ac:dyDescent="0.25">
      <c r="AG5172"/>
    </row>
    <row r="5173" spans="33:33" x14ac:dyDescent="0.25">
      <c r="AG5173"/>
    </row>
    <row r="5174" spans="33:33" x14ac:dyDescent="0.25">
      <c r="AG5174"/>
    </row>
    <row r="5175" spans="33:33" x14ac:dyDescent="0.25">
      <c r="AG5175"/>
    </row>
    <row r="5176" spans="33:33" x14ac:dyDescent="0.25">
      <c r="AG5176"/>
    </row>
    <row r="5177" spans="33:33" x14ac:dyDescent="0.25">
      <c r="AG5177"/>
    </row>
    <row r="5178" spans="33:33" x14ac:dyDescent="0.25">
      <c r="AG5178"/>
    </row>
    <row r="5179" spans="33:33" x14ac:dyDescent="0.25">
      <c r="AG5179"/>
    </row>
    <row r="5180" spans="33:33" x14ac:dyDescent="0.25">
      <c r="AG5180"/>
    </row>
    <row r="5181" spans="33:33" x14ac:dyDescent="0.25">
      <c r="AG5181"/>
    </row>
    <row r="5182" spans="33:33" x14ac:dyDescent="0.25">
      <c r="AG5182"/>
    </row>
    <row r="5183" spans="33:33" x14ac:dyDescent="0.25">
      <c r="AG5183"/>
    </row>
    <row r="5184" spans="33:33" x14ac:dyDescent="0.25">
      <c r="AG5184"/>
    </row>
    <row r="5185" spans="33:33" x14ac:dyDescent="0.25">
      <c r="AG5185"/>
    </row>
    <row r="5186" spans="33:33" x14ac:dyDescent="0.25">
      <c r="AG5186"/>
    </row>
    <row r="5187" spans="33:33" x14ac:dyDescent="0.25">
      <c r="AG5187"/>
    </row>
    <row r="5188" spans="33:33" x14ac:dyDescent="0.25">
      <c r="AG5188"/>
    </row>
    <row r="5189" spans="33:33" x14ac:dyDescent="0.25">
      <c r="AG5189"/>
    </row>
    <row r="5190" spans="33:33" x14ac:dyDescent="0.25">
      <c r="AG5190"/>
    </row>
    <row r="5191" spans="33:33" x14ac:dyDescent="0.25">
      <c r="AG5191"/>
    </row>
    <row r="5192" spans="33:33" x14ac:dyDescent="0.25">
      <c r="AG5192"/>
    </row>
    <row r="5193" spans="33:33" x14ac:dyDescent="0.25">
      <c r="AG5193"/>
    </row>
    <row r="5194" spans="33:33" x14ac:dyDescent="0.25">
      <c r="AG5194"/>
    </row>
    <row r="5195" spans="33:33" x14ac:dyDescent="0.25">
      <c r="AG5195"/>
    </row>
    <row r="5196" spans="33:33" x14ac:dyDescent="0.25">
      <c r="AG5196"/>
    </row>
    <row r="5197" spans="33:33" x14ac:dyDescent="0.25">
      <c r="AG5197"/>
    </row>
    <row r="5198" spans="33:33" x14ac:dyDescent="0.25">
      <c r="AG5198"/>
    </row>
    <row r="5199" spans="33:33" x14ac:dyDescent="0.25">
      <c r="AG5199"/>
    </row>
    <row r="5200" spans="33:33" x14ac:dyDescent="0.25">
      <c r="AG5200"/>
    </row>
    <row r="5201" spans="33:33" x14ac:dyDescent="0.25">
      <c r="AG5201"/>
    </row>
    <row r="5202" spans="33:33" x14ac:dyDescent="0.25">
      <c r="AG5202"/>
    </row>
    <row r="5203" spans="33:33" x14ac:dyDescent="0.25">
      <c r="AG5203"/>
    </row>
    <row r="5204" spans="33:33" x14ac:dyDescent="0.25">
      <c r="AG5204"/>
    </row>
    <row r="5205" spans="33:33" x14ac:dyDescent="0.25">
      <c r="AG5205"/>
    </row>
    <row r="5206" spans="33:33" x14ac:dyDescent="0.25">
      <c r="AG5206"/>
    </row>
    <row r="5207" spans="33:33" x14ac:dyDescent="0.25">
      <c r="AG5207"/>
    </row>
    <row r="5208" spans="33:33" x14ac:dyDescent="0.25">
      <c r="AG5208"/>
    </row>
    <row r="5209" spans="33:33" x14ac:dyDescent="0.25">
      <c r="AG5209"/>
    </row>
    <row r="5210" spans="33:33" x14ac:dyDescent="0.25">
      <c r="AG5210"/>
    </row>
    <row r="5211" spans="33:33" x14ac:dyDescent="0.25">
      <c r="AG5211"/>
    </row>
    <row r="5212" spans="33:33" x14ac:dyDescent="0.25">
      <c r="AG5212"/>
    </row>
    <row r="5213" spans="33:33" x14ac:dyDescent="0.25">
      <c r="AG5213"/>
    </row>
    <row r="5214" spans="33:33" x14ac:dyDescent="0.25">
      <c r="AG5214"/>
    </row>
    <row r="5215" spans="33:33" x14ac:dyDescent="0.25">
      <c r="AG5215"/>
    </row>
    <row r="5216" spans="33:33" x14ac:dyDescent="0.25">
      <c r="AG5216"/>
    </row>
    <row r="5217" spans="33:33" x14ac:dyDescent="0.25">
      <c r="AG5217"/>
    </row>
    <row r="5218" spans="33:33" x14ac:dyDescent="0.25">
      <c r="AG5218"/>
    </row>
    <row r="5219" spans="33:33" x14ac:dyDescent="0.25">
      <c r="AG5219"/>
    </row>
    <row r="5220" spans="33:33" x14ac:dyDescent="0.25">
      <c r="AG5220"/>
    </row>
    <row r="5221" spans="33:33" x14ac:dyDescent="0.25">
      <c r="AG5221"/>
    </row>
    <row r="5222" spans="33:33" x14ac:dyDescent="0.25">
      <c r="AG5222"/>
    </row>
    <row r="5223" spans="33:33" x14ac:dyDescent="0.25">
      <c r="AG5223"/>
    </row>
    <row r="5224" spans="33:33" x14ac:dyDescent="0.25">
      <c r="AG5224"/>
    </row>
    <row r="5225" spans="33:33" x14ac:dyDescent="0.25">
      <c r="AG5225"/>
    </row>
    <row r="5226" spans="33:33" x14ac:dyDescent="0.25">
      <c r="AG5226"/>
    </row>
    <row r="5227" spans="33:33" x14ac:dyDescent="0.25">
      <c r="AG5227"/>
    </row>
    <row r="5228" spans="33:33" x14ac:dyDescent="0.25">
      <c r="AG5228"/>
    </row>
    <row r="5229" spans="33:33" x14ac:dyDescent="0.25">
      <c r="AG5229"/>
    </row>
    <row r="5230" spans="33:33" x14ac:dyDescent="0.25">
      <c r="AG5230"/>
    </row>
    <row r="5231" spans="33:33" x14ac:dyDescent="0.25">
      <c r="AG5231"/>
    </row>
    <row r="5232" spans="33:33" x14ac:dyDescent="0.25">
      <c r="AG5232"/>
    </row>
    <row r="5233" spans="33:33" x14ac:dyDescent="0.25">
      <c r="AG5233"/>
    </row>
    <row r="5234" spans="33:33" x14ac:dyDescent="0.25">
      <c r="AG5234"/>
    </row>
    <row r="5235" spans="33:33" x14ac:dyDescent="0.25">
      <c r="AG5235"/>
    </row>
    <row r="5236" spans="33:33" x14ac:dyDescent="0.25">
      <c r="AG5236"/>
    </row>
    <row r="5237" spans="33:33" x14ac:dyDescent="0.25">
      <c r="AG5237"/>
    </row>
    <row r="5238" spans="33:33" x14ac:dyDescent="0.25">
      <c r="AG5238"/>
    </row>
    <row r="5239" spans="33:33" x14ac:dyDescent="0.25">
      <c r="AG5239"/>
    </row>
    <row r="5240" spans="33:33" x14ac:dyDescent="0.25">
      <c r="AG5240"/>
    </row>
    <row r="5241" spans="33:33" x14ac:dyDescent="0.25">
      <c r="AG5241"/>
    </row>
    <row r="5242" spans="33:33" x14ac:dyDescent="0.25">
      <c r="AG5242"/>
    </row>
    <row r="5243" spans="33:33" x14ac:dyDescent="0.25">
      <c r="AG5243"/>
    </row>
    <row r="5244" spans="33:33" x14ac:dyDescent="0.25">
      <c r="AG5244"/>
    </row>
    <row r="5245" spans="33:33" x14ac:dyDescent="0.25">
      <c r="AG5245"/>
    </row>
    <row r="5246" spans="33:33" x14ac:dyDescent="0.25">
      <c r="AG5246"/>
    </row>
    <row r="5247" spans="33:33" x14ac:dyDescent="0.25">
      <c r="AG5247"/>
    </row>
    <row r="5248" spans="33:33" x14ac:dyDescent="0.25">
      <c r="AG5248"/>
    </row>
    <row r="5249" spans="33:33" x14ac:dyDescent="0.25">
      <c r="AG5249"/>
    </row>
    <row r="5250" spans="33:33" x14ac:dyDescent="0.25">
      <c r="AG5250"/>
    </row>
    <row r="5251" spans="33:33" x14ac:dyDescent="0.25">
      <c r="AG5251"/>
    </row>
    <row r="5252" spans="33:33" x14ac:dyDescent="0.25">
      <c r="AG5252"/>
    </row>
    <row r="5253" spans="33:33" x14ac:dyDescent="0.25">
      <c r="AG5253"/>
    </row>
    <row r="5254" spans="33:33" x14ac:dyDescent="0.25">
      <c r="AG5254"/>
    </row>
    <row r="5255" spans="33:33" x14ac:dyDescent="0.25">
      <c r="AG5255"/>
    </row>
    <row r="5256" spans="33:33" x14ac:dyDescent="0.25">
      <c r="AG5256"/>
    </row>
    <row r="5257" spans="33:33" x14ac:dyDescent="0.25">
      <c r="AG5257"/>
    </row>
    <row r="5258" spans="33:33" x14ac:dyDescent="0.25">
      <c r="AG5258"/>
    </row>
    <row r="5259" spans="33:33" x14ac:dyDescent="0.25">
      <c r="AG5259"/>
    </row>
    <row r="5260" spans="33:33" x14ac:dyDescent="0.25">
      <c r="AG5260"/>
    </row>
    <row r="5261" spans="33:33" x14ac:dyDescent="0.25">
      <c r="AG5261"/>
    </row>
    <row r="5262" spans="33:33" x14ac:dyDescent="0.25">
      <c r="AG5262"/>
    </row>
    <row r="5263" spans="33:33" x14ac:dyDescent="0.25">
      <c r="AG5263"/>
    </row>
    <row r="5264" spans="33:33" x14ac:dyDescent="0.25">
      <c r="AG5264"/>
    </row>
    <row r="5265" spans="33:33" x14ac:dyDescent="0.25">
      <c r="AG5265"/>
    </row>
    <row r="5266" spans="33:33" x14ac:dyDescent="0.25">
      <c r="AG5266"/>
    </row>
    <row r="5267" spans="33:33" x14ac:dyDescent="0.25">
      <c r="AG5267"/>
    </row>
    <row r="5268" spans="33:33" x14ac:dyDescent="0.25">
      <c r="AG5268"/>
    </row>
    <row r="5269" spans="33:33" x14ac:dyDescent="0.25">
      <c r="AG5269"/>
    </row>
    <row r="5270" spans="33:33" x14ac:dyDescent="0.25">
      <c r="AG5270"/>
    </row>
    <row r="5271" spans="33:33" x14ac:dyDescent="0.25">
      <c r="AG5271"/>
    </row>
    <row r="5272" spans="33:33" x14ac:dyDescent="0.25">
      <c r="AG5272"/>
    </row>
    <row r="5273" spans="33:33" x14ac:dyDescent="0.25">
      <c r="AG5273"/>
    </row>
    <row r="5274" spans="33:33" x14ac:dyDescent="0.25">
      <c r="AG5274"/>
    </row>
    <row r="5275" spans="33:33" x14ac:dyDescent="0.25">
      <c r="AG5275"/>
    </row>
    <row r="5276" spans="33:33" x14ac:dyDescent="0.25">
      <c r="AG5276"/>
    </row>
    <row r="5277" spans="33:33" x14ac:dyDescent="0.25">
      <c r="AG5277"/>
    </row>
    <row r="5278" spans="33:33" x14ac:dyDescent="0.25">
      <c r="AG5278"/>
    </row>
    <row r="5279" spans="33:33" x14ac:dyDescent="0.25">
      <c r="AG5279"/>
    </row>
    <row r="5280" spans="33:33" x14ac:dyDescent="0.25">
      <c r="AG5280"/>
    </row>
    <row r="5281" spans="33:33" x14ac:dyDescent="0.25">
      <c r="AG5281"/>
    </row>
    <row r="5282" spans="33:33" x14ac:dyDescent="0.25">
      <c r="AG5282"/>
    </row>
    <row r="5283" spans="33:33" x14ac:dyDescent="0.25">
      <c r="AG5283"/>
    </row>
    <row r="5284" spans="33:33" x14ac:dyDescent="0.25">
      <c r="AG5284"/>
    </row>
    <row r="5285" spans="33:33" x14ac:dyDescent="0.25">
      <c r="AG5285"/>
    </row>
    <row r="5286" spans="33:33" x14ac:dyDescent="0.25">
      <c r="AG5286"/>
    </row>
    <row r="5287" spans="33:33" x14ac:dyDescent="0.25">
      <c r="AG5287"/>
    </row>
    <row r="5288" spans="33:33" x14ac:dyDescent="0.25">
      <c r="AG5288"/>
    </row>
    <row r="5289" spans="33:33" x14ac:dyDescent="0.25">
      <c r="AG5289"/>
    </row>
    <row r="5290" spans="33:33" x14ac:dyDescent="0.25">
      <c r="AG5290"/>
    </row>
    <row r="5291" spans="33:33" x14ac:dyDescent="0.25">
      <c r="AG5291"/>
    </row>
    <row r="5292" spans="33:33" x14ac:dyDescent="0.25">
      <c r="AG5292"/>
    </row>
    <row r="5293" spans="33:33" x14ac:dyDescent="0.25">
      <c r="AG5293"/>
    </row>
    <row r="5294" spans="33:33" x14ac:dyDescent="0.25">
      <c r="AG5294"/>
    </row>
    <row r="5295" spans="33:33" x14ac:dyDescent="0.25">
      <c r="AG5295"/>
    </row>
    <row r="5296" spans="33:33" x14ac:dyDescent="0.25">
      <c r="AG5296"/>
    </row>
    <row r="5297" spans="33:33" x14ac:dyDescent="0.25">
      <c r="AG5297"/>
    </row>
    <row r="5298" spans="33:33" x14ac:dyDescent="0.25">
      <c r="AG5298"/>
    </row>
    <row r="5299" spans="33:33" x14ac:dyDescent="0.25">
      <c r="AG5299"/>
    </row>
    <row r="5300" spans="33:33" x14ac:dyDescent="0.25">
      <c r="AG5300"/>
    </row>
    <row r="5301" spans="33:33" x14ac:dyDescent="0.25">
      <c r="AG5301"/>
    </row>
    <row r="5302" spans="33:33" x14ac:dyDescent="0.25">
      <c r="AG5302"/>
    </row>
    <row r="5303" spans="33:33" x14ac:dyDescent="0.25">
      <c r="AG5303"/>
    </row>
    <row r="5304" spans="33:33" x14ac:dyDescent="0.25">
      <c r="AG5304"/>
    </row>
    <row r="5305" spans="33:33" x14ac:dyDescent="0.25">
      <c r="AG5305"/>
    </row>
    <row r="5306" spans="33:33" x14ac:dyDescent="0.25">
      <c r="AG5306"/>
    </row>
    <row r="5307" spans="33:33" x14ac:dyDescent="0.25">
      <c r="AG5307"/>
    </row>
    <row r="5308" spans="33:33" x14ac:dyDescent="0.25">
      <c r="AG5308"/>
    </row>
    <row r="5309" spans="33:33" x14ac:dyDescent="0.25">
      <c r="AG5309"/>
    </row>
    <row r="5310" spans="33:33" x14ac:dyDescent="0.25">
      <c r="AG5310"/>
    </row>
    <row r="5311" spans="33:33" x14ac:dyDescent="0.25">
      <c r="AG5311"/>
    </row>
    <row r="5312" spans="33:33" x14ac:dyDescent="0.25">
      <c r="AG5312"/>
    </row>
    <row r="5313" spans="33:33" x14ac:dyDescent="0.25">
      <c r="AG5313"/>
    </row>
    <row r="5314" spans="33:33" x14ac:dyDescent="0.25">
      <c r="AG5314"/>
    </row>
    <row r="5315" spans="33:33" x14ac:dyDescent="0.25">
      <c r="AG5315"/>
    </row>
    <row r="5316" spans="33:33" x14ac:dyDescent="0.25">
      <c r="AG5316"/>
    </row>
    <row r="5317" spans="33:33" x14ac:dyDescent="0.25">
      <c r="AG5317"/>
    </row>
    <row r="5318" spans="33:33" x14ac:dyDescent="0.25">
      <c r="AG5318"/>
    </row>
    <row r="5319" spans="33:33" x14ac:dyDescent="0.25">
      <c r="AG5319"/>
    </row>
    <row r="5320" spans="33:33" x14ac:dyDescent="0.25">
      <c r="AG5320"/>
    </row>
    <row r="5321" spans="33:33" x14ac:dyDescent="0.25">
      <c r="AG5321"/>
    </row>
    <row r="5322" spans="33:33" x14ac:dyDescent="0.25">
      <c r="AG5322"/>
    </row>
    <row r="5323" spans="33:33" x14ac:dyDescent="0.25">
      <c r="AG5323"/>
    </row>
    <row r="5324" spans="33:33" x14ac:dyDescent="0.25">
      <c r="AG5324"/>
    </row>
    <row r="5325" spans="33:33" x14ac:dyDescent="0.25">
      <c r="AG5325"/>
    </row>
    <row r="5326" spans="33:33" x14ac:dyDescent="0.25">
      <c r="AG5326"/>
    </row>
    <row r="5327" spans="33:33" x14ac:dyDescent="0.25">
      <c r="AG5327"/>
    </row>
    <row r="5328" spans="33:33" x14ac:dyDescent="0.25">
      <c r="AG5328"/>
    </row>
    <row r="5329" spans="33:33" x14ac:dyDescent="0.25">
      <c r="AG5329"/>
    </row>
    <row r="5330" spans="33:33" x14ac:dyDescent="0.25">
      <c r="AG5330"/>
    </row>
    <row r="5331" spans="33:33" x14ac:dyDescent="0.25">
      <c r="AG5331"/>
    </row>
    <row r="5332" spans="33:33" x14ac:dyDescent="0.25">
      <c r="AG5332"/>
    </row>
    <row r="5333" spans="33:33" x14ac:dyDescent="0.25">
      <c r="AG5333"/>
    </row>
    <row r="5334" spans="33:33" x14ac:dyDescent="0.25">
      <c r="AG5334"/>
    </row>
    <row r="5335" spans="33:33" x14ac:dyDescent="0.25">
      <c r="AG5335"/>
    </row>
    <row r="5336" spans="33:33" x14ac:dyDescent="0.25">
      <c r="AG5336"/>
    </row>
    <row r="5337" spans="33:33" x14ac:dyDescent="0.25">
      <c r="AG5337"/>
    </row>
    <row r="5338" spans="33:33" x14ac:dyDescent="0.25">
      <c r="AG5338"/>
    </row>
    <row r="5339" spans="33:33" x14ac:dyDescent="0.25">
      <c r="AG5339"/>
    </row>
    <row r="5340" spans="33:33" x14ac:dyDescent="0.25">
      <c r="AG5340"/>
    </row>
    <row r="5341" spans="33:33" x14ac:dyDescent="0.25">
      <c r="AG5341"/>
    </row>
    <row r="5342" spans="33:33" x14ac:dyDescent="0.25">
      <c r="AG5342"/>
    </row>
    <row r="5343" spans="33:33" x14ac:dyDescent="0.25">
      <c r="AG5343"/>
    </row>
    <row r="5344" spans="33:33" x14ac:dyDescent="0.25">
      <c r="AG5344"/>
    </row>
    <row r="5345" spans="33:33" x14ac:dyDescent="0.25">
      <c r="AG5345"/>
    </row>
    <row r="5346" spans="33:33" x14ac:dyDescent="0.25">
      <c r="AG5346"/>
    </row>
    <row r="5347" spans="33:33" x14ac:dyDescent="0.25">
      <c r="AG5347"/>
    </row>
    <row r="5348" spans="33:33" x14ac:dyDescent="0.25">
      <c r="AG5348"/>
    </row>
    <row r="5349" spans="33:33" x14ac:dyDescent="0.25">
      <c r="AG5349"/>
    </row>
    <row r="5350" spans="33:33" x14ac:dyDescent="0.25">
      <c r="AG5350"/>
    </row>
    <row r="5351" spans="33:33" x14ac:dyDescent="0.25">
      <c r="AG5351"/>
    </row>
    <row r="5352" spans="33:33" x14ac:dyDescent="0.25">
      <c r="AG5352"/>
    </row>
    <row r="5353" spans="33:33" x14ac:dyDescent="0.25">
      <c r="AG5353"/>
    </row>
    <row r="5354" spans="33:33" x14ac:dyDescent="0.25">
      <c r="AG5354"/>
    </row>
    <row r="5355" spans="33:33" x14ac:dyDescent="0.25">
      <c r="AG5355"/>
    </row>
    <row r="5356" spans="33:33" x14ac:dyDescent="0.25">
      <c r="AG5356"/>
    </row>
    <row r="5357" spans="33:33" x14ac:dyDescent="0.25">
      <c r="AG5357"/>
    </row>
    <row r="5358" spans="33:33" x14ac:dyDescent="0.25">
      <c r="AG5358"/>
    </row>
    <row r="5359" spans="33:33" x14ac:dyDescent="0.25">
      <c r="AG5359"/>
    </row>
    <row r="5360" spans="33:33" x14ac:dyDescent="0.25">
      <c r="AG5360"/>
    </row>
    <row r="5361" spans="33:33" x14ac:dyDescent="0.25">
      <c r="AG5361"/>
    </row>
    <row r="5362" spans="33:33" x14ac:dyDescent="0.25">
      <c r="AG5362"/>
    </row>
    <row r="5363" spans="33:33" x14ac:dyDescent="0.25">
      <c r="AG5363"/>
    </row>
    <row r="5364" spans="33:33" x14ac:dyDescent="0.25">
      <c r="AG5364"/>
    </row>
    <row r="5365" spans="33:33" x14ac:dyDescent="0.25">
      <c r="AG5365"/>
    </row>
    <row r="5366" spans="33:33" x14ac:dyDescent="0.25">
      <c r="AG5366"/>
    </row>
    <row r="5367" spans="33:33" x14ac:dyDescent="0.25">
      <c r="AG5367"/>
    </row>
    <row r="5368" spans="33:33" x14ac:dyDescent="0.25">
      <c r="AG5368"/>
    </row>
    <row r="5369" spans="33:33" x14ac:dyDescent="0.25">
      <c r="AG5369"/>
    </row>
    <row r="5370" spans="33:33" x14ac:dyDescent="0.25">
      <c r="AG5370"/>
    </row>
    <row r="5371" spans="33:33" x14ac:dyDescent="0.25">
      <c r="AG5371"/>
    </row>
    <row r="5372" spans="33:33" x14ac:dyDescent="0.25">
      <c r="AG5372"/>
    </row>
    <row r="5373" spans="33:33" x14ac:dyDescent="0.25">
      <c r="AG5373"/>
    </row>
    <row r="5374" spans="33:33" x14ac:dyDescent="0.25">
      <c r="AG5374"/>
    </row>
    <row r="5375" spans="33:33" x14ac:dyDescent="0.25">
      <c r="AG5375"/>
    </row>
    <row r="5376" spans="33:33" x14ac:dyDescent="0.25">
      <c r="AG5376"/>
    </row>
    <row r="5377" spans="33:33" x14ac:dyDescent="0.25">
      <c r="AG5377"/>
    </row>
    <row r="5378" spans="33:33" x14ac:dyDescent="0.25">
      <c r="AG5378"/>
    </row>
    <row r="5379" spans="33:33" x14ac:dyDescent="0.25">
      <c r="AG5379"/>
    </row>
    <row r="5380" spans="33:33" x14ac:dyDescent="0.25">
      <c r="AG5380"/>
    </row>
    <row r="5381" spans="33:33" x14ac:dyDescent="0.25">
      <c r="AG5381"/>
    </row>
    <row r="5382" spans="33:33" x14ac:dyDescent="0.25">
      <c r="AG5382"/>
    </row>
    <row r="5383" spans="33:33" x14ac:dyDescent="0.25">
      <c r="AG5383"/>
    </row>
    <row r="5384" spans="33:33" x14ac:dyDescent="0.25">
      <c r="AG5384"/>
    </row>
    <row r="5385" spans="33:33" x14ac:dyDescent="0.25">
      <c r="AG5385"/>
    </row>
    <row r="5386" spans="33:33" x14ac:dyDescent="0.25">
      <c r="AG5386"/>
    </row>
    <row r="5387" spans="33:33" x14ac:dyDescent="0.25">
      <c r="AG5387"/>
    </row>
    <row r="5388" spans="33:33" x14ac:dyDescent="0.25">
      <c r="AG5388"/>
    </row>
    <row r="5389" spans="33:33" x14ac:dyDescent="0.25">
      <c r="AG5389"/>
    </row>
    <row r="5390" spans="33:33" x14ac:dyDescent="0.25">
      <c r="AG5390"/>
    </row>
    <row r="5391" spans="33:33" x14ac:dyDescent="0.25">
      <c r="AG5391"/>
    </row>
    <row r="5392" spans="33:33" x14ac:dyDescent="0.25">
      <c r="AG5392"/>
    </row>
    <row r="5393" spans="33:33" x14ac:dyDescent="0.25">
      <c r="AG5393"/>
    </row>
    <row r="5394" spans="33:33" x14ac:dyDescent="0.25">
      <c r="AG5394"/>
    </row>
    <row r="5395" spans="33:33" x14ac:dyDescent="0.25">
      <c r="AG5395"/>
    </row>
    <row r="5396" spans="33:33" x14ac:dyDescent="0.25">
      <c r="AG5396"/>
    </row>
    <row r="5397" spans="33:33" x14ac:dyDescent="0.25">
      <c r="AG5397"/>
    </row>
    <row r="5398" spans="33:33" x14ac:dyDescent="0.25">
      <c r="AG5398"/>
    </row>
    <row r="5399" spans="33:33" x14ac:dyDescent="0.25">
      <c r="AG5399"/>
    </row>
    <row r="5400" spans="33:33" x14ac:dyDescent="0.25">
      <c r="AG5400"/>
    </row>
    <row r="5401" spans="33:33" x14ac:dyDescent="0.25">
      <c r="AG5401"/>
    </row>
    <row r="5402" spans="33:33" x14ac:dyDescent="0.25">
      <c r="AG5402"/>
    </row>
    <row r="5403" spans="33:33" x14ac:dyDescent="0.25">
      <c r="AG5403"/>
    </row>
    <row r="5404" spans="33:33" x14ac:dyDescent="0.25">
      <c r="AG5404"/>
    </row>
    <row r="5405" spans="33:33" x14ac:dyDescent="0.25">
      <c r="AG5405"/>
    </row>
    <row r="5406" spans="33:33" x14ac:dyDescent="0.25">
      <c r="AG5406"/>
    </row>
    <row r="5407" spans="33:33" x14ac:dyDescent="0.25">
      <c r="AG5407"/>
    </row>
    <row r="5408" spans="33:33" x14ac:dyDescent="0.25">
      <c r="AG5408"/>
    </row>
    <row r="5409" spans="33:33" x14ac:dyDescent="0.25">
      <c r="AG5409"/>
    </row>
    <row r="5410" spans="33:33" x14ac:dyDescent="0.25">
      <c r="AG5410"/>
    </row>
    <row r="5411" spans="33:33" x14ac:dyDescent="0.25">
      <c r="AG5411"/>
    </row>
    <row r="5412" spans="33:33" x14ac:dyDescent="0.25">
      <c r="AG5412"/>
    </row>
    <row r="5413" spans="33:33" x14ac:dyDescent="0.25">
      <c r="AG5413"/>
    </row>
    <row r="5414" spans="33:33" x14ac:dyDescent="0.25">
      <c r="AG5414"/>
    </row>
    <row r="5415" spans="33:33" x14ac:dyDescent="0.25">
      <c r="AG5415"/>
    </row>
    <row r="5416" spans="33:33" x14ac:dyDescent="0.25">
      <c r="AG5416"/>
    </row>
    <row r="5417" spans="33:33" x14ac:dyDescent="0.25">
      <c r="AG5417"/>
    </row>
    <row r="5418" spans="33:33" x14ac:dyDescent="0.25">
      <c r="AG5418"/>
    </row>
    <row r="5419" spans="33:33" x14ac:dyDescent="0.25">
      <c r="AG5419"/>
    </row>
    <row r="5420" spans="33:33" x14ac:dyDescent="0.25">
      <c r="AG5420"/>
    </row>
    <row r="5421" spans="33:33" x14ac:dyDescent="0.25">
      <c r="AG5421"/>
    </row>
    <row r="5422" spans="33:33" x14ac:dyDescent="0.25">
      <c r="AG5422"/>
    </row>
    <row r="5423" spans="33:33" x14ac:dyDescent="0.25">
      <c r="AG5423"/>
    </row>
    <row r="5424" spans="33:33" x14ac:dyDescent="0.25">
      <c r="AG5424"/>
    </row>
    <row r="5425" spans="33:33" x14ac:dyDescent="0.25">
      <c r="AG5425"/>
    </row>
    <row r="5426" spans="33:33" x14ac:dyDescent="0.25">
      <c r="AG5426"/>
    </row>
    <row r="5427" spans="33:33" x14ac:dyDescent="0.25">
      <c r="AG5427"/>
    </row>
    <row r="5428" spans="33:33" x14ac:dyDescent="0.25">
      <c r="AG5428"/>
    </row>
    <row r="5429" spans="33:33" x14ac:dyDescent="0.25">
      <c r="AG5429"/>
    </row>
    <row r="5430" spans="33:33" x14ac:dyDescent="0.25">
      <c r="AG5430"/>
    </row>
    <row r="5431" spans="33:33" x14ac:dyDescent="0.25">
      <c r="AG5431"/>
    </row>
    <row r="5432" spans="33:33" x14ac:dyDescent="0.25">
      <c r="AG5432"/>
    </row>
    <row r="5433" spans="33:33" x14ac:dyDescent="0.25">
      <c r="AG5433"/>
    </row>
    <row r="5434" spans="33:33" x14ac:dyDescent="0.25">
      <c r="AG5434"/>
    </row>
    <row r="5435" spans="33:33" x14ac:dyDescent="0.25">
      <c r="AG5435"/>
    </row>
    <row r="5436" spans="33:33" x14ac:dyDescent="0.25">
      <c r="AG5436"/>
    </row>
    <row r="5437" spans="33:33" x14ac:dyDescent="0.25">
      <c r="AG5437"/>
    </row>
    <row r="5438" spans="33:33" x14ac:dyDescent="0.25">
      <c r="AG5438"/>
    </row>
    <row r="5439" spans="33:33" x14ac:dyDescent="0.25">
      <c r="AG5439"/>
    </row>
    <row r="5440" spans="33:33" x14ac:dyDescent="0.25">
      <c r="AG5440"/>
    </row>
    <row r="5441" spans="33:33" x14ac:dyDescent="0.25">
      <c r="AG5441"/>
    </row>
    <row r="5442" spans="33:33" x14ac:dyDescent="0.25">
      <c r="AG5442"/>
    </row>
    <row r="5443" spans="33:33" x14ac:dyDescent="0.25">
      <c r="AG5443"/>
    </row>
    <row r="5444" spans="33:33" x14ac:dyDescent="0.25">
      <c r="AG5444"/>
    </row>
    <row r="5445" spans="33:33" x14ac:dyDescent="0.25">
      <c r="AG5445"/>
    </row>
    <row r="5446" spans="33:33" x14ac:dyDescent="0.25">
      <c r="AG5446"/>
    </row>
    <row r="5447" spans="33:33" x14ac:dyDescent="0.25">
      <c r="AG5447"/>
    </row>
    <row r="5448" spans="33:33" x14ac:dyDescent="0.25">
      <c r="AG5448"/>
    </row>
    <row r="5449" spans="33:33" x14ac:dyDescent="0.25">
      <c r="AG5449"/>
    </row>
    <row r="5450" spans="33:33" x14ac:dyDescent="0.25">
      <c r="AG5450"/>
    </row>
    <row r="5451" spans="33:33" x14ac:dyDescent="0.25">
      <c r="AG5451"/>
    </row>
    <row r="5452" spans="33:33" x14ac:dyDescent="0.25">
      <c r="AG5452"/>
    </row>
    <row r="5453" spans="33:33" x14ac:dyDescent="0.25">
      <c r="AG5453"/>
    </row>
    <row r="5454" spans="33:33" x14ac:dyDescent="0.25">
      <c r="AG5454"/>
    </row>
    <row r="5455" spans="33:33" x14ac:dyDescent="0.25">
      <c r="AG5455"/>
    </row>
    <row r="5456" spans="33:33" x14ac:dyDescent="0.25">
      <c r="AG5456"/>
    </row>
    <row r="5457" spans="33:33" x14ac:dyDescent="0.25">
      <c r="AG5457"/>
    </row>
    <row r="5458" spans="33:33" x14ac:dyDescent="0.25">
      <c r="AG5458"/>
    </row>
    <row r="5459" spans="33:33" x14ac:dyDescent="0.25">
      <c r="AG5459"/>
    </row>
    <row r="5460" spans="33:33" x14ac:dyDescent="0.25">
      <c r="AG5460"/>
    </row>
    <row r="5461" spans="33:33" x14ac:dyDescent="0.25">
      <c r="AG5461"/>
    </row>
    <row r="5462" spans="33:33" x14ac:dyDescent="0.25">
      <c r="AG5462"/>
    </row>
    <row r="5463" spans="33:33" x14ac:dyDescent="0.25">
      <c r="AG5463"/>
    </row>
    <row r="5464" spans="33:33" x14ac:dyDescent="0.25">
      <c r="AG5464"/>
    </row>
    <row r="5465" spans="33:33" x14ac:dyDescent="0.25">
      <c r="AG5465"/>
    </row>
    <row r="5466" spans="33:33" x14ac:dyDescent="0.25">
      <c r="AG5466"/>
    </row>
    <row r="5467" spans="33:33" x14ac:dyDescent="0.25">
      <c r="AG5467"/>
    </row>
    <row r="5468" spans="33:33" x14ac:dyDescent="0.25">
      <c r="AG5468"/>
    </row>
    <row r="5469" spans="33:33" x14ac:dyDescent="0.25">
      <c r="AG5469"/>
    </row>
    <row r="5470" spans="33:33" x14ac:dyDescent="0.25">
      <c r="AG5470"/>
    </row>
    <row r="5471" spans="33:33" x14ac:dyDescent="0.25">
      <c r="AG5471"/>
    </row>
    <row r="5472" spans="33:33" x14ac:dyDescent="0.25">
      <c r="AG5472"/>
    </row>
    <row r="5473" spans="33:33" x14ac:dyDescent="0.25">
      <c r="AG5473"/>
    </row>
    <row r="5474" spans="33:33" x14ac:dyDescent="0.25">
      <c r="AG5474"/>
    </row>
    <row r="5475" spans="33:33" x14ac:dyDescent="0.25">
      <c r="AG5475"/>
    </row>
    <row r="5476" spans="33:33" x14ac:dyDescent="0.25">
      <c r="AG5476"/>
    </row>
    <row r="5477" spans="33:33" x14ac:dyDescent="0.25">
      <c r="AG5477"/>
    </row>
    <row r="5478" spans="33:33" x14ac:dyDescent="0.25">
      <c r="AG5478"/>
    </row>
    <row r="5479" spans="33:33" x14ac:dyDescent="0.25">
      <c r="AG5479"/>
    </row>
    <row r="5480" spans="33:33" x14ac:dyDescent="0.25">
      <c r="AG5480"/>
    </row>
    <row r="5481" spans="33:33" x14ac:dyDescent="0.25">
      <c r="AG5481"/>
    </row>
    <row r="5482" spans="33:33" x14ac:dyDescent="0.25">
      <c r="AG5482"/>
    </row>
    <row r="5483" spans="33:33" x14ac:dyDescent="0.25">
      <c r="AG5483"/>
    </row>
    <row r="5484" spans="33:33" x14ac:dyDescent="0.25">
      <c r="AG5484"/>
    </row>
    <row r="5485" spans="33:33" x14ac:dyDescent="0.25">
      <c r="AG5485"/>
    </row>
    <row r="5486" spans="33:33" x14ac:dyDescent="0.25">
      <c r="AG5486"/>
    </row>
    <row r="5487" spans="33:33" x14ac:dyDescent="0.25">
      <c r="AG5487"/>
    </row>
    <row r="5488" spans="33:33" x14ac:dyDescent="0.25">
      <c r="AG5488"/>
    </row>
    <row r="5489" spans="33:33" x14ac:dyDescent="0.25">
      <c r="AG5489"/>
    </row>
    <row r="5490" spans="33:33" x14ac:dyDescent="0.25">
      <c r="AG5490"/>
    </row>
    <row r="5491" spans="33:33" x14ac:dyDescent="0.25">
      <c r="AG5491"/>
    </row>
    <row r="5492" spans="33:33" x14ac:dyDescent="0.25">
      <c r="AG5492"/>
    </row>
    <row r="5493" spans="33:33" x14ac:dyDescent="0.25">
      <c r="AG5493"/>
    </row>
    <row r="5494" spans="33:33" x14ac:dyDescent="0.25">
      <c r="AG5494"/>
    </row>
    <row r="5495" spans="33:33" x14ac:dyDescent="0.25">
      <c r="AG5495"/>
    </row>
    <row r="5496" spans="33:33" x14ac:dyDescent="0.25">
      <c r="AG5496"/>
    </row>
    <row r="5497" spans="33:33" x14ac:dyDescent="0.25">
      <c r="AG5497"/>
    </row>
    <row r="5498" spans="33:33" x14ac:dyDescent="0.25">
      <c r="AG5498"/>
    </row>
    <row r="5499" spans="33:33" x14ac:dyDescent="0.25">
      <c r="AG5499"/>
    </row>
    <row r="5500" spans="33:33" x14ac:dyDescent="0.25">
      <c r="AG5500"/>
    </row>
    <row r="5501" spans="33:33" x14ac:dyDescent="0.25">
      <c r="AG5501"/>
    </row>
    <row r="5502" spans="33:33" x14ac:dyDescent="0.25">
      <c r="AG5502"/>
    </row>
    <row r="5503" spans="33:33" x14ac:dyDescent="0.25">
      <c r="AG5503"/>
    </row>
    <row r="5504" spans="33:33" x14ac:dyDescent="0.25">
      <c r="AG5504"/>
    </row>
    <row r="5505" spans="33:33" x14ac:dyDescent="0.25">
      <c r="AG5505"/>
    </row>
    <row r="5506" spans="33:33" x14ac:dyDescent="0.25">
      <c r="AG5506"/>
    </row>
    <row r="5507" spans="33:33" x14ac:dyDescent="0.25">
      <c r="AG5507"/>
    </row>
    <row r="5508" spans="33:33" x14ac:dyDescent="0.25">
      <c r="AG5508"/>
    </row>
    <row r="5509" spans="33:33" x14ac:dyDescent="0.25">
      <c r="AG5509"/>
    </row>
    <row r="5510" spans="33:33" x14ac:dyDescent="0.25">
      <c r="AG5510"/>
    </row>
    <row r="5511" spans="33:33" x14ac:dyDescent="0.25">
      <c r="AG5511"/>
    </row>
    <row r="5512" spans="33:33" x14ac:dyDescent="0.25">
      <c r="AG5512"/>
    </row>
    <row r="5513" spans="33:33" x14ac:dyDescent="0.25">
      <c r="AG5513"/>
    </row>
    <row r="5514" spans="33:33" x14ac:dyDescent="0.25">
      <c r="AG5514"/>
    </row>
    <row r="5515" spans="33:33" x14ac:dyDescent="0.25">
      <c r="AG5515"/>
    </row>
    <row r="5516" spans="33:33" x14ac:dyDescent="0.25">
      <c r="AG5516"/>
    </row>
    <row r="5517" spans="33:33" x14ac:dyDescent="0.25">
      <c r="AG5517"/>
    </row>
    <row r="5518" spans="33:33" x14ac:dyDescent="0.25">
      <c r="AG5518"/>
    </row>
    <row r="5519" spans="33:33" x14ac:dyDescent="0.25">
      <c r="AG5519"/>
    </row>
    <row r="5520" spans="33:33" x14ac:dyDescent="0.25">
      <c r="AG5520"/>
    </row>
    <row r="5521" spans="33:33" x14ac:dyDescent="0.25">
      <c r="AG5521"/>
    </row>
    <row r="5522" spans="33:33" x14ac:dyDescent="0.25">
      <c r="AG5522"/>
    </row>
    <row r="5523" spans="33:33" x14ac:dyDescent="0.25">
      <c r="AG5523"/>
    </row>
    <row r="5524" spans="33:33" x14ac:dyDescent="0.25">
      <c r="AG5524"/>
    </row>
    <row r="5525" spans="33:33" x14ac:dyDescent="0.25">
      <c r="AG5525"/>
    </row>
    <row r="5526" spans="33:33" x14ac:dyDescent="0.25">
      <c r="AG5526"/>
    </row>
    <row r="5527" spans="33:33" x14ac:dyDescent="0.25">
      <c r="AG5527"/>
    </row>
    <row r="5528" spans="33:33" x14ac:dyDescent="0.25">
      <c r="AG5528"/>
    </row>
    <row r="5529" spans="33:33" x14ac:dyDescent="0.25">
      <c r="AG5529"/>
    </row>
    <row r="5530" spans="33:33" x14ac:dyDescent="0.25">
      <c r="AG5530"/>
    </row>
    <row r="5531" spans="33:33" x14ac:dyDescent="0.25">
      <c r="AG5531"/>
    </row>
    <row r="5532" spans="33:33" x14ac:dyDescent="0.25">
      <c r="AG5532"/>
    </row>
    <row r="5533" spans="33:33" x14ac:dyDescent="0.25">
      <c r="AG5533"/>
    </row>
    <row r="5534" spans="33:33" x14ac:dyDescent="0.25">
      <c r="AG5534"/>
    </row>
    <row r="5535" spans="33:33" x14ac:dyDescent="0.25">
      <c r="AG5535"/>
    </row>
    <row r="5536" spans="33:33" x14ac:dyDescent="0.25">
      <c r="AG5536"/>
    </row>
    <row r="5537" spans="33:33" x14ac:dyDescent="0.25">
      <c r="AG5537"/>
    </row>
    <row r="5538" spans="33:33" x14ac:dyDescent="0.25">
      <c r="AG5538"/>
    </row>
    <row r="5539" spans="33:33" x14ac:dyDescent="0.25">
      <c r="AG5539"/>
    </row>
    <row r="5540" spans="33:33" x14ac:dyDescent="0.25">
      <c r="AG5540"/>
    </row>
    <row r="5541" spans="33:33" x14ac:dyDescent="0.25">
      <c r="AG5541"/>
    </row>
    <row r="5542" spans="33:33" x14ac:dyDescent="0.25">
      <c r="AG5542"/>
    </row>
    <row r="5543" spans="33:33" x14ac:dyDescent="0.25">
      <c r="AG5543"/>
    </row>
    <row r="5544" spans="33:33" x14ac:dyDescent="0.25">
      <c r="AG5544"/>
    </row>
    <row r="5545" spans="33:33" x14ac:dyDescent="0.25">
      <c r="AG5545"/>
    </row>
    <row r="5546" spans="33:33" x14ac:dyDescent="0.25">
      <c r="AG5546"/>
    </row>
    <row r="5547" spans="33:33" x14ac:dyDescent="0.25">
      <c r="AG5547"/>
    </row>
    <row r="5548" spans="33:33" x14ac:dyDescent="0.25">
      <c r="AG5548"/>
    </row>
    <row r="5549" spans="33:33" x14ac:dyDescent="0.25">
      <c r="AG5549"/>
    </row>
    <row r="5550" spans="33:33" x14ac:dyDescent="0.25">
      <c r="AG5550"/>
    </row>
    <row r="5551" spans="33:33" x14ac:dyDescent="0.25">
      <c r="AG5551"/>
    </row>
    <row r="5552" spans="33:33" x14ac:dyDescent="0.25">
      <c r="AG5552"/>
    </row>
    <row r="5553" spans="33:33" x14ac:dyDescent="0.25">
      <c r="AG5553"/>
    </row>
    <row r="5554" spans="33:33" x14ac:dyDescent="0.25">
      <c r="AG5554"/>
    </row>
    <row r="5555" spans="33:33" x14ac:dyDescent="0.25">
      <c r="AG5555"/>
    </row>
    <row r="5556" spans="33:33" x14ac:dyDescent="0.25">
      <c r="AG5556"/>
    </row>
    <row r="5557" spans="33:33" x14ac:dyDescent="0.25">
      <c r="AG5557"/>
    </row>
    <row r="5558" spans="33:33" x14ac:dyDescent="0.25">
      <c r="AG5558"/>
    </row>
    <row r="5559" spans="33:33" x14ac:dyDescent="0.25">
      <c r="AG5559"/>
    </row>
    <row r="5560" spans="33:33" x14ac:dyDescent="0.25">
      <c r="AG5560"/>
    </row>
    <row r="5561" spans="33:33" x14ac:dyDescent="0.25">
      <c r="AG5561"/>
    </row>
    <row r="5562" spans="33:33" x14ac:dyDescent="0.25">
      <c r="AG5562"/>
    </row>
    <row r="5563" spans="33:33" x14ac:dyDescent="0.25">
      <c r="AG5563"/>
    </row>
    <row r="5564" spans="33:33" x14ac:dyDescent="0.25">
      <c r="AG5564"/>
    </row>
    <row r="5565" spans="33:33" x14ac:dyDescent="0.25">
      <c r="AG5565"/>
    </row>
    <row r="5566" spans="33:33" x14ac:dyDescent="0.25">
      <c r="AG5566"/>
    </row>
    <row r="5567" spans="33:33" x14ac:dyDescent="0.25">
      <c r="AG5567"/>
    </row>
    <row r="5568" spans="33:33" x14ac:dyDescent="0.25">
      <c r="AG5568"/>
    </row>
    <row r="5569" spans="33:33" x14ac:dyDescent="0.25">
      <c r="AG5569"/>
    </row>
    <row r="5570" spans="33:33" x14ac:dyDescent="0.25">
      <c r="AG5570"/>
    </row>
    <row r="5571" spans="33:33" x14ac:dyDescent="0.25">
      <c r="AG5571"/>
    </row>
    <row r="5572" spans="33:33" x14ac:dyDescent="0.25">
      <c r="AG5572"/>
    </row>
    <row r="5573" spans="33:33" x14ac:dyDescent="0.25">
      <c r="AG5573"/>
    </row>
    <row r="5574" spans="33:33" x14ac:dyDescent="0.25">
      <c r="AG5574"/>
    </row>
    <row r="5575" spans="33:33" x14ac:dyDescent="0.25">
      <c r="AG5575"/>
    </row>
    <row r="5576" spans="33:33" x14ac:dyDescent="0.25">
      <c r="AG5576"/>
    </row>
    <row r="5577" spans="33:33" x14ac:dyDescent="0.25">
      <c r="AG5577"/>
    </row>
    <row r="5578" spans="33:33" x14ac:dyDescent="0.25">
      <c r="AG5578"/>
    </row>
    <row r="5579" spans="33:33" x14ac:dyDescent="0.25">
      <c r="AG5579"/>
    </row>
    <row r="5580" spans="33:33" x14ac:dyDescent="0.25">
      <c r="AG5580"/>
    </row>
    <row r="5581" spans="33:33" x14ac:dyDescent="0.25">
      <c r="AG5581"/>
    </row>
    <row r="5582" spans="33:33" x14ac:dyDescent="0.25">
      <c r="AG5582"/>
    </row>
    <row r="5583" spans="33:33" x14ac:dyDescent="0.25">
      <c r="AG5583"/>
    </row>
    <row r="5584" spans="33:33" x14ac:dyDescent="0.25">
      <c r="AG5584"/>
    </row>
    <row r="5585" spans="33:33" x14ac:dyDescent="0.25">
      <c r="AG5585"/>
    </row>
    <row r="5586" spans="33:33" x14ac:dyDescent="0.25">
      <c r="AG5586"/>
    </row>
    <row r="5587" spans="33:33" x14ac:dyDescent="0.25">
      <c r="AG5587"/>
    </row>
    <row r="5588" spans="33:33" x14ac:dyDescent="0.25">
      <c r="AG5588"/>
    </row>
    <row r="5589" spans="33:33" x14ac:dyDescent="0.25">
      <c r="AG5589"/>
    </row>
    <row r="5590" spans="33:33" x14ac:dyDescent="0.25">
      <c r="AG5590"/>
    </row>
    <row r="5591" spans="33:33" x14ac:dyDescent="0.25">
      <c r="AG5591"/>
    </row>
    <row r="5592" spans="33:33" x14ac:dyDescent="0.25">
      <c r="AG5592"/>
    </row>
    <row r="5593" spans="33:33" x14ac:dyDescent="0.25">
      <c r="AG5593"/>
    </row>
    <row r="5594" spans="33:33" x14ac:dyDescent="0.25">
      <c r="AG5594"/>
    </row>
    <row r="5595" spans="33:33" x14ac:dyDescent="0.25">
      <c r="AG5595"/>
    </row>
    <row r="5596" spans="33:33" x14ac:dyDescent="0.25">
      <c r="AG5596"/>
    </row>
    <row r="5597" spans="33:33" x14ac:dyDescent="0.25">
      <c r="AG5597"/>
    </row>
    <row r="5598" spans="33:33" x14ac:dyDescent="0.25">
      <c r="AG5598"/>
    </row>
    <row r="5599" spans="33:33" x14ac:dyDescent="0.25">
      <c r="AG5599"/>
    </row>
    <row r="5600" spans="33:33" x14ac:dyDescent="0.25">
      <c r="AG5600"/>
    </row>
    <row r="5601" spans="33:33" x14ac:dyDescent="0.25">
      <c r="AG5601"/>
    </row>
    <row r="5602" spans="33:33" x14ac:dyDescent="0.25">
      <c r="AG5602"/>
    </row>
    <row r="5603" spans="33:33" x14ac:dyDescent="0.25">
      <c r="AG5603"/>
    </row>
    <row r="5604" spans="33:33" x14ac:dyDescent="0.25">
      <c r="AG5604"/>
    </row>
    <row r="5605" spans="33:33" x14ac:dyDescent="0.25">
      <c r="AG5605"/>
    </row>
    <row r="5606" spans="33:33" x14ac:dyDescent="0.25">
      <c r="AG5606"/>
    </row>
    <row r="5607" spans="33:33" x14ac:dyDescent="0.25">
      <c r="AG5607"/>
    </row>
    <row r="5608" spans="33:33" x14ac:dyDescent="0.25">
      <c r="AG5608"/>
    </row>
    <row r="5609" spans="33:33" x14ac:dyDescent="0.25">
      <c r="AG5609"/>
    </row>
    <row r="5610" spans="33:33" x14ac:dyDescent="0.25">
      <c r="AG5610"/>
    </row>
    <row r="5611" spans="33:33" x14ac:dyDescent="0.25">
      <c r="AG5611"/>
    </row>
    <row r="5612" spans="33:33" x14ac:dyDescent="0.25">
      <c r="AG5612"/>
    </row>
    <row r="5613" spans="33:33" x14ac:dyDescent="0.25">
      <c r="AG5613"/>
    </row>
    <row r="5614" spans="33:33" x14ac:dyDescent="0.25">
      <c r="AG5614"/>
    </row>
    <row r="5615" spans="33:33" x14ac:dyDescent="0.25">
      <c r="AG5615"/>
    </row>
    <row r="5616" spans="33:33" x14ac:dyDescent="0.25">
      <c r="AG5616"/>
    </row>
    <row r="5617" spans="33:33" x14ac:dyDescent="0.25">
      <c r="AG5617"/>
    </row>
    <row r="5618" spans="33:33" x14ac:dyDescent="0.25">
      <c r="AG5618"/>
    </row>
    <row r="5619" spans="33:33" x14ac:dyDescent="0.25">
      <c r="AG5619"/>
    </row>
    <row r="5620" spans="33:33" x14ac:dyDescent="0.25">
      <c r="AG5620"/>
    </row>
    <row r="5621" spans="33:33" x14ac:dyDescent="0.25">
      <c r="AG5621"/>
    </row>
    <row r="5622" spans="33:33" x14ac:dyDescent="0.25">
      <c r="AG5622"/>
    </row>
    <row r="5623" spans="33:33" x14ac:dyDescent="0.25">
      <c r="AG5623"/>
    </row>
    <row r="5624" spans="33:33" x14ac:dyDescent="0.25">
      <c r="AG5624"/>
    </row>
    <row r="5625" spans="33:33" x14ac:dyDescent="0.25">
      <c r="AG5625"/>
    </row>
    <row r="5626" spans="33:33" x14ac:dyDescent="0.25">
      <c r="AG5626"/>
    </row>
    <row r="5627" spans="33:33" x14ac:dyDescent="0.25">
      <c r="AG5627"/>
    </row>
    <row r="5628" spans="33:33" x14ac:dyDescent="0.25">
      <c r="AG5628"/>
    </row>
    <row r="5629" spans="33:33" x14ac:dyDescent="0.25">
      <c r="AG5629"/>
    </row>
    <row r="5630" spans="33:33" x14ac:dyDescent="0.25">
      <c r="AG5630"/>
    </row>
    <row r="5631" spans="33:33" x14ac:dyDescent="0.25">
      <c r="AG5631"/>
    </row>
    <row r="5632" spans="33:33" x14ac:dyDescent="0.25">
      <c r="AG5632"/>
    </row>
    <row r="5633" spans="33:33" x14ac:dyDescent="0.25">
      <c r="AG5633"/>
    </row>
    <row r="5634" spans="33:33" x14ac:dyDescent="0.25">
      <c r="AG5634"/>
    </row>
    <row r="5635" spans="33:33" x14ac:dyDescent="0.25">
      <c r="AG5635"/>
    </row>
    <row r="5636" spans="33:33" x14ac:dyDescent="0.25">
      <c r="AG5636"/>
    </row>
    <row r="5637" spans="33:33" x14ac:dyDescent="0.25">
      <c r="AG5637"/>
    </row>
    <row r="5638" spans="33:33" x14ac:dyDescent="0.25">
      <c r="AG5638"/>
    </row>
    <row r="5639" spans="33:33" x14ac:dyDescent="0.25">
      <c r="AG5639"/>
    </row>
    <row r="5640" spans="33:33" x14ac:dyDescent="0.25">
      <c r="AG5640"/>
    </row>
    <row r="5641" spans="33:33" x14ac:dyDescent="0.25">
      <c r="AG5641"/>
    </row>
    <row r="5642" spans="33:33" x14ac:dyDescent="0.25">
      <c r="AG5642"/>
    </row>
    <row r="5643" spans="33:33" x14ac:dyDescent="0.25">
      <c r="AG5643"/>
    </row>
    <row r="5644" spans="33:33" x14ac:dyDescent="0.25">
      <c r="AG5644"/>
    </row>
    <row r="5645" spans="33:33" x14ac:dyDescent="0.25">
      <c r="AG5645"/>
    </row>
    <row r="5646" spans="33:33" x14ac:dyDescent="0.25">
      <c r="AG5646"/>
    </row>
    <row r="5647" spans="33:33" x14ac:dyDescent="0.25">
      <c r="AG5647"/>
    </row>
    <row r="5648" spans="33:33" x14ac:dyDescent="0.25">
      <c r="AG5648"/>
    </row>
    <row r="5649" spans="33:33" x14ac:dyDescent="0.25">
      <c r="AG5649"/>
    </row>
    <row r="5650" spans="33:33" x14ac:dyDescent="0.25">
      <c r="AG5650"/>
    </row>
    <row r="5651" spans="33:33" x14ac:dyDescent="0.25">
      <c r="AG5651"/>
    </row>
    <row r="5652" spans="33:33" x14ac:dyDescent="0.25">
      <c r="AG5652"/>
    </row>
    <row r="5653" spans="33:33" x14ac:dyDescent="0.25">
      <c r="AG5653"/>
    </row>
    <row r="5654" spans="33:33" x14ac:dyDescent="0.25">
      <c r="AG5654"/>
    </row>
    <row r="5655" spans="33:33" x14ac:dyDescent="0.25">
      <c r="AG5655"/>
    </row>
    <row r="5656" spans="33:33" x14ac:dyDescent="0.25">
      <c r="AG5656"/>
    </row>
    <row r="5657" spans="33:33" x14ac:dyDescent="0.25">
      <c r="AG5657"/>
    </row>
    <row r="5658" spans="33:33" x14ac:dyDescent="0.25">
      <c r="AG5658"/>
    </row>
    <row r="5659" spans="33:33" x14ac:dyDescent="0.25">
      <c r="AG5659"/>
    </row>
    <row r="5660" spans="33:33" x14ac:dyDescent="0.25">
      <c r="AG5660"/>
    </row>
    <row r="5661" spans="33:33" x14ac:dyDescent="0.25">
      <c r="AG5661"/>
    </row>
    <row r="5662" spans="33:33" x14ac:dyDescent="0.25">
      <c r="AG5662"/>
    </row>
    <row r="5663" spans="33:33" x14ac:dyDescent="0.25">
      <c r="AG5663"/>
    </row>
    <row r="5664" spans="33:33" x14ac:dyDescent="0.25">
      <c r="AG5664"/>
    </row>
    <row r="5665" spans="33:33" x14ac:dyDescent="0.25">
      <c r="AG5665"/>
    </row>
    <row r="5666" spans="33:33" x14ac:dyDescent="0.25">
      <c r="AG5666"/>
    </row>
    <row r="5667" spans="33:33" x14ac:dyDescent="0.25">
      <c r="AG5667"/>
    </row>
    <row r="5668" spans="33:33" x14ac:dyDescent="0.25">
      <c r="AG5668"/>
    </row>
    <row r="5669" spans="33:33" x14ac:dyDescent="0.25">
      <c r="AG5669"/>
    </row>
    <row r="5670" spans="33:33" x14ac:dyDescent="0.25">
      <c r="AG5670"/>
    </row>
    <row r="5671" spans="33:33" x14ac:dyDescent="0.25">
      <c r="AG5671"/>
    </row>
    <row r="5672" spans="33:33" x14ac:dyDescent="0.25">
      <c r="AG5672"/>
    </row>
    <row r="5673" spans="33:33" x14ac:dyDescent="0.25">
      <c r="AG5673"/>
    </row>
    <row r="5674" spans="33:33" x14ac:dyDescent="0.25">
      <c r="AG5674"/>
    </row>
    <row r="5675" spans="33:33" x14ac:dyDescent="0.25">
      <c r="AG5675"/>
    </row>
    <row r="5676" spans="33:33" x14ac:dyDescent="0.25">
      <c r="AG5676"/>
    </row>
    <row r="5677" spans="33:33" x14ac:dyDescent="0.25">
      <c r="AG5677"/>
    </row>
    <row r="5678" spans="33:33" x14ac:dyDescent="0.25">
      <c r="AG5678"/>
    </row>
    <row r="5679" spans="33:33" x14ac:dyDescent="0.25">
      <c r="AG5679"/>
    </row>
    <row r="5680" spans="33:33" x14ac:dyDescent="0.25">
      <c r="AG5680"/>
    </row>
    <row r="5681" spans="33:33" x14ac:dyDescent="0.25">
      <c r="AG5681"/>
    </row>
    <row r="5682" spans="33:33" x14ac:dyDescent="0.25">
      <c r="AG5682"/>
    </row>
    <row r="5683" spans="33:33" x14ac:dyDescent="0.25">
      <c r="AG5683"/>
    </row>
    <row r="5684" spans="33:33" x14ac:dyDescent="0.25">
      <c r="AG5684"/>
    </row>
    <row r="5685" spans="33:33" x14ac:dyDescent="0.25">
      <c r="AG5685"/>
    </row>
    <row r="5686" spans="33:33" x14ac:dyDescent="0.25">
      <c r="AG5686"/>
    </row>
    <row r="5687" spans="33:33" x14ac:dyDescent="0.25">
      <c r="AG5687"/>
    </row>
    <row r="5688" spans="33:33" x14ac:dyDescent="0.25">
      <c r="AG5688"/>
    </row>
    <row r="5689" spans="33:33" x14ac:dyDescent="0.25">
      <c r="AG5689"/>
    </row>
    <row r="5690" spans="33:33" x14ac:dyDescent="0.25">
      <c r="AG5690"/>
    </row>
    <row r="5691" spans="33:33" x14ac:dyDescent="0.25">
      <c r="AG5691"/>
    </row>
    <row r="5692" spans="33:33" x14ac:dyDescent="0.25">
      <c r="AG5692"/>
    </row>
    <row r="5693" spans="33:33" x14ac:dyDescent="0.25">
      <c r="AG5693"/>
    </row>
    <row r="5694" spans="33:33" x14ac:dyDescent="0.25">
      <c r="AG5694"/>
    </row>
    <row r="5695" spans="33:33" x14ac:dyDescent="0.25">
      <c r="AG5695"/>
    </row>
    <row r="5696" spans="33:33" x14ac:dyDescent="0.25">
      <c r="AG5696"/>
    </row>
    <row r="5697" spans="33:33" x14ac:dyDescent="0.25">
      <c r="AG5697"/>
    </row>
    <row r="5698" spans="33:33" x14ac:dyDescent="0.25">
      <c r="AG5698"/>
    </row>
    <row r="5699" spans="33:33" x14ac:dyDescent="0.25">
      <c r="AG5699"/>
    </row>
    <row r="5700" spans="33:33" x14ac:dyDescent="0.25">
      <c r="AG5700"/>
    </row>
    <row r="5701" spans="33:33" x14ac:dyDescent="0.25">
      <c r="AG5701"/>
    </row>
    <row r="5702" spans="33:33" x14ac:dyDescent="0.25">
      <c r="AG5702"/>
    </row>
    <row r="5703" spans="33:33" x14ac:dyDescent="0.25">
      <c r="AG5703"/>
    </row>
    <row r="5704" spans="33:33" x14ac:dyDescent="0.25">
      <c r="AG5704"/>
    </row>
    <row r="5705" spans="33:33" x14ac:dyDescent="0.25">
      <c r="AG5705"/>
    </row>
    <row r="5706" spans="33:33" x14ac:dyDescent="0.25">
      <c r="AG5706"/>
    </row>
    <row r="5707" spans="33:33" x14ac:dyDescent="0.25">
      <c r="AG5707"/>
    </row>
    <row r="5708" spans="33:33" x14ac:dyDescent="0.25">
      <c r="AG5708"/>
    </row>
    <row r="5709" spans="33:33" x14ac:dyDescent="0.25">
      <c r="AG5709"/>
    </row>
    <row r="5710" spans="33:33" x14ac:dyDescent="0.25">
      <c r="AG5710"/>
    </row>
    <row r="5711" spans="33:33" x14ac:dyDescent="0.25">
      <c r="AG5711"/>
    </row>
    <row r="5712" spans="33:33" x14ac:dyDescent="0.25">
      <c r="AG5712"/>
    </row>
    <row r="5713" spans="33:33" x14ac:dyDescent="0.25">
      <c r="AG5713"/>
    </row>
    <row r="5714" spans="33:33" x14ac:dyDescent="0.25">
      <c r="AG5714"/>
    </row>
    <row r="5715" spans="33:33" x14ac:dyDescent="0.25">
      <c r="AG5715"/>
    </row>
    <row r="5716" spans="33:33" x14ac:dyDescent="0.25">
      <c r="AG5716"/>
    </row>
    <row r="5717" spans="33:33" x14ac:dyDescent="0.25">
      <c r="AG5717"/>
    </row>
    <row r="5718" spans="33:33" x14ac:dyDescent="0.25">
      <c r="AG5718"/>
    </row>
    <row r="5719" spans="33:33" x14ac:dyDescent="0.25">
      <c r="AG5719"/>
    </row>
    <row r="5720" spans="33:33" x14ac:dyDescent="0.25">
      <c r="AG5720"/>
    </row>
    <row r="5721" spans="33:33" x14ac:dyDescent="0.25">
      <c r="AG5721"/>
    </row>
    <row r="5722" spans="33:33" x14ac:dyDescent="0.25">
      <c r="AG5722"/>
    </row>
    <row r="5723" spans="33:33" x14ac:dyDescent="0.25">
      <c r="AG5723"/>
    </row>
    <row r="5724" spans="33:33" x14ac:dyDescent="0.25">
      <c r="AG5724"/>
    </row>
    <row r="5725" spans="33:33" x14ac:dyDescent="0.25">
      <c r="AG5725"/>
    </row>
    <row r="5726" spans="33:33" x14ac:dyDescent="0.25">
      <c r="AG5726"/>
    </row>
    <row r="5727" spans="33:33" x14ac:dyDescent="0.25">
      <c r="AG5727"/>
    </row>
    <row r="5728" spans="33:33" x14ac:dyDescent="0.25">
      <c r="AG5728"/>
    </row>
    <row r="5729" spans="33:33" x14ac:dyDescent="0.25">
      <c r="AG5729"/>
    </row>
    <row r="5730" spans="33:33" x14ac:dyDescent="0.25">
      <c r="AG5730"/>
    </row>
    <row r="5731" spans="33:33" x14ac:dyDescent="0.25">
      <c r="AG5731"/>
    </row>
    <row r="5732" spans="33:33" x14ac:dyDescent="0.25">
      <c r="AG5732"/>
    </row>
    <row r="5733" spans="33:33" x14ac:dyDescent="0.25">
      <c r="AG5733"/>
    </row>
    <row r="5734" spans="33:33" x14ac:dyDescent="0.25">
      <c r="AG5734"/>
    </row>
    <row r="5735" spans="33:33" x14ac:dyDescent="0.25">
      <c r="AG5735"/>
    </row>
    <row r="5736" spans="33:33" x14ac:dyDescent="0.25">
      <c r="AG5736"/>
    </row>
    <row r="5737" spans="33:33" x14ac:dyDescent="0.25">
      <c r="AG5737"/>
    </row>
    <row r="5738" spans="33:33" x14ac:dyDescent="0.25">
      <c r="AG5738"/>
    </row>
    <row r="5739" spans="33:33" x14ac:dyDescent="0.25">
      <c r="AG5739"/>
    </row>
    <row r="5740" spans="33:33" x14ac:dyDescent="0.25">
      <c r="AG5740"/>
    </row>
    <row r="5741" spans="33:33" x14ac:dyDescent="0.25">
      <c r="AG5741"/>
    </row>
    <row r="5742" spans="33:33" x14ac:dyDescent="0.25">
      <c r="AG5742"/>
    </row>
    <row r="5743" spans="33:33" x14ac:dyDescent="0.25">
      <c r="AG5743"/>
    </row>
    <row r="5744" spans="33:33" x14ac:dyDescent="0.25">
      <c r="AG5744"/>
    </row>
    <row r="5745" spans="33:33" x14ac:dyDescent="0.25">
      <c r="AG5745"/>
    </row>
    <row r="5746" spans="33:33" x14ac:dyDescent="0.25">
      <c r="AG5746"/>
    </row>
    <row r="5747" spans="33:33" x14ac:dyDescent="0.25">
      <c r="AG5747"/>
    </row>
    <row r="5748" spans="33:33" x14ac:dyDescent="0.25">
      <c r="AG5748"/>
    </row>
    <row r="5749" spans="33:33" x14ac:dyDescent="0.25">
      <c r="AG5749"/>
    </row>
    <row r="5750" spans="33:33" x14ac:dyDescent="0.25">
      <c r="AG5750"/>
    </row>
    <row r="5751" spans="33:33" x14ac:dyDescent="0.25">
      <c r="AG5751"/>
    </row>
    <row r="5752" spans="33:33" x14ac:dyDescent="0.25">
      <c r="AG5752"/>
    </row>
    <row r="5753" spans="33:33" x14ac:dyDescent="0.25">
      <c r="AG5753"/>
    </row>
    <row r="5754" spans="33:33" x14ac:dyDescent="0.25">
      <c r="AG5754"/>
    </row>
    <row r="5755" spans="33:33" x14ac:dyDescent="0.25">
      <c r="AG5755"/>
    </row>
    <row r="5756" spans="33:33" x14ac:dyDescent="0.25">
      <c r="AG5756"/>
    </row>
    <row r="5757" spans="33:33" x14ac:dyDescent="0.25">
      <c r="AG5757"/>
    </row>
    <row r="5758" spans="33:33" x14ac:dyDescent="0.25">
      <c r="AG5758"/>
    </row>
    <row r="5759" spans="33:33" x14ac:dyDescent="0.25">
      <c r="AG5759"/>
    </row>
    <row r="5760" spans="33:33" x14ac:dyDescent="0.25">
      <c r="AG5760"/>
    </row>
    <row r="5761" spans="33:33" x14ac:dyDescent="0.25">
      <c r="AG5761"/>
    </row>
    <row r="5762" spans="33:33" x14ac:dyDescent="0.25">
      <c r="AG5762"/>
    </row>
    <row r="5763" spans="33:33" x14ac:dyDescent="0.25">
      <c r="AG5763"/>
    </row>
    <row r="5764" spans="33:33" x14ac:dyDescent="0.25">
      <c r="AG5764"/>
    </row>
    <row r="5765" spans="33:33" x14ac:dyDescent="0.25">
      <c r="AG5765"/>
    </row>
    <row r="5766" spans="33:33" x14ac:dyDescent="0.25">
      <c r="AG5766"/>
    </row>
    <row r="5767" spans="33:33" x14ac:dyDescent="0.25">
      <c r="AG5767"/>
    </row>
    <row r="5768" spans="33:33" x14ac:dyDescent="0.25">
      <c r="AG5768"/>
    </row>
    <row r="5769" spans="33:33" x14ac:dyDescent="0.25">
      <c r="AG5769"/>
    </row>
    <row r="5770" spans="33:33" x14ac:dyDescent="0.25">
      <c r="AG5770"/>
    </row>
    <row r="5771" spans="33:33" x14ac:dyDescent="0.25">
      <c r="AG5771"/>
    </row>
    <row r="5772" spans="33:33" x14ac:dyDescent="0.25">
      <c r="AG5772"/>
    </row>
    <row r="5773" spans="33:33" x14ac:dyDescent="0.25">
      <c r="AG5773"/>
    </row>
    <row r="5774" spans="33:33" x14ac:dyDescent="0.25">
      <c r="AG5774"/>
    </row>
    <row r="5775" spans="33:33" x14ac:dyDescent="0.25">
      <c r="AG5775"/>
    </row>
    <row r="5776" spans="33:33" x14ac:dyDescent="0.25">
      <c r="AG5776"/>
    </row>
    <row r="5777" spans="33:33" x14ac:dyDescent="0.25">
      <c r="AG5777"/>
    </row>
    <row r="5778" spans="33:33" x14ac:dyDescent="0.25">
      <c r="AG5778"/>
    </row>
    <row r="5779" spans="33:33" x14ac:dyDescent="0.25">
      <c r="AG5779"/>
    </row>
    <row r="5780" spans="33:33" x14ac:dyDescent="0.25">
      <c r="AG5780"/>
    </row>
    <row r="5781" spans="33:33" x14ac:dyDescent="0.25">
      <c r="AG5781"/>
    </row>
    <row r="5782" spans="33:33" x14ac:dyDescent="0.25">
      <c r="AG5782"/>
    </row>
    <row r="5783" spans="33:33" x14ac:dyDescent="0.25">
      <c r="AG5783"/>
    </row>
    <row r="5784" spans="33:33" x14ac:dyDescent="0.25">
      <c r="AG5784"/>
    </row>
    <row r="5785" spans="33:33" x14ac:dyDescent="0.25">
      <c r="AG5785"/>
    </row>
    <row r="5786" spans="33:33" x14ac:dyDescent="0.25">
      <c r="AG5786"/>
    </row>
    <row r="5787" spans="33:33" x14ac:dyDescent="0.25">
      <c r="AG5787"/>
    </row>
    <row r="5788" spans="33:33" x14ac:dyDescent="0.25">
      <c r="AG5788"/>
    </row>
    <row r="5789" spans="33:33" x14ac:dyDescent="0.25">
      <c r="AG5789"/>
    </row>
    <row r="5790" spans="33:33" x14ac:dyDescent="0.25">
      <c r="AG5790"/>
    </row>
    <row r="5791" spans="33:33" x14ac:dyDescent="0.25">
      <c r="AG5791"/>
    </row>
    <row r="5792" spans="33:33" x14ac:dyDescent="0.25">
      <c r="AG5792"/>
    </row>
    <row r="5793" spans="33:33" x14ac:dyDescent="0.25">
      <c r="AG5793"/>
    </row>
    <row r="5794" spans="33:33" x14ac:dyDescent="0.25">
      <c r="AG5794"/>
    </row>
    <row r="5795" spans="33:33" x14ac:dyDescent="0.25">
      <c r="AG5795"/>
    </row>
    <row r="5796" spans="33:33" x14ac:dyDescent="0.25">
      <c r="AG5796"/>
    </row>
    <row r="5797" spans="33:33" x14ac:dyDescent="0.25">
      <c r="AG5797"/>
    </row>
    <row r="5798" spans="33:33" x14ac:dyDescent="0.25">
      <c r="AG5798"/>
    </row>
    <row r="5799" spans="33:33" x14ac:dyDescent="0.25">
      <c r="AG5799"/>
    </row>
    <row r="5800" spans="33:33" x14ac:dyDescent="0.25">
      <c r="AG5800"/>
    </row>
    <row r="5801" spans="33:33" x14ac:dyDescent="0.25">
      <c r="AG5801"/>
    </row>
    <row r="5802" spans="33:33" x14ac:dyDescent="0.25">
      <c r="AG5802"/>
    </row>
    <row r="5803" spans="33:33" x14ac:dyDescent="0.25">
      <c r="AG5803"/>
    </row>
    <row r="5804" spans="33:33" x14ac:dyDescent="0.25">
      <c r="AG5804"/>
    </row>
    <row r="5805" spans="33:33" x14ac:dyDescent="0.25">
      <c r="AG5805"/>
    </row>
    <row r="5806" spans="33:33" x14ac:dyDescent="0.25">
      <c r="AG5806"/>
    </row>
    <row r="5807" spans="33:33" x14ac:dyDescent="0.25">
      <c r="AG5807"/>
    </row>
    <row r="5808" spans="33:33" x14ac:dyDescent="0.25">
      <c r="AG5808"/>
    </row>
    <row r="5809" spans="33:33" x14ac:dyDescent="0.25">
      <c r="AG5809"/>
    </row>
    <row r="5810" spans="33:33" x14ac:dyDescent="0.25">
      <c r="AG5810"/>
    </row>
    <row r="5811" spans="33:33" x14ac:dyDescent="0.25">
      <c r="AG5811"/>
    </row>
    <row r="5812" spans="33:33" x14ac:dyDescent="0.25">
      <c r="AG5812"/>
    </row>
    <row r="5813" spans="33:33" x14ac:dyDescent="0.25">
      <c r="AG5813"/>
    </row>
    <row r="5814" spans="33:33" x14ac:dyDescent="0.25">
      <c r="AG5814"/>
    </row>
    <row r="5815" spans="33:33" x14ac:dyDescent="0.25">
      <c r="AG5815"/>
    </row>
    <row r="5816" spans="33:33" x14ac:dyDescent="0.25">
      <c r="AG5816"/>
    </row>
    <row r="5817" spans="33:33" x14ac:dyDescent="0.25">
      <c r="AG5817"/>
    </row>
    <row r="5818" spans="33:33" x14ac:dyDescent="0.25">
      <c r="AG5818"/>
    </row>
    <row r="5819" spans="33:33" x14ac:dyDescent="0.25">
      <c r="AG5819"/>
    </row>
    <row r="5820" spans="33:33" x14ac:dyDescent="0.25">
      <c r="AG5820"/>
    </row>
    <row r="5821" spans="33:33" x14ac:dyDescent="0.25">
      <c r="AG5821"/>
    </row>
    <row r="5822" spans="33:33" x14ac:dyDescent="0.25">
      <c r="AG5822"/>
    </row>
    <row r="5823" spans="33:33" x14ac:dyDescent="0.25">
      <c r="AG5823"/>
    </row>
    <row r="5824" spans="33:33" x14ac:dyDescent="0.25">
      <c r="AG5824"/>
    </row>
    <row r="5825" spans="33:33" x14ac:dyDescent="0.25">
      <c r="AG5825"/>
    </row>
    <row r="5826" spans="33:33" x14ac:dyDescent="0.25">
      <c r="AG5826"/>
    </row>
    <row r="5827" spans="33:33" x14ac:dyDescent="0.25">
      <c r="AG5827"/>
    </row>
    <row r="5828" spans="33:33" x14ac:dyDescent="0.25">
      <c r="AG5828"/>
    </row>
    <row r="5829" spans="33:33" x14ac:dyDescent="0.25">
      <c r="AG5829"/>
    </row>
    <row r="5830" spans="33:33" x14ac:dyDescent="0.25">
      <c r="AG5830"/>
    </row>
    <row r="5831" spans="33:33" x14ac:dyDescent="0.25">
      <c r="AG5831"/>
    </row>
    <row r="5832" spans="33:33" x14ac:dyDescent="0.25">
      <c r="AG5832"/>
    </row>
    <row r="5833" spans="33:33" x14ac:dyDescent="0.25">
      <c r="AG5833"/>
    </row>
    <row r="5834" spans="33:33" x14ac:dyDescent="0.25">
      <c r="AG5834"/>
    </row>
    <row r="5835" spans="33:33" x14ac:dyDescent="0.25">
      <c r="AG5835"/>
    </row>
    <row r="5836" spans="33:33" x14ac:dyDescent="0.25">
      <c r="AG5836"/>
    </row>
    <row r="5837" spans="33:33" x14ac:dyDescent="0.25">
      <c r="AG5837"/>
    </row>
    <row r="5838" spans="33:33" x14ac:dyDescent="0.25">
      <c r="AG5838"/>
    </row>
    <row r="5839" spans="33:33" x14ac:dyDescent="0.25">
      <c r="AG5839"/>
    </row>
    <row r="5840" spans="33:33" x14ac:dyDescent="0.25">
      <c r="AG5840"/>
    </row>
    <row r="5841" spans="33:33" x14ac:dyDescent="0.25">
      <c r="AG5841"/>
    </row>
    <row r="5842" spans="33:33" x14ac:dyDescent="0.25">
      <c r="AG5842"/>
    </row>
    <row r="5843" spans="33:33" x14ac:dyDescent="0.25">
      <c r="AG5843"/>
    </row>
    <row r="5844" spans="33:33" x14ac:dyDescent="0.25">
      <c r="AG5844"/>
    </row>
    <row r="5845" spans="33:33" x14ac:dyDescent="0.25">
      <c r="AG5845"/>
    </row>
    <row r="5846" spans="33:33" x14ac:dyDescent="0.25">
      <c r="AG5846"/>
    </row>
    <row r="5847" spans="33:33" x14ac:dyDescent="0.25">
      <c r="AG5847"/>
    </row>
    <row r="5848" spans="33:33" x14ac:dyDescent="0.25">
      <c r="AG5848"/>
    </row>
    <row r="5849" spans="33:33" x14ac:dyDescent="0.25">
      <c r="AG5849"/>
    </row>
    <row r="5850" spans="33:33" x14ac:dyDescent="0.25">
      <c r="AG5850"/>
    </row>
    <row r="5851" spans="33:33" x14ac:dyDescent="0.25">
      <c r="AG5851"/>
    </row>
    <row r="5852" spans="33:33" x14ac:dyDescent="0.25">
      <c r="AG5852"/>
    </row>
    <row r="5853" spans="33:33" x14ac:dyDescent="0.25">
      <c r="AG5853"/>
    </row>
    <row r="5854" spans="33:33" x14ac:dyDescent="0.25">
      <c r="AG5854"/>
    </row>
    <row r="5855" spans="33:33" x14ac:dyDescent="0.25">
      <c r="AG5855"/>
    </row>
    <row r="5856" spans="33:33" x14ac:dyDescent="0.25">
      <c r="AG5856"/>
    </row>
    <row r="5857" spans="33:33" x14ac:dyDescent="0.25">
      <c r="AG5857"/>
    </row>
    <row r="5858" spans="33:33" x14ac:dyDescent="0.25">
      <c r="AG5858"/>
    </row>
    <row r="5859" spans="33:33" x14ac:dyDescent="0.25">
      <c r="AG5859"/>
    </row>
    <row r="5860" spans="33:33" x14ac:dyDescent="0.25">
      <c r="AG5860"/>
    </row>
    <row r="5861" spans="33:33" x14ac:dyDescent="0.25">
      <c r="AG5861"/>
    </row>
    <row r="5862" spans="33:33" x14ac:dyDescent="0.25">
      <c r="AG5862"/>
    </row>
    <row r="5863" spans="33:33" x14ac:dyDescent="0.25">
      <c r="AG5863"/>
    </row>
    <row r="5864" spans="33:33" x14ac:dyDescent="0.25">
      <c r="AG5864"/>
    </row>
    <row r="5865" spans="33:33" x14ac:dyDescent="0.25">
      <c r="AG5865"/>
    </row>
    <row r="5866" spans="33:33" x14ac:dyDescent="0.25">
      <c r="AG5866"/>
    </row>
    <row r="5867" spans="33:33" x14ac:dyDescent="0.25">
      <c r="AG5867"/>
    </row>
    <row r="5868" spans="33:33" x14ac:dyDescent="0.25">
      <c r="AG5868"/>
    </row>
    <row r="5869" spans="33:33" x14ac:dyDescent="0.25">
      <c r="AG5869"/>
    </row>
    <row r="5870" spans="33:33" x14ac:dyDescent="0.25">
      <c r="AG5870"/>
    </row>
    <row r="5871" spans="33:33" x14ac:dyDescent="0.25">
      <c r="AG5871"/>
    </row>
    <row r="5872" spans="33:33" x14ac:dyDescent="0.25">
      <c r="AG5872"/>
    </row>
    <row r="5873" spans="33:33" x14ac:dyDescent="0.25">
      <c r="AG5873"/>
    </row>
    <row r="5874" spans="33:33" x14ac:dyDescent="0.25">
      <c r="AG5874"/>
    </row>
    <row r="5875" spans="33:33" x14ac:dyDescent="0.25">
      <c r="AG5875"/>
    </row>
    <row r="5876" spans="33:33" x14ac:dyDescent="0.25">
      <c r="AG5876"/>
    </row>
    <row r="5877" spans="33:33" x14ac:dyDescent="0.25">
      <c r="AG5877"/>
    </row>
    <row r="5878" spans="33:33" x14ac:dyDescent="0.25">
      <c r="AG5878"/>
    </row>
    <row r="5879" spans="33:33" x14ac:dyDescent="0.25">
      <c r="AG5879"/>
    </row>
    <row r="5880" spans="33:33" x14ac:dyDescent="0.25">
      <c r="AG5880"/>
    </row>
    <row r="5881" spans="33:33" x14ac:dyDescent="0.25">
      <c r="AG5881"/>
    </row>
    <row r="5882" spans="33:33" x14ac:dyDescent="0.25">
      <c r="AG5882"/>
    </row>
    <row r="5883" spans="33:33" x14ac:dyDescent="0.25">
      <c r="AG5883"/>
    </row>
    <row r="5884" spans="33:33" x14ac:dyDescent="0.25">
      <c r="AG5884"/>
    </row>
    <row r="5885" spans="33:33" x14ac:dyDescent="0.25">
      <c r="AG5885"/>
    </row>
    <row r="5886" spans="33:33" x14ac:dyDescent="0.25">
      <c r="AG5886"/>
    </row>
    <row r="5887" spans="33:33" x14ac:dyDescent="0.25">
      <c r="AG5887"/>
    </row>
    <row r="5888" spans="33:33" x14ac:dyDescent="0.25">
      <c r="AG5888"/>
    </row>
    <row r="5889" spans="33:33" x14ac:dyDescent="0.25">
      <c r="AG5889"/>
    </row>
    <row r="5890" spans="33:33" x14ac:dyDescent="0.25">
      <c r="AG5890"/>
    </row>
    <row r="5891" spans="33:33" x14ac:dyDescent="0.25">
      <c r="AG5891"/>
    </row>
    <row r="5892" spans="33:33" x14ac:dyDescent="0.25">
      <c r="AG5892"/>
    </row>
    <row r="5893" spans="33:33" x14ac:dyDescent="0.25">
      <c r="AG5893"/>
    </row>
    <row r="5894" spans="33:33" x14ac:dyDescent="0.25">
      <c r="AG5894"/>
    </row>
    <row r="5895" spans="33:33" x14ac:dyDescent="0.25">
      <c r="AG5895"/>
    </row>
    <row r="5896" spans="33:33" x14ac:dyDescent="0.25">
      <c r="AG5896"/>
    </row>
    <row r="5897" spans="33:33" x14ac:dyDescent="0.25">
      <c r="AG5897"/>
    </row>
    <row r="5898" spans="33:33" x14ac:dyDescent="0.25">
      <c r="AG5898"/>
    </row>
    <row r="5899" spans="33:33" x14ac:dyDescent="0.25">
      <c r="AG5899"/>
    </row>
    <row r="5900" spans="33:33" x14ac:dyDescent="0.25">
      <c r="AG5900"/>
    </row>
    <row r="5901" spans="33:33" x14ac:dyDescent="0.25">
      <c r="AG5901"/>
    </row>
    <row r="5902" spans="33:33" x14ac:dyDescent="0.25">
      <c r="AG5902"/>
    </row>
    <row r="5903" spans="33:33" x14ac:dyDescent="0.25">
      <c r="AG5903"/>
    </row>
    <row r="5904" spans="33:33" x14ac:dyDescent="0.25">
      <c r="AG5904"/>
    </row>
    <row r="5905" spans="33:33" x14ac:dyDescent="0.25">
      <c r="AG5905"/>
    </row>
    <row r="5906" spans="33:33" x14ac:dyDescent="0.25">
      <c r="AG5906"/>
    </row>
    <row r="5907" spans="33:33" x14ac:dyDescent="0.25">
      <c r="AG5907"/>
    </row>
    <row r="5908" spans="33:33" x14ac:dyDescent="0.25">
      <c r="AG5908"/>
    </row>
    <row r="5909" spans="33:33" x14ac:dyDescent="0.25">
      <c r="AG5909"/>
    </row>
    <row r="5910" spans="33:33" x14ac:dyDescent="0.25">
      <c r="AG5910"/>
    </row>
    <row r="5911" spans="33:33" x14ac:dyDescent="0.25">
      <c r="AG5911"/>
    </row>
    <row r="5912" spans="33:33" x14ac:dyDescent="0.25">
      <c r="AG5912"/>
    </row>
    <row r="5913" spans="33:33" x14ac:dyDescent="0.25">
      <c r="AG5913"/>
    </row>
    <row r="5914" spans="33:33" x14ac:dyDescent="0.25">
      <c r="AG5914"/>
    </row>
    <row r="5915" spans="33:33" x14ac:dyDescent="0.25">
      <c r="AG5915"/>
    </row>
    <row r="5916" spans="33:33" x14ac:dyDescent="0.25">
      <c r="AG5916"/>
    </row>
    <row r="5917" spans="33:33" x14ac:dyDescent="0.25">
      <c r="AG5917"/>
    </row>
    <row r="5918" spans="33:33" x14ac:dyDescent="0.25">
      <c r="AG5918"/>
    </row>
    <row r="5919" spans="33:33" x14ac:dyDescent="0.25">
      <c r="AG5919"/>
    </row>
    <row r="5920" spans="33:33" x14ac:dyDescent="0.25">
      <c r="AG5920"/>
    </row>
    <row r="5921" spans="33:33" x14ac:dyDescent="0.25">
      <c r="AG5921"/>
    </row>
    <row r="5922" spans="33:33" x14ac:dyDescent="0.25">
      <c r="AG5922"/>
    </row>
    <row r="5923" spans="33:33" x14ac:dyDescent="0.25">
      <c r="AG5923"/>
    </row>
    <row r="5924" spans="33:33" x14ac:dyDescent="0.25">
      <c r="AG5924"/>
    </row>
    <row r="5925" spans="33:33" x14ac:dyDescent="0.25">
      <c r="AG5925"/>
    </row>
    <row r="5926" spans="33:33" x14ac:dyDescent="0.25">
      <c r="AG5926"/>
    </row>
    <row r="5927" spans="33:33" x14ac:dyDescent="0.25">
      <c r="AG5927"/>
    </row>
    <row r="5928" spans="33:33" x14ac:dyDescent="0.25">
      <c r="AG5928"/>
    </row>
    <row r="5929" spans="33:33" x14ac:dyDescent="0.25">
      <c r="AG5929"/>
    </row>
    <row r="5930" spans="33:33" x14ac:dyDescent="0.25">
      <c r="AG5930"/>
    </row>
    <row r="5931" spans="33:33" x14ac:dyDescent="0.25">
      <c r="AG5931"/>
    </row>
    <row r="5932" spans="33:33" x14ac:dyDescent="0.25">
      <c r="AG5932"/>
    </row>
    <row r="5933" spans="33:33" x14ac:dyDescent="0.25">
      <c r="AG5933"/>
    </row>
    <row r="5934" spans="33:33" x14ac:dyDescent="0.25">
      <c r="AG5934"/>
    </row>
    <row r="5935" spans="33:33" x14ac:dyDescent="0.25">
      <c r="AG5935"/>
    </row>
    <row r="5936" spans="33:33" x14ac:dyDescent="0.25">
      <c r="AG5936"/>
    </row>
    <row r="5937" spans="33:33" x14ac:dyDescent="0.25">
      <c r="AG5937"/>
    </row>
    <row r="5938" spans="33:33" x14ac:dyDescent="0.25">
      <c r="AG5938"/>
    </row>
    <row r="5939" spans="33:33" x14ac:dyDescent="0.25">
      <c r="AG5939"/>
    </row>
    <row r="5940" spans="33:33" x14ac:dyDescent="0.25">
      <c r="AG5940"/>
    </row>
    <row r="5941" spans="33:33" x14ac:dyDescent="0.25">
      <c r="AG5941"/>
    </row>
    <row r="5942" spans="33:33" x14ac:dyDescent="0.25">
      <c r="AG5942"/>
    </row>
    <row r="5943" spans="33:33" x14ac:dyDescent="0.25">
      <c r="AG5943"/>
    </row>
    <row r="5944" spans="33:33" x14ac:dyDescent="0.25">
      <c r="AG5944"/>
    </row>
    <row r="5945" spans="33:33" x14ac:dyDescent="0.25">
      <c r="AG5945"/>
    </row>
    <row r="5946" spans="33:33" x14ac:dyDescent="0.25">
      <c r="AG5946"/>
    </row>
    <row r="5947" spans="33:33" x14ac:dyDescent="0.25">
      <c r="AG5947"/>
    </row>
    <row r="5948" spans="33:33" x14ac:dyDescent="0.25">
      <c r="AG5948"/>
    </row>
    <row r="5949" spans="33:33" x14ac:dyDescent="0.25">
      <c r="AG5949"/>
    </row>
    <row r="5950" spans="33:33" x14ac:dyDescent="0.25">
      <c r="AG5950"/>
    </row>
    <row r="5951" spans="33:33" x14ac:dyDescent="0.25">
      <c r="AG5951"/>
    </row>
    <row r="5952" spans="33:33" x14ac:dyDescent="0.25">
      <c r="AG5952"/>
    </row>
    <row r="5953" spans="33:33" x14ac:dyDescent="0.25">
      <c r="AG5953"/>
    </row>
    <row r="5954" spans="33:33" x14ac:dyDescent="0.25">
      <c r="AG5954"/>
    </row>
    <row r="5955" spans="33:33" x14ac:dyDescent="0.25">
      <c r="AG5955"/>
    </row>
    <row r="5956" spans="33:33" x14ac:dyDescent="0.25">
      <c r="AG5956"/>
    </row>
    <row r="5957" spans="33:33" x14ac:dyDescent="0.25">
      <c r="AG5957"/>
    </row>
    <row r="5958" spans="33:33" x14ac:dyDescent="0.25">
      <c r="AG5958"/>
    </row>
    <row r="5959" spans="33:33" x14ac:dyDescent="0.25">
      <c r="AG5959"/>
    </row>
    <row r="5960" spans="33:33" x14ac:dyDescent="0.25">
      <c r="AG5960"/>
    </row>
    <row r="5961" spans="33:33" x14ac:dyDescent="0.25">
      <c r="AG5961"/>
    </row>
    <row r="5962" spans="33:33" x14ac:dyDescent="0.25">
      <c r="AG5962"/>
    </row>
    <row r="5963" spans="33:33" x14ac:dyDescent="0.25">
      <c r="AG5963"/>
    </row>
    <row r="5964" spans="33:33" x14ac:dyDescent="0.25">
      <c r="AG5964"/>
    </row>
    <row r="5965" spans="33:33" x14ac:dyDescent="0.25">
      <c r="AG5965"/>
    </row>
    <row r="5966" spans="33:33" x14ac:dyDescent="0.25">
      <c r="AG5966"/>
    </row>
    <row r="5967" spans="33:33" x14ac:dyDescent="0.25">
      <c r="AG5967"/>
    </row>
    <row r="5968" spans="33:33" x14ac:dyDescent="0.25">
      <c r="AG5968"/>
    </row>
    <row r="5969" spans="33:33" x14ac:dyDescent="0.25">
      <c r="AG5969"/>
    </row>
    <row r="5970" spans="33:33" x14ac:dyDescent="0.25">
      <c r="AG5970"/>
    </row>
    <row r="5971" spans="33:33" x14ac:dyDescent="0.25">
      <c r="AG5971"/>
    </row>
    <row r="5972" spans="33:33" x14ac:dyDescent="0.25">
      <c r="AG5972"/>
    </row>
    <row r="5973" spans="33:33" x14ac:dyDescent="0.25">
      <c r="AG5973"/>
    </row>
    <row r="5974" spans="33:33" x14ac:dyDescent="0.25">
      <c r="AG5974"/>
    </row>
    <row r="5975" spans="33:33" x14ac:dyDescent="0.25">
      <c r="AG5975"/>
    </row>
    <row r="5976" spans="33:33" x14ac:dyDescent="0.25">
      <c r="AG5976"/>
    </row>
    <row r="5977" spans="33:33" x14ac:dyDescent="0.25">
      <c r="AG5977"/>
    </row>
    <row r="5978" spans="33:33" x14ac:dyDescent="0.25">
      <c r="AG5978"/>
    </row>
    <row r="5979" spans="33:33" x14ac:dyDescent="0.25">
      <c r="AG5979"/>
    </row>
    <row r="5980" spans="33:33" x14ac:dyDescent="0.25">
      <c r="AG5980"/>
    </row>
    <row r="5981" spans="33:33" x14ac:dyDescent="0.25">
      <c r="AG5981"/>
    </row>
    <row r="5982" spans="33:33" x14ac:dyDescent="0.25">
      <c r="AG5982"/>
    </row>
    <row r="5983" spans="33:33" x14ac:dyDescent="0.25">
      <c r="AG5983"/>
    </row>
    <row r="5984" spans="33:33" x14ac:dyDescent="0.25">
      <c r="AG5984"/>
    </row>
    <row r="5985" spans="33:33" x14ac:dyDescent="0.25">
      <c r="AG5985"/>
    </row>
    <row r="5986" spans="33:33" x14ac:dyDescent="0.25">
      <c r="AG5986"/>
    </row>
    <row r="5987" spans="33:33" x14ac:dyDescent="0.25">
      <c r="AG5987"/>
    </row>
    <row r="5988" spans="33:33" x14ac:dyDescent="0.25">
      <c r="AG5988"/>
    </row>
    <row r="5989" spans="33:33" x14ac:dyDescent="0.25">
      <c r="AG5989"/>
    </row>
    <row r="5990" spans="33:33" x14ac:dyDescent="0.25">
      <c r="AG5990"/>
    </row>
    <row r="5991" spans="33:33" x14ac:dyDescent="0.25">
      <c r="AG5991"/>
    </row>
    <row r="5992" spans="33:33" x14ac:dyDescent="0.25">
      <c r="AG5992"/>
    </row>
    <row r="5993" spans="33:33" x14ac:dyDescent="0.25">
      <c r="AG5993"/>
    </row>
    <row r="5994" spans="33:33" x14ac:dyDescent="0.25">
      <c r="AG5994"/>
    </row>
    <row r="5995" spans="33:33" x14ac:dyDescent="0.25">
      <c r="AG5995"/>
    </row>
    <row r="5996" spans="33:33" x14ac:dyDescent="0.25">
      <c r="AG5996"/>
    </row>
    <row r="5997" spans="33:33" x14ac:dyDescent="0.25">
      <c r="AG5997"/>
    </row>
    <row r="5998" spans="33:33" x14ac:dyDescent="0.25">
      <c r="AG5998"/>
    </row>
    <row r="5999" spans="33:33" x14ac:dyDescent="0.25">
      <c r="AG5999"/>
    </row>
    <row r="6000" spans="33:33" x14ac:dyDescent="0.25">
      <c r="AG6000"/>
    </row>
    <row r="6001" spans="33:33" x14ac:dyDescent="0.25">
      <c r="AG6001"/>
    </row>
    <row r="6002" spans="33:33" x14ac:dyDescent="0.25">
      <c r="AG6002"/>
    </row>
    <row r="6003" spans="33:33" x14ac:dyDescent="0.25">
      <c r="AG6003"/>
    </row>
    <row r="6004" spans="33:33" x14ac:dyDescent="0.25">
      <c r="AG6004"/>
    </row>
    <row r="6005" spans="33:33" x14ac:dyDescent="0.25">
      <c r="AG6005"/>
    </row>
    <row r="6006" spans="33:33" x14ac:dyDescent="0.25">
      <c r="AG6006"/>
    </row>
    <row r="6007" spans="33:33" x14ac:dyDescent="0.25">
      <c r="AG6007"/>
    </row>
    <row r="6008" spans="33:33" x14ac:dyDescent="0.25">
      <c r="AG6008"/>
    </row>
    <row r="6009" spans="33:33" x14ac:dyDescent="0.25">
      <c r="AG6009"/>
    </row>
    <row r="6010" spans="33:33" x14ac:dyDescent="0.25">
      <c r="AG6010"/>
    </row>
    <row r="6011" spans="33:33" x14ac:dyDescent="0.25">
      <c r="AG6011"/>
    </row>
    <row r="6012" spans="33:33" x14ac:dyDescent="0.25">
      <c r="AG6012"/>
    </row>
    <row r="6013" spans="33:33" x14ac:dyDescent="0.25">
      <c r="AG6013"/>
    </row>
    <row r="6014" spans="33:33" x14ac:dyDescent="0.25">
      <c r="AG6014"/>
    </row>
    <row r="6015" spans="33:33" x14ac:dyDescent="0.25">
      <c r="AG6015"/>
    </row>
    <row r="6016" spans="33:33" x14ac:dyDescent="0.25">
      <c r="AG6016"/>
    </row>
    <row r="6017" spans="33:33" x14ac:dyDescent="0.25">
      <c r="AG6017"/>
    </row>
    <row r="6018" spans="33:33" x14ac:dyDescent="0.25">
      <c r="AG6018"/>
    </row>
    <row r="6019" spans="33:33" x14ac:dyDescent="0.25">
      <c r="AG6019"/>
    </row>
    <row r="6020" spans="33:33" x14ac:dyDescent="0.25">
      <c r="AG6020"/>
    </row>
    <row r="6021" spans="33:33" x14ac:dyDescent="0.25">
      <c r="AG6021"/>
    </row>
    <row r="6022" spans="33:33" x14ac:dyDescent="0.25">
      <c r="AG6022"/>
    </row>
    <row r="6023" spans="33:33" x14ac:dyDescent="0.25">
      <c r="AG6023"/>
    </row>
    <row r="6024" spans="33:33" x14ac:dyDescent="0.25">
      <c r="AG6024"/>
    </row>
    <row r="6025" spans="33:33" x14ac:dyDescent="0.25">
      <c r="AG6025"/>
    </row>
    <row r="6026" spans="33:33" x14ac:dyDescent="0.25">
      <c r="AG6026"/>
    </row>
    <row r="6027" spans="33:33" x14ac:dyDescent="0.25">
      <c r="AG6027"/>
    </row>
    <row r="6028" spans="33:33" x14ac:dyDescent="0.25">
      <c r="AG6028"/>
    </row>
    <row r="6029" spans="33:33" x14ac:dyDescent="0.25">
      <c r="AG6029"/>
    </row>
    <row r="6030" spans="33:33" x14ac:dyDescent="0.25">
      <c r="AG6030"/>
    </row>
    <row r="6031" spans="33:33" x14ac:dyDescent="0.25">
      <c r="AG6031"/>
    </row>
    <row r="6032" spans="33:33" x14ac:dyDescent="0.25">
      <c r="AG6032"/>
    </row>
    <row r="6033" spans="33:33" x14ac:dyDescent="0.25">
      <c r="AG6033"/>
    </row>
    <row r="6034" spans="33:33" x14ac:dyDescent="0.25">
      <c r="AG6034"/>
    </row>
    <row r="6035" spans="33:33" x14ac:dyDescent="0.25">
      <c r="AG6035"/>
    </row>
    <row r="6036" spans="33:33" x14ac:dyDescent="0.25">
      <c r="AG6036"/>
    </row>
    <row r="6037" spans="33:33" x14ac:dyDescent="0.25">
      <c r="AG6037"/>
    </row>
    <row r="6038" spans="33:33" x14ac:dyDescent="0.25">
      <c r="AG6038"/>
    </row>
    <row r="6039" spans="33:33" x14ac:dyDescent="0.25">
      <c r="AG6039"/>
    </row>
    <row r="6040" spans="33:33" x14ac:dyDescent="0.25">
      <c r="AG6040"/>
    </row>
    <row r="6041" spans="33:33" x14ac:dyDescent="0.25">
      <c r="AG6041"/>
    </row>
    <row r="6042" spans="33:33" x14ac:dyDescent="0.25">
      <c r="AG6042"/>
    </row>
    <row r="6043" spans="33:33" x14ac:dyDescent="0.25">
      <c r="AG6043"/>
    </row>
    <row r="6044" spans="33:33" x14ac:dyDescent="0.25">
      <c r="AG6044"/>
    </row>
    <row r="6045" spans="33:33" x14ac:dyDescent="0.25">
      <c r="AG6045"/>
    </row>
    <row r="6046" spans="33:33" x14ac:dyDescent="0.25">
      <c r="AG6046"/>
    </row>
    <row r="6047" spans="33:33" x14ac:dyDescent="0.25">
      <c r="AG6047"/>
    </row>
    <row r="6048" spans="33:33" x14ac:dyDescent="0.25">
      <c r="AG6048"/>
    </row>
    <row r="6049" spans="33:33" x14ac:dyDescent="0.25">
      <c r="AG6049"/>
    </row>
    <row r="6050" spans="33:33" x14ac:dyDescent="0.25">
      <c r="AG6050"/>
    </row>
    <row r="6051" spans="33:33" x14ac:dyDescent="0.25">
      <c r="AG6051"/>
    </row>
    <row r="6052" spans="33:33" x14ac:dyDescent="0.25">
      <c r="AG6052"/>
    </row>
    <row r="6053" spans="33:33" x14ac:dyDescent="0.25">
      <c r="AG6053"/>
    </row>
    <row r="6054" spans="33:33" x14ac:dyDescent="0.25">
      <c r="AG6054"/>
    </row>
    <row r="6055" spans="33:33" x14ac:dyDescent="0.25">
      <c r="AG6055"/>
    </row>
    <row r="6056" spans="33:33" x14ac:dyDescent="0.25">
      <c r="AG6056"/>
    </row>
    <row r="6057" spans="33:33" x14ac:dyDescent="0.25">
      <c r="AG6057"/>
    </row>
    <row r="6058" spans="33:33" x14ac:dyDescent="0.25">
      <c r="AG6058"/>
    </row>
    <row r="6059" spans="33:33" x14ac:dyDescent="0.25">
      <c r="AG6059"/>
    </row>
    <row r="6060" spans="33:33" x14ac:dyDescent="0.25">
      <c r="AG6060"/>
    </row>
    <row r="6061" spans="33:33" x14ac:dyDescent="0.25">
      <c r="AG6061"/>
    </row>
    <row r="6062" spans="33:33" x14ac:dyDescent="0.25">
      <c r="AG6062"/>
    </row>
    <row r="6063" spans="33:33" x14ac:dyDescent="0.25">
      <c r="AG6063"/>
    </row>
    <row r="6064" spans="33:33" x14ac:dyDescent="0.25">
      <c r="AG6064"/>
    </row>
    <row r="6065" spans="33:33" x14ac:dyDescent="0.25">
      <c r="AG6065"/>
    </row>
    <row r="6066" spans="33:33" x14ac:dyDescent="0.25">
      <c r="AG6066"/>
    </row>
    <row r="6067" spans="33:33" x14ac:dyDescent="0.25">
      <c r="AG6067"/>
    </row>
    <row r="6068" spans="33:33" x14ac:dyDescent="0.25">
      <c r="AG6068"/>
    </row>
    <row r="6069" spans="33:33" x14ac:dyDescent="0.25">
      <c r="AG6069"/>
    </row>
    <row r="6070" spans="33:33" x14ac:dyDescent="0.25">
      <c r="AG6070"/>
    </row>
    <row r="6071" spans="33:33" x14ac:dyDescent="0.25">
      <c r="AG6071"/>
    </row>
    <row r="6072" spans="33:33" x14ac:dyDescent="0.25">
      <c r="AG6072"/>
    </row>
    <row r="6073" spans="33:33" x14ac:dyDescent="0.25">
      <c r="AG6073"/>
    </row>
    <row r="6074" spans="33:33" x14ac:dyDescent="0.25">
      <c r="AG6074"/>
    </row>
    <row r="6075" spans="33:33" x14ac:dyDescent="0.25">
      <c r="AG6075"/>
    </row>
    <row r="6076" spans="33:33" x14ac:dyDescent="0.25">
      <c r="AG6076"/>
    </row>
    <row r="6077" spans="33:33" x14ac:dyDescent="0.25">
      <c r="AG6077"/>
    </row>
    <row r="6078" spans="33:33" x14ac:dyDescent="0.25">
      <c r="AG6078"/>
    </row>
    <row r="6079" spans="33:33" x14ac:dyDescent="0.25">
      <c r="AG6079"/>
    </row>
    <row r="6080" spans="33:33" x14ac:dyDescent="0.25">
      <c r="AG6080"/>
    </row>
    <row r="6081" spans="33:33" x14ac:dyDescent="0.25">
      <c r="AG6081"/>
    </row>
    <row r="6082" spans="33:33" x14ac:dyDescent="0.25">
      <c r="AG6082"/>
    </row>
    <row r="6083" spans="33:33" x14ac:dyDescent="0.25">
      <c r="AG6083"/>
    </row>
    <row r="6084" spans="33:33" x14ac:dyDescent="0.25">
      <c r="AG6084"/>
    </row>
    <row r="6085" spans="33:33" x14ac:dyDescent="0.25">
      <c r="AG6085"/>
    </row>
    <row r="6086" spans="33:33" x14ac:dyDescent="0.25">
      <c r="AG6086"/>
    </row>
    <row r="6087" spans="33:33" x14ac:dyDescent="0.25">
      <c r="AG6087"/>
    </row>
    <row r="6088" spans="33:33" x14ac:dyDescent="0.25">
      <c r="AG6088"/>
    </row>
    <row r="6089" spans="33:33" x14ac:dyDescent="0.25">
      <c r="AG6089"/>
    </row>
    <row r="6090" spans="33:33" x14ac:dyDescent="0.25">
      <c r="AG6090"/>
    </row>
    <row r="6091" spans="33:33" x14ac:dyDescent="0.25">
      <c r="AG6091"/>
    </row>
    <row r="6092" spans="33:33" x14ac:dyDescent="0.25">
      <c r="AG6092"/>
    </row>
    <row r="6093" spans="33:33" x14ac:dyDescent="0.25">
      <c r="AG6093"/>
    </row>
    <row r="6094" spans="33:33" x14ac:dyDescent="0.25">
      <c r="AG6094"/>
    </row>
    <row r="6095" spans="33:33" x14ac:dyDescent="0.25">
      <c r="AG6095"/>
    </row>
    <row r="6096" spans="33:33" x14ac:dyDescent="0.25">
      <c r="AG6096"/>
    </row>
    <row r="6097" spans="33:33" x14ac:dyDescent="0.25">
      <c r="AG6097"/>
    </row>
    <row r="6098" spans="33:33" x14ac:dyDescent="0.25">
      <c r="AG6098"/>
    </row>
    <row r="6099" spans="33:33" x14ac:dyDescent="0.25">
      <c r="AG6099"/>
    </row>
    <row r="6100" spans="33:33" x14ac:dyDescent="0.25">
      <c r="AG6100"/>
    </row>
    <row r="6101" spans="33:33" x14ac:dyDescent="0.25">
      <c r="AG6101"/>
    </row>
    <row r="6102" spans="33:33" x14ac:dyDescent="0.25">
      <c r="AG6102"/>
    </row>
    <row r="6103" spans="33:33" x14ac:dyDescent="0.25">
      <c r="AG6103"/>
    </row>
    <row r="6104" spans="33:33" x14ac:dyDescent="0.25">
      <c r="AG6104"/>
    </row>
    <row r="6105" spans="33:33" x14ac:dyDescent="0.25">
      <c r="AG6105"/>
    </row>
    <row r="6106" spans="33:33" x14ac:dyDescent="0.25">
      <c r="AG6106"/>
    </row>
    <row r="6107" spans="33:33" x14ac:dyDescent="0.25">
      <c r="AG6107"/>
    </row>
    <row r="6108" spans="33:33" x14ac:dyDescent="0.25">
      <c r="AG6108"/>
    </row>
    <row r="6109" spans="33:33" x14ac:dyDescent="0.25">
      <c r="AG6109"/>
    </row>
    <row r="6110" spans="33:33" x14ac:dyDescent="0.25">
      <c r="AG6110"/>
    </row>
    <row r="6111" spans="33:33" x14ac:dyDescent="0.25">
      <c r="AG6111"/>
    </row>
    <row r="6112" spans="33:33" x14ac:dyDescent="0.25">
      <c r="AG6112"/>
    </row>
    <row r="6113" spans="33:33" x14ac:dyDescent="0.25">
      <c r="AG6113"/>
    </row>
    <row r="6114" spans="33:33" x14ac:dyDescent="0.25">
      <c r="AG6114"/>
    </row>
    <row r="6115" spans="33:33" x14ac:dyDescent="0.25">
      <c r="AG6115"/>
    </row>
    <row r="6116" spans="33:33" x14ac:dyDescent="0.25">
      <c r="AG6116"/>
    </row>
    <row r="6117" spans="33:33" x14ac:dyDescent="0.25">
      <c r="AG6117"/>
    </row>
    <row r="6118" spans="33:33" x14ac:dyDescent="0.25">
      <c r="AG6118"/>
    </row>
    <row r="6119" spans="33:33" x14ac:dyDescent="0.25">
      <c r="AG6119"/>
    </row>
    <row r="6120" spans="33:33" x14ac:dyDescent="0.25">
      <c r="AG6120"/>
    </row>
    <row r="6121" spans="33:33" x14ac:dyDescent="0.25">
      <c r="AG6121"/>
    </row>
    <row r="6122" spans="33:33" x14ac:dyDescent="0.25">
      <c r="AG6122"/>
    </row>
    <row r="6123" spans="33:33" x14ac:dyDescent="0.25">
      <c r="AG6123"/>
    </row>
    <row r="6124" spans="33:33" x14ac:dyDescent="0.25">
      <c r="AG6124"/>
    </row>
    <row r="6125" spans="33:33" x14ac:dyDescent="0.25">
      <c r="AG6125"/>
    </row>
    <row r="6126" spans="33:33" x14ac:dyDescent="0.25">
      <c r="AG6126"/>
    </row>
    <row r="6127" spans="33:33" x14ac:dyDescent="0.25">
      <c r="AG6127"/>
    </row>
    <row r="6128" spans="33:33" x14ac:dyDescent="0.25">
      <c r="AG6128"/>
    </row>
    <row r="6129" spans="33:33" x14ac:dyDescent="0.25">
      <c r="AG6129"/>
    </row>
    <row r="6130" spans="33:33" x14ac:dyDescent="0.25">
      <c r="AG6130"/>
    </row>
    <row r="6131" spans="33:33" x14ac:dyDescent="0.25">
      <c r="AG6131"/>
    </row>
    <row r="6132" spans="33:33" x14ac:dyDescent="0.25">
      <c r="AG6132"/>
    </row>
    <row r="6133" spans="33:33" x14ac:dyDescent="0.25">
      <c r="AG6133"/>
    </row>
    <row r="6134" spans="33:33" x14ac:dyDescent="0.25">
      <c r="AG6134"/>
    </row>
    <row r="6135" spans="33:33" x14ac:dyDescent="0.25">
      <c r="AG6135"/>
    </row>
    <row r="6136" spans="33:33" x14ac:dyDescent="0.25">
      <c r="AG6136"/>
    </row>
    <row r="6137" spans="33:33" x14ac:dyDescent="0.25">
      <c r="AG6137"/>
    </row>
    <row r="6138" spans="33:33" x14ac:dyDescent="0.25">
      <c r="AG6138"/>
    </row>
    <row r="6139" spans="33:33" x14ac:dyDescent="0.25">
      <c r="AG6139"/>
    </row>
    <row r="6140" spans="33:33" x14ac:dyDescent="0.25">
      <c r="AG6140"/>
    </row>
    <row r="6141" spans="33:33" x14ac:dyDescent="0.25">
      <c r="AG6141"/>
    </row>
    <row r="6142" spans="33:33" x14ac:dyDescent="0.25">
      <c r="AG6142"/>
    </row>
    <row r="6143" spans="33:33" x14ac:dyDescent="0.25">
      <c r="AG6143"/>
    </row>
    <row r="6144" spans="33:33" x14ac:dyDescent="0.25">
      <c r="AG6144"/>
    </row>
    <row r="6145" spans="33:33" x14ac:dyDescent="0.25">
      <c r="AG6145"/>
    </row>
    <row r="6146" spans="33:33" x14ac:dyDescent="0.25">
      <c r="AG6146"/>
    </row>
    <row r="6147" spans="33:33" x14ac:dyDescent="0.25">
      <c r="AG6147"/>
    </row>
    <row r="6148" spans="33:33" x14ac:dyDescent="0.25">
      <c r="AG6148"/>
    </row>
    <row r="6149" spans="33:33" x14ac:dyDescent="0.25">
      <c r="AG6149"/>
    </row>
    <row r="6150" spans="33:33" x14ac:dyDescent="0.25">
      <c r="AG6150"/>
    </row>
    <row r="6151" spans="33:33" x14ac:dyDescent="0.25">
      <c r="AG6151"/>
    </row>
    <row r="6152" spans="33:33" x14ac:dyDescent="0.25">
      <c r="AG6152"/>
    </row>
    <row r="6153" spans="33:33" x14ac:dyDescent="0.25">
      <c r="AG6153"/>
    </row>
    <row r="6154" spans="33:33" x14ac:dyDescent="0.25">
      <c r="AG6154"/>
    </row>
    <row r="6155" spans="33:33" x14ac:dyDescent="0.25">
      <c r="AG6155"/>
    </row>
    <row r="6156" spans="33:33" x14ac:dyDescent="0.25">
      <c r="AG6156"/>
    </row>
    <row r="6157" spans="33:33" x14ac:dyDescent="0.25">
      <c r="AG6157"/>
    </row>
    <row r="6158" spans="33:33" x14ac:dyDescent="0.25">
      <c r="AG6158"/>
    </row>
    <row r="6159" spans="33:33" x14ac:dyDescent="0.25">
      <c r="AG6159"/>
    </row>
    <row r="6160" spans="33:33" x14ac:dyDescent="0.25">
      <c r="AG6160"/>
    </row>
    <row r="6161" spans="33:33" x14ac:dyDescent="0.25">
      <c r="AG6161"/>
    </row>
    <row r="6162" spans="33:33" x14ac:dyDescent="0.25">
      <c r="AG6162"/>
    </row>
    <row r="6163" spans="33:33" x14ac:dyDescent="0.25">
      <c r="AG6163"/>
    </row>
    <row r="6164" spans="33:33" x14ac:dyDescent="0.25">
      <c r="AG6164"/>
    </row>
    <row r="6165" spans="33:33" x14ac:dyDescent="0.25">
      <c r="AG6165"/>
    </row>
    <row r="6166" spans="33:33" x14ac:dyDescent="0.25">
      <c r="AG6166"/>
    </row>
    <row r="6167" spans="33:33" x14ac:dyDescent="0.25">
      <c r="AG6167"/>
    </row>
    <row r="6168" spans="33:33" x14ac:dyDescent="0.25">
      <c r="AG6168"/>
    </row>
    <row r="6169" spans="33:33" x14ac:dyDescent="0.25">
      <c r="AG6169"/>
    </row>
    <row r="6170" spans="33:33" x14ac:dyDescent="0.25">
      <c r="AG6170"/>
    </row>
    <row r="6171" spans="33:33" x14ac:dyDescent="0.25">
      <c r="AG6171"/>
    </row>
    <row r="6172" spans="33:33" x14ac:dyDescent="0.25">
      <c r="AG6172"/>
    </row>
    <row r="6173" spans="33:33" x14ac:dyDescent="0.25">
      <c r="AG6173"/>
    </row>
    <row r="6174" spans="33:33" x14ac:dyDescent="0.25">
      <c r="AG6174"/>
    </row>
    <row r="6175" spans="33:33" x14ac:dyDescent="0.25">
      <c r="AG6175"/>
    </row>
    <row r="6176" spans="33:33" x14ac:dyDescent="0.25">
      <c r="AG6176"/>
    </row>
    <row r="6177" spans="33:33" x14ac:dyDescent="0.25">
      <c r="AG6177"/>
    </row>
    <row r="6178" spans="33:33" x14ac:dyDescent="0.25">
      <c r="AG6178"/>
    </row>
    <row r="6179" spans="33:33" x14ac:dyDescent="0.25">
      <c r="AG6179"/>
    </row>
    <row r="6180" spans="33:33" x14ac:dyDescent="0.25">
      <c r="AG6180"/>
    </row>
    <row r="6181" spans="33:33" x14ac:dyDescent="0.25">
      <c r="AG6181"/>
    </row>
    <row r="6182" spans="33:33" x14ac:dyDescent="0.25">
      <c r="AG6182"/>
    </row>
    <row r="6183" spans="33:33" x14ac:dyDescent="0.25">
      <c r="AG6183"/>
    </row>
    <row r="6184" spans="33:33" x14ac:dyDescent="0.25">
      <c r="AG6184"/>
    </row>
    <row r="6185" spans="33:33" x14ac:dyDescent="0.25">
      <c r="AG6185"/>
    </row>
    <row r="6186" spans="33:33" x14ac:dyDescent="0.25">
      <c r="AG6186"/>
    </row>
    <row r="6187" spans="33:33" x14ac:dyDescent="0.25">
      <c r="AG6187"/>
    </row>
    <row r="6188" spans="33:33" x14ac:dyDescent="0.25">
      <c r="AG6188"/>
    </row>
    <row r="6189" spans="33:33" x14ac:dyDescent="0.25">
      <c r="AG6189"/>
    </row>
    <row r="6190" spans="33:33" x14ac:dyDescent="0.25">
      <c r="AG6190"/>
    </row>
    <row r="6191" spans="33:33" x14ac:dyDescent="0.25">
      <c r="AG6191"/>
    </row>
    <row r="6192" spans="33:33" x14ac:dyDescent="0.25">
      <c r="AG6192"/>
    </row>
    <row r="6193" spans="33:33" x14ac:dyDescent="0.25">
      <c r="AG6193"/>
    </row>
    <row r="6194" spans="33:33" x14ac:dyDescent="0.25">
      <c r="AG6194"/>
    </row>
    <row r="6195" spans="33:33" x14ac:dyDescent="0.25">
      <c r="AG6195"/>
    </row>
    <row r="6196" spans="33:33" x14ac:dyDescent="0.25">
      <c r="AG6196"/>
    </row>
    <row r="6197" spans="33:33" x14ac:dyDescent="0.25">
      <c r="AG6197"/>
    </row>
    <row r="6198" spans="33:33" x14ac:dyDescent="0.25">
      <c r="AG6198"/>
    </row>
    <row r="6199" spans="33:33" x14ac:dyDescent="0.25">
      <c r="AG6199"/>
    </row>
    <row r="6200" spans="33:33" x14ac:dyDescent="0.25">
      <c r="AG6200"/>
    </row>
    <row r="6201" spans="33:33" x14ac:dyDescent="0.25">
      <c r="AG6201"/>
    </row>
    <row r="6202" spans="33:33" x14ac:dyDescent="0.25">
      <c r="AG6202"/>
    </row>
    <row r="6203" spans="33:33" x14ac:dyDescent="0.25">
      <c r="AG6203"/>
    </row>
    <row r="6204" spans="33:33" x14ac:dyDescent="0.25">
      <c r="AG6204"/>
    </row>
    <row r="6205" spans="33:33" x14ac:dyDescent="0.25">
      <c r="AG6205"/>
    </row>
    <row r="6206" spans="33:33" x14ac:dyDescent="0.25">
      <c r="AG6206"/>
    </row>
    <row r="6207" spans="33:33" x14ac:dyDescent="0.25">
      <c r="AG6207"/>
    </row>
    <row r="6208" spans="33:33" x14ac:dyDescent="0.25">
      <c r="AG6208"/>
    </row>
    <row r="6209" spans="33:33" x14ac:dyDescent="0.25">
      <c r="AG6209"/>
    </row>
    <row r="6210" spans="33:33" x14ac:dyDescent="0.25">
      <c r="AG6210"/>
    </row>
    <row r="6211" spans="33:33" x14ac:dyDescent="0.25">
      <c r="AG6211"/>
    </row>
    <row r="6212" spans="33:33" x14ac:dyDescent="0.25">
      <c r="AG6212"/>
    </row>
    <row r="6213" spans="33:33" x14ac:dyDescent="0.25">
      <c r="AG6213"/>
    </row>
    <row r="6214" spans="33:33" x14ac:dyDescent="0.25">
      <c r="AG6214"/>
    </row>
    <row r="6215" spans="33:33" x14ac:dyDescent="0.25">
      <c r="AG6215"/>
    </row>
    <row r="6216" spans="33:33" x14ac:dyDescent="0.25">
      <c r="AG6216"/>
    </row>
    <row r="6217" spans="33:33" x14ac:dyDescent="0.25">
      <c r="AG6217"/>
    </row>
    <row r="6218" spans="33:33" x14ac:dyDescent="0.25">
      <c r="AG6218"/>
    </row>
    <row r="6219" spans="33:33" x14ac:dyDescent="0.25">
      <c r="AG6219"/>
    </row>
    <row r="6220" spans="33:33" x14ac:dyDescent="0.25">
      <c r="AG6220"/>
    </row>
    <row r="6221" spans="33:33" x14ac:dyDescent="0.25">
      <c r="AG6221"/>
    </row>
    <row r="6222" spans="33:33" x14ac:dyDescent="0.25">
      <c r="AG6222"/>
    </row>
    <row r="6223" spans="33:33" x14ac:dyDescent="0.25">
      <c r="AG6223"/>
    </row>
    <row r="6224" spans="33:33" x14ac:dyDescent="0.25">
      <c r="AG6224"/>
    </row>
    <row r="6225" spans="33:33" x14ac:dyDescent="0.25">
      <c r="AG6225"/>
    </row>
    <row r="6226" spans="33:33" x14ac:dyDescent="0.25">
      <c r="AG6226"/>
    </row>
    <row r="6227" spans="33:33" x14ac:dyDescent="0.25">
      <c r="AG6227"/>
    </row>
    <row r="6228" spans="33:33" x14ac:dyDescent="0.25">
      <c r="AG6228"/>
    </row>
    <row r="6229" spans="33:33" x14ac:dyDescent="0.25">
      <c r="AG6229"/>
    </row>
    <row r="6230" spans="33:33" x14ac:dyDescent="0.25">
      <c r="AG6230"/>
    </row>
    <row r="6231" spans="33:33" x14ac:dyDescent="0.25">
      <c r="AG6231"/>
    </row>
    <row r="6232" spans="33:33" x14ac:dyDescent="0.25">
      <c r="AG6232"/>
    </row>
    <row r="6233" spans="33:33" x14ac:dyDescent="0.25">
      <c r="AG6233"/>
    </row>
    <row r="6234" spans="33:33" x14ac:dyDescent="0.25">
      <c r="AG6234"/>
    </row>
    <row r="6235" spans="33:33" x14ac:dyDescent="0.25">
      <c r="AG6235"/>
    </row>
    <row r="6236" spans="33:33" x14ac:dyDescent="0.25">
      <c r="AG6236"/>
    </row>
    <row r="6237" spans="33:33" x14ac:dyDescent="0.25">
      <c r="AG6237"/>
    </row>
    <row r="6238" spans="33:33" x14ac:dyDescent="0.25">
      <c r="AG6238"/>
    </row>
    <row r="6239" spans="33:33" x14ac:dyDescent="0.25">
      <c r="AG6239"/>
    </row>
    <row r="6240" spans="33:33" x14ac:dyDescent="0.25">
      <c r="AG6240"/>
    </row>
    <row r="6241" spans="33:33" x14ac:dyDescent="0.25">
      <c r="AG6241"/>
    </row>
    <row r="6242" spans="33:33" x14ac:dyDescent="0.25">
      <c r="AG6242"/>
    </row>
    <row r="6243" spans="33:33" x14ac:dyDescent="0.25">
      <c r="AG6243"/>
    </row>
    <row r="6244" spans="33:33" x14ac:dyDescent="0.25">
      <c r="AG6244"/>
    </row>
    <row r="6245" spans="33:33" x14ac:dyDescent="0.25">
      <c r="AG6245"/>
    </row>
    <row r="6246" spans="33:33" x14ac:dyDescent="0.25">
      <c r="AG6246"/>
    </row>
    <row r="6247" spans="33:33" x14ac:dyDescent="0.25">
      <c r="AG6247"/>
    </row>
    <row r="6248" spans="33:33" x14ac:dyDescent="0.25">
      <c r="AG6248"/>
    </row>
    <row r="6249" spans="33:33" x14ac:dyDescent="0.25">
      <c r="AG6249"/>
    </row>
    <row r="6250" spans="33:33" x14ac:dyDescent="0.25">
      <c r="AG6250"/>
    </row>
    <row r="6251" spans="33:33" x14ac:dyDescent="0.25">
      <c r="AG6251"/>
    </row>
    <row r="6252" spans="33:33" x14ac:dyDescent="0.25">
      <c r="AG6252"/>
    </row>
    <row r="6253" spans="33:33" x14ac:dyDescent="0.25">
      <c r="AG6253"/>
    </row>
    <row r="6254" spans="33:33" x14ac:dyDescent="0.25">
      <c r="AG6254"/>
    </row>
    <row r="6255" spans="33:33" x14ac:dyDescent="0.25">
      <c r="AG6255"/>
    </row>
    <row r="6256" spans="33:33" x14ac:dyDescent="0.25">
      <c r="AG6256"/>
    </row>
    <row r="6257" spans="33:33" x14ac:dyDescent="0.25">
      <c r="AG6257"/>
    </row>
    <row r="6258" spans="33:33" x14ac:dyDescent="0.25">
      <c r="AG6258"/>
    </row>
    <row r="6259" spans="33:33" x14ac:dyDescent="0.25">
      <c r="AG6259"/>
    </row>
    <row r="6260" spans="33:33" x14ac:dyDescent="0.25">
      <c r="AG6260"/>
    </row>
    <row r="6261" spans="33:33" x14ac:dyDescent="0.25">
      <c r="AG6261"/>
    </row>
    <row r="6262" spans="33:33" x14ac:dyDescent="0.25">
      <c r="AG6262"/>
    </row>
    <row r="6263" spans="33:33" x14ac:dyDescent="0.25">
      <c r="AG6263"/>
    </row>
    <row r="6264" spans="33:33" x14ac:dyDescent="0.25">
      <c r="AG6264"/>
    </row>
    <row r="6265" spans="33:33" x14ac:dyDescent="0.25">
      <c r="AG6265"/>
    </row>
    <row r="6266" spans="33:33" x14ac:dyDescent="0.25">
      <c r="AG6266"/>
    </row>
    <row r="6267" spans="33:33" x14ac:dyDescent="0.25">
      <c r="AG6267"/>
    </row>
    <row r="6268" spans="33:33" x14ac:dyDescent="0.25">
      <c r="AG6268"/>
    </row>
    <row r="6269" spans="33:33" x14ac:dyDescent="0.25">
      <c r="AG6269"/>
    </row>
    <row r="6270" spans="33:33" x14ac:dyDescent="0.25">
      <c r="AG6270"/>
    </row>
    <row r="6271" spans="33:33" x14ac:dyDescent="0.25">
      <c r="AG6271"/>
    </row>
    <row r="6272" spans="33:33" x14ac:dyDescent="0.25">
      <c r="AG6272"/>
    </row>
    <row r="6273" spans="33:33" x14ac:dyDescent="0.25">
      <c r="AG6273"/>
    </row>
    <row r="6274" spans="33:33" x14ac:dyDescent="0.25">
      <c r="AG6274"/>
    </row>
    <row r="6275" spans="33:33" x14ac:dyDescent="0.25">
      <c r="AG6275"/>
    </row>
    <row r="6276" spans="33:33" x14ac:dyDescent="0.25">
      <c r="AG6276"/>
    </row>
    <row r="6277" spans="33:33" x14ac:dyDescent="0.25">
      <c r="AG6277"/>
    </row>
    <row r="6278" spans="33:33" x14ac:dyDescent="0.25">
      <c r="AG6278"/>
    </row>
    <row r="6279" spans="33:33" x14ac:dyDescent="0.25">
      <c r="AG6279"/>
    </row>
    <row r="6280" spans="33:33" x14ac:dyDescent="0.25">
      <c r="AG6280"/>
    </row>
    <row r="6281" spans="33:33" x14ac:dyDescent="0.25">
      <c r="AG6281"/>
    </row>
    <row r="6282" spans="33:33" x14ac:dyDescent="0.25">
      <c r="AG6282"/>
    </row>
    <row r="6283" spans="33:33" x14ac:dyDescent="0.25">
      <c r="AG6283"/>
    </row>
    <row r="6284" spans="33:33" x14ac:dyDescent="0.25">
      <c r="AG6284"/>
    </row>
    <row r="6285" spans="33:33" x14ac:dyDescent="0.25">
      <c r="AG6285"/>
    </row>
    <row r="6286" spans="33:33" x14ac:dyDescent="0.25">
      <c r="AG6286"/>
    </row>
    <row r="6287" spans="33:33" x14ac:dyDescent="0.25">
      <c r="AG6287"/>
    </row>
    <row r="6288" spans="33:33" x14ac:dyDescent="0.25">
      <c r="AG6288"/>
    </row>
    <row r="6289" spans="33:33" x14ac:dyDescent="0.25">
      <c r="AG6289"/>
    </row>
    <row r="6290" spans="33:33" x14ac:dyDescent="0.25">
      <c r="AG6290"/>
    </row>
    <row r="6291" spans="33:33" x14ac:dyDescent="0.25">
      <c r="AG6291"/>
    </row>
    <row r="6292" spans="33:33" x14ac:dyDescent="0.25">
      <c r="AG6292"/>
    </row>
    <row r="6293" spans="33:33" x14ac:dyDescent="0.25">
      <c r="AG6293"/>
    </row>
    <row r="6294" spans="33:33" x14ac:dyDescent="0.25">
      <c r="AG6294"/>
    </row>
    <row r="6295" spans="33:33" x14ac:dyDescent="0.25">
      <c r="AG6295"/>
    </row>
    <row r="6296" spans="33:33" x14ac:dyDescent="0.25">
      <c r="AG6296"/>
    </row>
    <row r="6297" spans="33:33" x14ac:dyDescent="0.25">
      <c r="AG6297"/>
    </row>
    <row r="6298" spans="33:33" x14ac:dyDescent="0.25">
      <c r="AG6298"/>
    </row>
    <row r="6299" spans="33:33" x14ac:dyDescent="0.25">
      <c r="AG6299"/>
    </row>
    <row r="6300" spans="33:33" x14ac:dyDescent="0.25">
      <c r="AG6300"/>
    </row>
    <row r="6301" spans="33:33" x14ac:dyDescent="0.25">
      <c r="AG6301"/>
    </row>
    <row r="6302" spans="33:33" x14ac:dyDescent="0.25">
      <c r="AG6302"/>
    </row>
    <row r="6303" spans="33:33" x14ac:dyDescent="0.25">
      <c r="AG6303"/>
    </row>
    <row r="6304" spans="33:33" x14ac:dyDescent="0.25">
      <c r="AG6304"/>
    </row>
    <row r="6305" spans="33:33" x14ac:dyDescent="0.25">
      <c r="AG6305"/>
    </row>
    <row r="6306" spans="33:33" x14ac:dyDescent="0.25">
      <c r="AG6306"/>
    </row>
    <row r="6307" spans="33:33" x14ac:dyDescent="0.25">
      <c r="AG6307"/>
    </row>
    <row r="6308" spans="33:33" x14ac:dyDescent="0.25">
      <c r="AG6308"/>
    </row>
    <row r="6309" spans="33:33" x14ac:dyDescent="0.25">
      <c r="AG6309"/>
    </row>
    <row r="6310" spans="33:33" x14ac:dyDescent="0.25">
      <c r="AG6310"/>
    </row>
    <row r="6311" spans="33:33" x14ac:dyDescent="0.25">
      <c r="AG6311"/>
    </row>
    <row r="6312" spans="33:33" x14ac:dyDescent="0.25">
      <c r="AG6312"/>
    </row>
    <row r="6313" spans="33:33" x14ac:dyDescent="0.25">
      <c r="AG6313"/>
    </row>
    <row r="6314" spans="33:33" x14ac:dyDescent="0.25">
      <c r="AG6314"/>
    </row>
    <row r="6315" spans="33:33" x14ac:dyDescent="0.25">
      <c r="AG6315"/>
    </row>
    <row r="6316" spans="33:33" x14ac:dyDescent="0.25">
      <c r="AG6316"/>
    </row>
    <row r="6317" spans="33:33" x14ac:dyDescent="0.25">
      <c r="AG6317"/>
    </row>
    <row r="6318" spans="33:33" x14ac:dyDescent="0.25">
      <c r="AG6318"/>
    </row>
    <row r="6319" spans="33:33" x14ac:dyDescent="0.25">
      <c r="AG6319"/>
    </row>
    <row r="6320" spans="33:33" x14ac:dyDescent="0.25">
      <c r="AG6320"/>
    </row>
    <row r="6321" spans="33:33" x14ac:dyDescent="0.25">
      <c r="AG6321"/>
    </row>
    <row r="6322" spans="33:33" x14ac:dyDescent="0.25">
      <c r="AG6322"/>
    </row>
    <row r="6323" spans="33:33" x14ac:dyDescent="0.25">
      <c r="AG6323"/>
    </row>
    <row r="6324" spans="33:33" x14ac:dyDescent="0.25">
      <c r="AG6324"/>
    </row>
    <row r="6325" spans="33:33" x14ac:dyDescent="0.25">
      <c r="AG6325"/>
    </row>
    <row r="6326" spans="33:33" x14ac:dyDescent="0.25">
      <c r="AG6326"/>
    </row>
    <row r="6327" spans="33:33" x14ac:dyDescent="0.25">
      <c r="AG6327"/>
    </row>
    <row r="6328" spans="33:33" x14ac:dyDescent="0.25">
      <c r="AG6328"/>
    </row>
    <row r="6329" spans="33:33" x14ac:dyDescent="0.25">
      <c r="AG6329"/>
    </row>
    <row r="6330" spans="33:33" x14ac:dyDescent="0.25">
      <c r="AG6330"/>
    </row>
    <row r="6331" spans="33:33" x14ac:dyDescent="0.25">
      <c r="AG6331"/>
    </row>
    <row r="6332" spans="33:33" x14ac:dyDescent="0.25">
      <c r="AG6332"/>
    </row>
    <row r="6333" spans="33:33" x14ac:dyDescent="0.25">
      <c r="AG6333"/>
    </row>
    <row r="6334" spans="33:33" x14ac:dyDescent="0.25">
      <c r="AG6334"/>
    </row>
    <row r="6335" spans="33:33" x14ac:dyDescent="0.25">
      <c r="AG6335"/>
    </row>
    <row r="6336" spans="33:33" x14ac:dyDescent="0.25">
      <c r="AG6336"/>
    </row>
    <row r="6337" spans="33:33" x14ac:dyDescent="0.25">
      <c r="AG6337"/>
    </row>
    <row r="6338" spans="33:33" x14ac:dyDescent="0.25">
      <c r="AG6338"/>
    </row>
    <row r="6339" spans="33:33" x14ac:dyDescent="0.25">
      <c r="AG6339"/>
    </row>
    <row r="6340" spans="33:33" x14ac:dyDescent="0.25">
      <c r="AG6340"/>
    </row>
    <row r="6341" spans="33:33" x14ac:dyDescent="0.25">
      <c r="AG6341"/>
    </row>
    <row r="6342" spans="33:33" x14ac:dyDescent="0.25">
      <c r="AG6342"/>
    </row>
    <row r="6343" spans="33:33" x14ac:dyDescent="0.25">
      <c r="AG6343"/>
    </row>
    <row r="6344" spans="33:33" x14ac:dyDescent="0.25">
      <c r="AG6344"/>
    </row>
    <row r="6345" spans="33:33" x14ac:dyDescent="0.25">
      <c r="AG6345"/>
    </row>
    <row r="6346" spans="33:33" x14ac:dyDescent="0.25">
      <c r="AG6346"/>
    </row>
    <row r="6347" spans="33:33" x14ac:dyDescent="0.25">
      <c r="AG6347"/>
    </row>
    <row r="6348" spans="33:33" x14ac:dyDescent="0.25">
      <c r="AG6348"/>
    </row>
    <row r="6349" spans="33:33" x14ac:dyDescent="0.25">
      <c r="AG6349"/>
    </row>
    <row r="6350" spans="33:33" x14ac:dyDescent="0.25">
      <c r="AG6350"/>
    </row>
    <row r="6351" spans="33:33" x14ac:dyDescent="0.25">
      <c r="AG6351"/>
    </row>
    <row r="6352" spans="33:33" x14ac:dyDescent="0.25">
      <c r="AG6352"/>
    </row>
    <row r="6353" spans="33:33" x14ac:dyDescent="0.25">
      <c r="AG6353"/>
    </row>
    <row r="6354" spans="33:33" x14ac:dyDescent="0.25">
      <c r="AG6354"/>
    </row>
    <row r="6355" spans="33:33" x14ac:dyDescent="0.25">
      <c r="AG6355"/>
    </row>
    <row r="6356" spans="33:33" x14ac:dyDescent="0.25">
      <c r="AG6356"/>
    </row>
    <row r="6357" spans="33:33" x14ac:dyDescent="0.25">
      <c r="AG6357"/>
    </row>
    <row r="6358" spans="33:33" x14ac:dyDescent="0.25">
      <c r="AG6358"/>
    </row>
    <row r="6359" spans="33:33" x14ac:dyDescent="0.25">
      <c r="AG6359"/>
    </row>
    <row r="6360" spans="33:33" x14ac:dyDescent="0.25">
      <c r="AG6360"/>
    </row>
    <row r="6361" spans="33:33" x14ac:dyDescent="0.25">
      <c r="AG6361"/>
    </row>
    <row r="6362" spans="33:33" x14ac:dyDescent="0.25">
      <c r="AG6362"/>
    </row>
    <row r="6363" spans="33:33" x14ac:dyDescent="0.25">
      <c r="AG6363"/>
    </row>
    <row r="6364" spans="33:33" x14ac:dyDescent="0.25">
      <c r="AG6364"/>
    </row>
    <row r="6365" spans="33:33" x14ac:dyDescent="0.25">
      <c r="AG6365"/>
    </row>
    <row r="6366" spans="33:33" x14ac:dyDescent="0.25">
      <c r="AG6366"/>
    </row>
    <row r="6367" spans="33:33" x14ac:dyDescent="0.25">
      <c r="AG6367"/>
    </row>
    <row r="6368" spans="33:33" x14ac:dyDescent="0.25">
      <c r="AG6368"/>
    </row>
    <row r="6369" spans="33:33" x14ac:dyDescent="0.25">
      <c r="AG6369"/>
    </row>
    <row r="6370" spans="33:33" x14ac:dyDescent="0.25">
      <c r="AG6370"/>
    </row>
    <row r="6371" spans="33:33" x14ac:dyDescent="0.25">
      <c r="AG6371"/>
    </row>
    <row r="6372" spans="33:33" x14ac:dyDescent="0.25">
      <c r="AG6372"/>
    </row>
    <row r="6373" spans="33:33" x14ac:dyDescent="0.25">
      <c r="AG6373"/>
    </row>
    <row r="6374" spans="33:33" x14ac:dyDescent="0.25">
      <c r="AG6374"/>
    </row>
    <row r="6375" spans="33:33" x14ac:dyDescent="0.25">
      <c r="AG6375"/>
    </row>
    <row r="6376" spans="33:33" x14ac:dyDescent="0.25">
      <c r="AG6376"/>
    </row>
    <row r="6377" spans="33:33" x14ac:dyDescent="0.25">
      <c r="AG6377"/>
    </row>
    <row r="6378" spans="33:33" x14ac:dyDescent="0.25">
      <c r="AG6378"/>
    </row>
    <row r="6379" spans="33:33" x14ac:dyDescent="0.25">
      <c r="AG6379"/>
    </row>
    <row r="6380" spans="33:33" x14ac:dyDescent="0.25">
      <c r="AG6380"/>
    </row>
    <row r="6381" spans="33:33" x14ac:dyDescent="0.25">
      <c r="AG6381"/>
    </row>
    <row r="6382" spans="33:33" x14ac:dyDescent="0.25">
      <c r="AG6382"/>
    </row>
    <row r="6383" spans="33:33" x14ac:dyDescent="0.25">
      <c r="AG6383"/>
    </row>
    <row r="6384" spans="33:33" x14ac:dyDescent="0.25">
      <c r="AG6384"/>
    </row>
    <row r="6385" spans="33:33" x14ac:dyDescent="0.25">
      <c r="AG6385"/>
    </row>
    <row r="6386" spans="33:33" x14ac:dyDescent="0.25">
      <c r="AG6386"/>
    </row>
    <row r="6387" spans="33:33" x14ac:dyDescent="0.25">
      <c r="AG6387"/>
    </row>
    <row r="6388" spans="33:33" x14ac:dyDescent="0.25">
      <c r="AG6388"/>
    </row>
    <row r="6389" spans="33:33" x14ac:dyDescent="0.25">
      <c r="AG6389"/>
    </row>
    <row r="6390" spans="33:33" x14ac:dyDescent="0.25">
      <c r="AG6390"/>
    </row>
    <row r="6391" spans="33:33" x14ac:dyDescent="0.25">
      <c r="AG6391"/>
    </row>
    <row r="6392" spans="33:33" x14ac:dyDescent="0.25">
      <c r="AG6392"/>
    </row>
    <row r="6393" spans="33:33" x14ac:dyDescent="0.25">
      <c r="AG6393"/>
    </row>
    <row r="6394" spans="33:33" x14ac:dyDescent="0.25">
      <c r="AG6394"/>
    </row>
    <row r="6395" spans="33:33" x14ac:dyDescent="0.25">
      <c r="AG6395"/>
    </row>
    <row r="6396" spans="33:33" x14ac:dyDescent="0.25">
      <c r="AG6396"/>
    </row>
    <row r="6397" spans="33:33" x14ac:dyDescent="0.25">
      <c r="AG6397"/>
    </row>
    <row r="6398" spans="33:33" x14ac:dyDescent="0.25">
      <c r="AG6398"/>
    </row>
    <row r="6399" spans="33:33" x14ac:dyDescent="0.25">
      <c r="AG6399"/>
    </row>
    <row r="6400" spans="33:33" x14ac:dyDescent="0.25">
      <c r="AG6400"/>
    </row>
    <row r="6401" spans="33:33" x14ac:dyDescent="0.25">
      <c r="AG6401"/>
    </row>
    <row r="6402" spans="33:33" x14ac:dyDescent="0.25">
      <c r="AG6402"/>
    </row>
    <row r="6403" spans="33:33" x14ac:dyDescent="0.25">
      <c r="AG6403"/>
    </row>
    <row r="6404" spans="33:33" x14ac:dyDescent="0.25">
      <c r="AG6404"/>
    </row>
    <row r="6405" spans="33:33" x14ac:dyDescent="0.25">
      <c r="AG6405"/>
    </row>
    <row r="6406" spans="33:33" x14ac:dyDescent="0.25">
      <c r="AG6406"/>
    </row>
    <row r="6407" spans="33:33" x14ac:dyDescent="0.25">
      <c r="AG6407"/>
    </row>
    <row r="6408" spans="33:33" x14ac:dyDescent="0.25">
      <c r="AG6408"/>
    </row>
    <row r="6409" spans="33:33" x14ac:dyDescent="0.25">
      <c r="AG6409"/>
    </row>
    <row r="6410" spans="33:33" x14ac:dyDescent="0.25">
      <c r="AG6410"/>
    </row>
    <row r="6411" spans="33:33" x14ac:dyDescent="0.25">
      <c r="AG6411"/>
    </row>
    <row r="6412" spans="33:33" x14ac:dyDescent="0.25">
      <c r="AG6412"/>
    </row>
    <row r="6413" spans="33:33" x14ac:dyDescent="0.25">
      <c r="AG6413"/>
    </row>
    <row r="6414" spans="33:33" x14ac:dyDescent="0.25">
      <c r="AG6414"/>
    </row>
    <row r="6415" spans="33:33" x14ac:dyDescent="0.25">
      <c r="AG6415"/>
    </row>
    <row r="6416" spans="33:33" x14ac:dyDescent="0.25">
      <c r="AG6416"/>
    </row>
    <row r="6417" spans="33:33" x14ac:dyDescent="0.25">
      <c r="AG6417"/>
    </row>
    <row r="6418" spans="33:33" x14ac:dyDescent="0.25">
      <c r="AG6418"/>
    </row>
    <row r="6419" spans="33:33" x14ac:dyDescent="0.25">
      <c r="AG6419"/>
    </row>
    <row r="6420" spans="33:33" x14ac:dyDescent="0.25">
      <c r="AG6420"/>
    </row>
    <row r="6421" spans="33:33" x14ac:dyDescent="0.25">
      <c r="AG6421"/>
    </row>
    <row r="6422" spans="33:33" x14ac:dyDescent="0.25">
      <c r="AG6422"/>
    </row>
    <row r="6423" spans="33:33" x14ac:dyDescent="0.25">
      <c r="AG6423"/>
    </row>
    <row r="6424" spans="33:33" x14ac:dyDescent="0.25">
      <c r="AG6424"/>
    </row>
    <row r="6425" spans="33:33" x14ac:dyDescent="0.25">
      <c r="AG6425"/>
    </row>
    <row r="6426" spans="33:33" x14ac:dyDescent="0.25">
      <c r="AG6426"/>
    </row>
    <row r="6427" spans="33:33" x14ac:dyDescent="0.25">
      <c r="AG6427"/>
    </row>
    <row r="6428" spans="33:33" x14ac:dyDescent="0.25">
      <c r="AG6428"/>
    </row>
    <row r="6429" spans="33:33" x14ac:dyDescent="0.25">
      <c r="AG6429"/>
    </row>
    <row r="6430" spans="33:33" x14ac:dyDescent="0.25">
      <c r="AG6430"/>
    </row>
    <row r="6431" spans="33:33" x14ac:dyDescent="0.25">
      <c r="AG6431"/>
    </row>
    <row r="6432" spans="33:33" x14ac:dyDescent="0.25">
      <c r="AG6432"/>
    </row>
    <row r="6433" spans="33:33" x14ac:dyDescent="0.25">
      <c r="AG6433"/>
    </row>
    <row r="6434" spans="33:33" x14ac:dyDescent="0.25">
      <c r="AG6434"/>
    </row>
    <row r="6435" spans="33:33" x14ac:dyDescent="0.25">
      <c r="AG6435"/>
    </row>
    <row r="6436" spans="33:33" x14ac:dyDescent="0.25">
      <c r="AG6436"/>
    </row>
    <row r="6437" spans="33:33" x14ac:dyDescent="0.25">
      <c r="AG6437"/>
    </row>
    <row r="6438" spans="33:33" x14ac:dyDescent="0.25">
      <c r="AG6438"/>
    </row>
    <row r="6439" spans="33:33" x14ac:dyDescent="0.25">
      <c r="AG6439"/>
    </row>
    <row r="6440" spans="33:33" x14ac:dyDescent="0.25">
      <c r="AG6440"/>
    </row>
    <row r="6441" spans="33:33" x14ac:dyDescent="0.25">
      <c r="AG6441"/>
    </row>
    <row r="6442" spans="33:33" x14ac:dyDescent="0.25">
      <c r="AG6442"/>
    </row>
    <row r="6443" spans="33:33" x14ac:dyDescent="0.25">
      <c r="AG6443"/>
    </row>
    <row r="6444" spans="33:33" x14ac:dyDescent="0.25">
      <c r="AG6444"/>
    </row>
    <row r="6445" spans="33:33" x14ac:dyDescent="0.25">
      <c r="AG6445"/>
    </row>
    <row r="6446" spans="33:33" x14ac:dyDescent="0.25">
      <c r="AG6446"/>
    </row>
    <row r="6447" spans="33:33" x14ac:dyDescent="0.25">
      <c r="AG6447"/>
    </row>
    <row r="6448" spans="33:33" x14ac:dyDescent="0.25">
      <c r="AG6448"/>
    </row>
    <row r="6449" spans="33:33" x14ac:dyDescent="0.25">
      <c r="AG6449"/>
    </row>
    <row r="6450" spans="33:33" x14ac:dyDescent="0.25">
      <c r="AG6450"/>
    </row>
    <row r="6451" spans="33:33" x14ac:dyDescent="0.25">
      <c r="AG6451"/>
    </row>
    <row r="6452" spans="33:33" x14ac:dyDescent="0.25">
      <c r="AG6452"/>
    </row>
    <row r="6453" spans="33:33" x14ac:dyDescent="0.25">
      <c r="AG6453"/>
    </row>
    <row r="6454" spans="33:33" x14ac:dyDescent="0.25">
      <c r="AG6454"/>
    </row>
    <row r="6455" spans="33:33" x14ac:dyDescent="0.25">
      <c r="AG6455"/>
    </row>
    <row r="6456" spans="33:33" x14ac:dyDescent="0.25">
      <c r="AG6456"/>
    </row>
    <row r="6457" spans="33:33" x14ac:dyDescent="0.25">
      <c r="AG6457"/>
    </row>
    <row r="6458" spans="33:33" x14ac:dyDescent="0.25">
      <c r="AG6458"/>
    </row>
    <row r="6459" spans="33:33" x14ac:dyDescent="0.25">
      <c r="AG6459"/>
    </row>
    <row r="6460" spans="33:33" x14ac:dyDescent="0.25">
      <c r="AG6460"/>
    </row>
    <row r="6461" spans="33:33" x14ac:dyDescent="0.25">
      <c r="AG6461"/>
    </row>
    <row r="6462" spans="33:33" x14ac:dyDescent="0.25">
      <c r="AG6462"/>
    </row>
    <row r="6463" spans="33:33" x14ac:dyDescent="0.25">
      <c r="AG6463"/>
    </row>
    <row r="6464" spans="33:33" x14ac:dyDescent="0.25">
      <c r="AG6464"/>
    </row>
    <row r="6465" spans="33:33" x14ac:dyDescent="0.25">
      <c r="AG6465"/>
    </row>
    <row r="6466" spans="33:33" x14ac:dyDescent="0.25">
      <c r="AG6466"/>
    </row>
    <row r="6467" spans="33:33" x14ac:dyDescent="0.25">
      <c r="AG6467"/>
    </row>
    <row r="6468" spans="33:33" x14ac:dyDescent="0.25">
      <c r="AG6468"/>
    </row>
    <row r="6469" spans="33:33" x14ac:dyDescent="0.25">
      <c r="AG6469"/>
    </row>
    <row r="6470" spans="33:33" x14ac:dyDescent="0.25">
      <c r="AG6470"/>
    </row>
    <row r="6471" spans="33:33" x14ac:dyDescent="0.25">
      <c r="AG6471"/>
    </row>
    <row r="6472" spans="33:33" x14ac:dyDescent="0.25">
      <c r="AG6472"/>
    </row>
    <row r="6473" spans="33:33" x14ac:dyDescent="0.25">
      <c r="AG6473"/>
    </row>
    <row r="6474" spans="33:33" x14ac:dyDescent="0.25">
      <c r="AG6474"/>
    </row>
    <row r="6475" spans="33:33" x14ac:dyDescent="0.25">
      <c r="AG6475"/>
    </row>
    <row r="6476" spans="33:33" x14ac:dyDescent="0.25">
      <c r="AG6476"/>
    </row>
    <row r="6477" spans="33:33" x14ac:dyDescent="0.25">
      <c r="AG6477"/>
    </row>
    <row r="6478" spans="33:33" x14ac:dyDescent="0.25">
      <c r="AG6478"/>
    </row>
    <row r="6479" spans="33:33" x14ac:dyDescent="0.25">
      <c r="AG6479"/>
    </row>
    <row r="6480" spans="33:33" x14ac:dyDescent="0.25">
      <c r="AG6480"/>
    </row>
    <row r="6481" spans="33:33" x14ac:dyDescent="0.25">
      <c r="AG6481"/>
    </row>
    <row r="6482" spans="33:33" x14ac:dyDescent="0.25">
      <c r="AG6482"/>
    </row>
    <row r="6483" spans="33:33" x14ac:dyDescent="0.25">
      <c r="AG6483"/>
    </row>
    <row r="6484" spans="33:33" x14ac:dyDescent="0.25">
      <c r="AG6484"/>
    </row>
    <row r="6485" spans="33:33" x14ac:dyDescent="0.25">
      <c r="AG6485"/>
    </row>
    <row r="6486" spans="33:33" x14ac:dyDescent="0.25">
      <c r="AG6486"/>
    </row>
    <row r="6487" spans="33:33" x14ac:dyDescent="0.25">
      <c r="AG6487"/>
    </row>
    <row r="6488" spans="33:33" x14ac:dyDescent="0.25">
      <c r="AG6488"/>
    </row>
    <row r="6489" spans="33:33" x14ac:dyDescent="0.25">
      <c r="AG6489"/>
    </row>
    <row r="6490" spans="33:33" x14ac:dyDescent="0.25">
      <c r="AG6490"/>
    </row>
    <row r="6491" spans="33:33" x14ac:dyDescent="0.25">
      <c r="AG6491"/>
    </row>
    <row r="6492" spans="33:33" x14ac:dyDescent="0.25">
      <c r="AG6492"/>
    </row>
    <row r="6493" spans="33:33" x14ac:dyDescent="0.25">
      <c r="AG6493"/>
    </row>
    <row r="6494" spans="33:33" x14ac:dyDescent="0.25">
      <c r="AG6494"/>
    </row>
    <row r="6495" spans="33:33" x14ac:dyDescent="0.25">
      <c r="AG6495"/>
    </row>
    <row r="6496" spans="33:33" x14ac:dyDescent="0.25">
      <c r="AG6496"/>
    </row>
    <row r="6497" spans="33:33" x14ac:dyDescent="0.25">
      <c r="AG6497"/>
    </row>
    <row r="6498" spans="33:33" x14ac:dyDescent="0.25">
      <c r="AG6498"/>
    </row>
    <row r="6499" spans="33:33" x14ac:dyDescent="0.25">
      <c r="AG6499"/>
    </row>
    <row r="6500" spans="33:33" x14ac:dyDescent="0.25">
      <c r="AG6500"/>
    </row>
    <row r="6501" spans="33:33" x14ac:dyDescent="0.25">
      <c r="AG6501"/>
    </row>
    <row r="6502" spans="33:33" x14ac:dyDescent="0.25">
      <c r="AG6502"/>
    </row>
    <row r="6503" spans="33:33" x14ac:dyDescent="0.25">
      <c r="AG6503"/>
    </row>
    <row r="6504" spans="33:33" x14ac:dyDescent="0.25">
      <c r="AG6504"/>
    </row>
    <row r="6505" spans="33:33" x14ac:dyDescent="0.25">
      <c r="AG6505"/>
    </row>
    <row r="6506" spans="33:33" x14ac:dyDescent="0.25">
      <c r="AG6506"/>
    </row>
    <row r="6507" spans="33:33" x14ac:dyDescent="0.25">
      <c r="AG6507"/>
    </row>
    <row r="6508" spans="33:33" x14ac:dyDescent="0.25">
      <c r="AG6508"/>
    </row>
    <row r="6509" spans="33:33" x14ac:dyDescent="0.25">
      <c r="AG6509"/>
    </row>
    <row r="6510" spans="33:33" x14ac:dyDescent="0.25">
      <c r="AG6510"/>
    </row>
    <row r="6511" spans="33:33" x14ac:dyDescent="0.25">
      <c r="AG6511"/>
    </row>
    <row r="6512" spans="33:33" x14ac:dyDescent="0.25">
      <c r="AG6512"/>
    </row>
    <row r="6513" spans="33:33" x14ac:dyDescent="0.25">
      <c r="AG6513"/>
    </row>
    <row r="6514" spans="33:33" x14ac:dyDescent="0.25">
      <c r="AG6514"/>
    </row>
    <row r="6515" spans="33:33" x14ac:dyDescent="0.25">
      <c r="AG6515"/>
    </row>
    <row r="6516" spans="33:33" x14ac:dyDescent="0.25">
      <c r="AG6516"/>
    </row>
    <row r="6517" spans="33:33" x14ac:dyDescent="0.25">
      <c r="AG6517"/>
    </row>
    <row r="6518" spans="33:33" x14ac:dyDescent="0.25">
      <c r="AG6518"/>
    </row>
    <row r="6519" spans="33:33" x14ac:dyDescent="0.25">
      <c r="AG6519"/>
    </row>
    <row r="6520" spans="33:33" x14ac:dyDescent="0.25">
      <c r="AG6520"/>
    </row>
    <row r="6521" spans="33:33" x14ac:dyDescent="0.25">
      <c r="AG6521"/>
    </row>
    <row r="6522" spans="33:33" x14ac:dyDescent="0.25">
      <c r="AG6522"/>
    </row>
    <row r="6523" spans="33:33" x14ac:dyDescent="0.25">
      <c r="AG6523"/>
    </row>
    <row r="6524" spans="33:33" x14ac:dyDescent="0.25">
      <c r="AG6524"/>
    </row>
    <row r="6525" spans="33:33" x14ac:dyDescent="0.25">
      <c r="AG6525"/>
    </row>
    <row r="6526" spans="33:33" x14ac:dyDescent="0.25">
      <c r="AG6526"/>
    </row>
    <row r="6527" spans="33:33" x14ac:dyDescent="0.25">
      <c r="AG6527"/>
    </row>
    <row r="6528" spans="33:33" x14ac:dyDescent="0.25">
      <c r="AG6528"/>
    </row>
    <row r="6529" spans="33:33" x14ac:dyDescent="0.25">
      <c r="AG6529"/>
    </row>
    <row r="6530" spans="33:33" x14ac:dyDescent="0.25">
      <c r="AG6530"/>
    </row>
    <row r="6531" spans="33:33" x14ac:dyDescent="0.25">
      <c r="AG6531"/>
    </row>
    <row r="6532" spans="33:33" x14ac:dyDescent="0.25">
      <c r="AG6532"/>
    </row>
    <row r="6533" spans="33:33" x14ac:dyDescent="0.25">
      <c r="AG6533"/>
    </row>
    <row r="6534" spans="33:33" x14ac:dyDescent="0.25">
      <c r="AG6534"/>
    </row>
    <row r="6535" spans="33:33" x14ac:dyDescent="0.25">
      <c r="AG6535"/>
    </row>
    <row r="6536" spans="33:33" x14ac:dyDescent="0.25">
      <c r="AG6536"/>
    </row>
    <row r="6537" spans="33:33" x14ac:dyDescent="0.25">
      <c r="AG6537"/>
    </row>
    <row r="6538" spans="33:33" x14ac:dyDescent="0.25">
      <c r="AG6538"/>
    </row>
    <row r="6539" spans="33:33" x14ac:dyDescent="0.25">
      <c r="AG6539"/>
    </row>
    <row r="6540" spans="33:33" x14ac:dyDescent="0.25">
      <c r="AG6540"/>
    </row>
    <row r="6541" spans="33:33" x14ac:dyDescent="0.25">
      <c r="AG6541"/>
    </row>
    <row r="6542" spans="33:33" x14ac:dyDescent="0.25">
      <c r="AG6542"/>
    </row>
    <row r="6543" spans="33:33" x14ac:dyDescent="0.25">
      <c r="AG6543"/>
    </row>
    <row r="6544" spans="33:33" x14ac:dyDescent="0.25">
      <c r="AG6544"/>
    </row>
    <row r="6545" spans="33:33" x14ac:dyDescent="0.25">
      <c r="AG6545"/>
    </row>
    <row r="6546" spans="33:33" x14ac:dyDescent="0.25">
      <c r="AG6546"/>
    </row>
    <row r="6547" spans="33:33" x14ac:dyDescent="0.25">
      <c r="AG6547"/>
    </row>
    <row r="6548" spans="33:33" x14ac:dyDescent="0.25">
      <c r="AG6548"/>
    </row>
    <row r="6549" spans="33:33" x14ac:dyDescent="0.25">
      <c r="AG6549"/>
    </row>
    <row r="6550" spans="33:33" x14ac:dyDescent="0.25">
      <c r="AG6550"/>
    </row>
    <row r="6551" spans="33:33" x14ac:dyDescent="0.25">
      <c r="AG6551"/>
    </row>
    <row r="6552" spans="33:33" x14ac:dyDescent="0.25">
      <c r="AG6552"/>
    </row>
    <row r="6553" spans="33:33" x14ac:dyDescent="0.25">
      <c r="AG6553"/>
    </row>
    <row r="6554" spans="33:33" x14ac:dyDescent="0.25">
      <c r="AG6554"/>
    </row>
    <row r="6555" spans="33:33" x14ac:dyDescent="0.25">
      <c r="AG6555"/>
    </row>
    <row r="6556" spans="33:33" x14ac:dyDescent="0.25">
      <c r="AG6556"/>
    </row>
    <row r="6557" spans="33:33" x14ac:dyDescent="0.25">
      <c r="AG6557"/>
    </row>
    <row r="6558" spans="33:33" x14ac:dyDescent="0.25">
      <c r="AG6558"/>
    </row>
    <row r="6559" spans="33:33" x14ac:dyDescent="0.25">
      <c r="AG6559"/>
    </row>
    <row r="6560" spans="33:33" x14ac:dyDescent="0.25">
      <c r="AG6560"/>
    </row>
    <row r="6561" spans="33:33" x14ac:dyDescent="0.25">
      <c r="AG6561"/>
    </row>
    <row r="6562" spans="33:33" x14ac:dyDescent="0.25">
      <c r="AG6562"/>
    </row>
    <row r="6563" spans="33:33" x14ac:dyDescent="0.25">
      <c r="AG6563"/>
    </row>
    <row r="6564" spans="33:33" x14ac:dyDescent="0.25">
      <c r="AG6564"/>
    </row>
    <row r="6565" spans="33:33" x14ac:dyDescent="0.25">
      <c r="AG6565"/>
    </row>
    <row r="6566" spans="33:33" x14ac:dyDescent="0.25">
      <c r="AG6566"/>
    </row>
    <row r="6567" spans="33:33" x14ac:dyDescent="0.25">
      <c r="AG6567"/>
    </row>
    <row r="6568" spans="33:33" x14ac:dyDescent="0.25">
      <c r="AG6568"/>
    </row>
    <row r="6569" spans="33:33" x14ac:dyDescent="0.25">
      <c r="AG6569"/>
    </row>
    <row r="6570" spans="33:33" x14ac:dyDescent="0.25">
      <c r="AG6570"/>
    </row>
    <row r="6571" spans="33:33" x14ac:dyDescent="0.25">
      <c r="AG6571"/>
    </row>
    <row r="6572" spans="33:33" x14ac:dyDescent="0.25">
      <c r="AG6572"/>
    </row>
    <row r="6573" spans="33:33" x14ac:dyDescent="0.25">
      <c r="AG6573"/>
    </row>
    <row r="6574" spans="33:33" x14ac:dyDescent="0.25">
      <c r="AG6574"/>
    </row>
    <row r="6575" spans="33:33" x14ac:dyDescent="0.25">
      <c r="AG6575"/>
    </row>
    <row r="6576" spans="33:33" x14ac:dyDescent="0.25">
      <c r="AG6576"/>
    </row>
    <row r="6577" spans="33:33" x14ac:dyDescent="0.25">
      <c r="AG6577"/>
    </row>
    <row r="6578" spans="33:33" x14ac:dyDescent="0.25">
      <c r="AG6578"/>
    </row>
    <row r="6579" spans="33:33" x14ac:dyDescent="0.25">
      <c r="AG6579"/>
    </row>
    <row r="6580" spans="33:33" x14ac:dyDescent="0.25">
      <c r="AG6580"/>
    </row>
    <row r="6581" spans="33:33" x14ac:dyDescent="0.25">
      <c r="AG6581"/>
    </row>
    <row r="6582" spans="33:33" x14ac:dyDescent="0.25">
      <c r="AG6582"/>
    </row>
    <row r="6583" spans="33:33" x14ac:dyDescent="0.25">
      <c r="AG6583"/>
    </row>
    <row r="6584" spans="33:33" x14ac:dyDescent="0.25">
      <c r="AG6584"/>
    </row>
    <row r="6585" spans="33:33" x14ac:dyDescent="0.25">
      <c r="AG6585"/>
    </row>
    <row r="6586" spans="33:33" x14ac:dyDescent="0.25">
      <c r="AG6586"/>
    </row>
    <row r="6587" spans="33:33" x14ac:dyDescent="0.25">
      <c r="AG6587"/>
    </row>
    <row r="6588" spans="33:33" x14ac:dyDescent="0.25">
      <c r="AG6588"/>
    </row>
    <row r="6589" spans="33:33" x14ac:dyDescent="0.25">
      <c r="AG6589"/>
    </row>
    <row r="6590" spans="33:33" x14ac:dyDescent="0.25">
      <c r="AG6590"/>
    </row>
    <row r="6591" spans="33:33" x14ac:dyDescent="0.25">
      <c r="AG6591"/>
    </row>
    <row r="6592" spans="33:33" x14ac:dyDescent="0.25">
      <c r="AG6592"/>
    </row>
    <row r="6593" spans="33:33" x14ac:dyDescent="0.25">
      <c r="AG6593"/>
    </row>
    <row r="6594" spans="33:33" x14ac:dyDescent="0.25">
      <c r="AG6594"/>
    </row>
    <row r="6595" spans="33:33" x14ac:dyDescent="0.25">
      <c r="AG6595"/>
    </row>
    <row r="6596" spans="33:33" x14ac:dyDescent="0.25">
      <c r="AG6596"/>
    </row>
    <row r="6597" spans="33:33" x14ac:dyDescent="0.25">
      <c r="AG6597"/>
    </row>
    <row r="6598" spans="33:33" x14ac:dyDescent="0.25">
      <c r="AG6598"/>
    </row>
    <row r="6599" spans="33:33" x14ac:dyDescent="0.25">
      <c r="AG6599"/>
    </row>
    <row r="6600" spans="33:33" x14ac:dyDescent="0.25">
      <c r="AG6600"/>
    </row>
    <row r="6601" spans="33:33" x14ac:dyDescent="0.25">
      <c r="AG6601"/>
    </row>
    <row r="6602" spans="33:33" x14ac:dyDescent="0.25">
      <c r="AG6602"/>
    </row>
    <row r="6603" spans="33:33" x14ac:dyDescent="0.25">
      <c r="AG6603"/>
    </row>
    <row r="6604" spans="33:33" x14ac:dyDescent="0.25">
      <c r="AG6604"/>
    </row>
    <row r="6605" spans="33:33" x14ac:dyDescent="0.25">
      <c r="AG6605"/>
    </row>
    <row r="6606" spans="33:33" x14ac:dyDescent="0.25">
      <c r="AG6606"/>
    </row>
    <row r="6607" spans="33:33" x14ac:dyDescent="0.25">
      <c r="AG6607"/>
    </row>
    <row r="6608" spans="33:33" x14ac:dyDescent="0.25">
      <c r="AG6608"/>
    </row>
    <row r="6609" spans="33:33" x14ac:dyDescent="0.25">
      <c r="AG6609"/>
    </row>
    <row r="6610" spans="33:33" x14ac:dyDescent="0.25">
      <c r="AG6610"/>
    </row>
    <row r="6611" spans="33:33" x14ac:dyDescent="0.25">
      <c r="AG6611"/>
    </row>
    <row r="6612" spans="33:33" x14ac:dyDescent="0.25">
      <c r="AG6612"/>
    </row>
    <row r="6613" spans="33:33" x14ac:dyDescent="0.25">
      <c r="AG6613"/>
    </row>
    <row r="6614" spans="33:33" x14ac:dyDescent="0.25">
      <c r="AG6614"/>
    </row>
    <row r="6615" spans="33:33" x14ac:dyDescent="0.25">
      <c r="AG6615"/>
    </row>
    <row r="6616" spans="33:33" x14ac:dyDescent="0.25">
      <c r="AG6616"/>
    </row>
    <row r="6617" spans="33:33" x14ac:dyDescent="0.25">
      <c r="AG6617"/>
    </row>
    <row r="6618" spans="33:33" x14ac:dyDescent="0.25">
      <c r="AG6618"/>
    </row>
    <row r="6619" spans="33:33" x14ac:dyDescent="0.25">
      <c r="AG6619"/>
    </row>
    <row r="6620" spans="33:33" x14ac:dyDescent="0.25">
      <c r="AG6620"/>
    </row>
    <row r="6621" spans="33:33" x14ac:dyDescent="0.25">
      <c r="AG6621"/>
    </row>
    <row r="6622" spans="33:33" x14ac:dyDescent="0.25">
      <c r="AG6622"/>
    </row>
    <row r="6623" spans="33:33" x14ac:dyDescent="0.25">
      <c r="AG6623"/>
    </row>
    <row r="6624" spans="33:33" x14ac:dyDescent="0.25">
      <c r="AG6624"/>
    </row>
    <row r="6625" spans="33:33" x14ac:dyDescent="0.25">
      <c r="AG6625"/>
    </row>
    <row r="6626" spans="33:33" x14ac:dyDescent="0.25">
      <c r="AG6626"/>
    </row>
    <row r="6627" spans="33:33" x14ac:dyDescent="0.25">
      <c r="AG6627"/>
    </row>
    <row r="6628" spans="33:33" x14ac:dyDescent="0.25">
      <c r="AG6628"/>
    </row>
    <row r="6629" spans="33:33" x14ac:dyDescent="0.25">
      <c r="AG6629"/>
    </row>
    <row r="6630" spans="33:33" x14ac:dyDescent="0.25">
      <c r="AG6630"/>
    </row>
    <row r="6631" spans="33:33" x14ac:dyDescent="0.25">
      <c r="AG6631"/>
    </row>
    <row r="6632" spans="33:33" x14ac:dyDescent="0.25">
      <c r="AG6632"/>
    </row>
    <row r="6633" spans="33:33" x14ac:dyDescent="0.25">
      <c r="AG6633"/>
    </row>
    <row r="6634" spans="33:33" x14ac:dyDescent="0.25">
      <c r="AG6634"/>
    </row>
    <row r="6635" spans="33:33" x14ac:dyDescent="0.25">
      <c r="AG6635"/>
    </row>
    <row r="6636" spans="33:33" x14ac:dyDescent="0.25">
      <c r="AG6636"/>
    </row>
    <row r="6637" spans="33:33" x14ac:dyDescent="0.25">
      <c r="AG6637"/>
    </row>
    <row r="6638" spans="33:33" x14ac:dyDescent="0.25">
      <c r="AG6638"/>
    </row>
    <row r="6639" spans="33:33" x14ac:dyDescent="0.25">
      <c r="AG6639"/>
    </row>
    <row r="6640" spans="33:33" x14ac:dyDescent="0.25">
      <c r="AG6640"/>
    </row>
    <row r="6641" spans="33:33" x14ac:dyDescent="0.25">
      <c r="AG6641"/>
    </row>
    <row r="6642" spans="33:33" x14ac:dyDescent="0.25">
      <c r="AG6642"/>
    </row>
    <row r="6643" spans="33:33" x14ac:dyDescent="0.25">
      <c r="AG6643"/>
    </row>
    <row r="6644" spans="33:33" x14ac:dyDescent="0.25">
      <c r="AG6644"/>
    </row>
    <row r="6645" spans="33:33" x14ac:dyDescent="0.25">
      <c r="AG6645"/>
    </row>
    <row r="6646" spans="33:33" x14ac:dyDescent="0.25">
      <c r="AG6646"/>
    </row>
    <row r="6647" spans="33:33" x14ac:dyDescent="0.25">
      <c r="AG6647"/>
    </row>
    <row r="6648" spans="33:33" x14ac:dyDescent="0.25">
      <c r="AG6648"/>
    </row>
    <row r="6649" spans="33:33" x14ac:dyDescent="0.25">
      <c r="AG6649"/>
    </row>
    <row r="6650" spans="33:33" x14ac:dyDescent="0.25">
      <c r="AG6650"/>
    </row>
    <row r="6651" spans="33:33" x14ac:dyDescent="0.25">
      <c r="AG6651"/>
    </row>
    <row r="6652" spans="33:33" x14ac:dyDescent="0.25">
      <c r="AG6652"/>
    </row>
    <row r="6653" spans="33:33" x14ac:dyDescent="0.25">
      <c r="AG6653"/>
    </row>
    <row r="6654" spans="33:33" x14ac:dyDescent="0.25">
      <c r="AG6654"/>
    </row>
    <row r="6655" spans="33:33" x14ac:dyDescent="0.25">
      <c r="AG6655"/>
    </row>
    <row r="6656" spans="33:33" x14ac:dyDescent="0.25">
      <c r="AG6656"/>
    </row>
    <row r="6657" spans="33:33" x14ac:dyDescent="0.25">
      <c r="AG6657"/>
    </row>
    <row r="6658" spans="33:33" x14ac:dyDescent="0.25">
      <c r="AG6658"/>
    </row>
    <row r="6659" spans="33:33" x14ac:dyDescent="0.25">
      <c r="AG6659"/>
    </row>
    <row r="6660" spans="33:33" x14ac:dyDescent="0.25">
      <c r="AG6660"/>
    </row>
    <row r="6661" spans="33:33" x14ac:dyDescent="0.25">
      <c r="AG6661"/>
    </row>
    <row r="6662" spans="33:33" x14ac:dyDescent="0.25">
      <c r="AG6662"/>
    </row>
    <row r="6663" spans="33:33" x14ac:dyDescent="0.25">
      <c r="AG6663"/>
    </row>
    <row r="6664" spans="33:33" x14ac:dyDescent="0.25">
      <c r="AG6664"/>
    </row>
    <row r="6665" spans="33:33" x14ac:dyDescent="0.25">
      <c r="AG6665"/>
    </row>
    <row r="6666" spans="33:33" x14ac:dyDescent="0.25">
      <c r="AG6666"/>
    </row>
    <row r="6667" spans="33:33" x14ac:dyDescent="0.25">
      <c r="AG6667"/>
    </row>
    <row r="6668" spans="33:33" x14ac:dyDescent="0.25">
      <c r="AG6668"/>
    </row>
    <row r="6669" spans="33:33" x14ac:dyDescent="0.25">
      <c r="AG6669"/>
    </row>
    <row r="6670" spans="33:33" x14ac:dyDescent="0.25">
      <c r="AG6670"/>
    </row>
    <row r="6671" spans="33:33" x14ac:dyDescent="0.25">
      <c r="AG6671"/>
    </row>
    <row r="6672" spans="33:33" x14ac:dyDescent="0.25">
      <c r="AG6672"/>
    </row>
    <row r="6673" spans="33:33" x14ac:dyDescent="0.25">
      <c r="AG6673"/>
    </row>
    <row r="6674" spans="33:33" x14ac:dyDescent="0.25">
      <c r="AG6674"/>
    </row>
    <row r="6675" spans="33:33" x14ac:dyDescent="0.25">
      <c r="AG6675"/>
    </row>
    <row r="6676" spans="33:33" x14ac:dyDescent="0.25">
      <c r="AG6676"/>
    </row>
    <row r="6677" spans="33:33" x14ac:dyDescent="0.25">
      <c r="AG6677"/>
    </row>
    <row r="6678" spans="33:33" x14ac:dyDescent="0.25">
      <c r="AG6678"/>
    </row>
    <row r="6679" spans="33:33" x14ac:dyDescent="0.25">
      <c r="AG6679"/>
    </row>
    <row r="6680" spans="33:33" x14ac:dyDescent="0.25">
      <c r="AG6680"/>
    </row>
    <row r="6681" spans="33:33" x14ac:dyDescent="0.25">
      <c r="AG6681"/>
    </row>
    <row r="6682" spans="33:33" x14ac:dyDescent="0.25">
      <c r="AG6682"/>
    </row>
    <row r="6683" spans="33:33" x14ac:dyDescent="0.25">
      <c r="AG6683"/>
    </row>
    <row r="6684" spans="33:33" x14ac:dyDescent="0.25">
      <c r="AG6684"/>
    </row>
    <row r="6685" spans="33:33" x14ac:dyDescent="0.25">
      <c r="AG6685"/>
    </row>
    <row r="6686" spans="33:33" x14ac:dyDescent="0.25">
      <c r="AG6686"/>
    </row>
    <row r="6687" spans="33:33" x14ac:dyDescent="0.25">
      <c r="AG6687"/>
    </row>
    <row r="6688" spans="33:33" x14ac:dyDescent="0.25">
      <c r="AG6688"/>
    </row>
    <row r="6689" spans="33:33" x14ac:dyDescent="0.25">
      <c r="AG6689"/>
    </row>
    <row r="6690" spans="33:33" x14ac:dyDescent="0.25">
      <c r="AG6690"/>
    </row>
    <row r="6691" spans="33:33" x14ac:dyDescent="0.25">
      <c r="AG6691"/>
    </row>
    <row r="6692" spans="33:33" x14ac:dyDescent="0.25">
      <c r="AG6692"/>
    </row>
    <row r="6693" spans="33:33" x14ac:dyDescent="0.25">
      <c r="AG6693"/>
    </row>
    <row r="6694" spans="33:33" x14ac:dyDescent="0.25">
      <c r="AG6694"/>
    </row>
    <row r="6695" spans="33:33" x14ac:dyDescent="0.25">
      <c r="AG6695"/>
    </row>
    <row r="6696" spans="33:33" x14ac:dyDescent="0.25">
      <c r="AG6696"/>
    </row>
    <row r="6697" spans="33:33" x14ac:dyDescent="0.25">
      <c r="AG6697"/>
    </row>
    <row r="6698" spans="33:33" x14ac:dyDescent="0.25">
      <c r="AG6698"/>
    </row>
    <row r="6699" spans="33:33" x14ac:dyDescent="0.25">
      <c r="AG6699"/>
    </row>
    <row r="6700" spans="33:33" x14ac:dyDescent="0.25">
      <c r="AG6700"/>
    </row>
    <row r="6701" spans="33:33" x14ac:dyDescent="0.25">
      <c r="AG6701"/>
    </row>
    <row r="6702" spans="33:33" x14ac:dyDescent="0.25">
      <c r="AG6702"/>
    </row>
    <row r="6703" spans="33:33" x14ac:dyDescent="0.25">
      <c r="AG6703"/>
    </row>
    <row r="6704" spans="33:33" x14ac:dyDescent="0.25">
      <c r="AG6704"/>
    </row>
    <row r="6705" spans="33:33" x14ac:dyDescent="0.25">
      <c r="AG6705"/>
    </row>
    <row r="6706" spans="33:33" x14ac:dyDescent="0.25">
      <c r="AG6706"/>
    </row>
    <row r="6707" spans="33:33" x14ac:dyDescent="0.25">
      <c r="AG6707"/>
    </row>
    <row r="6708" spans="33:33" x14ac:dyDescent="0.25">
      <c r="AG6708"/>
    </row>
    <row r="6709" spans="33:33" x14ac:dyDescent="0.25">
      <c r="AG6709"/>
    </row>
    <row r="6710" spans="33:33" x14ac:dyDescent="0.25">
      <c r="AG6710"/>
    </row>
    <row r="6711" spans="33:33" x14ac:dyDescent="0.25">
      <c r="AG6711"/>
    </row>
    <row r="6712" spans="33:33" x14ac:dyDescent="0.25">
      <c r="AG6712"/>
    </row>
    <row r="6713" spans="33:33" x14ac:dyDescent="0.25">
      <c r="AG6713"/>
    </row>
    <row r="6714" spans="33:33" x14ac:dyDescent="0.25">
      <c r="AG6714"/>
    </row>
    <row r="6715" spans="33:33" x14ac:dyDescent="0.25">
      <c r="AG6715"/>
    </row>
    <row r="6716" spans="33:33" x14ac:dyDescent="0.25">
      <c r="AG6716"/>
    </row>
    <row r="6717" spans="33:33" x14ac:dyDescent="0.25">
      <c r="AG6717"/>
    </row>
    <row r="6718" spans="33:33" x14ac:dyDescent="0.25">
      <c r="AG6718"/>
    </row>
    <row r="6719" spans="33:33" x14ac:dyDescent="0.25">
      <c r="AG6719"/>
    </row>
    <row r="6720" spans="33:33" x14ac:dyDescent="0.25">
      <c r="AG6720"/>
    </row>
    <row r="6721" spans="33:33" x14ac:dyDescent="0.25">
      <c r="AG6721"/>
    </row>
    <row r="6722" spans="33:33" x14ac:dyDescent="0.25">
      <c r="AG6722"/>
    </row>
    <row r="6723" spans="33:33" x14ac:dyDescent="0.25">
      <c r="AG6723"/>
    </row>
    <row r="6724" spans="33:33" x14ac:dyDescent="0.25">
      <c r="AG6724"/>
    </row>
    <row r="6725" spans="33:33" x14ac:dyDescent="0.25">
      <c r="AG6725"/>
    </row>
    <row r="6726" spans="33:33" x14ac:dyDescent="0.25">
      <c r="AG6726"/>
    </row>
    <row r="6727" spans="33:33" x14ac:dyDescent="0.25">
      <c r="AG6727"/>
    </row>
    <row r="6728" spans="33:33" x14ac:dyDescent="0.25">
      <c r="AG6728"/>
    </row>
    <row r="6729" spans="33:33" x14ac:dyDescent="0.25">
      <c r="AG6729"/>
    </row>
    <row r="6730" spans="33:33" x14ac:dyDescent="0.25">
      <c r="AG6730"/>
    </row>
    <row r="6731" spans="33:33" x14ac:dyDescent="0.25">
      <c r="AG6731"/>
    </row>
    <row r="6732" spans="33:33" x14ac:dyDescent="0.25">
      <c r="AG6732"/>
    </row>
    <row r="6733" spans="33:33" x14ac:dyDescent="0.25">
      <c r="AG6733"/>
    </row>
    <row r="6734" spans="33:33" x14ac:dyDescent="0.25">
      <c r="AG6734"/>
    </row>
    <row r="6735" spans="33:33" x14ac:dyDescent="0.25">
      <c r="AG6735"/>
    </row>
    <row r="6736" spans="33:33" x14ac:dyDescent="0.25">
      <c r="AG6736"/>
    </row>
    <row r="6737" spans="33:33" x14ac:dyDescent="0.25">
      <c r="AG6737"/>
    </row>
    <row r="6738" spans="33:33" x14ac:dyDescent="0.25">
      <c r="AG6738"/>
    </row>
    <row r="6739" spans="33:33" x14ac:dyDescent="0.25">
      <c r="AG6739"/>
    </row>
    <row r="6740" spans="33:33" x14ac:dyDescent="0.25">
      <c r="AG6740"/>
    </row>
    <row r="6741" spans="33:33" x14ac:dyDescent="0.25">
      <c r="AG6741"/>
    </row>
    <row r="6742" spans="33:33" x14ac:dyDescent="0.25">
      <c r="AG6742"/>
    </row>
    <row r="6743" spans="33:33" x14ac:dyDescent="0.25">
      <c r="AG6743"/>
    </row>
    <row r="6744" spans="33:33" x14ac:dyDescent="0.25">
      <c r="AG6744"/>
    </row>
    <row r="6745" spans="33:33" x14ac:dyDescent="0.25">
      <c r="AG6745"/>
    </row>
    <row r="6746" spans="33:33" x14ac:dyDescent="0.25">
      <c r="AG6746"/>
    </row>
    <row r="6747" spans="33:33" x14ac:dyDescent="0.25">
      <c r="AG6747"/>
    </row>
    <row r="6748" spans="33:33" x14ac:dyDescent="0.25">
      <c r="AG6748"/>
    </row>
    <row r="6749" spans="33:33" x14ac:dyDescent="0.25">
      <c r="AG6749"/>
    </row>
    <row r="6750" spans="33:33" x14ac:dyDescent="0.25">
      <c r="AG6750"/>
    </row>
    <row r="6751" spans="33:33" x14ac:dyDescent="0.25">
      <c r="AG6751"/>
    </row>
    <row r="6752" spans="33:33" x14ac:dyDescent="0.25">
      <c r="AG6752"/>
    </row>
    <row r="6753" spans="33:33" x14ac:dyDescent="0.25">
      <c r="AG6753"/>
    </row>
    <row r="6754" spans="33:33" x14ac:dyDescent="0.25">
      <c r="AG6754"/>
    </row>
    <row r="6755" spans="33:33" x14ac:dyDescent="0.25">
      <c r="AG6755"/>
    </row>
    <row r="6756" spans="33:33" x14ac:dyDescent="0.25">
      <c r="AG6756"/>
    </row>
    <row r="6757" spans="33:33" x14ac:dyDescent="0.25">
      <c r="AG6757"/>
    </row>
    <row r="6758" spans="33:33" x14ac:dyDescent="0.25">
      <c r="AG6758"/>
    </row>
    <row r="6759" spans="33:33" x14ac:dyDescent="0.25">
      <c r="AG6759"/>
    </row>
    <row r="6760" spans="33:33" x14ac:dyDescent="0.25">
      <c r="AG6760"/>
    </row>
    <row r="6761" spans="33:33" x14ac:dyDescent="0.25">
      <c r="AG6761"/>
    </row>
    <row r="6762" spans="33:33" x14ac:dyDescent="0.25">
      <c r="AG6762"/>
    </row>
    <row r="6763" spans="33:33" x14ac:dyDescent="0.25">
      <c r="AG6763"/>
    </row>
    <row r="6764" spans="33:33" x14ac:dyDescent="0.25">
      <c r="AG6764"/>
    </row>
    <row r="6765" spans="33:33" x14ac:dyDescent="0.25">
      <c r="AG6765"/>
    </row>
    <row r="6766" spans="33:33" x14ac:dyDescent="0.25">
      <c r="AG6766"/>
    </row>
    <row r="6767" spans="33:33" x14ac:dyDescent="0.25">
      <c r="AG6767"/>
    </row>
    <row r="6768" spans="33:33" x14ac:dyDescent="0.25">
      <c r="AG6768"/>
    </row>
    <row r="6769" spans="33:33" x14ac:dyDescent="0.25">
      <c r="AG6769"/>
    </row>
    <row r="6770" spans="33:33" x14ac:dyDescent="0.25">
      <c r="AG6770"/>
    </row>
    <row r="6771" spans="33:33" x14ac:dyDescent="0.25">
      <c r="AG6771"/>
    </row>
    <row r="6772" spans="33:33" x14ac:dyDescent="0.25">
      <c r="AG6772"/>
    </row>
    <row r="6773" spans="33:33" x14ac:dyDescent="0.25">
      <c r="AG6773"/>
    </row>
    <row r="6774" spans="33:33" x14ac:dyDescent="0.25">
      <c r="AG6774"/>
    </row>
    <row r="6775" spans="33:33" x14ac:dyDescent="0.25">
      <c r="AG6775"/>
    </row>
    <row r="6776" spans="33:33" x14ac:dyDescent="0.25">
      <c r="AG6776"/>
    </row>
    <row r="6777" spans="33:33" x14ac:dyDescent="0.25">
      <c r="AG6777"/>
    </row>
    <row r="6778" spans="33:33" x14ac:dyDescent="0.25">
      <c r="AG6778"/>
    </row>
    <row r="6779" spans="33:33" x14ac:dyDescent="0.25">
      <c r="AG6779"/>
    </row>
    <row r="6780" spans="33:33" x14ac:dyDescent="0.25">
      <c r="AG6780"/>
    </row>
    <row r="6781" spans="33:33" x14ac:dyDescent="0.25">
      <c r="AG6781"/>
    </row>
    <row r="6782" spans="33:33" x14ac:dyDescent="0.25">
      <c r="AG6782"/>
    </row>
    <row r="6783" spans="33:33" x14ac:dyDescent="0.25">
      <c r="AG6783"/>
    </row>
    <row r="6784" spans="33:33" x14ac:dyDescent="0.25">
      <c r="AG6784"/>
    </row>
    <row r="6785" spans="33:33" x14ac:dyDescent="0.25">
      <c r="AG6785"/>
    </row>
    <row r="6786" spans="33:33" x14ac:dyDescent="0.25">
      <c r="AG6786"/>
    </row>
    <row r="6787" spans="33:33" x14ac:dyDescent="0.25">
      <c r="AG6787"/>
    </row>
    <row r="6788" spans="33:33" x14ac:dyDescent="0.25">
      <c r="AG6788"/>
    </row>
    <row r="6789" spans="33:33" x14ac:dyDescent="0.25">
      <c r="AG6789"/>
    </row>
    <row r="6790" spans="33:33" x14ac:dyDescent="0.25">
      <c r="AG6790"/>
    </row>
    <row r="6791" spans="33:33" x14ac:dyDescent="0.25">
      <c r="AG6791"/>
    </row>
    <row r="6792" spans="33:33" x14ac:dyDescent="0.25">
      <c r="AG6792"/>
    </row>
    <row r="6793" spans="33:33" x14ac:dyDescent="0.25">
      <c r="AG6793"/>
    </row>
    <row r="6794" spans="33:33" x14ac:dyDescent="0.25">
      <c r="AG6794"/>
    </row>
    <row r="6795" spans="33:33" x14ac:dyDescent="0.25">
      <c r="AG6795"/>
    </row>
    <row r="6796" spans="33:33" x14ac:dyDescent="0.25">
      <c r="AG6796"/>
    </row>
    <row r="6797" spans="33:33" x14ac:dyDescent="0.25">
      <c r="AG6797"/>
    </row>
    <row r="6798" spans="33:33" x14ac:dyDescent="0.25">
      <c r="AG6798"/>
    </row>
    <row r="6799" spans="33:33" x14ac:dyDescent="0.25">
      <c r="AG6799"/>
    </row>
    <row r="6800" spans="33:33" x14ac:dyDescent="0.25">
      <c r="AG6800"/>
    </row>
    <row r="6801" spans="33:33" x14ac:dyDescent="0.25">
      <c r="AG6801"/>
    </row>
    <row r="6802" spans="33:33" x14ac:dyDescent="0.25">
      <c r="AG6802"/>
    </row>
    <row r="6803" spans="33:33" x14ac:dyDescent="0.25">
      <c r="AG6803"/>
    </row>
    <row r="6804" spans="33:33" x14ac:dyDescent="0.25">
      <c r="AG6804"/>
    </row>
    <row r="6805" spans="33:33" x14ac:dyDescent="0.25">
      <c r="AG6805"/>
    </row>
    <row r="6806" spans="33:33" x14ac:dyDescent="0.25">
      <c r="AG6806"/>
    </row>
    <row r="6807" spans="33:33" x14ac:dyDescent="0.25">
      <c r="AG6807"/>
    </row>
    <row r="6808" spans="33:33" x14ac:dyDescent="0.25">
      <c r="AG6808"/>
    </row>
    <row r="6809" spans="33:33" x14ac:dyDescent="0.25">
      <c r="AG6809"/>
    </row>
    <row r="6810" spans="33:33" x14ac:dyDescent="0.25">
      <c r="AG6810"/>
    </row>
    <row r="6811" spans="33:33" x14ac:dyDescent="0.25">
      <c r="AG6811"/>
    </row>
    <row r="6812" spans="33:33" x14ac:dyDescent="0.25">
      <c r="AG6812"/>
    </row>
    <row r="6813" spans="33:33" x14ac:dyDescent="0.25">
      <c r="AG6813"/>
    </row>
    <row r="6814" spans="33:33" x14ac:dyDescent="0.25">
      <c r="AG6814"/>
    </row>
    <row r="6815" spans="33:33" x14ac:dyDescent="0.25">
      <c r="AG6815"/>
    </row>
    <row r="6816" spans="33:33" x14ac:dyDescent="0.25">
      <c r="AG6816"/>
    </row>
    <row r="6817" spans="33:33" x14ac:dyDescent="0.25">
      <c r="AG6817"/>
    </row>
    <row r="6818" spans="33:33" x14ac:dyDescent="0.25">
      <c r="AG6818"/>
    </row>
    <row r="6819" spans="33:33" x14ac:dyDescent="0.25">
      <c r="AG6819"/>
    </row>
    <row r="6820" spans="33:33" x14ac:dyDescent="0.25">
      <c r="AG6820"/>
    </row>
    <row r="6821" spans="33:33" x14ac:dyDescent="0.25">
      <c r="AG6821"/>
    </row>
    <row r="6822" spans="33:33" x14ac:dyDescent="0.25">
      <c r="AG6822"/>
    </row>
    <row r="6823" spans="33:33" x14ac:dyDescent="0.25">
      <c r="AG6823"/>
    </row>
    <row r="6824" spans="33:33" x14ac:dyDescent="0.25">
      <c r="AG6824"/>
    </row>
    <row r="6825" spans="33:33" x14ac:dyDescent="0.25">
      <c r="AG6825"/>
    </row>
    <row r="6826" spans="33:33" x14ac:dyDescent="0.25">
      <c r="AG6826"/>
    </row>
    <row r="6827" spans="33:33" x14ac:dyDescent="0.25">
      <c r="AG6827"/>
    </row>
    <row r="6828" spans="33:33" x14ac:dyDescent="0.25">
      <c r="AG6828"/>
    </row>
    <row r="6829" spans="33:33" x14ac:dyDescent="0.25">
      <c r="AG6829"/>
    </row>
    <row r="6830" spans="33:33" x14ac:dyDescent="0.25">
      <c r="AG6830"/>
    </row>
    <row r="6831" spans="33:33" x14ac:dyDescent="0.25">
      <c r="AG6831"/>
    </row>
    <row r="6832" spans="33:33" x14ac:dyDescent="0.25">
      <c r="AG6832"/>
    </row>
    <row r="6833" spans="33:33" x14ac:dyDescent="0.25">
      <c r="AG6833"/>
    </row>
    <row r="6834" spans="33:33" x14ac:dyDescent="0.25">
      <c r="AG6834"/>
    </row>
    <row r="6835" spans="33:33" x14ac:dyDescent="0.25">
      <c r="AG6835"/>
    </row>
    <row r="6836" spans="33:33" x14ac:dyDescent="0.25">
      <c r="AG6836"/>
    </row>
    <row r="6837" spans="33:33" x14ac:dyDescent="0.25">
      <c r="AG6837"/>
    </row>
    <row r="6838" spans="33:33" x14ac:dyDescent="0.25">
      <c r="AG6838"/>
    </row>
    <row r="6839" spans="33:33" x14ac:dyDescent="0.25">
      <c r="AG6839"/>
    </row>
    <row r="6840" spans="33:33" x14ac:dyDescent="0.25">
      <c r="AG6840"/>
    </row>
    <row r="6841" spans="33:33" x14ac:dyDescent="0.25">
      <c r="AG6841"/>
    </row>
    <row r="6842" spans="33:33" x14ac:dyDescent="0.25">
      <c r="AG6842"/>
    </row>
    <row r="6843" spans="33:33" x14ac:dyDescent="0.25">
      <c r="AG6843"/>
    </row>
    <row r="6844" spans="33:33" x14ac:dyDescent="0.25">
      <c r="AG6844"/>
    </row>
    <row r="6845" spans="33:33" x14ac:dyDescent="0.25">
      <c r="AG6845"/>
    </row>
    <row r="6846" spans="33:33" x14ac:dyDescent="0.25">
      <c r="AG6846"/>
    </row>
    <row r="6847" spans="33:33" x14ac:dyDescent="0.25">
      <c r="AG6847"/>
    </row>
    <row r="6848" spans="33:33" x14ac:dyDescent="0.25">
      <c r="AG6848"/>
    </row>
    <row r="6849" spans="33:33" x14ac:dyDescent="0.25">
      <c r="AG6849"/>
    </row>
    <row r="6850" spans="33:33" x14ac:dyDescent="0.25">
      <c r="AG6850"/>
    </row>
    <row r="6851" spans="33:33" x14ac:dyDescent="0.25">
      <c r="AG6851"/>
    </row>
    <row r="6852" spans="33:33" x14ac:dyDescent="0.25">
      <c r="AG6852"/>
    </row>
    <row r="6853" spans="33:33" x14ac:dyDescent="0.25">
      <c r="AG6853"/>
    </row>
    <row r="6854" spans="33:33" x14ac:dyDescent="0.25">
      <c r="AG6854"/>
    </row>
    <row r="6855" spans="33:33" x14ac:dyDescent="0.25">
      <c r="AG6855"/>
    </row>
    <row r="6856" spans="33:33" x14ac:dyDescent="0.25">
      <c r="AG6856"/>
    </row>
    <row r="6857" spans="33:33" x14ac:dyDescent="0.25">
      <c r="AG6857"/>
    </row>
    <row r="6858" spans="33:33" x14ac:dyDescent="0.25">
      <c r="AG6858"/>
    </row>
    <row r="6859" spans="33:33" x14ac:dyDescent="0.25">
      <c r="AG6859"/>
    </row>
    <row r="6860" spans="33:33" x14ac:dyDescent="0.25">
      <c r="AG6860"/>
    </row>
    <row r="6861" spans="33:33" x14ac:dyDescent="0.25">
      <c r="AG6861"/>
    </row>
    <row r="6862" spans="33:33" x14ac:dyDescent="0.25">
      <c r="AG6862"/>
    </row>
    <row r="6863" spans="33:33" x14ac:dyDescent="0.25">
      <c r="AG6863"/>
    </row>
    <row r="6864" spans="33:33" x14ac:dyDescent="0.25">
      <c r="AG6864"/>
    </row>
    <row r="6865" spans="33:33" x14ac:dyDescent="0.25">
      <c r="AG6865"/>
    </row>
    <row r="6866" spans="33:33" x14ac:dyDescent="0.25">
      <c r="AG6866"/>
    </row>
    <row r="6867" spans="33:33" x14ac:dyDescent="0.25">
      <c r="AG6867"/>
    </row>
    <row r="6868" spans="33:33" x14ac:dyDescent="0.25">
      <c r="AG6868"/>
    </row>
    <row r="6869" spans="33:33" x14ac:dyDescent="0.25">
      <c r="AG6869"/>
    </row>
    <row r="6870" spans="33:33" x14ac:dyDescent="0.25">
      <c r="AG6870"/>
    </row>
    <row r="6871" spans="33:33" x14ac:dyDescent="0.25">
      <c r="AG6871"/>
    </row>
    <row r="6872" spans="33:33" x14ac:dyDescent="0.25">
      <c r="AG6872"/>
    </row>
    <row r="6873" spans="33:33" x14ac:dyDescent="0.25">
      <c r="AG6873"/>
    </row>
    <row r="6874" spans="33:33" x14ac:dyDescent="0.25">
      <c r="AG6874"/>
    </row>
    <row r="6875" spans="33:33" x14ac:dyDescent="0.25">
      <c r="AG6875"/>
    </row>
    <row r="6876" spans="33:33" x14ac:dyDescent="0.25">
      <c r="AG6876"/>
    </row>
    <row r="6877" spans="33:33" x14ac:dyDescent="0.25">
      <c r="AG6877"/>
    </row>
    <row r="6878" spans="33:33" x14ac:dyDescent="0.25">
      <c r="AG6878"/>
    </row>
    <row r="6879" spans="33:33" x14ac:dyDescent="0.25">
      <c r="AG6879"/>
    </row>
    <row r="6880" spans="33:33" x14ac:dyDescent="0.25">
      <c r="AG6880"/>
    </row>
    <row r="6881" spans="33:33" x14ac:dyDescent="0.25">
      <c r="AG6881"/>
    </row>
    <row r="6882" spans="33:33" x14ac:dyDescent="0.25">
      <c r="AG6882"/>
    </row>
    <row r="6883" spans="33:33" x14ac:dyDescent="0.25">
      <c r="AG6883"/>
    </row>
    <row r="6884" spans="33:33" x14ac:dyDescent="0.25">
      <c r="AG6884"/>
    </row>
    <row r="6885" spans="33:33" x14ac:dyDescent="0.25">
      <c r="AG6885"/>
    </row>
    <row r="6886" spans="33:33" x14ac:dyDescent="0.25">
      <c r="AG6886"/>
    </row>
    <row r="6887" spans="33:33" x14ac:dyDescent="0.25">
      <c r="AG6887"/>
    </row>
    <row r="6888" spans="33:33" x14ac:dyDescent="0.25">
      <c r="AG6888"/>
    </row>
    <row r="6889" spans="33:33" x14ac:dyDescent="0.25">
      <c r="AG6889"/>
    </row>
    <row r="6890" spans="33:33" x14ac:dyDescent="0.25">
      <c r="AG6890"/>
    </row>
    <row r="6891" spans="33:33" x14ac:dyDescent="0.25">
      <c r="AG6891"/>
    </row>
    <row r="6892" spans="33:33" x14ac:dyDescent="0.25">
      <c r="AG6892"/>
    </row>
    <row r="6893" spans="33:33" x14ac:dyDescent="0.25">
      <c r="AG6893"/>
    </row>
    <row r="6894" spans="33:33" x14ac:dyDescent="0.25">
      <c r="AG6894"/>
    </row>
    <row r="6895" spans="33:33" x14ac:dyDescent="0.25">
      <c r="AG6895"/>
    </row>
    <row r="6896" spans="33:33" x14ac:dyDescent="0.25">
      <c r="AG6896"/>
    </row>
    <row r="6897" spans="33:33" x14ac:dyDescent="0.25">
      <c r="AG6897"/>
    </row>
    <row r="6898" spans="33:33" x14ac:dyDescent="0.25">
      <c r="AG6898"/>
    </row>
    <row r="6899" spans="33:33" x14ac:dyDescent="0.25">
      <c r="AG6899"/>
    </row>
    <row r="6900" spans="33:33" x14ac:dyDescent="0.25">
      <c r="AG6900"/>
    </row>
    <row r="6901" spans="33:33" x14ac:dyDescent="0.25">
      <c r="AG6901"/>
    </row>
    <row r="6902" spans="33:33" x14ac:dyDescent="0.25">
      <c r="AG6902"/>
    </row>
    <row r="6903" spans="33:33" x14ac:dyDescent="0.25">
      <c r="AG6903"/>
    </row>
    <row r="6904" spans="33:33" x14ac:dyDescent="0.25">
      <c r="AG6904"/>
    </row>
    <row r="6905" spans="33:33" x14ac:dyDescent="0.25">
      <c r="AG6905"/>
    </row>
    <row r="6906" spans="33:33" x14ac:dyDescent="0.25">
      <c r="AG6906"/>
    </row>
    <row r="6907" spans="33:33" x14ac:dyDescent="0.25">
      <c r="AG6907"/>
    </row>
    <row r="6908" spans="33:33" x14ac:dyDescent="0.25">
      <c r="AG6908"/>
    </row>
    <row r="6909" spans="33:33" x14ac:dyDescent="0.25">
      <c r="AG6909"/>
    </row>
    <row r="6910" spans="33:33" x14ac:dyDescent="0.25">
      <c r="AG6910"/>
    </row>
    <row r="6911" spans="33:33" x14ac:dyDescent="0.25">
      <c r="AG6911"/>
    </row>
    <row r="6912" spans="33:33" x14ac:dyDescent="0.25">
      <c r="AG6912"/>
    </row>
    <row r="6913" spans="33:33" x14ac:dyDescent="0.25">
      <c r="AG6913"/>
    </row>
    <row r="6914" spans="33:33" x14ac:dyDescent="0.25">
      <c r="AG6914"/>
    </row>
    <row r="6915" spans="33:33" x14ac:dyDescent="0.25">
      <c r="AG6915"/>
    </row>
    <row r="6916" spans="33:33" x14ac:dyDescent="0.25">
      <c r="AG6916"/>
    </row>
    <row r="6917" spans="33:33" x14ac:dyDescent="0.25">
      <c r="AG6917"/>
    </row>
    <row r="6918" spans="33:33" x14ac:dyDescent="0.25">
      <c r="AG6918"/>
    </row>
    <row r="6919" spans="33:33" x14ac:dyDescent="0.25">
      <c r="AG6919"/>
    </row>
    <row r="6920" spans="33:33" x14ac:dyDescent="0.25">
      <c r="AG6920"/>
    </row>
    <row r="6921" spans="33:33" x14ac:dyDescent="0.25">
      <c r="AG6921"/>
    </row>
    <row r="6922" spans="33:33" x14ac:dyDescent="0.25">
      <c r="AG6922"/>
    </row>
    <row r="6923" spans="33:33" x14ac:dyDescent="0.25">
      <c r="AG6923"/>
    </row>
    <row r="6924" spans="33:33" x14ac:dyDescent="0.25">
      <c r="AG6924"/>
    </row>
    <row r="6925" spans="33:33" x14ac:dyDescent="0.25">
      <c r="AG6925"/>
    </row>
    <row r="6926" spans="33:33" x14ac:dyDescent="0.25">
      <c r="AG6926"/>
    </row>
    <row r="6927" spans="33:33" x14ac:dyDescent="0.25">
      <c r="AG6927"/>
    </row>
    <row r="6928" spans="33:33" x14ac:dyDescent="0.25">
      <c r="AG6928"/>
    </row>
    <row r="6929" spans="33:33" x14ac:dyDescent="0.25">
      <c r="AG6929"/>
    </row>
    <row r="6930" spans="33:33" x14ac:dyDescent="0.25">
      <c r="AG6930"/>
    </row>
    <row r="6931" spans="33:33" x14ac:dyDescent="0.25">
      <c r="AG6931"/>
    </row>
    <row r="6932" spans="33:33" x14ac:dyDescent="0.25">
      <c r="AG6932"/>
    </row>
    <row r="6933" spans="33:33" x14ac:dyDescent="0.25">
      <c r="AG6933"/>
    </row>
    <row r="6934" spans="33:33" x14ac:dyDescent="0.25">
      <c r="AG6934"/>
    </row>
    <row r="6935" spans="33:33" x14ac:dyDescent="0.25">
      <c r="AG6935"/>
    </row>
    <row r="6936" spans="33:33" x14ac:dyDescent="0.25">
      <c r="AG6936"/>
    </row>
    <row r="6937" spans="33:33" x14ac:dyDescent="0.25">
      <c r="AG6937"/>
    </row>
    <row r="6938" spans="33:33" x14ac:dyDescent="0.25">
      <c r="AG6938"/>
    </row>
    <row r="6939" spans="33:33" x14ac:dyDescent="0.25">
      <c r="AG6939"/>
    </row>
    <row r="6940" spans="33:33" x14ac:dyDescent="0.25">
      <c r="AG6940"/>
    </row>
    <row r="6941" spans="33:33" x14ac:dyDescent="0.25">
      <c r="AG6941"/>
    </row>
    <row r="6942" spans="33:33" x14ac:dyDescent="0.25">
      <c r="AG6942"/>
    </row>
    <row r="6943" spans="33:33" x14ac:dyDescent="0.25">
      <c r="AG6943"/>
    </row>
    <row r="6944" spans="33:33" x14ac:dyDescent="0.25">
      <c r="AG6944"/>
    </row>
    <row r="6945" spans="33:33" x14ac:dyDescent="0.25">
      <c r="AG6945"/>
    </row>
    <row r="6946" spans="33:33" x14ac:dyDescent="0.25">
      <c r="AG6946"/>
    </row>
    <row r="6947" spans="33:33" x14ac:dyDescent="0.25">
      <c r="AG6947"/>
    </row>
    <row r="6948" spans="33:33" x14ac:dyDescent="0.25">
      <c r="AG6948"/>
    </row>
    <row r="6949" spans="33:33" x14ac:dyDescent="0.25">
      <c r="AG6949"/>
    </row>
    <row r="6950" spans="33:33" x14ac:dyDescent="0.25">
      <c r="AG6950"/>
    </row>
    <row r="6951" spans="33:33" x14ac:dyDescent="0.25">
      <c r="AG6951"/>
    </row>
    <row r="6952" spans="33:33" x14ac:dyDescent="0.25">
      <c r="AG6952"/>
    </row>
    <row r="6953" spans="33:33" x14ac:dyDescent="0.25">
      <c r="AG6953"/>
    </row>
    <row r="6954" spans="33:33" x14ac:dyDescent="0.25">
      <c r="AG6954"/>
    </row>
    <row r="6955" spans="33:33" x14ac:dyDescent="0.25">
      <c r="AG6955"/>
    </row>
    <row r="6956" spans="33:33" x14ac:dyDescent="0.25">
      <c r="AG6956"/>
    </row>
    <row r="6957" spans="33:33" x14ac:dyDescent="0.25">
      <c r="AG6957"/>
    </row>
    <row r="6958" spans="33:33" x14ac:dyDescent="0.25">
      <c r="AG6958"/>
    </row>
    <row r="6959" spans="33:33" x14ac:dyDescent="0.25">
      <c r="AG6959"/>
    </row>
    <row r="6960" spans="33:33" x14ac:dyDescent="0.25">
      <c r="AG6960"/>
    </row>
    <row r="6961" spans="33:33" x14ac:dyDescent="0.25">
      <c r="AG6961"/>
    </row>
    <row r="6962" spans="33:33" x14ac:dyDescent="0.25">
      <c r="AG6962"/>
    </row>
    <row r="6963" spans="33:33" x14ac:dyDescent="0.25">
      <c r="AG6963"/>
    </row>
    <row r="6964" spans="33:33" x14ac:dyDescent="0.25">
      <c r="AG6964"/>
    </row>
    <row r="6965" spans="33:33" x14ac:dyDescent="0.25">
      <c r="AG6965"/>
    </row>
    <row r="6966" spans="33:33" x14ac:dyDescent="0.25">
      <c r="AG6966"/>
    </row>
    <row r="6967" spans="33:33" x14ac:dyDescent="0.25">
      <c r="AG6967"/>
    </row>
    <row r="6968" spans="33:33" x14ac:dyDescent="0.25">
      <c r="AG6968"/>
    </row>
    <row r="6969" spans="33:33" x14ac:dyDescent="0.25">
      <c r="AG6969"/>
    </row>
    <row r="6970" spans="33:33" x14ac:dyDescent="0.25">
      <c r="AG6970"/>
    </row>
    <row r="6971" spans="33:33" x14ac:dyDescent="0.25">
      <c r="AG6971"/>
    </row>
    <row r="6972" spans="33:33" x14ac:dyDescent="0.25">
      <c r="AG6972"/>
    </row>
    <row r="6973" spans="33:33" x14ac:dyDescent="0.25">
      <c r="AG6973"/>
    </row>
    <row r="6974" spans="33:33" x14ac:dyDescent="0.25">
      <c r="AG6974"/>
    </row>
    <row r="6975" spans="33:33" x14ac:dyDescent="0.25">
      <c r="AG6975"/>
    </row>
    <row r="6976" spans="33:33" x14ac:dyDescent="0.25">
      <c r="AG6976"/>
    </row>
    <row r="6977" spans="33:33" x14ac:dyDescent="0.25">
      <c r="AG6977"/>
    </row>
    <row r="6978" spans="33:33" x14ac:dyDescent="0.25">
      <c r="AG6978"/>
    </row>
    <row r="6979" spans="33:33" x14ac:dyDescent="0.25">
      <c r="AG6979"/>
    </row>
    <row r="6980" spans="33:33" x14ac:dyDescent="0.25">
      <c r="AG6980"/>
    </row>
    <row r="6981" spans="33:33" x14ac:dyDescent="0.25">
      <c r="AG6981"/>
    </row>
    <row r="6982" spans="33:33" x14ac:dyDescent="0.25">
      <c r="AG6982"/>
    </row>
    <row r="6983" spans="33:33" x14ac:dyDescent="0.25">
      <c r="AG6983"/>
    </row>
    <row r="6984" spans="33:33" x14ac:dyDescent="0.25">
      <c r="AG6984"/>
    </row>
    <row r="6985" spans="33:33" x14ac:dyDescent="0.25">
      <c r="AG6985"/>
    </row>
    <row r="6986" spans="33:33" x14ac:dyDescent="0.25">
      <c r="AG6986"/>
    </row>
    <row r="6987" spans="33:33" x14ac:dyDescent="0.25">
      <c r="AG6987"/>
    </row>
    <row r="6988" spans="33:33" x14ac:dyDescent="0.25">
      <c r="AG6988"/>
    </row>
    <row r="6989" spans="33:33" x14ac:dyDescent="0.25">
      <c r="AG6989"/>
    </row>
    <row r="6990" spans="33:33" x14ac:dyDescent="0.25">
      <c r="AG6990"/>
    </row>
    <row r="6991" spans="33:33" x14ac:dyDescent="0.25">
      <c r="AG6991"/>
    </row>
    <row r="6992" spans="33:33" x14ac:dyDescent="0.25">
      <c r="AG6992"/>
    </row>
    <row r="6993" spans="33:33" x14ac:dyDescent="0.25">
      <c r="AG6993"/>
    </row>
    <row r="6994" spans="33:33" x14ac:dyDescent="0.25">
      <c r="AG6994"/>
    </row>
    <row r="6995" spans="33:33" x14ac:dyDescent="0.25">
      <c r="AG6995"/>
    </row>
    <row r="6996" spans="33:33" x14ac:dyDescent="0.25">
      <c r="AG6996"/>
    </row>
    <row r="6997" spans="33:33" x14ac:dyDescent="0.25">
      <c r="AG6997"/>
    </row>
    <row r="6998" spans="33:33" x14ac:dyDescent="0.25">
      <c r="AG6998"/>
    </row>
    <row r="6999" spans="33:33" x14ac:dyDescent="0.25">
      <c r="AG6999"/>
    </row>
    <row r="7000" spans="33:33" x14ac:dyDescent="0.25">
      <c r="AG7000"/>
    </row>
    <row r="7001" spans="33:33" x14ac:dyDescent="0.25">
      <c r="AG7001"/>
    </row>
    <row r="7002" spans="33:33" x14ac:dyDescent="0.25">
      <c r="AG7002"/>
    </row>
    <row r="7003" spans="33:33" x14ac:dyDescent="0.25">
      <c r="AG7003"/>
    </row>
    <row r="7004" spans="33:33" x14ac:dyDescent="0.25">
      <c r="AG7004"/>
    </row>
    <row r="7005" spans="33:33" x14ac:dyDescent="0.25">
      <c r="AG7005"/>
    </row>
    <row r="7006" spans="33:33" x14ac:dyDescent="0.25">
      <c r="AG7006"/>
    </row>
    <row r="7007" spans="33:33" x14ac:dyDescent="0.25">
      <c r="AG7007"/>
    </row>
    <row r="7008" spans="33:33" x14ac:dyDescent="0.25">
      <c r="AG7008"/>
    </row>
    <row r="7009" spans="33:33" x14ac:dyDescent="0.25">
      <c r="AG7009"/>
    </row>
    <row r="7010" spans="33:33" x14ac:dyDescent="0.25">
      <c r="AG7010"/>
    </row>
    <row r="7011" spans="33:33" x14ac:dyDescent="0.25">
      <c r="AG7011"/>
    </row>
    <row r="7012" spans="33:33" x14ac:dyDescent="0.25">
      <c r="AG7012"/>
    </row>
    <row r="7013" spans="33:33" x14ac:dyDescent="0.25">
      <c r="AG7013"/>
    </row>
    <row r="7014" spans="33:33" x14ac:dyDescent="0.25">
      <c r="AG7014"/>
    </row>
    <row r="7015" spans="33:33" x14ac:dyDescent="0.25">
      <c r="AG7015"/>
    </row>
    <row r="7016" spans="33:33" x14ac:dyDescent="0.25">
      <c r="AG7016"/>
    </row>
    <row r="7017" spans="33:33" x14ac:dyDescent="0.25">
      <c r="AG7017"/>
    </row>
    <row r="7018" spans="33:33" x14ac:dyDescent="0.25">
      <c r="AG7018"/>
    </row>
    <row r="7019" spans="33:33" x14ac:dyDescent="0.25">
      <c r="AG7019"/>
    </row>
    <row r="7020" spans="33:33" x14ac:dyDescent="0.25">
      <c r="AG7020"/>
    </row>
    <row r="7021" spans="33:33" x14ac:dyDescent="0.25">
      <c r="AG7021"/>
    </row>
    <row r="7022" spans="33:33" x14ac:dyDescent="0.25">
      <c r="AG7022"/>
    </row>
    <row r="7023" spans="33:33" x14ac:dyDescent="0.25">
      <c r="AG7023"/>
    </row>
    <row r="7024" spans="33:33" x14ac:dyDescent="0.25">
      <c r="AG7024"/>
    </row>
    <row r="7025" spans="33:33" x14ac:dyDescent="0.25">
      <c r="AG7025"/>
    </row>
    <row r="7026" spans="33:33" x14ac:dyDescent="0.25">
      <c r="AG7026"/>
    </row>
    <row r="7027" spans="33:33" x14ac:dyDescent="0.25">
      <c r="AG7027"/>
    </row>
    <row r="7028" spans="33:33" x14ac:dyDescent="0.25">
      <c r="AG7028"/>
    </row>
    <row r="7029" spans="33:33" x14ac:dyDescent="0.25">
      <c r="AG7029"/>
    </row>
    <row r="7030" spans="33:33" x14ac:dyDescent="0.25">
      <c r="AG7030"/>
    </row>
    <row r="7031" spans="33:33" x14ac:dyDescent="0.25">
      <c r="AG7031"/>
    </row>
    <row r="7032" spans="33:33" x14ac:dyDescent="0.25">
      <c r="AG7032"/>
    </row>
    <row r="7033" spans="33:33" x14ac:dyDescent="0.25">
      <c r="AG7033"/>
    </row>
    <row r="7034" spans="33:33" x14ac:dyDescent="0.25">
      <c r="AG7034"/>
    </row>
    <row r="7035" spans="33:33" x14ac:dyDescent="0.25">
      <c r="AG7035"/>
    </row>
    <row r="7036" spans="33:33" x14ac:dyDescent="0.25">
      <c r="AG7036"/>
    </row>
    <row r="7037" spans="33:33" x14ac:dyDescent="0.25">
      <c r="AG7037"/>
    </row>
    <row r="7038" spans="33:33" x14ac:dyDescent="0.25">
      <c r="AG7038"/>
    </row>
    <row r="7039" spans="33:33" x14ac:dyDescent="0.25">
      <c r="AG7039"/>
    </row>
    <row r="7040" spans="33:33" x14ac:dyDescent="0.25">
      <c r="AG7040"/>
    </row>
    <row r="7041" spans="33:33" x14ac:dyDescent="0.25">
      <c r="AG7041"/>
    </row>
    <row r="7042" spans="33:33" x14ac:dyDescent="0.25">
      <c r="AG7042"/>
    </row>
    <row r="7043" spans="33:33" x14ac:dyDescent="0.25">
      <c r="AG7043"/>
    </row>
    <row r="7044" spans="33:33" x14ac:dyDescent="0.25">
      <c r="AG7044"/>
    </row>
    <row r="7045" spans="33:33" x14ac:dyDescent="0.25">
      <c r="AG7045"/>
    </row>
    <row r="7046" spans="33:33" x14ac:dyDescent="0.25">
      <c r="AG7046"/>
    </row>
    <row r="7047" spans="33:33" x14ac:dyDescent="0.25">
      <c r="AG7047"/>
    </row>
    <row r="7048" spans="33:33" x14ac:dyDescent="0.25">
      <c r="AG7048"/>
    </row>
    <row r="7049" spans="33:33" x14ac:dyDescent="0.25">
      <c r="AG7049"/>
    </row>
    <row r="7050" spans="33:33" x14ac:dyDescent="0.25">
      <c r="AG7050"/>
    </row>
    <row r="7051" spans="33:33" x14ac:dyDescent="0.25">
      <c r="AG7051"/>
    </row>
    <row r="7052" spans="33:33" x14ac:dyDescent="0.25">
      <c r="AG7052"/>
    </row>
    <row r="7053" spans="33:33" x14ac:dyDescent="0.25">
      <c r="AG7053"/>
    </row>
    <row r="7054" spans="33:33" x14ac:dyDescent="0.25">
      <c r="AG7054"/>
    </row>
    <row r="7055" spans="33:33" x14ac:dyDescent="0.25">
      <c r="AG7055"/>
    </row>
    <row r="7056" spans="33:33" x14ac:dyDescent="0.25">
      <c r="AG7056"/>
    </row>
    <row r="7057" spans="33:33" x14ac:dyDescent="0.25">
      <c r="AG7057"/>
    </row>
    <row r="7058" spans="33:33" x14ac:dyDescent="0.25">
      <c r="AG7058"/>
    </row>
    <row r="7059" spans="33:33" x14ac:dyDescent="0.25">
      <c r="AG7059"/>
    </row>
    <row r="7060" spans="33:33" x14ac:dyDescent="0.25">
      <c r="AG7060"/>
    </row>
    <row r="7061" spans="33:33" x14ac:dyDescent="0.25">
      <c r="AG7061"/>
    </row>
    <row r="7062" spans="33:33" x14ac:dyDescent="0.25">
      <c r="AG7062"/>
    </row>
    <row r="7063" spans="33:33" x14ac:dyDescent="0.25">
      <c r="AG7063"/>
    </row>
    <row r="7064" spans="33:33" x14ac:dyDescent="0.25">
      <c r="AG7064"/>
    </row>
    <row r="7065" spans="33:33" x14ac:dyDescent="0.25">
      <c r="AG7065"/>
    </row>
    <row r="7066" spans="33:33" x14ac:dyDescent="0.25">
      <c r="AG7066"/>
    </row>
    <row r="7067" spans="33:33" x14ac:dyDescent="0.25">
      <c r="AG7067"/>
    </row>
    <row r="7068" spans="33:33" x14ac:dyDescent="0.25">
      <c r="AG7068"/>
    </row>
    <row r="7069" spans="33:33" x14ac:dyDescent="0.25">
      <c r="AG7069"/>
    </row>
    <row r="7070" spans="33:33" x14ac:dyDescent="0.25">
      <c r="AG7070"/>
    </row>
    <row r="7071" spans="33:33" x14ac:dyDescent="0.25">
      <c r="AG7071"/>
    </row>
    <row r="7072" spans="33:33" x14ac:dyDescent="0.25">
      <c r="AG7072"/>
    </row>
    <row r="7073" spans="33:33" x14ac:dyDescent="0.25">
      <c r="AG7073"/>
    </row>
    <row r="7074" spans="33:33" x14ac:dyDescent="0.25">
      <c r="AG7074"/>
    </row>
    <row r="7075" spans="33:33" x14ac:dyDescent="0.25">
      <c r="AG7075"/>
    </row>
    <row r="7076" spans="33:33" x14ac:dyDescent="0.25">
      <c r="AG7076"/>
    </row>
    <row r="7077" spans="33:33" x14ac:dyDescent="0.25">
      <c r="AG7077"/>
    </row>
    <row r="7078" spans="33:33" x14ac:dyDescent="0.25">
      <c r="AG7078"/>
    </row>
    <row r="7079" spans="33:33" x14ac:dyDescent="0.25">
      <c r="AG7079"/>
    </row>
    <row r="7080" spans="33:33" x14ac:dyDescent="0.25">
      <c r="AG7080"/>
    </row>
    <row r="7081" spans="33:33" x14ac:dyDescent="0.25">
      <c r="AG7081"/>
    </row>
    <row r="7082" spans="33:33" x14ac:dyDescent="0.25">
      <c r="AG7082"/>
    </row>
    <row r="7083" spans="33:33" x14ac:dyDescent="0.25">
      <c r="AG7083"/>
    </row>
    <row r="7084" spans="33:33" x14ac:dyDescent="0.25">
      <c r="AG7084"/>
    </row>
    <row r="7085" spans="33:33" x14ac:dyDescent="0.25">
      <c r="AG7085"/>
    </row>
    <row r="7086" spans="33:33" x14ac:dyDescent="0.25">
      <c r="AG7086"/>
    </row>
    <row r="7087" spans="33:33" x14ac:dyDescent="0.25">
      <c r="AG7087"/>
    </row>
    <row r="7088" spans="33:33" x14ac:dyDescent="0.25">
      <c r="AG7088"/>
    </row>
    <row r="7089" spans="33:33" x14ac:dyDescent="0.25">
      <c r="AG7089"/>
    </row>
    <row r="7090" spans="33:33" x14ac:dyDescent="0.25">
      <c r="AG7090"/>
    </row>
    <row r="7091" spans="33:33" x14ac:dyDescent="0.25">
      <c r="AG7091"/>
    </row>
    <row r="7092" spans="33:33" x14ac:dyDescent="0.25">
      <c r="AG7092"/>
    </row>
    <row r="7093" spans="33:33" x14ac:dyDescent="0.25">
      <c r="AG7093"/>
    </row>
    <row r="7094" spans="33:33" x14ac:dyDescent="0.25">
      <c r="AG7094"/>
    </row>
    <row r="7095" spans="33:33" x14ac:dyDescent="0.25">
      <c r="AG7095"/>
    </row>
    <row r="7096" spans="33:33" x14ac:dyDescent="0.25">
      <c r="AG7096"/>
    </row>
    <row r="7097" spans="33:33" x14ac:dyDescent="0.25">
      <c r="AG7097"/>
    </row>
    <row r="7098" spans="33:33" x14ac:dyDescent="0.25">
      <c r="AG7098"/>
    </row>
    <row r="7099" spans="33:33" x14ac:dyDescent="0.25">
      <c r="AG7099"/>
    </row>
    <row r="7100" spans="33:33" x14ac:dyDescent="0.25">
      <c r="AG7100"/>
    </row>
    <row r="7101" spans="33:33" x14ac:dyDescent="0.25">
      <c r="AG7101"/>
    </row>
    <row r="7102" spans="33:33" x14ac:dyDescent="0.25">
      <c r="AG7102"/>
    </row>
    <row r="7103" spans="33:33" x14ac:dyDescent="0.25">
      <c r="AG7103"/>
    </row>
    <row r="7104" spans="33:33" x14ac:dyDescent="0.25">
      <c r="AG7104"/>
    </row>
    <row r="7105" spans="33:33" x14ac:dyDescent="0.25">
      <c r="AG7105"/>
    </row>
    <row r="7106" spans="33:33" x14ac:dyDescent="0.25">
      <c r="AG7106"/>
    </row>
    <row r="7107" spans="33:33" x14ac:dyDescent="0.25">
      <c r="AG7107"/>
    </row>
    <row r="7108" spans="33:33" x14ac:dyDescent="0.25">
      <c r="AG7108"/>
    </row>
    <row r="7109" spans="33:33" x14ac:dyDescent="0.25">
      <c r="AG7109"/>
    </row>
    <row r="7110" spans="33:33" x14ac:dyDescent="0.25">
      <c r="AG7110"/>
    </row>
    <row r="7111" spans="33:33" x14ac:dyDescent="0.25">
      <c r="AG7111"/>
    </row>
    <row r="7112" spans="33:33" x14ac:dyDescent="0.25">
      <c r="AG7112"/>
    </row>
    <row r="7113" spans="33:33" x14ac:dyDescent="0.25">
      <c r="AG7113"/>
    </row>
    <row r="7114" spans="33:33" x14ac:dyDescent="0.25">
      <c r="AG7114"/>
    </row>
    <row r="7115" spans="33:33" x14ac:dyDescent="0.25">
      <c r="AG7115"/>
    </row>
    <row r="7116" spans="33:33" x14ac:dyDescent="0.25">
      <c r="AG7116"/>
    </row>
    <row r="7117" spans="33:33" x14ac:dyDescent="0.25">
      <c r="AG7117"/>
    </row>
    <row r="7118" spans="33:33" x14ac:dyDescent="0.25">
      <c r="AG7118"/>
    </row>
    <row r="7119" spans="33:33" x14ac:dyDescent="0.25">
      <c r="AG7119"/>
    </row>
    <row r="7120" spans="33:33" x14ac:dyDescent="0.25">
      <c r="AG7120"/>
    </row>
    <row r="7121" spans="33:33" x14ac:dyDescent="0.25">
      <c r="AG7121"/>
    </row>
    <row r="7122" spans="33:33" x14ac:dyDescent="0.25">
      <c r="AG7122"/>
    </row>
    <row r="7123" spans="33:33" x14ac:dyDescent="0.25">
      <c r="AG7123"/>
    </row>
    <row r="7124" spans="33:33" x14ac:dyDescent="0.25">
      <c r="AG7124"/>
    </row>
    <row r="7125" spans="33:33" x14ac:dyDescent="0.25">
      <c r="AG7125"/>
    </row>
    <row r="7126" spans="33:33" x14ac:dyDescent="0.25">
      <c r="AG7126"/>
    </row>
    <row r="7127" spans="33:33" x14ac:dyDescent="0.25">
      <c r="AG7127"/>
    </row>
    <row r="7128" spans="33:33" x14ac:dyDescent="0.25">
      <c r="AG7128"/>
    </row>
    <row r="7129" spans="33:33" x14ac:dyDescent="0.25">
      <c r="AG7129"/>
    </row>
    <row r="7130" spans="33:33" x14ac:dyDescent="0.25">
      <c r="AG7130"/>
    </row>
    <row r="7131" spans="33:33" x14ac:dyDescent="0.25">
      <c r="AG7131"/>
    </row>
    <row r="7132" spans="33:33" x14ac:dyDescent="0.25">
      <c r="AG7132"/>
    </row>
    <row r="7133" spans="33:33" x14ac:dyDescent="0.25">
      <c r="AG7133"/>
    </row>
    <row r="7134" spans="33:33" x14ac:dyDescent="0.25">
      <c r="AG7134"/>
    </row>
    <row r="7135" spans="33:33" x14ac:dyDescent="0.25">
      <c r="AG7135"/>
    </row>
    <row r="7136" spans="33:33" x14ac:dyDescent="0.25">
      <c r="AG7136"/>
    </row>
    <row r="7137" spans="33:33" x14ac:dyDescent="0.25">
      <c r="AG7137"/>
    </row>
    <row r="7138" spans="33:33" x14ac:dyDescent="0.25">
      <c r="AG7138"/>
    </row>
    <row r="7139" spans="33:33" x14ac:dyDescent="0.25">
      <c r="AG7139"/>
    </row>
    <row r="7140" spans="33:33" x14ac:dyDescent="0.25">
      <c r="AG7140"/>
    </row>
    <row r="7141" spans="33:33" x14ac:dyDescent="0.25">
      <c r="AG7141"/>
    </row>
    <row r="7142" spans="33:33" x14ac:dyDescent="0.25">
      <c r="AG7142"/>
    </row>
    <row r="7143" spans="33:33" x14ac:dyDescent="0.25">
      <c r="AG7143"/>
    </row>
    <row r="7144" spans="33:33" x14ac:dyDescent="0.25">
      <c r="AG7144"/>
    </row>
    <row r="7145" spans="33:33" x14ac:dyDescent="0.25">
      <c r="AG7145"/>
    </row>
    <row r="7146" spans="33:33" x14ac:dyDescent="0.25">
      <c r="AG7146"/>
    </row>
    <row r="7147" spans="33:33" x14ac:dyDescent="0.25">
      <c r="AG7147"/>
    </row>
    <row r="7148" spans="33:33" x14ac:dyDescent="0.25">
      <c r="AG7148"/>
    </row>
    <row r="7149" spans="33:33" x14ac:dyDescent="0.25">
      <c r="AG7149"/>
    </row>
    <row r="7150" spans="33:33" x14ac:dyDescent="0.25">
      <c r="AG7150"/>
    </row>
    <row r="7151" spans="33:33" x14ac:dyDescent="0.25">
      <c r="AG7151"/>
    </row>
    <row r="7152" spans="33:33" x14ac:dyDescent="0.25">
      <c r="AG7152"/>
    </row>
    <row r="7153" spans="33:33" x14ac:dyDescent="0.25">
      <c r="AG7153"/>
    </row>
    <row r="7154" spans="33:33" x14ac:dyDescent="0.25">
      <c r="AG7154"/>
    </row>
    <row r="7155" spans="33:33" x14ac:dyDescent="0.25">
      <c r="AG7155"/>
    </row>
    <row r="7156" spans="33:33" x14ac:dyDescent="0.25">
      <c r="AG7156"/>
    </row>
    <row r="7157" spans="33:33" x14ac:dyDescent="0.25">
      <c r="AG7157"/>
    </row>
    <row r="7158" spans="33:33" x14ac:dyDescent="0.25">
      <c r="AG7158"/>
    </row>
    <row r="7159" spans="33:33" x14ac:dyDescent="0.25">
      <c r="AG7159"/>
    </row>
    <row r="7160" spans="33:33" x14ac:dyDescent="0.25">
      <c r="AG7160"/>
    </row>
    <row r="7161" spans="33:33" x14ac:dyDescent="0.25">
      <c r="AG7161"/>
    </row>
    <row r="7162" spans="33:33" x14ac:dyDescent="0.25">
      <c r="AG7162"/>
    </row>
    <row r="7163" spans="33:33" x14ac:dyDescent="0.25">
      <c r="AG7163"/>
    </row>
    <row r="7164" spans="33:33" x14ac:dyDescent="0.25">
      <c r="AG7164"/>
    </row>
    <row r="7165" spans="33:33" x14ac:dyDescent="0.25">
      <c r="AG7165"/>
    </row>
    <row r="7166" spans="33:33" x14ac:dyDescent="0.25">
      <c r="AG7166"/>
    </row>
    <row r="7167" spans="33:33" x14ac:dyDescent="0.25">
      <c r="AG7167"/>
    </row>
    <row r="7168" spans="33:33" x14ac:dyDescent="0.25">
      <c r="AG7168"/>
    </row>
    <row r="7169" spans="33:33" x14ac:dyDescent="0.25">
      <c r="AG7169"/>
    </row>
    <row r="7170" spans="33:33" x14ac:dyDescent="0.25">
      <c r="AG7170"/>
    </row>
    <row r="7171" spans="33:33" x14ac:dyDescent="0.25">
      <c r="AG7171"/>
    </row>
    <row r="7172" spans="33:33" x14ac:dyDescent="0.25">
      <c r="AG7172"/>
    </row>
    <row r="7173" spans="33:33" x14ac:dyDescent="0.25">
      <c r="AG7173"/>
    </row>
    <row r="7174" spans="33:33" x14ac:dyDescent="0.25">
      <c r="AG7174"/>
    </row>
    <row r="7175" spans="33:33" x14ac:dyDescent="0.25">
      <c r="AG7175"/>
    </row>
    <row r="7176" spans="33:33" x14ac:dyDescent="0.25">
      <c r="AG7176"/>
    </row>
    <row r="7177" spans="33:33" x14ac:dyDescent="0.25">
      <c r="AG7177"/>
    </row>
    <row r="7178" spans="33:33" x14ac:dyDescent="0.25">
      <c r="AG7178"/>
    </row>
    <row r="7179" spans="33:33" x14ac:dyDescent="0.25">
      <c r="AG7179"/>
    </row>
    <row r="7180" spans="33:33" x14ac:dyDescent="0.25">
      <c r="AG7180"/>
    </row>
    <row r="7181" spans="33:33" x14ac:dyDescent="0.25">
      <c r="AG7181"/>
    </row>
    <row r="7182" spans="33:33" x14ac:dyDescent="0.25">
      <c r="AG7182"/>
    </row>
    <row r="7183" spans="33:33" x14ac:dyDescent="0.25">
      <c r="AG7183"/>
    </row>
    <row r="7184" spans="33:33" x14ac:dyDescent="0.25">
      <c r="AG7184"/>
    </row>
    <row r="7185" spans="33:33" x14ac:dyDescent="0.25">
      <c r="AG7185"/>
    </row>
    <row r="7186" spans="33:33" x14ac:dyDescent="0.25">
      <c r="AG7186"/>
    </row>
    <row r="7187" spans="33:33" x14ac:dyDescent="0.25">
      <c r="AG7187"/>
    </row>
    <row r="7188" spans="33:33" x14ac:dyDescent="0.25">
      <c r="AG7188"/>
    </row>
    <row r="7189" spans="33:33" x14ac:dyDescent="0.25">
      <c r="AG7189"/>
    </row>
    <row r="7190" spans="33:33" x14ac:dyDescent="0.25">
      <c r="AG7190"/>
    </row>
    <row r="7191" spans="33:33" x14ac:dyDescent="0.25">
      <c r="AG7191"/>
    </row>
    <row r="7192" spans="33:33" x14ac:dyDescent="0.25">
      <c r="AG7192"/>
    </row>
    <row r="7193" spans="33:33" x14ac:dyDescent="0.25">
      <c r="AG7193"/>
    </row>
    <row r="7194" spans="33:33" x14ac:dyDescent="0.25">
      <c r="AG7194"/>
    </row>
    <row r="7195" spans="33:33" x14ac:dyDescent="0.25">
      <c r="AG7195"/>
    </row>
    <row r="7196" spans="33:33" x14ac:dyDescent="0.25">
      <c r="AG7196"/>
    </row>
    <row r="7197" spans="33:33" x14ac:dyDescent="0.25">
      <c r="AG7197"/>
    </row>
    <row r="7198" spans="33:33" x14ac:dyDescent="0.25">
      <c r="AG7198"/>
    </row>
    <row r="7199" spans="33:33" x14ac:dyDescent="0.25">
      <c r="AG7199"/>
    </row>
    <row r="7200" spans="33:33" x14ac:dyDescent="0.25">
      <c r="AG7200"/>
    </row>
    <row r="7201" spans="33:33" x14ac:dyDescent="0.25">
      <c r="AG7201"/>
    </row>
    <row r="7202" spans="33:33" x14ac:dyDescent="0.25">
      <c r="AG7202"/>
    </row>
    <row r="7203" spans="33:33" x14ac:dyDescent="0.25">
      <c r="AG7203"/>
    </row>
    <row r="7204" spans="33:33" x14ac:dyDescent="0.25">
      <c r="AG7204"/>
    </row>
    <row r="7205" spans="33:33" x14ac:dyDescent="0.25">
      <c r="AG7205"/>
    </row>
    <row r="7206" spans="33:33" x14ac:dyDescent="0.25">
      <c r="AG7206"/>
    </row>
    <row r="7207" spans="33:33" x14ac:dyDescent="0.25">
      <c r="AG7207"/>
    </row>
    <row r="7208" spans="33:33" x14ac:dyDescent="0.25">
      <c r="AG7208"/>
    </row>
    <row r="7209" spans="33:33" x14ac:dyDescent="0.25">
      <c r="AG7209"/>
    </row>
    <row r="7210" spans="33:33" x14ac:dyDescent="0.25">
      <c r="AG7210"/>
    </row>
    <row r="7211" spans="33:33" x14ac:dyDescent="0.25">
      <c r="AG7211"/>
    </row>
    <row r="7212" spans="33:33" x14ac:dyDescent="0.25">
      <c r="AG7212"/>
    </row>
    <row r="7213" spans="33:33" x14ac:dyDescent="0.25">
      <c r="AG7213"/>
    </row>
    <row r="7214" spans="33:33" x14ac:dyDescent="0.25">
      <c r="AG7214"/>
    </row>
    <row r="7215" spans="33:33" x14ac:dyDescent="0.25">
      <c r="AG7215"/>
    </row>
    <row r="7216" spans="33:33" x14ac:dyDescent="0.25">
      <c r="AG7216"/>
    </row>
    <row r="7217" spans="33:33" x14ac:dyDescent="0.25">
      <c r="AG7217"/>
    </row>
    <row r="7218" spans="33:33" x14ac:dyDescent="0.25">
      <c r="AG7218"/>
    </row>
    <row r="7219" spans="33:33" x14ac:dyDescent="0.25">
      <c r="AG7219"/>
    </row>
    <row r="7220" spans="33:33" x14ac:dyDescent="0.25">
      <c r="AG7220"/>
    </row>
    <row r="7221" spans="33:33" x14ac:dyDescent="0.25">
      <c r="AG7221"/>
    </row>
    <row r="7222" spans="33:33" x14ac:dyDescent="0.25">
      <c r="AG7222"/>
    </row>
    <row r="7223" spans="33:33" x14ac:dyDescent="0.25">
      <c r="AG7223"/>
    </row>
    <row r="7224" spans="33:33" x14ac:dyDescent="0.25">
      <c r="AG7224"/>
    </row>
    <row r="7225" spans="33:33" x14ac:dyDescent="0.25">
      <c r="AG7225"/>
    </row>
    <row r="7226" spans="33:33" x14ac:dyDescent="0.25">
      <c r="AG7226"/>
    </row>
    <row r="7227" spans="33:33" x14ac:dyDescent="0.25">
      <c r="AG7227"/>
    </row>
    <row r="7228" spans="33:33" x14ac:dyDescent="0.25">
      <c r="AG7228"/>
    </row>
    <row r="7229" spans="33:33" x14ac:dyDescent="0.25">
      <c r="AG7229"/>
    </row>
    <row r="7230" spans="33:33" x14ac:dyDescent="0.25">
      <c r="AG7230"/>
    </row>
    <row r="7231" spans="33:33" x14ac:dyDescent="0.25">
      <c r="AG7231"/>
    </row>
    <row r="7232" spans="33:33" x14ac:dyDescent="0.25">
      <c r="AG7232"/>
    </row>
    <row r="7233" spans="33:33" x14ac:dyDescent="0.25">
      <c r="AG7233"/>
    </row>
    <row r="7234" spans="33:33" x14ac:dyDescent="0.25">
      <c r="AG7234"/>
    </row>
    <row r="7235" spans="33:33" x14ac:dyDescent="0.25">
      <c r="AG7235"/>
    </row>
    <row r="7236" spans="33:33" x14ac:dyDescent="0.25">
      <c r="AG7236"/>
    </row>
    <row r="7237" spans="33:33" x14ac:dyDescent="0.25">
      <c r="AG7237"/>
    </row>
    <row r="7238" spans="33:33" x14ac:dyDescent="0.25">
      <c r="AG7238"/>
    </row>
    <row r="7239" spans="33:33" x14ac:dyDescent="0.25">
      <c r="AG7239"/>
    </row>
    <row r="7240" spans="33:33" x14ac:dyDescent="0.25">
      <c r="AG7240"/>
    </row>
    <row r="7241" spans="33:33" x14ac:dyDescent="0.25">
      <c r="AG7241"/>
    </row>
    <row r="7242" spans="33:33" x14ac:dyDescent="0.25">
      <c r="AG7242"/>
    </row>
    <row r="7243" spans="33:33" x14ac:dyDescent="0.25">
      <c r="AG7243"/>
    </row>
    <row r="7244" spans="33:33" x14ac:dyDescent="0.25">
      <c r="AG7244"/>
    </row>
    <row r="7245" spans="33:33" x14ac:dyDescent="0.25">
      <c r="AG7245"/>
    </row>
    <row r="7246" spans="33:33" x14ac:dyDescent="0.25">
      <c r="AG7246"/>
    </row>
    <row r="7247" spans="33:33" x14ac:dyDescent="0.25">
      <c r="AG7247"/>
    </row>
    <row r="7248" spans="33:33" x14ac:dyDescent="0.25">
      <c r="AG7248"/>
    </row>
    <row r="7249" spans="33:33" x14ac:dyDescent="0.25">
      <c r="AG7249"/>
    </row>
    <row r="7250" spans="33:33" x14ac:dyDescent="0.25">
      <c r="AG7250"/>
    </row>
    <row r="7251" spans="33:33" x14ac:dyDescent="0.25">
      <c r="AG7251"/>
    </row>
    <row r="7252" spans="33:33" x14ac:dyDescent="0.25">
      <c r="AG7252"/>
    </row>
    <row r="7253" spans="33:33" x14ac:dyDescent="0.25">
      <c r="AG7253"/>
    </row>
    <row r="7254" spans="33:33" x14ac:dyDescent="0.25">
      <c r="AG7254"/>
    </row>
    <row r="7255" spans="33:33" x14ac:dyDescent="0.25">
      <c r="AG7255"/>
    </row>
    <row r="7256" spans="33:33" x14ac:dyDescent="0.25">
      <c r="AG7256"/>
    </row>
    <row r="7257" spans="33:33" x14ac:dyDescent="0.25">
      <c r="AG7257"/>
    </row>
    <row r="7258" spans="33:33" x14ac:dyDescent="0.25">
      <c r="AG7258"/>
    </row>
    <row r="7259" spans="33:33" x14ac:dyDescent="0.25">
      <c r="AG7259"/>
    </row>
    <row r="7260" spans="33:33" x14ac:dyDescent="0.25">
      <c r="AG7260"/>
    </row>
    <row r="7261" spans="33:33" x14ac:dyDescent="0.25">
      <c r="AG7261"/>
    </row>
    <row r="7262" spans="33:33" x14ac:dyDescent="0.25">
      <c r="AG7262"/>
    </row>
    <row r="7263" spans="33:33" x14ac:dyDescent="0.25">
      <c r="AG7263"/>
    </row>
    <row r="7264" spans="33:33" x14ac:dyDescent="0.25">
      <c r="AG7264"/>
    </row>
    <row r="7265" spans="33:33" x14ac:dyDescent="0.25">
      <c r="AG7265"/>
    </row>
    <row r="7266" spans="33:33" x14ac:dyDescent="0.25">
      <c r="AG7266"/>
    </row>
    <row r="7267" spans="33:33" x14ac:dyDescent="0.25">
      <c r="AG7267"/>
    </row>
    <row r="7268" spans="33:33" x14ac:dyDescent="0.25">
      <c r="AG7268"/>
    </row>
    <row r="7269" spans="33:33" x14ac:dyDescent="0.25">
      <c r="AG7269"/>
    </row>
    <row r="7270" spans="33:33" x14ac:dyDescent="0.25">
      <c r="AG7270"/>
    </row>
    <row r="7271" spans="33:33" x14ac:dyDescent="0.25">
      <c r="AG7271"/>
    </row>
    <row r="7272" spans="33:33" x14ac:dyDescent="0.25">
      <c r="AG7272"/>
    </row>
    <row r="7273" spans="33:33" x14ac:dyDescent="0.25">
      <c r="AG7273"/>
    </row>
    <row r="7274" spans="33:33" x14ac:dyDescent="0.25">
      <c r="AG7274"/>
    </row>
    <row r="7275" spans="33:33" x14ac:dyDescent="0.25">
      <c r="AG7275"/>
    </row>
    <row r="7276" spans="33:33" x14ac:dyDescent="0.25">
      <c r="AG7276"/>
    </row>
    <row r="7277" spans="33:33" x14ac:dyDescent="0.25">
      <c r="AG7277"/>
    </row>
    <row r="7278" spans="33:33" x14ac:dyDescent="0.25">
      <c r="AG7278"/>
    </row>
    <row r="7279" spans="33:33" x14ac:dyDescent="0.25">
      <c r="AG7279"/>
    </row>
    <row r="7280" spans="33:33" x14ac:dyDescent="0.25">
      <c r="AG7280"/>
    </row>
    <row r="7281" spans="33:33" x14ac:dyDescent="0.25">
      <c r="AG7281"/>
    </row>
    <row r="7282" spans="33:33" x14ac:dyDescent="0.25">
      <c r="AG7282"/>
    </row>
    <row r="7283" spans="33:33" x14ac:dyDescent="0.25">
      <c r="AG7283"/>
    </row>
    <row r="7284" spans="33:33" x14ac:dyDescent="0.25">
      <c r="AG7284"/>
    </row>
    <row r="7285" spans="33:33" x14ac:dyDescent="0.25">
      <c r="AG7285"/>
    </row>
    <row r="7286" spans="33:33" x14ac:dyDescent="0.25">
      <c r="AG7286"/>
    </row>
    <row r="7287" spans="33:33" x14ac:dyDescent="0.25">
      <c r="AG7287"/>
    </row>
    <row r="7288" spans="33:33" x14ac:dyDescent="0.25">
      <c r="AG7288"/>
    </row>
    <row r="7289" spans="33:33" x14ac:dyDescent="0.25">
      <c r="AG7289"/>
    </row>
    <row r="7290" spans="33:33" x14ac:dyDescent="0.25">
      <c r="AG7290"/>
    </row>
    <row r="7291" spans="33:33" x14ac:dyDescent="0.25">
      <c r="AG7291"/>
    </row>
    <row r="7292" spans="33:33" x14ac:dyDescent="0.25">
      <c r="AG7292"/>
    </row>
    <row r="7293" spans="33:33" x14ac:dyDescent="0.25">
      <c r="AG7293"/>
    </row>
    <row r="7294" spans="33:33" x14ac:dyDescent="0.25">
      <c r="AG7294"/>
    </row>
    <row r="7295" spans="33:33" x14ac:dyDescent="0.25">
      <c r="AG7295"/>
    </row>
    <row r="7296" spans="33:33" x14ac:dyDescent="0.25">
      <c r="AG7296"/>
    </row>
    <row r="7297" spans="33:33" x14ac:dyDescent="0.25">
      <c r="AG7297"/>
    </row>
    <row r="7298" spans="33:33" x14ac:dyDescent="0.25">
      <c r="AG7298"/>
    </row>
    <row r="7299" spans="33:33" x14ac:dyDescent="0.25">
      <c r="AG7299"/>
    </row>
    <row r="7300" spans="33:33" x14ac:dyDescent="0.25">
      <c r="AG7300"/>
    </row>
    <row r="7301" spans="33:33" x14ac:dyDescent="0.25">
      <c r="AG7301"/>
    </row>
    <row r="7302" spans="33:33" x14ac:dyDescent="0.25">
      <c r="AG7302"/>
    </row>
    <row r="7303" spans="33:33" x14ac:dyDescent="0.25">
      <c r="AG7303"/>
    </row>
    <row r="7304" spans="33:33" x14ac:dyDescent="0.25">
      <c r="AG7304"/>
    </row>
    <row r="7305" spans="33:33" x14ac:dyDescent="0.25">
      <c r="AG7305"/>
    </row>
    <row r="7306" spans="33:33" x14ac:dyDescent="0.25">
      <c r="AG7306"/>
    </row>
    <row r="7307" spans="33:33" x14ac:dyDescent="0.25">
      <c r="AG7307"/>
    </row>
    <row r="7308" spans="33:33" x14ac:dyDescent="0.25">
      <c r="AG7308"/>
    </row>
    <row r="7309" spans="33:33" x14ac:dyDescent="0.25">
      <c r="AG7309"/>
    </row>
    <row r="7310" spans="33:33" x14ac:dyDescent="0.25">
      <c r="AG7310"/>
    </row>
    <row r="7311" spans="33:33" x14ac:dyDescent="0.25">
      <c r="AG7311"/>
    </row>
    <row r="7312" spans="33:33" x14ac:dyDescent="0.25">
      <c r="AG7312"/>
    </row>
    <row r="7313" spans="33:33" x14ac:dyDescent="0.25">
      <c r="AG7313"/>
    </row>
    <row r="7314" spans="33:33" x14ac:dyDescent="0.25">
      <c r="AG7314"/>
    </row>
    <row r="7315" spans="33:33" x14ac:dyDescent="0.25">
      <c r="AG7315"/>
    </row>
    <row r="7316" spans="33:33" x14ac:dyDescent="0.25">
      <c r="AG7316"/>
    </row>
    <row r="7317" spans="33:33" x14ac:dyDescent="0.25">
      <c r="AG7317"/>
    </row>
    <row r="7318" spans="33:33" x14ac:dyDescent="0.25">
      <c r="AG7318"/>
    </row>
    <row r="7319" spans="33:33" x14ac:dyDescent="0.25">
      <c r="AG7319"/>
    </row>
    <row r="7320" spans="33:33" x14ac:dyDescent="0.25">
      <c r="AG7320"/>
    </row>
    <row r="7321" spans="33:33" x14ac:dyDescent="0.25">
      <c r="AG7321"/>
    </row>
    <row r="7322" spans="33:33" x14ac:dyDescent="0.25">
      <c r="AG7322"/>
    </row>
    <row r="7323" spans="33:33" x14ac:dyDescent="0.25">
      <c r="AG7323"/>
    </row>
    <row r="7324" spans="33:33" x14ac:dyDescent="0.25">
      <c r="AG7324"/>
    </row>
    <row r="7325" spans="33:33" x14ac:dyDescent="0.25">
      <c r="AG7325"/>
    </row>
    <row r="7326" spans="33:33" x14ac:dyDescent="0.25">
      <c r="AG7326"/>
    </row>
    <row r="7327" spans="33:33" x14ac:dyDescent="0.25">
      <c r="AG7327"/>
    </row>
    <row r="7328" spans="33:33" x14ac:dyDescent="0.25">
      <c r="AG7328"/>
    </row>
    <row r="7329" spans="33:33" x14ac:dyDescent="0.25">
      <c r="AG7329"/>
    </row>
    <row r="7330" spans="33:33" x14ac:dyDescent="0.25">
      <c r="AG7330"/>
    </row>
    <row r="7331" spans="33:33" x14ac:dyDescent="0.25">
      <c r="AG7331"/>
    </row>
    <row r="7332" spans="33:33" x14ac:dyDescent="0.25">
      <c r="AG7332"/>
    </row>
    <row r="7333" spans="33:33" x14ac:dyDescent="0.25">
      <c r="AG7333"/>
    </row>
    <row r="7334" spans="33:33" x14ac:dyDescent="0.25">
      <c r="AG7334"/>
    </row>
    <row r="7335" spans="33:33" x14ac:dyDescent="0.25">
      <c r="AG7335"/>
    </row>
    <row r="7336" spans="33:33" x14ac:dyDescent="0.25">
      <c r="AG7336"/>
    </row>
    <row r="7337" spans="33:33" x14ac:dyDescent="0.25">
      <c r="AG7337"/>
    </row>
    <row r="7338" spans="33:33" x14ac:dyDescent="0.25">
      <c r="AG7338"/>
    </row>
    <row r="7339" spans="33:33" x14ac:dyDescent="0.25">
      <c r="AG7339"/>
    </row>
    <row r="7340" spans="33:33" x14ac:dyDescent="0.25">
      <c r="AG7340"/>
    </row>
    <row r="7341" spans="33:33" x14ac:dyDescent="0.25">
      <c r="AG7341"/>
    </row>
    <row r="7342" spans="33:33" x14ac:dyDescent="0.25">
      <c r="AG7342"/>
    </row>
    <row r="7343" spans="33:33" x14ac:dyDescent="0.25">
      <c r="AG7343"/>
    </row>
    <row r="7344" spans="33:33" x14ac:dyDescent="0.25">
      <c r="AG7344"/>
    </row>
    <row r="7345" spans="33:33" x14ac:dyDescent="0.25">
      <c r="AG7345"/>
    </row>
    <row r="7346" spans="33:33" x14ac:dyDescent="0.25">
      <c r="AG7346"/>
    </row>
    <row r="7347" spans="33:33" x14ac:dyDescent="0.25">
      <c r="AG7347"/>
    </row>
    <row r="7348" spans="33:33" x14ac:dyDescent="0.25">
      <c r="AG7348"/>
    </row>
    <row r="7349" spans="33:33" x14ac:dyDescent="0.25">
      <c r="AG7349"/>
    </row>
    <row r="7350" spans="33:33" x14ac:dyDescent="0.25">
      <c r="AG7350"/>
    </row>
    <row r="7351" spans="33:33" x14ac:dyDescent="0.25">
      <c r="AG7351"/>
    </row>
    <row r="7352" spans="33:33" x14ac:dyDescent="0.25">
      <c r="AG7352"/>
    </row>
    <row r="7353" spans="33:33" x14ac:dyDescent="0.25">
      <c r="AG7353"/>
    </row>
    <row r="7354" spans="33:33" x14ac:dyDescent="0.25">
      <c r="AG7354"/>
    </row>
    <row r="7355" spans="33:33" x14ac:dyDescent="0.25">
      <c r="AG7355"/>
    </row>
    <row r="7356" spans="33:33" x14ac:dyDescent="0.25">
      <c r="AG7356"/>
    </row>
    <row r="7357" spans="33:33" x14ac:dyDescent="0.25">
      <c r="AG7357"/>
    </row>
    <row r="7358" spans="33:33" x14ac:dyDescent="0.25">
      <c r="AG7358"/>
    </row>
    <row r="7359" spans="33:33" x14ac:dyDescent="0.25">
      <c r="AG7359"/>
    </row>
    <row r="7360" spans="33:33" x14ac:dyDescent="0.25">
      <c r="AG7360"/>
    </row>
    <row r="7361" spans="33:33" x14ac:dyDescent="0.25">
      <c r="AG7361"/>
    </row>
    <row r="7362" spans="33:33" x14ac:dyDescent="0.25">
      <c r="AG7362"/>
    </row>
    <row r="7363" spans="33:33" x14ac:dyDescent="0.25">
      <c r="AG7363"/>
    </row>
    <row r="7364" spans="33:33" x14ac:dyDescent="0.25">
      <c r="AG7364"/>
    </row>
    <row r="7365" spans="33:33" x14ac:dyDescent="0.25">
      <c r="AG7365"/>
    </row>
    <row r="7366" spans="33:33" x14ac:dyDescent="0.25">
      <c r="AG7366"/>
    </row>
    <row r="7367" spans="33:33" x14ac:dyDescent="0.25">
      <c r="AG7367"/>
    </row>
    <row r="7368" spans="33:33" x14ac:dyDescent="0.25">
      <c r="AG7368"/>
    </row>
    <row r="7369" spans="33:33" x14ac:dyDescent="0.25">
      <c r="AG7369"/>
    </row>
    <row r="7370" spans="33:33" x14ac:dyDescent="0.25">
      <c r="AG7370"/>
    </row>
    <row r="7371" spans="33:33" x14ac:dyDescent="0.25">
      <c r="AG7371"/>
    </row>
    <row r="7372" spans="33:33" x14ac:dyDescent="0.25">
      <c r="AG7372"/>
    </row>
    <row r="7373" spans="33:33" x14ac:dyDescent="0.25">
      <c r="AG7373"/>
    </row>
    <row r="7374" spans="33:33" x14ac:dyDescent="0.25">
      <c r="AG7374"/>
    </row>
    <row r="7375" spans="33:33" x14ac:dyDescent="0.25">
      <c r="AG7375"/>
    </row>
    <row r="7376" spans="33:33" x14ac:dyDescent="0.25">
      <c r="AG7376"/>
    </row>
    <row r="7377" spans="33:33" x14ac:dyDescent="0.25">
      <c r="AG7377"/>
    </row>
    <row r="7378" spans="33:33" x14ac:dyDescent="0.25">
      <c r="AG7378"/>
    </row>
    <row r="7379" spans="33:33" x14ac:dyDescent="0.25">
      <c r="AG7379"/>
    </row>
    <row r="7380" spans="33:33" x14ac:dyDescent="0.25">
      <c r="AG7380"/>
    </row>
    <row r="7381" spans="33:33" x14ac:dyDescent="0.25">
      <c r="AG7381"/>
    </row>
    <row r="7382" spans="33:33" x14ac:dyDescent="0.25">
      <c r="AG7382"/>
    </row>
    <row r="7383" spans="33:33" x14ac:dyDescent="0.25">
      <c r="AG7383"/>
    </row>
    <row r="7384" spans="33:33" x14ac:dyDescent="0.25">
      <c r="AG7384"/>
    </row>
    <row r="7385" spans="33:33" x14ac:dyDescent="0.25">
      <c r="AG7385"/>
    </row>
    <row r="7386" spans="33:33" x14ac:dyDescent="0.25">
      <c r="AG7386"/>
    </row>
    <row r="7387" spans="33:33" x14ac:dyDescent="0.25">
      <c r="AG7387"/>
    </row>
    <row r="7388" spans="33:33" x14ac:dyDescent="0.25">
      <c r="AG7388"/>
    </row>
    <row r="7389" spans="33:33" x14ac:dyDescent="0.25">
      <c r="AG7389"/>
    </row>
    <row r="7390" spans="33:33" x14ac:dyDescent="0.25">
      <c r="AG7390"/>
    </row>
    <row r="7391" spans="33:33" x14ac:dyDescent="0.25">
      <c r="AG7391"/>
    </row>
    <row r="7392" spans="33:33" x14ac:dyDescent="0.25">
      <c r="AG7392"/>
    </row>
    <row r="7393" spans="33:33" x14ac:dyDescent="0.25">
      <c r="AG7393"/>
    </row>
    <row r="7394" spans="33:33" x14ac:dyDescent="0.25">
      <c r="AG7394"/>
    </row>
    <row r="7395" spans="33:33" x14ac:dyDescent="0.25">
      <c r="AG7395"/>
    </row>
    <row r="7396" spans="33:33" x14ac:dyDescent="0.25">
      <c r="AG7396"/>
    </row>
    <row r="7397" spans="33:33" x14ac:dyDescent="0.25">
      <c r="AG7397"/>
    </row>
    <row r="7398" spans="33:33" x14ac:dyDescent="0.25">
      <c r="AG7398"/>
    </row>
    <row r="7399" spans="33:33" x14ac:dyDescent="0.25">
      <c r="AG7399"/>
    </row>
    <row r="7400" spans="33:33" x14ac:dyDescent="0.25">
      <c r="AG7400"/>
    </row>
    <row r="7401" spans="33:33" x14ac:dyDescent="0.25">
      <c r="AG7401"/>
    </row>
    <row r="7402" spans="33:33" x14ac:dyDescent="0.25">
      <c r="AG7402"/>
    </row>
    <row r="7403" spans="33:33" x14ac:dyDescent="0.25">
      <c r="AG7403"/>
    </row>
    <row r="7404" spans="33:33" x14ac:dyDescent="0.25">
      <c r="AG7404"/>
    </row>
    <row r="7405" spans="33:33" x14ac:dyDescent="0.25">
      <c r="AG7405"/>
    </row>
    <row r="7406" spans="33:33" x14ac:dyDescent="0.25">
      <c r="AG7406"/>
    </row>
    <row r="7407" spans="33:33" x14ac:dyDescent="0.25">
      <c r="AG7407"/>
    </row>
    <row r="7408" spans="33:33" x14ac:dyDescent="0.25">
      <c r="AG7408"/>
    </row>
    <row r="7409" spans="33:33" x14ac:dyDescent="0.25">
      <c r="AG7409"/>
    </row>
    <row r="7410" spans="33:33" x14ac:dyDescent="0.25">
      <c r="AG7410"/>
    </row>
    <row r="7411" spans="33:33" x14ac:dyDescent="0.25">
      <c r="AG7411"/>
    </row>
    <row r="7412" spans="33:33" x14ac:dyDescent="0.25">
      <c r="AG7412"/>
    </row>
    <row r="7413" spans="33:33" x14ac:dyDescent="0.25">
      <c r="AG7413"/>
    </row>
    <row r="7414" spans="33:33" x14ac:dyDescent="0.25">
      <c r="AG7414"/>
    </row>
    <row r="7415" spans="33:33" x14ac:dyDescent="0.25">
      <c r="AG7415"/>
    </row>
    <row r="7416" spans="33:33" x14ac:dyDescent="0.25">
      <c r="AG7416"/>
    </row>
    <row r="7417" spans="33:33" x14ac:dyDescent="0.25">
      <c r="AG7417"/>
    </row>
    <row r="7418" spans="33:33" x14ac:dyDescent="0.25">
      <c r="AG7418"/>
    </row>
    <row r="7419" spans="33:33" x14ac:dyDescent="0.25">
      <c r="AG7419"/>
    </row>
    <row r="7420" spans="33:33" x14ac:dyDescent="0.25">
      <c r="AG7420"/>
    </row>
    <row r="7421" spans="33:33" x14ac:dyDescent="0.25">
      <c r="AG7421"/>
    </row>
    <row r="7422" spans="33:33" x14ac:dyDescent="0.25">
      <c r="AG7422"/>
    </row>
    <row r="7423" spans="33:33" x14ac:dyDescent="0.25">
      <c r="AG7423"/>
    </row>
    <row r="7424" spans="33:33" x14ac:dyDescent="0.25">
      <c r="AG7424"/>
    </row>
    <row r="7425" spans="33:33" x14ac:dyDescent="0.25">
      <c r="AG7425"/>
    </row>
    <row r="7426" spans="33:33" x14ac:dyDescent="0.25">
      <c r="AG7426"/>
    </row>
    <row r="7427" spans="33:33" x14ac:dyDescent="0.25">
      <c r="AG7427"/>
    </row>
    <row r="7428" spans="33:33" x14ac:dyDescent="0.25">
      <c r="AG7428"/>
    </row>
    <row r="7429" spans="33:33" x14ac:dyDescent="0.25">
      <c r="AG7429"/>
    </row>
    <row r="7430" spans="33:33" x14ac:dyDescent="0.25">
      <c r="AG7430"/>
    </row>
    <row r="7431" spans="33:33" x14ac:dyDescent="0.25">
      <c r="AG7431"/>
    </row>
    <row r="7432" spans="33:33" x14ac:dyDescent="0.25">
      <c r="AG7432"/>
    </row>
    <row r="7433" spans="33:33" x14ac:dyDescent="0.25">
      <c r="AG7433"/>
    </row>
    <row r="7434" spans="33:33" x14ac:dyDescent="0.25">
      <c r="AG7434"/>
    </row>
    <row r="7435" spans="33:33" x14ac:dyDescent="0.25">
      <c r="AG7435"/>
    </row>
    <row r="7436" spans="33:33" x14ac:dyDescent="0.25">
      <c r="AG7436"/>
    </row>
    <row r="7437" spans="33:33" x14ac:dyDescent="0.25">
      <c r="AG7437"/>
    </row>
    <row r="7438" spans="33:33" x14ac:dyDescent="0.25">
      <c r="AG7438"/>
    </row>
    <row r="7439" spans="33:33" x14ac:dyDescent="0.25">
      <c r="AG7439"/>
    </row>
    <row r="7440" spans="33:33" x14ac:dyDescent="0.25">
      <c r="AG7440"/>
    </row>
    <row r="7441" spans="33:33" x14ac:dyDescent="0.25">
      <c r="AG7441"/>
    </row>
    <row r="7442" spans="33:33" x14ac:dyDescent="0.25">
      <c r="AG7442"/>
    </row>
    <row r="7443" spans="33:33" x14ac:dyDescent="0.25">
      <c r="AG7443"/>
    </row>
    <row r="7444" spans="33:33" x14ac:dyDescent="0.25">
      <c r="AG7444"/>
    </row>
    <row r="7445" spans="33:33" x14ac:dyDescent="0.25">
      <c r="AG7445"/>
    </row>
    <row r="7446" spans="33:33" x14ac:dyDescent="0.25">
      <c r="AG7446"/>
    </row>
    <row r="7447" spans="33:33" x14ac:dyDescent="0.25">
      <c r="AG7447"/>
    </row>
    <row r="7448" spans="33:33" x14ac:dyDescent="0.25">
      <c r="AG7448"/>
    </row>
    <row r="7449" spans="33:33" x14ac:dyDescent="0.25">
      <c r="AG7449"/>
    </row>
    <row r="7450" spans="33:33" x14ac:dyDescent="0.25">
      <c r="AG7450"/>
    </row>
    <row r="7451" spans="33:33" x14ac:dyDescent="0.25">
      <c r="AG7451"/>
    </row>
    <row r="7452" spans="33:33" x14ac:dyDescent="0.25">
      <c r="AG7452"/>
    </row>
    <row r="7453" spans="33:33" x14ac:dyDescent="0.25">
      <c r="AG7453"/>
    </row>
    <row r="7454" spans="33:33" x14ac:dyDescent="0.25">
      <c r="AG7454"/>
    </row>
    <row r="7455" spans="33:33" x14ac:dyDescent="0.25">
      <c r="AG7455"/>
    </row>
    <row r="7456" spans="33:33" x14ac:dyDescent="0.25">
      <c r="AG7456"/>
    </row>
    <row r="7457" spans="33:33" x14ac:dyDescent="0.25">
      <c r="AG7457"/>
    </row>
    <row r="7458" spans="33:33" x14ac:dyDescent="0.25">
      <c r="AG7458"/>
    </row>
    <row r="7459" spans="33:33" x14ac:dyDescent="0.25">
      <c r="AG7459"/>
    </row>
    <row r="7460" spans="33:33" x14ac:dyDescent="0.25">
      <c r="AG7460"/>
    </row>
    <row r="7461" spans="33:33" x14ac:dyDescent="0.25">
      <c r="AG7461"/>
    </row>
    <row r="7462" spans="33:33" x14ac:dyDescent="0.25">
      <c r="AG7462"/>
    </row>
    <row r="7463" spans="33:33" x14ac:dyDescent="0.25">
      <c r="AG7463"/>
    </row>
    <row r="7464" spans="33:33" x14ac:dyDescent="0.25">
      <c r="AG7464"/>
    </row>
    <row r="7465" spans="33:33" x14ac:dyDescent="0.25">
      <c r="AG7465"/>
    </row>
    <row r="7466" spans="33:33" x14ac:dyDescent="0.25">
      <c r="AG7466"/>
    </row>
    <row r="7467" spans="33:33" x14ac:dyDescent="0.25">
      <c r="AG7467"/>
    </row>
    <row r="7468" spans="33:33" x14ac:dyDescent="0.25">
      <c r="AG7468"/>
    </row>
    <row r="7469" spans="33:33" x14ac:dyDescent="0.25">
      <c r="AG7469"/>
    </row>
    <row r="7470" spans="33:33" x14ac:dyDescent="0.25">
      <c r="AG7470"/>
    </row>
    <row r="7471" spans="33:33" x14ac:dyDescent="0.25">
      <c r="AG7471"/>
    </row>
    <row r="7472" spans="33:33" x14ac:dyDescent="0.25">
      <c r="AG7472"/>
    </row>
    <row r="7473" spans="33:33" x14ac:dyDescent="0.25">
      <c r="AG7473"/>
    </row>
    <row r="7474" spans="33:33" x14ac:dyDescent="0.25">
      <c r="AG7474"/>
    </row>
    <row r="7475" spans="33:33" x14ac:dyDescent="0.25">
      <c r="AG7475"/>
    </row>
    <row r="7476" spans="33:33" x14ac:dyDescent="0.25">
      <c r="AG7476"/>
    </row>
    <row r="7477" spans="33:33" x14ac:dyDescent="0.25">
      <c r="AG7477"/>
    </row>
    <row r="7478" spans="33:33" x14ac:dyDescent="0.25">
      <c r="AG7478"/>
    </row>
    <row r="7479" spans="33:33" x14ac:dyDescent="0.25">
      <c r="AG7479"/>
    </row>
    <row r="7480" spans="33:33" x14ac:dyDescent="0.25">
      <c r="AG7480"/>
    </row>
    <row r="7481" spans="33:33" x14ac:dyDescent="0.25">
      <c r="AG7481"/>
    </row>
    <row r="7482" spans="33:33" x14ac:dyDescent="0.25">
      <c r="AG7482"/>
    </row>
    <row r="7483" spans="33:33" x14ac:dyDescent="0.25">
      <c r="AG7483"/>
    </row>
    <row r="7484" spans="33:33" x14ac:dyDescent="0.25">
      <c r="AG7484"/>
    </row>
    <row r="7485" spans="33:33" x14ac:dyDescent="0.25">
      <c r="AG7485"/>
    </row>
    <row r="7486" spans="33:33" x14ac:dyDescent="0.25">
      <c r="AG7486"/>
    </row>
    <row r="7487" spans="33:33" x14ac:dyDescent="0.25">
      <c r="AG7487"/>
    </row>
    <row r="7488" spans="33:33" x14ac:dyDescent="0.25">
      <c r="AG7488"/>
    </row>
    <row r="7489" spans="33:33" x14ac:dyDescent="0.25">
      <c r="AG7489"/>
    </row>
    <row r="7490" spans="33:33" x14ac:dyDescent="0.25">
      <c r="AG7490"/>
    </row>
    <row r="7491" spans="33:33" x14ac:dyDescent="0.25">
      <c r="AG7491"/>
    </row>
    <row r="7492" spans="33:33" x14ac:dyDescent="0.25">
      <c r="AG7492"/>
    </row>
    <row r="7493" spans="33:33" x14ac:dyDescent="0.25">
      <c r="AG7493"/>
    </row>
    <row r="7494" spans="33:33" x14ac:dyDescent="0.25">
      <c r="AG7494"/>
    </row>
    <row r="7495" spans="33:33" x14ac:dyDescent="0.25">
      <c r="AG7495"/>
    </row>
    <row r="7496" spans="33:33" x14ac:dyDescent="0.25">
      <c r="AG7496"/>
    </row>
    <row r="7497" spans="33:33" x14ac:dyDescent="0.25">
      <c r="AG7497"/>
    </row>
    <row r="7498" spans="33:33" x14ac:dyDescent="0.25">
      <c r="AG7498"/>
    </row>
    <row r="7499" spans="33:33" x14ac:dyDescent="0.25">
      <c r="AG7499"/>
    </row>
    <row r="7500" spans="33:33" x14ac:dyDescent="0.25">
      <c r="AG7500"/>
    </row>
    <row r="7501" spans="33:33" x14ac:dyDescent="0.25">
      <c r="AG7501"/>
    </row>
    <row r="7502" spans="33:33" x14ac:dyDescent="0.25">
      <c r="AG7502"/>
    </row>
    <row r="7503" spans="33:33" x14ac:dyDescent="0.25">
      <c r="AG7503"/>
    </row>
    <row r="7504" spans="33:33" x14ac:dyDescent="0.25">
      <c r="AG7504"/>
    </row>
    <row r="7505" spans="33:33" x14ac:dyDescent="0.25">
      <c r="AG7505"/>
    </row>
    <row r="7506" spans="33:33" x14ac:dyDescent="0.25">
      <c r="AG7506"/>
    </row>
    <row r="7507" spans="33:33" x14ac:dyDescent="0.25">
      <c r="AG7507"/>
    </row>
    <row r="7508" spans="33:33" x14ac:dyDescent="0.25">
      <c r="AG7508"/>
    </row>
    <row r="7509" spans="33:33" x14ac:dyDescent="0.25">
      <c r="AG7509"/>
    </row>
    <row r="7510" spans="33:33" x14ac:dyDescent="0.25">
      <c r="AG7510"/>
    </row>
    <row r="7511" spans="33:33" x14ac:dyDescent="0.25">
      <c r="AG7511"/>
    </row>
    <row r="7512" spans="33:33" x14ac:dyDescent="0.25">
      <c r="AG7512"/>
    </row>
    <row r="7513" spans="33:33" x14ac:dyDescent="0.25">
      <c r="AG7513"/>
    </row>
    <row r="7514" spans="33:33" x14ac:dyDescent="0.25">
      <c r="AG7514"/>
    </row>
    <row r="7515" spans="33:33" x14ac:dyDescent="0.25">
      <c r="AG7515"/>
    </row>
    <row r="7516" spans="33:33" x14ac:dyDescent="0.25">
      <c r="AG7516"/>
    </row>
    <row r="7517" spans="33:33" x14ac:dyDescent="0.25">
      <c r="AG7517"/>
    </row>
    <row r="7518" spans="33:33" x14ac:dyDescent="0.25">
      <c r="AG7518"/>
    </row>
    <row r="7519" spans="33:33" x14ac:dyDescent="0.25">
      <c r="AG7519"/>
    </row>
    <row r="7520" spans="33:33" x14ac:dyDescent="0.25">
      <c r="AG7520"/>
    </row>
    <row r="7521" spans="33:33" x14ac:dyDescent="0.25">
      <c r="AG7521"/>
    </row>
    <row r="7522" spans="33:33" x14ac:dyDescent="0.25">
      <c r="AG7522"/>
    </row>
    <row r="7523" spans="33:33" x14ac:dyDescent="0.25">
      <c r="AG7523"/>
    </row>
    <row r="7524" spans="33:33" x14ac:dyDescent="0.25">
      <c r="AG7524"/>
    </row>
    <row r="7525" spans="33:33" x14ac:dyDescent="0.25">
      <c r="AG7525"/>
    </row>
    <row r="7526" spans="33:33" x14ac:dyDescent="0.25">
      <c r="AG7526"/>
    </row>
    <row r="7527" spans="33:33" x14ac:dyDescent="0.25">
      <c r="AG7527"/>
    </row>
    <row r="7528" spans="33:33" x14ac:dyDescent="0.25">
      <c r="AG7528"/>
    </row>
    <row r="7529" spans="33:33" x14ac:dyDescent="0.25">
      <c r="AG7529"/>
    </row>
    <row r="7530" spans="33:33" x14ac:dyDescent="0.25">
      <c r="AG7530"/>
    </row>
    <row r="7531" spans="33:33" x14ac:dyDescent="0.25">
      <c r="AG7531"/>
    </row>
    <row r="7532" spans="33:33" x14ac:dyDescent="0.25">
      <c r="AG7532"/>
    </row>
    <row r="7533" spans="33:33" x14ac:dyDescent="0.25">
      <c r="AG7533"/>
    </row>
    <row r="7534" spans="33:33" x14ac:dyDescent="0.25">
      <c r="AG7534"/>
    </row>
    <row r="7535" spans="33:33" x14ac:dyDescent="0.25">
      <c r="AG7535"/>
    </row>
    <row r="7536" spans="33:33" x14ac:dyDescent="0.25">
      <c r="AG7536"/>
    </row>
    <row r="7537" spans="33:33" x14ac:dyDescent="0.25">
      <c r="AG7537"/>
    </row>
    <row r="7538" spans="33:33" x14ac:dyDescent="0.25">
      <c r="AG7538"/>
    </row>
    <row r="7539" spans="33:33" x14ac:dyDescent="0.25">
      <c r="AG7539"/>
    </row>
    <row r="7540" spans="33:33" x14ac:dyDescent="0.25">
      <c r="AG7540"/>
    </row>
    <row r="7541" spans="33:33" x14ac:dyDescent="0.25">
      <c r="AG7541"/>
    </row>
    <row r="7542" spans="33:33" x14ac:dyDescent="0.25">
      <c r="AG7542"/>
    </row>
    <row r="7543" spans="33:33" x14ac:dyDescent="0.25">
      <c r="AG7543"/>
    </row>
    <row r="7544" spans="33:33" x14ac:dyDescent="0.25">
      <c r="AG7544"/>
    </row>
    <row r="7545" spans="33:33" x14ac:dyDescent="0.25">
      <c r="AG7545"/>
    </row>
    <row r="7546" spans="33:33" x14ac:dyDescent="0.25">
      <c r="AG7546"/>
    </row>
    <row r="7547" spans="33:33" x14ac:dyDescent="0.25">
      <c r="AG7547"/>
    </row>
    <row r="7548" spans="33:33" x14ac:dyDescent="0.25">
      <c r="AG7548"/>
    </row>
    <row r="7549" spans="33:33" x14ac:dyDescent="0.25">
      <c r="AG7549"/>
    </row>
    <row r="7550" spans="33:33" x14ac:dyDescent="0.25">
      <c r="AG7550"/>
    </row>
    <row r="7551" spans="33:33" x14ac:dyDescent="0.25">
      <c r="AG7551"/>
    </row>
    <row r="7552" spans="33:33" x14ac:dyDescent="0.25">
      <c r="AG7552"/>
    </row>
    <row r="7553" spans="33:33" x14ac:dyDescent="0.25">
      <c r="AG7553"/>
    </row>
    <row r="7554" spans="33:33" x14ac:dyDescent="0.25">
      <c r="AG7554"/>
    </row>
    <row r="7555" spans="33:33" x14ac:dyDescent="0.25">
      <c r="AG7555"/>
    </row>
    <row r="7556" spans="33:33" x14ac:dyDescent="0.25">
      <c r="AG7556"/>
    </row>
    <row r="7557" spans="33:33" x14ac:dyDescent="0.25">
      <c r="AG7557"/>
    </row>
    <row r="7558" spans="33:33" x14ac:dyDescent="0.25">
      <c r="AG7558"/>
    </row>
    <row r="7559" spans="33:33" x14ac:dyDescent="0.25">
      <c r="AG7559"/>
    </row>
    <row r="7560" spans="33:33" x14ac:dyDescent="0.25">
      <c r="AG7560"/>
    </row>
    <row r="7561" spans="33:33" x14ac:dyDescent="0.25">
      <c r="AG7561"/>
    </row>
    <row r="7562" spans="33:33" x14ac:dyDescent="0.25">
      <c r="AG7562"/>
    </row>
    <row r="7563" spans="33:33" x14ac:dyDescent="0.25">
      <c r="AG7563"/>
    </row>
    <row r="7564" spans="33:33" x14ac:dyDescent="0.25">
      <c r="AG7564"/>
    </row>
    <row r="7565" spans="33:33" x14ac:dyDescent="0.25">
      <c r="AG7565"/>
    </row>
    <row r="7566" spans="33:33" x14ac:dyDescent="0.25">
      <c r="AG7566"/>
    </row>
    <row r="7567" spans="33:33" x14ac:dyDescent="0.25">
      <c r="AG7567"/>
    </row>
    <row r="7568" spans="33:33" x14ac:dyDescent="0.25">
      <c r="AG7568"/>
    </row>
    <row r="7569" spans="33:33" x14ac:dyDescent="0.25">
      <c r="AG7569"/>
    </row>
    <row r="7570" spans="33:33" x14ac:dyDescent="0.25">
      <c r="AG7570"/>
    </row>
    <row r="7571" spans="33:33" x14ac:dyDescent="0.25">
      <c r="AG7571"/>
    </row>
    <row r="7572" spans="33:33" x14ac:dyDescent="0.25">
      <c r="AG7572"/>
    </row>
    <row r="7573" spans="33:33" x14ac:dyDescent="0.25">
      <c r="AG7573"/>
    </row>
    <row r="7574" spans="33:33" x14ac:dyDescent="0.25">
      <c r="AG7574"/>
    </row>
    <row r="7575" spans="33:33" x14ac:dyDescent="0.25">
      <c r="AG7575"/>
    </row>
    <row r="7576" spans="33:33" x14ac:dyDescent="0.25">
      <c r="AG7576"/>
    </row>
    <row r="7577" spans="33:33" x14ac:dyDescent="0.25">
      <c r="AG7577"/>
    </row>
    <row r="7578" spans="33:33" x14ac:dyDescent="0.25">
      <c r="AG7578"/>
    </row>
    <row r="7579" spans="33:33" x14ac:dyDescent="0.25">
      <c r="AG7579"/>
    </row>
    <row r="7580" spans="33:33" x14ac:dyDescent="0.25">
      <c r="AG7580"/>
    </row>
    <row r="7581" spans="33:33" x14ac:dyDescent="0.25">
      <c r="AG7581"/>
    </row>
    <row r="7582" spans="33:33" x14ac:dyDescent="0.25">
      <c r="AG7582"/>
    </row>
    <row r="7583" spans="33:33" x14ac:dyDescent="0.25">
      <c r="AG7583"/>
    </row>
    <row r="7584" spans="33:33" x14ac:dyDescent="0.25">
      <c r="AG7584"/>
    </row>
    <row r="7585" spans="33:33" x14ac:dyDescent="0.25">
      <c r="AG7585"/>
    </row>
    <row r="7586" spans="33:33" x14ac:dyDescent="0.25">
      <c r="AG7586"/>
    </row>
    <row r="7587" spans="33:33" x14ac:dyDescent="0.25">
      <c r="AG7587"/>
    </row>
    <row r="7588" spans="33:33" x14ac:dyDescent="0.25">
      <c r="AG7588"/>
    </row>
    <row r="7589" spans="33:33" x14ac:dyDescent="0.25">
      <c r="AG7589"/>
    </row>
    <row r="7590" spans="33:33" x14ac:dyDescent="0.25">
      <c r="AG7590"/>
    </row>
    <row r="7591" spans="33:33" x14ac:dyDescent="0.25">
      <c r="AG7591"/>
    </row>
    <row r="7592" spans="33:33" x14ac:dyDescent="0.25">
      <c r="AG7592"/>
    </row>
    <row r="7593" spans="33:33" x14ac:dyDescent="0.25">
      <c r="AG7593"/>
    </row>
    <row r="7594" spans="33:33" x14ac:dyDescent="0.25">
      <c r="AG7594"/>
    </row>
    <row r="7595" spans="33:33" x14ac:dyDescent="0.25">
      <c r="AG7595"/>
    </row>
    <row r="7596" spans="33:33" x14ac:dyDescent="0.25">
      <c r="AG7596"/>
    </row>
    <row r="7597" spans="33:33" x14ac:dyDescent="0.25">
      <c r="AG7597"/>
    </row>
    <row r="7598" spans="33:33" x14ac:dyDescent="0.25">
      <c r="AG7598"/>
    </row>
    <row r="7599" spans="33:33" x14ac:dyDescent="0.25">
      <c r="AG7599"/>
    </row>
    <row r="7600" spans="33:33" x14ac:dyDescent="0.25">
      <c r="AG7600"/>
    </row>
    <row r="7601" spans="33:33" x14ac:dyDescent="0.25">
      <c r="AG7601"/>
    </row>
    <row r="7602" spans="33:33" x14ac:dyDescent="0.25">
      <c r="AG7602"/>
    </row>
    <row r="7603" spans="33:33" x14ac:dyDescent="0.25">
      <c r="AG7603"/>
    </row>
    <row r="7604" spans="33:33" x14ac:dyDescent="0.25">
      <c r="AG7604"/>
    </row>
    <row r="7605" spans="33:33" x14ac:dyDescent="0.25">
      <c r="AG7605"/>
    </row>
    <row r="7606" spans="33:33" x14ac:dyDescent="0.25">
      <c r="AG7606"/>
    </row>
    <row r="7607" spans="33:33" x14ac:dyDescent="0.25">
      <c r="AG7607"/>
    </row>
    <row r="7608" spans="33:33" x14ac:dyDescent="0.25">
      <c r="AG7608"/>
    </row>
    <row r="7609" spans="33:33" x14ac:dyDescent="0.25">
      <c r="AG7609"/>
    </row>
    <row r="7610" spans="33:33" x14ac:dyDescent="0.25">
      <c r="AG7610"/>
    </row>
    <row r="7611" spans="33:33" x14ac:dyDescent="0.25">
      <c r="AG7611"/>
    </row>
    <row r="7612" spans="33:33" x14ac:dyDescent="0.25">
      <c r="AG7612"/>
    </row>
    <row r="7613" spans="33:33" x14ac:dyDescent="0.25">
      <c r="AG7613"/>
    </row>
    <row r="7614" spans="33:33" x14ac:dyDescent="0.25">
      <c r="AG7614"/>
    </row>
    <row r="7615" spans="33:33" x14ac:dyDescent="0.25">
      <c r="AG7615"/>
    </row>
    <row r="7616" spans="33:33" x14ac:dyDescent="0.25">
      <c r="AG7616"/>
    </row>
    <row r="7617" spans="33:33" x14ac:dyDescent="0.25">
      <c r="AG7617"/>
    </row>
    <row r="7618" spans="33:33" x14ac:dyDescent="0.25">
      <c r="AG7618"/>
    </row>
    <row r="7619" spans="33:33" x14ac:dyDescent="0.25">
      <c r="AG7619"/>
    </row>
    <row r="7620" spans="33:33" x14ac:dyDescent="0.25">
      <c r="AG7620"/>
    </row>
    <row r="7621" spans="33:33" x14ac:dyDescent="0.25">
      <c r="AG7621"/>
    </row>
    <row r="7622" spans="33:33" x14ac:dyDescent="0.25">
      <c r="AG7622"/>
    </row>
    <row r="7623" spans="33:33" x14ac:dyDescent="0.25">
      <c r="AG7623"/>
    </row>
    <row r="7624" spans="33:33" x14ac:dyDescent="0.25">
      <c r="AG7624"/>
    </row>
    <row r="7625" spans="33:33" x14ac:dyDescent="0.25">
      <c r="AG7625"/>
    </row>
    <row r="7626" spans="33:33" x14ac:dyDescent="0.25">
      <c r="AG7626"/>
    </row>
    <row r="7627" spans="33:33" x14ac:dyDescent="0.25">
      <c r="AG7627"/>
    </row>
    <row r="7628" spans="33:33" x14ac:dyDescent="0.25">
      <c r="AG7628"/>
    </row>
    <row r="7629" spans="33:33" x14ac:dyDescent="0.25">
      <c r="AG7629"/>
    </row>
    <row r="7630" spans="33:33" x14ac:dyDescent="0.25">
      <c r="AG7630"/>
    </row>
    <row r="7631" spans="33:33" x14ac:dyDescent="0.25">
      <c r="AG7631"/>
    </row>
    <row r="7632" spans="33:33" x14ac:dyDescent="0.25">
      <c r="AG7632"/>
    </row>
    <row r="7633" spans="33:33" x14ac:dyDescent="0.25">
      <c r="AG7633"/>
    </row>
    <row r="7634" spans="33:33" x14ac:dyDescent="0.25">
      <c r="AG7634"/>
    </row>
    <row r="7635" spans="33:33" x14ac:dyDescent="0.25">
      <c r="AG7635"/>
    </row>
    <row r="7636" spans="33:33" x14ac:dyDescent="0.25">
      <c r="AG7636"/>
    </row>
    <row r="7637" spans="33:33" x14ac:dyDescent="0.25">
      <c r="AG7637"/>
    </row>
    <row r="7638" spans="33:33" x14ac:dyDescent="0.25">
      <c r="AG7638"/>
    </row>
    <row r="7639" spans="33:33" x14ac:dyDescent="0.25">
      <c r="AG7639"/>
    </row>
    <row r="7640" spans="33:33" x14ac:dyDescent="0.25">
      <c r="AG7640"/>
    </row>
    <row r="7641" spans="33:33" x14ac:dyDescent="0.25">
      <c r="AG7641"/>
    </row>
    <row r="7642" spans="33:33" x14ac:dyDescent="0.25">
      <c r="AG7642"/>
    </row>
    <row r="7643" spans="33:33" x14ac:dyDescent="0.25">
      <c r="AG7643"/>
    </row>
    <row r="7644" spans="33:33" x14ac:dyDescent="0.25">
      <c r="AG7644"/>
    </row>
    <row r="7645" spans="33:33" x14ac:dyDescent="0.25">
      <c r="AG7645"/>
    </row>
    <row r="7646" spans="33:33" x14ac:dyDescent="0.25">
      <c r="AG7646"/>
    </row>
    <row r="7647" spans="33:33" x14ac:dyDescent="0.25">
      <c r="AG7647"/>
    </row>
    <row r="7648" spans="33:33" x14ac:dyDescent="0.25">
      <c r="AG7648"/>
    </row>
    <row r="7649" spans="33:33" x14ac:dyDescent="0.25">
      <c r="AG7649"/>
    </row>
    <row r="7650" spans="33:33" x14ac:dyDescent="0.25">
      <c r="AG7650"/>
    </row>
    <row r="7651" spans="33:33" x14ac:dyDescent="0.25">
      <c r="AG7651"/>
    </row>
    <row r="7652" spans="33:33" x14ac:dyDescent="0.25">
      <c r="AG7652"/>
    </row>
    <row r="7653" spans="33:33" x14ac:dyDescent="0.25">
      <c r="AG7653"/>
    </row>
    <row r="7654" spans="33:33" x14ac:dyDescent="0.25">
      <c r="AG7654"/>
    </row>
    <row r="7655" spans="33:33" x14ac:dyDescent="0.25">
      <c r="AG7655"/>
    </row>
    <row r="7656" spans="33:33" x14ac:dyDescent="0.25">
      <c r="AG7656"/>
    </row>
    <row r="7657" spans="33:33" x14ac:dyDescent="0.25">
      <c r="AG7657"/>
    </row>
    <row r="7658" spans="33:33" x14ac:dyDescent="0.25">
      <c r="AG7658"/>
    </row>
    <row r="7659" spans="33:33" x14ac:dyDescent="0.25">
      <c r="AG7659"/>
    </row>
    <row r="7660" spans="33:33" x14ac:dyDescent="0.25">
      <c r="AG7660"/>
    </row>
    <row r="7661" spans="33:33" x14ac:dyDescent="0.25">
      <c r="AG7661"/>
    </row>
    <row r="7662" spans="33:33" x14ac:dyDescent="0.25">
      <c r="AG7662"/>
    </row>
    <row r="7663" spans="33:33" x14ac:dyDescent="0.25">
      <c r="AG7663"/>
    </row>
    <row r="7664" spans="33:33" x14ac:dyDescent="0.25">
      <c r="AG7664"/>
    </row>
    <row r="7665" spans="33:33" x14ac:dyDescent="0.25">
      <c r="AG7665"/>
    </row>
    <row r="7666" spans="33:33" x14ac:dyDescent="0.25">
      <c r="AG7666"/>
    </row>
    <row r="7667" spans="33:33" x14ac:dyDescent="0.25">
      <c r="AG7667"/>
    </row>
    <row r="7668" spans="33:33" x14ac:dyDescent="0.25">
      <c r="AG7668"/>
    </row>
    <row r="7669" spans="33:33" x14ac:dyDescent="0.25">
      <c r="AG7669"/>
    </row>
    <row r="7670" spans="33:33" x14ac:dyDescent="0.25">
      <c r="AG7670"/>
    </row>
    <row r="7671" spans="33:33" x14ac:dyDescent="0.25">
      <c r="AG7671"/>
    </row>
    <row r="7672" spans="33:33" x14ac:dyDescent="0.25">
      <c r="AG7672"/>
    </row>
    <row r="7673" spans="33:33" x14ac:dyDescent="0.25">
      <c r="AG7673"/>
    </row>
    <row r="7674" spans="33:33" x14ac:dyDescent="0.25">
      <c r="AG7674"/>
    </row>
    <row r="7675" spans="33:33" x14ac:dyDescent="0.25">
      <c r="AG7675"/>
    </row>
    <row r="7676" spans="33:33" x14ac:dyDescent="0.25">
      <c r="AG7676"/>
    </row>
    <row r="7677" spans="33:33" x14ac:dyDescent="0.25">
      <c r="AG7677"/>
    </row>
    <row r="7678" spans="33:33" x14ac:dyDescent="0.25">
      <c r="AG7678"/>
    </row>
    <row r="7679" spans="33:33" x14ac:dyDescent="0.25">
      <c r="AG7679"/>
    </row>
    <row r="7680" spans="33:33" x14ac:dyDescent="0.25">
      <c r="AG7680"/>
    </row>
    <row r="7681" spans="33:33" x14ac:dyDescent="0.25">
      <c r="AG7681"/>
    </row>
    <row r="7682" spans="33:33" x14ac:dyDescent="0.25">
      <c r="AG7682"/>
    </row>
    <row r="7683" spans="33:33" x14ac:dyDescent="0.25">
      <c r="AG7683"/>
    </row>
    <row r="7684" spans="33:33" x14ac:dyDescent="0.25">
      <c r="AG7684"/>
    </row>
    <row r="7685" spans="33:33" x14ac:dyDescent="0.25">
      <c r="AG7685"/>
    </row>
    <row r="7686" spans="33:33" x14ac:dyDescent="0.25">
      <c r="AG7686"/>
    </row>
    <row r="7687" spans="33:33" x14ac:dyDescent="0.25">
      <c r="AG7687"/>
    </row>
    <row r="7688" spans="33:33" x14ac:dyDescent="0.25">
      <c r="AG7688"/>
    </row>
    <row r="7689" spans="33:33" x14ac:dyDescent="0.25">
      <c r="AG7689"/>
    </row>
    <row r="7690" spans="33:33" x14ac:dyDescent="0.25">
      <c r="AG7690"/>
    </row>
    <row r="7691" spans="33:33" x14ac:dyDescent="0.25">
      <c r="AG7691"/>
    </row>
    <row r="7692" spans="33:33" x14ac:dyDescent="0.25">
      <c r="AG7692"/>
    </row>
    <row r="7693" spans="33:33" x14ac:dyDescent="0.25">
      <c r="AG7693"/>
    </row>
    <row r="7694" spans="33:33" x14ac:dyDescent="0.25">
      <c r="AG7694"/>
    </row>
    <row r="7695" spans="33:33" x14ac:dyDescent="0.25">
      <c r="AG7695"/>
    </row>
    <row r="7696" spans="33:33" x14ac:dyDescent="0.25">
      <c r="AG7696"/>
    </row>
    <row r="7697" spans="33:33" x14ac:dyDescent="0.25">
      <c r="AG7697"/>
    </row>
    <row r="7698" spans="33:33" x14ac:dyDescent="0.25">
      <c r="AG7698"/>
    </row>
    <row r="7699" spans="33:33" x14ac:dyDescent="0.25">
      <c r="AG7699"/>
    </row>
    <row r="7700" spans="33:33" x14ac:dyDescent="0.25">
      <c r="AG7700"/>
    </row>
    <row r="7701" spans="33:33" x14ac:dyDescent="0.25">
      <c r="AG7701"/>
    </row>
    <row r="7702" spans="33:33" x14ac:dyDescent="0.25">
      <c r="AG7702"/>
    </row>
    <row r="7703" spans="33:33" x14ac:dyDescent="0.25">
      <c r="AG7703"/>
    </row>
    <row r="7704" spans="33:33" x14ac:dyDescent="0.25">
      <c r="AG7704"/>
    </row>
    <row r="7705" spans="33:33" x14ac:dyDescent="0.25">
      <c r="AG7705"/>
    </row>
    <row r="7706" spans="33:33" x14ac:dyDescent="0.25">
      <c r="AG7706"/>
    </row>
    <row r="7707" spans="33:33" x14ac:dyDescent="0.25">
      <c r="AG7707"/>
    </row>
    <row r="7708" spans="33:33" x14ac:dyDescent="0.25">
      <c r="AG7708"/>
    </row>
    <row r="7709" spans="33:33" x14ac:dyDescent="0.25">
      <c r="AG7709"/>
    </row>
    <row r="7710" spans="33:33" x14ac:dyDescent="0.25">
      <c r="AG7710"/>
    </row>
    <row r="7711" spans="33:33" x14ac:dyDescent="0.25">
      <c r="AG7711"/>
    </row>
    <row r="7712" spans="33:33" x14ac:dyDescent="0.25">
      <c r="AG7712"/>
    </row>
    <row r="7713" spans="33:33" x14ac:dyDescent="0.25">
      <c r="AG7713"/>
    </row>
    <row r="7714" spans="33:33" x14ac:dyDescent="0.25">
      <c r="AG7714"/>
    </row>
    <row r="7715" spans="33:33" x14ac:dyDescent="0.25">
      <c r="AG7715"/>
    </row>
    <row r="7716" spans="33:33" x14ac:dyDescent="0.25">
      <c r="AG7716"/>
    </row>
    <row r="7717" spans="33:33" x14ac:dyDescent="0.25">
      <c r="AG7717"/>
    </row>
    <row r="7718" spans="33:33" x14ac:dyDescent="0.25">
      <c r="AG7718"/>
    </row>
    <row r="7719" spans="33:33" x14ac:dyDescent="0.25">
      <c r="AG7719"/>
    </row>
    <row r="7720" spans="33:33" x14ac:dyDescent="0.25">
      <c r="AG7720"/>
    </row>
    <row r="7721" spans="33:33" x14ac:dyDescent="0.25">
      <c r="AG7721"/>
    </row>
    <row r="7722" spans="33:33" x14ac:dyDescent="0.25">
      <c r="AG7722"/>
    </row>
    <row r="7723" spans="33:33" x14ac:dyDescent="0.25">
      <c r="AG7723"/>
    </row>
    <row r="7724" spans="33:33" x14ac:dyDescent="0.25">
      <c r="AG7724"/>
    </row>
    <row r="7725" spans="33:33" x14ac:dyDescent="0.25">
      <c r="AG7725"/>
    </row>
    <row r="7726" spans="33:33" x14ac:dyDescent="0.25">
      <c r="AG7726"/>
    </row>
    <row r="7727" spans="33:33" x14ac:dyDescent="0.25">
      <c r="AG7727"/>
    </row>
    <row r="7728" spans="33:33" x14ac:dyDescent="0.25">
      <c r="AG7728"/>
    </row>
    <row r="7729" spans="33:33" x14ac:dyDescent="0.25">
      <c r="AG7729"/>
    </row>
    <row r="7730" spans="33:33" x14ac:dyDescent="0.25">
      <c r="AG7730"/>
    </row>
    <row r="7731" spans="33:33" x14ac:dyDescent="0.25">
      <c r="AG7731"/>
    </row>
    <row r="7732" spans="33:33" x14ac:dyDescent="0.25">
      <c r="AG7732"/>
    </row>
    <row r="7733" spans="33:33" x14ac:dyDescent="0.25">
      <c r="AG7733"/>
    </row>
    <row r="7734" spans="33:33" x14ac:dyDescent="0.25">
      <c r="AG7734"/>
    </row>
    <row r="7735" spans="33:33" x14ac:dyDescent="0.25">
      <c r="AG7735"/>
    </row>
    <row r="7736" spans="33:33" x14ac:dyDescent="0.25">
      <c r="AG7736"/>
    </row>
    <row r="7737" spans="33:33" x14ac:dyDescent="0.25">
      <c r="AG7737"/>
    </row>
    <row r="7738" spans="33:33" x14ac:dyDescent="0.25">
      <c r="AG7738"/>
    </row>
    <row r="7739" spans="33:33" x14ac:dyDescent="0.25">
      <c r="AG7739"/>
    </row>
    <row r="7740" spans="33:33" x14ac:dyDescent="0.25">
      <c r="AG7740"/>
    </row>
    <row r="7741" spans="33:33" x14ac:dyDescent="0.25">
      <c r="AG7741"/>
    </row>
    <row r="7742" spans="33:33" x14ac:dyDescent="0.25">
      <c r="AG7742"/>
    </row>
    <row r="7743" spans="33:33" x14ac:dyDescent="0.25">
      <c r="AG7743"/>
    </row>
    <row r="7744" spans="33:33" x14ac:dyDescent="0.25">
      <c r="AG7744"/>
    </row>
    <row r="7745" spans="33:33" x14ac:dyDescent="0.25">
      <c r="AG7745"/>
    </row>
    <row r="7746" spans="33:33" x14ac:dyDescent="0.25">
      <c r="AG7746"/>
    </row>
    <row r="7747" spans="33:33" x14ac:dyDescent="0.25">
      <c r="AG7747"/>
    </row>
    <row r="7748" spans="33:33" x14ac:dyDescent="0.25">
      <c r="AG7748"/>
    </row>
    <row r="7749" spans="33:33" x14ac:dyDescent="0.25">
      <c r="AG7749"/>
    </row>
    <row r="7750" spans="33:33" x14ac:dyDescent="0.25">
      <c r="AG7750"/>
    </row>
    <row r="7751" spans="33:33" x14ac:dyDescent="0.25">
      <c r="AG7751"/>
    </row>
    <row r="7752" spans="33:33" x14ac:dyDescent="0.25">
      <c r="AG7752"/>
    </row>
    <row r="7753" spans="33:33" x14ac:dyDescent="0.25">
      <c r="AG7753"/>
    </row>
    <row r="7754" spans="33:33" x14ac:dyDescent="0.25">
      <c r="AG7754"/>
    </row>
    <row r="7755" spans="33:33" x14ac:dyDescent="0.25">
      <c r="AG7755"/>
    </row>
    <row r="7756" spans="33:33" x14ac:dyDescent="0.25">
      <c r="AG7756"/>
    </row>
    <row r="7757" spans="33:33" x14ac:dyDescent="0.25">
      <c r="AG7757"/>
    </row>
    <row r="7758" spans="33:33" x14ac:dyDescent="0.25">
      <c r="AG7758"/>
    </row>
    <row r="7759" spans="33:33" x14ac:dyDescent="0.25">
      <c r="AG7759"/>
    </row>
    <row r="7760" spans="33:33" x14ac:dyDescent="0.25">
      <c r="AG7760"/>
    </row>
    <row r="7761" spans="33:33" x14ac:dyDescent="0.25">
      <c r="AG7761"/>
    </row>
    <row r="7762" spans="33:33" x14ac:dyDescent="0.25">
      <c r="AG7762"/>
    </row>
    <row r="7763" spans="33:33" x14ac:dyDescent="0.25">
      <c r="AG7763"/>
    </row>
    <row r="7764" spans="33:33" x14ac:dyDescent="0.25">
      <c r="AG7764"/>
    </row>
    <row r="7765" spans="33:33" x14ac:dyDescent="0.25">
      <c r="AG7765"/>
    </row>
    <row r="7766" spans="33:33" x14ac:dyDescent="0.25">
      <c r="AG7766"/>
    </row>
    <row r="7767" spans="33:33" x14ac:dyDescent="0.25">
      <c r="AG7767"/>
    </row>
    <row r="7768" spans="33:33" x14ac:dyDescent="0.25">
      <c r="AG7768"/>
    </row>
    <row r="7769" spans="33:33" x14ac:dyDescent="0.25">
      <c r="AG7769"/>
    </row>
    <row r="7770" spans="33:33" x14ac:dyDescent="0.25">
      <c r="AG7770"/>
    </row>
    <row r="7771" spans="33:33" x14ac:dyDescent="0.25">
      <c r="AG7771"/>
    </row>
    <row r="7772" spans="33:33" x14ac:dyDescent="0.25">
      <c r="AG7772"/>
    </row>
    <row r="7773" spans="33:33" x14ac:dyDescent="0.25">
      <c r="AG7773"/>
    </row>
    <row r="7774" spans="33:33" x14ac:dyDescent="0.25">
      <c r="AG7774"/>
    </row>
    <row r="7775" spans="33:33" x14ac:dyDescent="0.25">
      <c r="AG7775"/>
    </row>
    <row r="7776" spans="33:33" x14ac:dyDescent="0.25">
      <c r="AG7776"/>
    </row>
    <row r="7777" spans="33:33" x14ac:dyDescent="0.25">
      <c r="AG7777"/>
    </row>
    <row r="7778" spans="33:33" x14ac:dyDescent="0.25">
      <c r="AG7778"/>
    </row>
    <row r="7779" spans="33:33" x14ac:dyDescent="0.25">
      <c r="AG7779"/>
    </row>
    <row r="7780" spans="33:33" x14ac:dyDescent="0.25">
      <c r="AG7780"/>
    </row>
    <row r="7781" spans="33:33" x14ac:dyDescent="0.25">
      <c r="AG7781"/>
    </row>
    <row r="7782" spans="33:33" x14ac:dyDescent="0.25">
      <c r="AG7782"/>
    </row>
    <row r="7783" spans="33:33" x14ac:dyDescent="0.25">
      <c r="AG7783"/>
    </row>
    <row r="7784" spans="33:33" x14ac:dyDescent="0.25">
      <c r="AG7784"/>
    </row>
    <row r="7785" spans="33:33" x14ac:dyDescent="0.25">
      <c r="AG7785"/>
    </row>
    <row r="7786" spans="33:33" x14ac:dyDescent="0.25">
      <c r="AG7786"/>
    </row>
    <row r="7787" spans="33:33" x14ac:dyDescent="0.25">
      <c r="AG7787"/>
    </row>
    <row r="7788" spans="33:33" x14ac:dyDescent="0.25">
      <c r="AG7788"/>
    </row>
    <row r="7789" spans="33:33" x14ac:dyDescent="0.25">
      <c r="AG7789"/>
    </row>
    <row r="7790" spans="33:33" x14ac:dyDescent="0.25">
      <c r="AG7790"/>
    </row>
    <row r="7791" spans="33:33" x14ac:dyDescent="0.25">
      <c r="AG7791"/>
    </row>
    <row r="7792" spans="33:33" x14ac:dyDescent="0.25">
      <c r="AG7792"/>
    </row>
    <row r="7793" spans="33:33" x14ac:dyDescent="0.25">
      <c r="AG7793"/>
    </row>
    <row r="7794" spans="33:33" x14ac:dyDescent="0.25">
      <c r="AG7794"/>
    </row>
    <row r="7795" spans="33:33" x14ac:dyDescent="0.25">
      <c r="AG7795"/>
    </row>
    <row r="7796" spans="33:33" x14ac:dyDescent="0.25">
      <c r="AG7796"/>
    </row>
    <row r="7797" spans="33:33" x14ac:dyDescent="0.25">
      <c r="AG7797"/>
    </row>
    <row r="7798" spans="33:33" x14ac:dyDescent="0.25">
      <c r="AG7798"/>
    </row>
    <row r="7799" spans="33:33" x14ac:dyDescent="0.25">
      <c r="AG7799"/>
    </row>
    <row r="7800" spans="33:33" x14ac:dyDescent="0.25">
      <c r="AG7800"/>
    </row>
    <row r="7801" spans="33:33" x14ac:dyDescent="0.25">
      <c r="AG7801"/>
    </row>
    <row r="7802" spans="33:33" x14ac:dyDescent="0.25">
      <c r="AG7802"/>
    </row>
    <row r="7803" spans="33:33" x14ac:dyDescent="0.25">
      <c r="AG7803"/>
    </row>
    <row r="7804" spans="33:33" x14ac:dyDescent="0.25">
      <c r="AG7804"/>
    </row>
    <row r="7805" spans="33:33" x14ac:dyDescent="0.25">
      <c r="AG7805"/>
    </row>
    <row r="7806" spans="33:33" x14ac:dyDescent="0.25">
      <c r="AG7806"/>
    </row>
    <row r="7807" spans="33:33" x14ac:dyDescent="0.25">
      <c r="AG7807"/>
    </row>
    <row r="7808" spans="33:33" x14ac:dyDescent="0.25">
      <c r="AG7808"/>
    </row>
    <row r="7809" spans="33:33" x14ac:dyDescent="0.25">
      <c r="AG7809"/>
    </row>
    <row r="7810" spans="33:33" x14ac:dyDescent="0.25">
      <c r="AG7810"/>
    </row>
    <row r="7811" spans="33:33" x14ac:dyDescent="0.25">
      <c r="AG7811"/>
    </row>
    <row r="7812" spans="33:33" x14ac:dyDescent="0.25">
      <c r="AG7812"/>
    </row>
    <row r="7813" spans="33:33" x14ac:dyDescent="0.25">
      <c r="AG7813"/>
    </row>
    <row r="7814" spans="33:33" x14ac:dyDescent="0.25">
      <c r="AG7814"/>
    </row>
    <row r="7815" spans="33:33" x14ac:dyDescent="0.25">
      <c r="AG7815"/>
    </row>
    <row r="7816" spans="33:33" x14ac:dyDescent="0.25">
      <c r="AG7816"/>
    </row>
    <row r="7817" spans="33:33" x14ac:dyDescent="0.25">
      <c r="AG7817"/>
    </row>
    <row r="7818" spans="33:33" x14ac:dyDescent="0.25">
      <c r="AG7818"/>
    </row>
    <row r="7819" spans="33:33" x14ac:dyDescent="0.25">
      <c r="AG7819"/>
    </row>
    <row r="7820" spans="33:33" x14ac:dyDescent="0.25">
      <c r="AG7820"/>
    </row>
    <row r="7821" spans="33:33" x14ac:dyDescent="0.25">
      <c r="AG7821"/>
    </row>
    <row r="7822" spans="33:33" x14ac:dyDescent="0.25">
      <c r="AG7822"/>
    </row>
    <row r="7823" spans="33:33" x14ac:dyDescent="0.25">
      <c r="AG7823"/>
    </row>
    <row r="7824" spans="33:33" x14ac:dyDescent="0.25">
      <c r="AG7824"/>
    </row>
    <row r="7825" spans="33:33" x14ac:dyDescent="0.25">
      <c r="AG7825"/>
    </row>
    <row r="7826" spans="33:33" x14ac:dyDescent="0.25">
      <c r="AG7826"/>
    </row>
    <row r="7827" spans="33:33" x14ac:dyDescent="0.25">
      <c r="AG7827"/>
    </row>
    <row r="7828" spans="33:33" x14ac:dyDescent="0.25">
      <c r="AG7828"/>
    </row>
    <row r="7829" spans="33:33" x14ac:dyDescent="0.25">
      <c r="AG7829"/>
    </row>
    <row r="7830" spans="33:33" x14ac:dyDescent="0.25">
      <c r="AG7830"/>
    </row>
    <row r="7831" spans="33:33" x14ac:dyDescent="0.25">
      <c r="AG7831"/>
    </row>
    <row r="7832" spans="33:33" x14ac:dyDescent="0.25">
      <c r="AG7832"/>
    </row>
    <row r="7833" spans="33:33" x14ac:dyDescent="0.25">
      <c r="AG7833"/>
    </row>
    <row r="7834" spans="33:33" x14ac:dyDescent="0.25">
      <c r="AG7834"/>
    </row>
    <row r="7835" spans="33:33" x14ac:dyDescent="0.25">
      <c r="AG7835"/>
    </row>
    <row r="7836" spans="33:33" x14ac:dyDescent="0.25">
      <c r="AG7836"/>
    </row>
    <row r="7837" spans="33:33" x14ac:dyDescent="0.25">
      <c r="AG7837"/>
    </row>
    <row r="7838" spans="33:33" x14ac:dyDescent="0.25">
      <c r="AG7838"/>
    </row>
    <row r="7839" spans="33:33" x14ac:dyDescent="0.25">
      <c r="AG7839"/>
    </row>
    <row r="7840" spans="33:33" x14ac:dyDescent="0.25">
      <c r="AG7840"/>
    </row>
    <row r="7841" spans="33:33" x14ac:dyDescent="0.25">
      <c r="AG7841"/>
    </row>
    <row r="7842" spans="33:33" x14ac:dyDescent="0.25">
      <c r="AG7842"/>
    </row>
    <row r="7843" spans="33:33" x14ac:dyDescent="0.25">
      <c r="AG7843"/>
    </row>
    <row r="7844" spans="33:33" x14ac:dyDescent="0.25">
      <c r="AG7844"/>
    </row>
    <row r="7845" spans="33:33" x14ac:dyDescent="0.25">
      <c r="AG7845"/>
    </row>
    <row r="7846" spans="33:33" x14ac:dyDescent="0.25">
      <c r="AG7846"/>
    </row>
    <row r="7847" spans="33:33" x14ac:dyDescent="0.25">
      <c r="AG7847"/>
    </row>
    <row r="7848" spans="33:33" x14ac:dyDescent="0.25">
      <c r="AG7848"/>
    </row>
    <row r="7849" spans="33:33" x14ac:dyDescent="0.25">
      <c r="AG7849"/>
    </row>
    <row r="7850" spans="33:33" x14ac:dyDescent="0.25">
      <c r="AG7850"/>
    </row>
    <row r="7851" spans="33:33" x14ac:dyDescent="0.25">
      <c r="AG7851"/>
    </row>
    <row r="7852" spans="33:33" x14ac:dyDescent="0.25">
      <c r="AG7852"/>
    </row>
    <row r="7853" spans="33:33" x14ac:dyDescent="0.25">
      <c r="AG7853"/>
    </row>
    <row r="7854" spans="33:33" x14ac:dyDescent="0.25">
      <c r="AG7854"/>
    </row>
    <row r="7855" spans="33:33" x14ac:dyDescent="0.25">
      <c r="AG7855"/>
    </row>
    <row r="7856" spans="33:33" x14ac:dyDescent="0.25">
      <c r="AG7856"/>
    </row>
    <row r="7857" spans="33:33" x14ac:dyDescent="0.25">
      <c r="AG7857"/>
    </row>
    <row r="7858" spans="33:33" x14ac:dyDescent="0.25">
      <c r="AG7858"/>
    </row>
    <row r="7859" spans="33:33" x14ac:dyDescent="0.25">
      <c r="AG7859"/>
    </row>
    <row r="7860" spans="33:33" x14ac:dyDescent="0.25">
      <c r="AG7860"/>
    </row>
    <row r="7861" spans="33:33" x14ac:dyDescent="0.25">
      <c r="AG7861"/>
    </row>
    <row r="7862" spans="33:33" x14ac:dyDescent="0.25">
      <c r="AG7862"/>
    </row>
    <row r="7863" spans="33:33" x14ac:dyDescent="0.25">
      <c r="AG7863"/>
    </row>
    <row r="7864" spans="33:33" x14ac:dyDescent="0.25">
      <c r="AG7864"/>
    </row>
    <row r="7865" spans="33:33" x14ac:dyDescent="0.25">
      <c r="AG7865"/>
    </row>
    <row r="7866" spans="33:33" x14ac:dyDescent="0.25">
      <c r="AG7866"/>
    </row>
    <row r="7867" spans="33:33" x14ac:dyDescent="0.25">
      <c r="AG7867"/>
    </row>
    <row r="7868" spans="33:33" x14ac:dyDescent="0.25">
      <c r="AG7868"/>
    </row>
    <row r="7869" spans="33:33" x14ac:dyDescent="0.25">
      <c r="AG7869"/>
    </row>
    <row r="7870" spans="33:33" x14ac:dyDescent="0.25">
      <c r="AG7870"/>
    </row>
    <row r="7871" spans="33:33" x14ac:dyDescent="0.25">
      <c r="AG7871"/>
    </row>
    <row r="7872" spans="33:33" x14ac:dyDescent="0.25">
      <c r="AG7872"/>
    </row>
    <row r="7873" spans="33:33" x14ac:dyDescent="0.25">
      <c r="AG7873"/>
    </row>
    <row r="7874" spans="33:33" x14ac:dyDescent="0.25">
      <c r="AG7874"/>
    </row>
    <row r="7875" spans="33:33" x14ac:dyDescent="0.25">
      <c r="AG7875"/>
    </row>
    <row r="7876" spans="33:33" x14ac:dyDescent="0.25">
      <c r="AG7876"/>
    </row>
    <row r="7877" spans="33:33" x14ac:dyDescent="0.25">
      <c r="AG7877"/>
    </row>
    <row r="7878" spans="33:33" x14ac:dyDescent="0.25">
      <c r="AG7878"/>
    </row>
    <row r="7879" spans="33:33" x14ac:dyDescent="0.25">
      <c r="AG7879"/>
    </row>
    <row r="7880" spans="33:33" x14ac:dyDescent="0.25">
      <c r="AG7880"/>
    </row>
    <row r="7881" spans="33:33" x14ac:dyDescent="0.25">
      <c r="AG7881"/>
    </row>
    <row r="7882" spans="33:33" x14ac:dyDescent="0.25">
      <c r="AG7882"/>
    </row>
    <row r="7883" spans="33:33" x14ac:dyDescent="0.25">
      <c r="AG7883"/>
    </row>
    <row r="7884" spans="33:33" x14ac:dyDescent="0.25">
      <c r="AG7884"/>
    </row>
    <row r="7885" spans="33:33" x14ac:dyDescent="0.25">
      <c r="AG7885"/>
    </row>
    <row r="7886" spans="33:33" x14ac:dyDescent="0.25">
      <c r="AG7886"/>
    </row>
    <row r="7887" spans="33:33" x14ac:dyDescent="0.25">
      <c r="AG7887"/>
    </row>
    <row r="7888" spans="33:33" x14ac:dyDescent="0.25">
      <c r="AG7888"/>
    </row>
    <row r="7889" spans="33:33" x14ac:dyDescent="0.25">
      <c r="AG7889"/>
    </row>
    <row r="7890" spans="33:33" x14ac:dyDescent="0.25">
      <c r="AG7890"/>
    </row>
    <row r="7891" spans="33:33" x14ac:dyDescent="0.25">
      <c r="AG7891"/>
    </row>
    <row r="7892" spans="33:33" x14ac:dyDescent="0.25">
      <c r="AG7892"/>
    </row>
    <row r="7893" spans="33:33" x14ac:dyDescent="0.25">
      <c r="AG7893"/>
    </row>
    <row r="7894" spans="33:33" x14ac:dyDescent="0.25">
      <c r="AG7894"/>
    </row>
    <row r="7895" spans="33:33" x14ac:dyDescent="0.25">
      <c r="AG7895"/>
    </row>
    <row r="7896" spans="33:33" x14ac:dyDescent="0.25">
      <c r="AG7896"/>
    </row>
    <row r="7897" spans="33:33" x14ac:dyDescent="0.25">
      <c r="AG7897"/>
    </row>
    <row r="7898" spans="33:33" x14ac:dyDescent="0.25">
      <c r="AG7898"/>
    </row>
    <row r="7899" spans="33:33" x14ac:dyDescent="0.25">
      <c r="AG7899"/>
    </row>
    <row r="7900" spans="33:33" x14ac:dyDescent="0.25">
      <c r="AG7900"/>
    </row>
    <row r="7901" spans="33:33" x14ac:dyDescent="0.25">
      <c r="AG7901"/>
    </row>
    <row r="7902" spans="33:33" x14ac:dyDescent="0.25">
      <c r="AG7902"/>
    </row>
    <row r="7903" spans="33:33" x14ac:dyDescent="0.25">
      <c r="AG7903"/>
    </row>
    <row r="7904" spans="33:33" x14ac:dyDescent="0.25">
      <c r="AG7904"/>
    </row>
    <row r="7905" spans="33:33" x14ac:dyDescent="0.25">
      <c r="AG7905"/>
    </row>
    <row r="7906" spans="33:33" x14ac:dyDescent="0.25">
      <c r="AG7906"/>
    </row>
    <row r="7907" spans="33:33" x14ac:dyDescent="0.25">
      <c r="AG7907"/>
    </row>
    <row r="7908" spans="33:33" x14ac:dyDescent="0.25">
      <c r="AG7908"/>
    </row>
    <row r="7909" spans="33:33" x14ac:dyDescent="0.25">
      <c r="AG7909"/>
    </row>
    <row r="7910" spans="33:33" x14ac:dyDescent="0.25">
      <c r="AG7910"/>
    </row>
    <row r="7911" spans="33:33" x14ac:dyDescent="0.25">
      <c r="AG7911"/>
    </row>
    <row r="7912" spans="33:33" x14ac:dyDescent="0.25">
      <c r="AG7912"/>
    </row>
    <row r="7913" spans="33:33" x14ac:dyDescent="0.25">
      <c r="AG7913"/>
    </row>
    <row r="7914" spans="33:33" x14ac:dyDescent="0.25">
      <c r="AG7914"/>
    </row>
    <row r="7915" spans="33:33" x14ac:dyDescent="0.25">
      <c r="AG7915"/>
    </row>
    <row r="7916" spans="33:33" x14ac:dyDescent="0.25">
      <c r="AG7916"/>
    </row>
    <row r="7917" spans="33:33" x14ac:dyDescent="0.25">
      <c r="AG7917"/>
    </row>
    <row r="7918" spans="33:33" x14ac:dyDescent="0.25">
      <c r="AG7918"/>
    </row>
    <row r="7919" spans="33:33" x14ac:dyDescent="0.25">
      <c r="AG7919"/>
    </row>
    <row r="7920" spans="33:33" x14ac:dyDescent="0.25">
      <c r="AG7920"/>
    </row>
    <row r="7921" spans="33:33" x14ac:dyDescent="0.25">
      <c r="AG7921"/>
    </row>
    <row r="7922" spans="33:33" x14ac:dyDescent="0.25">
      <c r="AG7922"/>
    </row>
    <row r="7923" spans="33:33" x14ac:dyDescent="0.25">
      <c r="AG7923"/>
    </row>
    <row r="7924" spans="33:33" x14ac:dyDescent="0.25">
      <c r="AG7924"/>
    </row>
    <row r="7925" spans="33:33" x14ac:dyDescent="0.25">
      <c r="AG7925"/>
    </row>
    <row r="7926" spans="33:33" x14ac:dyDescent="0.25">
      <c r="AG7926"/>
    </row>
    <row r="7927" spans="33:33" x14ac:dyDescent="0.25">
      <c r="AG7927"/>
    </row>
    <row r="7928" spans="33:33" x14ac:dyDescent="0.25">
      <c r="AG7928"/>
    </row>
    <row r="7929" spans="33:33" x14ac:dyDescent="0.25">
      <c r="AG7929"/>
    </row>
    <row r="7930" spans="33:33" x14ac:dyDescent="0.25">
      <c r="AG7930"/>
    </row>
    <row r="7931" spans="33:33" x14ac:dyDescent="0.25">
      <c r="AG7931"/>
    </row>
    <row r="7932" spans="33:33" x14ac:dyDescent="0.25">
      <c r="AG7932"/>
    </row>
    <row r="7933" spans="33:33" x14ac:dyDescent="0.25">
      <c r="AG7933"/>
    </row>
    <row r="7934" spans="33:33" x14ac:dyDescent="0.25">
      <c r="AG7934"/>
    </row>
    <row r="7935" spans="33:33" x14ac:dyDescent="0.25">
      <c r="AG7935"/>
    </row>
    <row r="7936" spans="33:33" x14ac:dyDescent="0.25">
      <c r="AG7936"/>
    </row>
    <row r="7937" spans="33:33" x14ac:dyDescent="0.25">
      <c r="AG7937"/>
    </row>
    <row r="7938" spans="33:33" x14ac:dyDescent="0.25">
      <c r="AG7938"/>
    </row>
    <row r="7939" spans="33:33" x14ac:dyDescent="0.25">
      <c r="AG7939"/>
    </row>
    <row r="7940" spans="33:33" x14ac:dyDescent="0.25">
      <c r="AG7940"/>
    </row>
    <row r="7941" spans="33:33" x14ac:dyDescent="0.25">
      <c r="AG7941"/>
    </row>
    <row r="7942" spans="33:33" x14ac:dyDescent="0.25">
      <c r="AG7942"/>
    </row>
    <row r="7943" spans="33:33" x14ac:dyDescent="0.25">
      <c r="AG7943"/>
    </row>
    <row r="7944" spans="33:33" x14ac:dyDescent="0.25">
      <c r="AG7944"/>
    </row>
    <row r="7945" spans="33:33" x14ac:dyDescent="0.25">
      <c r="AG7945"/>
    </row>
    <row r="7946" spans="33:33" x14ac:dyDescent="0.25">
      <c r="AG7946"/>
    </row>
    <row r="7947" spans="33:33" x14ac:dyDescent="0.25">
      <c r="AG7947"/>
    </row>
    <row r="7948" spans="33:33" x14ac:dyDescent="0.25">
      <c r="AG7948"/>
    </row>
    <row r="7949" spans="33:33" x14ac:dyDescent="0.25">
      <c r="AG7949"/>
    </row>
    <row r="7950" spans="33:33" x14ac:dyDescent="0.25">
      <c r="AG7950"/>
    </row>
    <row r="7951" spans="33:33" x14ac:dyDescent="0.25">
      <c r="AG7951"/>
    </row>
    <row r="7952" spans="33:33" x14ac:dyDescent="0.25">
      <c r="AG7952"/>
    </row>
    <row r="7953" spans="33:33" x14ac:dyDescent="0.25">
      <c r="AG7953"/>
    </row>
    <row r="7954" spans="33:33" x14ac:dyDescent="0.25">
      <c r="AG7954"/>
    </row>
    <row r="7955" spans="33:33" x14ac:dyDescent="0.25">
      <c r="AG7955"/>
    </row>
    <row r="7956" spans="33:33" x14ac:dyDescent="0.25">
      <c r="AG7956"/>
    </row>
    <row r="7957" spans="33:33" x14ac:dyDescent="0.25">
      <c r="AG7957"/>
    </row>
    <row r="7958" spans="33:33" x14ac:dyDescent="0.25">
      <c r="AG7958"/>
    </row>
    <row r="7959" spans="33:33" x14ac:dyDescent="0.25">
      <c r="AG7959"/>
    </row>
    <row r="7960" spans="33:33" x14ac:dyDescent="0.25">
      <c r="AG7960"/>
    </row>
    <row r="7961" spans="33:33" x14ac:dyDescent="0.25">
      <c r="AG7961"/>
    </row>
    <row r="7962" spans="33:33" x14ac:dyDescent="0.25">
      <c r="AG7962"/>
    </row>
    <row r="7963" spans="33:33" x14ac:dyDescent="0.25">
      <c r="AG7963"/>
    </row>
    <row r="7964" spans="33:33" x14ac:dyDescent="0.25">
      <c r="AG7964"/>
    </row>
    <row r="7965" spans="33:33" x14ac:dyDescent="0.25">
      <c r="AG7965"/>
    </row>
    <row r="7966" spans="33:33" x14ac:dyDescent="0.25">
      <c r="AG7966"/>
    </row>
    <row r="7967" spans="33:33" x14ac:dyDescent="0.25">
      <c r="AG7967"/>
    </row>
    <row r="7968" spans="33:33" x14ac:dyDescent="0.25">
      <c r="AG7968"/>
    </row>
    <row r="7969" spans="33:33" x14ac:dyDescent="0.25">
      <c r="AG7969"/>
    </row>
    <row r="7970" spans="33:33" x14ac:dyDescent="0.25">
      <c r="AG7970"/>
    </row>
    <row r="7971" spans="33:33" x14ac:dyDescent="0.25">
      <c r="AG7971"/>
    </row>
    <row r="7972" spans="33:33" x14ac:dyDescent="0.25">
      <c r="AG7972"/>
    </row>
    <row r="7973" spans="33:33" x14ac:dyDescent="0.25">
      <c r="AG7973"/>
    </row>
    <row r="7974" spans="33:33" x14ac:dyDescent="0.25">
      <c r="AG7974"/>
    </row>
    <row r="7975" spans="33:33" x14ac:dyDescent="0.25">
      <c r="AG7975"/>
    </row>
    <row r="7976" spans="33:33" x14ac:dyDescent="0.25">
      <c r="AG7976"/>
    </row>
    <row r="7977" spans="33:33" x14ac:dyDescent="0.25">
      <c r="AG7977"/>
    </row>
    <row r="7978" spans="33:33" x14ac:dyDescent="0.25">
      <c r="AG7978"/>
    </row>
    <row r="7979" spans="33:33" x14ac:dyDescent="0.25">
      <c r="AG7979"/>
    </row>
    <row r="7980" spans="33:33" x14ac:dyDescent="0.25">
      <c r="AG7980"/>
    </row>
    <row r="7981" spans="33:33" x14ac:dyDescent="0.25">
      <c r="AG7981"/>
    </row>
    <row r="7982" spans="33:33" x14ac:dyDescent="0.25">
      <c r="AG7982"/>
    </row>
    <row r="7983" spans="33:33" x14ac:dyDescent="0.25">
      <c r="AG7983"/>
    </row>
    <row r="7984" spans="33:33" x14ac:dyDescent="0.25">
      <c r="AG7984"/>
    </row>
    <row r="7985" spans="33:33" x14ac:dyDescent="0.25">
      <c r="AG7985"/>
    </row>
    <row r="7986" spans="33:33" x14ac:dyDescent="0.25">
      <c r="AG7986"/>
    </row>
    <row r="7987" spans="33:33" x14ac:dyDescent="0.25">
      <c r="AG7987"/>
    </row>
    <row r="7988" spans="33:33" x14ac:dyDescent="0.25">
      <c r="AG7988"/>
    </row>
    <row r="7989" spans="33:33" x14ac:dyDescent="0.25">
      <c r="AG7989"/>
    </row>
    <row r="7990" spans="33:33" x14ac:dyDescent="0.25">
      <c r="AG7990"/>
    </row>
    <row r="7991" spans="33:33" x14ac:dyDescent="0.25">
      <c r="AG7991"/>
    </row>
    <row r="7992" spans="33:33" x14ac:dyDescent="0.25">
      <c r="AG7992"/>
    </row>
    <row r="7993" spans="33:33" x14ac:dyDescent="0.25">
      <c r="AG7993"/>
    </row>
    <row r="7994" spans="33:33" x14ac:dyDescent="0.25">
      <c r="AG7994"/>
    </row>
    <row r="7995" spans="33:33" x14ac:dyDescent="0.25">
      <c r="AG7995"/>
    </row>
    <row r="7996" spans="33:33" x14ac:dyDescent="0.25">
      <c r="AG7996"/>
    </row>
    <row r="7997" spans="33:33" x14ac:dyDescent="0.25">
      <c r="AG7997"/>
    </row>
    <row r="7998" spans="33:33" x14ac:dyDescent="0.25">
      <c r="AG7998"/>
    </row>
    <row r="7999" spans="33:33" x14ac:dyDescent="0.25">
      <c r="AG7999"/>
    </row>
    <row r="8000" spans="33:33" x14ac:dyDescent="0.25">
      <c r="AG8000"/>
    </row>
    <row r="8001" spans="33:33" x14ac:dyDescent="0.25">
      <c r="AG8001"/>
    </row>
    <row r="8002" spans="33:33" x14ac:dyDescent="0.25">
      <c r="AG8002"/>
    </row>
    <row r="8003" spans="33:33" x14ac:dyDescent="0.25">
      <c r="AG8003"/>
    </row>
    <row r="8004" spans="33:33" x14ac:dyDescent="0.25">
      <c r="AG8004"/>
    </row>
    <row r="8005" spans="33:33" x14ac:dyDescent="0.25">
      <c r="AG8005"/>
    </row>
    <row r="8006" spans="33:33" x14ac:dyDescent="0.25">
      <c r="AG8006"/>
    </row>
    <row r="8007" spans="33:33" x14ac:dyDescent="0.25">
      <c r="AG8007"/>
    </row>
    <row r="8008" spans="33:33" x14ac:dyDescent="0.25">
      <c r="AG8008"/>
    </row>
    <row r="8009" spans="33:33" x14ac:dyDescent="0.25">
      <c r="AG8009"/>
    </row>
    <row r="8010" spans="33:33" x14ac:dyDescent="0.25">
      <c r="AG8010"/>
    </row>
    <row r="8011" spans="33:33" x14ac:dyDescent="0.25">
      <c r="AG8011"/>
    </row>
    <row r="8012" spans="33:33" x14ac:dyDescent="0.25">
      <c r="AG8012"/>
    </row>
    <row r="8013" spans="33:33" x14ac:dyDescent="0.25">
      <c r="AG8013"/>
    </row>
    <row r="8014" spans="33:33" x14ac:dyDescent="0.25">
      <c r="AG8014"/>
    </row>
    <row r="8015" spans="33:33" x14ac:dyDescent="0.25">
      <c r="AG8015"/>
    </row>
    <row r="8016" spans="33:33" x14ac:dyDescent="0.25">
      <c r="AG8016"/>
    </row>
    <row r="8017" spans="33:33" x14ac:dyDescent="0.25">
      <c r="AG8017"/>
    </row>
    <row r="8018" spans="33:33" x14ac:dyDescent="0.25">
      <c r="AG8018"/>
    </row>
    <row r="8019" spans="33:33" x14ac:dyDescent="0.25">
      <c r="AG8019"/>
    </row>
    <row r="8020" spans="33:33" x14ac:dyDescent="0.25">
      <c r="AG8020"/>
    </row>
    <row r="8021" spans="33:33" x14ac:dyDescent="0.25">
      <c r="AG8021"/>
    </row>
    <row r="8022" spans="33:33" x14ac:dyDescent="0.25">
      <c r="AG8022"/>
    </row>
    <row r="8023" spans="33:33" x14ac:dyDescent="0.25">
      <c r="AG8023"/>
    </row>
    <row r="8024" spans="33:33" x14ac:dyDescent="0.25">
      <c r="AG8024"/>
    </row>
    <row r="8025" spans="33:33" x14ac:dyDescent="0.25">
      <c r="AG8025"/>
    </row>
    <row r="8026" spans="33:33" x14ac:dyDescent="0.25">
      <c r="AG8026"/>
    </row>
    <row r="8027" spans="33:33" x14ac:dyDescent="0.25">
      <c r="AG8027"/>
    </row>
    <row r="8028" spans="33:33" x14ac:dyDescent="0.25">
      <c r="AG8028"/>
    </row>
    <row r="8029" spans="33:33" x14ac:dyDescent="0.25">
      <c r="AG8029"/>
    </row>
    <row r="8030" spans="33:33" x14ac:dyDescent="0.25">
      <c r="AG8030"/>
    </row>
    <row r="8031" spans="33:33" x14ac:dyDescent="0.25">
      <c r="AG8031"/>
    </row>
    <row r="8032" spans="33:33" x14ac:dyDescent="0.25">
      <c r="AG8032"/>
    </row>
    <row r="8033" spans="33:33" x14ac:dyDescent="0.25">
      <c r="AG8033"/>
    </row>
    <row r="8034" spans="33:33" x14ac:dyDescent="0.25">
      <c r="AG8034"/>
    </row>
    <row r="8035" spans="33:33" x14ac:dyDescent="0.25">
      <c r="AG8035"/>
    </row>
    <row r="8036" spans="33:33" x14ac:dyDescent="0.25">
      <c r="AG8036"/>
    </row>
    <row r="8037" spans="33:33" x14ac:dyDescent="0.25">
      <c r="AG8037"/>
    </row>
    <row r="8038" spans="33:33" x14ac:dyDescent="0.25">
      <c r="AG8038"/>
    </row>
    <row r="8039" spans="33:33" x14ac:dyDescent="0.25">
      <c r="AG8039"/>
    </row>
    <row r="8040" spans="33:33" x14ac:dyDescent="0.25">
      <c r="AG8040"/>
    </row>
    <row r="8041" spans="33:33" x14ac:dyDescent="0.25">
      <c r="AG8041"/>
    </row>
    <row r="8042" spans="33:33" x14ac:dyDescent="0.25">
      <c r="AG8042"/>
    </row>
    <row r="8043" spans="33:33" x14ac:dyDescent="0.25">
      <c r="AG8043"/>
    </row>
    <row r="8044" spans="33:33" x14ac:dyDescent="0.25">
      <c r="AG8044"/>
    </row>
    <row r="8045" spans="33:33" x14ac:dyDescent="0.25">
      <c r="AG8045"/>
    </row>
    <row r="8046" spans="33:33" x14ac:dyDescent="0.25">
      <c r="AG8046"/>
    </row>
    <row r="8047" spans="33:33" x14ac:dyDescent="0.25">
      <c r="AG8047"/>
    </row>
    <row r="8048" spans="33:33" x14ac:dyDescent="0.25">
      <c r="AG8048"/>
    </row>
    <row r="8049" spans="33:33" x14ac:dyDescent="0.25">
      <c r="AG8049"/>
    </row>
    <row r="8050" spans="33:33" x14ac:dyDescent="0.25">
      <c r="AG8050"/>
    </row>
    <row r="8051" spans="33:33" x14ac:dyDescent="0.25">
      <c r="AG8051"/>
    </row>
    <row r="8052" spans="33:33" x14ac:dyDescent="0.25">
      <c r="AG8052"/>
    </row>
    <row r="8053" spans="33:33" x14ac:dyDescent="0.25">
      <c r="AG8053"/>
    </row>
    <row r="8054" spans="33:33" x14ac:dyDescent="0.25">
      <c r="AG8054"/>
    </row>
    <row r="8055" spans="33:33" x14ac:dyDescent="0.25">
      <c r="AG8055"/>
    </row>
    <row r="8056" spans="33:33" x14ac:dyDescent="0.25">
      <c r="AG8056"/>
    </row>
    <row r="8057" spans="33:33" x14ac:dyDescent="0.25">
      <c r="AG8057"/>
    </row>
    <row r="8058" spans="33:33" x14ac:dyDescent="0.25">
      <c r="AG8058"/>
    </row>
    <row r="8059" spans="33:33" x14ac:dyDescent="0.25">
      <c r="AG8059"/>
    </row>
    <row r="8060" spans="33:33" x14ac:dyDescent="0.25">
      <c r="AG8060"/>
    </row>
    <row r="8061" spans="33:33" x14ac:dyDescent="0.25">
      <c r="AG8061"/>
    </row>
    <row r="8062" spans="33:33" x14ac:dyDescent="0.25">
      <c r="AG8062"/>
    </row>
    <row r="8063" spans="33:33" x14ac:dyDescent="0.25">
      <c r="AG8063"/>
    </row>
    <row r="8064" spans="33:33" x14ac:dyDescent="0.25">
      <c r="AG8064"/>
    </row>
    <row r="8065" spans="33:33" x14ac:dyDescent="0.25">
      <c r="AG8065"/>
    </row>
    <row r="8066" spans="33:33" x14ac:dyDescent="0.25">
      <c r="AG8066"/>
    </row>
    <row r="8067" spans="33:33" x14ac:dyDescent="0.25">
      <c r="AG8067"/>
    </row>
    <row r="8068" spans="33:33" x14ac:dyDescent="0.25">
      <c r="AG8068"/>
    </row>
    <row r="8069" spans="33:33" x14ac:dyDescent="0.25">
      <c r="AG8069"/>
    </row>
    <row r="8070" spans="33:33" x14ac:dyDescent="0.25">
      <c r="AG8070"/>
    </row>
    <row r="8071" spans="33:33" x14ac:dyDescent="0.25">
      <c r="AG8071"/>
    </row>
    <row r="8072" spans="33:33" x14ac:dyDescent="0.25">
      <c r="AG8072"/>
    </row>
    <row r="8073" spans="33:33" x14ac:dyDescent="0.25">
      <c r="AG8073"/>
    </row>
    <row r="8074" spans="33:33" x14ac:dyDescent="0.25">
      <c r="AG8074"/>
    </row>
    <row r="8075" spans="33:33" x14ac:dyDescent="0.25">
      <c r="AG8075"/>
    </row>
    <row r="8076" spans="33:33" x14ac:dyDescent="0.25">
      <c r="AG8076"/>
    </row>
    <row r="8077" spans="33:33" x14ac:dyDescent="0.25">
      <c r="AG8077"/>
    </row>
    <row r="8078" spans="33:33" x14ac:dyDescent="0.25">
      <c r="AG8078"/>
    </row>
    <row r="8079" spans="33:33" x14ac:dyDescent="0.25">
      <c r="AG8079"/>
    </row>
    <row r="8080" spans="33:33" x14ac:dyDescent="0.25">
      <c r="AG8080"/>
    </row>
    <row r="8081" spans="33:33" x14ac:dyDescent="0.25">
      <c r="AG8081"/>
    </row>
    <row r="8082" spans="33:33" x14ac:dyDescent="0.25">
      <c r="AG8082"/>
    </row>
    <row r="8083" spans="33:33" x14ac:dyDescent="0.25">
      <c r="AG8083"/>
    </row>
    <row r="8084" spans="33:33" x14ac:dyDescent="0.25">
      <c r="AG8084"/>
    </row>
    <row r="8085" spans="33:33" x14ac:dyDescent="0.25">
      <c r="AG8085"/>
    </row>
    <row r="8086" spans="33:33" x14ac:dyDescent="0.25">
      <c r="AG8086"/>
    </row>
    <row r="8087" spans="33:33" x14ac:dyDescent="0.25">
      <c r="AG8087"/>
    </row>
    <row r="8088" spans="33:33" x14ac:dyDescent="0.25">
      <c r="AG8088"/>
    </row>
    <row r="8089" spans="33:33" x14ac:dyDescent="0.25">
      <c r="AG8089"/>
    </row>
    <row r="8090" spans="33:33" x14ac:dyDescent="0.25">
      <c r="AG8090"/>
    </row>
    <row r="8091" spans="33:33" x14ac:dyDescent="0.25">
      <c r="AG8091"/>
    </row>
    <row r="8092" spans="33:33" x14ac:dyDescent="0.25">
      <c r="AG8092"/>
    </row>
    <row r="8093" spans="33:33" x14ac:dyDescent="0.25">
      <c r="AG8093"/>
    </row>
    <row r="8094" spans="33:33" x14ac:dyDescent="0.25">
      <c r="AG8094"/>
    </row>
    <row r="8095" spans="33:33" x14ac:dyDescent="0.25">
      <c r="AG8095"/>
    </row>
    <row r="8096" spans="33:33" x14ac:dyDescent="0.25">
      <c r="AG8096"/>
    </row>
    <row r="8097" spans="33:33" x14ac:dyDescent="0.25">
      <c r="AG8097"/>
    </row>
    <row r="8098" spans="33:33" x14ac:dyDescent="0.25">
      <c r="AG8098"/>
    </row>
    <row r="8099" spans="33:33" x14ac:dyDescent="0.25">
      <c r="AG8099"/>
    </row>
    <row r="8100" spans="33:33" x14ac:dyDescent="0.25">
      <c r="AG8100"/>
    </row>
    <row r="8101" spans="33:33" x14ac:dyDescent="0.25">
      <c r="AG8101"/>
    </row>
    <row r="8102" spans="33:33" x14ac:dyDescent="0.25">
      <c r="AG8102"/>
    </row>
    <row r="8103" spans="33:33" x14ac:dyDescent="0.25">
      <c r="AG8103"/>
    </row>
    <row r="8104" spans="33:33" x14ac:dyDescent="0.25">
      <c r="AG8104"/>
    </row>
    <row r="8105" spans="33:33" x14ac:dyDescent="0.25">
      <c r="AG8105"/>
    </row>
    <row r="8106" spans="33:33" x14ac:dyDescent="0.25">
      <c r="AG8106"/>
    </row>
    <row r="8107" spans="33:33" x14ac:dyDescent="0.25">
      <c r="AG8107"/>
    </row>
    <row r="8108" spans="33:33" x14ac:dyDescent="0.25">
      <c r="AG8108"/>
    </row>
    <row r="8109" spans="33:33" x14ac:dyDescent="0.25">
      <c r="AG8109"/>
    </row>
    <row r="8110" spans="33:33" x14ac:dyDescent="0.25">
      <c r="AG8110"/>
    </row>
    <row r="8111" spans="33:33" x14ac:dyDescent="0.25">
      <c r="AG8111"/>
    </row>
    <row r="8112" spans="33:33" x14ac:dyDescent="0.25">
      <c r="AG8112"/>
    </row>
    <row r="8113" spans="33:33" x14ac:dyDescent="0.25">
      <c r="AG8113"/>
    </row>
    <row r="8114" spans="33:33" x14ac:dyDescent="0.25">
      <c r="AG8114"/>
    </row>
    <row r="8115" spans="33:33" x14ac:dyDescent="0.25">
      <c r="AG8115"/>
    </row>
    <row r="8116" spans="33:33" x14ac:dyDescent="0.25">
      <c r="AG8116"/>
    </row>
    <row r="8117" spans="33:33" x14ac:dyDescent="0.25">
      <c r="AG8117"/>
    </row>
    <row r="8118" spans="33:33" x14ac:dyDescent="0.25">
      <c r="AG8118"/>
    </row>
    <row r="8119" spans="33:33" x14ac:dyDescent="0.25">
      <c r="AG8119"/>
    </row>
    <row r="8120" spans="33:33" x14ac:dyDescent="0.25">
      <c r="AG8120"/>
    </row>
    <row r="8121" spans="33:33" x14ac:dyDescent="0.25">
      <c r="AG8121"/>
    </row>
    <row r="8122" spans="33:33" x14ac:dyDescent="0.25">
      <c r="AG8122"/>
    </row>
    <row r="8123" spans="33:33" x14ac:dyDescent="0.25">
      <c r="AG8123"/>
    </row>
    <row r="8124" spans="33:33" x14ac:dyDescent="0.25">
      <c r="AG8124"/>
    </row>
    <row r="8125" spans="33:33" x14ac:dyDescent="0.25">
      <c r="AG8125"/>
    </row>
    <row r="8126" spans="33:33" x14ac:dyDescent="0.25">
      <c r="AG8126"/>
    </row>
    <row r="8127" spans="33:33" x14ac:dyDescent="0.25">
      <c r="AG8127"/>
    </row>
    <row r="8128" spans="33:33" x14ac:dyDescent="0.25">
      <c r="AG8128"/>
    </row>
    <row r="8129" spans="33:33" x14ac:dyDescent="0.25">
      <c r="AG8129"/>
    </row>
    <row r="8130" spans="33:33" x14ac:dyDescent="0.25">
      <c r="AG8130"/>
    </row>
    <row r="8131" spans="33:33" x14ac:dyDescent="0.25">
      <c r="AG8131"/>
    </row>
    <row r="8132" spans="33:33" x14ac:dyDescent="0.25">
      <c r="AG8132"/>
    </row>
    <row r="8133" spans="33:33" x14ac:dyDescent="0.25">
      <c r="AG8133"/>
    </row>
    <row r="8134" spans="33:33" x14ac:dyDescent="0.25">
      <c r="AG8134"/>
    </row>
    <row r="8135" spans="33:33" x14ac:dyDescent="0.25">
      <c r="AG8135"/>
    </row>
    <row r="8136" spans="33:33" x14ac:dyDescent="0.25">
      <c r="AG8136"/>
    </row>
    <row r="8137" spans="33:33" x14ac:dyDescent="0.25">
      <c r="AG8137"/>
    </row>
    <row r="8138" spans="33:33" x14ac:dyDescent="0.25">
      <c r="AG8138"/>
    </row>
    <row r="8139" spans="33:33" x14ac:dyDescent="0.25">
      <c r="AG8139"/>
    </row>
    <row r="8140" spans="33:33" x14ac:dyDescent="0.25">
      <c r="AG8140"/>
    </row>
    <row r="8141" spans="33:33" x14ac:dyDescent="0.25">
      <c r="AG8141"/>
    </row>
    <row r="8142" spans="33:33" x14ac:dyDescent="0.25">
      <c r="AG8142"/>
    </row>
    <row r="8143" spans="33:33" x14ac:dyDescent="0.25">
      <c r="AG8143"/>
    </row>
    <row r="8144" spans="33:33" x14ac:dyDescent="0.25">
      <c r="AG8144"/>
    </row>
    <row r="8145" spans="33:33" x14ac:dyDescent="0.25">
      <c r="AG8145"/>
    </row>
    <row r="8146" spans="33:33" x14ac:dyDescent="0.25">
      <c r="AG8146"/>
    </row>
    <row r="8147" spans="33:33" x14ac:dyDescent="0.25">
      <c r="AG8147"/>
    </row>
    <row r="8148" spans="33:33" x14ac:dyDescent="0.25">
      <c r="AG8148"/>
    </row>
    <row r="8149" spans="33:33" x14ac:dyDescent="0.25">
      <c r="AG8149"/>
    </row>
    <row r="8150" spans="33:33" x14ac:dyDescent="0.25">
      <c r="AG8150"/>
    </row>
    <row r="8151" spans="33:33" x14ac:dyDescent="0.25">
      <c r="AG8151"/>
    </row>
    <row r="8152" spans="33:33" x14ac:dyDescent="0.25">
      <c r="AG8152"/>
    </row>
    <row r="8153" spans="33:33" x14ac:dyDescent="0.25">
      <c r="AG8153"/>
    </row>
    <row r="8154" spans="33:33" x14ac:dyDescent="0.25">
      <c r="AG8154"/>
    </row>
    <row r="8155" spans="33:33" x14ac:dyDescent="0.25">
      <c r="AG8155"/>
    </row>
    <row r="8156" spans="33:33" x14ac:dyDescent="0.25">
      <c r="AG8156"/>
    </row>
    <row r="8157" spans="33:33" x14ac:dyDescent="0.25">
      <c r="AG8157"/>
    </row>
    <row r="8158" spans="33:33" x14ac:dyDescent="0.25">
      <c r="AG8158"/>
    </row>
    <row r="8159" spans="33:33" x14ac:dyDescent="0.25">
      <c r="AG8159"/>
    </row>
    <row r="8160" spans="33:33" x14ac:dyDescent="0.25">
      <c r="AG8160"/>
    </row>
    <row r="8161" spans="33:33" x14ac:dyDescent="0.25">
      <c r="AG8161"/>
    </row>
    <row r="8162" spans="33:33" x14ac:dyDescent="0.25">
      <c r="AG8162"/>
    </row>
    <row r="8163" spans="33:33" x14ac:dyDescent="0.25">
      <c r="AG8163"/>
    </row>
    <row r="8164" spans="33:33" x14ac:dyDescent="0.25">
      <c r="AG8164"/>
    </row>
    <row r="8165" spans="33:33" x14ac:dyDescent="0.25">
      <c r="AG8165"/>
    </row>
    <row r="8166" spans="33:33" x14ac:dyDescent="0.25">
      <c r="AG8166"/>
    </row>
    <row r="8167" spans="33:33" x14ac:dyDescent="0.25">
      <c r="AG8167"/>
    </row>
    <row r="8168" spans="33:33" x14ac:dyDescent="0.25">
      <c r="AG8168"/>
    </row>
    <row r="8169" spans="33:33" x14ac:dyDescent="0.25">
      <c r="AG8169"/>
    </row>
    <row r="8170" spans="33:33" x14ac:dyDescent="0.25">
      <c r="AG8170"/>
    </row>
    <row r="8171" spans="33:33" x14ac:dyDescent="0.25">
      <c r="AG8171"/>
    </row>
    <row r="8172" spans="33:33" x14ac:dyDescent="0.25">
      <c r="AG8172"/>
    </row>
    <row r="8173" spans="33:33" x14ac:dyDescent="0.25">
      <c r="AG8173"/>
    </row>
    <row r="8174" spans="33:33" x14ac:dyDescent="0.25">
      <c r="AG8174"/>
    </row>
    <row r="8175" spans="33:33" x14ac:dyDescent="0.25">
      <c r="AG8175"/>
    </row>
    <row r="8176" spans="33:33" x14ac:dyDescent="0.25">
      <c r="AG8176"/>
    </row>
    <row r="8177" spans="33:33" x14ac:dyDescent="0.25">
      <c r="AG8177"/>
    </row>
    <row r="8178" spans="33:33" x14ac:dyDescent="0.25">
      <c r="AG8178"/>
    </row>
    <row r="8179" spans="33:33" x14ac:dyDescent="0.25">
      <c r="AG8179"/>
    </row>
    <row r="8180" spans="33:33" x14ac:dyDescent="0.25">
      <c r="AG8180"/>
    </row>
    <row r="8181" spans="33:33" x14ac:dyDescent="0.25">
      <c r="AG8181"/>
    </row>
    <row r="8182" spans="33:33" x14ac:dyDescent="0.25">
      <c r="AG8182"/>
    </row>
    <row r="8183" spans="33:33" x14ac:dyDescent="0.25">
      <c r="AG8183"/>
    </row>
    <row r="8184" spans="33:33" x14ac:dyDescent="0.25">
      <c r="AG8184"/>
    </row>
    <row r="8185" spans="33:33" x14ac:dyDescent="0.25">
      <c r="AG8185"/>
    </row>
    <row r="8186" spans="33:33" x14ac:dyDescent="0.25">
      <c r="AG8186"/>
    </row>
    <row r="8187" spans="33:33" x14ac:dyDescent="0.25">
      <c r="AG8187"/>
    </row>
    <row r="8188" spans="33:33" x14ac:dyDescent="0.25">
      <c r="AG8188"/>
    </row>
    <row r="8189" spans="33:33" x14ac:dyDescent="0.25">
      <c r="AG8189"/>
    </row>
    <row r="8190" spans="33:33" x14ac:dyDescent="0.25">
      <c r="AG8190"/>
    </row>
    <row r="8191" spans="33:33" x14ac:dyDescent="0.25">
      <c r="AG8191"/>
    </row>
    <row r="8192" spans="33:33" x14ac:dyDescent="0.25">
      <c r="AG8192"/>
    </row>
    <row r="8193" spans="33:33" x14ac:dyDescent="0.25">
      <c r="AG8193"/>
    </row>
    <row r="8194" spans="33:33" x14ac:dyDescent="0.25">
      <c r="AG8194"/>
    </row>
    <row r="8195" spans="33:33" x14ac:dyDescent="0.25">
      <c r="AG8195"/>
    </row>
    <row r="8196" spans="33:33" x14ac:dyDescent="0.25">
      <c r="AG8196"/>
    </row>
    <row r="8197" spans="33:33" x14ac:dyDescent="0.25">
      <c r="AG8197"/>
    </row>
    <row r="8198" spans="33:33" x14ac:dyDescent="0.25">
      <c r="AG8198"/>
    </row>
    <row r="8199" spans="33:33" x14ac:dyDescent="0.25">
      <c r="AG8199"/>
    </row>
    <row r="8200" spans="33:33" x14ac:dyDescent="0.25">
      <c r="AG8200"/>
    </row>
    <row r="8201" spans="33:33" x14ac:dyDescent="0.25">
      <c r="AG8201"/>
    </row>
    <row r="8202" spans="33:33" x14ac:dyDescent="0.25">
      <c r="AG8202"/>
    </row>
    <row r="8203" spans="33:33" x14ac:dyDescent="0.25">
      <c r="AG8203"/>
    </row>
    <row r="8204" spans="33:33" x14ac:dyDescent="0.25">
      <c r="AG8204"/>
    </row>
    <row r="8205" spans="33:33" x14ac:dyDescent="0.25">
      <c r="AG8205"/>
    </row>
    <row r="8206" spans="33:33" x14ac:dyDescent="0.25">
      <c r="AG8206"/>
    </row>
    <row r="8207" spans="33:33" x14ac:dyDescent="0.25">
      <c r="AG8207"/>
    </row>
    <row r="8208" spans="33:33" x14ac:dyDescent="0.25">
      <c r="AG8208"/>
    </row>
    <row r="8209" spans="33:33" x14ac:dyDescent="0.25">
      <c r="AG8209"/>
    </row>
    <row r="8210" spans="33:33" x14ac:dyDescent="0.25">
      <c r="AG8210"/>
    </row>
    <row r="8211" spans="33:33" x14ac:dyDescent="0.25">
      <c r="AG8211"/>
    </row>
    <row r="8212" spans="33:33" x14ac:dyDescent="0.25">
      <c r="AG8212"/>
    </row>
    <row r="8213" spans="33:33" x14ac:dyDescent="0.25">
      <c r="AG8213"/>
    </row>
    <row r="8214" spans="33:33" x14ac:dyDescent="0.25">
      <c r="AG8214"/>
    </row>
    <row r="8215" spans="33:33" x14ac:dyDescent="0.25">
      <c r="AG8215"/>
    </row>
    <row r="8216" spans="33:33" x14ac:dyDescent="0.25">
      <c r="AG8216"/>
    </row>
    <row r="8217" spans="33:33" x14ac:dyDescent="0.25">
      <c r="AG8217"/>
    </row>
    <row r="8218" spans="33:33" x14ac:dyDescent="0.25">
      <c r="AG8218"/>
    </row>
    <row r="8219" spans="33:33" x14ac:dyDescent="0.25">
      <c r="AG8219"/>
    </row>
    <row r="8220" spans="33:33" x14ac:dyDescent="0.25">
      <c r="AG8220"/>
    </row>
    <row r="8221" spans="33:33" x14ac:dyDescent="0.25">
      <c r="AG8221"/>
    </row>
    <row r="8222" spans="33:33" x14ac:dyDescent="0.25">
      <c r="AG8222"/>
    </row>
    <row r="8223" spans="33:33" x14ac:dyDescent="0.25">
      <c r="AG8223"/>
    </row>
    <row r="8224" spans="33:33" x14ac:dyDescent="0.25">
      <c r="AG8224"/>
    </row>
    <row r="8225" spans="33:33" x14ac:dyDescent="0.25">
      <c r="AG8225"/>
    </row>
    <row r="8226" spans="33:33" x14ac:dyDescent="0.25">
      <c r="AG8226"/>
    </row>
    <row r="8227" spans="33:33" x14ac:dyDescent="0.25">
      <c r="AG8227"/>
    </row>
    <row r="8228" spans="33:33" x14ac:dyDescent="0.25">
      <c r="AG8228"/>
    </row>
    <row r="8229" spans="33:33" x14ac:dyDescent="0.25">
      <c r="AG8229"/>
    </row>
    <row r="8230" spans="33:33" x14ac:dyDescent="0.25">
      <c r="AG8230"/>
    </row>
    <row r="8231" spans="33:33" x14ac:dyDescent="0.25">
      <c r="AG8231"/>
    </row>
    <row r="8232" spans="33:33" x14ac:dyDescent="0.25">
      <c r="AG8232"/>
    </row>
    <row r="8233" spans="33:33" x14ac:dyDescent="0.25">
      <c r="AG8233"/>
    </row>
    <row r="8234" spans="33:33" x14ac:dyDescent="0.25">
      <c r="AG8234"/>
    </row>
    <row r="8235" spans="33:33" x14ac:dyDescent="0.25">
      <c r="AG8235"/>
    </row>
    <row r="8236" spans="33:33" x14ac:dyDescent="0.25">
      <c r="AG8236"/>
    </row>
    <row r="8237" spans="33:33" x14ac:dyDescent="0.25">
      <c r="AG8237"/>
    </row>
    <row r="8238" spans="33:33" x14ac:dyDescent="0.25">
      <c r="AG8238"/>
    </row>
    <row r="8239" spans="33:33" x14ac:dyDescent="0.25">
      <c r="AG8239"/>
    </row>
    <row r="8240" spans="33:33" x14ac:dyDescent="0.25">
      <c r="AG8240"/>
    </row>
    <row r="8241" spans="33:33" x14ac:dyDescent="0.25">
      <c r="AG8241"/>
    </row>
    <row r="8242" spans="33:33" x14ac:dyDescent="0.25">
      <c r="AG8242"/>
    </row>
    <row r="8243" spans="33:33" x14ac:dyDescent="0.25">
      <c r="AG8243"/>
    </row>
    <row r="8244" spans="33:33" x14ac:dyDescent="0.25">
      <c r="AG8244"/>
    </row>
    <row r="8245" spans="33:33" x14ac:dyDescent="0.25">
      <c r="AG8245"/>
    </row>
    <row r="8246" spans="33:33" x14ac:dyDescent="0.25">
      <c r="AG8246"/>
    </row>
    <row r="8247" spans="33:33" x14ac:dyDescent="0.25">
      <c r="AG8247"/>
    </row>
    <row r="8248" spans="33:33" x14ac:dyDescent="0.25">
      <c r="AG8248"/>
    </row>
    <row r="8249" spans="33:33" x14ac:dyDescent="0.25">
      <c r="AG8249"/>
    </row>
    <row r="8250" spans="33:33" x14ac:dyDescent="0.25">
      <c r="AG8250"/>
    </row>
    <row r="8251" spans="33:33" x14ac:dyDescent="0.25">
      <c r="AG8251"/>
    </row>
    <row r="8252" spans="33:33" x14ac:dyDescent="0.25">
      <c r="AG8252"/>
    </row>
    <row r="8253" spans="33:33" x14ac:dyDescent="0.25">
      <c r="AG8253"/>
    </row>
    <row r="8254" spans="33:33" x14ac:dyDescent="0.25">
      <c r="AG8254"/>
    </row>
    <row r="8255" spans="33:33" x14ac:dyDescent="0.25">
      <c r="AG8255"/>
    </row>
    <row r="8256" spans="33:33" x14ac:dyDescent="0.25">
      <c r="AG8256"/>
    </row>
    <row r="8257" spans="33:33" x14ac:dyDescent="0.25">
      <c r="AG8257"/>
    </row>
    <row r="8258" spans="33:33" x14ac:dyDescent="0.25">
      <c r="AG8258"/>
    </row>
    <row r="8259" spans="33:33" x14ac:dyDescent="0.25">
      <c r="AG8259"/>
    </row>
    <row r="8260" spans="33:33" x14ac:dyDescent="0.25">
      <c r="AG8260"/>
    </row>
    <row r="8261" spans="33:33" x14ac:dyDescent="0.25">
      <c r="AG8261"/>
    </row>
    <row r="8262" spans="33:33" x14ac:dyDescent="0.25">
      <c r="AG8262"/>
    </row>
    <row r="8263" spans="33:33" x14ac:dyDescent="0.25">
      <c r="AG8263"/>
    </row>
    <row r="8264" spans="33:33" x14ac:dyDescent="0.25">
      <c r="AG8264"/>
    </row>
    <row r="8265" spans="33:33" x14ac:dyDescent="0.25">
      <c r="AG8265"/>
    </row>
    <row r="8266" spans="33:33" x14ac:dyDescent="0.25">
      <c r="AG8266"/>
    </row>
    <row r="8267" spans="33:33" x14ac:dyDescent="0.25">
      <c r="AG8267"/>
    </row>
    <row r="8268" spans="33:33" x14ac:dyDescent="0.25">
      <c r="AG8268"/>
    </row>
    <row r="8269" spans="33:33" x14ac:dyDescent="0.25">
      <c r="AG8269"/>
    </row>
    <row r="8270" spans="33:33" x14ac:dyDescent="0.25">
      <c r="AG8270"/>
    </row>
    <row r="8271" spans="33:33" x14ac:dyDescent="0.25">
      <c r="AG8271"/>
    </row>
    <row r="8272" spans="33:33" x14ac:dyDescent="0.25">
      <c r="AG8272"/>
    </row>
    <row r="8273" spans="33:33" x14ac:dyDescent="0.25">
      <c r="AG8273"/>
    </row>
    <row r="8274" spans="33:33" x14ac:dyDescent="0.25">
      <c r="AG8274"/>
    </row>
    <row r="8275" spans="33:33" x14ac:dyDescent="0.25">
      <c r="AG8275"/>
    </row>
    <row r="8276" spans="33:33" x14ac:dyDescent="0.25">
      <c r="AG8276"/>
    </row>
    <row r="8277" spans="33:33" x14ac:dyDescent="0.25">
      <c r="AG8277"/>
    </row>
    <row r="8278" spans="33:33" x14ac:dyDescent="0.25">
      <c r="AG8278"/>
    </row>
    <row r="8279" spans="33:33" x14ac:dyDescent="0.25">
      <c r="AG8279"/>
    </row>
    <row r="8280" spans="33:33" x14ac:dyDescent="0.25">
      <c r="AG8280"/>
    </row>
    <row r="8281" spans="33:33" x14ac:dyDescent="0.25">
      <c r="AG8281"/>
    </row>
    <row r="8282" spans="33:33" x14ac:dyDescent="0.25">
      <c r="AG8282"/>
    </row>
    <row r="8283" spans="33:33" x14ac:dyDescent="0.25">
      <c r="AG8283"/>
    </row>
    <row r="8284" spans="33:33" x14ac:dyDescent="0.25">
      <c r="AG8284"/>
    </row>
    <row r="8285" spans="33:33" x14ac:dyDescent="0.25">
      <c r="AG8285"/>
    </row>
    <row r="8286" spans="33:33" x14ac:dyDescent="0.25">
      <c r="AG8286"/>
    </row>
    <row r="8287" spans="33:33" x14ac:dyDescent="0.25">
      <c r="AG8287"/>
    </row>
    <row r="8288" spans="33:33" x14ac:dyDescent="0.25">
      <c r="AG8288"/>
    </row>
    <row r="8289" spans="33:33" x14ac:dyDescent="0.25">
      <c r="AG8289"/>
    </row>
    <row r="8290" spans="33:33" x14ac:dyDescent="0.25">
      <c r="AG8290"/>
    </row>
    <row r="8291" spans="33:33" x14ac:dyDescent="0.25">
      <c r="AG8291"/>
    </row>
    <row r="8292" spans="33:33" x14ac:dyDescent="0.25">
      <c r="AG8292"/>
    </row>
    <row r="8293" spans="33:33" x14ac:dyDescent="0.25">
      <c r="AG8293"/>
    </row>
    <row r="8294" spans="33:33" x14ac:dyDescent="0.25">
      <c r="AG8294"/>
    </row>
    <row r="8295" spans="33:33" x14ac:dyDescent="0.25">
      <c r="AG8295"/>
    </row>
    <row r="8296" spans="33:33" x14ac:dyDescent="0.25">
      <c r="AG8296"/>
    </row>
    <row r="8297" spans="33:33" x14ac:dyDescent="0.25">
      <c r="AG8297"/>
    </row>
    <row r="8298" spans="33:33" x14ac:dyDescent="0.25">
      <c r="AG8298"/>
    </row>
    <row r="8299" spans="33:33" x14ac:dyDescent="0.25">
      <c r="AG8299"/>
    </row>
    <row r="8300" spans="33:33" x14ac:dyDescent="0.25">
      <c r="AG8300"/>
    </row>
    <row r="8301" spans="33:33" x14ac:dyDescent="0.25">
      <c r="AG8301"/>
    </row>
    <row r="8302" spans="33:33" x14ac:dyDescent="0.25">
      <c r="AG8302"/>
    </row>
    <row r="8303" spans="33:33" x14ac:dyDescent="0.25">
      <c r="AG8303"/>
    </row>
    <row r="8304" spans="33:33" x14ac:dyDescent="0.25">
      <c r="AG8304"/>
    </row>
    <row r="8305" spans="33:33" x14ac:dyDescent="0.25">
      <c r="AG8305"/>
    </row>
    <row r="8306" spans="33:33" x14ac:dyDescent="0.25">
      <c r="AG8306"/>
    </row>
    <row r="8307" spans="33:33" x14ac:dyDescent="0.25">
      <c r="AG8307"/>
    </row>
    <row r="8308" spans="33:33" x14ac:dyDescent="0.25">
      <c r="AG8308"/>
    </row>
    <row r="8309" spans="33:33" x14ac:dyDescent="0.25">
      <c r="AG8309"/>
    </row>
    <row r="8310" spans="33:33" x14ac:dyDescent="0.25">
      <c r="AG8310"/>
    </row>
    <row r="8311" spans="33:33" x14ac:dyDescent="0.25">
      <c r="AG8311"/>
    </row>
    <row r="8312" spans="33:33" x14ac:dyDescent="0.25">
      <c r="AG8312"/>
    </row>
    <row r="8313" spans="33:33" x14ac:dyDescent="0.25">
      <c r="AG8313"/>
    </row>
    <row r="8314" spans="33:33" x14ac:dyDescent="0.25">
      <c r="AG8314"/>
    </row>
    <row r="8315" spans="33:33" x14ac:dyDescent="0.25">
      <c r="AG8315"/>
    </row>
    <row r="8316" spans="33:33" x14ac:dyDescent="0.25">
      <c r="AG8316"/>
    </row>
    <row r="8317" spans="33:33" x14ac:dyDescent="0.25">
      <c r="AG8317"/>
    </row>
    <row r="8318" spans="33:33" x14ac:dyDescent="0.25">
      <c r="AG8318"/>
    </row>
    <row r="8319" spans="33:33" x14ac:dyDescent="0.25">
      <c r="AG8319"/>
    </row>
    <row r="8320" spans="33:33" x14ac:dyDescent="0.25">
      <c r="AG8320"/>
    </row>
    <row r="8321" spans="33:33" x14ac:dyDescent="0.25">
      <c r="AG8321"/>
    </row>
    <row r="8322" spans="33:33" x14ac:dyDescent="0.25">
      <c r="AG8322"/>
    </row>
    <row r="8323" spans="33:33" x14ac:dyDescent="0.25">
      <c r="AG8323"/>
    </row>
    <row r="8324" spans="33:33" x14ac:dyDescent="0.25">
      <c r="AG8324"/>
    </row>
    <row r="8325" spans="33:33" x14ac:dyDescent="0.25">
      <c r="AG8325"/>
    </row>
    <row r="8326" spans="33:33" x14ac:dyDescent="0.25">
      <c r="AG8326"/>
    </row>
    <row r="8327" spans="33:33" x14ac:dyDescent="0.25">
      <c r="AG8327"/>
    </row>
    <row r="8328" spans="33:33" x14ac:dyDescent="0.25">
      <c r="AG8328"/>
    </row>
    <row r="8329" spans="33:33" x14ac:dyDescent="0.25">
      <c r="AG8329"/>
    </row>
    <row r="8330" spans="33:33" x14ac:dyDescent="0.25">
      <c r="AG8330"/>
    </row>
    <row r="8331" spans="33:33" x14ac:dyDescent="0.25">
      <c r="AG8331"/>
    </row>
    <row r="8332" spans="33:33" x14ac:dyDescent="0.25">
      <c r="AG8332"/>
    </row>
    <row r="8333" spans="33:33" x14ac:dyDescent="0.25">
      <c r="AG8333"/>
    </row>
    <row r="8334" spans="33:33" x14ac:dyDescent="0.25">
      <c r="AG8334"/>
    </row>
    <row r="8335" spans="33:33" x14ac:dyDescent="0.25">
      <c r="AG8335"/>
    </row>
    <row r="8336" spans="33:33" x14ac:dyDescent="0.25">
      <c r="AG8336"/>
    </row>
    <row r="8337" spans="33:33" x14ac:dyDescent="0.25">
      <c r="AG8337"/>
    </row>
    <row r="8338" spans="33:33" x14ac:dyDescent="0.25">
      <c r="AG8338"/>
    </row>
    <row r="8339" spans="33:33" x14ac:dyDescent="0.25">
      <c r="AG8339"/>
    </row>
    <row r="8340" spans="33:33" x14ac:dyDescent="0.25">
      <c r="AG8340"/>
    </row>
    <row r="8341" spans="33:33" x14ac:dyDescent="0.25">
      <c r="AG8341"/>
    </row>
    <row r="8342" spans="33:33" x14ac:dyDescent="0.25">
      <c r="AG8342"/>
    </row>
    <row r="8343" spans="33:33" x14ac:dyDescent="0.25">
      <c r="AG8343"/>
    </row>
    <row r="8344" spans="33:33" x14ac:dyDescent="0.25">
      <c r="AG8344"/>
    </row>
    <row r="8345" spans="33:33" x14ac:dyDescent="0.25">
      <c r="AG8345"/>
    </row>
    <row r="8346" spans="33:33" x14ac:dyDescent="0.25">
      <c r="AG8346"/>
    </row>
    <row r="8347" spans="33:33" x14ac:dyDescent="0.25">
      <c r="AG8347"/>
    </row>
    <row r="8348" spans="33:33" x14ac:dyDescent="0.25">
      <c r="AG8348"/>
    </row>
    <row r="8349" spans="33:33" x14ac:dyDescent="0.25">
      <c r="AG8349"/>
    </row>
    <row r="8350" spans="33:33" x14ac:dyDescent="0.25">
      <c r="AG8350"/>
    </row>
    <row r="8351" spans="33:33" x14ac:dyDescent="0.25">
      <c r="AG8351"/>
    </row>
    <row r="8352" spans="33:33" x14ac:dyDescent="0.25">
      <c r="AG8352"/>
    </row>
    <row r="8353" spans="33:33" x14ac:dyDescent="0.25">
      <c r="AG8353"/>
    </row>
    <row r="8354" spans="33:33" x14ac:dyDescent="0.25">
      <c r="AG8354"/>
    </row>
    <row r="8355" spans="33:33" x14ac:dyDescent="0.25">
      <c r="AG8355"/>
    </row>
    <row r="8356" spans="33:33" x14ac:dyDescent="0.25">
      <c r="AG8356"/>
    </row>
    <row r="8357" spans="33:33" x14ac:dyDescent="0.25">
      <c r="AG8357"/>
    </row>
    <row r="8358" spans="33:33" x14ac:dyDescent="0.25">
      <c r="AG8358"/>
    </row>
    <row r="8359" spans="33:33" x14ac:dyDescent="0.25">
      <c r="AG8359"/>
    </row>
    <row r="8360" spans="33:33" x14ac:dyDescent="0.25">
      <c r="AG8360"/>
    </row>
    <row r="8361" spans="33:33" x14ac:dyDescent="0.25">
      <c r="AG8361"/>
    </row>
    <row r="8362" spans="33:33" x14ac:dyDescent="0.25">
      <c r="AG8362"/>
    </row>
    <row r="8363" spans="33:33" x14ac:dyDescent="0.25">
      <c r="AG8363"/>
    </row>
    <row r="8364" spans="33:33" x14ac:dyDescent="0.25">
      <c r="AG8364"/>
    </row>
    <row r="8365" spans="33:33" x14ac:dyDescent="0.25">
      <c r="AG8365"/>
    </row>
    <row r="8366" spans="33:33" x14ac:dyDescent="0.25">
      <c r="AG8366"/>
    </row>
    <row r="8367" spans="33:33" x14ac:dyDescent="0.25">
      <c r="AG8367"/>
    </row>
    <row r="8368" spans="33:33" x14ac:dyDescent="0.25">
      <c r="AG8368"/>
    </row>
    <row r="8369" spans="33:33" x14ac:dyDescent="0.25">
      <c r="AG8369"/>
    </row>
    <row r="8370" spans="33:33" x14ac:dyDescent="0.25">
      <c r="AG8370"/>
    </row>
    <row r="8371" spans="33:33" x14ac:dyDescent="0.25">
      <c r="AG8371"/>
    </row>
    <row r="8372" spans="33:33" x14ac:dyDescent="0.25">
      <c r="AG8372"/>
    </row>
    <row r="8373" spans="33:33" x14ac:dyDescent="0.25">
      <c r="AG8373"/>
    </row>
    <row r="8374" spans="33:33" x14ac:dyDescent="0.25">
      <c r="AG8374"/>
    </row>
    <row r="8375" spans="33:33" x14ac:dyDescent="0.25">
      <c r="AG8375"/>
    </row>
    <row r="8376" spans="33:33" x14ac:dyDescent="0.25">
      <c r="AG8376"/>
    </row>
    <row r="8377" spans="33:33" x14ac:dyDescent="0.25">
      <c r="AG8377"/>
    </row>
    <row r="8378" spans="33:33" x14ac:dyDescent="0.25">
      <c r="AG8378"/>
    </row>
    <row r="8379" spans="33:33" x14ac:dyDescent="0.25">
      <c r="AG8379"/>
    </row>
    <row r="8380" spans="33:33" x14ac:dyDescent="0.25">
      <c r="AG8380"/>
    </row>
    <row r="8381" spans="33:33" x14ac:dyDescent="0.25">
      <c r="AG8381"/>
    </row>
    <row r="8382" spans="33:33" x14ac:dyDescent="0.25">
      <c r="AG8382"/>
    </row>
    <row r="8383" spans="33:33" x14ac:dyDescent="0.25">
      <c r="AG8383"/>
    </row>
    <row r="8384" spans="33:33" x14ac:dyDescent="0.25">
      <c r="AG8384"/>
    </row>
    <row r="8385" spans="33:33" x14ac:dyDescent="0.25">
      <c r="AG8385"/>
    </row>
    <row r="8386" spans="33:33" x14ac:dyDescent="0.25">
      <c r="AG8386"/>
    </row>
    <row r="8387" spans="33:33" x14ac:dyDescent="0.25">
      <c r="AG8387"/>
    </row>
    <row r="8388" spans="33:33" x14ac:dyDescent="0.25">
      <c r="AG8388"/>
    </row>
    <row r="8389" spans="33:33" x14ac:dyDescent="0.25">
      <c r="AG8389"/>
    </row>
    <row r="8390" spans="33:33" x14ac:dyDescent="0.25">
      <c r="AG8390"/>
    </row>
    <row r="8391" spans="33:33" x14ac:dyDescent="0.25">
      <c r="AG8391"/>
    </row>
    <row r="8392" spans="33:33" x14ac:dyDescent="0.25">
      <c r="AG8392"/>
    </row>
    <row r="8393" spans="33:33" x14ac:dyDescent="0.25">
      <c r="AG8393"/>
    </row>
    <row r="8394" spans="33:33" x14ac:dyDescent="0.25">
      <c r="AG8394"/>
    </row>
    <row r="8395" spans="33:33" x14ac:dyDescent="0.25">
      <c r="AG8395"/>
    </row>
    <row r="8396" spans="33:33" x14ac:dyDescent="0.25">
      <c r="AG8396"/>
    </row>
    <row r="8397" spans="33:33" x14ac:dyDescent="0.25">
      <c r="AG8397"/>
    </row>
    <row r="8398" spans="33:33" x14ac:dyDescent="0.25">
      <c r="AG8398"/>
    </row>
    <row r="8399" spans="33:33" x14ac:dyDescent="0.25">
      <c r="AG8399"/>
    </row>
    <row r="8400" spans="33:33" x14ac:dyDescent="0.25">
      <c r="AG8400"/>
    </row>
    <row r="8401" spans="33:33" x14ac:dyDescent="0.25">
      <c r="AG8401"/>
    </row>
    <row r="8402" spans="33:33" x14ac:dyDescent="0.25">
      <c r="AG8402"/>
    </row>
    <row r="8403" spans="33:33" x14ac:dyDescent="0.25">
      <c r="AG8403"/>
    </row>
    <row r="8404" spans="33:33" x14ac:dyDescent="0.25">
      <c r="AG8404"/>
    </row>
    <row r="8405" spans="33:33" x14ac:dyDescent="0.25">
      <c r="AG8405"/>
    </row>
    <row r="8406" spans="33:33" x14ac:dyDescent="0.25">
      <c r="AG8406"/>
    </row>
    <row r="8407" spans="33:33" x14ac:dyDescent="0.25">
      <c r="AG8407"/>
    </row>
    <row r="8408" spans="33:33" x14ac:dyDescent="0.25">
      <c r="AG8408"/>
    </row>
    <row r="8409" spans="33:33" x14ac:dyDescent="0.25">
      <c r="AG8409"/>
    </row>
    <row r="8410" spans="33:33" x14ac:dyDescent="0.25">
      <c r="AG8410"/>
    </row>
    <row r="8411" spans="33:33" x14ac:dyDescent="0.25">
      <c r="AG8411"/>
    </row>
    <row r="8412" spans="33:33" x14ac:dyDescent="0.25">
      <c r="AG8412"/>
    </row>
    <row r="8413" spans="33:33" x14ac:dyDescent="0.25">
      <c r="AG8413"/>
    </row>
    <row r="8414" spans="33:33" x14ac:dyDescent="0.25">
      <c r="AG8414"/>
    </row>
    <row r="8415" spans="33:33" x14ac:dyDescent="0.25">
      <c r="AG8415"/>
    </row>
    <row r="8416" spans="33:33" x14ac:dyDescent="0.25">
      <c r="AG8416"/>
    </row>
    <row r="8417" spans="33:33" x14ac:dyDescent="0.25">
      <c r="AG8417"/>
    </row>
    <row r="8418" spans="33:33" x14ac:dyDescent="0.25">
      <c r="AG8418"/>
    </row>
    <row r="8419" spans="33:33" x14ac:dyDescent="0.25">
      <c r="AG8419"/>
    </row>
    <row r="8420" spans="33:33" x14ac:dyDescent="0.25">
      <c r="AG8420"/>
    </row>
    <row r="8421" spans="33:33" x14ac:dyDescent="0.25">
      <c r="AG8421"/>
    </row>
    <row r="8422" spans="33:33" x14ac:dyDescent="0.25">
      <c r="AG8422"/>
    </row>
    <row r="8423" spans="33:33" x14ac:dyDescent="0.25">
      <c r="AG8423"/>
    </row>
    <row r="8424" spans="33:33" x14ac:dyDescent="0.25">
      <c r="AG8424"/>
    </row>
    <row r="8425" spans="33:33" x14ac:dyDescent="0.25">
      <c r="AG8425"/>
    </row>
    <row r="8426" spans="33:33" x14ac:dyDescent="0.25">
      <c r="AG8426"/>
    </row>
    <row r="8427" spans="33:33" x14ac:dyDescent="0.25">
      <c r="AG8427"/>
    </row>
    <row r="8428" spans="33:33" x14ac:dyDescent="0.25">
      <c r="AG8428"/>
    </row>
    <row r="8429" spans="33:33" x14ac:dyDescent="0.25">
      <c r="AG8429"/>
    </row>
    <row r="8430" spans="33:33" x14ac:dyDescent="0.25">
      <c r="AG8430"/>
    </row>
    <row r="8431" spans="33:33" x14ac:dyDescent="0.25">
      <c r="AG8431"/>
    </row>
    <row r="8432" spans="33:33" x14ac:dyDescent="0.25">
      <c r="AG8432"/>
    </row>
    <row r="8433" spans="33:33" x14ac:dyDescent="0.25">
      <c r="AG8433"/>
    </row>
    <row r="8434" spans="33:33" x14ac:dyDescent="0.25">
      <c r="AG8434"/>
    </row>
    <row r="8435" spans="33:33" x14ac:dyDescent="0.25">
      <c r="AG8435"/>
    </row>
    <row r="8436" spans="33:33" x14ac:dyDescent="0.25">
      <c r="AG8436"/>
    </row>
    <row r="8437" spans="33:33" x14ac:dyDescent="0.25">
      <c r="AG8437"/>
    </row>
    <row r="8438" spans="33:33" x14ac:dyDescent="0.25">
      <c r="AG8438"/>
    </row>
    <row r="8439" spans="33:33" x14ac:dyDescent="0.25">
      <c r="AG8439"/>
    </row>
    <row r="8440" spans="33:33" x14ac:dyDescent="0.25">
      <c r="AG8440"/>
    </row>
    <row r="8441" spans="33:33" x14ac:dyDescent="0.25">
      <c r="AG8441"/>
    </row>
    <row r="8442" spans="33:33" x14ac:dyDescent="0.25">
      <c r="AG8442"/>
    </row>
    <row r="8443" spans="33:33" x14ac:dyDescent="0.25">
      <c r="AG8443"/>
    </row>
    <row r="8444" spans="33:33" x14ac:dyDescent="0.25">
      <c r="AG8444"/>
    </row>
    <row r="8445" spans="33:33" x14ac:dyDescent="0.25">
      <c r="AG8445"/>
    </row>
    <row r="8446" spans="33:33" x14ac:dyDescent="0.25">
      <c r="AG8446"/>
    </row>
    <row r="8447" spans="33:33" x14ac:dyDescent="0.25">
      <c r="AG8447"/>
    </row>
    <row r="8448" spans="33:33" x14ac:dyDescent="0.25">
      <c r="AG8448"/>
    </row>
    <row r="8449" spans="33:33" x14ac:dyDescent="0.25">
      <c r="AG8449"/>
    </row>
    <row r="8450" spans="33:33" x14ac:dyDescent="0.25">
      <c r="AG8450"/>
    </row>
    <row r="8451" spans="33:33" x14ac:dyDescent="0.25">
      <c r="AG8451"/>
    </row>
    <row r="8452" spans="33:33" x14ac:dyDescent="0.25">
      <c r="AG8452"/>
    </row>
    <row r="8453" spans="33:33" x14ac:dyDescent="0.25">
      <c r="AG8453"/>
    </row>
    <row r="8454" spans="33:33" x14ac:dyDescent="0.25">
      <c r="AG8454"/>
    </row>
    <row r="8455" spans="33:33" x14ac:dyDescent="0.25">
      <c r="AG8455"/>
    </row>
    <row r="8456" spans="33:33" x14ac:dyDescent="0.25">
      <c r="AG8456"/>
    </row>
    <row r="8457" spans="33:33" x14ac:dyDescent="0.25">
      <c r="AG8457"/>
    </row>
    <row r="8458" spans="33:33" x14ac:dyDescent="0.25">
      <c r="AG8458"/>
    </row>
    <row r="8459" spans="33:33" x14ac:dyDescent="0.25">
      <c r="AG8459"/>
    </row>
    <row r="8460" spans="33:33" x14ac:dyDescent="0.25">
      <c r="AG8460"/>
    </row>
    <row r="8461" spans="33:33" x14ac:dyDescent="0.25">
      <c r="AG8461"/>
    </row>
    <row r="8462" spans="33:33" x14ac:dyDescent="0.25">
      <c r="AG8462"/>
    </row>
    <row r="8463" spans="33:33" x14ac:dyDescent="0.25">
      <c r="AG8463"/>
    </row>
    <row r="8464" spans="33:33" x14ac:dyDescent="0.25">
      <c r="AG8464"/>
    </row>
    <row r="8465" spans="33:33" x14ac:dyDescent="0.25">
      <c r="AG8465"/>
    </row>
    <row r="8466" spans="33:33" x14ac:dyDescent="0.25">
      <c r="AG8466"/>
    </row>
    <row r="8467" spans="33:33" x14ac:dyDescent="0.25">
      <c r="AG8467"/>
    </row>
    <row r="8468" spans="33:33" x14ac:dyDescent="0.25">
      <c r="AG8468"/>
    </row>
    <row r="8469" spans="33:33" x14ac:dyDescent="0.25">
      <c r="AG8469"/>
    </row>
    <row r="8470" spans="33:33" x14ac:dyDescent="0.25">
      <c r="AG8470"/>
    </row>
    <row r="8471" spans="33:33" x14ac:dyDescent="0.25">
      <c r="AG8471"/>
    </row>
    <row r="8472" spans="33:33" x14ac:dyDescent="0.25">
      <c r="AG8472"/>
    </row>
    <row r="8473" spans="33:33" x14ac:dyDescent="0.25">
      <c r="AG8473"/>
    </row>
    <row r="8474" spans="33:33" x14ac:dyDescent="0.25">
      <c r="AG8474"/>
    </row>
    <row r="8475" spans="33:33" x14ac:dyDescent="0.25">
      <c r="AG8475"/>
    </row>
    <row r="8476" spans="33:33" x14ac:dyDescent="0.25">
      <c r="AG8476"/>
    </row>
    <row r="8477" spans="33:33" x14ac:dyDescent="0.25">
      <c r="AG8477"/>
    </row>
    <row r="8478" spans="33:33" x14ac:dyDescent="0.25">
      <c r="AG8478"/>
    </row>
    <row r="8479" spans="33:33" x14ac:dyDescent="0.25">
      <c r="AG8479"/>
    </row>
    <row r="8480" spans="33:33" x14ac:dyDescent="0.25">
      <c r="AG8480"/>
    </row>
    <row r="8481" spans="33:33" x14ac:dyDescent="0.25">
      <c r="AG8481"/>
    </row>
    <row r="8482" spans="33:33" x14ac:dyDescent="0.25">
      <c r="AG8482"/>
    </row>
    <row r="8483" spans="33:33" x14ac:dyDescent="0.25">
      <c r="AG8483"/>
    </row>
    <row r="8484" spans="33:33" x14ac:dyDescent="0.25">
      <c r="AG8484"/>
    </row>
    <row r="8485" spans="33:33" x14ac:dyDescent="0.25">
      <c r="AG8485"/>
    </row>
    <row r="8486" spans="33:33" x14ac:dyDescent="0.25">
      <c r="AG8486"/>
    </row>
    <row r="8487" spans="33:33" x14ac:dyDescent="0.25">
      <c r="AG8487"/>
    </row>
    <row r="8488" spans="33:33" x14ac:dyDescent="0.25">
      <c r="AG8488"/>
    </row>
    <row r="8489" spans="33:33" x14ac:dyDescent="0.25">
      <c r="AG8489"/>
    </row>
    <row r="8490" spans="33:33" x14ac:dyDescent="0.25">
      <c r="AG8490"/>
    </row>
    <row r="8491" spans="33:33" x14ac:dyDescent="0.25">
      <c r="AG8491"/>
    </row>
    <row r="8492" spans="33:33" x14ac:dyDescent="0.25">
      <c r="AG8492"/>
    </row>
    <row r="8493" spans="33:33" x14ac:dyDescent="0.25">
      <c r="AG8493"/>
    </row>
    <row r="8494" spans="33:33" x14ac:dyDescent="0.25">
      <c r="AG8494"/>
    </row>
    <row r="8495" spans="33:33" x14ac:dyDescent="0.25">
      <c r="AG8495"/>
    </row>
    <row r="8496" spans="33:33" x14ac:dyDescent="0.25">
      <c r="AG8496"/>
    </row>
    <row r="8497" spans="33:33" x14ac:dyDescent="0.25">
      <c r="AG8497"/>
    </row>
    <row r="8498" spans="33:33" x14ac:dyDescent="0.25">
      <c r="AG8498"/>
    </row>
    <row r="8499" spans="33:33" x14ac:dyDescent="0.25">
      <c r="AG8499"/>
    </row>
    <row r="8500" spans="33:33" x14ac:dyDescent="0.25">
      <c r="AG8500"/>
    </row>
    <row r="8501" spans="33:33" x14ac:dyDescent="0.25">
      <c r="AG8501"/>
    </row>
    <row r="8502" spans="33:33" x14ac:dyDescent="0.25">
      <c r="AG8502"/>
    </row>
    <row r="8503" spans="33:33" x14ac:dyDescent="0.25">
      <c r="AG8503"/>
    </row>
    <row r="8504" spans="33:33" x14ac:dyDescent="0.25">
      <c r="AG8504"/>
    </row>
    <row r="8505" spans="33:33" x14ac:dyDescent="0.25">
      <c r="AG8505"/>
    </row>
    <row r="8506" spans="33:33" x14ac:dyDescent="0.25">
      <c r="AG8506"/>
    </row>
    <row r="8507" spans="33:33" x14ac:dyDescent="0.25">
      <c r="AG8507"/>
    </row>
    <row r="8508" spans="33:33" x14ac:dyDescent="0.25">
      <c r="AG8508"/>
    </row>
    <row r="8509" spans="33:33" x14ac:dyDescent="0.25">
      <c r="AG8509"/>
    </row>
    <row r="8510" spans="33:33" x14ac:dyDescent="0.25">
      <c r="AG8510"/>
    </row>
    <row r="8511" spans="33:33" x14ac:dyDescent="0.25">
      <c r="AG8511"/>
    </row>
    <row r="8512" spans="33:33" x14ac:dyDescent="0.25">
      <c r="AG8512"/>
    </row>
    <row r="8513" spans="33:33" x14ac:dyDescent="0.25">
      <c r="AG8513"/>
    </row>
    <row r="8514" spans="33:33" x14ac:dyDescent="0.25">
      <c r="AG8514"/>
    </row>
    <row r="8515" spans="33:33" x14ac:dyDescent="0.25">
      <c r="AG8515"/>
    </row>
    <row r="8516" spans="33:33" x14ac:dyDescent="0.25">
      <c r="AG8516"/>
    </row>
    <row r="8517" spans="33:33" x14ac:dyDescent="0.25">
      <c r="AG8517"/>
    </row>
    <row r="8518" spans="33:33" x14ac:dyDescent="0.25">
      <c r="AG8518"/>
    </row>
    <row r="8519" spans="33:33" x14ac:dyDescent="0.25">
      <c r="AG8519"/>
    </row>
    <row r="8520" spans="33:33" x14ac:dyDescent="0.25">
      <c r="AG8520"/>
    </row>
    <row r="8521" spans="33:33" x14ac:dyDescent="0.25">
      <c r="AG8521"/>
    </row>
    <row r="8522" spans="33:33" x14ac:dyDescent="0.25">
      <c r="AG8522"/>
    </row>
    <row r="8523" spans="33:33" x14ac:dyDescent="0.25">
      <c r="AG8523"/>
    </row>
    <row r="8524" spans="33:33" x14ac:dyDescent="0.25">
      <c r="AG8524"/>
    </row>
    <row r="8525" spans="33:33" x14ac:dyDescent="0.25">
      <c r="AG8525"/>
    </row>
    <row r="8526" spans="33:33" x14ac:dyDescent="0.25">
      <c r="AG8526"/>
    </row>
    <row r="8527" spans="33:33" x14ac:dyDescent="0.25">
      <c r="AG8527"/>
    </row>
    <row r="8528" spans="33:33" x14ac:dyDescent="0.25">
      <c r="AG8528"/>
    </row>
    <row r="8529" spans="33:33" x14ac:dyDescent="0.25">
      <c r="AG8529"/>
    </row>
    <row r="8530" spans="33:33" x14ac:dyDescent="0.25">
      <c r="AG8530"/>
    </row>
    <row r="8531" spans="33:33" x14ac:dyDescent="0.25">
      <c r="AG8531"/>
    </row>
    <row r="8532" spans="33:33" x14ac:dyDescent="0.25">
      <c r="AG8532"/>
    </row>
    <row r="8533" spans="33:33" x14ac:dyDescent="0.25">
      <c r="AG8533"/>
    </row>
    <row r="8534" spans="33:33" x14ac:dyDescent="0.25">
      <c r="AG8534"/>
    </row>
    <row r="8535" spans="33:33" x14ac:dyDescent="0.25">
      <c r="AG8535"/>
    </row>
    <row r="8536" spans="33:33" x14ac:dyDescent="0.25">
      <c r="AG8536"/>
    </row>
    <row r="8537" spans="33:33" x14ac:dyDescent="0.25">
      <c r="AG8537"/>
    </row>
    <row r="8538" spans="33:33" x14ac:dyDescent="0.25">
      <c r="AG8538"/>
    </row>
    <row r="8539" spans="33:33" x14ac:dyDescent="0.25">
      <c r="AG8539"/>
    </row>
    <row r="8540" spans="33:33" x14ac:dyDescent="0.25">
      <c r="AG8540"/>
    </row>
    <row r="8541" spans="33:33" x14ac:dyDescent="0.25">
      <c r="AG8541"/>
    </row>
    <row r="8542" spans="33:33" x14ac:dyDescent="0.25">
      <c r="AG8542"/>
    </row>
    <row r="8543" spans="33:33" x14ac:dyDescent="0.25">
      <c r="AG8543"/>
    </row>
    <row r="8544" spans="33:33" x14ac:dyDescent="0.25">
      <c r="AG8544"/>
    </row>
    <row r="8545" spans="33:33" x14ac:dyDescent="0.25">
      <c r="AG8545"/>
    </row>
    <row r="8546" spans="33:33" x14ac:dyDescent="0.25">
      <c r="AG8546"/>
    </row>
    <row r="8547" spans="33:33" x14ac:dyDescent="0.25">
      <c r="AG8547"/>
    </row>
    <row r="8548" spans="33:33" x14ac:dyDescent="0.25">
      <c r="AG8548"/>
    </row>
    <row r="8549" spans="33:33" x14ac:dyDescent="0.25">
      <c r="AG8549"/>
    </row>
    <row r="8550" spans="33:33" x14ac:dyDescent="0.25">
      <c r="AG8550"/>
    </row>
    <row r="8551" spans="33:33" x14ac:dyDescent="0.25">
      <c r="AG8551"/>
    </row>
    <row r="8552" spans="33:33" x14ac:dyDescent="0.25">
      <c r="AG8552"/>
    </row>
    <row r="8553" spans="33:33" x14ac:dyDescent="0.25">
      <c r="AG8553"/>
    </row>
    <row r="8554" spans="33:33" x14ac:dyDescent="0.25">
      <c r="AG8554"/>
    </row>
    <row r="8555" spans="33:33" x14ac:dyDescent="0.25">
      <c r="AG8555"/>
    </row>
    <row r="8556" spans="33:33" x14ac:dyDescent="0.25">
      <c r="AG8556"/>
    </row>
    <row r="8557" spans="33:33" x14ac:dyDescent="0.25">
      <c r="AG8557"/>
    </row>
    <row r="8558" spans="33:33" x14ac:dyDescent="0.25">
      <c r="AG8558"/>
    </row>
    <row r="8559" spans="33:33" x14ac:dyDescent="0.25">
      <c r="AG8559"/>
    </row>
    <row r="8560" spans="33:33" x14ac:dyDescent="0.25">
      <c r="AG8560"/>
    </row>
    <row r="8561" spans="33:33" x14ac:dyDescent="0.25">
      <c r="AG8561"/>
    </row>
    <row r="8562" spans="33:33" x14ac:dyDescent="0.25">
      <c r="AG8562"/>
    </row>
    <row r="8563" spans="33:33" x14ac:dyDescent="0.25">
      <c r="AG8563"/>
    </row>
    <row r="8564" spans="33:33" x14ac:dyDescent="0.25">
      <c r="AG8564"/>
    </row>
    <row r="8565" spans="33:33" x14ac:dyDescent="0.25">
      <c r="AG8565"/>
    </row>
    <row r="8566" spans="33:33" x14ac:dyDescent="0.25">
      <c r="AG8566"/>
    </row>
    <row r="8567" spans="33:33" x14ac:dyDescent="0.25">
      <c r="AG8567"/>
    </row>
    <row r="8568" spans="33:33" x14ac:dyDescent="0.25">
      <c r="AG8568"/>
    </row>
    <row r="8569" spans="33:33" x14ac:dyDescent="0.25">
      <c r="AG8569"/>
    </row>
    <row r="8570" spans="33:33" x14ac:dyDescent="0.25">
      <c r="AG8570"/>
    </row>
    <row r="8571" spans="33:33" x14ac:dyDescent="0.25">
      <c r="AG8571"/>
    </row>
    <row r="8572" spans="33:33" x14ac:dyDescent="0.25">
      <c r="AG8572"/>
    </row>
    <row r="8573" spans="33:33" x14ac:dyDescent="0.25">
      <c r="AG8573"/>
    </row>
    <row r="8574" spans="33:33" x14ac:dyDescent="0.25">
      <c r="AG8574"/>
    </row>
    <row r="8575" spans="33:33" x14ac:dyDescent="0.25">
      <c r="AG8575"/>
    </row>
    <row r="8576" spans="33:33" x14ac:dyDescent="0.25">
      <c r="AG8576"/>
    </row>
    <row r="8577" spans="33:33" x14ac:dyDescent="0.25">
      <c r="AG8577"/>
    </row>
    <row r="8578" spans="33:33" x14ac:dyDescent="0.25">
      <c r="AG8578"/>
    </row>
    <row r="8579" spans="33:33" x14ac:dyDescent="0.25">
      <c r="AG8579"/>
    </row>
    <row r="8580" spans="33:33" x14ac:dyDescent="0.25">
      <c r="AG8580"/>
    </row>
    <row r="8581" spans="33:33" x14ac:dyDescent="0.25">
      <c r="AG8581"/>
    </row>
    <row r="8582" spans="33:33" x14ac:dyDescent="0.25">
      <c r="AG8582"/>
    </row>
    <row r="8583" spans="33:33" x14ac:dyDescent="0.25">
      <c r="AG8583"/>
    </row>
    <row r="8584" spans="33:33" x14ac:dyDescent="0.25">
      <c r="AG8584"/>
    </row>
    <row r="8585" spans="33:33" x14ac:dyDescent="0.25">
      <c r="AG8585"/>
    </row>
    <row r="8586" spans="33:33" x14ac:dyDescent="0.25">
      <c r="AG8586"/>
    </row>
    <row r="8587" spans="33:33" x14ac:dyDescent="0.25">
      <c r="AG8587"/>
    </row>
    <row r="8588" spans="33:33" x14ac:dyDescent="0.25">
      <c r="AG8588"/>
    </row>
    <row r="8589" spans="33:33" x14ac:dyDescent="0.25">
      <c r="AG8589"/>
    </row>
    <row r="8590" spans="33:33" x14ac:dyDescent="0.25">
      <c r="AG8590"/>
    </row>
    <row r="8591" spans="33:33" x14ac:dyDescent="0.25">
      <c r="AG8591"/>
    </row>
    <row r="8592" spans="33:33" x14ac:dyDescent="0.25">
      <c r="AG8592"/>
    </row>
    <row r="8593" spans="33:33" x14ac:dyDescent="0.25">
      <c r="AG8593"/>
    </row>
    <row r="8594" spans="33:33" x14ac:dyDescent="0.25">
      <c r="AG8594"/>
    </row>
    <row r="8595" spans="33:33" x14ac:dyDescent="0.25">
      <c r="AG8595"/>
    </row>
    <row r="8596" spans="33:33" x14ac:dyDescent="0.25">
      <c r="AG8596"/>
    </row>
    <row r="8597" spans="33:33" x14ac:dyDescent="0.25">
      <c r="AG8597"/>
    </row>
    <row r="8598" spans="33:33" x14ac:dyDescent="0.25">
      <c r="AG8598"/>
    </row>
    <row r="8599" spans="33:33" x14ac:dyDescent="0.25">
      <c r="AG8599"/>
    </row>
    <row r="8600" spans="33:33" x14ac:dyDescent="0.25">
      <c r="AG8600"/>
    </row>
    <row r="8601" spans="33:33" x14ac:dyDescent="0.25">
      <c r="AG8601"/>
    </row>
    <row r="8602" spans="33:33" x14ac:dyDescent="0.25">
      <c r="AG8602"/>
    </row>
    <row r="8603" spans="33:33" x14ac:dyDescent="0.25">
      <c r="AG8603"/>
    </row>
    <row r="8604" spans="33:33" x14ac:dyDescent="0.25">
      <c r="AG8604"/>
    </row>
    <row r="8605" spans="33:33" x14ac:dyDescent="0.25">
      <c r="AG8605"/>
    </row>
    <row r="8606" spans="33:33" x14ac:dyDescent="0.25">
      <c r="AG8606"/>
    </row>
    <row r="8607" spans="33:33" x14ac:dyDescent="0.25">
      <c r="AG8607"/>
    </row>
    <row r="8608" spans="33:33" x14ac:dyDescent="0.25">
      <c r="AG8608"/>
    </row>
    <row r="8609" spans="33:33" x14ac:dyDescent="0.25">
      <c r="AG8609"/>
    </row>
    <row r="8610" spans="33:33" x14ac:dyDescent="0.25">
      <c r="AG8610"/>
    </row>
    <row r="8611" spans="33:33" x14ac:dyDescent="0.25">
      <c r="AG8611"/>
    </row>
    <row r="8612" spans="33:33" x14ac:dyDescent="0.25">
      <c r="AG8612"/>
    </row>
    <row r="8613" spans="33:33" x14ac:dyDescent="0.25">
      <c r="AG8613"/>
    </row>
    <row r="8614" spans="33:33" x14ac:dyDescent="0.25">
      <c r="AG8614"/>
    </row>
    <row r="8615" spans="33:33" x14ac:dyDescent="0.25">
      <c r="AG8615"/>
    </row>
    <row r="8616" spans="33:33" x14ac:dyDescent="0.25">
      <c r="AG8616"/>
    </row>
    <row r="8617" spans="33:33" x14ac:dyDescent="0.25">
      <c r="AG8617"/>
    </row>
    <row r="8618" spans="33:33" x14ac:dyDescent="0.25">
      <c r="AG8618"/>
    </row>
    <row r="8619" spans="33:33" x14ac:dyDescent="0.25">
      <c r="AG8619"/>
    </row>
    <row r="8620" spans="33:33" x14ac:dyDescent="0.25">
      <c r="AG8620"/>
    </row>
    <row r="8621" spans="33:33" x14ac:dyDescent="0.25">
      <c r="AG8621"/>
    </row>
    <row r="8622" spans="33:33" x14ac:dyDescent="0.25">
      <c r="AG8622"/>
    </row>
    <row r="8623" spans="33:33" x14ac:dyDescent="0.25">
      <c r="AG8623"/>
    </row>
    <row r="8624" spans="33:33" x14ac:dyDescent="0.25">
      <c r="AG8624"/>
    </row>
    <row r="8625" spans="33:33" x14ac:dyDescent="0.25">
      <c r="AG8625"/>
    </row>
    <row r="8626" spans="33:33" x14ac:dyDescent="0.25">
      <c r="AG8626"/>
    </row>
    <row r="8627" spans="33:33" x14ac:dyDescent="0.25">
      <c r="AG8627"/>
    </row>
    <row r="8628" spans="33:33" x14ac:dyDescent="0.25">
      <c r="AG8628"/>
    </row>
    <row r="8629" spans="33:33" x14ac:dyDescent="0.25">
      <c r="AG8629"/>
    </row>
    <row r="8630" spans="33:33" x14ac:dyDescent="0.25">
      <c r="AG8630"/>
    </row>
    <row r="8631" spans="33:33" x14ac:dyDescent="0.25">
      <c r="AG8631"/>
    </row>
    <row r="8632" spans="33:33" x14ac:dyDescent="0.25">
      <c r="AG8632"/>
    </row>
    <row r="8633" spans="33:33" x14ac:dyDescent="0.25">
      <c r="AG8633"/>
    </row>
    <row r="8634" spans="33:33" x14ac:dyDescent="0.25">
      <c r="AG8634"/>
    </row>
    <row r="8635" spans="33:33" x14ac:dyDescent="0.25">
      <c r="AG8635"/>
    </row>
    <row r="8636" spans="33:33" x14ac:dyDescent="0.25">
      <c r="AG8636"/>
    </row>
    <row r="8637" spans="33:33" x14ac:dyDescent="0.25">
      <c r="AG8637"/>
    </row>
    <row r="8638" spans="33:33" x14ac:dyDescent="0.25">
      <c r="AG8638"/>
    </row>
    <row r="8639" spans="33:33" x14ac:dyDescent="0.25">
      <c r="AG8639"/>
    </row>
    <row r="8640" spans="33:33" x14ac:dyDescent="0.25">
      <c r="AG8640"/>
    </row>
    <row r="8641" spans="33:33" x14ac:dyDescent="0.25">
      <c r="AG8641"/>
    </row>
    <row r="8642" spans="33:33" x14ac:dyDescent="0.25">
      <c r="AG8642"/>
    </row>
    <row r="8643" spans="33:33" x14ac:dyDescent="0.25">
      <c r="AG8643"/>
    </row>
    <row r="8644" spans="33:33" x14ac:dyDescent="0.25">
      <c r="AG8644"/>
    </row>
    <row r="8645" spans="33:33" x14ac:dyDescent="0.25">
      <c r="AG8645"/>
    </row>
    <row r="8646" spans="33:33" x14ac:dyDescent="0.25">
      <c r="AG8646"/>
    </row>
    <row r="8647" spans="33:33" x14ac:dyDescent="0.25">
      <c r="AG8647"/>
    </row>
    <row r="8648" spans="33:33" x14ac:dyDescent="0.25">
      <c r="AG8648"/>
    </row>
    <row r="8649" spans="33:33" x14ac:dyDescent="0.25">
      <c r="AG8649"/>
    </row>
    <row r="8650" spans="33:33" x14ac:dyDescent="0.25">
      <c r="AG8650"/>
    </row>
    <row r="8651" spans="33:33" x14ac:dyDescent="0.25">
      <c r="AG8651"/>
    </row>
    <row r="8652" spans="33:33" x14ac:dyDescent="0.25">
      <c r="AG8652"/>
    </row>
    <row r="8653" spans="33:33" x14ac:dyDescent="0.25">
      <c r="AG8653"/>
    </row>
    <row r="8654" spans="33:33" x14ac:dyDescent="0.25">
      <c r="AG8654"/>
    </row>
    <row r="8655" spans="33:33" x14ac:dyDescent="0.25">
      <c r="AG8655"/>
    </row>
    <row r="8656" spans="33:33" x14ac:dyDescent="0.25">
      <c r="AG8656"/>
    </row>
    <row r="8657" spans="33:33" x14ac:dyDescent="0.25">
      <c r="AG8657"/>
    </row>
    <row r="8658" spans="33:33" x14ac:dyDescent="0.25">
      <c r="AG8658"/>
    </row>
    <row r="8659" spans="33:33" x14ac:dyDescent="0.25">
      <c r="AG8659"/>
    </row>
    <row r="8660" spans="33:33" x14ac:dyDescent="0.25">
      <c r="AG8660"/>
    </row>
    <row r="8661" spans="33:33" x14ac:dyDescent="0.25">
      <c r="AG8661"/>
    </row>
    <row r="8662" spans="33:33" x14ac:dyDescent="0.25">
      <c r="AG8662"/>
    </row>
    <row r="8663" spans="33:33" x14ac:dyDescent="0.25">
      <c r="AG8663"/>
    </row>
    <row r="8664" spans="33:33" x14ac:dyDescent="0.25">
      <c r="AG8664"/>
    </row>
    <row r="8665" spans="33:33" x14ac:dyDescent="0.25">
      <c r="AG8665"/>
    </row>
    <row r="8666" spans="33:33" x14ac:dyDescent="0.25">
      <c r="AG8666"/>
    </row>
    <row r="8667" spans="33:33" x14ac:dyDescent="0.25">
      <c r="AG8667"/>
    </row>
    <row r="8668" spans="33:33" x14ac:dyDescent="0.25">
      <c r="AG8668"/>
    </row>
    <row r="8669" spans="33:33" x14ac:dyDescent="0.25">
      <c r="AG8669"/>
    </row>
    <row r="8670" spans="33:33" x14ac:dyDescent="0.25">
      <c r="AG8670"/>
    </row>
    <row r="8671" spans="33:33" x14ac:dyDescent="0.25">
      <c r="AG8671"/>
    </row>
    <row r="8672" spans="33:33" x14ac:dyDescent="0.25">
      <c r="AG8672"/>
    </row>
    <row r="8673" spans="33:33" x14ac:dyDescent="0.25">
      <c r="AG8673"/>
    </row>
    <row r="8674" spans="33:33" x14ac:dyDescent="0.25">
      <c r="AG8674"/>
    </row>
    <row r="8675" spans="33:33" x14ac:dyDescent="0.25">
      <c r="AG8675"/>
    </row>
    <row r="8676" spans="33:33" x14ac:dyDescent="0.25">
      <c r="AG8676"/>
    </row>
    <row r="8677" spans="33:33" x14ac:dyDescent="0.25">
      <c r="AG8677"/>
    </row>
    <row r="8678" spans="33:33" x14ac:dyDescent="0.25">
      <c r="AG8678"/>
    </row>
    <row r="8679" spans="33:33" x14ac:dyDescent="0.25">
      <c r="AG8679"/>
    </row>
    <row r="8680" spans="33:33" x14ac:dyDescent="0.25">
      <c r="AG8680"/>
    </row>
    <row r="8681" spans="33:33" x14ac:dyDescent="0.25">
      <c r="AG8681"/>
    </row>
    <row r="8682" spans="33:33" x14ac:dyDescent="0.25">
      <c r="AG8682"/>
    </row>
    <row r="8683" spans="33:33" x14ac:dyDescent="0.25">
      <c r="AG8683"/>
    </row>
    <row r="8684" spans="33:33" x14ac:dyDescent="0.25">
      <c r="AG8684"/>
    </row>
    <row r="8685" spans="33:33" x14ac:dyDescent="0.25">
      <c r="AG8685"/>
    </row>
    <row r="8686" spans="33:33" x14ac:dyDescent="0.25">
      <c r="AG8686"/>
    </row>
    <row r="8687" spans="33:33" x14ac:dyDescent="0.25">
      <c r="AG8687"/>
    </row>
    <row r="8688" spans="33:33" x14ac:dyDescent="0.25">
      <c r="AG8688"/>
    </row>
    <row r="8689" spans="33:33" x14ac:dyDescent="0.25">
      <c r="AG8689"/>
    </row>
    <row r="8690" spans="33:33" x14ac:dyDescent="0.25">
      <c r="AG8690"/>
    </row>
    <row r="8691" spans="33:33" x14ac:dyDescent="0.25">
      <c r="AG8691"/>
    </row>
    <row r="8692" spans="33:33" x14ac:dyDescent="0.25">
      <c r="AG8692"/>
    </row>
    <row r="8693" spans="33:33" x14ac:dyDescent="0.25">
      <c r="AG8693"/>
    </row>
    <row r="8694" spans="33:33" x14ac:dyDescent="0.25">
      <c r="AG8694"/>
    </row>
    <row r="8695" spans="33:33" x14ac:dyDescent="0.25">
      <c r="AG8695"/>
    </row>
    <row r="8696" spans="33:33" x14ac:dyDescent="0.25">
      <c r="AG8696"/>
    </row>
    <row r="8697" spans="33:33" x14ac:dyDescent="0.25">
      <c r="AG8697"/>
    </row>
    <row r="8698" spans="33:33" x14ac:dyDescent="0.25">
      <c r="AG8698"/>
    </row>
    <row r="8699" spans="33:33" x14ac:dyDescent="0.25">
      <c r="AG8699"/>
    </row>
    <row r="8700" spans="33:33" x14ac:dyDescent="0.25">
      <c r="AG8700"/>
    </row>
    <row r="8701" spans="33:33" x14ac:dyDescent="0.25">
      <c r="AG8701"/>
    </row>
    <row r="8702" spans="33:33" x14ac:dyDescent="0.25">
      <c r="AG8702"/>
    </row>
    <row r="8703" spans="33:33" x14ac:dyDescent="0.25">
      <c r="AG8703"/>
    </row>
    <row r="8704" spans="33:33" x14ac:dyDescent="0.25">
      <c r="AG8704"/>
    </row>
    <row r="8705" spans="33:33" x14ac:dyDescent="0.25">
      <c r="AG8705"/>
    </row>
    <row r="8706" spans="33:33" x14ac:dyDescent="0.25">
      <c r="AG8706"/>
    </row>
    <row r="8707" spans="33:33" x14ac:dyDescent="0.25">
      <c r="AG8707"/>
    </row>
    <row r="8708" spans="33:33" x14ac:dyDescent="0.25">
      <c r="AG8708"/>
    </row>
    <row r="8709" spans="33:33" x14ac:dyDescent="0.25">
      <c r="AG8709"/>
    </row>
    <row r="8710" spans="33:33" x14ac:dyDescent="0.25">
      <c r="AG8710"/>
    </row>
    <row r="8711" spans="33:33" x14ac:dyDescent="0.25">
      <c r="AG8711"/>
    </row>
    <row r="8712" spans="33:33" x14ac:dyDescent="0.25">
      <c r="AG8712"/>
    </row>
    <row r="8713" spans="33:33" x14ac:dyDescent="0.25">
      <c r="AG8713"/>
    </row>
    <row r="8714" spans="33:33" x14ac:dyDescent="0.25">
      <c r="AG8714"/>
    </row>
    <row r="8715" spans="33:33" x14ac:dyDescent="0.25">
      <c r="AG8715"/>
    </row>
    <row r="8716" spans="33:33" x14ac:dyDescent="0.25">
      <c r="AG8716"/>
    </row>
    <row r="8717" spans="33:33" x14ac:dyDescent="0.25">
      <c r="AG8717"/>
    </row>
    <row r="8718" spans="33:33" x14ac:dyDescent="0.25">
      <c r="AG8718"/>
    </row>
    <row r="8719" spans="33:33" x14ac:dyDescent="0.25">
      <c r="AG8719"/>
    </row>
    <row r="8720" spans="33:33" x14ac:dyDescent="0.25">
      <c r="AG8720"/>
    </row>
    <row r="8721" spans="33:33" x14ac:dyDescent="0.25">
      <c r="AG8721"/>
    </row>
    <row r="8722" spans="33:33" x14ac:dyDescent="0.25">
      <c r="AG8722"/>
    </row>
    <row r="8723" spans="33:33" x14ac:dyDescent="0.25">
      <c r="AG8723"/>
    </row>
    <row r="8724" spans="33:33" x14ac:dyDescent="0.25">
      <c r="AG8724"/>
    </row>
    <row r="8725" spans="33:33" x14ac:dyDescent="0.25">
      <c r="AG8725"/>
    </row>
    <row r="8726" spans="33:33" x14ac:dyDescent="0.25">
      <c r="AG8726"/>
    </row>
    <row r="8727" spans="33:33" x14ac:dyDescent="0.25">
      <c r="AG8727"/>
    </row>
    <row r="8728" spans="33:33" x14ac:dyDescent="0.25">
      <c r="AG8728"/>
    </row>
    <row r="8729" spans="33:33" x14ac:dyDescent="0.25">
      <c r="AG8729"/>
    </row>
    <row r="8730" spans="33:33" x14ac:dyDescent="0.25">
      <c r="AG8730"/>
    </row>
    <row r="8731" spans="33:33" x14ac:dyDescent="0.25">
      <c r="AG8731"/>
    </row>
    <row r="8732" spans="33:33" x14ac:dyDescent="0.25">
      <c r="AG8732"/>
    </row>
    <row r="8733" spans="33:33" x14ac:dyDescent="0.25">
      <c r="AG8733"/>
    </row>
    <row r="8734" spans="33:33" x14ac:dyDescent="0.25">
      <c r="AG8734"/>
    </row>
    <row r="8735" spans="33:33" x14ac:dyDescent="0.25">
      <c r="AG8735"/>
    </row>
    <row r="8736" spans="33:33" x14ac:dyDescent="0.25">
      <c r="AG8736"/>
    </row>
    <row r="8737" spans="33:33" x14ac:dyDescent="0.25">
      <c r="AG8737"/>
    </row>
    <row r="8738" spans="33:33" x14ac:dyDescent="0.25">
      <c r="AG8738"/>
    </row>
    <row r="8739" spans="33:33" x14ac:dyDescent="0.25">
      <c r="AG8739"/>
    </row>
    <row r="8740" spans="33:33" x14ac:dyDescent="0.25">
      <c r="AG8740"/>
    </row>
    <row r="8741" spans="33:33" x14ac:dyDescent="0.25">
      <c r="AG8741"/>
    </row>
    <row r="8742" spans="33:33" x14ac:dyDescent="0.25">
      <c r="AG8742"/>
    </row>
    <row r="8743" spans="33:33" x14ac:dyDescent="0.25">
      <c r="AG8743"/>
    </row>
    <row r="8744" spans="33:33" x14ac:dyDescent="0.25">
      <c r="AG8744"/>
    </row>
    <row r="8745" spans="33:33" x14ac:dyDescent="0.25">
      <c r="AG8745"/>
    </row>
    <row r="8746" spans="33:33" x14ac:dyDescent="0.25">
      <c r="AG8746"/>
    </row>
    <row r="8747" spans="33:33" x14ac:dyDescent="0.25">
      <c r="AG8747"/>
    </row>
    <row r="8748" spans="33:33" x14ac:dyDescent="0.25">
      <c r="AG8748"/>
    </row>
    <row r="8749" spans="33:33" x14ac:dyDescent="0.25">
      <c r="AG8749"/>
    </row>
    <row r="8750" spans="33:33" x14ac:dyDescent="0.25">
      <c r="AG8750"/>
    </row>
    <row r="8751" spans="33:33" x14ac:dyDescent="0.25">
      <c r="AG8751"/>
    </row>
    <row r="8752" spans="33:33" x14ac:dyDescent="0.25">
      <c r="AG8752"/>
    </row>
    <row r="8753" spans="33:33" x14ac:dyDescent="0.25">
      <c r="AG8753"/>
    </row>
    <row r="8754" spans="33:33" x14ac:dyDescent="0.25">
      <c r="AG8754"/>
    </row>
    <row r="8755" spans="33:33" x14ac:dyDescent="0.25">
      <c r="AG8755"/>
    </row>
    <row r="8756" spans="33:33" x14ac:dyDescent="0.25">
      <c r="AG8756"/>
    </row>
    <row r="8757" spans="33:33" x14ac:dyDescent="0.25">
      <c r="AG8757"/>
    </row>
    <row r="8758" spans="33:33" x14ac:dyDescent="0.25">
      <c r="AG8758"/>
    </row>
    <row r="8759" spans="33:33" x14ac:dyDescent="0.25">
      <c r="AG8759"/>
    </row>
    <row r="8760" spans="33:33" x14ac:dyDescent="0.25">
      <c r="AG8760"/>
    </row>
    <row r="8761" spans="33:33" x14ac:dyDescent="0.25">
      <c r="AG8761"/>
    </row>
    <row r="8762" spans="33:33" x14ac:dyDescent="0.25">
      <c r="AG8762"/>
    </row>
    <row r="8763" spans="33:33" x14ac:dyDescent="0.25">
      <c r="AG8763"/>
    </row>
    <row r="8764" spans="33:33" x14ac:dyDescent="0.25">
      <c r="AG8764"/>
    </row>
    <row r="8765" spans="33:33" x14ac:dyDescent="0.25">
      <c r="AG8765"/>
    </row>
    <row r="8766" spans="33:33" x14ac:dyDescent="0.25">
      <c r="AG8766"/>
    </row>
    <row r="8767" spans="33:33" x14ac:dyDescent="0.25">
      <c r="AG8767"/>
    </row>
    <row r="8768" spans="33:33" x14ac:dyDescent="0.25">
      <c r="AG8768"/>
    </row>
    <row r="8769" spans="33:33" x14ac:dyDescent="0.25">
      <c r="AG8769"/>
    </row>
    <row r="8770" spans="33:33" x14ac:dyDescent="0.25">
      <c r="AG8770"/>
    </row>
    <row r="8771" spans="33:33" x14ac:dyDescent="0.25">
      <c r="AG8771"/>
    </row>
    <row r="8772" spans="33:33" x14ac:dyDescent="0.25">
      <c r="AG8772"/>
    </row>
    <row r="8773" spans="33:33" x14ac:dyDescent="0.25">
      <c r="AG8773"/>
    </row>
    <row r="8774" spans="33:33" x14ac:dyDescent="0.25">
      <c r="AG8774"/>
    </row>
    <row r="8775" spans="33:33" x14ac:dyDescent="0.25">
      <c r="AG8775"/>
    </row>
    <row r="8776" spans="33:33" x14ac:dyDescent="0.25">
      <c r="AG8776"/>
    </row>
    <row r="8777" spans="33:33" x14ac:dyDescent="0.25">
      <c r="AG8777"/>
    </row>
    <row r="8778" spans="33:33" x14ac:dyDescent="0.25">
      <c r="AG8778"/>
    </row>
    <row r="8779" spans="33:33" x14ac:dyDescent="0.25">
      <c r="AG8779"/>
    </row>
    <row r="8780" spans="33:33" x14ac:dyDescent="0.25">
      <c r="AG8780"/>
    </row>
    <row r="8781" spans="33:33" x14ac:dyDescent="0.25">
      <c r="AG8781"/>
    </row>
    <row r="8782" spans="33:33" x14ac:dyDescent="0.25">
      <c r="AG8782"/>
    </row>
    <row r="8783" spans="33:33" x14ac:dyDescent="0.25">
      <c r="AG8783"/>
    </row>
    <row r="8784" spans="33:33" x14ac:dyDescent="0.25">
      <c r="AG8784"/>
    </row>
    <row r="8785" spans="33:33" x14ac:dyDescent="0.25">
      <c r="AG8785"/>
    </row>
    <row r="8786" spans="33:33" x14ac:dyDescent="0.25">
      <c r="AG8786"/>
    </row>
    <row r="8787" spans="33:33" x14ac:dyDescent="0.25">
      <c r="AG8787"/>
    </row>
    <row r="8788" spans="33:33" x14ac:dyDescent="0.25">
      <c r="AG8788"/>
    </row>
    <row r="8789" spans="33:33" x14ac:dyDescent="0.25">
      <c r="AG8789"/>
    </row>
    <row r="8790" spans="33:33" x14ac:dyDescent="0.25">
      <c r="AG8790"/>
    </row>
    <row r="8791" spans="33:33" x14ac:dyDescent="0.25">
      <c r="AG8791"/>
    </row>
    <row r="8792" spans="33:33" x14ac:dyDescent="0.25">
      <c r="AG8792"/>
    </row>
    <row r="8793" spans="33:33" x14ac:dyDescent="0.25">
      <c r="AG8793"/>
    </row>
    <row r="8794" spans="33:33" x14ac:dyDescent="0.25">
      <c r="AG8794"/>
    </row>
    <row r="8795" spans="33:33" x14ac:dyDescent="0.25">
      <c r="AG8795"/>
    </row>
    <row r="8796" spans="33:33" x14ac:dyDescent="0.25">
      <c r="AG8796"/>
    </row>
    <row r="8797" spans="33:33" x14ac:dyDescent="0.25">
      <c r="AG8797"/>
    </row>
    <row r="8798" spans="33:33" x14ac:dyDescent="0.25">
      <c r="AG8798"/>
    </row>
    <row r="8799" spans="33:33" x14ac:dyDescent="0.25">
      <c r="AG8799"/>
    </row>
    <row r="8800" spans="33:33" x14ac:dyDescent="0.25">
      <c r="AG8800"/>
    </row>
    <row r="8801" spans="33:33" x14ac:dyDescent="0.25">
      <c r="AG8801"/>
    </row>
    <row r="8802" spans="33:33" x14ac:dyDescent="0.25">
      <c r="AG8802"/>
    </row>
    <row r="8803" spans="33:33" x14ac:dyDescent="0.25">
      <c r="AG8803"/>
    </row>
    <row r="8804" spans="33:33" x14ac:dyDescent="0.25">
      <c r="AG8804"/>
    </row>
    <row r="8805" spans="33:33" x14ac:dyDescent="0.25">
      <c r="AG8805"/>
    </row>
    <row r="8806" spans="33:33" x14ac:dyDescent="0.25">
      <c r="AG8806"/>
    </row>
    <row r="8807" spans="33:33" x14ac:dyDescent="0.25">
      <c r="AG8807"/>
    </row>
    <row r="8808" spans="33:33" x14ac:dyDescent="0.25">
      <c r="AG8808"/>
    </row>
    <row r="8809" spans="33:33" x14ac:dyDescent="0.25">
      <c r="AG8809"/>
    </row>
    <row r="8810" spans="33:33" x14ac:dyDescent="0.25">
      <c r="AG8810"/>
    </row>
    <row r="8811" spans="33:33" x14ac:dyDescent="0.25">
      <c r="AG8811"/>
    </row>
    <row r="8812" spans="33:33" x14ac:dyDescent="0.25">
      <c r="AG8812"/>
    </row>
    <row r="8813" spans="33:33" x14ac:dyDescent="0.25">
      <c r="AG8813"/>
    </row>
    <row r="8814" spans="33:33" x14ac:dyDescent="0.25">
      <c r="AG8814"/>
    </row>
    <row r="8815" spans="33:33" x14ac:dyDescent="0.25">
      <c r="AG8815"/>
    </row>
    <row r="8816" spans="33:33" x14ac:dyDescent="0.25">
      <c r="AG8816"/>
    </row>
    <row r="8817" spans="33:33" x14ac:dyDescent="0.25">
      <c r="AG8817"/>
    </row>
    <row r="8818" spans="33:33" x14ac:dyDescent="0.25">
      <c r="AG8818"/>
    </row>
    <row r="8819" spans="33:33" x14ac:dyDescent="0.25">
      <c r="AG8819"/>
    </row>
    <row r="8820" spans="33:33" x14ac:dyDescent="0.25">
      <c r="AG8820"/>
    </row>
    <row r="8821" spans="33:33" x14ac:dyDescent="0.25">
      <c r="AG8821"/>
    </row>
    <row r="8822" spans="33:33" x14ac:dyDescent="0.25">
      <c r="AG8822"/>
    </row>
    <row r="8823" spans="33:33" x14ac:dyDescent="0.25">
      <c r="AG8823"/>
    </row>
    <row r="8824" spans="33:33" x14ac:dyDescent="0.25">
      <c r="AG8824"/>
    </row>
    <row r="8825" spans="33:33" x14ac:dyDescent="0.25">
      <c r="AG8825"/>
    </row>
    <row r="8826" spans="33:33" x14ac:dyDescent="0.25">
      <c r="AG8826"/>
    </row>
    <row r="8827" spans="33:33" x14ac:dyDescent="0.25">
      <c r="AG8827"/>
    </row>
    <row r="8828" spans="33:33" x14ac:dyDescent="0.25">
      <c r="AG8828"/>
    </row>
    <row r="8829" spans="33:33" x14ac:dyDescent="0.25">
      <c r="AG8829"/>
    </row>
    <row r="8830" spans="33:33" x14ac:dyDescent="0.25">
      <c r="AG8830"/>
    </row>
    <row r="8831" spans="33:33" x14ac:dyDescent="0.25">
      <c r="AG8831"/>
    </row>
    <row r="8832" spans="33:33" x14ac:dyDescent="0.25">
      <c r="AG8832"/>
    </row>
    <row r="8833" spans="33:33" x14ac:dyDescent="0.25">
      <c r="AG8833"/>
    </row>
    <row r="8834" spans="33:33" x14ac:dyDescent="0.25">
      <c r="AG8834"/>
    </row>
    <row r="8835" spans="33:33" x14ac:dyDescent="0.25">
      <c r="AG8835"/>
    </row>
    <row r="8836" spans="33:33" x14ac:dyDescent="0.25">
      <c r="AG8836"/>
    </row>
    <row r="8837" spans="33:33" x14ac:dyDescent="0.25">
      <c r="AG8837"/>
    </row>
    <row r="8838" spans="33:33" x14ac:dyDescent="0.25">
      <c r="AG8838"/>
    </row>
    <row r="8839" spans="33:33" x14ac:dyDescent="0.25">
      <c r="AG8839"/>
    </row>
    <row r="8840" spans="33:33" x14ac:dyDescent="0.25">
      <c r="AG8840"/>
    </row>
    <row r="8841" spans="33:33" x14ac:dyDescent="0.25">
      <c r="AG8841"/>
    </row>
    <row r="8842" spans="33:33" x14ac:dyDescent="0.25">
      <c r="AG8842"/>
    </row>
    <row r="8843" spans="33:33" x14ac:dyDescent="0.25">
      <c r="AG8843"/>
    </row>
    <row r="8844" spans="33:33" x14ac:dyDescent="0.25">
      <c r="AG8844"/>
    </row>
    <row r="8845" spans="33:33" x14ac:dyDescent="0.25">
      <c r="AG8845"/>
    </row>
    <row r="8846" spans="33:33" x14ac:dyDescent="0.25">
      <c r="AG8846"/>
    </row>
    <row r="8847" spans="33:33" x14ac:dyDescent="0.25">
      <c r="AG8847"/>
    </row>
    <row r="8848" spans="33:33" x14ac:dyDescent="0.25">
      <c r="AG8848"/>
    </row>
    <row r="8849" spans="33:33" x14ac:dyDescent="0.25">
      <c r="AG8849"/>
    </row>
    <row r="8850" spans="33:33" x14ac:dyDescent="0.25">
      <c r="AG8850"/>
    </row>
    <row r="8851" spans="33:33" x14ac:dyDescent="0.25">
      <c r="AG8851"/>
    </row>
    <row r="8852" spans="33:33" x14ac:dyDescent="0.25">
      <c r="AG8852"/>
    </row>
    <row r="8853" spans="33:33" x14ac:dyDescent="0.25">
      <c r="AG8853"/>
    </row>
    <row r="8854" spans="33:33" x14ac:dyDescent="0.25">
      <c r="AG8854"/>
    </row>
    <row r="8855" spans="33:33" x14ac:dyDescent="0.25">
      <c r="AG8855"/>
    </row>
    <row r="8856" spans="33:33" x14ac:dyDescent="0.25">
      <c r="AG8856"/>
    </row>
    <row r="8857" spans="33:33" x14ac:dyDescent="0.25">
      <c r="AG8857"/>
    </row>
    <row r="8858" spans="33:33" x14ac:dyDescent="0.25">
      <c r="AG8858"/>
    </row>
    <row r="8859" spans="33:33" x14ac:dyDescent="0.25">
      <c r="AG8859"/>
    </row>
    <row r="8860" spans="33:33" x14ac:dyDescent="0.25">
      <c r="AG8860"/>
    </row>
    <row r="8861" spans="33:33" x14ac:dyDescent="0.25">
      <c r="AG8861"/>
    </row>
    <row r="8862" spans="33:33" x14ac:dyDescent="0.25">
      <c r="AG8862"/>
    </row>
    <row r="8863" spans="33:33" x14ac:dyDescent="0.25">
      <c r="AG8863"/>
    </row>
    <row r="8864" spans="33:33" x14ac:dyDescent="0.25">
      <c r="AG8864"/>
    </row>
    <row r="8865" spans="33:33" x14ac:dyDescent="0.25">
      <c r="AG8865"/>
    </row>
    <row r="8866" spans="33:33" x14ac:dyDescent="0.25">
      <c r="AG8866"/>
    </row>
    <row r="8867" spans="33:33" x14ac:dyDescent="0.25">
      <c r="AG8867"/>
    </row>
    <row r="8868" spans="33:33" x14ac:dyDescent="0.25">
      <c r="AG8868"/>
    </row>
    <row r="8869" spans="33:33" x14ac:dyDescent="0.25">
      <c r="AG8869"/>
    </row>
    <row r="8870" spans="33:33" x14ac:dyDescent="0.25">
      <c r="AG8870"/>
    </row>
    <row r="8871" spans="33:33" x14ac:dyDescent="0.25">
      <c r="AG8871"/>
    </row>
    <row r="8872" spans="33:33" x14ac:dyDescent="0.25">
      <c r="AG8872"/>
    </row>
    <row r="8873" spans="33:33" x14ac:dyDescent="0.25">
      <c r="AG8873"/>
    </row>
    <row r="8874" spans="33:33" x14ac:dyDescent="0.25">
      <c r="AG8874"/>
    </row>
    <row r="8875" spans="33:33" x14ac:dyDescent="0.25">
      <c r="AG8875"/>
    </row>
    <row r="8876" spans="33:33" x14ac:dyDescent="0.25">
      <c r="AG8876"/>
    </row>
    <row r="8877" spans="33:33" x14ac:dyDescent="0.25">
      <c r="AG8877"/>
    </row>
    <row r="8878" spans="33:33" x14ac:dyDescent="0.25">
      <c r="AG8878"/>
    </row>
    <row r="8879" spans="33:33" x14ac:dyDescent="0.25">
      <c r="AG8879"/>
    </row>
    <row r="8880" spans="33:33" x14ac:dyDescent="0.25">
      <c r="AG8880"/>
    </row>
    <row r="8881" spans="33:33" x14ac:dyDescent="0.25">
      <c r="AG8881"/>
    </row>
    <row r="8882" spans="33:33" x14ac:dyDescent="0.25">
      <c r="AG8882"/>
    </row>
    <row r="8883" spans="33:33" x14ac:dyDescent="0.25">
      <c r="AG8883"/>
    </row>
    <row r="8884" spans="33:33" x14ac:dyDescent="0.25">
      <c r="AG8884"/>
    </row>
    <row r="8885" spans="33:33" x14ac:dyDescent="0.25">
      <c r="AG8885"/>
    </row>
    <row r="8886" spans="33:33" x14ac:dyDescent="0.25">
      <c r="AG8886"/>
    </row>
    <row r="8887" spans="33:33" x14ac:dyDescent="0.25">
      <c r="AG8887"/>
    </row>
    <row r="8888" spans="33:33" x14ac:dyDescent="0.25">
      <c r="AG8888"/>
    </row>
    <row r="8889" spans="33:33" x14ac:dyDescent="0.25">
      <c r="AG8889"/>
    </row>
    <row r="8890" spans="33:33" x14ac:dyDescent="0.25">
      <c r="AG8890"/>
    </row>
    <row r="8891" spans="33:33" x14ac:dyDescent="0.25">
      <c r="AG8891"/>
    </row>
    <row r="8892" spans="33:33" x14ac:dyDescent="0.25">
      <c r="AG8892"/>
    </row>
    <row r="8893" spans="33:33" x14ac:dyDescent="0.25">
      <c r="AG8893"/>
    </row>
    <row r="8894" spans="33:33" x14ac:dyDescent="0.25">
      <c r="AG8894"/>
    </row>
    <row r="8895" spans="33:33" x14ac:dyDescent="0.25">
      <c r="AG8895"/>
    </row>
    <row r="8896" spans="33:33" x14ac:dyDescent="0.25">
      <c r="AG8896"/>
    </row>
    <row r="8897" spans="33:33" x14ac:dyDescent="0.25">
      <c r="AG8897"/>
    </row>
    <row r="8898" spans="33:33" x14ac:dyDescent="0.25">
      <c r="AG8898"/>
    </row>
    <row r="8899" spans="33:33" x14ac:dyDescent="0.25">
      <c r="AG8899"/>
    </row>
    <row r="8900" spans="33:33" x14ac:dyDescent="0.25">
      <c r="AG8900"/>
    </row>
    <row r="8901" spans="33:33" x14ac:dyDescent="0.25">
      <c r="AG8901"/>
    </row>
    <row r="8902" spans="33:33" x14ac:dyDescent="0.25">
      <c r="AG8902"/>
    </row>
    <row r="8903" spans="33:33" x14ac:dyDescent="0.25">
      <c r="AG8903"/>
    </row>
    <row r="8904" spans="33:33" x14ac:dyDescent="0.25">
      <c r="AG8904"/>
    </row>
    <row r="8905" spans="33:33" x14ac:dyDescent="0.25">
      <c r="AG8905"/>
    </row>
    <row r="8906" spans="33:33" x14ac:dyDescent="0.25">
      <c r="AG8906"/>
    </row>
    <row r="8907" spans="33:33" x14ac:dyDescent="0.25">
      <c r="AG8907"/>
    </row>
    <row r="8908" spans="33:33" x14ac:dyDescent="0.25">
      <c r="AG8908"/>
    </row>
    <row r="8909" spans="33:33" x14ac:dyDescent="0.25">
      <c r="AG8909"/>
    </row>
    <row r="8910" spans="33:33" x14ac:dyDescent="0.25">
      <c r="AG8910"/>
    </row>
    <row r="8911" spans="33:33" x14ac:dyDescent="0.25">
      <c r="AG8911"/>
    </row>
    <row r="8912" spans="33:33" x14ac:dyDescent="0.25">
      <c r="AG8912"/>
    </row>
    <row r="8913" spans="33:33" x14ac:dyDescent="0.25">
      <c r="AG8913"/>
    </row>
    <row r="8914" spans="33:33" x14ac:dyDescent="0.25">
      <c r="AG8914"/>
    </row>
    <row r="8915" spans="33:33" x14ac:dyDescent="0.25">
      <c r="AG8915"/>
    </row>
    <row r="8916" spans="33:33" x14ac:dyDescent="0.25">
      <c r="AG8916"/>
    </row>
    <row r="8917" spans="33:33" x14ac:dyDescent="0.25">
      <c r="AG8917"/>
    </row>
    <row r="8918" spans="33:33" x14ac:dyDescent="0.25">
      <c r="AG8918"/>
    </row>
    <row r="8919" spans="33:33" x14ac:dyDescent="0.25">
      <c r="AG8919"/>
    </row>
    <row r="8920" spans="33:33" x14ac:dyDescent="0.25">
      <c r="AG8920"/>
    </row>
    <row r="8921" spans="33:33" x14ac:dyDescent="0.25">
      <c r="AG8921"/>
    </row>
    <row r="8922" spans="33:33" x14ac:dyDescent="0.25">
      <c r="AG8922"/>
    </row>
    <row r="8923" spans="33:33" x14ac:dyDescent="0.25">
      <c r="AG8923"/>
    </row>
    <row r="8924" spans="33:33" x14ac:dyDescent="0.25">
      <c r="AG8924"/>
    </row>
    <row r="8925" spans="33:33" x14ac:dyDescent="0.25">
      <c r="AG8925"/>
    </row>
    <row r="8926" spans="33:33" x14ac:dyDescent="0.25">
      <c r="AG8926"/>
    </row>
    <row r="8927" spans="33:33" x14ac:dyDescent="0.25">
      <c r="AG8927"/>
    </row>
    <row r="8928" spans="33:33" x14ac:dyDescent="0.25">
      <c r="AG8928"/>
    </row>
    <row r="8929" spans="33:33" x14ac:dyDescent="0.25">
      <c r="AG8929"/>
    </row>
    <row r="8930" spans="33:33" x14ac:dyDescent="0.25">
      <c r="AG8930"/>
    </row>
    <row r="8931" spans="33:33" x14ac:dyDescent="0.25">
      <c r="AG8931"/>
    </row>
    <row r="8932" spans="33:33" x14ac:dyDescent="0.25">
      <c r="AG8932"/>
    </row>
    <row r="8933" spans="33:33" x14ac:dyDescent="0.25">
      <c r="AG8933"/>
    </row>
    <row r="8934" spans="33:33" x14ac:dyDescent="0.25">
      <c r="AG8934"/>
    </row>
    <row r="8935" spans="33:33" x14ac:dyDescent="0.25">
      <c r="AG8935"/>
    </row>
    <row r="8936" spans="33:33" x14ac:dyDescent="0.25">
      <c r="AG8936"/>
    </row>
    <row r="8937" spans="33:33" x14ac:dyDescent="0.25">
      <c r="AG8937"/>
    </row>
    <row r="8938" spans="33:33" x14ac:dyDescent="0.25">
      <c r="AG8938"/>
    </row>
    <row r="8939" spans="33:33" x14ac:dyDescent="0.25">
      <c r="AG8939"/>
    </row>
    <row r="8940" spans="33:33" x14ac:dyDescent="0.25">
      <c r="AG8940"/>
    </row>
    <row r="8941" spans="33:33" x14ac:dyDescent="0.25">
      <c r="AG8941"/>
    </row>
    <row r="8942" spans="33:33" x14ac:dyDescent="0.25">
      <c r="AG8942"/>
    </row>
    <row r="8943" spans="33:33" x14ac:dyDescent="0.25">
      <c r="AG8943"/>
    </row>
    <row r="8944" spans="33:33" x14ac:dyDescent="0.25">
      <c r="AG8944"/>
    </row>
    <row r="8945" spans="33:33" x14ac:dyDescent="0.25">
      <c r="AG8945"/>
    </row>
    <row r="8946" spans="33:33" x14ac:dyDescent="0.25">
      <c r="AG8946"/>
    </row>
    <row r="8947" spans="33:33" x14ac:dyDescent="0.25">
      <c r="AG8947"/>
    </row>
    <row r="8948" spans="33:33" x14ac:dyDescent="0.25">
      <c r="AG8948"/>
    </row>
    <row r="8949" spans="33:33" x14ac:dyDescent="0.25">
      <c r="AG8949"/>
    </row>
    <row r="8950" spans="33:33" x14ac:dyDescent="0.25">
      <c r="AG8950"/>
    </row>
    <row r="8951" spans="33:33" x14ac:dyDescent="0.25">
      <c r="AG8951"/>
    </row>
    <row r="8952" spans="33:33" x14ac:dyDescent="0.25">
      <c r="AG8952"/>
    </row>
    <row r="8953" spans="33:33" x14ac:dyDescent="0.25">
      <c r="AG8953"/>
    </row>
    <row r="8954" spans="33:33" x14ac:dyDescent="0.25">
      <c r="AG8954"/>
    </row>
    <row r="8955" spans="33:33" x14ac:dyDescent="0.25">
      <c r="AG8955"/>
    </row>
    <row r="8956" spans="33:33" x14ac:dyDescent="0.25">
      <c r="AG8956"/>
    </row>
    <row r="8957" spans="33:33" x14ac:dyDescent="0.25">
      <c r="AG8957"/>
    </row>
    <row r="8958" spans="33:33" x14ac:dyDescent="0.25">
      <c r="AG8958"/>
    </row>
    <row r="8959" spans="33:33" x14ac:dyDescent="0.25">
      <c r="AG8959"/>
    </row>
    <row r="8960" spans="33:33" x14ac:dyDescent="0.25">
      <c r="AG8960"/>
    </row>
    <row r="8961" spans="33:33" x14ac:dyDescent="0.25">
      <c r="AG8961"/>
    </row>
    <row r="8962" spans="33:33" x14ac:dyDescent="0.25">
      <c r="AG8962"/>
    </row>
    <row r="8963" spans="33:33" x14ac:dyDescent="0.25">
      <c r="AG8963"/>
    </row>
    <row r="8964" spans="33:33" x14ac:dyDescent="0.25">
      <c r="AG8964"/>
    </row>
    <row r="8965" spans="33:33" x14ac:dyDescent="0.25">
      <c r="AG8965"/>
    </row>
    <row r="8966" spans="33:33" x14ac:dyDescent="0.25">
      <c r="AG8966"/>
    </row>
    <row r="8967" spans="33:33" x14ac:dyDescent="0.25">
      <c r="AG8967"/>
    </row>
    <row r="8968" spans="33:33" x14ac:dyDescent="0.25">
      <c r="AG8968"/>
    </row>
    <row r="8969" spans="33:33" x14ac:dyDescent="0.25">
      <c r="AG8969"/>
    </row>
    <row r="8970" spans="33:33" x14ac:dyDescent="0.25">
      <c r="AG8970"/>
    </row>
    <row r="8971" spans="33:33" x14ac:dyDescent="0.25">
      <c r="AG8971"/>
    </row>
    <row r="8972" spans="33:33" x14ac:dyDescent="0.25">
      <c r="AG8972"/>
    </row>
    <row r="8973" spans="33:33" x14ac:dyDescent="0.25">
      <c r="AG8973"/>
    </row>
    <row r="8974" spans="33:33" x14ac:dyDescent="0.25">
      <c r="AG8974"/>
    </row>
    <row r="8975" spans="33:33" x14ac:dyDescent="0.25">
      <c r="AG8975"/>
    </row>
    <row r="8976" spans="33:33" x14ac:dyDescent="0.25">
      <c r="AG8976"/>
    </row>
    <row r="8977" spans="33:33" x14ac:dyDescent="0.25">
      <c r="AG8977"/>
    </row>
    <row r="8978" spans="33:33" x14ac:dyDescent="0.25">
      <c r="AG8978"/>
    </row>
    <row r="8979" spans="33:33" x14ac:dyDescent="0.25">
      <c r="AG8979"/>
    </row>
    <row r="8980" spans="33:33" x14ac:dyDescent="0.25">
      <c r="AG8980"/>
    </row>
    <row r="8981" spans="33:33" x14ac:dyDescent="0.25">
      <c r="AG8981"/>
    </row>
    <row r="8982" spans="33:33" x14ac:dyDescent="0.25">
      <c r="AG8982"/>
    </row>
    <row r="8983" spans="33:33" x14ac:dyDescent="0.25">
      <c r="AG8983"/>
    </row>
    <row r="8984" spans="33:33" x14ac:dyDescent="0.25">
      <c r="AG8984"/>
    </row>
    <row r="8985" spans="33:33" x14ac:dyDescent="0.25">
      <c r="AG8985"/>
    </row>
    <row r="8986" spans="33:33" x14ac:dyDescent="0.25">
      <c r="AG8986"/>
    </row>
    <row r="8987" spans="33:33" x14ac:dyDescent="0.25">
      <c r="AG8987"/>
    </row>
    <row r="8988" spans="33:33" x14ac:dyDescent="0.25">
      <c r="AG8988"/>
    </row>
    <row r="8989" spans="33:33" x14ac:dyDescent="0.25">
      <c r="AG8989"/>
    </row>
    <row r="8990" spans="33:33" x14ac:dyDescent="0.25">
      <c r="AG8990"/>
    </row>
    <row r="8991" spans="33:33" x14ac:dyDescent="0.25">
      <c r="AG8991"/>
    </row>
    <row r="8992" spans="33:33" x14ac:dyDescent="0.25">
      <c r="AG8992"/>
    </row>
    <row r="8993" spans="33:33" x14ac:dyDescent="0.25">
      <c r="AG8993"/>
    </row>
    <row r="8994" spans="33:33" x14ac:dyDescent="0.25">
      <c r="AG8994"/>
    </row>
    <row r="8995" spans="33:33" x14ac:dyDescent="0.25">
      <c r="AG8995"/>
    </row>
    <row r="8996" spans="33:33" x14ac:dyDescent="0.25">
      <c r="AG8996"/>
    </row>
    <row r="8997" spans="33:33" x14ac:dyDescent="0.25">
      <c r="AG8997"/>
    </row>
    <row r="8998" spans="33:33" x14ac:dyDescent="0.25">
      <c r="AG8998"/>
    </row>
    <row r="8999" spans="33:33" x14ac:dyDescent="0.25">
      <c r="AG8999"/>
    </row>
    <row r="9000" spans="33:33" x14ac:dyDescent="0.25">
      <c r="AG9000"/>
    </row>
    <row r="9001" spans="33:33" x14ac:dyDescent="0.25">
      <c r="AG9001"/>
    </row>
    <row r="9002" spans="33:33" x14ac:dyDescent="0.25">
      <c r="AG9002"/>
    </row>
    <row r="9003" spans="33:33" x14ac:dyDescent="0.25">
      <c r="AG9003"/>
    </row>
    <row r="9004" spans="33:33" x14ac:dyDescent="0.25">
      <c r="AG9004"/>
    </row>
    <row r="9005" spans="33:33" x14ac:dyDescent="0.25">
      <c r="AG9005"/>
    </row>
    <row r="9006" spans="33:33" x14ac:dyDescent="0.25">
      <c r="AG9006"/>
    </row>
    <row r="9007" spans="33:33" x14ac:dyDescent="0.25">
      <c r="AG9007"/>
    </row>
    <row r="9008" spans="33:33" x14ac:dyDescent="0.25">
      <c r="AG9008"/>
    </row>
    <row r="9009" spans="33:33" x14ac:dyDescent="0.25">
      <c r="AG9009"/>
    </row>
    <row r="9010" spans="33:33" x14ac:dyDescent="0.25">
      <c r="AG9010"/>
    </row>
    <row r="9011" spans="33:33" x14ac:dyDescent="0.25">
      <c r="AG9011"/>
    </row>
    <row r="9012" spans="33:33" x14ac:dyDescent="0.25">
      <c r="AG9012"/>
    </row>
    <row r="9013" spans="33:33" x14ac:dyDescent="0.25">
      <c r="AG9013"/>
    </row>
    <row r="9014" spans="33:33" x14ac:dyDescent="0.25">
      <c r="AG9014"/>
    </row>
    <row r="9015" spans="33:33" x14ac:dyDescent="0.25">
      <c r="AG9015"/>
    </row>
    <row r="9016" spans="33:33" x14ac:dyDescent="0.25">
      <c r="AG9016"/>
    </row>
    <row r="9017" spans="33:33" x14ac:dyDescent="0.25">
      <c r="AG9017"/>
    </row>
    <row r="9018" spans="33:33" x14ac:dyDescent="0.25">
      <c r="AG9018"/>
    </row>
    <row r="9019" spans="33:33" x14ac:dyDescent="0.25">
      <c r="AG9019"/>
    </row>
    <row r="9020" spans="33:33" x14ac:dyDescent="0.25">
      <c r="AG9020"/>
    </row>
    <row r="9021" spans="33:33" x14ac:dyDescent="0.25">
      <c r="AG9021"/>
    </row>
    <row r="9022" spans="33:33" x14ac:dyDescent="0.25">
      <c r="AG9022"/>
    </row>
    <row r="9023" spans="33:33" x14ac:dyDescent="0.25">
      <c r="AG9023"/>
    </row>
    <row r="9024" spans="33:33" x14ac:dyDescent="0.25">
      <c r="AG9024"/>
    </row>
    <row r="9025" spans="33:33" x14ac:dyDescent="0.25">
      <c r="AG9025"/>
    </row>
    <row r="9026" spans="33:33" x14ac:dyDescent="0.25">
      <c r="AG9026"/>
    </row>
    <row r="9027" spans="33:33" x14ac:dyDescent="0.25">
      <c r="AG9027"/>
    </row>
    <row r="9028" spans="33:33" x14ac:dyDescent="0.25">
      <c r="AG9028"/>
    </row>
    <row r="9029" spans="33:33" x14ac:dyDescent="0.25">
      <c r="AG9029"/>
    </row>
    <row r="9030" spans="33:33" x14ac:dyDescent="0.25">
      <c r="AG9030"/>
    </row>
    <row r="9031" spans="33:33" x14ac:dyDescent="0.25">
      <c r="AG9031"/>
    </row>
    <row r="9032" spans="33:33" x14ac:dyDescent="0.25">
      <c r="AG9032"/>
    </row>
    <row r="9033" spans="33:33" x14ac:dyDescent="0.25">
      <c r="AG9033"/>
    </row>
    <row r="9034" spans="33:33" x14ac:dyDescent="0.25">
      <c r="AG9034"/>
    </row>
    <row r="9035" spans="33:33" x14ac:dyDescent="0.25">
      <c r="AG9035"/>
    </row>
    <row r="9036" spans="33:33" x14ac:dyDescent="0.25">
      <c r="AG9036"/>
    </row>
    <row r="9037" spans="33:33" x14ac:dyDescent="0.25">
      <c r="AG9037"/>
    </row>
    <row r="9038" spans="33:33" x14ac:dyDescent="0.25">
      <c r="AG9038"/>
    </row>
    <row r="9039" spans="33:33" x14ac:dyDescent="0.25">
      <c r="AG9039"/>
    </row>
    <row r="9040" spans="33:33" x14ac:dyDescent="0.25">
      <c r="AG9040"/>
    </row>
    <row r="9041" spans="33:33" x14ac:dyDescent="0.25">
      <c r="AG9041"/>
    </row>
    <row r="9042" spans="33:33" x14ac:dyDescent="0.25">
      <c r="AG9042"/>
    </row>
    <row r="9043" spans="33:33" x14ac:dyDescent="0.25">
      <c r="AG9043"/>
    </row>
    <row r="9044" spans="33:33" x14ac:dyDescent="0.25">
      <c r="AG9044"/>
    </row>
    <row r="9045" spans="33:33" x14ac:dyDescent="0.25">
      <c r="AG9045"/>
    </row>
    <row r="9046" spans="33:33" x14ac:dyDescent="0.25">
      <c r="AG9046"/>
    </row>
    <row r="9047" spans="33:33" x14ac:dyDescent="0.25">
      <c r="AG9047"/>
    </row>
    <row r="9048" spans="33:33" x14ac:dyDescent="0.25">
      <c r="AG9048"/>
    </row>
    <row r="9049" spans="33:33" x14ac:dyDescent="0.25">
      <c r="AG9049"/>
    </row>
    <row r="9050" spans="33:33" x14ac:dyDescent="0.25">
      <c r="AG9050"/>
    </row>
    <row r="9051" spans="33:33" x14ac:dyDescent="0.25">
      <c r="AG9051"/>
    </row>
    <row r="9052" spans="33:33" x14ac:dyDescent="0.25">
      <c r="AG9052"/>
    </row>
    <row r="9053" spans="33:33" x14ac:dyDescent="0.25">
      <c r="AG9053"/>
    </row>
    <row r="9054" spans="33:33" x14ac:dyDescent="0.25">
      <c r="AG9054"/>
    </row>
    <row r="9055" spans="33:33" x14ac:dyDescent="0.25">
      <c r="AG9055"/>
    </row>
    <row r="9056" spans="33:33" x14ac:dyDescent="0.25">
      <c r="AG9056"/>
    </row>
    <row r="9057" spans="33:33" x14ac:dyDescent="0.25">
      <c r="AG9057"/>
    </row>
    <row r="9058" spans="33:33" x14ac:dyDescent="0.25">
      <c r="AG9058"/>
    </row>
    <row r="9059" spans="33:33" x14ac:dyDescent="0.25">
      <c r="AG9059"/>
    </row>
    <row r="9060" spans="33:33" x14ac:dyDescent="0.25">
      <c r="AG9060"/>
    </row>
    <row r="9061" spans="33:33" x14ac:dyDescent="0.25">
      <c r="AG9061"/>
    </row>
    <row r="9062" spans="33:33" x14ac:dyDescent="0.25">
      <c r="AG9062"/>
    </row>
    <row r="9063" spans="33:33" x14ac:dyDescent="0.25">
      <c r="AG9063"/>
    </row>
    <row r="9064" spans="33:33" x14ac:dyDescent="0.25">
      <c r="AG9064"/>
    </row>
    <row r="9065" spans="33:33" x14ac:dyDescent="0.25">
      <c r="AG9065"/>
    </row>
    <row r="9066" spans="33:33" x14ac:dyDescent="0.25">
      <c r="AG9066"/>
    </row>
    <row r="9067" spans="33:33" x14ac:dyDescent="0.25">
      <c r="AG9067"/>
    </row>
    <row r="9068" spans="33:33" x14ac:dyDescent="0.25">
      <c r="AG9068"/>
    </row>
    <row r="9069" spans="33:33" x14ac:dyDescent="0.25">
      <c r="AG9069"/>
    </row>
    <row r="9070" spans="33:33" x14ac:dyDescent="0.25">
      <c r="AG9070"/>
    </row>
    <row r="9071" spans="33:33" x14ac:dyDescent="0.25">
      <c r="AG9071"/>
    </row>
    <row r="9072" spans="33:33" x14ac:dyDescent="0.25">
      <c r="AG9072"/>
    </row>
    <row r="9073" spans="33:33" x14ac:dyDescent="0.25">
      <c r="AG9073"/>
    </row>
    <row r="9074" spans="33:33" x14ac:dyDescent="0.25">
      <c r="AG9074"/>
    </row>
    <row r="9075" spans="33:33" x14ac:dyDescent="0.25">
      <c r="AG9075"/>
    </row>
    <row r="9076" spans="33:33" x14ac:dyDescent="0.25">
      <c r="AG9076"/>
    </row>
    <row r="9077" spans="33:33" x14ac:dyDescent="0.25">
      <c r="AG9077"/>
    </row>
    <row r="9078" spans="33:33" x14ac:dyDescent="0.25">
      <c r="AG9078"/>
    </row>
    <row r="9079" spans="33:33" x14ac:dyDescent="0.25">
      <c r="AG9079"/>
    </row>
    <row r="9080" spans="33:33" x14ac:dyDescent="0.25">
      <c r="AG9080"/>
    </row>
    <row r="9081" spans="33:33" x14ac:dyDescent="0.25">
      <c r="AG9081"/>
    </row>
    <row r="9082" spans="33:33" x14ac:dyDescent="0.25">
      <c r="AG9082"/>
    </row>
    <row r="9083" spans="33:33" x14ac:dyDescent="0.25">
      <c r="AG9083"/>
    </row>
    <row r="9084" spans="33:33" x14ac:dyDescent="0.25">
      <c r="AG9084"/>
    </row>
    <row r="9085" spans="33:33" x14ac:dyDescent="0.25">
      <c r="AG9085"/>
    </row>
    <row r="9086" spans="33:33" x14ac:dyDescent="0.25">
      <c r="AG9086"/>
    </row>
    <row r="9087" spans="33:33" x14ac:dyDescent="0.25">
      <c r="AG9087"/>
    </row>
    <row r="9088" spans="33:33" x14ac:dyDescent="0.25">
      <c r="AG9088"/>
    </row>
    <row r="9089" spans="33:33" x14ac:dyDescent="0.25">
      <c r="AG9089"/>
    </row>
    <row r="9090" spans="33:33" x14ac:dyDescent="0.25">
      <c r="AG9090"/>
    </row>
    <row r="9091" spans="33:33" x14ac:dyDescent="0.25">
      <c r="AG9091"/>
    </row>
    <row r="9092" spans="33:33" x14ac:dyDescent="0.25">
      <c r="AG9092"/>
    </row>
    <row r="9093" spans="33:33" x14ac:dyDescent="0.25">
      <c r="AG9093"/>
    </row>
    <row r="9094" spans="33:33" x14ac:dyDescent="0.25">
      <c r="AG9094"/>
    </row>
    <row r="9095" spans="33:33" x14ac:dyDescent="0.25">
      <c r="AG9095"/>
    </row>
    <row r="9096" spans="33:33" x14ac:dyDescent="0.25">
      <c r="AG9096"/>
    </row>
    <row r="9097" spans="33:33" x14ac:dyDescent="0.25">
      <c r="AG9097"/>
    </row>
    <row r="9098" spans="33:33" x14ac:dyDescent="0.25">
      <c r="AG9098"/>
    </row>
    <row r="9099" spans="33:33" x14ac:dyDescent="0.25">
      <c r="AG9099"/>
    </row>
    <row r="9100" spans="33:33" x14ac:dyDescent="0.25">
      <c r="AG9100"/>
    </row>
    <row r="9101" spans="33:33" x14ac:dyDescent="0.25">
      <c r="AG9101"/>
    </row>
    <row r="9102" spans="33:33" x14ac:dyDescent="0.25">
      <c r="AG9102"/>
    </row>
    <row r="9103" spans="33:33" x14ac:dyDescent="0.25">
      <c r="AG9103"/>
    </row>
    <row r="9104" spans="33:33" x14ac:dyDescent="0.25">
      <c r="AG9104"/>
    </row>
    <row r="9105" spans="33:33" x14ac:dyDescent="0.25">
      <c r="AG9105"/>
    </row>
    <row r="9106" spans="33:33" x14ac:dyDescent="0.25">
      <c r="AG9106"/>
    </row>
    <row r="9107" spans="33:33" x14ac:dyDescent="0.25">
      <c r="AG9107"/>
    </row>
    <row r="9108" spans="33:33" x14ac:dyDescent="0.25">
      <c r="AG9108"/>
    </row>
    <row r="9109" spans="33:33" x14ac:dyDescent="0.25">
      <c r="AG9109"/>
    </row>
    <row r="9110" spans="33:33" x14ac:dyDescent="0.25">
      <c r="AG9110"/>
    </row>
    <row r="9111" spans="33:33" x14ac:dyDescent="0.25">
      <c r="AG9111"/>
    </row>
    <row r="9112" spans="33:33" x14ac:dyDescent="0.25">
      <c r="AG9112"/>
    </row>
    <row r="9113" spans="33:33" x14ac:dyDescent="0.25">
      <c r="AG9113"/>
    </row>
    <row r="9114" spans="33:33" x14ac:dyDescent="0.25">
      <c r="AG9114"/>
    </row>
    <row r="9115" spans="33:33" x14ac:dyDescent="0.25">
      <c r="AG9115"/>
    </row>
    <row r="9116" spans="33:33" x14ac:dyDescent="0.25">
      <c r="AG9116"/>
    </row>
    <row r="9117" spans="33:33" x14ac:dyDescent="0.25">
      <c r="AG9117"/>
    </row>
    <row r="9118" spans="33:33" x14ac:dyDescent="0.25">
      <c r="AG9118"/>
    </row>
    <row r="9119" spans="33:33" x14ac:dyDescent="0.25">
      <c r="AG9119"/>
    </row>
    <row r="9120" spans="33:33" x14ac:dyDescent="0.25">
      <c r="AG9120"/>
    </row>
    <row r="9121" spans="33:33" x14ac:dyDescent="0.25">
      <c r="AG9121"/>
    </row>
    <row r="9122" spans="33:33" x14ac:dyDescent="0.25">
      <c r="AG9122"/>
    </row>
    <row r="9123" spans="33:33" x14ac:dyDescent="0.25">
      <c r="AG9123"/>
    </row>
    <row r="9124" spans="33:33" x14ac:dyDescent="0.25">
      <c r="AG9124"/>
    </row>
    <row r="9125" spans="33:33" x14ac:dyDescent="0.25">
      <c r="AG9125"/>
    </row>
    <row r="9126" spans="33:33" x14ac:dyDescent="0.25">
      <c r="AG9126"/>
    </row>
    <row r="9127" spans="33:33" x14ac:dyDescent="0.25">
      <c r="AG9127"/>
    </row>
    <row r="9128" spans="33:33" x14ac:dyDescent="0.25">
      <c r="AG9128"/>
    </row>
    <row r="9129" spans="33:33" x14ac:dyDescent="0.25">
      <c r="AG9129"/>
    </row>
    <row r="9130" spans="33:33" x14ac:dyDescent="0.25">
      <c r="AG9130"/>
    </row>
    <row r="9131" spans="33:33" x14ac:dyDescent="0.25">
      <c r="AG9131"/>
    </row>
    <row r="9132" spans="33:33" x14ac:dyDescent="0.25">
      <c r="AG9132"/>
    </row>
    <row r="9133" spans="33:33" x14ac:dyDescent="0.25">
      <c r="AG9133"/>
    </row>
    <row r="9134" spans="33:33" x14ac:dyDescent="0.25">
      <c r="AG9134"/>
    </row>
    <row r="9135" spans="33:33" x14ac:dyDescent="0.25">
      <c r="AG9135"/>
    </row>
    <row r="9136" spans="33:33" x14ac:dyDescent="0.25">
      <c r="AG9136"/>
    </row>
    <row r="9137" spans="33:33" x14ac:dyDescent="0.25">
      <c r="AG9137"/>
    </row>
    <row r="9138" spans="33:33" x14ac:dyDescent="0.25">
      <c r="AG9138"/>
    </row>
    <row r="9139" spans="33:33" x14ac:dyDescent="0.25">
      <c r="AG9139"/>
    </row>
    <row r="9140" spans="33:33" x14ac:dyDescent="0.25">
      <c r="AG9140"/>
    </row>
    <row r="9141" spans="33:33" x14ac:dyDescent="0.25">
      <c r="AG9141"/>
    </row>
    <row r="9142" spans="33:33" x14ac:dyDescent="0.25">
      <c r="AG9142"/>
    </row>
    <row r="9143" spans="33:33" x14ac:dyDescent="0.25">
      <c r="AG9143"/>
    </row>
    <row r="9144" spans="33:33" x14ac:dyDescent="0.25">
      <c r="AG9144"/>
    </row>
    <row r="9145" spans="33:33" x14ac:dyDescent="0.25">
      <c r="AG9145"/>
    </row>
    <row r="9146" spans="33:33" x14ac:dyDescent="0.25">
      <c r="AG9146"/>
    </row>
    <row r="9147" spans="33:33" x14ac:dyDescent="0.25">
      <c r="AG9147"/>
    </row>
    <row r="9148" spans="33:33" x14ac:dyDescent="0.25">
      <c r="AG9148"/>
    </row>
    <row r="9149" spans="33:33" x14ac:dyDescent="0.25">
      <c r="AG9149"/>
    </row>
    <row r="9150" spans="33:33" x14ac:dyDescent="0.25">
      <c r="AG9150"/>
    </row>
    <row r="9151" spans="33:33" x14ac:dyDescent="0.25">
      <c r="AG9151"/>
    </row>
    <row r="9152" spans="33:33" x14ac:dyDescent="0.25">
      <c r="AG9152"/>
    </row>
    <row r="9153" spans="33:33" x14ac:dyDescent="0.25">
      <c r="AG9153"/>
    </row>
    <row r="9154" spans="33:33" x14ac:dyDescent="0.25">
      <c r="AG9154"/>
    </row>
    <row r="9155" spans="33:33" x14ac:dyDescent="0.25">
      <c r="AG9155"/>
    </row>
    <row r="9156" spans="33:33" x14ac:dyDescent="0.25">
      <c r="AG9156"/>
    </row>
    <row r="9157" spans="33:33" x14ac:dyDescent="0.25">
      <c r="AG9157"/>
    </row>
    <row r="9158" spans="33:33" x14ac:dyDescent="0.25">
      <c r="AG9158"/>
    </row>
    <row r="9159" spans="33:33" x14ac:dyDescent="0.25">
      <c r="AG9159"/>
    </row>
    <row r="9160" spans="33:33" x14ac:dyDescent="0.25">
      <c r="AG9160"/>
    </row>
    <row r="9161" spans="33:33" x14ac:dyDescent="0.25">
      <c r="AG9161"/>
    </row>
    <row r="9162" spans="33:33" x14ac:dyDescent="0.25">
      <c r="AG9162"/>
    </row>
    <row r="9163" spans="33:33" x14ac:dyDescent="0.25">
      <c r="AG9163"/>
    </row>
    <row r="9164" spans="33:33" x14ac:dyDescent="0.25">
      <c r="AG9164"/>
    </row>
    <row r="9165" spans="33:33" x14ac:dyDescent="0.25">
      <c r="AG9165"/>
    </row>
    <row r="9166" spans="33:33" x14ac:dyDescent="0.25">
      <c r="AG9166"/>
    </row>
    <row r="9167" spans="33:33" x14ac:dyDescent="0.25">
      <c r="AG9167"/>
    </row>
    <row r="9168" spans="33:33" x14ac:dyDescent="0.25">
      <c r="AG9168"/>
    </row>
    <row r="9169" spans="33:33" x14ac:dyDescent="0.25">
      <c r="AG9169"/>
    </row>
    <row r="9170" spans="33:33" x14ac:dyDescent="0.25">
      <c r="AG9170"/>
    </row>
    <row r="9171" spans="33:33" x14ac:dyDescent="0.25">
      <c r="AG9171"/>
    </row>
    <row r="9172" spans="33:33" x14ac:dyDescent="0.25">
      <c r="AG9172"/>
    </row>
    <row r="9173" spans="33:33" x14ac:dyDescent="0.25">
      <c r="AG9173"/>
    </row>
    <row r="9174" spans="33:33" x14ac:dyDescent="0.25">
      <c r="AG9174"/>
    </row>
    <row r="9175" spans="33:33" x14ac:dyDescent="0.25">
      <c r="AG9175"/>
    </row>
    <row r="9176" spans="33:33" x14ac:dyDescent="0.25">
      <c r="AG9176"/>
    </row>
    <row r="9177" spans="33:33" x14ac:dyDescent="0.25">
      <c r="AG9177"/>
    </row>
    <row r="9178" spans="33:33" x14ac:dyDescent="0.25">
      <c r="AG9178"/>
    </row>
    <row r="9179" spans="33:33" x14ac:dyDescent="0.25">
      <c r="AG9179"/>
    </row>
    <row r="9180" spans="33:33" x14ac:dyDescent="0.25">
      <c r="AG9180"/>
    </row>
    <row r="9181" spans="33:33" x14ac:dyDescent="0.25">
      <c r="AG9181"/>
    </row>
    <row r="9182" spans="33:33" x14ac:dyDescent="0.25">
      <c r="AG9182"/>
    </row>
    <row r="9183" spans="33:33" x14ac:dyDescent="0.25">
      <c r="AG9183"/>
    </row>
    <row r="9184" spans="33:33" x14ac:dyDescent="0.25">
      <c r="AG9184"/>
    </row>
    <row r="9185" spans="33:33" x14ac:dyDescent="0.25">
      <c r="AG9185"/>
    </row>
    <row r="9186" spans="33:33" x14ac:dyDescent="0.25">
      <c r="AG9186"/>
    </row>
    <row r="9187" spans="33:33" x14ac:dyDescent="0.25">
      <c r="AG9187"/>
    </row>
    <row r="9188" spans="33:33" x14ac:dyDescent="0.25">
      <c r="AG9188"/>
    </row>
    <row r="9189" spans="33:33" x14ac:dyDescent="0.25">
      <c r="AG9189"/>
    </row>
    <row r="9190" spans="33:33" x14ac:dyDescent="0.25">
      <c r="AG9190"/>
    </row>
    <row r="9191" spans="33:33" x14ac:dyDescent="0.25">
      <c r="AG9191"/>
    </row>
    <row r="9192" spans="33:33" x14ac:dyDescent="0.25">
      <c r="AG9192"/>
    </row>
    <row r="9193" spans="33:33" x14ac:dyDescent="0.25">
      <c r="AG9193"/>
    </row>
    <row r="9194" spans="33:33" x14ac:dyDescent="0.25">
      <c r="AG9194"/>
    </row>
    <row r="9195" spans="33:33" x14ac:dyDescent="0.25">
      <c r="AG9195"/>
    </row>
    <row r="9196" spans="33:33" x14ac:dyDescent="0.25">
      <c r="AG9196"/>
    </row>
    <row r="9197" spans="33:33" x14ac:dyDescent="0.25">
      <c r="AG9197"/>
    </row>
    <row r="9198" spans="33:33" x14ac:dyDescent="0.25">
      <c r="AG9198"/>
    </row>
    <row r="9199" spans="33:33" x14ac:dyDescent="0.25">
      <c r="AG9199"/>
    </row>
    <row r="9200" spans="33:33" x14ac:dyDescent="0.25">
      <c r="AG9200"/>
    </row>
    <row r="9201" spans="33:33" x14ac:dyDescent="0.25">
      <c r="AG9201"/>
    </row>
    <row r="9202" spans="33:33" x14ac:dyDescent="0.25">
      <c r="AG9202"/>
    </row>
    <row r="9203" spans="33:33" x14ac:dyDescent="0.25">
      <c r="AG9203"/>
    </row>
    <row r="9204" spans="33:33" x14ac:dyDescent="0.25">
      <c r="AG9204"/>
    </row>
    <row r="9205" spans="33:33" x14ac:dyDescent="0.25">
      <c r="AG9205"/>
    </row>
    <row r="9206" spans="33:33" x14ac:dyDescent="0.25">
      <c r="AG9206"/>
    </row>
    <row r="9207" spans="33:33" x14ac:dyDescent="0.25">
      <c r="AG9207"/>
    </row>
    <row r="9208" spans="33:33" x14ac:dyDescent="0.25">
      <c r="AG9208"/>
    </row>
    <row r="9209" spans="33:33" x14ac:dyDescent="0.25">
      <c r="AG9209"/>
    </row>
    <row r="9210" spans="33:33" x14ac:dyDescent="0.25">
      <c r="AG9210"/>
    </row>
    <row r="9211" spans="33:33" x14ac:dyDescent="0.25">
      <c r="AG9211"/>
    </row>
    <row r="9212" spans="33:33" x14ac:dyDescent="0.25">
      <c r="AG9212"/>
    </row>
    <row r="9213" spans="33:33" x14ac:dyDescent="0.25">
      <c r="AG9213"/>
    </row>
    <row r="9214" spans="33:33" x14ac:dyDescent="0.25">
      <c r="AG9214"/>
    </row>
    <row r="9215" spans="33:33" x14ac:dyDescent="0.25">
      <c r="AG9215"/>
    </row>
    <row r="9216" spans="33:33" x14ac:dyDescent="0.25">
      <c r="AG9216"/>
    </row>
    <row r="9217" spans="33:33" x14ac:dyDescent="0.25">
      <c r="AG9217"/>
    </row>
    <row r="9218" spans="33:33" x14ac:dyDescent="0.25">
      <c r="AG9218"/>
    </row>
    <row r="9219" spans="33:33" x14ac:dyDescent="0.25">
      <c r="AG9219"/>
    </row>
    <row r="9220" spans="33:33" x14ac:dyDescent="0.25">
      <c r="AG9220"/>
    </row>
    <row r="9221" spans="33:33" x14ac:dyDescent="0.25">
      <c r="AG9221"/>
    </row>
    <row r="9222" spans="33:33" x14ac:dyDescent="0.25">
      <c r="AG9222"/>
    </row>
    <row r="9223" spans="33:33" x14ac:dyDescent="0.25">
      <c r="AG9223"/>
    </row>
    <row r="9224" spans="33:33" x14ac:dyDescent="0.25">
      <c r="AG9224"/>
    </row>
    <row r="9225" spans="33:33" x14ac:dyDescent="0.25">
      <c r="AG9225"/>
    </row>
    <row r="9226" spans="33:33" x14ac:dyDescent="0.25">
      <c r="AG9226"/>
    </row>
    <row r="9227" spans="33:33" x14ac:dyDescent="0.25">
      <c r="AG9227"/>
    </row>
    <row r="9228" spans="33:33" x14ac:dyDescent="0.25">
      <c r="AG9228"/>
    </row>
    <row r="9229" spans="33:33" x14ac:dyDescent="0.25">
      <c r="AG9229"/>
    </row>
    <row r="9230" spans="33:33" x14ac:dyDescent="0.25">
      <c r="AG9230"/>
    </row>
    <row r="9231" spans="33:33" x14ac:dyDescent="0.25">
      <c r="AG9231"/>
    </row>
    <row r="9232" spans="33:33" x14ac:dyDescent="0.25">
      <c r="AG9232"/>
    </row>
    <row r="9233" spans="33:33" x14ac:dyDescent="0.25">
      <c r="AG9233"/>
    </row>
    <row r="9234" spans="33:33" x14ac:dyDescent="0.25">
      <c r="AG9234"/>
    </row>
    <row r="9235" spans="33:33" x14ac:dyDescent="0.25">
      <c r="AG9235"/>
    </row>
    <row r="9236" spans="33:33" x14ac:dyDescent="0.25">
      <c r="AG9236"/>
    </row>
    <row r="9237" spans="33:33" x14ac:dyDescent="0.25">
      <c r="AG9237"/>
    </row>
    <row r="9238" spans="33:33" x14ac:dyDescent="0.25">
      <c r="AG9238"/>
    </row>
    <row r="9239" spans="33:33" x14ac:dyDescent="0.25">
      <c r="AG9239"/>
    </row>
    <row r="9240" spans="33:33" x14ac:dyDescent="0.25">
      <c r="AG9240"/>
    </row>
    <row r="9241" spans="33:33" x14ac:dyDescent="0.25">
      <c r="AG9241"/>
    </row>
    <row r="9242" spans="33:33" x14ac:dyDescent="0.25">
      <c r="AG9242"/>
    </row>
    <row r="9243" spans="33:33" x14ac:dyDescent="0.25">
      <c r="AG9243"/>
    </row>
    <row r="9244" spans="33:33" x14ac:dyDescent="0.25">
      <c r="AG9244"/>
    </row>
    <row r="9245" spans="33:33" x14ac:dyDescent="0.25">
      <c r="AG9245"/>
    </row>
    <row r="9246" spans="33:33" x14ac:dyDescent="0.25">
      <c r="AG9246"/>
    </row>
    <row r="9247" spans="33:33" x14ac:dyDescent="0.25">
      <c r="AG9247"/>
    </row>
    <row r="9248" spans="33:33" x14ac:dyDescent="0.25">
      <c r="AG9248"/>
    </row>
    <row r="9249" spans="33:33" x14ac:dyDescent="0.25">
      <c r="AG9249"/>
    </row>
    <row r="9250" spans="33:33" x14ac:dyDescent="0.25">
      <c r="AG9250"/>
    </row>
    <row r="9251" spans="33:33" x14ac:dyDescent="0.25">
      <c r="AG9251"/>
    </row>
    <row r="9252" spans="33:33" x14ac:dyDescent="0.25">
      <c r="AG9252"/>
    </row>
    <row r="9253" spans="33:33" x14ac:dyDescent="0.25">
      <c r="AG9253"/>
    </row>
    <row r="9254" spans="33:33" x14ac:dyDescent="0.25">
      <c r="AG9254"/>
    </row>
    <row r="9255" spans="33:33" x14ac:dyDescent="0.25">
      <c r="AG9255"/>
    </row>
    <row r="9256" spans="33:33" x14ac:dyDescent="0.25">
      <c r="AG9256"/>
    </row>
    <row r="9257" spans="33:33" x14ac:dyDescent="0.25">
      <c r="AG9257"/>
    </row>
    <row r="9258" spans="33:33" x14ac:dyDescent="0.25">
      <c r="AG9258"/>
    </row>
    <row r="9259" spans="33:33" x14ac:dyDescent="0.25">
      <c r="AG9259"/>
    </row>
    <row r="9260" spans="33:33" x14ac:dyDescent="0.25">
      <c r="AG9260"/>
    </row>
    <row r="9261" spans="33:33" x14ac:dyDescent="0.25">
      <c r="AG9261"/>
    </row>
    <row r="9262" spans="33:33" x14ac:dyDescent="0.25">
      <c r="AG9262"/>
    </row>
    <row r="9263" spans="33:33" x14ac:dyDescent="0.25">
      <c r="AG9263"/>
    </row>
    <row r="9264" spans="33:33" x14ac:dyDescent="0.25">
      <c r="AG9264"/>
    </row>
    <row r="9265" spans="33:33" x14ac:dyDescent="0.25">
      <c r="AG9265"/>
    </row>
    <row r="9266" spans="33:33" x14ac:dyDescent="0.25">
      <c r="AG9266"/>
    </row>
    <row r="9267" spans="33:33" x14ac:dyDescent="0.25">
      <c r="AG9267"/>
    </row>
    <row r="9268" spans="33:33" x14ac:dyDescent="0.25">
      <c r="AG9268"/>
    </row>
    <row r="9269" spans="33:33" x14ac:dyDescent="0.25">
      <c r="AG9269"/>
    </row>
    <row r="9270" spans="33:33" x14ac:dyDescent="0.25">
      <c r="AG9270"/>
    </row>
    <row r="9271" spans="33:33" x14ac:dyDescent="0.25">
      <c r="AG9271"/>
    </row>
    <row r="9272" spans="33:33" x14ac:dyDescent="0.25">
      <c r="AG9272"/>
    </row>
    <row r="9273" spans="33:33" x14ac:dyDescent="0.25">
      <c r="AG9273"/>
    </row>
    <row r="9274" spans="33:33" x14ac:dyDescent="0.25">
      <c r="AG9274"/>
    </row>
    <row r="9275" spans="33:33" x14ac:dyDescent="0.25">
      <c r="AG9275"/>
    </row>
    <row r="9276" spans="33:33" x14ac:dyDescent="0.25">
      <c r="AG9276"/>
    </row>
    <row r="9277" spans="33:33" x14ac:dyDescent="0.25">
      <c r="AG9277"/>
    </row>
    <row r="9278" spans="33:33" x14ac:dyDescent="0.25">
      <c r="AG9278"/>
    </row>
    <row r="9279" spans="33:33" x14ac:dyDescent="0.25">
      <c r="AG9279"/>
    </row>
    <row r="9280" spans="33:33" x14ac:dyDescent="0.25">
      <c r="AG9280"/>
    </row>
    <row r="9281" spans="33:33" x14ac:dyDescent="0.25">
      <c r="AG9281"/>
    </row>
    <row r="9282" spans="33:33" x14ac:dyDescent="0.25">
      <c r="AG9282"/>
    </row>
    <row r="9283" spans="33:33" x14ac:dyDescent="0.25">
      <c r="AG9283"/>
    </row>
    <row r="9284" spans="33:33" x14ac:dyDescent="0.25">
      <c r="AG9284"/>
    </row>
    <row r="9285" spans="33:33" x14ac:dyDescent="0.25">
      <c r="AG9285"/>
    </row>
    <row r="9286" spans="33:33" x14ac:dyDescent="0.25">
      <c r="AG9286"/>
    </row>
    <row r="9287" spans="33:33" x14ac:dyDescent="0.25">
      <c r="AG9287"/>
    </row>
    <row r="9288" spans="33:33" x14ac:dyDescent="0.25">
      <c r="AG9288"/>
    </row>
    <row r="9289" spans="33:33" x14ac:dyDescent="0.25">
      <c r="AG9289"/>
    </row>
    <row r="9290" spans="33:33" x14ac:dyDescent="0.25">
      <c r="AG9290"/>
    </row>
    <row r="9291" spans="33:33" x14ac:dyDescent="0.25">
      <c r="AG9291"/>
    </row>
    <row r="9292" spans="33:33" x14ac:dyDescent="0.25">
      <c r="AG9292"/>
    </row>
    <row r="9293" spans="33:33" x14ac:dyDescent="0.25">
      <c r="AG9293"/>
    </row>
    <row r="9294" spans="33:33" x14ac:dyDescent="0.25">
      <c r="AG9294"/>
    </row>
    <row r="9295" spans="33:33" x14ac:dyDescent="0.25">
      <c r="AG9295"/>
    </row>
    <row r="9296" spans="33:33" x14ac:dyDescent="0.25">
      <c r="AG9296"/>
    </row>
    <row r="9297" spans="33:33" x14ac:dyDescent="0.25">
      <c r="AG9297"/>
    </row>
    <row r="9298" spans="33:33" x14ac:dyDescent="0.25">
      <c r="AG9298"/>
    </row>
    <row r="9299" spans="33:33" x14ac:dyDescent="0.25">
      <c r="AG9299"/>
    </row>
    <row r="9300" spans="33:33" x14ac:dyDescent="0.25">
      <c r="AG9300"/>
    </row>
    <row r="9301" spans="33:33" x14ac:dyDescent="0.25">
      <c r="AG9301"/>
    </row>
    <row r="9302" spans="33:33" x14ac:dyDescent="0.25">
      <c r="AG9302"/>
    </row>
    <row r="9303" spans="33:33" x14ac:dyDescent="0.25">
      <c r="AG9303"/>
    </row>
    <row r="9304" spans="33:33" x14ac:dyDescent="0.25">
      <c r="AG9304"/>
    </row>
    <row r="9305" spans="33:33" x14ac:dyDescent="0.25">
      <c r="AG9305"/>
    </row>
    <row r="9306" spans="33:33" x14ac:dyDescent="0.25">
      <c r="AG9306"/>
    </row>
    <row r="9307" spans="33:33" x14ac:dyDescent="0.25">
      <c r="AG9307"/>
    </row>
    <row r="9308" spans="33:33" x14ac:dyDescent="0.25">
      <c r="AG9308"/>
    </row>
    <row r="9309" spans="33:33" x14ac:dyDescent="0.25">
      <c r="AG9309"/>
    </row>
    <row r="9310" spans="33:33" x14ac:dyDescent="0.25">
      <c r="AG9310"/>
    </row>
    <row r="9311" spans="33:33" x14ac:dyDescent="0.25">
      <c r="AG9311"/>
    </row>
    <row r="9312" spans="33:33" x14ac:dyDescent="0.25">
      <c r="AG9312"/>
    </row>
    <row r="9313" spans="33:33" x14ac:dyDescent="0.25">
      <c r="AG9313"/>
    </row>
    <row r="9314" spans="33:33" x14ac:dyDescent="0.25">
      <c r="AG9314"/>
    </row>
    <row r="9315" spans="33:33" x14ac:dyDescent="0.25">
      <c r="AG9315"/>
    </row>
    <row r="9316" spans="33:33" x14ac:dyDescent="0.25">
      <c r="AG9316"/>
    </row>
    <row r="9317" spans="33:33" x14ac:dyDescent="0.25">
      <c r="AG9317"/>
    </row>
    <row r="9318" spans="33:33" x14ac:dyDescent="0.25">
      <c r="AG9318"/>
    </row>
    <row r="9319" spans="33:33" x14ac:dyDescent="0.25">
      <c r="AG9319"/>
    </row>
    <row r="9320" spans="33:33" x14ac:dyDescent="0.25">
      <c r="AG9320"/>
    </row>
    <row r="9321" spans="33:33" x14ac:dyDescent="0.25">
      <c r="AG9321"/>
    </row>
    <row r="9322" spans="33:33" x14ac:dyDescent="0.25">
      <c r="AG9322"/>
    </row>
    <row r="9323" spans="33:33" x14ac:dyDescent="0.25">
      <c r="AG9323"/>
    </row>
    <row r="9324" spans="33:33" x14ac:dyDescent="0.25">
      <c r="AG9324"/>
    </row>
    <row r="9325" spans="33:33" x14ac:dyDescent="0.25">
      <c r="AG9325"/>
    </row>
    <row r="9326" spans="33:33" x14ac:dyDescent="0.25">
      <c r="AG9326"/>
    </row>
    <row r="9327" spans="33:33" x14ac:dyDescent="0.25">
      <c r="AG9327"/>
    </row>
    <row r="9328" spans="33:33" x14ac:dyDescent="0.25">
      <c r="AG9328"/>
    </row>
    <row r="9329" spans="33:33" x14ac:dyDescent="0.25">
      <c r="AG9329"/>
    </row>
    <row r="9330" spans="33:33" x14ac:dyDescent="0.25">
      <c r="AG9330"/>
    </row>
    <row r="9331" spans="33:33" x14ac:dyDescent="0.25">
      <c r="AG9331"/>
    </row>
    <row r="9332" spans="33:33" x14ac:dyDescent="0.25">
      <c r="AG9332"/>
    </row>
    <row r="9333" spans="33:33" x14ac:dyDescent="0.25">
      <c r="AG9333"/>
    </row>
    <row r="9334" spans="33:33" x14ac:dyDescent="0.25">
      <c r="AG9334"/>
    </row>
    <row r="9335" spans="33:33" x14ac:dyDescent="0.25">
      <c r="AG9335"/>
    </row>
    <row r="9336" spans="33:33" x14ac:dyDescent="0.25">
      <c r="AG9336"/>
    </row>
    <row r="9337" spans="33:33" x14ac:dyDescent="0.25">
      <c r="AG9337"/>
    </row>
    <row r="9338" spans="33:33" x14ac:dyDescent="0.25">
      <c r="AG9338"/>
    </row>
    <row r="9339" spans="33:33" x14ac:dyDescent="0.25">
      <c r="AG9339"/>
    </row>
    <row r="9340" spans="33:33" x14ac:dyDescent="0.25">
      <c r="AG9340"/>
    </row>
    <row r="9341" spans="33:33" x14ac:dyDescent="0.25">
      <c r="AG9341"/>
    </row>
    <row r="9342" spans="33:33" x14ac:dyDescent="0.25">
      <c r="AG9342"/>
    </row>
    <row r="9343" spans="33:33" x14ac:dyDescent="0.25">
      <c r="AG9343"/>
    </row>
    <row r="9344" spans="33:33" x14ac:dyDescent="0.25">
      <c r="AG9344"/>
    </row>
    <row r="9345" spans="33:33" x14ac:dyDescent="0.25">
      <c r="AG9345"/>
    </row>
    <row r="9346" spans="33:33" x14ac:dyDescent="0.25">
      <c r="AG9346"/>
    </row>
    <row r="9347" spans="33:33" x14ac:dyDescent="0.25">
      <c r="AG9347"/>
    </row>
    <row r="9348" spans="33:33" x14ac:dyDescent="0.25">
      <c r="AG9348"/>
    </row>
    <row r="9349" spans="33:33" x14ac:dyDescent="0.25">
      <c r="AG9349"/>
    </row>
    <row r="9350" spans="33:33" x14ac:dyDescent="0.25">
      <c r="AG9350"/>
    </row>
    <row r="9351" spans="33:33" x14ac:dyDescent="0.25">
      <c r="AG9351"/>
    </row>
    <row r="9352" spans="33:33" x14ac:dyDescent="0.25">
      <c r="AG9352"/>
    </row>
    <row r="9353" spans="33:33" x14ac:dyDescent="0.25">
      <c r="AG9353"/>
    </row>
    <row r="9354" spans="33:33" x14ac:dyDescent="0.25">
      <c r="AG9354"/>
    </row>
    <row r="9355" spans="33:33" x14ac:dyDescent="0.25">
      <c r="AG9355"/>
    </row>
    <row r="9356" spans="33:33" x14ac:dyDescent="0.25">
      <c r="AG9356"/>
    </row>
    <row r="9357" spans="33:33" x14ac:dyDescent="0.25">
      <c r="AG9357"/>
    </row>
    <row r="9358" spans="33:33" x14ac:dyDescent="0.25">
      <c r="AG9358"/>
    </row>
    <row r="9359" spans="33:33" x14ac:dyDescent="0.25">
      <c r="AG9359"/>
    </row>
    <row r="9360" spans="33:33" x14ac:dyDescent="0.25">
      <c r="AG9360"/>
    </row>
    <row r="9361" spans="33:33" x14ac:dyDescent="0.25">
      <c r="AG9361"/>
    </row>
    <row r="9362" spans="33:33" x14ac:dyDescent="0.25">
      <c r="AG9362"/>
    </row>
    <row r="9363" spans="33:33" x14ac:dyDescent="0.25">
      <c r="AG9363"/>
    </row>
    <row r="9364" spans="33:33" x14ac:dyDescent="0.25">
      <c r="AG9364"/>
    </row>
    <row r="9365" spans="33:33" x14ac:dyDescent="0.25">
      <c r="AG9365"/>
    </row>
    <row r="9366" spans="33:33" x14ac:dyDescent="0.25">
      <c r="AG9366"/>
    </row>
    <row r="9367" spans="33:33" x14ac:dyDescent="0.25">
      <c r="AG9367"/>
    </row>
    <row r="9368" spans="33:33" x14ac:dyDescent="0.25">
      <c r="AG9368"/>
    </row>
    <row r="9369" spans="33:33" x14ac:dyDescent="0.25">
      <c r="AG9369"/>
    </row>
    <row r="9370" spans="33:33" x14ac:dyDescent="0.25">
      <c r="AG9370"/>
    </row>
    <row r="9371" spans="33:33" x14ac:dyDescent="0.25">
      <c r="AG9371"/>
    </row>
    <row r="9372" spans="33:33" x14ac:dyDescent="0.25">
      <c r="AG9372"/>
    </row>
    <row r="9373" spans="33:33" x14ac:dyDescent="0.25">
      <c r="AG9373"/>
    </row>
    <row r="9374" spans="33:33" x14ac:dyDescent="0.25">
      <c r="AG9374"/>
    </row>
    <row r="9375" spans="33:33" x14ac:dyDescent="0.25">
      <c r="AG9375"/>
    </row>
    <row r="9376" spans="33:33" x14ac:dyDescent="0.25">
      <c r="AG9376"/>
    </row>
    <row r="9377" spans="33:33" x14ac:dyDescent="0.25">
      <c r="AG9377"/>
    </row>
    <row r="9378" spans="33:33" x14ac:dyDescent="0.25">
      <c r="AG9378"/>
    </row>
    <row r="9379" spans="33:33" x14ac:dyDescent="0.25">
      <c r="AG9379"/>
    </row>
    <row r="9380" spans="33:33" x14ac:dyDescent="0.25">
      <c r="AG9380"/>
    </row>
    <row r="9381" spans="33:33" x14ac:dyDescent="0.25">
      <c r="AG9381"/>
    </row>
    <row r="9382" spans="33:33" x14ac:dyDescent="0.25">
      <c r="AG9382"/>
    </row>
    <row r="9383" spans="33:33" x14ac:dyDescent="0.25">
      <c r="AG9383"/>
    </row>
    <row r="9384" spans="33:33" x14ac:dyDescent="0.25">
      <c r="AG9384"/>
    </row>
    <row r="9385" spans="33:33" x14ac:dyDescent="0.25">
      <c r="AG9385"/>
    </row>
    <row r="9386" spans="33:33" x14ac:dyDescent="0.25">
      <c r="AG9386"/>
    </row>
    <row r="9387" spans="33:33" x14ac:dyDescent="0.25">
      <c r="AG9387"/>
    </row>
    <row r="9388" spans="33:33" x14ac:dyDescent="0.25">
      <c r="AG9388"/>
    </row>
    <row r="9389" spans="33:33" x14ac:dyDescent="0.25">
      <c r="AG9389"/>
    </row>
    <row r="9390" spans="33:33" x14ac:dyDescent="0.25">
      <c r="AG9390"/>
    </row>
    <row r="9391" spans="33:33" x14ac:dyDescent="0.25">
      <c r="AG9391"/>
    </row>
    <row r="9392" spans="33:33" x14ac:dyDescent="0.25">
      <c r="AG9392"/>
    </row>
    <row r="9393" spans="33:33" x14ac:dyDescent="0.25">
      <c r="AG9393"/>
    </row>
    <row r="9394" spans="33:33" x14ac:dyDescent="0.25">
      <c r="AG9394"/>
    </row>
    <row r="9395" spans="33:33" x14ac:dyDescent="0.25">
      <c r="AG9395"/>
    </row>
    <row r="9396" spans="33:33" x14ac:dyDescent="0.25">
      <c r="AG9396"/>
    </row>
    <row r="9397" spans="33:33" x14ac:dyDescent="0.25">
      <c r="AG9397"/>
    </row>
    <row r="9398" spans="33:33" x14ac:dyDescent="0.25">
      <c r="AG9398"/>
    </row>
    <row r="9399" spans="33:33" x14ac:dyDescent="0.25">
      <c r="AG9399"/>
    </row>
    <row r="9400" spans="33:33" x14ac:dyDescent="0.25">
      <c r="AG9400"/>
    </row>
    <row r="9401" spans="33:33" x14ac:dyDescent="0.25">
      <c r="AG9401"/>
    </row>
    <row r="9402" spans="33:33" x14ac:dyDescent="0.25">
      <c r="AG9402"/>
    </row>
    <row r="9403" spans="33:33" x14ac:dyDescent="0.25">
      <c r="AG9403"/>
    </row>
    <row r="9404" spans="33:33" x14ac:dyDescent="0.25">
      <c r="AG9404"/>
    </row>
    <row r="9405" spans="33:33" x14ac:dyDescent="0.25">
      <c r="AG9405"/>
    </row>
    <row r="9406" spans="33:33" x14ac:dyDescent="0.25">
      <c r="AG9406"/>
    </row>
    <row r="9407" spans="33:33" x14ac:dyDescent="0.25">
      <c r="AG9407"/>
    </row>
    <row r="9408" spans="33:33" x14ac:dyDescent="0.25">
      <c r="AG9408"/>
    </row>
    <row r="9409" spans="33:33" x14ac:dyDescent="0.25">
      <c r="AG9409"/>
    </row>
    <row r="9410" spans="33:33" x14ac:dyDescent="0.25">
      <c r="AG9410"/>
    </row>
    <row r="9411" spans="33:33" x14ac:dyDescent="0.25">
      <c r="AG9411"/>
    </row>
    <row r="9412" spans="33:33" x14ac:dyDescent="0.25">
      <c r="AG9412"/>
    </row>
    <row r="9413" spans="33:33" x14ac:dyDescent="0.25">
      <c r="AG9413"/>
    </row>
    <row r="9414" spans="33:33" x14ac:dyDescent="0.25">
      <c r="AG9414"/>
    </row>
    <row r="9415" spans="33:33" x14ac:dyDescent="0.25">
      <c r="AG9415"/>
    </row>
    <row r="9416" spans="33:33" x14ac:dyDescent="0.25">
      <c r="AG9416"/>
    </row>
    <row r="9417" spans="33:33" x14ac:dyDescent="0.25">
      <c r="AG9417"/>
    </row>
    <row r="9418" spans="33:33" x14ac:dyDescent="0.25">
      <c r="AG9418"/>
    </row>
    <row r="9419" spans="33:33" x14ac:dyDescent="0.25">
      <c r="AG9419"/>
    </row>
    <row r="9420" spans="33:33" x14ac:dyDescent="0.25">
      <c r="AG9420"/>
    </row>
    <row r="9421" spans="33:33" x14ac:dyDescent="0.25">
      <c r="AG9421"/>
    </row>
    <row r="9422" spans="33:33" x14ac:dyDescent="0.25">
      <c r="AG9422"/>
    </row>
    <row r="9423" spans="33:33" x14ac:dyDescent="0.25">
      <c r="AG9423"/>
    </row>
    <row r="9424" spans="33:33" x14ac:dyDescent="0.25">
      <c r="AG9424"/>
    </row>
    <row r="9425" spans="33:33" x14ac:dyDescent="0.25">
      <c r="AG9425"/>
    </row>
    <row r="9426" spans="33:33" x14ac:dyDescent="0.25">
      <c r="AG9426"/>
    </row>
    <row r="9427" spans="33:33" x14ac:dyDescent="0.25">
      <c r="AG9427"/>
    </row>
    <row r="9428" spans="33:33" x14ac:dyDescent="0.25">
      <c r="AG9428"/>
    </row>
    <row r="9429" spans="33:33" x14ac:dyDescent="0.25">
      <c r="AG9429"/>
    </row>
    <row r="9430" spans="33:33" x14ac:dyDescent="0.25">
      <c r="AG9430"/>
    </row>
    <row r="9431" spans="33:33" x14ac:dyDescent="0.25">
      <c r="AG9431"/>
    </row>
    <row r="9432" spans="33:33" x14ac:dyDescent="0.25">
      <c r="AG9432"/>
    </row>
    <row r="9433" spans="33:33" x14ac:dyDescent="0.25">
      <c r="AG9433"/>
    </row>
    <row r="9434" spans="33:33" x14ac:dyDescent="0.25">
      <c r="AG9434"/>
    </row>
    <row r="9435" spans="33:33" x14ac:dyDescent="0.25">
      <c r="AG9435"/>
    </row>
    <row r="9436" spans="33:33" x14ac:dyDescent="0.25">
      <c r="AG9436"/>
    </row>
    <row r="9437" spans="33:33" x14ac:dyDescent="0.25">
      <c r="AG9437"/>
    </row>
    <row r="9438" spans="33:33" x14ac:dyDescent="0.25">
      <c r="AG9438"/>
    </row>
    <row r="9439" spans="33:33" x14ac:dyDescent="0.25">
      <c r="AG9439"/>
    </row>
    <row r="9440" spans="33:33" x14ac:dyDescent="0.25">
      <c r="AG9440"/>
    </row>
    <row r="9441" spans="33:33" x14ac:dyDescent="0.25">
      <c r="AG9441"/>
    </row>
    <row r="9442" spans="33:33" x14ac:dyDescent="0.25">
      <c r="AG9442"/>
    </row>
    <row r="9443" spans="33:33" x14ac:dyDescent="0.25">
      <c r="AG9443"/>
    </row>
    <row r="9444" spans="33:33" x14ac:dyDescent="0.25">
      <c r="AG9444"/>
    </row>
    <row r="9445" spans="33:33" x14ac:dyDescent="0.25">
      <c r="AG9445"/>
    </row>
    <row r="9446" spans="33:33" x14ac:dyDescent="0.25">
      <c r="AG9446"/>
    </row>
    <row r="9447" spans="33:33" x14ac:dyDescent="0.25">
      <c r="AG9447"/>
    </row>
    <row r="9448" spans="33:33" x14ac:dyDescent="0.25">
      <c r="AG9448"/>
    </row>
    <row r="9449" spans="33:33" x14ac:dyDescent="0.25">
      <c r="AG9449"/>
    </row>
    <row r="9450" spans="33:33" x14ac:dyDescent="0.25">
      <c r="AG9450"/>
    </row>
    <row r="9451" spans="33:33" x14ac:dyDescent="0.25">
      <c r="AG9451"/>
    </row>
    <row r="9452" spans="33:33" x14ac:dyDescent="0.25">
      <c r="AG9452"/>
    </row>
    <row r="9453" spans="33:33" x14ac:dyDescent="0.25">
      <c r="AG9453"/>
    </row>
    <row r="9454" spans="33:33" x14ac:dyDescent="0.25">
      <c r="AG9454"/>
    </row>
    <row r="9455" spans="33:33" x14ac:dyDescent="0.25">
      <c r="AG9455"/>
    </row>
    <row r="9456" spans="33:33" x14ac:dyDescent="0.25">
      <c r="AG9456"/>
    </row>
    <row r="9457" spans="33:33" x14ac:dyDescent="0.25">
      <c r="AG9457"/>
    </row>
    <row r="9458" spans="33:33" x14ac:dyDescent="0.25">
      <c r="AG9458"/>
    </row>
    <row r="9459" spans="33:33" x14ac:dyDescent="0.25">
      <c r="AG9459"/>
    </row>
    <row r="9460" spans="33:33" x14ac:dyDescent="0.25">
      <c r="AG9460"/>
    </row>
    <row r="9461" spans="33:33" x14ac:dyDescent="0.25">
      <c r="AG9461"/>
    </row>
    <row r="9462" spans="33:33" x14ac:dyDescent="0.25">
      <c r="AG9462"/>
    </row>
    <row r="9463" spans="33:33" x14ac:dyDescent="0.25">
      <c r="AG9463"/>
    </row>
    <row r="9464" spans="33:33" x14ac:dyDescent="0.25">
      <c r="AG9464"/>
    </row>
    <row r="9465" spans="33:33" x14ac:dyDescent="0.25">
      <c r="AG9465"/>
    </row>
    <row r="9466" spans="33:33" x14ac:dyDescent="0.25">
      <c r="AG9466"/>
    </row>
    <row r="9467" spans="33:33" x14ac:dyDescent="0.25">
      <c r="AG9467"/>
    </row>
    <row r="9468" spans="33:33" x14ac:dyDescent="0.25">
      <c r="AG9468"/>
    </row>
    <row r="9469" spans="33:33" x14ac:dyDescent="0.25">
      <c r="AG9469"/>
    </row>
    <row r="9470" spans="33:33" x14ac:dyDescent="0.25">
      <c r="AG9470"/>
    </row>
    <row r="9471" spans="33:33" x14ac:dyDescent="0.25">
      <c r="AG9471"/>
    </row>
    <row r="9472" spans="33:33" x14ac:dyDescent="0.25">
      <c r="AG9472"/>
    </row>
    <row r="9473" spans="33:33" x14ac:dyDescent="0.25">
      <c r="AG9473"/>
    </row>
    <row r="9474" spans="33:33" x14ac:dyDescent="0.25">
      <c r="AG9474"/>
    </row>
    <row r="9475" spans="33:33" x14ac:dyDescent="0.25">
      <c r="AG9475"/>
    </row>
    <row r="9476" spans="33:33" x14ac:dyDescent="0.25">
      <c r="AG9476"/>
    </row>
    <row r="9477" spans="33:33" x14ac:dyDescent="0.25">
      <c r="AG9477"/>
    </row>
    <row r="9478" spans="33:33" x14ac:dyDescent="0.25">
      <c r="AG9478"/>
    </row>
    <row r="9479" spans="33:33" x14ac:dyDescent="0.25">
      <c r="AG9479"/>
    </row>
    <row r="9480" spans="33:33" x14ac:dyDescent="0.25">
      <c r="AG9480"/>
    </row>
    <row r="9481" spans="33:33" x14ac:dyDescent="0.25">
      <c r="AG9481"/>
    </row>
    <row r="9482" spans="33:33" x14ac:dyDescent="0.25">
      <c r="AG9482"/>
    </row>
    <row r="9483" spans="33:33" x14ac:dyDescent="0.25">
      <c r="AG9483"/>
    </row>
    <row r="9484" spans="33:33" x14ac:dyDescent="0.25">
      <c r="AG9484"/>
    </row>
    <row r="9485" spans="33:33" x14ac:dyDescent="0.25">
      <c r="AG9485"/>
    </row>
    <row r="9486" spans="33:33" x14ac:dyDescent="0.25">
      <c r="AG9486"/>
    </row>
    <row r="9487" spans="33:33" x14ac:dyDescent="0.25">
      <c r="AG9487"/>
    </row>
    <row r="9488" spans="33:33" x14ac:dyDescent="0.25">
      <c r="AG9488"/>
    </row>
    <row r="9489" spans="33:33" x14ac:dyDescent="0.25">
      <c r="AG9489"/>
    </row>
    <row r="9490" spans="33:33" x14ac:dyDescent="0.25">
      <c r="AG9490"/>
    </row>
    <row r="9491" spans="33:33" x14ac:dyDescent="0.25">
      <c r="AG9491"/>
    </row>
    <row r="9492" spans="33:33" x14ac:dyDescent="0.25">
      <c r="AG9492"/>
    </row>
    <row r="9493" spans="33:33" x14ac:dyDescent="0.25">
      <c r="AG9493"/>
    </row>
    <row r="9494" spans="33:33" x14ac:dyDescent="0.25">
      <c r="AG9494"/>
    </row>
    <row r="9495" spans="33:33" x14ac:dyDescent="0.25">
      <c r="AG9495"/>
    </row>
    <row r="9496" spans="33:33" x14ac:dyDescent="0.25">
      <c r="AG9496"/>
    </row>
    <row r="9497" spans="33:33" x14ac:dyDescent="0.25">
      <c r="AG9497"/>
    </row>
    <row r="9498" spans="33:33" x14ac:dyDescent="0.25">
      <c r="AG9498"/>
    </row>
    <row r="9499" spans="33:33" x14ac:dyDescent="0.25">
      <c r="AG9499"/>
    </row>
    <row r="9500" spans="33:33" x14ac:dyDescent="0.25">
      <c r="AG9500"/>
    </row>
    <row r="9501" spans="33:33" x14ac:dyDescent="0.25">
      <c r="AG9501"/>
    </row>
    <row r="9502" spans="33:33" x14ac:dyDescent="0.25">
      <c r="AG9502"/>
    </row>
    <row r="9503" spans="33:33" x14ac:dyDescent="0.25">
      <c r="AG9503"/>
    </row>
    <row r="9504" spans="33:33" x14ac:dyDescent="0.25">
      <c r="AG9504"/>
    </row>
    <row r="9505" spans="33:33" x14ac:dyDescent="0.25">
      <c r="AG9505"/>
    </row>
    <row r="9506" spans="33:33" x14ac:dyDescent="0.25">
      <c r="AG9506"/>
    </row>
    <row r="9507" spans="33:33" x14ac:dyDescent="0.25">
      <c r="AG9507"/>
    </row>
    <row r="9508" spans="33:33" x14ac:dyDescent="0.25">
      <c r="AG9508"/>
    </row>
    <row r="9509" spans="33:33" x14ac:dyDescent="0.25">
      <c r="AG9509"/>
    </row>
    <row r="9510" spans="33:33" x14ac:dyDescent="0.25">
      <c r="AG9510"/>
    </row>
    <row r="9511" spans="33:33" x14ac:dyDescent="0.25">
      <c r="AG9511"/>
    </row>
    <row r="9512" spans="33:33" x14ac:dyDescent="0.25">
      <c r="AG9512"/>
    </row>
    <row r="9513" spans="33:33" x14ac:dyDescent="0.25">
      <c r="AG9513"/>
    </row>
    <row r="9514" spans="33:33" x14ac:dyDescent="0.25">
      <c r="AG9514"/>
    </row>
    <row r="9515" spans="33:33" x14ac:dyDescent="0.25">
      <c r="AG9515"/>
    </row>
    <row r="9516" spans="33:33" x14ac:dyDescent="0.25">
      <c r="AG9516"/>
    </row>
    <row r="9517" spans="33:33" x14ac:dyDescent="0.25">
      <c r="AG9517"/>
    </row>
    <row r="9518" spans="33:33" x14ac:dyDescent="0.25">
      <c r="AG9518"/>
    </row>
    <row r="9519" spans="33:33" x14ac:dyDescent="0.25">
      <c r="AG9519"/>
    </row>
    <row r="9520" spans="33:33" x14ac:dyDescent="0.25">
      <c r="AG9520"/>
    </row>
    <row r="9521" spans="33:33" x14ac:dyDescent="0.25">
      <c r="AG9521"/>
    </row>
    <row r="9522" spans="33:33" x14ac:dyDescent="0.25">
      <c r="AG9522"/>
    </row>
    <row r="9523" spans="33:33" x14ac:dyDescent="0.25">
      <c r="AG9523"/>
    </row>
    <row r="9524" spans="33:33" x14ac:dyDescent="0.25">
      <c r="AG9524"/>
    </row>
    <row r="9525" spans="33:33" x14ac:dyDescent="0.25">
      <c r="AG9525"/>
    </row>
    <row r="9526" spans="33:33" x14ac:dyDescent="0.25">
      <c r="AG9526"/>
    </row>
    <row r="9527" spans="33:33" x14ac:dyDescent="0.25">
      <c r="AG9527"/>
    </row>
    <row r="9528" spans="33:33" x14ac:dyDescent="0.25">
      <c r="AG9528"/>
    </row>
    <row r="9529" spans="33:33" x14ac:dyDescent="0.25">
      <c r="AG9529"/>
    </row>
    <row r="9530" spans="33:33" x14ac:dyDescent="0.25">
      <c r="AG9530"/>
    </row>
    <row r="9531" spans="33:33" x14ac:dyDescent="0.25">
      <c r="AG9531"/>
    </row>
    <row r="9532" spans="33:33" x14ac:dyDescent="0.25">
      <c r="AG9532"/>
    </row>
    <row r="9533" spans="33:33" x14ac:dyDescent="0.25">
      <c r="AG9533"/>
    </row>
    <row r="9534" spans="33:33" x14ac:dyDescent="0.25">
      <c r="AG9534"/>
    </row>
    <row r="9535" spans="33:33" x14ac:dyDescent="0.25">
      <c r="AG9535"/>
    </row>
    <row r="9536" spans="33:33" x14ac:dyDescent="0.25">
      <c r="AG9536"/>
    </row>
    <row r="9537" spans="33:33" x14ac:dyDescent="0.25">
      <c r="AG9537"/>
    </row>
    <row r="9538" spans="33:33" x14ac:dyDescent="0.25">
      <c r="AG9538"/>
    </row>
    <row r="9539" spans="33:33" x14ac:dyDescent="0.25">
      <c r="AG9539"/>
    </row>
    <row r="9540" spans="33:33" x14ac:dyDescent="0.25">
      <c r="AG9540"/>
    </row>
    <row r="9541" spans="33:33" x14ac:dyDescent="0.25">
      <c r="AG9541"/>
    </row>
    <row r="9542" spans="33:33" x14ac:dyDescent="0.25">
      <c r="AG9542"/>
    </row>
    <row r="9543" spans="33:33" x14ac:dyDescent="0.25">
      <c r="AG9543"/>
    </row>
    <row r="9544" spans="33:33" x14ac:dyDescent="0.25">
      <c r="AG9544"/>
    </row>
    <row r="9545" spans="33:33" x14ac:dyDescent="0.25">
      <c r="AG9545"/>
    </row>
    <row r="9546" spans="33:33" x14ac:dyDescent="0.25">
      <c r="AG9546"/>
    </row>
    <row r="9547" spans="33:33" x14ac:dyDescent="0.25">
      <c r="AG9547"/>
    </row>
    <row r="9548" spans="33:33" x14ac:dyDescent="0.25">
      <c r="AG9548"/>
    </row>
    <row r="9549" spans="33:33" x14ac:dyDescent="0.25">
      <c r="AG9549"/>
    </row>
    <row r="9550" spans="33:33" x14ac:dyDescent="0.25">
      <c r="AG9550"/>
    </row>
    <row r="9551" spans="33:33" x14ac:dyDescent="0.25">
      <c r="AG9551"/>
    </row>
    <row r="9552" spans="33:33" x14ac:dyDescent="0.25">
      <c r="AG9552"/>
    </row>
    <row r="9553" spans="33:33" x14ac:dyDescent="0.25">
      <c r="AG9553"/>
    </row>
    <row r="9554" spans="33:33" x14ac:dyDescent="0.25">
      <c r="AG9554"/>
    </row>
    <row r="9555" spans="33:33" x14ac:dyDescent="0.25">
      <c r="AG9555"/>
    </row>
    <row r="9556" spans="33:33" x14ac:dyDescent="0.25">
      <c r="AG9556"/>
    </row>
    <row r="9557" spans="33:33" x14ac:dyDescent="0.25">
      <c r="AG9557"/>
    </row>
    <row r="9558" spans="33:33" x14ac:dyDescent="0.25">
      <c r="AG9558"/>
    </row>
    <row r="9559" spans="33:33" x14ac:dyDescent="0.25">
      <c r="AG9559"/>
    </row>
    <row r="9560" spans="33:33" x14ac:dyDescent="0.25">
      <c r="AG9560"/>
    </row>
    <row r="9561" spans="33:33" x14ac:dyDescent="0.25">
      <c r="AG9561"/>
    </row>
    <row r="9562" spans="33:33" x14ac:dyDescent="0.25">
      <c r="AG9562"/>
    </row>
    <row r="9563" spans="33:33" x14ac:dyDescent="0.25">
      <c r="AG9563"/>
    </row>
    <row r="9564" spans="33:33" x14ac:dyDescent="0.25">
      <c r="AG9564"/>
    </row>
    <row r="9565" spans="33:33" x14ac:dyDescent="0.25">
      <c r="AG9565"/>
    </row>
    <row r="9566" spans="33:33" x14ac:dyDescent="0.25">
      <c r="AG9566"/>
    </row>
    <row r="9567" spans="33:33" x14ac:dyDescent="0.25">
      <c r="AG9567"/>
    </row>
    <row r="9568" spans="33:33" x14ac:dyDescent="0.25">
      <c r="AG9568"/>
    </row>
    <row r="9569" spans="33:33" x14ac:dyDescent="0.25">
      <c r="AG9569"/>
    </row>
    <row r="9570" spans="33:33" x14ac:dyDescent="0.25">
      <c r="AG9570"/>
    </row>
    <row r="9571" spans="33:33" x14ac:dyDescent="0.25">
      <c r="AG9571"/>
    </row>
    <row r="9572" spans="33:33" x14ac:dyDescent="0.25">
      <c r="AG9572"/>
    </row>
    <row r="9573" spans="33:33" x14ac:dyDescent="0.25">
      <c r="AG9573"/>
    </row>
    <row r="9574" spans="33:33" x14ac:dyDescent="0.25">
      <c r="AG9574"/>
    </row>
    <row r="9575" spans="33:33" x14ac:dyDescent="0.25">
      <c r="AG9575"/>
    </row>
    <row r="9576" spans="33:33" x14ac:dyDescent="0.25">
      <c r="AG9576"/>
    </row>
    <row r="9577" spans="33:33" x14ac:dyDescent="0.25">
      <c r="AG9577"/>
    </row>
    <row r="9578" spans="33:33" x14ac:dyDescent="0.25">
      <c r="AG9578"/>
    </row>
    <row r="9579" spans="33:33" x14ac:dyDescent="0.25">
      <c r="AG9579"/>
    </row>
    <row r="9580" spans="33:33" x14ac:dyDescent="0.25">
      <c r="AG9580"/>
    </row>
    <row r="9581" spans="33:33" x14ac:dyDescent="0.25">
      <c r="AG9581"/>
    </row>
    <row r="9582" spans="33:33" x14ac:dyDescent="0.25">
      <c r="AG9582"/>
    </row>
    <row r="9583" spans="33:33" x14ac:dyDescent="0.25">
      <c r="AG9583"/>
    </row>
    <row r="9584" spans="33:33" x14ac:dyDescent="0.25">
      <c r="AG9584"/>
    </row>
    <row r="9585" spans="33:33" x14ac:dyDescent="0.25">
      <c r="AG9585"/>
    </row>
    <row r="9586" spans="33:33" x14ac:dyDescent="0.25">
      <c r="AG9586"/>
    </row>
    <row r="9587" spans="33:33" x14ac:dyDescent="0.25">
      <c r="AG9587"/>
    </row>
    <row r="9588" spans="33:33" x14ac:dyDescent="0.25">
      <c r="AG9588"/>
    </row>
    <row r="9589" spans="33:33" x14ac:dyDescent="0.25">
      <c r="AG9589"/>
    </row>
    <row r="9590" spans="33:33" x14ac:dyDescent="0.25">
      <c r="AG9590"/>
    </row>
    <row r="9591" spans="33:33" x14ac:dyDescent="0.25">
      <c r="AG9591"/>
    </row>
    <row r="9592" spans="33:33" x14ac:dyDescent="0.25">
      <c r="AG9592"/>
    </row>
    <row r="9593" spans="33:33" x14ac:dyDescent="0.25">
      <c r="AG9593"/>
    </row>
    <row r="9594" spans="33:33" x14ac:dyDescent="0.25">
      <c r="AG9594"/>
    </row>
    <row r="9595" spans="33:33" x14ac:dyDescent="0.25">
      <c r="AG9595"/>
    </row>
    <row r="9596" spans="33:33" x14ac:dyDescent="0.25">
      <c r="AG9596"/>
    </row>
    <row r="9597" spans="33:33" x14ac:dyDescent="0.25">
      <c r="AG9597"/>
    </row>
    <row r="9598" spans="33:33" x14ac:dyDescent="0.25">
      <c r="AG9598"/>
    </row>
    <row r="9599" spans="33:33" x14ac:dyDescent="0.25">
      <c r="AG9599"/>
    </row>
    <row r="9600" spans="33:33" x14ac:dyDescent="0.25">
      <c r="AG9600"/>
    </row>
    <row r="9601" spans="33:33" x14ac:dyDescent="0.25">
      <c r="AG9601"/>
    </row>
    <row r="9602" spans="33:33" x14ac:dyDescent="0.25">
      <c r="AG9602"/>
    </row>
    <row r="9603" spans="33:33" x14ac:dyDescent="0.25">
      <c r="AG9603"/>
    </row>
    <row r="9604" spans="33:33" x14ac:dyDescent="0.25">
      <c r="AG9604"/>
    </row>
    <row r="9605" spans="33:33" x14ac:dyDescent="0.25">
      <c r="AG9605"/>
    </row>
    <row r="9606" spans="33:33" x14ac:dyDescent="0.25">
      <c r="AG9606"/>
    </row>
    <row r="9607" spans="33:33" x14ac:dyDescent="0.25">
      <c r="AG9607"/>
    </row>
    <row r="9608" spans="33:33" x14ac:dyDescent="0.25">
      <c r="AG9608"/>
    </row>
    <row r="9609" spans="33:33" x14ac:dyDescent="0.25">
      <c r="AG9609"/>
    </row>
    <row r="9610" spans="33:33" x14ac:dyDescent="0.25">
      <c r="AG9610"/>
    </row>
    <row r="9611" spans="33:33" x14ac:dyDescent="0.25">
      <c r="AG9611"/>
    </row>
    <row r="9612" spans="33:33" x14ac:dyDescent="0.25">
      <c r="AG9612"/>
    </row>
    <row r="9613" spans="33:33" x14ac:dyDescent="0.25">
      <c r="AG9613"/>
    </row>
    <row r="9614" spans="33:33" x14ac:dyDescent="0.25">
      <c r="AG9614"/>
    </row>
    <row r="9615" spans="33:33" x14ac:dyDescent="0.25">
      <c r="AG9615"/>
    </row>
    <row r="9616" spans="33:33" x14ac:dyDescent="0.25">
      <c r="AG9616"/>
    </row>
    <row r="9617" spans="33:33" x14ac:dyDescent="0.25">
      <c r="AG9617"/>
    </row>
    <row r="9618" spans="33:33" x14ac:dyDescent="0.25">
      <c r="AG9618"/>
    </row>
    <row r="9619" spans="33:33" x14ac:dyDescent="0.25">
      <c r="AG9619"/>
    </row>
    <row r="9620" spans="33:33" x14ac:dyDescent="0.25">
      <c r="AG9620"/>
    </row>
    <row r="9621" spans="33:33" x14ac:dyDescent="0.25">
      <c r="AG9621"/>
    </row>
    <row r="9622" spans="33:33" x14ac:dyDescent="0.25">
      <c r="AG9622"/>
    </row>
    <row r="9623" spans="33:33" x14ac:dyDescent="0.25">
      <c r="AG9623"/>
    </row>
    <row r="9624" spans="33:33" x14ac:dyDescent="0.25">
      <c r="AG9624"/>
    </row>
    <row r="9625" spans="33:33" x14ac:dyDescent="0.25">
      <c r="AG9625"/>
    </row>
    <row r="9626" spans="33:33" x14ac:dyDescent="0.25">
      <c r="AG9626"/>
    </row>
    <row r="9627" spans="33:33" x14ac:dyDescent="0.25">
      <c r="AG9627"/>
    </row>
    <row r="9628" spans="33:33" x14ac:dyDescent="0.25">
      <c r="AG9628"/>
    </row>
    <row r="9629" spans="33:33" x14ac:dyDescent="0.25">
      <c r="AG9629"/>
    </row>
    <row r="9630" spans="33:33" x14ac:dyDescent="0.25">
      <c r="AG9630"/>
    </row>
    <row r="9631" spans="33:33" x14ac:dyDescent="0.25">
      <c r="AG9631"/>
    </row>
    <row r="9632" spans="33:33" x14ac:dyDescent="0.25">
      <c r="AG9632"/>
    </row>
    <row r="9633" spans="33:33" x14ac:dyDescent="0.25">
      <c r="AG9633"/>
    </row>
    <row r="9634" spans="33:33" x14ac:dyDescent="0.25">
      <c r="AG9634"/>
    </row>
    <row r="9635" spans="33:33" x14ac:dyDescent="0.25">
      <c r="AG9635"/>
    </row>
    <row r="9636" spans="33:33" x14ac:dyDescent="0.25">
      <c r="AG9636"/>
    </row>
    <row r="9637" spans="33:33" x14ac:dyDescent="0.25">
      <c r="AG9637"/>
    </row>
    <row r="9638" spans="33:33" x14ac:dyDescent="0.25">
      <c r="AG9638"/>
    </row>
    <row r="9639" spans="33:33" x14ac:dyDescent="0.25">
      <c r="AG9639"/>
    </row>
    <row r="9640" spans="33:33" x14ac:dyDescent="0.25">
      <c r="AG9640"/>
    </row>
    <row r="9641" spans="33:33" x14ac:dyDescent="0.25">
      <c r="AG9641"/>
    </row>
    <row r="9642" spans="33:33" x14ac:dyDescent="0.25">
      <c r="AG9642"/>
    </row>
    <row r="9643" spans="33:33" x14ac:dyDescent="0.25">
      <c r="AG9643"/>
    </row>
    <row r="9644" spans="33:33" x14ac:dyDescent="0.25">
      <c r="AG9644"/>
    </row>
    <row r="9645" spans="33:33" x14ac:dyDescent="0.25">
      <c r="AG9645"/>
    </row>
    <row r="9646" spans="33:33" x14ac:dyDescent="0.25">
      <c r="AG9646"/>
    </row>
    <row r="9647" spans="33:33" x14ac:dyDescent="0.25">
      <c r="AG9647"/>
    </row>
    <row r="9648" spans="33:33" x14ac:dyDescent="0.25">
      <c r="AG9648"/>
    </row>
    <row r="9649" spans="33:33" x14ac:dyDescent="0.25">
      <c r="AG9649"/>
    </row>
    <row r="9650" spans="33:33" x14ac:dyDescent="0.25">
      <c r="AG9650"/>
    </row>
    <row r="9651" spans="33:33" x14ac:dyDescent="0.25">
      <c r="AG9651"/>
    </row>
    <row r="9652" spans="33:33" x14ac:dyDescent="0.25">
      <c r="AG9652"/>
    </row>
    <row r="9653" spans="33:33" x14ac:dyDescent="0.25">
      <c r="AG9653"/>
    </row>
    <row r="9654" spans="33:33" x14ac:dyDescent="0.25">
      <c r="AG9654"/>
    </row>
    <row r="9655" spans="33:33" x14ac:dyDescent="0.25">
      <c r="AG9655"/>
    </row>
    <row r="9656" spans="33:33" x14ac:dyDescent="0.25">
      <c r="AG9656"/>
    </row>
    <row r="9657" spans="33:33" x14ac:dyDescent="0.25">
      <c r="AG9657"/>
    </row>
    <row r="9658" spans="33:33" x14ac:dyDescent="0.25">
      <c r="AG9658"/>
    </row>
    <row r="9659" spans="33:33" x14ac:dyDescent="0.25">
      <c r="AG9659"/>
    </row>
    <row r="9660" spans="33:33" x14ac:dyDescent="0.25">
      <c r="AG9660"/>
    </row>
    <row r="9661" spans="33:33" x14ac:dyDescent="0.25">
      <c r="AG9661"/>
    </row>
    <row r="9662" spans="33:33" x14ac:dyDescent="0.25">
      <c r="AG9662"/>
    </row>
    <row r="9663" spans="33:33" x14ac:dyDescent="0.25">
      <c r="AG9663"/>
    </row>
    <row r="9664" spans="33:33" x14ac:dyDescent="0.25">
      <c r="AG9664"/>
    </row>
    <row r="9665" spans="33:33" x14ac:dyDescent="0.25">
      <c r="AG9665"/>
    </row>
    <row r="9666" spans="33:33" x14ac:dyDescent="0.25">
      <c r="AG9666"/>
    </row>
    <row r="9667" spans="33:33" x14ac:dyDescent="0.25">
      <c r="AG9667"/>
    </row>
    <row r="9668" spans="33:33" x14ac:dyDescent="0.25">
      <c r="AG9668"/>
    </row>
    <row r="9669" spans="33:33" x14ac:dyDescent="0.25">
      <c r="AG9669"/>
    </row>
    <row r="9670" spans="33:33" x14ac:dyDescent="0.25">
      <c r="AG9670"/>
    </row>
    <row r="9671" spans="33:33" x14ac:dyDescent="0.25">
      <c r="AG9671"/>
    </row>
    <row r="9672" spans="33:33" x14ac:dyDescent="0.25">
      <c r="AG9672"/>
    </row>
    <row r="9673" spans="33:33" x14ac:dyDescent="0.25">
      <c r="AG9673"/>
    </row>
    <row r="9674" spans="33:33" x14ac:dyDescent="0.25">
      <c r="AG9674"/>
    </row>
    <row r="9675" spans="33:33" x14ac:dyDescent="0.25">
      <c r="AG9675"/>
    </row>
    <row r="9676" spans="33:33" x14ac:dyDescent="0.25">
      <c r="AG9676"/>
    </row>
    <row r="9677" spans="33:33" x14ac:dyDescent="0.25">
      <c r="AG9677"/>
    </row>
    <row r="9678" spans="33:33" x14ac:dyDescent="0.25">
      <c r="AG9678"/>
    </row>
    <row r="9679" spans="33:33" x14ac:dyDescent="0.25">
      <c r="AG9679"/>
    </row>
    <row r="9680" spans="33:33" x14ac:dyDescent="0.25">
      <c r="AG9680"/>
    </row>
    <row r="9681" spans="33:33" x14ac:dyDescent="0.25">
      <c r="AG9681"/>
    </row>
    <row r="9682" spans="33:33" x14ac:dyDescent="0.25">
      <c r="AG9682"/>
    </row>
    <row r="9683" spans="33:33" x14ac:dyDescent="0.25">
      <c r="AG9683"/>
    </row>
    <row r="9684" spans="33:33" x14ac:dyDescent="0.25">
      <c r="AG9684"/>
    </row>
    <row r="9685" spans="33:33" x14ac:dyDescent="0.25">
      <c r="AG9685"/>
    </row>
    <row r="9686" spans="33:33" x14ac:dyDescent="0.25">
      <c r="AG9686"/>
    </row>
    <row r="9687" spans="33:33" x14ac:dyDescent="0.25">
      <c r="AG9687"/>
    </row>
    <row r="9688" spans="33:33" x14ac:dyDescent="0.25">
      <c r="AG9688"/>
    </row>
    <row r="9689" spans="33:33" x14ac:dyDescent="0.25">
      <c r="AG9689"/>
    </row>
    <row r="9690" spans="33:33" x14ac:dyDescent="0.25">
      <c r="AG9690"/>
    </row>
    <row r="9691" spans="33:33" x14ac:dyDescent="0.25">
      <c r="AG9691"/>
    </row>
    <row r="9692" spans="33:33" x14ac:dyDescent="0.25">
      <c r="AG9692"/>
    </row>
    <row r="9693" spans="33:33" x14ac:dyDescent="0.25">
      <c r="AG9693"/>
    </row>
    <row r="9694" spans="33:33" x14ac:dyDescent="0.25">
      <c r="AG9694"/>
    </row>
    <row r="9695" spans="33:33" x14ac:dyDescent="0.25">
      <c r="AG9695"/>
    </row>
    <row r="9696" spans="33:33" x14ac:dyDescent="0.25">
      <c r="AG9696"/>
    </row>
    <row r="9697" spans="33:33" x14ac:dyDescent="0.25">
      <c r="AG9697"/>
    </row>
    <row r="9698" spans="33:33" x14ac:dyDescent="0.25">
      <c r="AG9698"/>
    </row>
    <row r="9699" spans="33:33" x14ac:dyDescent="0.25">
      <c r="AG9699"/>
    </row>
    <row r="9700" spans="33:33" x14ac:dyDescent="0.25">
      <c r="AG9700"/>
    </row>
    <row r="9701" spans="33:33" x14ac:dyDescent="0.25">
      <c r="AG9701"/>
    </row>
    <row r="9702" spans="33:33" x14ac:dyDescent="0.25">
      <c r="AG9702"/>
    </row>
    <row r="9703" spans="33:33" x14ac:dyDescent="0.25">
      <c r="AG9703"/>
    </row>
    <row r="9704" spans="33:33" x14ac:dyDescent="0.25">
      <c r="AG9704"/>
    </row>
    <row r="9705" spans="33:33" x14ac:dyDescent="0.25">
      <c r="AG9705"/>
    </row>
    <row r="9706" spans="33:33" x14ac:dyDescent="0.25">
      <c r="AG9706"/>
    </row>
    <row r="9707" spans="33:33" x14ac:dyDescent="0.25">
      <c r="AG9707"/>
    </row>
    <row r="9708" spans="33:33" x14ac:dyDescent="0.25">
      <c r="AG9708"/>
    </row>
    <row r="9709" spans="33:33" x14ac:dyDescent="0.25">
      <c r="AG9709"/>
    </row>
    <row r="9710" spans="33:33" x14ac:dyDescent="0.25">
      <c r="AG9710"/>
    </row>
    <row r="9711" spans="33:33" x14ac:dyDescent="0.25">
      <c r="AG9711"/>
    </row>
    <row r="9712" spans="33:33" x14ac:dyDescent="0.25">
      <c r="AG9712"/>
    </row>
    <row r="9713" spans="33:33" x14ac:dyDescent="0.25">
      <c r="AG9713"/>
    </row>
    <row r="9714" spans="33:33" x14ac:dyDescent="0.25">
      <c r="AG9714"/>
    </row>
    <row r="9715" spans="33:33" x14ac:dyDescent="0.25">
      <c r="AG9715"/>
    </row>
    <row r="9716" spans="33:33" x14ac:dyDescent="0.25">
      <c r="AG9716"/>
    </row>
    <row r="9717" spans="33:33" x14ac:dyDescent="0.25">
      <c r="AG9717"/>
    </row>
    <row r="9718" spans="33:33" x14ac:dyDescent="0.25">
      <c r="AG9718"/>
    </row>
    <row r="9719" spans="33:33" x14ac:dyDescent="0.25">
      <c r="AG9719"/>
    </row>
    <row r="9720" spans="33:33" x14ac:dyDescent="0.25">
      <c r="AG9720"/>
    </row>
    <row r="9721" spans="33:33" x14ac:dyDescent="0.25">
      <c r="AG9721"/>
    </row>
    <row r="9722" spans="33:33" x14ac:dyDescent="0.25">
      <c r="AG9722"/>
    </row>
    <row r="9723" spans="33:33" x14ac:dyDescent="0.25">
      <c r="AG9723"/>
    </row>
    <row r="9724" spans="33:33" x14ac:dyDescent="0.25">
      <c r="AG9724"/>
    </row>
    <row r="9725" spans="33:33" x14ac:dyDescent="0.25">
      <c r="AG9725"/>
    </row>
    <row r="9726" spans="33:33" x14ac:dyDescent="0.25">
      <c r="AG9726"/>
    </row>
    <row r="9727" spans="33:33" x14ac:dyDescent="0.25">
      <c r="AG9727"/>
    </row>
    <row r="9728" spans="33:33" x14ac:dyDescent="0.25">
      <c r="AG9728"/>
    </row>
    <row r="9729" spans="33:33" x14ac:dyDescent="0.25">
      <c r="AG9729"/>
    </row>
    <row r="9730" spans="33:33" x14ac:dyDescent="0.25">
      <c r="AG9730"/>
    </row>
    <row r="9731" spans="33:33" x14ac:dyDescent="0.25">
      <c r="AG9731"/>
    </row>
    <row r="9732" spans="33:33" x14ac:dyDescent="0.25">
      <c r="AG9732"/>
    </row>
    <row r="9733" spans="33:33" x14ac:dyDescent="0.25">
      <c r="AG9733"/>
    </row>
    <row r="9734" spans="33:33" x14ac:dyDescent="0.25">
      <c r="AG9734"/>
    </row>
    <row r="9735" spans="33:33" x14ac:dyDescent="0.25">
      <c r="AG9735"/>
    </row>
    <row r="9736" spans="33:33" x14ac:dyDescent="0.25">
      <c r="AG9736"/>
    </row>
    <row r="9737" spans="33:33" x14ac:dyDescent="0.25">
      <c r="AG9737"/>
    </row>
    <row r="9738" spans="33:33" x14ac:dyDescent="0.25">
      <c r="AG9738"/>
    </row>
    <row r="9739" spans="33:33" x14ac:dyDescent="0.25">
      <c r="AG9739"/>
    </row>
    <row r="9740" spans="33:33" x14ac:dyDescent="0.25">
      <c r="AG9740"/>
    </row>
    <row r="9741" spans="33:33" x14ac:dyDescent="0.25">
      <c r="AG9741"/>
    </row>
    <row r="9742" spans="33:33" x14ac:dyDescent="0.25">
      <c r="AG9742"/>
    </row>
    <row r="9743" spans="33:33" x14ac:dyDescent="0.25">
      <c r="AG9743"/>
    </row>
    <row r="9744" spans="33:33" x14ac:dyDescent="0.25">
      <c r="AG9744"/>
    </row>
    <row r="9745" spans="33:33" x14ac:dyDescent="0.25">
      <c r="AG9745"/>
    </row>
    <row r="9746" spans="33:33" x14ac:dyDescent="0.25">
      <c r="AG9746"/>
    </row>
    <row r="9747" spans="33:33" x14ac:dyDescent="0.25">
      <c r="AG9747"/>
    </row>
    <row r="9748" spans="33:33" x14ac:dyDescent="0.25">
      <c r="AG9748"/>
    </row>
    <row r="9749" spans="33:33" x14ac:dyDescent="0.25">
      <c r="AG9749"/>
    </row>
    <row r="9750" spans="33:33" x14ac:dyDescent="0.25">
      <c r="AG9750"/>
    </row>
    <row r="9751" spans="33:33" x14ac:dyDescent="0.25">
      <c r="AG9751"/>
    </row>
    <row r="9752" spans="33:33" x14ac:dyDescent="0.25">
      <c r="AG9752"/>
    </row>
    <row r="9753" spans="33:33" x14ac:dyDescent="0.25">
      <c r="AG9753"/>
    </row>
    <row r="9754" spans="33:33" x14ac:dyDescent="0.25">
      <c r="AG9754"/>
    </row>
    <row r="9755" spans="33:33" x14ac:dyDescent="0.25">
      <c r="AG9755"/>
    </row>
    <row r="9756" spans="33:33" x14ac:dyDescent="0.25">
      <c r="AG9756"/>
    </row>
    <row r="9757" spans="33:33" x14ac:dyDescent="0.25">
      <c r="AG9757"/>
    </row>
    <row r="9758" spans="33:33" x14ac:dyDescent="0.25">
      <c r="AG9758"/>
    </row>
    <row r="9759" spans="33:33" x14ac:dyDescent="0.25">
      <c r="AG9759"/>
    </row>
    <row r="9760" spans="33:33" x14ac:dyDescent="0.25">
      <c r="AG9760"/>
    </row>
    <row r="9761" spans="33:33" x14ac:dyDescent="0.25">
      <c r="AG9761"/>
    </row>
    <row r="9762" spans="33:33" x14ac:dyDescent="0.25">
      <c r="AG9762"/>
    </row>
    <row r="9763" spans="33:33" x14ac:dyDescent="0.25">
      <c r="AG9763"/>
    </row>
    <row r="9764" spans="33:33" x14ac:dyDescent="0.25">
      <c r="AG9764"/>
    </row>
    <row r="9765" spans="33:33" x14ac:dyDescent="0.25">
      <c r="AG9765"/>
    </row>
    <row r="9766" spans="33:33" x14ac:dyDescent="0.25">
      <c r="AG9766"/>
    </row>
    <row r="9767" spans="33:33" x14ac:dyDescent="0.25">
      <c r="AG9767"/>
    </row>
    <row r="9768" spans="33:33" x14ac:dyDescent="0.25">
      <c r="AG9768"/>
    </row>
    <row r="9769" spans="33:33" x14ac:dyDescent="0.25">
      <c r="AG9769"/>
    </row>
    <row r="9770" spans="33:33" x14ac:dyDescent="0.25">
      <c r="AG9770"/>
    </row>
    <row r="9771" spans="33:33" x14ac:dyDescent="0.25">
      <c r="AG9771"/>
    </row>
    <row r="9772" spans="33:33" x14ac:dyDescent="0.25">
      <c r="AG9772"/>
    </row>
    <row r="9773" spans="33:33" x14ac:dyDescent="0.25">
      <c r="AG9773"/>
    </row>
    <row r="9774" spans="33:33" x14ac:dyDescent="0.25">
      <c r="AG9774"/>
    </row>
    <row r="9775" spans="33:33" x14ac:dyDescent="0.25">
      <c r="AG9775"/>
    </row>
    <row r="9776" spans="33:33" x14ac:dyDescent="0.25">
      <c r="AG9776"/>
    </row>
    <row r="9777" spans="33:33" x14ac:dyDescent="0.25">
      <c r="AG9777"/>
    </row>
    <row r="9778" spans="33:33" x14ac:dyDescent="0.25">
      <c r="AG9778"/>
    </row>
    <row r="9779" spans="33:33" x14ac:dyDescent="0.25">
      <c r="AG9779"/>
    </row>
    <row r="9780" spans="33:33" x14ac:dyDescent="0.25">
      <c r="AG9780"/>
    </row>
    <row r="9781" spans="33:33" x14ac:dyDescent="0.25">
      <c r="AG9781"/>
    </row>
    <row r="9782" spans="33:33" x14ac:dyDescent="0.25">
      <c r="AG9782"/>
    </row>
    <row r="9783" spans="33:33" x14ac:dyDescent="0.25">
      <c r="AG9783"/>
    </row>
    <row r="9784" spans="33:33" x14ac:dyDescent="0.25">
      <c r="AG9784"/>
    </row>
    <row r="9785" spans="33:33" x14ac:dyDescent="0.25">
      <c r="AG9785"/>
    </row>
    <row r="9786" spans="33:33" x14ac:dyDescent="0.25">
      <c r="AG9786"/>
    </row>
    <row r="9787" spans="33:33" x14ac:dyDescent="0.25">
      <c r="AG9787"/>
    </row>
    <row r="9788" spans="33:33" x14ac:dyDescent="0.25">
      <c r="AG9788"/>
    </row>
    <row r="9789" spans="33:33" x14ac:dyDescent="0.25">
      <c r="AG9789"/>
    </row>
    <row r="9790" spans="33:33" x14ac:dyDescent="0.25">
      <c r="AG9790"/>
    </row>
    <row r="9791" spans="33:33" x14ac:dyDescent="0.25">
      <c r="AG9791"/>
    </row>
    <row r="9792" spans="33:33" x14ac:dyDescent="0.25">
      <c r="AG9792"/>
    </row>
    <row r="9793" spans="33:33" x14ac:dyDescent="0.25">
      <c r="AG9793"/>
    </row>
    <row r="9794" spans="33:33" x14ac:dyDescent="0.25">
      <c r="AG9794"/>
    </row>
    <row r="9795" spans="33:33" x14ac:dyDescent="0.25">
      <c r="AG9795"/>
    </row>
    <row r="9796" spans="33:33" x14ac:dyDescent="0.25">
      <c r="AG9796"/>
    </row>
    <row r="9797" spans="33:33" x14ac:dyDescent="0.25">
      <c r="AG9797"/>
    </row>
    <row r="9798" spans="33:33" x14ac:dyDescent="0.25">
      <c r="AG9798"/>
    </row>
    <row r="9799" spans="33:33" x14ac:dyDescent="0.25">
      <c r="AG9799"/>
    </row>
    <row r="9800" spans="33:33" x14ac:dyDescent="0.25">
      <c r="AG9800"/>
    </row>
    <row r="9801" spans="33:33" x14ac:dyDescent="0.25">
      <c r="AG9801"/>
    </row>
    <row r="9802" spans="33:33" x14ac:dyDescent="0.25">
      <c r="AG9802"/>
    </row>
    <row r="9803" spans="33:33" x14ac:dyDescent="0.25">
      <c r="AG9803"/>
    </row>
    <row r="9804" spans="33:33" x14ac:dyDescent="0.25">
      <c r="AG9804"/>
    </row>
    <row r="9805" spans="33:33" x14ac:dyDescent="0.25">
      <c r="AG9805"/>
    </row>
    <row r="9806" spans="33:33" x14ac:dyDescent="0.25">
      <c r="AG9806"/>
    </row>
    <row r="9807" spans="33:33" x14ac:dyDescent="0.25">
      <c r="AG9807"/>
    </row>
    <row r="9808" spans="33:33" x14ac:dyDescent="0.25">
      <c r="AG9808"/>
    </row>
    <row r="9809" spans="33:33" x14ac:dyDescent="0.25">
      <c r="AG9809"/>
    </row>
    <row r="9810" spans="33:33" x14ac:dyDescent="0.25">
      <c r="AG9810"/>
    </row>
    <row r="9811" spans="33:33" x14ac:dyDescent="0.25">
      <c r="AG9811"/>
    </row>
    <row r="9812" spans="33:33" x14ac:dyDescent="0.25">
      <c r="AG9812"/>
    </row>
    <row r="9813" spans="33:33" x14ac:dyDescent="0.25">
      <c r="AG9813"/>
    </row>
    <row r="9814" spans="33:33" x14ac:dyDescent="0.25">
      <c r="AG9814"/>
    </row>
    <row r="9815" spans="33:33" x14ac:dyDescent="0.25">
      <c r="AG9815"/>
    </row>
    <row r="9816" spans="33:33" x14ac:dyDescent="0.25">
      <c r="AG9816"/>
    </row>
    <row r="9817" spans="33:33" x14ac:dyDescent="0.25">
      <c r="AG9817"/>
    </row>
    <row r="9818" spans="33:33" x14ac:dyDescent="0.25">
      <c r="AG9818"/>
    </row>
    <row r="9819" spans="33:33" x14ac:dyDescent="0.25">
      <c r="AG9819"/>
    </row>
    <row r="9820" spans="33:33" x14ac:dyDescent="0.25">
      <c r="AG9820"/>
    </row>
    <row r="9821" spans="33:33" x14ac:dyDescent="0.25">
      <c r="AG9821"/>
    </row>
    <row r="9822" spans="33:33" x14ac:dyDescent="0.25">
      <c r="AG9822"/>
    </row>
    <row r="9823" spans="33:33" x14ac:dyDescent="0.25">
      <c r="AG9823"/>
    </row>
    <row r="9824" spans="33:33" x14ac:dyDescent="0.25">
      <c r="AG9824"/>
    </row>
    <row r="9825" spans="33:33" x14ac:dyDescent="0.25">
      <c r="AG9825"/>
    </row>
    <row r="9826" spans="33:33" x14ac:dyDescent="0.25">
      <c r="AG9826"/>
    </row>
    <row r="9827" spans="33:33" x14ac:dyDescent="0.25">
      <c r="AG9827"/>
    </row>
    <row r="9828" spans="33:33" x14ac:dyDescent="0.25">
      <c r="AG9828"/>
    </row>
    <row r="9829" spans="33:33" x14ac:dyDescent="0.25">
      <c r="AG9829"/>
    </row>
    <row r="9830" spans="33:33" x14ac:dyDescent="0.25">
      <c r="AG9830"/>
    </row>
    <row r="9831" spans="33:33" x14ac:dyDescent="0.25">
      <c r="AG9831"/>
    </row>
    <row r="9832" spans="33:33" x14ac:dyDescent="0.25">
      <c r="AG9832"/>
    </row>
    <row r="9833" spans="33:33" x14ac:dyDescent="0.25">
      <c r="AG9833"/>
    </row>
    <row r="9834" spans="33:33" x14ac:dyDescent="0.25">
      <c r="AG9834"/>
    </row>
    <row r="9835" spans="33:33" x14ac:dyDescent="0.25">
      <c r="AG9835"/>
    </row>
    <row r="9836" spans="33:33" x14ac:dyDescent="0.25">
      <c r="AG9836"/>
    </row>
    <row r="9837" spans="33:33" x14ac:dyDescent="0.25">
      <c r="AG9837"/>
    </row>
    <row r="9838" spans="33:33" x14ac:dyDescent="0.25">
      <c r="AG9838"/>
    </row>
    <row r="9839" spans="33:33" x14ac:dyDescent="0.25">
      <c r="AG9839"/>
    </row>
    <row r="9840" spans="33:33" x14ac:dyDescent="0.25">
      <c r="AG9840"/>
    </row>
    <row r="9841" spans="33:33" x14ac:dyDescent="0.25">
      <c r="AG9841"/>
    </row>
    <row r="9842" spans="33:33" x14ac:dyDescent="0.25">
      <c r="AG9842"/>
    </row>
    <row r="9843" spans="33:33" x14ac:dyDescent="0.25">
      <c r="AG9843"/>
    </row>
    <row r="9844" spans="33:33" x14ac:dyDescent="0.25">
      <c r="AG9844"/>
    </row>
    <row r="9845" spans="33:33" x14ac:dyDescent="0.25">
      <c r="AG9845"/>
    </row>
    <row r="9846" spans="33:33" x14ac:dyDescent="0.25">
      <c r="AG9846"/>
    </row>
    <row r="9847" spans="33:33" x14ac:dyDescent="0.25">
      <c r="AG9847"/>
    </row>
    <row r="9848" spans="33:33" x14ac:dyDescent="0.25">
      <c r="AG9848"/>
    </row>
    <row r="9849" spans="33:33" x14ac:dyDescent="0.25">
      <c r="AG9849"/>
    </row>
    <row r="9850" spans="33:33" x14ac:dyDescent="0.25">
      <c r="AG9850"/>
    </row>
    <row r="9851" spans="33:33" x14ac:dyDescent="0.25">
      <c r="AG9851"/>
    </row>
    <row r="9852" spans="33:33" x14ac:dyDescent="0.25">
      <c r="AG9852"/>
    </row>
    <row r="9853" spans="33:33" x14ac:dyDescent="0.25">
      <c r="AG9853"/>
    </row>
    <row r="9854" spans="33:33" x14ac:dyDescent="0.25">
      <c r="AG9854"/>
    </row>
    <row r="9855" spans="33:33" x14ac:dyDescent="0.25">
      <c r="AG9855"/>
    </row>
    <row r="9856" spans="33:33" x14ac:dyDescent="0.25">
      <c r="AG9856"/>
    </row>
    <row r="9857" spans="33:33" x14ac:dyDescent="0.25">
      <c r="AG9857"/>
    </row>
    <row r="9858" spans="33:33" x14ac:dyDescent="0.25">
      <c r="AG9858"/>
    </row>
    <row r="9859" spans="33:33" x14ac:dyDescent="0.25">
      <c r="AG9859"/>
    </row>
    <row r="9860" spans="33:33" x14ac:dyDescent="0.25">
      <c r="AG9860"/>
    </row>
    <row r="9861" spans="33:33" x14ac:dyDescent="0.25">
      <c r="AG9861"/>
    </row>
    <row r="9862" spans="33:33" x14ac:dyDescent="0.25">
      <c r="AG9862"/>
    </row>
    <row r="9863" spans="33:33" x14ac:dyDescent="0.25">
      <c r="AG9863"/>
    </row>
    <row r="9864" spans="33:33" x14ac:dyDescent="0.25">
      <c r="AG9864"/>
    </row>
    <row r="9865" spans="33:33" x14ac:dyDescent="0.25">
      <c r="AG9865"/>
    </row>
    <row r="9866" spans="33:33" x14ac:dyDescent="0.25">
      <c r="AG9866"/>
    </row>
    <row r="9867" spans="33:33" x14ac:dyDescent="0.25">
      <c r="AG9867"/>
    </row>
    <row r="9868" spans="33:33" x14ac:dyDescent="0.25">
      <c r="AG9868"/>
    </row>
    <row r="9869" spans="33:33" x14ac:dyDescent="0.25">
      <c r="AG9869"/>
    </row>
    <row r="9870" spans="33:33" x14ac:dyDescent="0.25">
      <c r="AG9870"/>
    </row>
    <row r="9871" spans="33:33" x14ac:dyDescent="0.25">
      <c r="AG9871"/>
    </row>
    <row r="9872" spans="33:33" x14ac:dyDescent="0.25">
      <c r="AG9872"/>
    </row>
    <row r="9873" spans="33:33" x14ac:dyDescent="0.25">
      <c r="AG9873"/>
    </row>
    <row r="9874" spans="33:33" x14ac:dyDescent="0.25">
      <c r="AG9874"/>
    </row>
    <row r="9875" spans="33:33" x14ac:dyDescent="0.25">
      <c r="AG9875"/>
    </row>
    <row r="9876" spans="33:33" x14ac:dyDescent="0.25">
      <c r="AG9876"/>
    </row>
    <row r="9877" spans="33:33" x14ac:dyDescent="0.25">
      <c r="AG9877"/>
    </row>
    <row r="9878" spans="33:33" x14ac:dyDescent="0.25">
      <c r="AG9878"/>
    </row>
    <row r="9879" spans="33:33" x14ac:dyDescent="0.25">
      <c r="AG9879"/>
    </row>
    <row r="9880" spans="33:33" x14ac:dyDescent="0.25">
      <c r="AG9880"/>
    </row>
    <row r="9881" spans="33:33" x14ac:dyDescent="0.25">
      <c r="AG9881"/>
    </row>
    <row r="9882" spans="33:33" x14ac:dyDescent="0.25">
      <c r="AG9882"/>
    </row>
    <row r="9883" spans="33:33" x14ac:dyDescent="0.25">
      <c r="AG9883"/>
    </row>
    <row r="9884" spans="33:33" x14ac:dyDescent="0.25">
      <c r="AG9884"/>
    </row>
    <row r="9885" spans="33:33" x14ac:dyDescent="0.25">
      <c r="AG9885"/>
    </row>
    <row r="9886" spans="33:33" x14ac:dyDescent="0.25">
      <c r="AG9886"/>
    </row>
    <row r="9887" spans="33:33" x14ac:dyDescent="0.25">
      <c r="AG9887"/>
    </row>
    <row r="9888" spans="33:33" x14ac:dyDescent="0.25">
      <c r="AG9888"/>
    </row>
    <row r="9889" spans="33:33" x14ac:dyDescent="0.25">
      <c r="AG9889"/>
    </row>
    <row r="9890" spans="33:33" x14ac:dyDescent="0.25">
      <c r="AG9890"/>
    </row>
    <row r="9891" spans="33:33" x14ac:dyDescent="0.25">
      <c r="AG9891"/>
    </row>
    <row r="9892" spans="33:33" x14ac:dyDescent="0.25">
      <c r="AG9892"/>
    </row>
    <row r="9893" spans="33:33" x14ac:dyDescent="0.25">
      <c r="AG9893"/>
    </row>
    <row r="9894" spans="33:33" x14ac:dyDescent="0.25">
      <c r="AG9894"/>
    </row>
    <row r="9895" spans="33:33" x14ac:dyDescent="0.25">
      <c r="AG9895"/>
    </row>
    <row r="9896" spans="33:33" x14ac:dyDescent="0.25">
      <c r="AG9896"/>
    </row>
    <row r="9897" spans="33:33" x14ac:dyDescent="0.25">
      <c r="AG9897"/>
    </row>
    <row r="9898" spans="33:33" x14ac:dyDescent="0.25">
      <c r="AG9898"/>
    </row>
    <row r="9899" spans="33:33" x14ac:dyDescent="0.25">
      <c r="AG9899"/>
    </row>
    <row r="9900" spans="33:33" x14ac:dyDescent="0.25">
      <c r="AG9900"/>
    </row>
    <row r="9901" spans="33:33" x14ac:dyDescent="0.25">
      <c r="AG9901"/>
    </row>
    <row r="9902" spans="33:33" x14ac:dyDescent="0.25">
      <c r="AG9902"/>
    </row>
    <row r="9903" spans="33:33" x14ac:dyDescent="0.25">
      <c r="AG9903"/>
    </row>
    <row r="9904" spans="33:33" x14ac:dyDescent="0.25">
      <c r="AG9904"/>
    </row>
    <row r="9905" spans="33:33" x14ac:dyDescent="0.25">
      <c r="AG9905"/>
    </row>
    <row r="9906" spans="33:33" x14ac:dyDescent="0.25">
      <c r="AG9906"/>
    </row>
    <row r="9907" spans="33:33" x14ac:dyDescent="0.25">
      <c r="AG9907"/>
    </row>
    <row r="9908" spans="33:33" x14ac:dyDescent="0.25">
      <c r="AG9908"/>
    </row>
    <row r="9909" spans="33:33" x14ac:dyDescent="0.25">
      <c r="AG9909"/>
    </row>
    <row r="9910" spans="33:33" x14ac:dyDescent="0.25">
      <c r="AG9910"/>
    </row>
    <row r="9911" spans="33:33" x14ac:dyDescent="0.25">
      <c r="AG9911"/>
    </row>
    <row r="9912" spans="33:33" x14ac:dyDescent="0.25">
      <c r="AG9912"/>
    </row>
    <row r="9913" spans="33:33" x14ac:dyDescent="0.25">
      <c r="AG9913"/>
    </row>
    <row r="9914" spans="33:33" x14ac:dyDescent="0.25">
      <c r="AG9914"/>
    </row>
    <row r="9915" spans="33:33" x14ac:dyDescent="0.25">
      <c r="AG9915"/>
    </row>
    <row r="9916" spans="33:33" x14ac:dyDescent="0.25">
      <c r="AG9916"/>
    </row>
    <row r="9917" spans="33:33" x14ac:dyDescent="0.25">
      <c r="AG9917"/>
    </row>
    <row r="9918" spans="33:33" x14ac:dyDescent="0.25">
      <c r="AG9918"/>
    </row>
    <row r="9919" spans="33:33" x14ac:dyDescent="0.25">
      <c r="AG9919"/>
    </row>
    <row r="9920" spans="33:33" x14ac:dyDescent="0.25">
      <c r="AG9920"/>
    </row>
    <row r="9921" spans="33:33" x14ac:dyDescent="0.25">
      <c r="AG9921"/>
    </row>
    <row r="9922" spans="33:33" x14ac:dyDescent="0.25">
      <c r="AG9922"/>
    </row>
    <row r="9923" spans="33:33" x14ac:dyDescent="0.25">
      <c r="AG9923"/>
    </row>
    <row r="9924" spans="33:33" x14ac:dyDescent="0.25">
      <c r="AG9924"/>
    </row>
    <row r="9925" spans="33:33" x14ac:dyDescent="0.25">
      <c r="AG9925"/>
    </row>
    <row r="9926" spans="33:33" x14ac:dyDescent="0.25">
      <c r="AG9926"/>
    </row>
    <row r="9927" spans="33:33" x14ac:dyDescent="0.25">
      <c r="AG9927"/>
    </row>
    <row r="9928" spans="33:33" x14ac:dyDescent="0.25">
      <c r="AG9928"/>
    </row>
    <row r="9929" spans="33:33" x14ac:dyDescent="0.25">
      <c r="AG9929"/>
    </row>
    <row r="9930" spans="33:33" x14ac:dyDescent="0.25">
      <c r="AG9930"/>
    </row>
    <row r="9931" spans="33:33" x14ac:dyDescent="0.25">
      <c r="AG9931"/>
    </row>
    <row r="9932" spans="33:33" x14ac:dyDescent="0.25">
      <c r="AG9932"/>
    </row>
    <row r="9933" spans="33:33" x14ac:dyDescent="0.25">
      <c r="AG9933"/>
    </row>
    <row r="9934" spans="33:33" x14ac:dyDescent="0.25">
      <c r="AG9934"/>
    </row>
    <row r="9935" spans="33:33" x14ac:dyDescent="0.25">
      <c r="AG9935"/>
    </row>
    <row r="9936" spans="33:33" x14ac:dyDescent="0.25">
      <c r="AG9936"/>
    </row>
    <row r="9937" spans="33:33" x14ac:dyDescent="0.25">
      <c r="AG9937"/>
    </row>
    <row r="9938" spans="33:33" x14ac:dyDescent="0.25">
      <c r="AG9938"/>
    </row>
    <row r="9939" spans="33:33" x14ac:dyDescent="0.25">
      <c r="AG9939"/>
    </row>
    <row r="9940" spans="33:33" x14ac:dyDescent="0.25">
      <c r="AG9940"/>
    </row>
    <row r="9941" spans="33:33" x14ac:dyDescent="0.25">
      <c r="AG9941"/>
    </row>
    <row r="9942" spans="33:33" x14ac:dyDescent="0.25">
      <c r="AG9942"/>
    </row>
    <row r="9943" spans="33:33" x14ac:dyDescent="0.25">
      <c r="AG9943"/>
    </row>
    <row r="9944" spans="33:33" x14ac:dyDescent="0.25">
      <c r="AG9944"/>
    </row>
    <row r="9945" spans="33:33" x14ac:dyDescent="0.25">
      <c r="AG9945"/>
    </row>
    <row r="9946" spans="33:33" x14ac:dyDescent="0.25">
      <c r="AG9946"/>
    </row>
    <row r="9947" spans="33:33" x14ac:dyDescent="0.25">
      <c r="AG9947"/>
    </row>
    <row r="9948" spans="33:33" x14ac:dyDescent="0.25">
      <c r="AG9948"/>
    </row>
    <row r="9949" spans="33:33" x14ac:dyDescent="0.25">
      <c r="AG9949"/>
    </row>
    <row r="9950" spans="33:33" x14ac:dyDescent="0.25">
      <c r="AG9950"/>
    </row>
    <row r="9951" spans="33:33" x14ac:dyDescent="0.25">
      <c r="AG9951"/>
    </row>
    <row r="9952" spans="33:33" x14ac:dyDescent="0.25">
      <c r="AG9952"/>
    </row>
    <row r="9953" spans="33:33" x14ac:dyDescent="0.25">
      <c r="AG9953"/>
    </row>
    <row r="9954" spans="33:33" x14ac:dyDescent="0.25">
      <c r="AG9954"/>
    </row>
    <row r="9955" spans="33:33" x14ac:dyDescent="0.25">
      <c r="AG9955"/>
    </row>
    <row r="9956" spans="33:33" x14ac:dyDescent="0.25">
      <c r="AG9956"/>
    </row>
    <row r="9957" spans="33:33" x14ac:dyDescent="0.25">
      <c r="AG9957"/>
    </row>
    <row r="9958" spans="33:33" x14ac:dyDescent="0.25">
      <c r="AG9958"/>
    </row>
    <row r="9959" spans="33:33" x14ac:dyDescent="0.25">
      <c r="AG9959"/>
    </row>
    <row r="9960" spans="33:33" x14ac:dyDescent="0.25">
      <c r="AG9960"/>
    </row>
    <row r="9961" spans="33:33" x14ac:dyDescent="0.25">
      <c r="AG9961"/>
    </row>
    <row r="9962" spans="33:33" x14ac:dyDescent="0.25">
      <c r="AG9962"/>
    </row>
    <row r="9963" spans="33:33" x14ac:dyDescent="0.25">
      <c r="AG9963"/>
    </row>
    <row r="9964" spans="33:33" x14ac:dyDescent="0.25">
      <c r="AG9964"/>
    </row>
    <row r="9965" spans="33:33" x14ac:dyDescent="0.25">
      <c r="AG9965"/>
    </row>
    <row r="9966" spans="33:33" x14ac:dyDescent="0.25">
      <c r="AG9966"/>
    </row>
    <row r="9967" spans="33:33" x14ac:dyDescent="0.25">
      <c r="AG9967"/>
    </row>
    <row r="9968" spans="33:33" x14ac:dyDescent="0.25">
      <c r="AG9968"/>
    </row>
    <row r="9969" spans="33:33" x14ac:dyDescent="0.25">
      <c r="AG9969"/>
    </row>
    <row r="9970" spans="33:33" x14ac:dyDescent="0.25">
      <c r="AG9970"/>
    </row>
    <row r="9971" spans="33:33" x14ac:dyDescent="0.25">
      <c r="AG9971"/>
    </row>
    <row r="9972" spans="33:33" x14ac:dyDescent="0.25">
      <c r="AG9972"/>
    </row>
    <row r="9973" spans="33:33" x14ac:dyDescent="0.25">
      <c r="AG9973"/>
    </row>
    <row r="9974" spans="33:33" x14ac:dyDescent="0.25">
      <c r="AG9974"/>
    </row>
    <row r="9975" spans="33:33" x14ac:dyDescent="0.25">
      <c r="AG9975"/>
    </row>
    <row r="9976" spans="33:33" x14ac:dyDescent="0.25">
      <c r="AG9976"/>
    </row>
    <row r="9977" spans="33:33" x14ac:dyDescent="0.25">
      <c r="AG9977"/>
    </row>
    <row r="9978" spans="33:33" x14ac:dyDescent="0.25">
      <c r="AG9978"/>
    </row>
    <row r="9979" spans="33:33" x14ac:dyDescent="0.25">
      <c r="AG9979"/>
    </row>
    <row r="9980" spans="33:33" x14ac:dyDescent="0.25">
      <c r="AG9980"/>
    </row>
    <row r="9981" spans="33:33" x14ac:dyDescent="0.25">
      <c r="AG9981"/>
    </row>
    <row r="9982" spans="33:33" x14ac:dyDescent="0.25">
      <c r="AG9982"/>
    </row>
    <row r="9983" spans="33:33" x14ac:dyDescent="0.25">
      <c r="AG9983"/>
    </row>
    <row r="9984" spans="33:33" x14ac:dyDescent="0.25">
      <c r="AG9984"/>
    </row>
    <row r="9985" spans="33:33" x14ac:dyDescent="0.25">
      <c r="AG9985"/>
    </row>
    <row r="9986" spans="33:33" x14ac:dyDescent="0.25">
      <c r="AG9986"/>
    </row>
    <row r="9987" spans="33:33" x14ac:dyDescent="0.25">
      <c r="AG9987"/>
    </row>
    <row r="9988" spans="33:33" x14ac:dyDescent="0.25">
      <c r="AG9988"/>
    </row>
    <row r="9989" spans="33:33" x14ac:dyDescent="0.25">
      <c r="AG9989"/>
    </row>
    <row r="9990" spans="33:33" x14ac:dyDescent="0.25">
      <c r="AG9990"/>
    </row>
    <row r="9991" spans="33:33" x14ac:dyDescent="0.25">
      <c r="AG9991"/>
    </row>
    <row r="9992" spans="33:33" x14ac:dyDescent="0.25">
      <c r="AG9992"/>
    </row>
    <row r="9993" spans="33:33" x14ac:dyDescent="0.25">
      <c r="AG9993"/>
    </row>
    <row r="9994" spans="33:33" x14ac:dyDescent="0.25">
      <c r="AG9994"/>
    </row>
    <row r="9995" spans="33:33" x14ac:dyDescent="0.25">
      <c r="AG9995"/>
    </row>
    <row r="9996" spans="33:33" x14ac:dyDescent="0.25">
      <c r="AG9996"/>
    </row>
    <row r="9997" spans="33:33" x14ac:dyDescent="0.25">
      <c r="AG9997"/>
    </row>
    <row r="9998" spans="33:33" x14ac:dyDescent="0.25">
      <c r="AG9998"/>
    </row>
    <row r="9999" spans="33:33" x14ac:dyDescent="0.25">
      <c r="AG9999"/>
    </row>
    <row r="10000" spans="33:33" x14ac:dyDescent="0.25">
      <c r="AG10000"/>
    </row>
    <row r="10001" spans="33:33" x14ac:dyDescent="0.25">
      <c r="AG10001"/>
    </row>
    <row r="10002" spans="33:33" x14ac:dyDescent="0.25">
      <c r="AG10002"/>
    </row>
    <row r="10003" spans="33:33" x14ac:dyDescent="0.25">
      <c r="AG10003"/>
    </row>
    <row r="10004" spans="33:33" x14ac:dyDescent="0.25">
      <c r="AG10004"/>
    </row>
    <row r="10005" spans="33:33" x14ac:dyDescent="0.25">
      <c r="AG10005"/>
    </row>
    <row r="10006" spans="33:33" x14ac:dyDescent="0.25">
      <c r="AG10006"/>
    </row>
    <row r="10007" spans="33:33" x14ac:dyDescent="0.25">
      <c r="AG10007"/>
    </row>
    <row r="10008" spans="33:33" x14ac:dyDescent="0.25">
      <c r="AG10008"/>
    </row>
    <row r="10009" spans="33:33" x14ac:dyDescent="0.25">
      <c r="AG10009"/>
    </row>
    <row r="10010" spans="33:33" x14ac:dyDescent="0.25">
      <c r="AG10010"/>
    </row>
    <row r="10011" spans="33:33" x14ac:dyDescent="0.25">
      <c r="AG10011"/>
    </row>
    <row r="10012" spans="33:33" x14ac:dyDescent="0.25">
      <c r="AG10012"/>
    </row>
    <row r="10013" spans="33:33" x14ac:dyDescent="0.25">
      <c r="AG10013"/>
    </row>
    <row r="10014" spans="33:33" x14ac:dyDescent="0.25">
      <c r="AG10014"/>
    </row>
    <row r="10015" spans="33:33" x14ac:dyDescent="0.25">
      <c r="AG10015"/>
    </row>
    <row r="10016" spans="33:33" x14ac:dyDescent="0.25">
      <c r="AG10016"/>
    </row>
    <row r="10017" spans="33:33" x14ac:dyDescent="0.25">
      <c r="AG10017"/>
    </row>
    <row r="10018" spans="33:33" x14ac:dyDescent="0.25">
      <c r="AG10018"/>
    </row>
    <row r="10019" spans="33:33" x14ac:dyDescent="0.25">
      <c r="AG10019"/>
    </row>
    <row r="10020" spans="33:33" x14ac:dyDescent="0.25">
      <c r="AG10020"/>
    </row>
    <row r="10021" spans="33:33" x14ac:dyDescent="0.25">
      <c r="AG10021"/>
    </row>
    <row r="10022" spans="33:33" x14ac:dyDescent="0.25">
      <c r="AG10022"/>
    </row>
    <row r="10023" spans="33:33" x14ac:dyDescent="0.25">
      <c r="AG10023"/>
    </row>
    <row r="10024" spans="33:33" x14ac:dyDescent="0.25">
      <c r="AG10024"/>
    </row>
    <row r="10025" spans="33:33" x14ac:dyDescent="0.25">
      <c r="AG10025"/>
    </row>
    <row r="10026" spans="33:33" x14ac:dyDescent="0.25">
      <c r="AG10026"/>
    </row>
    <row r="10027" spans="33:33" x14ac:dyDescent="0.25">
      <c r="AG10027"/>
    </row>
    <row r="10028" spans="33:33" x14ac:dyDescent="0.25">
      <c r="AG10028"/>
    </row>
    <row r="10029" spans="33:33" x14ac:dyDescent="0.25">
      <c r="AG10029"/>
    </row>
    <row r="10030" spans="33:33" x14ac:dyDescent="0.25">
      <c r="AG10030"/>
    </row>
    <row r="10031" spans="33:33" x14ac:dyDescent="0.25">
      <c r="AG10031"/>
    </row>
    <row r="10032" spans="33:33" x14ac:dyDescent="0.25">
      <c r="AG10032"/>
    </row>
    <row r="10033" spans="33:33" x14ac:dyDescent="0.25">
      <c r="AG10033"/>
    </row>
    <row r="10034" spans="33:33" x14ac:dyDescent="0.25">
      <c r="AG10034"/>
    </row>
    <row r="10035" spans="33:33" x14ac:dyDescent="0.25">
      <c r="AG10035"/>
    </row>
    <row r="10036" spans="33:33" x14ac:dyDescent="0.25">
      <c r="AG10036"/>
    </row>
    <row r="10037" spans="33:33" x14ac:dyDescent="0.25">
      <c r="AG10037"/>
    </row>
    <row r="10038" spans="33:33" x14ac:dyDescent="0.25">
      <c r="AG10038"/>
    </row>
    <row r="10039" spans="33:33" x14ac:dyDescent="0.25">
      <c r="AG10039"/>
    </row>
    <row r="10040" spans="33:33" x14ac:dyDescent="0.25">
      <c r="AG10040"/>
    </row>
    <row r="10041" spans="33:33" x14ac:dyDescent="0.25">
      <c r="AG10041"/>
    </row>
    <row r="10042" spans="33:33" x14ac:dyDescent="0.25">
      <c r="AG10042"/>
    </row>
    <row r="10043" spans="33:33" x14ac:dyDescent="0.25">
      <c r="AG10043"/>
    </row>
    <row r="10044" spans="33:33" x14ac:dyDescent="0.25">
      <c r="AG10044"/>
    </row>
    <row r="10045" spans="33:33" x14ac:dyDescent="0.25">
      <c r="AG10045"/>
    </row>
    <row r="10046" spans="33:33" x14ac:dyDescent="0.25">
      <c r="AG10046"/>
    </row>
    <row r="10047" spans="33:33" x14ac:dyDescent="0.25">
      <c r="AG10047"/>
    </row>
    <row r="10048" spans="33:33" x14ac:dyDescent="0.25">
      <c r="AG10048"/>
    </row>
    <row r="10049" spans="33:33" x14ac:dyDescent="0.25">
      <c r="AG10049"/>
    </row>
    <row r="10050" spans="33:33" x14ac:dyDescent="0.25">
      <c r="AG10050"/>
    </row>
    <row r="10051" spans="33:33" x14ac:dyDescent="0.25">
      <c r="AG10051"/>
    </row>
    <row r="10052" spans="33:33" x14ac:dyDescent="0.25">
      <c r="AG10052"/>
    </row>
    <row r="10053" spans="33:33" x14ac:dyDescent="0.25">
      <c r="AG10053"/>
    </row>
    <row r="10054" spans="33:33" x14ac:dyDescent="0.25">
      <c r="AG10054"/>
    </row>
    <row r="10055" spans="33:33" x14ac:dyDescent="0.25">
      <c r="AG10055"/>
    </row>
    <row r="10056" spans="33:33" x14ac:dyDescent="0.25">
      <c r="AG10056"/>
    </row>
    <row r="10057" spans="33:33" x14ac:dyDescent="0.25">
      <c r="AG10057"/>
    </row>
    <row r="10058" spans="33:33" x14ac:dyDescent="0.25">
      <c r="AG10058"/>
    </row>
    <row r="10059" spans="33:33" x14ac:dyDescent="0.25">
      <c r="AG10059"/>
    </row>
    <row r="10060" spans="33:33" x14ac:dyDescent="0.25">
      <c r="AG10060"/>
    </row>
    <row r="10061" spans="33:33" x14ac:dyDescent="0.25">
      <c r="AG10061"/>
    </row>
    <row r="10062" spans="33:33" x14ac:dyDescent="0.25">
      <c r="AG10062"/>
    </row>
    <row r="10063" spans="33:33" x14ac:dyDescent="0.25">
      <c r="AG10063"/>
    </row>
    <row r="10064" spans="33:33" x14ac:dyDescent="0.25">
      <c r="AG10064"/>
    </row>
    <row r="10065" spans="33:33" x14ac:dyDescent="0.25">
      <c r="AG10065"/>
    </row>
    <row r="10066" spans="33:33" x14ac:dyDescent="0.25">
      <c r="AG10066"/>
    </row>
    <row r="10067" spans="33:33" x14ac:dyDescent="0.25">
      <c r="AG10067"/>
    </row>
    <row r="10068" spans="33:33" x14ac:dyDescent="0.25">
      <c r="AG10068"/>
    </row>
    <row r="10069" spans="33:33" x14ac:dyDescent="0.25">
      <c r="AG10069"/>
    </row>
    <row r="10070" spans="33:33" x14ac:dyDescent="0.25">
      <c r="AG10070"/>
    </row>
    <row r="10071" spans="33:33" x14ac:dyDescent="0.25">
      <c r="AG10071"/>
    </row>
    <row r="10072" spans="33:33" x14ac:dyDescent="0.25">
      <c r="AG10072"/>
    </row>
    <row r="10073" spans="33:33" x14ac:dyDescent="0.25">
      <c r="AG10073"/>
    </row>
    <row r="10074" spans="33:33" x14ac:dyDescent="0.25">
      <c r="AG10074"/>
    </row>
    <row r="10075" spans="33:33" x14ac:dyDescent="0.25">
      <c r="AG10075"/>
    </row>
    <row r="10076" spans="33:33" x14ac:dyDescent="0.25">
      <c r="AG10076"/>
    </row>
    <row r="10077" spans="33:33" x14ac:dyDescent="0.25">
      <c r="AG10077"/>
    </row>
    <row r="10078" spans="33:33" x14ac:dyDescent="0.25">
      <c r="AG10078"/>
    </row>
    <row r="10079" spans="33:33" x14ac:dyDescent="0.25">
      <c r="AG10079"/>
    </row>
    <row r="10080" spans="33:33" x14ac:dyDescent="0.25">
      <c r="AG10080"/>
    </row>
    <row r="10081" spans="33:33" x14ac:dyDescent="0.25">
      <c r="AG10081"/>
    </row>
    <row r="10082" spans="33:33" x14ac:dyDescent="0.25">
      <c r="AG10082"/>
    </row>
    <row r="10083" spans="33:33" x14ac:dyDescent="0.25">
      <c r="AG10083"/>
    </row>
    <row r="10084" spans="33:33" x14ac:dyDescent="0.25">
      <c r="AG10084"/>
    </row>
    <row r="10085" spans="33:33" x14ac:dyDescent="0.25">
      <c r="AG10085"/>
    </row>
    <row r="10086" spans="33:33" x14ac:dyDescent="0.25">
      <c r="AG10086"/>
    </row>
    <row r="10087" spans="33:33" x14ac:dyDescent="0.25">
      <c r="AG10087"/>
    </row>
    <row r="10088" spans="33:33" x14ac:dyDescent="0.25">
      <c r="AG10088"/>
    </row>
    <row r="10089" spans="33:33" x14ac:dyDescent="0.25">
      <c r="AG10089"/>
    </row>
    <row r="10090" spans="33:33" x14ac:dyDescent="0.25">
      <c r="AG10090"/>
    </row>
    <row r="10091" spans="33:33" x14ac:dyDescent="0.25">
      <c r="AG10091"/>
    </row>
    <row r="10092" spans="33:33" x14ac:dyDescent="0.25">
      <c r="AG10092"/>
    </row>
    <row r="10093" spans="33:33" x14ac:dyDescent="0.25">
      <c r="AG10093"/>
    </row>
    <row r="10094" spans="33:33" x14ac:dyDescent="0.25">
      <c r="AG10094"/>
    </row>
    <row r="10095" spans="33:33" x14ac:dyDescent="0.25">
      <c r="AG10095"/>
    </row>
    <row r="10096" spans="33:33" x14ac:dyDescent="0.25">
      <c r="AG10096"/>
    </row>
    <row r="10097" spans="33:33" x14ac:dyDescent="0.25">
      <c r="AG10097"/>
    </row>
    <row r="10098" spans="33:33" x14ac:dyDescent="0.25">
      <c r="AG10098"/>
    </row>
    <row r="10099" spans="33:33" x14ac:dyDescent="0.25">
      <c r="AG10099"/>
    </row>
    <row r="10100" spans="33:33" x14ac:dyDescent="0.25">
      <c r="AG10100"/>
    </row>
    <row r="10101" spans="33:33" x14ac:dyDescent="0.25">
      <c r="AG10101"/>
    </row>
    <row r="10102" spans="33:33" x14ac:dyDescent="0.25">
      <c r="AG10102"/>
    </row>
    <row r="10103" spans="33:33" x14ac:dyDescent="0.25">
      <c r="AG10103"/>
    </row>
    <row r="10104" spans="33:33" x14ac:dyDescent="0.25">
      <c r="AG10104"/>
    </row>
    <row r="10105" spans="33:33" x14ac:dyDescent="0.25">
      <c r="AG10105"/>
    </row>
    <row r="10106" spans="33:33" x14ac:dyDescent="0.25">
      <c r="AG10106"/>
    </row>
    <row r="10107" spans="33:33" x14ac:dyDescent="0.25">
      <c r="AG10107"/>
    </row>
    <row r="10108" spans="33:33" x14ac:dyDescent="0.25">
      <c r="AG10108"/>
    </row>
    <row r="10109" spans="33:33" x14ac:dyDescent="0.25">
      <c r="AG10109"/>
    </row>
    <row r="10110" spans="33:33" x14ac:dyDescent="0.25">
      <c r="AG10110"/>
    </row>
    <row r="10111" spans="33:33" x14ac:dyDescent="0.25">
      <c r="AG10111"/>
    </row>
    <row r="10112" spans="33:33" x14ac:dyDescent="0.25">
      <c r="AG10112"/>
    </row>
    <row r="10113" spans="33:33" x14ac:dyDescent="0.25">
      <c r="AG10113"/>
    </row>
    <row r="10114" spans="33:33" x14ac:dyDescent="0.25">
      <c r="AG10114"/>
    </row>
    <row r="10115" spans="33:33" x14ac:dyDescent="0.25">
      <c r="AG10115"/>
    </row>
    <row r="10116" spans="33:33" x14ac:dyDescent="0.25">
      <c r="AG10116"/>
    </row>
    <row r="10117" spans="33:33" x14ac:dyDescent="0.25">
      <c r="AG10117"/>
    </row>
    <row r="10118" spans="33:33" x14ac:dyDescent="0.25">
      <c r="AG10118"/>
    </row>
    <row r="10119" spans="33:33" x14ac:dyDescent="0.25">
      <c r="AG10119"/>
    </row>
    <row r="10120" spans="33:33" x14ac:dyDescent="0.25">
      <c r="AG10120"/>
    </row>
    <row r="10121" spans="33:33" x14ac:dyDescent="0.25">
      <c r="AG10121"/>
    </row>
    <row r="10122" spans="33:33" x14ac:dyDescent="0.25">
      <c r="AG10122"/>
    </row>
    <row r="10123" spans="33:33" x14ac:dyDescent="0.25">
      <c r="AG10123"/>
    </row>
    <row r="10124" spans="33:33" x14ac:dyDescent="0.25">
      <c r="AG10124"/>
    </row>
    <row r="10125" spans="33:33" x14ac:dyDescent="0.25">
      <c r="AG10125"/>
    </row>
    <row r="10126" spans="33:33" x14ac:dyDescent="0.25">
      <c r="AG10126"/>
    </row>
    <row r="10127" spans="33:33" x14ac:dyDescent="0.25">
      <c r="AG10127"/>
    </row>
    <row r="10128" spans="33:33" x14ac:dyDescent="0.25">
      <c r="AG10128"/>
    </row>
    <row r="10129" spans="33:33" x14ac:dyDescent="0.25">
      <c r="AG10129"/>
    </row>
    <row r="10130" spans="33:33" x14ac:dyDescent="0.25">
      <c r="AG10130"/>
    </row>
    <row r="10131" spans="33:33" x14ac:dyDescent="0.25">
      <c r="AG10131"/>
    </row>
    <row r="10132" spans="33:33" x14ac:dyDescent="0.25">
      <c r="AG10132"/>
    </row>
    <row r="10133" spans="33:33" x14ac:dyDescent="0.25">
      <c r="AG10133"/>
    </row>
    <row r="10134" spans="33:33" x14ac:dyDescent="0.25">
      <c r="AG10134"/>
    </row>
    <row r="10135" spans="33:33" x14ac:dyDescent="0.25">
      <c r="AG10135"/>
    </row>
    <row r="10136" spans="33:33" x14ac:dyDescent="0.25">
      <c r="AG10136"/>
    </row>
    <row r="10137" spans="33:33" x14ac:dyDescent="0.25">
      <c r="AG10137"/>
    </row>
    <row r="10138" spans="33:33" x14ac:dyDescent="0.25">
      <c r="AG10138"/>
    </row>
    <row r="10139" spans="33:33" x14ac:dyDescent="0.25">
      <c r="AG10139"/>
    </row>
    <row r="10140" spans="33:33" x14ac:dyDescent="0.25">
      <c r="AG10140"/>
    </row>
    <row r="10141" spans="33:33" x14ac:dyDescent="0.25">
      <c r="AG10141"/>
    </row>
    <row r="10142" spans="33:33" x14ac:dyDescent="0.25">
      <c r="AG10142"/>
    </row>
    <row r="10143" spans="33:33" x14ac:dyDescent="0.25">
      <c r="AG10143"/>
    </row>
    <row r="10144" spans="33:33" x14ac:dyDescent="0.25">
      <c r="AG10144"/>
    </row>
    <row r="10145" spans="33:33" x14ac:dyDescent="0.25">
      <c r="AG10145"/>
    </row>
    <row r="10146" spans="33:33" x14ac:dyDescent="0.25">
      <c r="AG10146"/>
    </row>
    <row r="10147" spans="33:33" x14ac:dyDescent="0.25">
      <c r="AG10147"/>
    </row>
    <row r="10148" spans="33:33" x14ac:dyDescent="0.25">
      <c r="AG10148"/>
    </row>
    <row r="10149" spans="33:33" x14ac:dyDescent="0.25">
      <c r="AG10149"/>
    </row>
    <row r="10150" spans="33:33" x14ac:dyDescent="0.25">
      <c r="AG10150"/>
    </row>
    <row r="10151" spans="33:33" x14ac:dyDescent="0.25">
      <c r="AG10151"/>
    </row>
    <row r="10152" spans="33:33" x14ac:dyDescent="0.25">
      <c r="AG10152"/>
    </row>
    <row r="10153" spans="33:33" x14ac:dyDescent="0.25">
      <c r="AG10153"/>
    </row>
    <row r="10154" spans="33:33" x14ac:dyDescent="0.25">
      <c r="AG10154"/>
    </row>
    <row r="10155" spans="33:33" x14ac:dyDescent="0.25">
      <c r="AG10155"/>
    </row>
    <row r="10156" spans="33:33" x14ac:dyDescent="0.25">
      <c r="AG10156"/>
    </row>
    <row r="10157" spans="33:33" x14ac:dyDescent="0.25">
      <c r="AG10157"/>
    </row>
    <row r="10158" spans="33:33" x14ac:dyDescent="0.25">
      <c r="AG10158"/>
    </row>
    <row r="10159" spans="33:33" x14ac:dyDescent="0.25">
      <c r="AG10159"/>
    </row>
    <row r="10160" spans="33:33" x14ac:dyDescent="0.25">
      <c r="AG10160"/>
    </row>
    <row r="10161" spans="33:33" x14ac:dyDescent="0.25">
      <c r="AG10161"/>
    </row>
    <row r="10162" spans="33:33" x14ac:dyDescent="0.25">
      <c r="AG10162"/>
    </row>
    <row r="10163" spans="33:33" x14ac:dyDescent="0.25">
      <c r="AG10163"/>
    </row>
    <row r="10164" spans="33:33" x14ac:dyDescent="0.25">
      <c r="AG10164"/>
    </row>
    <row r="10165" spans="33:33" x14ac:dyDescent="0.25">
      <c r="AG10165"/>
    </row>
    <row r="10166" spans="33:33" x14ac:dyDescent="0.25">
      <c r="AG10166"/>
    </row>
    <row r="10167" spans="33:33" x14ac:dyDescent="0.25">
      <c r="AG10167"/>
    </row>
    <row r="10168" spans="33:33" x14ac:dyDescent="0.25">
      <c r="AG10168"/>
    </row>
    <row r="10169" spans="33:33" x14ac:dyDescent="0.25">
      <c r="AG10169"/>
    </row>
    <row r="10170" spans="33:33" x14ac:dyDescent="0.25">
      <c r="AG10170"/>
    </row>
    <row r="10171" spans="33:33" x14ac:dyDescent="0.25">
      <c r="AG10171"/>
    </row>
    <row r="10172" spans="33:33" x14ac:dyDescent="0.25">
      <c r="AG10172"/>
    </row>
    <row r="10173" spans="33:33" x14ac:dyDescent="0.25">
      <c r="AG10173"/>
    </row>
    <row r="10174" spans="33:33" x14ac:dyDescent="0.25">
      <c r="AG10174"/>
    </row>
    <row r="10175" spans="33:33" x14ac:dyDescent="0.25">
      <c r="AG10175"/>
    </row>
    <row r="10176" spans="33:33" x14ac:dyDescent="0.25">
      <c r="AG10176"/>
    </row>
    <row r="10177" spans="33:33" x14ac:dyDescent="0.25">
      <c r="AG10177"/>
    </row>
    <row r="10178" spans="33:33" x14ac:dyDescent="0.25">
      <c r="AG10178"/>
    </row>
    <row r="10179" spans="33:33" x14ac:dyDescent="0.25">
      <c r="AG10179"/>
    </row>
    <row r="10180" spans="33:33" x14ac:dyDescent="0.25">
      <c r="AG10180"/>
    </row>
    <row r="10181" spans="33:33" x14ac:dyDescent="0.25">
      <c r="AG10181"/>
    </row>
    <row r="10182" spans="33:33" x14ac:dyDescent="0.25">
      <c r="AG10182"/>
    </row>
    <row r="10183" spans="33:33" x14ac:dyDescent="0.25">
      <c r="AG10183"/>
    </row>
    <row r="10184" spans="33:33" x14ac:dyDescent="0.25">
      <c r="AG10184"/>
    </row>
    <row r="10185" spans="33:33" x14ac:dyDescent="0.25">
      <c r="AG10185"/>
    </row>
    <row r="10186" spans="33:33" x14ac:dyDescent="0.25">
      <c r="AG10186"/>
    </row>
    <row r="10187" spans="33:33" x14ac:dyDescent="0.25">
      <c r="AG10187"/>
    </row>
    <row r="10188" spans="33:33" x14ac:dyDescent="0.25">
      <c r="AG10188"/>
    </row>
    <row r="10189" spans="33:33" x14ac:dyDescent="0.25">
      <c r="AG10189"/>
    </row>
    <row r="10190" spans="33:33" x14ac:dyDescent="0.25">
      <c r="AG10190"/>
    </row>
    <row r="10191" spans="33:33" x14ac:dyDescent="0.25">
      <c r="AG10191"/>
    </row>
    <row r="10192" spans="33:33" x14ac:dyDescent="0.25">
      <c r="AG10192"/>
    </row>
    <row r="10193" spans="33:33" x14ac:dyDescent="0.25">
      <c r="AG10193"/>
    </row>
    <row r="10194" spans="33:33" x14ac:dyDescent="0.25">
      <c r="AG10194"/>
    </row>
    <row r="10195" spans="33:33" x14ac:dyDescent="0.25">
      <c r="AG10195"/>
    </row>
    <row r="10196" spans="33:33" x14ac:dyDescent="0.25">
      <c r="AG10196"/>
    </row>
    <row r="10197" spans="33:33" x14ac:dyDescent="0.25">
      <c r="AG10197"/>
    </row>
    <row r="10198" spans="33:33" x14ac:dyDescent="0.25">
      <c r="AG10198"/>
    </row>
    <row r="10199" spans="33:33" x14ac:dyDescent="0.25">
      <c r="AG10199"/>
    </row>
    <row r="10200" spans="33:33" x14ac:dyDescent="0.25">
      <c r="AG10200"/>
    </row>
    <row r="10201" spans="33:33" x14ac:dyDescent="0.25">
      <c r="AG10201"/>
    </row>
    <row r="10202" spans="33:33" x14ac:dyDescent="0.25">
      <c r="AG10202"/>
    </row>
    <row r="10203" spans="33:33" x14ac:dyDescent="0.25">
      <c r="AG10203"/>
    </row>
    <row r="10204" spans="33:33" x14ac:dyDescent="0.25">
      <c r="AG10204"/>
    </row>
    <row r="10205" spans="33:33" x14ac:dyDescent="0.25">
      <c r="AG10205"/>
    </row>
    <row r="10206" spans="33:33" x14ac:dyDescent="0.25">
      <c r="AG10206"/>
    </row>
    <row r="10207" spans="33:33" x14ac:dyDescent="0.25">
      <c r="AG10207"/>
    </row>
    <row r="10208" spans="33:33" x14ac:dyDescent="0.25">
      <c r="AG10208"/>
    </row>
    <row r="10209" spans="33:33" x14ac:dyDescent="0.25">
      <c r="AG10209"/>
    </row>
    <row r="10210" spans="33:33" x14ac:dyDescent="0.25">
      <c r="AG10210"/>
    </row>
    <row r="10211" spans="33:33" x14ac:dyDescent="0.25">
      <c r="AG10211"/>
    </row>
    <row r="10212" spans="33:33" x14ac:dyDescent="0.25">
      <c r="AG10212"/>
    </row>
    <row r="10213" spans="33:33" x14ac:dyDescent="0.25">
      <c r="AG10213"/>
    </row>
    <row r="10214" spans="33:33" x14ac:dyDescent="0.25">
      <c r="AG10214"/>
    </row>
    <row r="10215" spans="33:33" x14ac:dyDescent="0.25">
      <c r="AG10215"/>
    </row>
    <row r="10216" spans="33:33" x14ac:dyDescent="0.25">
      <c r="AG10216"/>
    </row>
    <row r="10217" spans="33:33" x14ac:dyDescent="0.25">
      <c r="AG10217"/>
    </row>
    <row r="10218" spans="33:33" x14ac:dyDescent="0.25">
      <c r="AG10218"/>
    </row>
    <row r="10219" spans="33:33" x14ac:dyDescent="0.25">
      <c r="AG10219"/>
    </row>
    <row r="10220" spans="33:33" x14ac:dyDescent="0.25">
      <c r="AG10220"/>
    </row>
    <row r="10221" spans="33:33" x14ac:dyDescent="0.25">
      <c r="AG10221"/>
    </row>
    <row r="10222" spans="33:33" x14ac:dyDescent="0.25">
      <c r="AG10222"/>
    </row>
    <row r="10223" spans="33:33" x14ac:dyDescent="0.25">
      <c r="AG10223"/>
    </row>
    <row r="10224" spans="33:33" x14ac:dyDescent="0.25">
      <c r="AG10224"/>
    </row>
    <row r="10225" spans="33:33" x14ac:dyDescent="0.25">
      <c r="AG10225"/>
    </row>
    <row r="10226" spans="33:33" x14ac:dyDescent="0.25">
      <c r="AG10226"/>
    </row>
    <row r="10227" spans="33:33" x14ac:dyDescent="0.25">
      <c r="AG10227"/>
    </row>
    <row r="10228" spans="33:33" x14ac:dyDescent="0.25">
      <c r="AG10228"/>
    </row>
    <row r="10229" spans="33:33" x14ac:dyDescent="0.25">
      <c r="AG10229"/>
    </row>
    <row r="10230" spans="33:33" x14ac:dyDescent="0.25">
      <c r="AG10230"/>
    </row>
    <row r="10231" spans="33:33" x14ac:dyDescent="0.25">
      <c r="AG10231"/>
    </row>
    <row r="10232" spans="33:33" x14ac:dyDescent="0.25">
      <c r="AG10232"/>
    </row>
    <row r="10233" spans="33:33" x14ac:dyDescent="0.25">
      <c r="AG10233"/>
    </row>
    <row r="10234" spans="33:33" x14ac:dyDescent="0.25">
      <c r="AG10234"/>
    </row>
    <row r="10235" spans="33:33" x14ac:dyDescent="0.25">
      <c r="AG10235"/>
    </row>
    <row r="10236" spans="33:33" x14ac:dyDescent="0.25">
      <c r="AG10236"/>
    </row>
    <row r="10237" spans="33:33" x14ac:dyDescent="0.25">
      <c r="AG10237"/>
    </row>
    <row r="10238" spans="33:33" x14ac:dyDescent="0.25">
      <c r="AG10238"/>
    </row>
    <row r="10239" spans="33:33" x14ac:dyDescent="0.25">
      <c r="AG10239"/>
    </row>
    <row r="10240" spans="33:33" x14ac:dyDescent="0.25">
      <c r="AG10240"/>
    </row>
    <row r="10241" spans="33:33" x14ac:dyDescent="0.25">
      <c r="AG10241"/>
    </row>
    <row r="10242" spans="33:33" x14ac:dyDescent="0.25">
      <c r="AG10242"/>
    </row>
    <row r="10243" spans="33:33" x14ac:dyDescent="0.25">
      <c r="AG10243"/>
    </row>
    <row r="10244" spans="33:33" x14ac:dyDescent="0.25">
      <c r="AG10244"/>
    </row>
    <row r="10245" spans="33:33" x14ac:dyDescent="0.25">
      <c r="AG10245"/>
    </row>
    <row r="10246" spans="33:33" x14ac:dyDescent="0.25">
      <c r="AG10246"/>
    </row>
    <row r="10247" spans="33:33" x14ac:dyDescent="0.25">
      <c r="AG10247"/>
    </row>
    <row r="10248" spans="33:33" x14ac:dyDescent="0.25">
      <c r="AG10248"/>
    </row>
    <row r="10249" spans="33:33" x14ac:dyDescent="0.25">
      <c r="AG10249"/>
    </row>
    <row r="10250" spans="33:33" x14ac:dyDescent="0.25">
      <c r="AG10250"/>
    </row>
    <row r="10251" spans="33:33" x14ac:dyDescent="0.25">
      <c r="AG10251"/>
    </row>
    <row r="10252" spans="33:33" x14ac:dyDescent="0.25">
      <c r="AG10252"/>
    </row>
    <row r="10253" spans="33:33" x14ac:dyDescent="0.25">
      <c r="AG10253"/>
    </row>
    <row r="10254" spans="33:33" x14ac:dyDescent="0.25">
      <c r="AG10254"/>
    </row>
    <row r="10255" spans="33:33" x14ac:dyDescent="0.25">
      <c r="AG10255"/>
    </row>
    <row r="10256" spans="33:33" x14ac:dyDescent="0.25">
      <c r="AG10256"/>
    </row>
    <row r="10257" spans="33:33" x14ac:dyDescent="0.25">
      <c r="AG10257"/>
    </row>
    <row r="10258" spans="33:33" x14ac:dyDescent="0.25">
      <c r="AG10258"/>
    </row>
    <row r="10259" spans="33:33" x14ac:dyDescent="0.25">
      <c r="AG10259"/>
    </row>
    <row r="10260" spans="33:33" x14ac:dyDescent="0.25">
      <c r="AG10260"/>
    </row>
    <row r="10261" spans="33:33" x14ac:dyDescent="0.25">
      <c r="AG10261"/>
    </row>
    <row r="10262" spans="33:33" x14ac:dyDescent="0.25">
      <c r="AG10262"/>
    </row>
    <row r="10263" spans="33:33" x14ac:dyDescent="0.25">
      <c r="AG10263"/>
    </row>
    <row r="10264" spans="33:33" x14ac:dyDescent="0.25">
      <c r="AG10264"/>
    </row>
    <row r="10265" spans="33:33" x14ac:dyDescent="0.25">
      <c r="AG10265"/>
    </row>
    <row r="10266" spans="33:33" x14ac:dyDescent="0.25">
      <c r="AG10266"/>
    </row>
    <row r="10267" spans="33:33" x14ac:dyDescent="0.25">
      <c r="AG10267"/>
    </row>
    <row r="10268" spans="33:33" x14ac:dyDescent="0.25">
      <c r="AG10268"/>
    </row>
    <row r="10269" spans="33:33" x14ac:dyDescent="0.25">
      <c r="AG10269"/>
    </row>
    <row r="10270" spans="33:33" x14ac:dyDescent="0.25">
      <c r="AG10270"/>
    </row>
    <row r="10271" spans="33:33" x14ac:dyDescent="0.25">
      <c r="AG10271"/>
    </row>
    <row r="10272" spans="33:33" x14ac:dyDescent="0.25">
      <c r="AG10272"/>
    </row>
    <row r="10273" spans="33:33" x14ac:dyDescent="0.25">
      <c r="AG10273"/>
    </row>
    <row r="10274" spans="33:33" x14ac:dyDescent="0.25">
      <c r="AG10274"/>
    </row>
    <row r="10275" spans="33:33" x14ac:dyDescent="0.25">
      <c r="AG10275"/>
    </row>
    <row r="10276" spans="33:33" x14ac:dyDescent="0.25">
      <c r="AG10276"/>
    </row>
    <row r="10277" spans="33:33" x14ac:dyDescent="0.25">
      <c r="AG10277"/>
    </row>
    <row r="10278" spans="33:33" x14ac:dyDescent="0.25">
      <c r="AG10278"/>
    </row>
    <row r="10279" spans="33:33" x14ac:dyDescent="0.25">
      <c r="AG10279"/>
    </row>
    <row r="10280" spans="33:33" x14ac:dyDescent="0.25">
      <c r="AG10280"/>
    </row>
    <row r="10281" spans="33:33" x14ac:dyDescent="0.25">
      <c r="AG10281"/>
    </row>
    <row r="10282" spans="33:33" x14ac:dyDescent="0.25">
      <c r="AG10282"/>
    </row>
    <row r="10283" spans="33:33" x14ac:dyDescent="0.25">
      <c r="AG10283"/>
    </row>
    <row r="10284" spans="33:33" x14ac:dyDescent="0.25">
      <c r="AG10284"/>
    </row>
    <row r="10285" spans="33:33" x14ac:dyDescent="0.25">
      <c r="AG10285"/>
    </row>
    <row r="10286" spans="33:33" x14ac:dyDescent="0.25">
      <c r="AG10286"/>
    </row>
    <row r="10287" spans="33:33" x14ac:dyDescent="0.25">
      <c r="AG10287"/>
    </row>
    <row r="10288" spans="33:33" x14ac:dyDescent="0.25">
      <c r="AG10288"/>
    </row>
    <row r="10289" spans="33:33" x14ac:dyDescent="0.25">
      <c r="AG10289"/>
    </row>
    <row r="10290" spans="33:33" x14ac:dyDescent="0.25">
      <c r="AG10290"/>
    </row>
    <row r="10291" spans="33:33" x14ac:dyDescent="0.25">
      <c r="AG10291"/>
    </row>
    <row r="10292" spans="33:33" x14ac:dyDescent="0.25">
      <c r="AG10292"/>
    </row>
    <row r="10293" spans="33:33" x14ac:dyDescent="0.25">
      <c r="AG10293"/>
    </row>
    <row r="10294" spans="33:33" x14ac:dyDescent="0.25">
      <c r="AG10294"/>
    </row>
    <row r="10295" spans="33:33" x14ac:dyDescent="0.25">
      <c r="AG10295"/>
    </row>
    <row r="10296" spans="33:33" x14ac:dyDescent="0.25">
      <c r="AG10296"/>
    </row>
    <row r="10297" spans="33:33" x14ac:dyDescent="0.25">
      <c r="AG10297"/>
    </row>
    <row r="10298" spans="33:33" x14ac:dyDescent="0.25">
      <c r="AG10298"/>
    </row>
    <row r="10299" spans="33:33" x14ac:dyDescent="0.25">
      <c r="AG10299"/>
    </row>
    <row r="10300" spans="33:33" x14ac:dyDescent="0.25">
      <c r="AG10300"/>
    </row>
    <row r="10301" spans="33:33" x14ac:dyDescent="0.25">
      <c r="AG10301"/>
    </row>
    <row r="10302" spans="33:33" x14ac:dyDescent="0.25">
      <c r="AG10302"/>
    </row>
    <row r="10303" spans="33:33" x14ac:dyDescent="0.25">
      <c r="AG10303"/>
    </row>
    <row r="10304" spans="33:33" x14ac:dyDescent="0.25">
      <c r="AG10304"/>
    </row>
    <row r="10305" spans="33:33" x14ac:dyDescent="0.25">
      <c r="AG10305"/>
    </row>
    <row r="10306" spans="33:33" x14ac:dyDescent="0.25">
      <c r="AG10306"/>
    </row>
    <row r="10307" spans="33:33" x14ac:dyDescent="0.25">
      <c r="AG10307"/>
    </row>
    <row r="10308" spans="33:33" x14ac:dyDescent="0.25">
      <c r="AG10308"/>
    </row>
    <row r="10309" spans="33:33" x14ac:dyDescent="0.25">
      <c r="AG10309"/>
    </row>
    <row r="10310" spans="33:33" x14ac:dyDescent="0.25">
      <c r="AG10310"/>
    </row>
    <row r="10311" spans="33:33" x14ac:dyDescent="0.25">
      <c r="AG10311"/>
    </row>
    <row r="10312" spans="33:33" x14ac:dyDescent="0.25">
      <c r="AG10312"/>
    </row>
    <row r="10313" spans="33:33" x14ac:dyDescent="0.25">
      <c r="AG10313"/>
    </row>
    <row r="10314" spans="33:33" x14ac:dyDescent="0.25">
      <c r="AG10314"/>
    </row>
    <row r="10315" spans="33:33" x14ac:dyDescent="0.25">
      <c r="AG10315"/>
    </row>
    <row r="10316" spans="33:33" x14ac:dyDescent="0.25">
      <c r="AG10316"/>
    </row>
    <row r="10317" spans="33:33" x14ac:dyDescent="0.25">
      <c r="AG10317"/>
    </row>
    <row r="10318" spans="33:33" x14ac:dyDescent="0.25">
      <c r="AG10318"/>
    </row>
    <row r="10319" spans="33:33" x14ac:dyDescent="0.25">
      <c r="AG10319"/>
    </row>
    <row r="10320" spans="33:33" x14ac:dyDescent="0.25">
      <c r="AG10320"/>
    </row>
    <row r="10321" spans="33:33" x14ac:dyDescent="0.25">
      <c r="AG10321"/>
    </row>
    <row r="10322" spans="33:33" x14ac:dyDescent="0.25">
      <c r="AG10322"/>
    </row>
    <row r="10323" spans="33:33" x14ac:dyDescent="0.25">
      <c r="AG10323"/>
    </row>
    <row r="10324" spans="33:33" x14ac:dyDescent="0.25">
      <c r="AG10324"/>
    </row>
    <row r="10325" spans="33:33" x14ac:dyDescent="0.25">
      <c r="AG10325"/>
    </row>
    <row r="10326" spans="33:33" x14ac:dyDescent="0.25">
      <c r="AG10326"/>
    </row>
    <row r="10327" spans="33:33" x14ac:dyDescent="0.25">
      <c r="AG10327"/>
    </row>
    <row r="10328" spans="33:33" x14ac:dyDescent="0.25">
      <c r="AG10328"/>
    </row>
    <row r="10329" spans="33:33" x14ac:dyDescent="0.25">
      <c r="AG10329"/>
    </row>
    <row r="10330" spans="33:33" x14ac:dyDescent="0.25">
      <c r="AG10330"/>
    </row>
    <row r="10331" spans="33:33" x14ac:dyDescent="0.25">
      <c r="AG10331"/>
    </row>
    <row r="10332" spans="33:33" x14ac:dyDescent="0.25">
      <c r="AG10332"/>
    </row>
    <row r="10333" spans="33:33" x14ac:dyDescent="0.25">
      <c r="AG10333"/>
    </row>
    <row r="10334" spans="33:33" x14ac:dyDescent="0.25">
      <c r="AG10334"/>
    </row>
    <row r="10335" spans="33:33" x14ac:dyDescent="0.25">
      <c r="AG10335"/>
    </row>
    <row r="10336" spans="33:33" x14ac:dyDescent="0.25">
      <c r="AG10336"/>
    </row>
    <row r="10337" spans="33:33" x14ac:dyDescent="0.25">
      <c r="AG10337"/>
    </row>
    <row r="10338" spans="33:33" x14ac:dyDescent="0.25">
      <c r="AG10338"/>
    </row>
    <row r="10339" spans="33:33" x14ac:dyDescent="0.25">
      <c r="AG10339"/>
    </row>
    <row r="10340" spans="33:33" x14ac:dyDescent="0.25">
      <c r="AG10340"/>
    </row>
    <row r="10341" spans="33:33" x14ac:dyDescent="0.25">
      <c r="AG10341"/>
    </row>
    <row r="10342" spans="33:33" x14ac:dyDescent="0.25">
      <c r="AG10342"/>
    </row>
    <row r="10343" spans="33:33" x14ac:dyDescent="0.25">
      <c r="AG10343"/>
    </row>
    <row r="10344" spans="33:33" x14ac:dyDescent="0.25">
      <c r="AG10344"/>
    </row>
    <row r="10345" spans="33:33" x14ac:dyDescent="0.25">
      <c r="AG10345"/>
    </row>
    <row r="10346" spans="33:33" x14ac:dyDescent="0.25">
      <c r="AG10346"/>
    </row>
    <row r="10347" spans="33:33" x14ac:dyDescent="0.25">
      <c r="AG10347"/>
    </row>
    <row r="10348" spans="33:33" x14ac:dyDescent="0.25">
      <c r="AG10348"/>
    </row>
    <row r="10349" spans="33:33" x14ac:dyDescent="0.25">
      <c r="AG10349"/>
    </row>
    <row r="10350" spans="33:33" x14ac:dyDescent="0.25">
      <c r="AG10350"/>
    </row>
    <row r="10351" spans="33:33" x14ac:dyDescent="0.25">
      <c r="AG10351"/>
    </row>
    <row r="10352" spans="33:33" x14ac:dyDescent="0.25">
      <c r="AG10352"/>
    </row>
    <row r="10353" spans="33:33" x14ac:dyDescent="0.25">
      <c r="AG10353"/>
    </row>
    <row r="10354" spans="33:33" x14ac:dyDescent="0.25">
      <c r="AG10354"/>
    </row>
    <row r="10355" spans="33:33" x14ac:dyDescent="0.25">
      <c r="AG10355"/>
    </row>
    <row r="10356" spans="33:33" x14ac:dyDescent="0.25">
      <c r="AG10356"/>
    </row>
    <row r="10357" spans="33:33" x14ac:dyDescent="0.25">
      <c r="AG10357"/>
    </row>
    <row r="10358" spans="33:33" x14ac:dyDescent="0.25">
      <c r="AG10358"/>
    </row>
    <row r="10359" spans="33:33" x14ac:dyDescent="0.25">
      <c r="AG10359"/>
    </row>
    <row r="10360" spans="33:33" x14ac:dyDescent="0.25">
      <c r="AG10360"/>
    </row>
    <row r="10361" spans="33:33" x14ac:dyDescent="0.25">
      <c r="AG10361"/>
    </row>
    <row r="10362" spans="33:33" x14ac:dyDescent="0.25">
      <c r="AG10362"/>
    </row>
    <row r="10363" spans="33:33" x14ac:dyDescent="0.25">
      <c r="AG10363"/>
    </row>
    <row r="10364" spans="33:33" x14ac:dyDescent="0.25">
      <c r="AG10364"/>
    </row>
    <row r="10365" spans="33:33" x14ac:dyDescent="0.25">
      <c r="AG10365"/>
    </row>
    <row r="10366" spans="33:33" x14ac:dyDescent="0.25">
      <c r="AG10366"/>
    </row>
    <row r="10367" spans="33:33" x14ac:dyDescent="0.25">
      <c r="AG10367"/>
    </row>
    <row r="10368" spans="33:33" x14ac:dyDescent="0.25">
      <c r="AG10368"/>
    </row>
    <row r="10369" spans="33:33" x14ac:dyDescent="0.25">
      <c r="AG10369"/>
    </row>
    <row r="10370" spans="33:33" x14ac:dyDescent="0.25">
      <c r="AG10370"/>
    </row>
    <row r="10371" spans="33:33" x14ac:dyDescent="0.25">
      <c r="AG10371"/>
    </row>
    <row r="10372" spans="33:33" x14ac:dyDescent="0.25">
      <c r="AG10372"/>
    </row>
    <row r="10373" spans="33:33" x14ac:dyDescent="0.25">
      <c r="AG10373"/>
    </row>
    <row r="10374" spans="33:33" x14ac:dyDescent="0.25">
      <c r="AG10374"/>
    </row>
    <row r="10375" spans="33:33" x14ac:dyDescent="0.25">
      <c r="AG10375"/>
    </row>
    <row r="10376" spans="33:33" x14ac:dyDescent="0.25">
      <c r="AG10376"/>
    </row>
    <row r="10377" spans="33:33" x14ac:dyDescent="0.25">
      <c r="AG10377"/>
    </row>
    <row r="10378" spans="33:33" x14ac:dyDescent="0.25">
      <c r="AG10378"/>
    </row>
    <row r="10379" spans="33:33" x14ac:dyDescent="0.25">
      <c r="AG10379"/>
    </row>
    <row r="10380" spans="33:33" x14ac:dyDescent="0.25">
      <c r="AG10380"/>
    </row>
    <row r="10381" spans="33:33" x14ac:dyDescent="0.25">
      <c r="AG10381"/>
    </row>
    <row r="10382" spans="33:33" x14ac:dyDescent="0.25">
      <c r="AG10382"/>
    </row>
    <row r="10383" spans="33:33" x14ac:dyDescent="0.25">
      <c r="AG10383"/>
    </row>
    <row r="10384" spans="33:33" x14ac:dyDescent="0.25">
      <c r="AG10384"/>
    </row>
    <row r="10385" spans="33:33" x14ac:dyDescent="0.25">
      <c r="AG10385"/>
    </row>
    <row r="10386" spans="33:33" x14ac:dyDescent="0.25">
      <c r="AG10386"/>
    </row>
    <row r="10387" spans="33:33" x14ac:dyDescent="0.25">
      <c r="AG10387"/>
    </row>
    <row r="10388" spans="33:33" x14ac:dyDescent="0.25">
      <c r="AG10388"/>
    </row>
    <row r="10389" spans="33:33" x14ac:dyDescent="0.25">
      <c r="AG10389"/>
    </row>
    <row r="10390" spans="33:33" x14ac:dyDescent="0.25">
      <c r="AG10390"/>
    </row>
    <row r="10391" spans="33:33" x14ac:dyDescent="0.25">
      <c r="AG10391"/>
    </row>
    <row r="10392" spans="33:33" x14ac:dyDescent="0.25">
      <c r="AG10392"/>
    </row>
    <row r="10393" spans="33:33" x14ac:dyDescent="0.25">
      <c r="AG10393"/>
    </row>
    <row r="10394" spans="33:33" x14ac:dyDescent="0.25">
      <c r="AG10394"/>
    </row>
    <row r="10395" spans="33:33" x14ac:dyDescent="0.25">
      <c r="AG10395"/>
    </row>
    <row r="10396" spans="33:33" x14ac:dyDescent="0.25">
      <c r="AG10396"/>
    </row>
    <row r="10397" spans="33:33" x14ac:dyDescent="0.25">
      <c r="AG10397"/>
    </row>
    <row r="10398" spans="33:33" x14ac:dyDescent="0.25">
      <c r="AG10398"/>
    </row>
    <row r="10399" spans="33:33" x14ac:dyDescent="0.25">
      <c r="AG10399"/>
    </row>
    <row r="10400" spans="33:33" x14ac:dyDescent="0.25">
      <c r="AG10400"/>
    </row>
    <row r="10401" spans="33:33" x14ac:dyDescent="0.25">
      <c r="AG10401"/>
    </row>
    <row r="10402" spans="33:33" x14ac:dyDescent="0.25">
      <c r="AG10402"/>
    </row>
    <row r="10403" spans="33:33" x14ac:dyDescent="0.25">
      <c r="AG10403"/>
    </row>
    <row r="10404" spans="33:33" x14ac:dyDescent="0.25">
      <c r="AG10404"/>
    </row>
    <row r="10405" spans="33:33" x14ac:dyDescent="0.25">
      <c r="AG10405"/>
    </row>
    <row r="10406" spans="33:33" x14ac:dyDescent="0.25">
      <c r="AG10406"/>
    </row>
    <row r="10407" spans="33:33" x14ac:dyDescent="0.25">
      <c r="AG10407"/>
    </row>
    <row r="10408" spans="33:33" x14ac:dyDescent="0.25">
      <c r="AG10408"/>
    </row>
    <row r="10409" spans="33:33" x14ac:dyDescent="0.25">
      <c r="AG10409"/>
    </row>
    <row r="10410" spans="33:33" x14ac:dyDescent="0.25">
      <c r="AG10410"/>
    </row>
    <row r="10411" spans="33:33" x14ac:dyDescent="0.25">
      <c r="AG10411"/>
    </row>
    <row r="10412" spans="33:33" x14ac:dyDescent="0.25">
      <c r="AG10412"/>
    </row>
    <row r="10413" spans="33:33" x14ac:dyDescent="0.25">
      <c r="AG10413"/>
    </row>
    <row r="10414" spans="33:33" x14ac:dyDescent="0.25">
      <c r="AG10414"/>
    </row>
    <row r="10415" spans="33:33" x14ac:dyDescent="0.25">
      <c r="AG10415"/>
    </row>
    <row r="10416" spans="33:33" x14ac:dyDescent="0.25">
      <c r="AG10416"/>
    </row>
    <row r="10417" spans="33:33" x14ac:dyDescent="0.25">
      <c r="AG10417"/>
    </row>
    <row r="10418" spans="33:33" x14ac:dyDescent="0.25">
      <c r="AG10418"/>
    </row>
    <row r="10419" spans="33:33" x14ac:dyDescent="0.25">
      <c r="AG10419"/>
    </row>
    <row r="10420" spans="33:33" x14ac:dyDescent="0.25">
      <c r="AG10420"/>
    </row>
    <row r="10421" spans="33:33" x14ac:dyDescent="0.25">
      <c r="AG10421"/>
    </row>
    <row r="10422" spans="33:33" x14ac:dyDescent="0.25">
      <c r="AG10422"/>
    </row>
    <row r="10423" spans="33:33" x14ac:dyDescent="0.25">
      <c r="AG10423"/>
    </row>
    <row r="10424" spans="33:33" x14ac:dyDescent="0.25">
      <c r="AG10424"/>
    </row>
    <row r="10425" spans="33:33" x14ac:dyDescent="0.25">
      <c r="AG10425"/>
    </row>
    <row r="10426" spans="33:33" x14ac:dyDescent="0.25">
      <c r="AG10426"/>
    </row>
    <row r="10427" spans="33:33" x14ac:dyDescent="0.25">
      <c r="AG10427"/>
    </row>
    <row r="10428" spans="33:33" x14ac:dyDescent="0.25">
      <c r="AG10428"/>
    </row>
    <row r="10429" spans="33:33" x14ac:dyDescent="0.25">
      <c r="AG10429"/>
    </row>
    <row r="10430" spans="33:33" x14ac:dyDescent="0.25">
      <c r="AG10430"/>
    </row>
    <row r="10431" spans="33:33" x14ac:dyDescent="0.25">
      <c r="AG10431"/>
    </row>
    <row r="10432" spans="33:33" x14ac:dyDescent="0.25">
      <c r="AG10432"/>
    </row>
    <row r="10433" spans="33:33" x14ac:dyDescent="0.25">
      <c r="AG10433"/>
    </row>
    <row r="10434" spans="33:33" x14ac:dyDescent="0.25">
      <c r="AG10434"/>
    </row>
    <row r="10435" spans="33:33" x14ac:dyDescent="0.25">
      <c r="AG10435"/>
    </row>
    <row r="10436" spans="33:33" x14ac:dyDescent="0.25">
      <c r="AG10436"/>
    </row>
    <row r="10437" spans="33:33" x14ac:dyDescent="0.25">
      <c r="AG10437"/>
    </row>
    <row r="10438" spans="33:33" x14ac:dyDescent="0.25">
      <c r="AG10438"/>
    </row>
    <row r="10439" spans="33:33" x14ac:dyDescent="0.25">
      <c r="AG10439"/>
    </row>
    <row r="10440" spans="33:33" x14ac:dyDescent="0.25">
      <c r="AG10440"/>
    </row>
    <row r="10441" spans="33:33" x14ac:dyDescent="0.25">
      <c r="AG10441"/>
    </row>
    <row r="10442" spans="33:33" x14ac:dyDescent="0.25">
      <c r="AG10442"/>
    </row>
    <row r="10443" spans="33:33" x14ac:dyDescent="0.25">
      <c r="AG10443"/>
    </row>
    <row r="10444" spans="33:33" x14ac:dyDescent="0.25">
      <c r="AG10444"/>
    </row>
    <row r="10445" spans="33:33" x14ac:dyDescent="0.25">
      <c r="AG10445"/>
    </row>
    <row r="10446" spans="33:33" x14ac:dyDescent="0.25">
      <c r="AG10446"/>
    </row>
    <row r="10447" spans="33:33" x14ac:dyDescent="0.25">
      <c r="AG10447"/>
    </row>
    <row r="10448" spans="33:33" x14ac:dyDescent="0.25">
      <c r="AG10448"/>
    </row>
    <row r="10449" spans="33:33" x14ac:dyDescent="0.25">
      <c r="AG10449"/>
    </row>
    <row r="10450" spans="33:33" x14ac:dyDescent="0.25">
      <c r="AG10450"/>
    </row>
    <row r="10451" spans="33:33" x14ac:dyDescent="0.25">
      <c r="AG10451"/>
    </row>
    <row r="10452" spans="33:33" x14ac:dyDescent="0.25">
      <c r="AG10452"/>
    </row>
    <row r="10453" spans="33:33" x14ac:dyDescent="0.25">
      <c r="AG10453"/>
    </row>
    <row r="10454" spans="33:33" x14ac:dyDescent="0.25">
      <c r="AG10454"/>
    </row>
    <row r="10455" spans="33:33" x14ac:dyDescent="0.25">
      <c r="AG10455"/>
    </row>
    <row r="10456" spans="33:33" x14ac:dyDescent="0.25">
      <c r="AG10456"/>
    </row>
    <row r="10457" spans="33:33" x14ac:dyDescent="0.25">
      <c r="AG10457"/>
    </row>
    <row r="10458" spans="33:33" x14ac:dyDescent="0.25">
      <c r="AG10458"/>
    </row>
    <row r="10459" spans="33:33" x14ac:dyDescent="0.25">
      <c r="AG10459"/>
    </row>
    <row r="10460" spans="33:33" x14ac:dyDescent="0.25">
      <c r="AG10460"/>
    </row>
    <row r="10461" spans="33:33" x14ac:dyDescent="0.25">
      <c r="AG10461"/>
    </row>
    <row r="10462" spans="33:33" x14ac:dyDescent="0.25">
      <c r="AG10462"/>
    </row>
    <row r="10463" spans="33:33" x14ac:dyDescent="0.25">
      <c r="AG10463"/>
    </row>
    <row r="10464" spans="33:33" x14ac:dyDescent="0.25">
      <c r="AG10464"/>
    </row>
    <row r="10465" spans="33:33" x14ac:dyDescent="0.25">
      <c r="AG10465"/>
    </row>
    <row r="10466" spans="33:33" x14ac:dyDescent="0.25">
      <c r="AG10466"/>
    </row>
    <row r="10467" spans="33:33" x14ac:dyDescent="0.25">
      <c r="AG10467"/>
    </row>
    <row r="10468" spans="33:33" x14ac:dyDescent="0.25">
      <c r="AG10468"/>
    </row>
    <row r="10469" spans="33:33" x14ac:dyDescent="0.25">
      <c r="AG10469"/>
    </row>
    <row r="10470" spans="33:33" x14ac:dyDescent="0.25">
      <c r="AG10470"/>
    </row>
    <row r="10471" spans="33:33" x14ac:dyDescent="0.25">
      <c r="AG10471"/>
    </row>
    <row r="10472" spans="33:33" x14ac:dyDescent="0.25">
      <c r="AG10472"/>
    </row>
    <row r="10473" spans="33:33" x14ac:dyDescent="0.25">
      <c r="AG10473"/>
    </row>
    <row r="10474" spans="33:33" x14ac:dyDescent="0.25">
      <c r="AG10474"/>
    </row>
    <row r="10475" spans="33:33" x14ac:dyDescent="0.25">
      <c r="AG10475"/>
    </row>
    <row r="10476" spans="33:33" x14ac:dyDescent="0.25">
      <c r="AG10476"/>
    </row>
    <row r="10477" spans="33:33" x14ac:dyDescent="0.25">
      <c r="AG10477"/>
    </row>
    <row r="10478" spans="33:33" x14ac:dyDescent="0.25">
      <c r="AG10478"/>
    </row>
    <row r="10479" spans="33:33" x14ac:dyDescent="0.25">
      <c r="AG10479"/>
    </row>
    <row r="10480" spans="33:33" x14ac:dyDescent="0.25">
      <c r="AG10480"/>
    </row>
    <row r="10481" spans="33:33" x14ac:dyDescent="0.25">
      <c r="AG10481"/>
    </row>
    <row r="10482" spans="33:33" x14ac:dyDescent="0.25">
      <c r="AG10482"/>
    </row>
    <row r="10483" spans="33:33" x14ac:dyDescent="0.25">
      <c r="AG10483"/>
    </row>
    <row r="10484" spans="33:33" x14ac:dyDescent="0.25">
      <c r="AG10484"/>
    </row>
    <row r="10485" spans="33:33" x14ac:dyDescent="0.25">
      <c r="AG10485"/>
    </row>
    <row r="10486" spans="33:33" x14ac:dyDescent="0.25">
      <c r="AG10486"/>
    </row>
    <row r="10487" spans="33:33" x14ac:dyDescent="0.25">
      <c r="AG10487"/>
    </row>
    <row r="10488" spans="33:33" x14ac:dyDescent="0.25">
      <c r="AG10488"/>
    </row>
    <row r="10489" spans="33:33" x14ac:dyDescent="0.25">
      <c r="AG10489"/>
    </row>
    <row r="10490" spans="33:33" x14ac:dyDescent="0.25">
      <c r="AG10490"/>
    </row>
    <row r="10491" spans="33:33" x14ac:dyDescent="0.25">
      <c r="AG10491"/>
    </row>
    <row r="10492" spans="33:33" x14ac:dyDescent="0.25">
      <c r="AG10492"/>
    </row>
    <row r="10493" spans="33:33" x14ac:dyDescent="0.25">
      <c r="AG10493"/>
    </row>
    <row r="10494" spans="33:33" x14ac:dyDescent="0.25">
      <c r="AG10494"/>
    </row>
    <row r="10495" spans="33:33" x14ac:dyDescent="0.25">
      <c r="AG10495"/>
    </row>
    <row r="10496" spans="33:33" x14ac:dyDescent="0.25">
      <c r="AG10496"/>
    </row>
    <row r="10497" spans="33:33" x14ac:dyDescent="0.25">
      <c r="AG10497"/>
    </row>
    <row r="10498" spans="33:33" x14ac:dyDescent="0.25">
      <c r="AG10498"/>
    </row>
    <row r="10499" spans="33:33" x14ac:dyDescent="0.25">
      <c r="AG10499"/>
    </row>
    <row r="10500" spans="33:33" x14ac:dyDescent="0.25">
      <c r="AG10500"/>
    </row>
    <row r="10501" spans="33:33" x14ac:dyDescent="0.25">
      <c r="AG10501"/>
    </row>
    <row r="10502" spans="33:33" x14ac:dyDescent="0.25">
      <c r="AG10502"/>
    </row>
    <row r="10503" spans="33:33" x14ac:dyDescent="0.25">
      <c r="AG10503"/>
    </row>
    <row r="10504" spans="33:33" x14ac:dyDescent="0.25">
      <c r="AG10504"/>
    </row>
    <row r="10505" spans="33:33" x14ac:dyDescent="0.25">
      <c r="AG10505"/>
    </row>
    <row r="10506" spans="33:33" x14ac:dyDescent="0.25">
      <c r="AG10506"/>
    </row>
    <row r="10507" spans="33:33" x14ac:dyDescent="0.25">
      <c r="AG10507"/>
    </row>
    <row r="10508" spans="33:33" x14ac:dyDescent="0.25">
      <c r="AG10508"/>
    </row>
    <row r="10509" spans="33:33" x14ac:dyDescent="0.25">
      <c r="AG10509"/>
    </row>
    <row r="10510" spans="33:33" x14ac:dyDescent="0.25">
      <c r="AG10510"/>
    </row>
    <row r="10511" spans="33:33" x14ac:dyDescent="0.25">
      <c r="AG10511"/>
    </row>
    <row r="10512" spans="33:33" x14ac:dyDescent="0.25">
      <c r="AG10512"/>
    </row>
    <row r="10513" spans="33:33" x14ac:dyDescent="0.25">
      <c r="AG10513"/>
    </row>
    <row r="10514" spans="33:33" x14ac:dyDescent="0.25">
      <c r="AG10514"/>
    </row>
    <row r="10515" spans="33:33" x14ac:dyDescent="0.25">
      <c r="AG10515"/>
    </row>
    <row r="10516" spans="33:33" x14ac:dyDescent="0.25">
      <c r="AG10516"/>
    </row>
    <row r="10517" spans="33:33" x14ac:dyDescent="0.25">
      <c r="AG10517"/>
    </row>
    <row r="10518" spans="33:33" x14ac:dyDescent="0.25">
      <c r="AG10518"/>
    </row>
    <row r="10519" spans="33:33" x14ac:dyDescent="0.25">
      <c r="AG10519"/>
    </row>
    <row r="10520" spans="33:33" x14ac:dyDescent="0.25">
      <c r="AG10520"/>
    </row>
    <row r="10521" spans="33:33" x14ac:dyDescent="0.25">
      <c r="AG10521"/>
    </row>
    <row r="10522" spans="33:33" x14ac:dyDescent="0.25">
      <c r="AG10522"/>
    </row>
    <row r="10523" spans="33:33" x14ac:dyDescent="0.25">
      <c r="AG10523"/>
    </row>
    <row r="10524" spans="33:33" x14ac:dyDescent="0.25">
      <c r="AG10524"/>
    </row>
    <row r="10525" spans="33:33" x14ac:dyDescent="0.25">
      <c r="AG10525"/>
    </row>
    <row r="10526" spans="33:33" x14ac:dyDescent="0.25">
      <c r="AG10526"/>
    </row>
    <row r="10527" spans="33:33" x14ac:dyDescent="0.25">
      <c r="AG10527"/>
    </row>
    <row r="10528" spans="33:33" x14ac:dyDescent="0.25">
      <c r="AG10528"/>
    </row>
    <row r="10529" spans="33:33" x14ac:dyDescent="0.25">
      <c r="AG10529"/>
    </row>
    <row r="10530" spans="33:33" x14ac:dyDescent="0.25">
      <c r="AG10530"/>
    </row>
    <row r="10531" spans="33:33" x14ac:dyDescent="0.25">
      <c r="AG10531"/>
    </row>
    <row r="10532" spans="33:33" x14ac:dyDescent="0.25">
      <c r="AG10532"/>
    </row>
    <row r="10533" spans="33:33" x14ac:dyDescent="0.25">
      <c r="AG10533"/>
    </row>
    <row r="10534" spans="33:33" x14ac:dyDescent="0.25">
      <c r="AG10534"/>
    </row>
    <row r="10535" spans="33:33" x14ac:dyDescent="0.25">
      <c r="AG10535"/>
    </row>
    <row r="10536" spans="33:33" x14ac:dyDescent="0.25">
      <c r="AG10536"/>
    </row>
    <row r="10537" spans="33:33" x14ac:dyDescent="0.25">
      <c r="AG10537"/>
    </row>
    <row r="10538" spans="33:33" x14ac:dyDescent="0.25">
      <c r="AG10538"/>
    </row>
    <row r="10539" spans="33:33" x14ac:dyDescent="0.25">
      <c r="AG10539"/>
    </row>
    <row r="10540" spans="33:33" x14ac:dyDescent="0.25">
      <c r="AG10540"/>
    </row>
    <row r="10541" spans="33:33" x14ac:dyDescent="0.25">
      <c r="AG10541"/>
    </row>
    <row r="10542" spans="33:33" x14ac:dyDescent="0.25">
      <c r="AG10542"/>
    </row>
    <row r="10543" spans="33:33" x14ac:dyDescent="0.25">
      <c r="AG10543"/>
    </row>
    <row r="10544" spans="33:33" x14ac:dyDescent="0.25">
      <c r="AG10544"/>
    </row>
    <row r="10545" spans="33:33" x14ac:dyDescent="0.25">
      <c r="AG10545"/>
    </row>
    <row r="10546" spans="33:33" x14ac:dyDescent="0.25">
      <c r="AG10546"/>
    </row>
    <row r="10547" spans="33:33" x14ac:dyDescent="0.25">
      <c r="AG10547"/>
    </row>
    <row r="10548" spans="33:33" x14ac:dyDescent="0.25">
      <c r="AG10548"/>
    </row>
    <row r="10549" spans="33:33" x14ac:dyDescent="0.25">
      <c r="AG10549"/>
    </row>
    <row r="10550" spans="33:33" x14ac:dyDescent="0.25">
      <c r="AG10550"/>
    </row>
    <row r="10551" spans="33:33" x14ac:dyDescent="0.25">
      <c r="AG10551"/>
    </row>
    <row r="10552" spans="33:33" x14ac:dyDescent="0.25">
      <c r="AG10552"/>
    </row>
    <row r="10553" spans="33:33" x14ac:dyDescent="0.25">
      <c r="AG10553"/>
    </row>
    <row r="10554" spans="33:33" x14ac:dyDescent="0.25">
      <c r="AG10554"/>
    </row>
    <row r="10555" spans="33:33" x14ac:dyDescent="0.25">
      <c r="AG10555"/>
    </row>
    <row r="10556" spans="33:33" x14ac:dyDescent="0.25">
      <c r="AG10556"/>
    </row>
    <row r="10557" spans="33:33" x14ac:dyDescent="0.25">
      <c r="AG10557"/>
    </row>
    <row r="10558" spans="33:33" x14ac:dyDescent="0.25">
      <c r="AG10558"/>
    </row>
    <row r="10559" spans="33:33" x14ac:dyDescent="0.25">
      <c r="AG10559"/>
    </row>
    <row r="10560" spans="33:33" x14ac:dyDescent="0.25">
      <c r="AG10560"/>
    </row>
    <row r="10561" spans="33:33" x14ac:dyDescent="0.25">
      <c r="AG10561"/>
    </row>
    <row r="10562" spans="33:33" x14ac:dyDescent="0.25">
      <c r="AG10562"/>
    </row>
    <row r="10563" spans="33:33" x14ac:dyDescent="0.25">
      <c r="AG10563"/>
    </row>
    <row r="10564" spans="33:33" x14ac:dyDescent="0.25">
      <c r="AG10564"/>
    </row>
    <row r="10565" spans="33:33" x14ac:dyDescent="0.25">
      <c r="AG10565"/>
    </row>
    <row r="10566" spans="33:33" x14ac:dyDescent="0.25">
      <c r="AG10566"/>
    </row>
    <row r="10567" spans="33:33" x14ac:dyDescent="0.25">
      <c r="AG10567"/>
    </row>
    <row r="10568" spans="33:33" x14ac:dyDescent="0.25">
      <c r="AG10568"/>
    </row>
    <row r="10569" spans="33:33" x14ac:dyDescent="0.25">
      <c r="AG10569"/>
    </row>
    <row r="10570" spans="33:33" x14ac:dyDescent="0.25">
      <c r="AG10570"/>
    </row>
    <row r="10571" spans="33:33" x14ac:dyDescent="0.25">
      <c r="AG10571"/>
    </row>
    <row r="10572" spans="33:33" x14ac:dyDescent="0.25">
      <c r="AG10572"/>
    </row>
    <row r="10573" spans="33:33" x14ac:dyDescent="0.25">
      <c r="AG10573"/>
    </row>
    <row r="10574" spans="33:33" x14ac:dyDescent="0.25">
      <c r="AG10574"/>
    </row>
    <row r="10575" spans="33:33" x14ac:dyDescent="0.25">
      <c r="AG10575"/>
    </row>
    <row r="10576" spans="33:33" x14ac:dyDescent="0.25">
      <c r="AG10576"/>
    </row>
    <row r="10577" spans="33:33" x14ac:dyDescent="0.25">
      <c r="AG10577"/>
    </row>
    <row r="10578" spans="33:33" x14ac:dyDescent="0.25">
      <c r="AG10578"/>
    </row>
    <row r="10579" spans="33:33" x14ac:dyDescent="0.25">
      <c r="AG10579"/>
    </row>
    <row r="10580" spans="33:33" x14ac:dyDescent="0.25">
      <c r="AG10580"/>
    </row>
    <row r="10581" spans="33:33" x14ac:dyDescent="0.25">
      <c r="AG10581"/>
    </row>
    <row r="10582" spans="33:33" x14ac:dyDescent="0.25">
      <c r="AG10582"/>
    </row>
    <row r="10583" spans="33:33" x14ac:dyDescent="0.25">
      <c r="AG10583"/>
    </row>
    <row r="10584" spans="33:33" x14ac:dyDescent="0.25">
      <c r="AG10584"/>
    </row>
    <row r="10585" spans="33:33" x14ac:dyDescent="0.25">
      <c r="AG10585"/>
    </row>
    <row r="10586" spans="33:33" x14ac:dyDescent="0.25">
      <c r="AG10586"/>
    </row>
    <row r="10587" spans="33:33" x14ac:dyDescent="0.25">
      <c r="AG10587"/>
    </row>
    <row r="10588" spans="33:33" x14ac:dyDescent="0.25">
      <c r="AG10588"/>
    </row>
    <row r="10589" spans="33:33" x14ac:dyDescent="0.25">
      <c r="AG10589"/>
    </row>
    <row r="10590" spans="33:33" x14ac:dyDescent="0.25">
      <c r="AG10590"/>
    </row>
    <row r="10591" spans="33:33" x14ac:dyDescent="0.25">
      <c r="AG10591"/>
    </row>
    <row r="10592" spans="33:33" x14ac:dyDescent="0.25">
      <c r="AG10592"/>
    </row>
    <row r="10593" spans="33:33" x14ac:dyDescent="0.25">
      <c r="AG10593"/>
    </row>
    <row r="10594" spans="33:33" x14ac:dyDescent="0.25">
      <c r="AG10594"/>
    </row>
    <row r="10595" spans="33:33" x14ac:dyDescent="0.25">
      <c r="AG10595"/>
    </row>
    <row r="10596" spans="33:33" x14ac:dyDescent="0.25">
      <c r="AG10596"/>
    </row>
    <row r="10597" spans="33:33" x14ac:dyDescent="0.25">
      <c r="AG10597"/>
    </row>
    <row r="10598" spans="33:33" x14ac:dyDescent="0.25">
      <c r="AG10598"/>
    </row>
    <row r="10599" spans="33:33" x14ac:dyDescent="0.25">
      <c r="AG10599"/>
    </row>
    <row r="10600" spans="33:33" x14ac:dyDescent="0.25">
      <c r="AG10600"/>
    </row>
    <row r="10601" spans="33:33" x14ac:dyDescent="0.25">
      <c r="AG10601"/>
    </row>
    <row r="10602" spans="33:33" x14ac:dyDescent="0.25">
      <c r="AG10602"/>
    </row>
    <row r="10603" spans="33:33" x14ac:dyDescent="0.25">
      <c r="AG10603"/>
    </row>
    <row r="10604" spans="33:33" x14ac:dyDescent="0.25">
      <c r="AG10604"/>
    </row>
    <row r="10605" spans="33:33" x14ac:dyDescent="0.25">
      <c r="AG10605"/>
    </row>
    <row r="10606" spans="33:33" x14ac:dyDescent="0.25">
      <c r="AG10606"/>
    </row>
    <row r="10607" spans="33:33" x14ac:dyDescent="0.25">
      <c r="AG10607"/>
    </row>
    <row r="10608" spans="33:33" x14ac:dyDescent="0.25">
      <c r="AG10608"/>
    </row>
    <row r="10609" spans="33:33" x14ac:dyDescent="0.25">
      <c r="AG10609"/>
    </row>
    <row r="10610" spans="33:33" x14ac:dyDescent="0.25">
      <c r="AG10610"/>
    </row>
    <row r="10611" spans="33:33" x14ac:dyDescent="0.25">
      <c r="AG10611"/>
    </row>
    <row r="10612" spans="33:33" x14ac:dyDescent="0.25">
      <c r="AG10612"/>
    </row>
    <row r="10613" spans="33:33" x14ac:dyDescent="0.25">
      <c r="AG10613"/>
    </row>
    <row r="10614" spans="33:33" x14ac:dyDescent="0.25">
      <c r="AG10614"/>
    </row>
    <row r="10615" spans="33:33" x14ac:dyDescent="0.25">
      <c r="AG10615"/>
    </row>
    <row r="10616" spans="33:33" x14ac:dyDescent="0.25">
      <c r="AG10616"/>
    </row>
    <row r="10617" spans="33:33" x14ac:dyDescent="0.25">
      <c r="AG10617"/>
    </row>
    <row r="10618" spans="33:33" x14ac:dyDescent="0.25">
      <c r="AG10618"/>
    </row>
    <row r="10619" spans="33:33" x14ac:dyDescent="0.25">
      <c r="AG10619"/>
    </row>
    <row r="10620" spans="33:33" x14ac:dyDescent="0.25">
      <c r="AG10620"/>
    </row>
    <row r="10621" spans="33:33" x14ac:dyDescent="0.25">
      <c r="AG10621"/>
    </row>
    <row r="10622" spans="33:33" x14ac:dyDescent="0.25">
      <c r="AG10622"/>
    </row>
    <row r="10623" spans="33:33" x14ac:dyDescent="0.25">
      <c r="AG10623"/>
    </row>
    <row r="10624" spans="33:33" x14ac:dyDescent="0.25">
      <c r="AG10624"/>
    </row>
    <row r="10625" spans="33:33" x14ac:dyDescent="0.25">
      <c r="AG10625"/>
    </row>
    <row r="10626" spans="33:33" x14ac:dyDescent="0.25">
      <c r="AG10626"/>
    </row>
    <row r="10627" spans="33:33" x14ac:dyDescent="0.25">
      <c r="AG10627"/>
    </row>
    <row r="10628" spans="33:33" x14ac:dyDescent="0.25">
      <c r="AG10628"/>
    </row>
    <row r="10629" spans="33:33" x14ac:dyDescent="0.25">
      <c r="AG10629"/>
    </row>
    <row r="10630" spans="33:33" x14ac:dyDescent="0.25">
      <c r="AG10630"/>
    </row>
    <row r="10631" spans="33:33" x14ac:dyDescent="0.25">
      <c r="AG10631"/>
    </row>
    <row r="10632" spans="33:33" x14ac:dyDescent="0.25">
      <c r="AG10632"/>
    </row>
    <row r="10633" spans="33:33" x14ac:dyDescent="0.25">
      <c r="AG10633"/>
    </row>
    <row r="10634" spans="33:33" x14ac:dyDescent="0.25">
      <c r="AG10634"/>
    </row>
    <row r="10635" spans="33:33" x14ac:dyDescent="0.25">
      <c r="AG10635"/>
    </row>
    <row r="10636" spans="33:33" x14ac:dyDescent="0.25">
      <c r="AG10636"/>
    </row>
    <row r="10637" spans="33:33" x14ac:dyDescent="0.25">
      <c r="AG10637"/>
    </row>
    <row r="10638" spans="33:33" x14ac:dyDescent="0.25">
      <c r="AG10638"/>
    </row>
    <row r="10639" spans="33:33" x14ac:dyDescent="0.25">
      <c r="AG10639"/>
    </row>
    <row r="10640" spans="33:33" x14ac:dyDescent="0.25">
      <c r="AG10640"/>
    </row>
    <row r="10641" spans="33:33" x14ac:dyDescent="0.25">
      <c r="AG10641"/>
    </row>
    <row r="10642" spans="33:33" x14ac:dyDescent="0.25">
      <c r="AG10642"/>
    </row>
    <row r="10643" spans="33:33" x14ac:dyDescent="0.25">
      <c r="AG10643"/>
    </row>
    <row r="10644" spans="33:33" x14ac:dyDescent="0.25">
      <c r="AG10644"/>
    </row>
    <row r="10645" spans="33:33" x14ac:dyDescent="0.25">
      <c r="AG10645"/>
    </row>
    <row r="10646" spans="33:33" x14ac:dyDescent="0.25">
      <c r="AG10646"/>
    </row>
    <row r="10647" spans="33:33" x14ac:dyDescent="0.25">
      <c r="AG10647"/>
    </row>
    <row r="10648" spans="33:33" x14ac:dyDescent="0.25">
      <c r="AG10648"/>
    </row>
    <row r="10649" spans="33:33" x14ac:dyDescent="0.25">
      <c r="AG10649"/>
    </row>
    <row r="10650" spans="33:33" x14ac:dyDescent="0.25">
      <c r="AG10650"/>
    </row>
    <row r="10651" spans="33:33" x14ac:dyDescent="0.25">
      <c r="AG10651"/>
    </row>
    <row r="10652" spans="33:33" x14ac:dyDescent="0.25">
      <c r="AG10652"/>
    </row>
    <row r="10653" spans="33:33" x14ac:dyDescent="0.25">
      <c r="AG10653"/>
    </row>
    <row r="10654" spans="33:33" x14ac:dyDescent="0.25">
      <c r="AG10654"/>
    </row>
    <row r="10655" spans="33:33" x14ac:dyDescent="0.25">
      <c r="AG10655"/>
    </row>
    <row r="10656" spans="33:33" x14ac:dyDescent="0.25">
      <c r="AG10656"/>
    </row>
    <row r="10657" spans="33:33" x14ac:dyDescent="0.25">
      <c r="AG10657"/>
    </row>
    <row r="10658" spans="33:33" x14ac:dyDescent="0.25">
      <c r="AG10658"/>
    </row>
    <row r="10659" spans="33:33" x14ac:dyDescent="0.25">
      <c r="AG10659"/>
    </row>
    <row r="10660" spans="33:33" x14ac:dyDescent="0.25">
      <c r="AG10660"/>
    </row>
    <row r="10661" spans="33:33" x14ac:dyDescent="0.25">
      <c r="AG10661"/>
    </row>
    <row r="10662" spans="33:33" x14ac:dyDescent="0.25">
      <c r="AG10662"/>
    </row>
    <row r="10663" spans="33:33" x14ac:dyDescent="0.25">
      <c r="AG10663"/>
    </row>
    <row r="10664" spans="33:33" x14ac:dyDescent="0.25">
      <c r="AG10664"/>
    </row>
    <row r="10665" spans="33:33" x14ac:dyDescent="0.25">
      <c r="AG10665"/>
    </row>
    <row r="10666" spans="33:33" x14ac:dyDescent="0.25">
      <c r="AG10666"/>
    </row>
    <row r="10667" spans="33:33" x14ac:dyDescent="0.25">
      <c r="AG10667"/>
    </row>
    <row r="10668" spans="33:33" x14ac:dyDescent="0.25">
      <c r="AG10668"/>
    </row>
    <row r="10669" spans="33:33" x14ac:dyDescent="0.25">
      <c r="AG10669"/>
    </row>
    <row r="10670" spans="33:33" x14ac:dyDescent="0.25">
      <c r="AG10670"/>
    </row>
    <row r="10671" spans="33:33" x14ac:dyDescent="0.25">
      <c r="AG10671"/>
    </row>
    <row r="10672" spans="33:33" x14ac:dyDescent="0.25">
      <c r="AG10672"/>
    </row>
    <row r="10673" spans="33:33" x14ac:dyDescent="0.25">
      <c r="AG10673"/>
    </row>
    <row r="10674" spans="33:33" x14ac:dyDescent="0.25">
      <c r="AG10674"/>
    </row>
    <row r="10675" spans="33:33" x14ac:dyDescent="0.25">
      <c r="AG10675"/>
    </row>
    <row r="10676" spans="33:33" x14ac:dyDescent="0.25">
      <c r="AG10676"/>
    </row>
    <row r="10677" spans="33:33" x14ac:dyDescent="0.25">
      <c r="AG10677"/>
    </row>
    <row r="10678" spans="33:33" x14ac:dyDescent="0.25">
      <c r="AG10678"/>
    </row>
    <row r="10679" spans="33:33" x14ac:dyDescent="0.25">
      <c r="AG10679"/>
    </row>
    <row r="10680" spans="33:33" x14ac:dyDescent="0.25">
      <c r="AG10680"/>
    </row>
    <row r="10681" spans="33:33" x14ac:dyDescent="0.25">
      <c r="AG10681"/>
    </row>
    <row r="10682" spans="33:33" x14ac:dyDescent="0.25">
      <c r="AG10682"/>
    </row>
    <row r="10683" spans="33:33" x14ac:dyDescent="0.25">
      <c r="AG10683"/>
    </row>
    <row r="10684" spans="33:33" x14ac:dyDescent="0.25">
      <c r="AG10684"/>
    </row>
    <row r="10685" spans="33:33" x14ac:dyDescent="0.25">
      <c r="AG10685"/>
    </row>
    <row r="10686" spans="33:33" x14ac:dyDescent="0.25">
      <c r="AG10686"/>
    </row>
    <row r="10687" spans="33:33" x14ac:dyDescent="0.25">
      <c r="AG10687"/>
    </row>
    <row r="10688" spans="33:33" x14ac:dyDescent="0.25">
      <c r="AG10688"/>
    </row>
    <row r="10689" spans="33:33" x14ac:dyDescent="0.25">
      <c r="AG10689"/>
    </row>
    <row r="10690" spans="33:33" x14ac:dyDescent="0.25">
      <c r="AG10690"/>
    </row>
    <row r="10691" spans="33:33" x14ac:dyDescent="0.25">
      <c r="AG10691"/>
    </row>
    <row r="10692" spans="33:33" x14ac:dyDescent="0.25">
      <c r="AG10692"/>
    </row>
    <row r="10693" spans="33:33" x14ac:dyDescent="0.25">
      <c r="AG10693"/>
    </row>
    <row r="10694" spans="33:33" x14ac:dyDescent="0.25">
      <c r="AG10694"/>
    </row>
    <row r="10695" spans="33:33" x14ac:dyDescent="0.25">
      <c r="AG10695"/>
    </row>
    <row r="10696" spans="33:33" x14ac:dyDescent="0.25">
      <c r="AG10696"/>
    </row>
    <row r="10697" spans="33:33" x14ac:dyDescent="0.25">
      <c r="AG10697"/>
    </row>
    <row r="10698" spans="33:33" x14ac:dyDescent="0.25">
      <c r="AG10698"/>
    </row>
    <row r="10699" spans="33:33" x14ac:dyDescent="0.25">
      <c r="AG10699"/>
    </row>
    <row r="10700" spans="33:33" x14ac:dyDescent="0.25">
      <c r="AG10700"/>
    </row>
    <row r="10701" spans="33:33" x14ac:dyDescent="0.25">
      <c r="AG10701"/>
    </row>
    <row r="10702" spans="33:33" x14ac:dyDescent="0.25">
      <c r="AG10702"/>
    </row>
    <row r="10703" spans="33:33" x14ac:dyDescent="0.25">
      <c r="AG10703"/>
    </row>
    <row r="10704" spans="33:33" x14ac:dyDescent="0.25">
      <c r="AG10704"/>
    </row>
    <row r="10705" spans="33:33" x14ac:dyDescent="0.25">
      <c r="AG10705"/>
    </row>
    <row r="10706" spans="33:33" x14ac:dyDescent="0.25">
      <c r="AG10706"/>
    </row>
    <row r="10707" spans="33:33" x14ac:dyDescent="0.25">
      <c r="AG10707"/>
    </row>
    <row r="10708" spans="33:33" x14ac:dyDescent="0.25">
      <c r="AG10708"/>
    </row>
    <row r="10709" spans="33:33" x14ac:dyDescent="0.25">
      <c r="AG10709"/>
    </row>
    <row r="10710" spans="33:33" x14ac:dyDescent="0.25">
      <c r="AG10710"/>
    </row>
    <row r="10711" spans="33:33" x14ac:dyDescent="0.25">
      <c r="AG10711"/>
    </row>
    <row r="10712" spans="33:33" x14ac:dyDescent="0.25">
      <c r="AG10712"/>
    </row>
    <row r="10713" spans="33:33" x14ac:dyDescent="0.25">
      <c r="AG10713"/>
    </row>
    <row r="10714" spans="33:33" x14ac:dyDescent="0.25">
      <c r="AG10714"/>
    </row>
    <row r="10715" spans="33:33" x14ac:dyDescent="0.25">
      <c r="AG10715"/>
    </row>
    <row r="10716" spans="33:33" x14ac:dyDescent="0.25">
      <c r="AG10716"/>
    </row>
    <row r="10717" spans="33:33" x14ac:dyDescent="0.25">
      <c r="AG10717"/>
    </row>
    <row r="10718" spans="33:33" x14ac:dyDescent="0.25">
      <c r="AG10718"/>
    </row>
    <row r="10719" spans="33:33" x14ac:dyDescent="0.25">
      <c r="AG10719"/>
    </row>
    <row r="10720" spans="33:33" x14ac:dyDescent="0.25">
      <c r="AG10720"/>
    </row>
    <row r="10721" spans="33:33" x14ac:dyDescent="0.25">
      <c r="AG10721"/>
    </row>
    <row r="10722" spans="33:33" x14ac:dyDescent="0.25">
      <c r="AG10722"/>
    </row>
    <row r="10723" spans="33:33" x14ac:dyDescent="0.25">
      <c r="AG10723"/>
    </row>
    <row r="10724" spans="33:33" x14ac:dyDescent="0.25">
      <c r="AG10724"/>
    </row>
    <row r="10725" spans="33:33" x14ac:dyDescent="0.25">
      <c r="AG10725"/>
    </row>
    <row r="10726" spans="33:33" x14ac:dyDescent="0.25">
      <c r="AG10726"/>
    </row>
    <row r="10727" spans="33:33" x14ac:dyDescent="0.25">
      <c r="AG10727"/>
    </row>
    <row r="10728" spans="33:33" x14ac:dyDescent="0.25">
      <c r="AG10728"/>
    </row>
    <row r="10729" spans="33:33" x14ac:dyDescent="0.25">
      <c r="AG10729"/>
    </row>
    <row r="10730" spans="33:33" x14ac:dyDescent="0.25">
      <c r="AG10730"/>
    </row>
    <row r="10731" spans="33:33" x14ac:dyDescent="0.25">
      <c r="AG10731"/>
    </row>
    <row r="10732" spans="33:33" x14ac:dyDescent="0.25">
      <c r="AG10732"/>
    </row>
    <row r="10733" spans="33:33" x14ac:dyDescent="0.25">
      <c r="AG10733"/>
    </row>
    <row r="10734" spans="33:33" x14ac:dyDescent="0.25">
      <c r="AG10734"/>
    </row>
    <row r="10735" spans="33:33" x14ac:dyDescent="0.25">
      <c r="AG10735"/>
    </row>
    <row r="10736" spans="33:33" x14ac:dyDescent="0.25">
      <c r="AG10736"/>
    </row>
    <row r="10737" spans="33:33" x14ac:dyDescent="0.25">
      <c r="AG10737"/>
    </row>
    <row r="10738" spans="33:33" x14ac:dyDescent="0.25">
      <c r="AG10738"/>
    </row>
    <row r="10739" spans="33:33" x14ac:dyDescent="0.25">
      <c r="AG10739"/>
    </row>
    <row r="10740" spans="33:33" x14ac:dyDescent="0.25">
      <c r="AG10740"/>
    </row>
    <row r="10741" spans="33:33" x14ac:dyDescent="0.25">
      <c r="AG10741"/>
    </row>
    <row r="10742" spans="33:33" x14ac:dyDescent="0.25">
      <c r="AG10742"/>
    </row>
    <row r="10743" spans="33:33" x14ac:dyDescent="0.25">
      <c r="AG10743"/>
    </row>
    <row r="10744" spans="33:33" x14ac:dyDescent="0.25">
      <c r="AG10744"/>
    </row>
    <row r="10745" spans="33:33" x14ac:dyDescent="0.25">
      <c r="AG10745"/>
    </row>
    <row r="10746" spans="33:33" x14ac:dyDescent="0.25">
      <c r="AG10746"/>
    </row>
    <row r="10747" spans="33:33" x14ac:dyDescent="0.25">
      <c r="AG10747"/>
    </row>
    <row r="10748" spans="33:33" x14ac:dyDescent="0.25">
      <c r="AG10748"/>
    </row>
    <row r="10749" spans="33:33" x14ac:dyDescent="0.25">
      <c r="AG10749"/>
    </row>
    <row r="10750" spans="33:33" x14ac:dyDescent="0.25">
      <c r="AG10750"/>
    </row>
    <row r="10751" spans="33:33" x14ac:dyDescent="0.25">
      <c r="AG10751"/>
    </row>
    <row r="10752" spans="33:33" x14ac:dyDescent="0.25">
      <c r="AG10752"/>
    </row>
    <row r="10753" spans="33:33" x14ac:dyDescent="0.25">
      <c r="AG10753"/>
    </row>
    <row r="10754" spans="33:33" x14ac:dyDescent="0.25">
      <c r="AG10754"/>
    </row>
    <row r="10755" spans="33:33" x14ac:dyDescent="0.25">
      <c r="AG10755"/>
    </row>
    <row r="10756" spans="33:33" x14ac:dyDescent="0.25">
      <c r="AG10756"/>
    </row>
    <row r="10757" spans="33:33" x14ac:dyDescent="0.25">
      <c r="AG10757"/>
    </row>
    <row r="10758" spans="33:33" x14ac:dyDescent="0.25">
      <c r="AG10758"/>
    </row>
    <row r="10759" spans="33:33" x14ac:dyDescent="0.25">
      <c r="AG10759"/>
    </row>
    <row r="10760" spans="33:33" x14ac:dyDescent="0.25">
      <c r="AG10760"/>
    </row>
    <row r="10761" spans="33:33" x14ac:dyDescent="0.25">
      <c r="AG10761"/>
    </row>
    <row r="10762" spans="33:33" x14ac:dyDescent="0.25">
      <c r="AG10762"/>
    </row>
    <row r="10763" spans="33:33" x14ac:dyDescent="0.25">
      <c r="AG10763"/>
    </row>
    <row r="10764" spans="33:33" x14ac:dyDescent="0.25">
      <c r="AG10764"/>
    </row>
    <row r="10765" spans="33:33" x14ac:dyDescent="0.25">
      <c r="AG10765"/>
    </row>
    <row r="10766" spans="33:33" x14ac:dyDescent="0.25">
      <c r="AG10766"/>
    </row>
    <row r="10767" spans="33:33" x14ac:dyDescent="0.25">
      <c r="AG10767"/>
    </row>
    <row r="10768" spans="33:33" x14ac:dyDescent="0.25">
      <c r="AG10768"/>
    </row>
    <row r="10769" spans="33:33" x14ac:dyDescent="0.25">
      <c r="AG10769"/>
    </row>
    <row r="10770" spans="33:33" x14ac:dyDescent="0.25">
      <c r="AG10770"/>
    </row>
    <row r="10771" spans="33:33" x14ac:dyDescent="0.25">
      <c r="AG10771"/>
    </row>
    <row r="10772" spans="33:33" x14ac:dyDescent="0.25">
      <c r="AG10772"/>
    </row>
    <row r="10773" spans="33:33" x14ac:dyDescent="0.25">
      <c r="AG10773"/>
    </row>
    <row r="10774" spans="33:33" x14ac:dyDescent="0.25">
      <c r="AG10774"/>
    </row>
    <row r="10775" spans="33:33" x14ac:dyDescent="0.25">
      <c r="AG10775"/>
    </row>
    <row r="10776" spans="33:33" x14ac:dyDescent="0.25">
      <c r="AG10776"/>
    </row>
    <row r="10777" spans="33:33" x14ac:dyDescent="0.25">
      <c r="AG10777"/>
    </row>
    <row r="10778" spans="33:33" x14ac:dyDescent="0.25">
      <c r="AG10778"/>
    </row>
    <row r="10779" spans="33:33" x14ac:dyDescent="0.25">
      <c r="AG10779"/>
    </row>
    <row r="10780" spans="33:33" x14ac:dyDescent="0.25">
      <c r="AG10780"/>
    </row>
    <row r="10781" spans="33:33" x14ac:dyDescent="0.25">
      <c r="AG10781"/>
    </row>
    <row r="10782" spans="33:33" x14ac:dyDescent="0.25">
      <c r="AG10782"/>
    </row>
    <row r="10783" spans="33:33" x14ac:dyDescent="0.25">
      <c r="AG10783"/>
    </row>
    <row r="10784" spans="33:33" x14ac:dyDescent="0.25">
      <c r="AG10784"/>
    </row>
    <row r="10785" spans="33:33" x14ac:dyDescent="0.25">
      <c r="AG10785"/>
    </row>
    <row r="10786" spans="33:33" x14ac:dyDescent="0.25">
      <c r="AG10786"/>
    </row>
    <row r="10787" spans="33:33" x14ac:dyDescent="0.25">
      <c r="AG10787"/>
    </row>
    <row r="10788" spans="33:33" x14ac:dyDescent="0.25">
      <c r="AG10788"/>
    </row>
    <row r="10789" spans="33:33" x14ac:dyDescent="0.25">
      <c r="AG10789"/>
    </row>
    <row r="10790" spans="33:33" x14ac:dyDescent="0.25">
      <c r="AG10790"/>
    </row>
    <row r="10791" spans="33:33" x14ac:dyDescent="0.25">
      <c r="AG10791"/>
    </row>
    <row r="10792" spans="33:33" x14ac:dyDescent="0.25">
      <c r="AG10792"/>
    </row>
    <row r="10793" spans="33:33" x14ac:dyDescent="0.25">
      <c r="AG10793"/>
    </row>
    <row r="10794" spans="33:33" x14ac:dyDescent="0.25">
      <c r="AG10794"/>
    </row>
    <row r="10795" spans="33:33" x14ac:dyDescent="0.25">
      <c r="AG10795"/>
    </row>
    <row r="10796" spans="33:33" x14ac:dyDescent="0.25">
      <c r="AG10796"/>
    </row>
    <row r="10797" spans="33:33" x14ac:dyDescent="0.25">
      <c r="AG10797"/>
    </row>
    <row r="10798" spans="33:33" x14ac:dyDescent="0.25">
      <c r="AG10798"/>
    </row>
    <row r="10799" spans="33:33" x14ac:dyDescent="0.25">
      <c r="AG10799"/>
    </row>
    <row r="10800" spans="33:33" x14ac:dyDescent="0.25">
      <c r="AG10800"/>
    </row>
    <row r="10801" spans="33:33" x14ac:dyDescent="0.25">
      <c r="AG10801"/>
    </row>
    <row r="10802" spans="33:33" x14ac:dyDescent="0.25">
      <c r="AG10802"/>
    </row>
    <row r="10803" spans="33:33" x14ac:dyDescent="0.25">
      <c r="AG10803"/>
    </row>
    <row r="10804" spans="33:33" x14ac:dyDescent="0.25">
      <c r="AG10804"/>
    </row>
    <row r="10805" spans="33:33" x14ac:dyDescent="0.25">
      <c r="AG10805"/>
    </row>
    <row r="10806" spans="33:33" x14ac:dyDescent="0.25">
      <c r="AG10806"/>
    </row>
    <row r="10807" spans="33:33" x14ac:dyDescent="0.25">
      <c r="AG10807"/>
    </row>
    <row r="10808" spans="33:33" x14ac:dyDescent="0.25">
      <c r="AG10808"/>
    </row>
    <row r="10809" spans="33:33" x14ac:dyDescent="0.25">
      <c r="AG10809"/>
    </row>
    <row r="10810" spans="33:33" x14ac:dyDescent="0.25">
      <c r="AG10810"/>
    </row>
    <row r="10811" spans="33:33" x14ac:dyDescent="0.25">
      <c r="AG10811"/>
    </row>
    <row r="10812" spans="33:33" x14ac:dyDescent="0.25">
      <c r="AG10812"/>
    </row>
    <row r="10813" spans="33:33" x14ac:dyDescent="0.25">
      <c r="AG10813"/>
    </row>
    <row r="10814" spans="33:33" x14ac:dyDescent="0.25">
      <c r="AG10814"/>
    </row>
    <row r="10815" spans="33:33" x14ac:dyDescent="0.25">
      <c r="AG10815"/>
    </row>
    <row r="10816" spans="33:33" x14ac:dyDescent="0.25">
      <c r="AG10816"/>
    </row>
    <row r="10817" spans="33:33" x14ac:dyDescent="0.25">
      <c r="AG10817"/>
    </row>
    <row r="10818" spans="33:33" x14ac:dyDescent="0.25">
      <c r="AG10818"/>
    </row>
    <row r="10819" spans="33:33" x14ac:dyDescent="0.25">
      <c r="AG10819"/>
    </row>
    <row r="10820" spans="33:33" x14ac:dyDescent="0.25">
      <c r="AG10820"/>
    </row>
    <row r="10821" spans="33:33" x14ac:dyDescent="0.25">
      <c r="AG10821"/>
    </row>
    <row r="10822" spans="33:33" x14ac:dyDescent="0.25">
      <c r="AG10822"/>
    </row>
    <row r="10823" spans="33:33" x14ac:dyDescent="0.25">
      <c r="AG10823"/>
    </row>
    <row r="10824" spans="33:33" x14ac:dyDescent="0.25">
      <c r="AG10824"/>
    </row>
    <row r="10825" spans="33:33" x14ac:dyDescent="0.25">
      <c r="AG10825"/>
    </row>
    <row r="10826" spans="33:33" x14ac:dyDescent="0.25">
      <c r="AG10826"/>
    </row>
    <row r="10827" spans="33:33" x14ac:dyDescent="0.25">
      <c r="AG10827"/>
    </row>
    <row r="10828" spans="33:33" x14ac:dyDescent="0.25">
      <c r="AG10828"/>
    </row>
    <row r="10829" spans="33:33" x14ac:dyDescent="0.25">
      <c r="AG10829"/>
    </row>
    <row r="10830" spans="33:33" x14ac:dyDescent="0.25">
      <c r="AG10830"/>
    </row>
    <row r="10831" spans="33:33" x14ac:dyDescent="0.25">
      <c r="AG10831"/>
    </row>
    <row r="10832" spans="33:33" x14ac:dyDescent="0.25">
      <c r="AG10832"/>
    </row>
    <row r="10833" spans="33:33" x14ac:dyDescent="0.25">
      <c r="AG10833"/>
    </row>
    <row r="10834" spans="33:33" x14ac:dyDescent="0.25">
      <c r="AG10834"/>
    </row>
    <row r="10835" spans="33:33" x14ac:dyDescent="0.25">
      <c r="AG10835"/>
    </row>
    <row r="10836" spans="33:33" x14ac:dyDescent="0.25">
      <c r="AG10836"/>
    </row>
    <row r="10837" spans="33:33" x14ac:dyDescent="0.25">
      <c r="AG10837"/>
    </row>
    <row r="10838" spans="33:33" x14ac:dyDescent="0.25">
      <c r="AG10838"/>
    </row>
    <row r="10839" spans="33:33" x14ac:dyDescent="0.25">
      <c r="AG10839"/>
    </row>
    <row r="10840" spans="33:33" x14ac:dyDescent="0.25">
      <c r="AG10840"/>
    </row>
    <row r="10841" spans="33:33" x14ac:dyDescent="0.25">
      <c r="AG10841"/>
    </row>
    <row r="10842" spans="33:33" x14ac:dyDescent="0.25">
      <c r="AG10842"/>
    </row>
    <row r="10843" spans="33:33" x14ac:dyDescent="0.25">
      <c r="AG10843"/>
    </row>
    <row r="10844" spans="33:33" x14ac:dyDescent="0.25">
      <c r="AG10844"/>
    </row>
    <row r="10845" spans="33:33" x14ac:dyDescent="0.25">
      <c r="AG10845"/>
    </row>
    <row r="10846" spans="33:33" x14ac:dyDescent="0.25">
      <c r="AG10846"/>
    </row>
    <row r="10847" spans="33:33" x14ac:dyDescent="0.25">
      <c r="AG10847"/>
    </row>
    <row r="10848" spans="33:33" x14ac:dyDescent="0.25">
      <c r="AG10848"/>
    </row>
    <row r="10849" spans="33:33" x14ac:dyDescent="0.25">
      <c r="AG10849"/>
    </row>
    <row r="10850" spans="33:33" x14ac:dyDescent="0.25">
      <c r="AG10850"/>
    </row>
    <row r="10851" spans="33:33" x14ac:dyDescent="0.25">
      <c r="AG10851"/>
    </row>
    <row r="10852" spans="33:33" x14ac:dyDescent="0.25">
      <c r="AG10852"/>
    </row>
    <row r="10853" spans="33:33" x14ac:dyDescent="0.25">
      <c r="AG10853"/>
    </row>
    <row r="10854" spans="33:33" x14ac:dyDescent="0.25">
      <c r="AG10854"/>
    </row>
    <row r="10855" spans="33:33" x14ac:dyDescent="0.25">
      <c r="AG10855"/>
    </row>
    <row r="10856" spans="33:33" x14ac:dyDescent="0.25">
      <c r="AG10856"/>
    </row>
    <row r="10857" spans="33:33" x14ac:dyDescent="0.25">
      <c r="AG10857"/>
    </row>
    <row r="10858" spans="33:33" x14ac:dyDescent="0.25">
      <c r="AG10858"/>
    </row>
    <row r="10859" spans="33:33" x14ac:dyDescent="0.25">
      <c r="AG10859"/>
    </row>
    <row r="10860" spans="33:33" x14ac:dyDescent="0.25">
      <c r="AG10860"/>
    </row>
    <row r="10861" spans="33:33" x14ac:dyDescent="0.25">
      <c r="AG10861"/>
    </row>
    <row r="10862" spans="33:33" x14ac:dyDescent="0.25">
      <c r="AG10862"/>
    </row>
    <row r="10863" spans="33:33" x14ac:dyDescent="0.25">
      <c r="AG10863"/>
    </row>
    <row r="10864" spans="33:33" x14ac:dyDescent="0.25">
      <c r="AG10864"/>
    </row>
    <row r="10865" spans="33:33" x14ac:dyDescent="0.25">
      <c r="AG10865"/>
    </row>
    <row r="10866" spans="33:33" x14ac:dyDescent="0.25">
      <c r="AG10866"/>
    </row>
    <row r="10867" spans="33:33" x14ac:dyDescent="0.25">
      <c r="AG10867"/>
    </row>
    <row r="10868" spans="33:33" x14ac:dyDescent="0.25">
      <c r="AG10868"/>
    </row>
    <row r="10869" spans="33:33" x14ac:dyDescent="0.25">
      <c r="AG10869"/>
    </row>
    <row r="10870" spans="33:33" x14ac:dyDescent="0.25">
      <c r="AG10870"/>
    </row>
    <row r="10871" spans="33:33" x14ac:dyDescent="0.25">
      <c r="AG10871"/>
    </row>
    <row r="10872" spans="33:33" x14ac:dyDescent="0.25">
      <c r="AG10872"/>
    </row>
    <row r="10873" spans="33:33" x14ac:dyDescent="0.25">
      <c r="AG10873"/>
    </row>
    <row r="10874" spans="33:33" x14ac:dyDescent="0.25">
      <c r="AG10874"/>
    </row>
    <row r="10875" spans="33:33" x14ac:dyDescent="0.25">
      <c r="AG10875"/>
    </row>
    <row r="10876" spans="33:33" x14ac:dyDescent="0.25">
      <c r="AG10876"/>
    </row>
    <row r="10877" spans="33:33" x14ac:dyDescent="0.25">
      <c r="AG10877"/>
    </row>
    <row r="10878" spans="33:33" x14ac:dyDescent="0.25">
      <c r="AG10878"/>
    </row>
    <row r="10879" spans="33:33" x14ac:dyDescent="0.25">
      <c r="AG10879"/>
    </row>
    <row r="10880" spans="33:33" x14ac:dyDescent="0.25">
      <c r="AG10880"/>
    </row>
    <row r="10881" spans="33:33" x14ac:dyDescent="0.25">
      <c r="AG10881"/>
    </row>
    <row r="10882" spans="33:33" x14ac:dyDescent="0.25">
      <c r="AG10882"/>
    </row>
    <row r="10883" spans="33:33" x14ac:dyDescent="0.25">
      <c r="AG10883"/>
    </row>
    <row r="10884" spans="33:33" x14ac:dyDescent="0.25">
      <c r="AG10884"/>
    </row>
    <row r="10885" spans="33:33" x14ac:dyDescent="0.25">
      <c r="AG10885"/>
    </row>
    <row r="10886" spans="33:33" x14ac:dyDescent="0.25">
      <c r="AG10886"/>
    </row>
    <row r="10887" spans="33:33" x14ac:dyDescent="0.25">
      <c r="AG10887"/>
    </row>
    <row r="10888" spans="33:33" x14ac:dyDescent="0.25">
      <c r="AG10888"/>
    </row>
    <row r="10889" spans="33:33" x14ac:dyDescent="0.25">
      <c r="AG10889"/>
    </row>
    <row r="10890" spans="33:33" x14ac:dyDescent="0.25">
      <c r="AG10890"/>
    </row>
    <row r="10891" spans="33:33" x14ac:dyDescent="0.25">
      <c r="AG10891"/>
    </row>
    <row r="10892" spans="33:33" x14ac:dyDescent="0.25">
      <c r="AG10892"/>
    </row>
    <row r="10893" spans="33:33" x14ac:dyDescent="0.25">
      <c r="AG10893"/>
    </row>
    <row r="10894" spans="33:33" x14ac:dyDescent="0.25">
      <c r="AG10894"/>
    </row>
    <row r="10895" spans="33:33" x14ac:dyDescent="0.25">
      <c r="AG10895"/>
    </row>
    <row r="10896" spans="33:33" x14ac:dyDescent="0.25">
      <c r="AG10896"/>
    </row>
    <row r="10897" spans="33:33" x14ac:dyDescent="0.25">
      <c r="AG10897"/>
    </row>
    <row r="10898" spans="33:33" x14ac:dyDescent="0.25">
      <c r="AG10898"/>
    </row>
    <row r="10899" spans="33:33" x14ac:dyDescent="0.25">
      <c r="AG10899"/>
    </row>
    <row r="10900" spans="33:33" x14ac:dyDescent="0.25">
      <c r="AG10900"/>
    </row>
    <row r="10901" spans="33:33" x14ac:dyDescent="0.25">
      <c r="AG10901"/>
    </row>
    <row r="10902" spans="33:33" x14ac:dyDescent="0.25">
      <c r="AG10902"/>
    </row>
    <row r="10903" spans="33:33" x14ac:dyDescent="0.25">
      <c r="AG10903"/>
    </row>
    <row r="10904" spans="33:33" x14ac:dyDescent="0.25">
      <c r="AG10904"/>
    </row>
    <row r="10905" spans="33:33" x14ac:dyDescent="0.25">
      <c r="AG10905"/>
    </row>
    <row r="10906" spans="33:33" x14ac:dyDescent="0.25">
      <c r="AG10906"/>
    </row>
    <row r="10907" spans="33:33" x14ac:dyDescent="0.25">
      <c r="AG10907"/>
    </row>
    <row r="10908" spans="33:33" x14ac:dyDescent="0.25">
      <c r="AG10908"/>
    </row>
    <row r="10909" spans="33:33" x14ac:dyDescent="0.25">
      <c r="AG10909"/>
    </row>
    <row r="10910" spans="33:33" x14ac:dyDescent="0.25">
      <c r="AG10910"/>
    </row>
    <row r="10911" spans="33:33" x14ac:dyDescent="0.25">
      <c r="AG10911"/>
    </row>
    <row r="10912" spans="33:33" x14ac:dyDescent="0.25">
      <c r="AG10912"/>
    </row>
    <row r="10913" spans="33:33" x14ac:dyDescent="0.25">
      <c r="AG10913"/>
    </row>
    <row r="10914" spans="33:33" x14ac:dyDescent="0.25">
      <c r="AG10914"/>
    </row>
    <row r="10915" spans="33:33" x14ac:dyDescent="0.25">
      <c r="AG10915"/>
    </row>
    <row r="10916" spans="33:33" x14ac:dyDescent="0.25">
      <c r="AG10916"/>
    </row>
    <row r="10917" spans="33:33" x14ac:dyDescent="0.25">
      <c r="AG10917"/>
    </row>
    <row r="10918" spans="33:33" x14ac:dyDescent="0.25">
      <c r="AG10918"/>
    </row>
    <row r="10919" spans="33:33" x14ac:dyDescent="0.25">
      <c r="AG10919"/>
    </row>
    <row r="10920" spans="33:33" x14ac:dyDescent="0.25">
      <c r="AG10920"/>
    </row>
    <row r="10921" spans="33:33" x14ac:dyDescent="0.25">
      <c r="AG10921"/>
    </row>
    <row r="10922" spans="33:33" x14ac:dyDescent="0.25">
      <c r="AG10922"/>
    </row>
    <row r="10923" spans="33:33" x14ac:dyDescent="0.25">
      <c r="AG10923"/>
    </row>
    <row r="10924" spans="33:33" x14ac:dyDescent="0.25">
      <c r="AG10924"/>
    </row>
    <row r="10925" spans="33:33" x14ac:dyDescent="0.25">
      <c r="AG10925"/>
    </row>
    <row r="10926" spans="33:33" x14ac:dyDescent="0.25">
      <c r="AG10926"/>
    </row>
    <row r="10927" spans="33:33" x14ac:dyDescent="0.25">
      <c r="AG10927"/>
    </row>
    <row r="10928" spans="33:33" x14ac:dyDescent="0.25">
      <c r="AG10928"/>
    </row>
    <row r="10929" spans="33:33" x14ac:dyDescent="0.25">
      <c r="AG10929"/>
    </row>
    <row r="10930" spans="33:33" x14ac:dyDescent="0.25">
      <c r="AG10930"/>
    </row>
    <row r="10931" spans="33:33" x14ac:dyDescent="0.25">
      <c r="AG10931"/>
    </row>
    <row r="10932" spans="33:33" x14ac:dyDescent="0.25">
      <c r="AG10932"/>
    </row>
    <row r="10933" spans="33:33" x14ac:dyDescent="0.25">
      <c r="AG10933"/>
    </row>
    <row r="10934" spans="33:33" x14ac:dyDescent="0.25">
      <c r="AG10934"/>
    </row>
    <row r="10935" spans="33:33" x14ac:dyDescent="0.25">
      <c r="AG10935"/>
    </row>
    <row r="10936" spans="33:33" x14ac:dyDescent="0.25">
      <c r="AG10936"/>
    </row>
    <row r="10937" spans="33:33" x14ac:dyDescent="0.25">
      <c r="AG10937"/>
    </row>
    <row r="10938" spans="33:33" x14ac:dyDescent="0.25">
      <c r="AG10938"/>
    </row>
    <row r="10939" spans="33:33" x14ac:dyDescent="0.25">
      <c r="AG10939"/>
    </row>
    <row r="10940" spans="33:33" x14ac:dyDescent="0.25">
      <c r="AG10940"/>
    </row>
    <row r="10941" spans="33:33" x14ac:dyDescent="0.25">
      <c r="AG10941"/>
    </row>
    <row r="10942" spans="33:33" x14ac:dyDescent="0.25">
      <c r="AG10942"/>
    </row>
    <row r="10943" spans="33:33" x14ac:dyDescent="0.25">
      <c r="AG10943"/>
    </row>
    <row r="10944" spans="33:33" x14ac:dyDescent="0.25">
      <c r="AG10944"/>
    </row>
    <row r="10945" spans="33:33" x14ac:dyDescent="0.25">
      <c r="AG10945"/>
    </row>
    <row r="10946" spans="33:33" x14ac:dyDescent="0.25">
      <c r="AG10946"/>
    </row>
    <row r="10947" spans="33:33" x14ac:dyDescent="0.25">
      <c r="AG10947"/>
    </row>
    <row r="10948" spans="33:33" x14ac:dyDescent="0.25">
      <c r="AG10948"/>
    </row>
    <row r="10949" spans="33:33" x14ac:dyDescent="0.25">
      <c r="AG10949"/>
    </row>
    <row r="10950" spans="33:33" x14ac:dyDescent="0.25">
      <c r="AG10950"/>
    </row>
    <row r="10951" spans="33:33" x14ac:dyDescent="0.25">
      <c r="AG10951"/>
    </row>
    <row r="10952" spans="33:33" x14ac:dyDescent="0.25">
      <c r="AG10952"/>
    </row>
    <row r="10953" spans="33:33" x14ac:dyDescent="0.25">
      <c r="AG10953"/>
    </row>
    <row r="10954" spans="33:33" x14ac:dyDescent="0.25">
      <c r="AG10954"/>
    </row>
    <row r="10955" spans="33:33" x14ac:dyDescent="0.25">
      <c r="AG10955"/>
    </row>
    <row r="10956" spans="33:33" x14ac:dyDescent="0.25">
      <c r="AG10956"/>
    </row>
    <row r="10957" spans="33:33" x14ac:dyDescent="0.25">
      <c r="AG10957"/>
    </row>
    <row r="10958" spans="33:33" x14ac:dyDescent="0.25">
      <c r="AG10958"/>
    </row>
    <row r="10959" spans="33:33" x14ac:dyDescent="0.25">
      <c r="AG10959"/>
    </row>
    <row r="10960" spans="33:33" x14ac:dyDescent="0.25">
      <c r="AG10960"/>
    </row>
    <row r="10961" spans="33:33" x14ac:dyDescent="0.25">
      <c r="AG10961"/>
    </row>
    <row r="10962" spans="33:33" x14ac:dyDescent="0.25">
      <c r="AG10962"/>
    </row>
    <row r="10963" spans="33:33" x14ac:dyDescent="0.25">
      <c r="AG10963"/>
    </row>
    <row r="10964" spans="33:33" x14ac:dyDescent="0.25">
      <c r="AG10964"/>
    </row>
    <row r="10965" spans="33:33" x14ac:dyDescent="0.25">
      <c r="AG10965"/>
    </row>
    <row r="10966" spans="33:33" x14ac:dyDescent="0.25">
      <c r="AG10966"/>
    </row>
    <row r="10967" spans="33:33" x14ac:dyDescent="0.25">
      <c r="AG10967"/>
    </row>
    <row r="10968" spans="33:33" x14ac:dyDescent="0.25">
      <c r="AG10968"/>
    </row>
    <row r="10969" spans="33:33" x14ac:dyDescent="0.25">
      <c r="AG10969"/>
    </row>
    <row r="10970" spans="33:33" x14ac:dyDescent="0.25">
      <c r="AG10970"/>
    </row>
    <row r="10971" spans="33:33" x14ac:dyDescent="0.25">
      <c r="AG10971"/>
    </row>
    <row r="10972" spans="33:33" x14ac:dyDescent="0.25">
      <c r="AG10972"/>
    </row>
    <row r="10973" spans="33:33" x14ac:dyDescent="0.25">
      <c r="AG10973"/>
    </row>
    <row r="10974" spans="33:33" x14ac:dyDescent="0.25">
      <c r="AG10974"/>
    </row>
    <row r="10975" spans="33:33" x14ac:dyDescent="0.25">
      <c r="AG10975"/>
    </row>
    <row r="10976" spans="33:33" x14ac:dyDescent="0.25">
      <c r="AG10976"/>
    </row>
    <row r="10977" spans="33:33" x14ac:dyDescent="0.25">
      <c r="AG10977"/>
    </row>
    <row r="10978" spans="33:33" x14ac:dyDescent="0.25">
      <c r="AG10978"/>
    </row>
    <row r="10979" spans="33:33" x14ac:dyDescent="0.25">
      <c r="AG10979"/>
    </row>
    <row r="10980" spans="33:33" x14ac:dyDescent="0.25">
      <c r="AG10980"/>
    </row>
    <row r="10981" spans="33:33" x14ac:dyDescent="0.25">
      <c r="AG10981"/>
    </row>
    <row r="10982" spans="33:33" x14ac:dyDescent="0.25">
      <c r="AG10982"/>
    </row>
    <row r="10983" spans="33:33" x14ac:dyDescent="0.25">
      <c r="AG10983"/>
    </row>
    <row r="10984" spans="33:33" x14ac:dyDescent="0.25">
      <c r="AG10984"/>
    </row>
    <row r="10985" spans="33:33" x14ac:dyDescent="0.25">
      <c r="AG10985"/>
    </row>
    <row r="10986" spans="33:33" x14ac:dyDescent="0.25">
      <c r="AG10986"/>
    </row>
    <row r="10987" spans="33:33" x14ac:dyDescent="0.25">
      <c r="AG10987"/>
    </row>
    <row r="10988" spans="33:33" x14ac:dyDescent="0.25">
      <c r="AG10988"/>
    </row>
    <row r="10989" spans="33:33" x14ac:dyDescent="0.25">
      <c r="AG10989"/>
    </row>
    <row r="10990" spans="33:33" x14ac:dyDescent="0.25">
      <c r="AG10990"/>
    </row>
    <row r="10991" spans="33:33" x14ac:dyDescent="0.25">
      <c r="AG10991"/>
    </row>
    <row r="10992" spans="33:33" x14ac:dyDescent="0.25">
      <c r="AG10992"/>
    </row>
    <row r="10993" spans="33:33" x14ac:dyDescent="0.25">
      <c r="AG10993"/>
    </row>
    <row r="10994" spans="33:33" x14ac:dyDescent="0.25">
      <c r="AG10994"/>
    </row>
    <row r="10995" spans="33:33" x14ac:dyDescent="0.25">
      <c r="AG10995"/>
    </row>
    <row r="10996" spans="33:33" x14ac:dyDescent="0.25">
      <c r="AG10996"/>
    </row>
    <row r="10997" spans="33:33" x14ac:dyDescent="0.25">
      <c r="AG10997"/>
    </row>
    <row r="10998" spans="33:33" x14ac:dyDescent="0.25">
      <c r="AG10998"/>
    </row>
    <row r="10999" spans="33:33" x14ac:dyDescent="0.25">
      <c r="AG10999"/>
    </row>
    <row r="11000" spans="33:33" x14ac:dyDescent="0.25">
      <c r="AG11000"/>
    </row>
    <row r="11001" spans="33:33" x14ac:dyDescent="0.25">
      <c r="AG11001"/>
    </row>
    <row r="11002" spans="33:33" x14ac:dyDescent="0.25">
      <c r="AG11002"/>
    </row>
    <row r="11003" spans="33:33" x14ac:dyDescent="0.25">
      <c r="AG11003"/>
    </row>
    <row r="11004" spans="33:33" x14ac:dyDescent="0.25">
      <c r="AG11004"/>
    </row>
    <row r="11005" spans="33:33" x14ac:dyDescent="0.25">
      <c r="AG11005"/>
    </row>
    <row r="11006" spans="33:33" x14ac:dyDescent="0.25">
      <c r="AG11006"/>
    </row>
    <row r="11007" spans="33:33" x14ac:dyDescent="0.25">
      <c r="AG11007"/>
    </row>
    <row r="11008" spans="33:33" x14ac:dyDescent="0.25">
      <c r="AG11008"/>
    </row>
    <row r="11009" spans="33:33" x14ac:dyDescent="0.25">
      <c r="AG11009"/>
    </row>
    <row r="11010" spans="33:33" x14ac:dyDescent="0.25">
      <c r="AG11010"/>
    </row>
    <row r="11011" spans="33:33" x14ac:dyDescent="0.25">
      <c r="AG11011"/>
    </row>
    <row r="11012" spans="33:33" x14ac:dyDescent="0.25">
      <c r="AG11012"/>
    </row>
    <row r="11013" spans="33:33" x14ac:dyDescent="0.25">
      <c r="AG11013"/>
    </row>
    <row r="11014" spans="33:33" x14ac:dyDescent="0.25">
      <c r="AG11014"/>
    </row>
    <row r="11015" spans="33:33" x14ac:dyDescent="0.25">
      <c r="AG11015"/>
    </row>
    <row r="11016" spans="33:33" x14ac:dyDescent="0.25">
      <c r="AG11016"/>
    </row>
    <row r="11017" spans="33:33" x14ac:dyDescent="0.25">
      <c r="AG11017"/>
    </row>
    <row r="11018" spans="33:33" x14ac:dyDescent="0.25">
      <c r="AG11018"/>
    </row>
    <row r="11019" spans="33:33" x14ac:dyDescent="0.25">
      <c r="AG11019"/>
    </row>
    <row r="11020" spans="33:33" x14ac:dyDescent="0.25">
      <c r="AG11020"/>
    </row>
    <row r="11021" spans="33:33" x14ac:dyDescent="0.25">
      <c r="AG11021"/>
    </row>
    <row r="11022" spans="33:33" x14ac:dyDescent="0.25">
      <c r="AG11022"/>
    </row>
    <row r="11023" spans="33:33" x14ac:dyDescent="0.25">
      <c r="AG11023"/>
    </row>
    <row r="11024" spans="33:33" x14ac:dyDescent="0.25">
      <c r="AG11024"/>
    </row>
    <row r="11025" spans="33:33" x14ac:dyDescent="0.25">
      <c r="AG11025"/>
    </row>
    <row r="11026" spans="33:33" x14ac:dyDescent="0.25">
      <c r="AG11026"/>
    </row>
    <row r="11027" spans="33:33" x14ac:dyDescent="0.25">
      <c r="AG11027"/>
    </row>
    <row r="11028" spans="33:33" x14ac:dyDescent="0.25">
      <c r="AG11028"/>
    </row>
    <row r="11029" spans="33:33" x14ac:dyDescent="0.25">
      <c r="AG11029"/>
    </row>
    <row r="11030" spans="33:33" x14ac:dyDescent="0.25">
      <c r="AG11030"/>
    </row>
    <row r="11031" spans="33:33" x14ac:dyDescent="0.25">
      <c r="AG11031"/>
    </row>
    <row r="11032" spans="33:33" x14ac:dyDescent="0.25">
      <c r="AG11032"/>
    </row>
    <row r="11033" spans="33:33" x14ac:dyDescent="0.25">
      <c r="AG11033"/>
    </row>
    <row r="11034" spans="33:33" x14ac:dyDescent="0.25">
      <c r="AG11034"/>
    </row>
    <row r="11035" spans="33:33" x14ac:dyDescent="0.25">
      <c r="AG11035"/>
    </row>
    <row r="11036" spans="33:33" x14ac:dyDescent="0.25">
      <c r="AG11036"/>
    </row>
    <row r="11037" spans="33:33" x14ac:dyDescent="0.25">
      <c r="AG11037"/>
    </row>
    <row r="11038" spans="33:33" x14ac:dyDescent="0.25">
      <c r="AG11038"/>
    </row>
    <row r="11039" spans="33:33" x14ac:dyDescent="0.25">
      <c r="AG11039"/>
    </row>
    <row r="11040" spans="33:33" x14ac:dyDescent="0.25">
      <c r="AG11040"/>
    </row>
    <row r="11041" spans="33:33" x14ac:dyDescent="0.25">
      <c r="AG11041"/>
    </row>
    <row r="11042" spans="33:33" x14ac:dyDescent="0.25">
      <c r="AG11042"/>
    </row>
    <row r="11043" spans="33:33" x14ac:dyDescent="0.25">
      <c r="AG11043"/>
    </row>
    <row r="11044" spans="33:33" x14ac:dyDescent="0.25">
      <c r="AG11044"/>
    </row>
    <row r="11045" spans="33:33" x14ac:dyDescent="0.25">
      <c r="AG11045"/>
    </row>
    <row r="11046" spans="33:33" x14ac:dyDescent="0.25">
      <c r="AG11046"/>
    </row>
    <row r="11047" spans="33:33" x14ac:dyDescent="0.25">
      <c r="AG11047"/>
    </row>
    <row r="11048" spans="33:33" x14ac:dyDescent="0.25">
      <c r="AG11048"/>
    </row>
    <row r="11049" spans="33:33" x14ac:dyDescent="0.25">
      <c r="AG11049"/>
    </row>
    <row r="11050" spans="33:33" x14ac:dyDescent="0.25">
      <c r="AG11050"/>
    </row>
    <row r="11051" spans="33:33" x14ac:dyDescent="0.25">
      <c r="AG11051"/>
    </row>
    <row r="11052" spans="33:33" x14ac:dyDescent="0.25">
      <c r="AG11052"/>
    </row>
    <row r="11053" spans="33:33" x14ac:dyDescent="0.25">
      <c r="AG11053"/>
    </row>
    <row r="11054" spans="33:33" x14ac:dyDescent="0.25">
      <c r="AG11054"/>
    </row>
    <row r="11055" spans="33:33" x14ac:dyDescent="0.25">
      <c r="AG11055"/>
    </row>
    <row r="11056" spans="33:33" x14ac:dyDescent="0.25">
      <c r="AG11056"/>
    </row>
    <row r="11057" spans="33:33" x14ac:dyDescent="0.25">
      <c r="AG11057"/>
    </row>
    <row r="11058" spans="33:33" x14ac:dyDescent="0.25">
      <c r="AG11058"/>
    </row>
    <row r="11059" spans="33:33" x14ac:dyDescent="0.25">
      <c r="AG11059"/>
    </row>
    <row r="11060" spans="33:33" x14ac:dyDescent="0.25">
      <c r="AG11060"/>
    </row>
    <row r="11061" spans="33:33" x14ac:dyDescent="0.25">
      <c r="AG11061"/>
    </row>
    <row r="11062" spans="33:33" x14ac:dyDescent="0.25">
      <c r="AG11062"/>
    </row>
    <row r="11063" spans="33:33" x14ac:dyDescent="0.25">
      <c r="AG11063"/>
    </row>
    <row r="11064" spans="33:33" x14ac:dyDescent="0.25">
      <c r="AG11064"/>
    </row>
    <row r="11065" spans="33:33" x14ac:dyDescent="0.25">
      <c r="AG11065"/>
    </row>
    <row r="11066" spans="33:33" x14ac:dyDescent="0.25">
      <c r="AG11066"/>
    </row>
    <row r="11067" spans="33:33" x14ac:dyDescent="0.25">
      <c r="AG11067"/>
    </row>
    <row r="11068" spans="33:33" x14ac:dyDescent="0.25">
      <c r="AG11068"/>
    </row>
    <row r="11069" spans="33:33" x14ac:dyDescent="0.25">
      <c r="AG11069"/>
    </row>
    <row r="11070" spans="33:33" x14ac:dyDescent="0.25">
      <c r="AG11070"/>
    </row>
    <row r="11071" spans="33:33" x14ac:dyDescent="0.25">
      <c r="AG11071"/>
    </row>
    <row r="11072" spans="33:33" x14ac:dyDescent="0.25">
      <c r="AG11072"/>
    </row>
    <row r="11073" spans="33:33" x14ac:dyDescent="0.25">
      <c r="AG11073"/>
    </row>
    <row r="11074" spans="33:33" x14ac:dyDescent="0.25">
      <c r="AG11074"/>
    </row>
    <row r="11075" spans="33:33" x14ac:dyDescent="0.25">
      <c r="AG11075"/>
    </row>
    <row r="11076" spans="33:33" x14ac:dyDescent="0.25">
      <c r="AG11076"/>
    </row>
    <row r="11077" spans="33:33" x14ac:dyDescent="0.25">
      <c r="AG11077"/>
    </row>
    <row r="11078" spans="33:33" x14ac:dyDescent="0.25">
      <c r="AG11078"/>
    </row>
    <row r="11079" spans="33:33" x14ac:dyDescent="0.25">
      <c r="AG11079"/>
    </row>
    <row r="11080" spans="33:33" x14ac:dyDescent="0.25">
      <c r="AG11080"/>
    </row>
    <row r="11081" spans="33:33" x14ac:dyDescent="0.25">
      <c r="AG11081"/>
    </row>
    <row r="11082" spans="33:33" x14ac:dyDescent="0.25">
      <c r="AG11082"/>
    </row>
    <row r="11083" spans="33:33" x14ac:dyDescent="0.25">
      <c r="AG11083"/>
    </row>
    <row r="11084" spans="33:33" x14ac:dyDescent="0.25">
      <c r="AG11084"/>
    </row>
    <row r="11085" spans="33:33" x14ac:dyDescent="0.25">
      <c r="AG11085"/>
    </row>
    <row r="11086" spans="33:33" x14ac:dyDescent="0.25">
      <c r="AG11086"/>
    </row>
    <row r="11087" spans="33:33" x14ac:dyDescent="0.25">
      <c r="AG11087"/>
    </row>
    <row r="11088" spans="33:33" x14ac:dyDescent="0.25">
      <c r="AG11088"/>
    </row>
    <row r="11089" spans="33:33" x14ac:dyDescent="0.25">
      <c r="AG11089"/>
    </row>
    <row r="11090" spans="33:33" x14ac:dyDescent="0.25">
      <c r="AG11090"/>
    </row>
    <row r="11091" spans="33:33" x14ac:dyDescent="0.25">
      <c r="AG11091"/>
    </row>
    <row r="11092" spans="33:33" x14ac:dyDescent="0.25">
      <c r="AG11092"/>
    </row>
    <row r="11093" spans="33:33" x14ac:dyDescent="0.25">
      <c r="AG11093"/>
    </row>
    <row r="11094" spans="33:33" x14ac:dyDescent="0.25">
      <c r="AG11094"/>
    </row>
    <row r="11095" spans="33:33" x14ac:dyDescent="0.25">
      <c r="AG11095"/>
    </row>
    <row r="11096" spans="33:33" x14ac:dyDescent="0.25">
      <c r="AG11096"/>
    </row>
    <row r="11097" spans="33:33" x14ac:dyDescent="0.25">
      <c r="AG11097"/>
    </row>
    <row r="11098" spans="33:33" x14ac:dyDescent="0.25">
      <c r="AG11098"/>
    </row>
    <row r="11099" spans="33:33" x14ac:dyDescent="0.25">
      <c r="AG11099"/>
    </row>
    <row r="11100" spans="33:33" x14ac:dyDescent="0.25">
      <c r="AG11100"/>
    </row>
    <row r="11101" spans="33:33" x14ac:dyDescent="0.25">
      <c r="AG11101"/>
    </row>
    <row r="11102" spans="33:33" x14ac:dyDescent="0.25">
      <c r="AG11102"/>
    </row>
    <row r="11103" spans="33:33" x14ac:dyDescent="0.25">
      <c r="AG11103"/>
    </row>
    <row r="11104" spans="33:33" x14ac:dyDescent="0.25">
      <c r="AG11104"/>
    </row>
    <row r="11105" spans="33:33" x14ac:dyDescent="0.25">
      <c r="AG11105"/>
    </row>
    <row r="11106" spans="33:33" x14ac:dyDescent="0.25">
      <c r="AG11106"/>
    </row>
    <row r="11107" spans="33:33" x14ac:dyDescent="0.25">
      <c r="AG11107"/>
    </row>
    <row r="11108" spans="33:33" x14ac:dyDescent="0.25">
      <c r="AG11108"/>
    </row>
    <row r="11109" spans="33:33" x14ac:dyDescent="0.25">
      <c r="AG11109"/>
    </row>
    <row r="11110" spans="33:33" x14ac:dyDescent="0.25">
      <c r="AG11110"/>
    </row>
    <row r="11111" spans="33:33" x14ac:dyDescent="0.25">
      <c r="AG11111"/>
    </row>
    <row r="11112" spans="33:33" x14ac:dyDescent="0.25">
      <c r="AG11112"/>
    </row>
    <row r="11113" spans="33:33" x14ac:dyDescent="0.25">
      <c r="AG11113"/>
    </row>
    <row r="11114" spans="33:33" x14ac:dyDescent="0.25">
      <c r="AG11114"/>
    </row>
    <row r="11115" spans="33:33" x14ac:dyDescent="0.25">
      <c r="AG11115"/>
    </row>
    <row r="11116" spans="33:33" x14ac:dyDescent="0.25">
      <c r="AG11116"/>
    </row>
    <row r="11117" spans="33:33" x14ac:dyDescent="0.25">
      <c r="AG11117"/>
    </row>
    <row r="11118" spans="33:33" x14ac:dyDescent="0.25">
      <c r="AG11118"/>
    </row>
    <row r="11119" spans="33:33" x14ac:dyDescent="0.25">
      <c r="AG11119"/>
    </row>
    <row r="11120" spans="33:33" x14ac:dyDescent="0.25">
      <c r="AG11120"/>
    </row>
    <row r="11121" spans="33:33" x14ac:dyDescent="0.25">
      <c r="AG11121"/>
    </row>
    <row r="11122" spans="33:33" x14ac:dyDescent="0.25">
      <c r="AG11122"/>
    </row>
    <row r="11123" spans="33:33" x14ac:dyDescent="0.25">
      <c r="AG11123"/>
    </row>
    <row r="11124" spans="33:33" x14ac:dyDescent="0.25">
      <c r="AG11124"/>
    </row>
    <row r="11125" spans="33:33" x14ac:dyDescent="0.25">
      <c r="AG11125"/>
    </row>
    <row r="11126" spans="33:33" x14ac:dyDescent="0.25">
      <c r="AG11126"/>
    </row>
    <row r="11127" spans="33:33" x14ac:dyDescent="0.25">
      <c r="AG11127"/>
    </row>
    <row r="11128" spans="33:33" x14ac:dyDescent="0.25">
      <c r="AG11128"/>
    </row>
    <row r="11129" spans="33:33" x14ac:dyDescent="0.25">
      <c r="AG11129"/>
    </row>
    <row r="11130" spans="33:33" x14ac:dyDescent="0.25">
      <c r="AG11130"/>
    </row>
    <row r="11131" spans="33:33" x14ac:dyDescent="0.25">
      <c r="AG11131"/>
    </row>
    <row r="11132" spans="33:33" x14ac:dyDescent="0.25">
      <c r="AG11132"/>
    </row>
    <row r="11133" spans="33:33" x14ac:dyDescent="0.25">
      <c r="AG11133"/>
    </row>
    <row r="11134" spans="33:33" x14ac:dyDescent="0.25">
      <c r="AG11134"/>
    </row>
    <row r="11135" spans="33:33" x14ac:dyDescent="0.25">
      <c r="AG11135"/>
    </row>
    <row r="11136" spans="33:33" x14ac:dyDescent="0.25">
      <c r="AG11136"/>
    </row>
    <row r="11137" spans="33:33" x14ac:dyDescent="0.25">
      <c r="AG11137"/>
    </row>
    <row r="11138" spans="33:33" x14ac:dyDescent="0.25">
      <c r="AG11138"/>
    </row>
    <row r="11139" spans="33:33" x14ac:dyDescent="0.25">
      <c r="AG11139"/>
    </row>
    <row r="11140" spans="33:33" x14ac:dyDescent="0.25">
      <c r="AG11140"/>
    </row>
    <row r="11141" spans="33:33" x14ac:dyDescent="0.25">
      <c r="AG11141"/>
    </row>
    <row r="11142" spans="33:33" x14ac:dyDescent="0.25">
      <c r="AG11142"/>
    </row>
    <row r="11143" spans="33:33" x14ac:dyDescent="0.25">
      <c r="AG11143"/>
    </row>
    <row r="11144" spans="33:33" x14ac:dyDescent="0.25">
      <c r="AG11144"/>
    </row>
    <row r="11145" spans="33:33" x14ac:dyDescent="0.25">
      <c r="AG11145"/>
    </row>
    <row r="11146" spans="33:33" x14ac:dyDescent="0.25">
      <c r="AG11146"/>
    </row>
    <row r="11147" spans="33:33" x14ac:dyDescent="0.25">
      <c r="AG11147"/>
    </row>
    <row r="11148" spans="33:33" x14ac:dyDescent="0.25">
      <c r="AG11148"/>
    </row>
    <row r="11149" spans="33:33" x14ac:dyDescent="0.25">
      <c r="AG11149"/>
    </row>
    <row r="11150" spans="33:33" x14ac:dyDescent="0.25">
      <c r="AG11150"/>
    </row>
    <row r="11151" spans="33:33" x14ac:dyDescent="0.25">
      <c r="AG11151"/>
    </row>
    <row r="11152" spans="33:33" x14ac:dyDescent="0.25">
      <c r="AG11152"/>
    </row>
    <row r="11153" spans="33:33" x14ac:dyDescent="0.25">
      <c r="AG11153"/>
    </row>
    <row r="11154" spans="33:33" x14ac:dyDescent="0.25">
      <c r="AG11154"/>
    </row>
    <row r="11155" spans="33:33" x14ac:dyDescent="0.25">
      <c r="AG11155"/>
    </row>
    <row r="11156" spans="33:33" x14ac:dyDescent="0.25">
      <c r="AG11156"/>
    </row>
    <row r="11157" spans="33:33" x14ac:dyDescent="0.25">
      <c r="AG11157"/>
    </row>
    <row r="11158" spans="33:33" x14ac:dyDescent="0.25">
      <c r="AG11158"/>
    </row>
    <row r="11159" spans="33:33" x14ac:dyDescent="0.25">
      <c r="AG11159"/>
    </row>
    <row r="11160" spans="33:33" x14ac:dyDescent="0.25">
      <c r="AG11160"/>
    </row>
    <row r="11161" spans="33:33" x14ac:dyDescent="0.25">
      <c r="AG11161"/>
    </row>
    <row r="11162" spans="33:33" x14ac:dyDescent="0.25">
      <c r="AG11162"/>
    </row>
    <row r="11163" spans="33:33" x14ac:dyDescent="0.25">
      <c r="AG11163"/>
    </row>
    <row r="11164" spans="33:33" x14ac:dyDescent="0.25">
      <c r="AG11164"/>
    </row>
    <row r="11165" spans="33:33" x14ac:dyDescent="0.25">
      <c r="AG11165"/>
    </row>
    <row r="11166" spans="33:33" x14ac:dyDescent="0.25">
      <c r="AG11166"/>
    </row>
    <row r="11167" spans="33:33" x14ac:dyDescent="0.25">
      <c r="AG11167"/>
    </row>
    <row r="11168" spans="33:33" x14ac:dyDescent="0.25">
      <c r="AG11168"/>
    </row>
    <row r="11169" spans="33:33" x14ac:dyDescent="0.25">
      <c r="AG11169"/>
    </row>
    <row r="11170" spans="33:33" x14ac:dyDescent="0.25">
      <c r="AG11170"/>
    </row>
    <row r="11171" spans="33:33" x14ac:dyDescent="0.25">
      <c r="AG11171"/>
    </row>
    <row r="11172" spans="33:33" x14ac:dyDescent="0.25">
      <c r="AG11172"/>
    </row>
    <row r="11173" spans="33:33" x14ac:dyDescent="0.25">
      <c r="AG11173"/>
    </row>
    <row r="11174" spans="33:33" x14ac:dyDescent="0.25">
      <c r="AG11174"/>
    </row>
    <row r="11175" spans="33:33" x14ac:dyDescent="0.25">
      <c r="AG11175"/>
    </row>
    <row r="11176" spans="33:33" x14ac:dyDescent="0.25">
      <c r="AG11176"/>
    </row>
    <row r="11177" spans="33:33" x14ac:dyDescent="0.25">
      <c r="AG11177"/>
    </row>
    <row r="11178" spans="33:33" x14ac:dyDescent="0.25">
      <c r="AG11178"/>
    </row>
    <row r="11179" spans="33:33" x14ac:dyDescent="0.25">
      <c r="AG11179"/>
    </row>
    <row r="11180" spans="33:33" x14ac:dyDescent="0.25">
      <c r="AG11180"/>
    </row>
    <row r="11181" spans="33:33" x14ac:dyDescent="0.25">
      <c r="AG11181"/>
    </row>
    <row r="11182" spans="33:33" x14ac:dyDescent="0.25">
      <c r="AG11182"/>
    </row>
    <row r="11183" spans="33:33" x14ac:dyDescent="0.25">
      <c r="AG11183"/>
    </row>
    <row r="11184" spans="33:33" x14ac:dyDescent="0.25">
      <c r="AG11184"/>
    </row>
    <row r="11185" spans="33:33" x14ac:dyDescent="0.25">
      <c r="AG11185"/>
    </row>
    <row r="11186" spans="33:33" x14ac:dyDescent="0.25">
      <c r="AG11186"/>
    </row>
    <row r="11187" spans="33:33" x14ac:dyDescent="0.25">
      <c r="AG11187"/>
    </row>
    <row r="11188" spans="33:33" x14ac:dyDescent="0.25">
      <c r="AG11188"/>
    </row>
    <row r="11189" spans="33:33" x14ac:dyDescent="0.25">
      <c r="AG11189"/>
    </row>
    <row r="11190" spans="33:33" x14ac:dyDescent="0.25">
      <c r="AG11190"/>
    </row>
    <row r="11191" spans="33:33" x14ac:dyDescent="0.25">
      <c r="AG11191"/>
    </row>
    <row r="11192" spans="33:33" x14ac:dyDescent="0.25">
      <c r="AG11192"/>
    </row>
    <row r="11193" spans="33:33" x14ac:dyDescent="0.25">
      <c r="AG11193"/>
    </row>
    <row r="11194" spans="33:33" x14ac:dyDescent="0.25">
      <c r="AG11194"/>
    </row>
    <row r="11195" spans="33:33" x14ac:dyDescent="0.25">
      <c r="AG11195"/>
    </row>
    <row r="11196" spans="33:33" x14ac:dyDescent="0.25">
      <c r="AG11196"/>
    </row>
    <row r="11197" spans="33:33" x14ac:dyDescent="0.25">
      <c r="AG11197"/>
    </row>
    <row r="11198" spans="33:33" x14ac:dyDescent="0.25">
      <c r="AG11198"/>
    </row>
    <row r="11199" spans="33:33" x14ac:dyDescent="0.25">
      <c r="AG11199"/>
    </row>
    <row r="11200" spans="33:33" x14ac:dyDescent="0.25">
      <c r="AG11200"/>
    </row>
    <row r="11201" spans="33:33" x14ac:dyDescent="0.25">
      <c r="AG11201"/>
    </row>
    <row r="11202" spans="33:33" x14ac:dyDescent="0.25">
      <c r="AG11202"/>
    </row>
    <row r="11203" spans="33:33" x14ac:dyDescent="0.25">
      <c r="AG11203"/>
    </row>
    <row r="11204" spans="33:33" x14ac:dyDescent="0.25">
      <c r="AG11204"/>
    </row>
    <row r="11205" spans="33:33" x14ac:dyDescent="0.25">
      <c r="AG11205"/>
    </row>
    <row r="11206" spans="33:33" x14ac:dyDescent="0.25">
      <c r="AG11206"/>
    </row>
    <row r="11207" spans="33:33" x14ac:dyDescent="0.25">
      <c r="AG11207"/>
    </row>
    <row r="11208" spans="33:33" x14ac:dyDescent="0.25">
      <c r="AG11208"/>
    </row>
    <row r="11209" spans="33:33" x14ac:dyDescent="0.25">
      <c r="AG11209"/>
    </row>
    <row r="11210" spans="33:33" x14ac:dyDescent="0.25">
      <c r="AG11210"/>
    </row>
    <row r="11211" spans="33:33" x14ac:dyDescent="0.25">
      <c r="AG11211"/>
    </row>
    <row r="11212" spans="33:33" x14ac:dyDescent="0.25">
      <c r="AG11212"/>
    </row>
    <row r="11213" spans="33:33" x14ac:dyDescent="0.25">
      <c r="AG11213"/>
    </row>
    <row r="11214" spans="33:33" x14ac:dyDescent="0.25">
      <c r="AG11214"/>
    </row>
    <row r="11215" spans="33:33" x14ac:dyDescent="0.25">
      <c r="AG11215"/>
    </row>
    <row r="11216" spans="33:33" x14ac:dyDescent="0.25">
      <c r="AG11216"/>
    </row>
    <row r="11217" spans="33:33" x14ac:dyDescent="0.25">
      <c r="AG11217"/>
    </row>
    <row r="11218" spans="33:33" x14ac:dyDescent="0.25">
      <c r="AG11218"/>
    </row>
    <row r="11219" spans="33:33" x14ac:dyDescent="0.25">
      <c r="AG11219"/>
    </row>
    <row r="11220" spans="33:33" x14ac:dyDescent="0.25">
      <c r="AG11220"/>
    </row>
    <row r="11221" spans="33:33" x14ac:dyDescent="0.25">
      <c r="AG11221"/>
    </row>
    <row r="11222" spans="33:33" x14ac:dyDescent="0.25">
      <c r="AG11222"/>
    </row>
    <row r="11223" spans="33:33" x14ac:dyDescent="0.25">
      <c r="AG11223"/>
    </row>
    <row r="11224" spans="33:33" x14ac:dyDescent="0.25">
      <c r="AG11224"/>
    </row>
    <row r="11225" spans="33:33" x14ac:dyDescent="0.25">
      <c r="AG11225"/>
    </row>
    <row r="11226" spans="33:33" x14ac:dyDescent="0.25">
      <c r="AG11226"/>
    </row>
    <row r="11227" spans="33:33" x14ac:dyDescent="0.25">
      <c r="AG11227"/>
    </row>
    <row r="11228" spans="33:33" x14ac:dyDescent="0.25">
      <c r="AG11228"/>
    </row>
    <row r="11229" spans="33:33" x14ac:dyDescent="0.25">
      <c r="AG11229"/>
    </row>
    <row r="11230" spans="33:33" x14ac:dyDescent="0.25">
      <c r="AG11230"/>
    </row>
    <row r="11231" spans="33:33" x14ac:dyDescent="0.25">
      <c r="AG11231"/>
    </row>
    <row r="11232" spans="33:33" x14ac:dyDescent="0.25">
      <c r="AG11232"/>
    </row>
    <row r="11233" spans="33:33" x14ac:dyDescent="0.25">
      <c r="AG11233"/>
    </row>
    <row r="11234" spans="33:33" x14ac:dyDescent="0.25">
      <c r="AG11234"/>
    </row>
    <row r="11235" spans="33:33" x14ac:dyDescent="0.25">
      <c r="AG11235"/>
    </row>
    <row r="11236" spans="33:33" x14ac:dyDescent="0.25">
      <c r="AG11236"/>
    </row>
    <row r="11237" spans="33:33" x14ac:dyDescent="0.25">
      <c r="AG11237"/>
    </row>
    <row r="11238" spans="33:33" x14ac:dyDescent="0.25">
      <c r="AG11238"/>
    </row>
    <row r="11239" spans="33:33" x14ac:dyDescent="0.25">
      <c r="AG11239"/>
    </row>
    <row r="11240" spans="33:33" x14ac:dyDescent="0.25">
      <c r="AG11240"/>
    </row>
    <row r="11241" spans="33:33" x14ac:dyDescent="0.25">
      <c r="AG11241"/>
    </row>
    <row r="11242" spans="33:33" x14ac:dyDescent="0.25">
      <c r="AG11242"/>
    </row>
    <row r="11243" spans="33:33" x14ac:dyDescent="0.25">
      <c r="AG11243"/>
    </row>
    <row r="11244" spans="33:33" x14ac:dyDescent="0.25">
      <c r="AG11244"/>
    </row>
    <row r="11245" spans="33:33" x14ac:dyDescent="0.25">
      <c r="AG11245"/>
    </row>
    <row r="11246" spans="33:33" x14ac:dyDescent="0.25">
      <c r="AG11246"/>
    </row>
    <row r="11247" spans="33:33" x14ac:dyDescent="0.25">
      <c r="AG11247"/>
    </row>
    <row r="11248" spans="33:33" x14ac:dyDescent="0.25">
      <c r="AG11248"/>
    </row>
    <row r="11249" spans="33:33" x14ac:dyDescent="0.25">
      <c r="AG11249"/>
    </row>
    <row r="11250" spans="33:33" x14ac:dyDescent="0.25">
      <c r="AG11250"/>
    </row>
    <row r="11251" spans="33:33" x14ac:dyDescent="0.25">
      <c r="AG11251"/>
    </row>
    <row r="11252" spans="33:33" x14ac:dyDescent="0.25">
      <c r="AG11252"/>
    </row>
    <row r="11253" spans="33:33" x14ac:dyDescent="0.25">
      <c r="AG11253"/>
    </row>
    <row r="11254" spans="33:33" x14ac:dyDescent="0.25">
      <c r="AG11254"/>
    </row>
    <row r="11255" spans="33:33" x14ac:dyDescent="0.25">
      <c r="AG11255"/>
    </row>
    <row r="11256" spans="33:33" x14ac:dyDescent="0.25">
      <c r="AG11256"/>
    </row>
    <row r="11257" spans="33:33" x14ac:dyDescent="0.25">
      <c r="AG11257"/>
    </row>
    <row r="11258" spans="33:33" x14ac:dyDescent="0.25">
      <c r="AG11258"/>
    </row>
    <row r="11259" spans="33:33" x14ac:dyDescent="0.25">
      <c r="AG11259"/>
    </row>
    <row r="11260" spans="33:33" x14ac:dyDescent="0.25">
      <c r="AG11260"/>
    </row>
    <row r="11261" spans="33:33" x14ac:dyDescent="0.25">
      <c r="AG11261"/>
    </row>
    <row r="11262" spans="33:33" x14ac:dyDescent="0.25">
      <c r="AG11262"/>
    </row>
    <row r="11263" spans="33:33" x14ac:dyDescent="0.25">
      <c r="AG11263"/>
    </row>
    <row r="11264" spans="33:33" x14ac:dyDescent="0.25">
      <c r="AG11264"/>
    </row>
    <row r="11265" spans="33:33" x14ac:dyDescent="0.25">
      <c r="AG11265"/>
    </row>
    <row r="11266" spans="33:33" x14ac:dyDescent="0.25">
      <c r="AG11266"/>
    </row>
    <row r="11267" spans="33:33" x14ac:dyDescent="0.25">
      <c r="AG11267"/>
    </row>
    <row r="11268" spans="33:33" x14ac:dyDescent="0.25">
      <c r="AG11268"/>
    </row>
    <row r="11269" spans="33:33" x14ac:dyDescent="0.25">
      <c r="AG11269"/>
    </row>
    <row r="11270" spans="33:33" x14ac:dyDescent="0.25">
      <c r="AG11270"/>
    </row>
    <row r="11271" spans="33:33" x14ac:dyDescent="0.25">
      <c r="AG11271"/>
    </row>
    <row r="11272" spans="33:33" x14ac:dyDescent="0.25">
      <c r="AG11272"/>
    </row>
    <row r="11273" spans="33:33" x14ac:dyDescent="0.25">
      <c r="AG11273"/>
    </row>
    <row r="11274" spans="33:33" x14ac:dyDescent="0.25">
      <c r="AG11274"/>
    </row>
    <row r="11275" spans="33:33" x14ac:dyDescent="0.25">
      <c r="AG11275"/>
    </row>
    <row r="11276" spans="33:33" x14ac:dyDescent="0.25">
      <c r="AG11276"/>
    </row>
    <row r="11277" spans="33:33" x14ac:dyDescent="0.25">
      <c r="AG11277"/>
    </row>
    <row r="11278" spans="33:33" x14ac:dyDescent="0.25">
      <c r="AG11278"/>
    </row>
    <row r="11279" spans="33:33" x14ac:dyDescent="0.25">
      <c r="AG11279"/>
    </row>
    <row r="11280" spans="33:33" x14ac:dyDescent="0.25">
      <c r="AG11280"/>
    </row>
    <row r="11281" spans="33:33" x14ac:dyDescent="0.25">
      <c r="AG11281"/>
    </row>
    <row r="11282" spans="33:33" x14ac:dyDescent="0.25">
      <c r="AG11282"/>
    </row>
    <row r="11283" spans="33:33" x14ac:dyDescent="0.25">
      <c r="AG11283"/>
    </row>
    <row r="11284" spans="33:33" x14ac:dyDescent="0.25">
      <c r="AG11284"/>
    </row>
    <row r="11285" spans="33:33" x14ac:dyDescent="0.25">
      <c r="AG11285"/>
    </row>
    <row r="11286" spans="33:33" x14ac:dyDescent="0.25">
      <c r="AG11286"/>
    </row>
    <row r="11287" spans="33:33" x14ac:dyDescent="0.25">
      <c r="AG11287"/>
    </row>
    <row r="11288" spans="33:33" x14ac:dyDescent="0.25">
      <c r="AG11288"/>
    </row>
    <row r="11289" spans="33:33" x14ac:dyDescent="0.25">
      <c r="AG11289"/>
    </row>
    <row r="11290" spans="33:33" x14ac:dyDescent="0.25">
      <c r="AG11290"/>
    </row>
    <row r="11291" spans="33:33" x14ac:dyDescent="0.25">
      <c r="AG11291"/>
    </row>
    <row r="11292" spans="33:33" x14ac:dyDescent="0.25">
      <c r="AG11292"/>
    </row>
    <row r="11293" spans="33:33" x14ac:dyDescent="0.25">
      <c r="AG11293"/>
    </row>
    <row r="11294" spans="33:33" x14ac:dyDescent="0.25">
      <c r="AG11294"/>
    </row>
    <row r="11295" spans="33:33" x14ac:dyDescent="0.25">
      <c r="AG11295"/>
    </row>
    <row r="11296" spans="33:33" x14ac:dyDescent="0.25">
      <c r="AG11296"/>
    </row>
    <row r="11297" spans="33:33" x14ac:dyDescent="0.25">
      <c r="AG11297"/>
    </row>
    <row r="11298" spans="33:33" x14ac:dyDescent="0.25">
      <c r="AG11298"/>
    </row>
    <row r="11299" spans="33:33" x14ac:dyDescent="0.25">
      <c r="AG11299"/>
    </row>
    <row r="11300" spans="33:33" x14ac:dyDescent="0.25">
      <c r="AG11300"/>
    </row>
    <row r="11301" spans="33:33" x14ac:dyDescent="0.25">
      <c r="AG11301"/>
    </row>
    <row r="11302" spans="33:33" x14ac:dyDescent="0.25">
      <c r="AG11302"/>
    </row>
    <row r="11303" spans="33:33" x14ac:dyDescent="0.25">
      <c r="AG11303"/>
    </row>
    <row r="11304" spans="33:33" x14ac:dyDescent="0.25">
      <c r="AG11304"/>
    </row>
    <row r="11305" spans="33:33" x14ac:dyDescent="0.25">
      <c r="AG11305"/>
    </row>
    <row r="11306" spans="33:33" x14ac:dyDescent="0.25">
      <c r="AG11306"/>
    </row>
    <row r="11307" spans="33:33" x14ac:dyDescent="0.25">
      <c r="AG11307"/>
    </row>
    <row r="11308" spans="33:33" x14ac:dyDescent="0.25">
      <c r="AG11308"/>
    </row>
    <row r="11309" spans="33:33" x14ac:dyDescent="0.25">
      <c r="AG11309"/>
    </row>
    <row r="11310" spans="33:33" x14ac:dyDescent="0.25">
      <c r="AG11310"/>
    </row>
    <row r="11311" spans="33:33" x14ac:dyDescent="0.25">
      <c r="AG11311"/>
    </row>
    <row r="11312" spans="33:33" x14ac:dyDescent="0.25">
      <c r="AG11312"/>
    </row>
    <row r="11313" spans="33:33" x14ac:dyDescent="0.25">
      <c r="AG11313"/>
    </row>
    <row r="11314" spans="33:33" x14ac:dyDescent="0.25">
      <c r="AG11314"/>
    </row>
    <row r="11315" spans="33:33" x14ac:dyDescent="0.25">
      <c r="AG11315"/>
    </row>
    <row r="11316" spans="33:33" x14ac:dyDescent="0.25">
      <c r="AG11316"/>
    </row>
    <row r="11317" spans="33:33" x14ac:dyDescent="0.25">
      <c r="AG11317"/>
    </row>
    <row r="11318" spans="33:33" x14ac:dyDescent="0.25">
      <c r="AG11318"/>
    </row>
    <row r="11319" spans="33:33" x14ac:dyDescent="0.25">
      <c r="AG11319"/>
    </row>
    <row r="11320" spans="33:33" x14ac:dyDescent="0.25">
      <c r="AG11320"/>
    </row>
    <row r="11321" spans="33:33" x14ac:dyDescent="0.25">
      <c r="AG11321"/>
    </row>
    <row r="11322" spans="33:33" x14ac:dyDescent="0.25">
      <c r="AG11322"/>
    </row>
    <row r="11323" spans="33:33" x14ac:dyDescent="0.25">
      <c r="AG11323"/>
    </row>
    <row r="11324" spans="33:33" x14ac:dyDescent="0.25">
      <c r="AG11324"/>
    </row>
    <row r="11325" spans="33:33" x14ac:dyDescent="0.25">
      <c r="AG11325"/>
    </row>
    <row r="11326" spans="33:33" x14ac:dyDescent="0.25">
      <c r="AG11326"/>
    </row>
    <row r="11327" spans="33:33" x14ac:dyDescent="0.25">
      <c r="AG11327"/>
    </row>
    <row r="11328" spans="33:33" x14ac:dyDescent="0.25">
      <c r="AG11328"/>
    </row>
    <row r="11329" spans="33:33" x14ac:dyDescent="0.25">
      <c r="AG11329"/>
    </row>
    <row r="11330" spans="33:33" x14ac:dyDescent="0.25">
      <c r="AG11330"/>
    </row>
    <row r="11331" spans="33:33" x14ac:dyDescent="0.25">
      <c r="AG11331"/>
    </row>
    <row r="11332" spans="33:33" x14ac:dyDescent="0.25">
      <c r="AG11332"/>
    </row>
    <row r="11333" spans="33:33" x14ac:dyDescent="0.25">
      <c r="AG11333"/>
    </row>
    <row r="11334" spans="33:33" x14ac:dyDescent="0.25">
      <c r="AG11334"/>
    </row>
    <row r="11335" spans="33:33" x14ac:dyDescent="0.25">
      <c r="AG11335"/>
    </row>
    <row r="11336" spans="33:33" x14ac:dyDescent="0.25">
      <c r="AG11336"/>
    </row>
    <row r="11337" spans="33:33" x14ac:dyDescent="0.25">
      <c r="AG11337"/>
    </row>
    <row r="11338" spans="33:33" x14ac:dyDescent="0.25">
      <c r="AG11338"/>
    </row>
    <row r="11339" spans="33:33" x14ac:dyDescent="0.25">
      <c r="AG11339"/>
    </row>
    <row r="11340" spans="33:33" x14ac:dyDescent="0.25">
      <c r="AG11340"/>
    </row>
    <row r="11341" spans="33:33" x14ac:dyDescent="0.25">
      <c r="AG11341"/>
    </row>
    <row r="11342" spans="33:33" x14ac:dyDescent="0.25">
      <c r="AG11342"/>
    </row>
    <row r="11343" spans="33:33" x14ac:dyDescent="0.25">
      <c r="AG11343"/>
    </row>
    <row r="11344" spans="33:33" x14ac:dyDescent="0.25">
      <c r="AG11344"/>
    </row>
    <row r="11345" spans="33:33" x14ac:dyDescent="0.25">
      <c r="AG11345"/>
    </row>
    <row r="11346" spans="33:33" x14ac:dyDescent="0.25">
      <c r="AG11346"/>
    </row>
    <row r="11347" spans="33:33" x14ac:dyDescent="0.25">
      <c r="AG11347"/>
    </row>
    <row r="11348" spans="33:33" x14ac:dyDescent="0.25">
      <c r="AG11348"/>
    </row>
    <row r="11349" spans="33:33" x14ac:dyDescent="0.25">
      <c r="AG11349"/>
    </row>
    <row r="11350" spans="33:33" x14ac:dyDescent="0.25">
      <c r="AG11350"/>
    </row>
    <row r="11351" spans="33:33" x14ac:dyDescent="0.25">
      <c r="AG11351"/>
    </row>
    <row r="11352" spans="33:33" x14ac:dyDescent="0.25">
      <c r="AG11352"/>
    </row>
    <row r="11353" spans="33:33" x14ac:dyDescent="0.25">
      <c r="AG11353"/>
    </row>
    <row r="11354" spans="33:33" x14ac:dyDescent="0.25">
      <c r="AG11354"/>
    </row>
    <row r="11355" spans="33:33" x14ac:dyDescent="0.25">
      <c r="AG11355"/>
    </row>
    <row r="11356" spans="33:33" x14ac:dyDescent="0.25">
      <c r="AG11356"/>
    </row>
    <row r="11357" spans="33:33" x14ac:dyDescent="0.25">
      <c r="AG11357"/>
    </row>
    <row r="11358" spans="33:33" x14ac:dyDescent="0.25">
      <c r="AG11358"/>
    </row>
    <row r="11359" spans="33:33" x14ac:dyDescent="0.25">
      <c r="AG11359"/>
    </row>
    <row r="11360" spans="33:33" x14ac:dyDescent="0.25">
      <c r="AG11360"/>
    </row>
    <row r="11361" spans="33:33" x14ac:dyDescent="0.25">
      <c r="AG11361"/>
    </row>
    <row r="11362" spans="33:33" x14ac:dyDescent="0.25">
      <c r="AG11362"/>
    </row>
    <row r="11363" spans="33:33" x14ac:dyDescent="0.25">
      <c r="AG11363"/>
    </row>
    <row r="11364" spans="33:33" x14ac:dyDescent="0.25">
      <c r="AG11364"/>
    </row>
    <row r="11365" spans="33:33" x14ac:dyDescent="0.25">
      <c r="AG11365"/>
    </row>
    <row r="11366" spans="33:33" x14ac:dyDescent="0.25">
      <c r="AG11366"/>
    </row>
    <row r="11367" spans="33:33" x14ac:dyDescent="0.25">
      <c r="AG11367"/>
    </row>
    <row r="11368" spans="33:33" x14ac:dyDescent="0.25">
      <c r="AG11368"/>
    </row>
    <row r="11369" spans="33:33" x14ac:dyDescent="0.25">
      <c r="AG11369"/>
    </row>
    <row r="11370" spans="33:33" x14ac:dyDescent="0.25">
      <c r="AG11370"/>
    </row>
    <row r="11371" spans="33:33" x14ac:dyDescent="0.25">
      <c r="AG11371"/>
    </row>
    <row r="11372" spans="33:33" x14ac:dyDescent="0.25">
      <c r="AG11372"/>
    </row>
    <row r="11373" spans="33:33" x14ac:dyDescent="0.25">
      <c r="AG11373"/>
    </row>
    <row r="11374" spans="33:33" x14ac:dyDescent="0.25">
      <c r="AG11374"/>
    </row>
    <row r="11375" spans="33:33" x14ac:dyDescent="0.25">
      <c r="AG11375"/>
    </row>
    <row r="11376" spans="33:33" x14ac:dyDescent="0.25">
      <c r="AG11376"/>
    </row>
    <row r="11377" spans="33:33" x14ac:dyDescent="0.25">
      <c r="AG11377"/>
    </row>
    <row r="11378" spans="33:33" x14ac:dyDescent="0.25">
      <c r="AG11378"/>
    </row>
    <row r="11379" spans="33:33" x14ac:dyDescent="0.25">
      <c r="AG11379"/>
    </row>
    <row r="11380" spans="33:33" x14ac:dyDescent="0.25">
      <c r="AG11380"/>
    </row>
    <row r="11381" spans="33:33" x14ac:dyDescent="0.25">
      <c r="AG11381"/>
    </row>
    <row r="11382" spans="33:33" x14ac:dyDescent="0.25">
      <c r="AG11382"/>
    </row>
    <row r="11383" spans="33:33" x14ac:dyDescent="0.25">
      <c r="AG11383"/>
    </row>
    <row r="11384" spans="33:33" x14ac:dyDescent="0.25">
      <c r="AG11384"/>
    </row>
    <row r="11385" spans="33:33" x14ac:dyDescent="0.25">
      <c r="AG11385"/>
    </row>
    <row r="11386" spans="33:33" x14ac:dyDescent="0.25">
      <c r="AG11386"/>
    </row>
    <row r="11387" spans="33:33" x14ac:dyDescent="0.25">
      <c r="AG11387"/>
    </row>
    <row r="11388" spans="33:33" x14ac:dyDescent="0.25">
      <c r="AG11388"/>
    </row>
    <row r="11389" spans="33:33" x14ac:dyDescent="0.25">
      <c r="AG11389"/>
    </row>
    <row r="11390" spans="33:33" x14ac:dyDescent="0.25">
      <c r="AG11390"/>
    </row>
    <row r="11391" spans="33:33" x14ac:dyDescent="0.25">
      <c r="AG11391"/>
    </row>
    <row r="11392" spans="33:33" x14ac:dyDescent="0.25">
      <c r="AG11392"/>
    </row>
    <row r="11393" spans="33:33" x14ac:dyDescent="0.25">
      <c r="AG11393"/>
    </row>
    <row r="11394" spans="33:33" x14ac:dyDescent="0.25">
      <c r="AG11394"/>
    </row>
    <row r="11395" spans="33:33" x14ac:dyDescent="0.25">
      <c r="AG11395"/>
    </row>
    <row r="11396" spans="33:33" x14ac:dyDescent="0.25">
      <c r="AG11396"/>
    </row>
    <row r="11397" spans="33:33" x14ac:dyDescent="0.25">
      <c r="AG11397"/>
    </row>
    <row r="11398" spans="33:33" x14ac:dyDescent="0.25">
      <c r="AG11398"/>
    </row>
    <row r="11399" spans="33:33" x14ac:dyDescent="0.25">
      <c r="AG11399"/>
    </row>
    <row r="11400" spans="33:33" x14ac:dyDescent="0.25">
      <c r="AG11400"/>
    </row>
    <row r="11401" spans="33:33" x14ac:dyDescent="0.25">
      <c r="AG11401"/>
    </row>
    <row r="11402" spans="33:33" x14ac:dyDescent="0.25">
      <c r="AG11402"/>
    </row>
    <row r="11403" spans="33:33" x14ac:dyDescent="0.25">
      <c r="AG11403"/>
    </row>
    <row r="11404" spans="33:33" x14ac:dyDescent="0.25">
      <c r="AG11404"/>
    </row>
    <row r="11405" spans="33:33" x14ac:dyDescent="0.25">
      <c r="AG11405"/>
    </row>
    <row r="11406" spans="33:33" x14ac:dyDescent="0.25">
      <c r="AG11406"/>
    </row>
    <row r="11407" spans="33:33" x14ac:dyDescent="0.25">
      <c r="AG11407"/>
    </row>
    <row r="11408" spans="33:33" x14ac:dyDescent="0.25">
      <c r="AG11408"/>
    </row>
    <row r="11409" spans="33:33" x14ac:dyDescent="0.25">
      <c r="AG11409"/>
    </row>
    <row r="11410" spans="33:33" x14ac:dyDescent="0.25">
      <c r="AG11410"/>
    </row>
    <row r="11411" spans="33:33" x14ac:dyDescent="0.25">
      <c r="AG11411"/>
    </row>
    <row r="11412" spans="33:33" x14ac:dyDescent="0.25">
      <c r="AG11412"/>
    </row>
    <row r="11413" spans="33:33" x14ac:dyDescent="0.25">
      <c r="AG11413"/>
    </row>
    <row r="11414" spans="33:33" x14ac:dyDescent="0.25">
      <c r="AG11414"/>
    </row>
    <row r="11415" spans="33:33" x14ac:dyDescent="0.25">
      <c r="AG11415"/>
    </row>
    <row r="11416" spans="33:33" x14ac:dyDescent="0.25">
      <c r="AG11416"/>
    </row>
    <row r="11417" spans="33:33" x14ac:dyDescent="0.25">
      <c r="AG11417"/>
    </row>
    <row r="11418" spans="33:33" x14ac:dyDescent="0.25">
      <c r="AG11418"/>
    </row>
    <row r="11419" spans="33:33" x14ac:dyDescent="0.25">
      <c r="AG11419"/>
    </row>
    <row r="11420" spans="33:33" x14ac:dyDescent="0.25">
      <c r="AG11420"/>
    </row>
    <row r="11421" spans="33:33" x14ac:dyDescent="0.25">
      <c r="AG11421"/>
    </row>
    <row r="11422" spans="33:33" x14ac:dyDescent="0.25">
      <c r="AG11422"/>
    </row>
    <row r="11423" spans="33:33" x14ac:dyDescent="0.25">
      <c r="AG11423"/>
    </row>
    <row r="11424" spans="33:33" x14ac:dyDescent="0.25">
      <c r="AG11424"/>
    </row>
    <row r="11425" spans="33:33" x14ac:dyDescent="0.25">
      <c r="AG11425"/>
    </row>
    <row r="11426" spans="33:33" x14ac:dyDescent="0.25">
      <c r="AG11426"/>
    </row>
    <row r="11427" spans="33:33" x14ac:dyDescent="0.25">
      <c r="AG11427"/>
    </row>
    <row r="11428" spans="33:33" x14ac:dyDescent="0.25">
      <c r="AG11428"/>
    </row>
    <row r="11429" spans="33:33" x14ac:dyDescent="0.25">
      <c r="AG11429"/>
    </row>
    <row r="11430" spans="33:33" x14ac:dyDescent="0.25">
      <c r="AG11430"/>
    </row>
    <row r="11431" spans="33:33" x14ac:dyDescent="0.25">
      <c r="AG11431"/>
    </row>
    <row r="11432" spans="33:33" x14ac:dyDescent="0.25">
      <c r="AG11432"/>
    </row>
    <row r="11433" spans="33:33" x14ac:dyDescent="0.25">
      <c r="AG11433"/>
    </row>
    <row r="11434" spans="33:33" x14ac:dyDescent="0.25">
      <c r="AG11434"/>
    </row>
    <row r="11435" spans="33:33" x14ac:dyDescent="0.25">
      <c r="AG11435"/>
    </row>
    <row r="11436" spans="33:33" x14ac:dyDescent="0.25">
      <c r="AG11436"/>
    </row>
    <row r="11437" spans="33:33" x14ac:dyDescent="0.25">
      <c r="AG11437"/>
    </row>
    <row r="11438" spans="33:33" x14ac:dyDescent="0.25">
      <c r="AG11438"/>
    </row>
    <row r="11439" spans="33:33" x14ac:dyDescent="0.25">
      <c r="AG11439"/>
    </row>
    <row r="11440" spans="33:33" x14ac:dyDescent="0.25">
      <c r="AG11440"/>
    </row>
    <row r="11441" spans="33:33" x14ac:dyDescent="0.25">
      <c r="AG11441"/>
    </row>
    <row r="11442" spans="33:33" x14ac:dyDescent="0.25">
      <c r="AG11442"/>
    </row>
    <row r="11443" spans="33:33" x14ac:dyDescent="0.25">
      <c r="AG11443"/>
    </row>
    <row r="11444" spans="33:33" x14ac:dyDescent="0.25">
      <c r="AG11444"/>
    </row>
    <row r="11445" spans="33:33" x14ac:dyDescent="0.25">
      <c r="AG11445"/>
    </row>
    <row r="11446" spans="33:33" x14ac:dyDescent="0.25">
      <c r="AG11446"/>
    </row>
    <row r="11447" spans="33:33" x14ac:dyDescent="0.25">
      <c r="AG11447"/>
    </row>
    <row r="11448" spans="33:33" x14ac:dyDescent="0.25">
      <c r="AG11448"/>
    </row>
    <row r="11449" spans="33:33" x14ac:dyDescent="0.25">
      <c r="AG11449"/>
    </row>
    <row r="11450" spans="33:33" x14ac:dyDescent="0.25">
      <c r="AG11450"/>
    </row>
    <row r="11451" spans="33:33" x14ac:dyDescent="0.25">
      <c r="AG11451"/>
    </row>
    <row r="11452" spans="33:33" x14ac:dyDescent="0.25">
      <c r="AG11452"/>
    </row>
    <row r="11453" spans="33:33" x14ac:dyDescent="0.25">
      <c r="AG11453"/>
    </row>
    <row r="11454" spans="33:33" x14ac:dyDescent="0.25">
      <c r="AG11454"/>
    </row>
    <row r="11455" spans="33:33" x14ac:dyDescent="0.25">
      <c r="AG11455"/>
    </row>
    <row r="11456" spans="33:33" x14ac:dyDescent="0.25">
      <c r="AG11456"/>
    </row>
    <row r="11457" spans="33:33" x14ac:dyDescent="0.25">
      <c r="AG11457"/>
    </row>
    <row r="11458" spans="33:33" x14ac:dyDescent="0.25">
      <c r="AG11458"/>
    </row>
    <row r="11459" spans="33:33" x14ac:dyDescent="0.25">
      <c r="AG11459"/>
    </row>
    <row r="11460" spans="33:33" x14ac:dyDescent="0.25">
      <c r="AG11460"/>
    </row>
    <row r="11461" spans="33:33" x14ac:dyDescent="0.25">
      <c r="AG11461"/>
    </row>
    <row r="11462" spans="33:33" x14ac:dyDescent="0.25">
      <c r="AG11462"/>
    </row>
    <row r="11463" spans="33:33" x14ac:dyDescent="0.25">
      <c r="AG11463"/>
    </row>
    <row r="11464" spans="33:33" x14ac:dyDescent="0.25">
      <c r="AG11464"/>
    </row>
    <row r="11465" spans="33:33" x14ac:dyDescent="0.25">
      <c r="AG11465"/>
    </row>
    <row r="11466" spans="33:33" x14ac:dyDescent="0.25">
      <c r="AG11466"/>
    </row>
    <row r="11467" spans="33:33" x14ac:dyDescent="0.25">
      <c r="AG11467"/>
    </row>
    <row r="11468" spans="33:33" x14ac:dyDescent="0.25">
      <c r="AG11468"/>
    </row>
    <row r="11469" spans="33:33" x14ac:dyDescent="0.25">
      <c r="AG11469"/>
    </row>
    <row r="11470" spans="33:33" x14ac:dyDescent="0.25">
      <c r="AG11470"/>
    </row>
    <row r="11471" spans="33:33" x14ac:dyDescent="0.25">
      <c r="AG11471"/>
    </row>
    <row r="11472" spans="33:33" x14ac:dyDescent="0.25">
      <c r="AG11472"/>
    </row>
    <row r="11473" spans="33:33" x14ac:dyDescent="0.25">
      <c r="AG11473"/>
    </row>
    <row r="11474" spans="33:33" x14ac:dyDescent="0.25">
      <c r="AG11474"/>
    </row>
    <row r="11475" spans="33:33" x14ac:dyDescent="0.25">
      <c r="AG11475"/>
    </row>
    <row r="11476" spans="33:33" x14ac:dyDescent="0.25">
      <c r="AG11476"/>
    </row>
    <row r="11477" spans="33:33" x14ac:dyDescent="0.25">
      <c r="AG11477"/>
    </row>
    <row r="11478" spans="33:33" x14ac:dyDescent="0.25">
      <c r="AG11478"/>
    </row>
    <row r="11479" spans="33:33" x14ac:dyDescent="0.25">
      <c r="AG11479"/>
    </row>
    <row r="11480" spans="33:33" x14ac:dyDescent="0.25">
      <c r="AG11480"/>
    </row>
    <row r="11481" spans="33:33" x14ac:dyDescent="0.25">
      <c r="AG11481"/>
    </row>
    <row r="11482" spans="33:33" x14ac:dyDescent="0.25">
      <c r="AG11482"/>
    </row>
    <row r="11483" spans="33:33" x14ac:dyDescent="0.25">
      <c r="AG11483"/>
    </row>
    <row r="11484" spans="33:33" x14ac:dyDescent="0.25">
      <c r="AG11484"/>
    </row>
    <row r="11485" spans="33:33" x14ac:dyDescent="0.25">
      <c r="AG11485"/>
    </row>
    <row r="11486" spans="33:33" x14ac:dyDescent="0.25">
      <c r="AG11486"/>
    </row>
    <row r="11487" spans="33:33" x14ac:dyDescent="0.25">
      <c r="AG11487"/>
    </row>
    <row r="11488" spans="33:33" x14ac:dyDescent="0.25">
      <c r="AG11488"/>
    </row>
    <row r="11489" spans="33:33" x14ac:dyDescent="0.25">
      <c r="AG11489"/>
    </row>
    <row r="11490" spans="33:33" x14ac:dyDescent="0.25">
      <c r="AG11490"/>
    </row>
    <row r="11491" spans="33:33" x14ac:dyDescent="0.25">
      <c r="AG11491"/>
    </row>
    <row r="11492" spans="33:33" x14ac:dyDescent="0.25">
      <c r="AG11492"/>
    </row>
    <row r="11493" spans="33:33" x14ac:dyDescent="0.25">
      <c r="AG11493"/>
    </row>
    <row r="11494" spans="33:33" x14ac:dyDescent="0.25">
      <c r="AG11494"/>
    </row>
    <row r="11495" spans="33:33" x14ac:dyDescent="0.25">
      <c r="AG11495"/>
    </row>
    <row r="11496" spans="33:33" x14ac:dyDescent="0.25">
      <c r="AG11496"/>
    </row>
    <row r="11497" spans="33:33" x14ac:dyDescent="0.25">
      <c r="AG11497"/>
    </row>
    <row r="11498" spans="33:33" x14ac:dyDescent="0.25">
      <c r="AG11498"/>
    </row>
    <row r="11499" spans="33:33" x14ac:dyDescent="0.25">
      <c r="AG11499"/>
    </row>
    <row r="11500" spans="33:33" x14ac:dyDescent="0.25">
      <c r="AG11500"/>
    </row>
    <row r="11501" spans="33:33" x14ac:dyDescent="0.25">
      <c r="AG11501"/>
    </row>
    <row r="11502" spans="33:33" x14ac:dyDescent="0.25">
      <c r="AG11502"/>
    </row>
    <row r="11503" spans="33:33" x14ac:dyDescent="0.25">
      <c r="AG11503"/>
    </row>
    <row r="11504" spans="33:33" x14ac:dyDescent="0.25">
      <c r="AG11504"/>
    </row>
    <row r="11505" spans="33:33" x14ac:dyDescent="0.25">
      <c r="AG11505"/>
    </row>
    <row r="11506" spans="33:33" x14ac:dyDescent="0.25">
      <c r="AG11506"/>
    </row>
    <row r="11507" spans="33:33" x14ac:dyDescent="0.25">
      <c r="AG11507"/>
    </row>
    <row r="11508" spans="33:33" x14ac:dyDescent="0.25">
      <c r="AG11508"/>
    </row>
    <row r="11509" spans="33:33" x14ac:dyDescent="0.25">
      <c r="AG11509"/>
    </row>
    <row r="11510" spans="33:33" x14ac:dyDescent="0.25">
      <c r="AG11510"/>
    </row>
    <row r="11511" spans="33:33" x14ac:dyDescent="0.25">
      <c r="AG11511"/>
    </row>
    <row r="11512" spans="33:33" x14ac:dyDescent="0.25">
      <c r="AG11512"/>
    </row>
    <row r="11513" spans="33:33" x14ac:dyDescent="0.25">
      <c r="AG11513"/>
    </row>
    <row r="11514" spans="33:33" x14ac:dyDescent="0.25">
      <c r="AG11514"/>
    </row>
    <row r="11515" spans="33:33" x14ac:dyDescent="0.25">
      <c r="AG11515"/>
    </row>
    <row r="11516" spans="33:33" x14ac:dyDescent="0.25">
      <c r="AG11516"/>
    </row>
    <row r="11517" spans="33:33" x14ac:dyDescent="0.25">
      <c r="AG11517"/>
    </row>
    <row r="11518" spans="33:33" x14ac:dyDescent="0.25">
      <c r="AG11518"/>
    </row>
    <row r="11519" spans="33:33" x14ac:dyDescent="0.25">
      <c r="AG11519"/>
    </row>
    <row r="11520" spans="33:33" x14ac:dyDescent="0.25">
      <c r="AG11520"/>
    </row>
    <row r="11521" spans="33:33" x14ac:dyDescent="0.25">
      <c r="AG11521"/>
    </row>
    <row r="11522" spans="33:33" x14ac:dyDescent="0.25">
      <c r="AG11522"/>
    </row>
    <row r="11523" spans="33:33" x14ac:dyDescent="0.25">
      <c r="AG11523"/>
    </row>
    <row r="11524" spans="33:33" x14ac:dyDescent="0.25">
      <c r="AG11524"/>
    </row>
    <row r="11525" spans="33:33" x14ac:dyDescent="0.25">
      <c r="AG11525"/>
    </row>
    <row r="11526" spans="33:33" x14ac:dyDescent="0.25">
      <c r="AG11526"/>
    </row>
    <row r="11527" spans="33:33" x14ac:dyDescent="0.25">
      <c r="AG11527"/>
    </row>
    <row r="11528" spans="33:33" x14ac:dyDescent="0.25">
      <c r="AG11528"/>
    </row>
    <row r="11529" spans="33:33" x14ac:dyDescent="0.25">
      <c r="AG11529"/>
    </row>
    <row r="11530" spans="33:33" x14ac:dyDescent="0.25">
      <c r="AG11530"/>
    </row>
    <row r="11531" spans="33:33" x14ac:dyDescent="0.25">
      <c r="AG11531"/>
    </row>
    <row r="11532" spans="33:33" x14ac:dyDescent="0.25">
      <c r="AG11532"/>
    </row>
    <row r="11533" spans="33:33" x14ac:dyDescent="0.25">
      <c r="AG11533"/>
    </row>
    <row r="11534" spans="33:33" x14ac:dyDescent="0.25">
      <c r="AG11534"/>
    </row>
    <row r="11535" spans="33:33" x14ac:dyDescent="0.25">
      <c r="AG11535"/>
    </row>
    <row r="11536" spans="33:33" x14ac:dyDescent="0.25">
      <c r="AG11536"/>
    </row>
    <row r="11537" spans="33:33" x14ac:dyDescent="0.25">
      <c r="AG11537"/>
    </row>
    <row r="11538" spans="33:33" x14ac:dyDescent="0.25">
      <c r="AG11538"/>
    </row>
    <row r="11539" spans="33:33" x14ac:dyDescent="0.25">
      <c r="AG11539"/>
    </row>
    <row r="11540" spans="33:33" x14ac:dyDescent="0.25">
      <c r="AG11540"/>
    </row>
    <row r="11541" spans="33:33" x14ac:dyDescent="0.25">
      <c r="AG11541"/>
    </row>
    <row r="11542" spans="33:33" x14ac:dyDescent="0.25">
      <c r="AG11542"/>
    </row>
    <row r="11543" spans="33:33" x14ac:dyDescent="0.25">
      <c r="AG11543"/>
    </row>
    <row r="11544" spans="33:33" x14ac:dyDescent="0.25">
      <c r="AG11544"/>
    </row>
    <row r="11545" spans="33:33" x14ac:dyDescent="0.25">
      <c r="AG11545"/>
    </row>
    <row r="11546" spans="33:33" x14ac:dyDescent="0.25">
      <c r="AG11546"/>
    </row>
    <row r="11547" spans="33:33" x14ac:dyDescent="0.25">
      <c r="AG11547"/>
    </row>
    <row r="11548" spans="33:33" x14ac:dyDescent="0.25">
      <c r="AG11548"/>
    </row>
    <row r="11549" spans="33:33" x14ac:dyDescent="0.25">
      <c r="AG11549"/>
    </row>
    <row r="11550" spans="33:33" x14ac:dyDescent="0.25">
      <c r="AG11550"/>
    </row>
    <row r="11551" spans="33:33" x14ac:dyDescent="0.25">
      <c r="AG11551"/>
    </row>
    <row r="11552" spans="33:33" x14ac:dyDescent="0.25">
      <c r="AG11552"/>
    </row>
    <row r="11553" spans="33:33" x14ac:dyDescent="0.25">
      <c r="AG11553"/>
    </row>
    <row r="11554" spans="33:33" x14ac:dyDescent="0.25">
      <c r="AG11554"/>
    </row>
    <row r="11555" spans="33:33" x14ac:dyDescent="0.25">
      <c r="AG11555"/>
    </row>
    <row r="11556" spans="33:33" x14ac:dyDescent="0.25">
      <c r="AG11556"/>
    </row>
    <row r="11557" spans="33:33" x14ac:dyDescent="0.25">
      <c r="AG11557"/>
    </row>
    <row r="11558" spans="33:33" x14ac:dyDescent="0.25">
      <c r="AG11558"/>
    </row>
    <row r="11559" spans="33:33" x14ac:dyDescent="0.25">
      <c r="AG11559"/>
    </row>
    <row r="11560" spans="33:33" x14ac:dyDescent="0.25">
      <c r="AG11560"/>
    </row>
    <row r="11561" spans="33:33" x14ac:dyDescent="0.25">
      <c r="AG11561"/>
    </row>
    <row r="11562" spans="33:33" x14ac:dyDescent="0.25">
      <c r="AG11562"/>
    </row>
    <row r="11563" spans="33:33" x14ac:dyDescent="0.25">
      <c r="AG11563"/>
    </row>
    <row r="11564" spans="33:33" x14ac:dyDescent="0.25">
      <c r="AG11564"/>
    </row>
    <row r="11565" spans="33:33" x14ac:dyDescent="0.25">
      <c r="AG11565"/>
    </row>
    <row r="11566" spans="33:33" x14ac:dyDescent="0.25">
      <c r="AG11566"/>
    </row>
    <row r="11567" spans="33:33" x14ac:dyDescent="0.25">
      <c r="AG11567"/>
    </row>
    <row r="11568" spans="33:33" x14ac:dyDescent="0.25">
      <c r="AG11568"/>
    </row>
    <row r="11569" spans="33:33" x14ac:dyDescent="0.25">
      <c r="AG11569"/>
    </row>
    <row r="11570" spans="33:33" x14ac:dyDescent="0.25">
      <c r="AG11570"/>
    </row>
    <row r="11571" spans="33:33" x14ac:dyDescent="0.25">
      <c r="AG11571"/>
    </row>
    <row r="11572" spans="33:33" x14ac:dyDescent="0.25">
      <c r="AG11572"/>
    </row>
    <row r="11573" spans="33:33" x14ac:dyDescent="0.25">
      <c r="AG11573"/>
    </row>
    <row r="11574" spans="33:33" x14ac:dyDescent="0.25">
      <c r="AG11574"/>
    </row>
    <row r="11575" spans="33:33" x14ac:dyDescent="0.25">
      <c r="AG11575"/>
    </row>
    <row r="11576" spans="33:33" x14ac:dyDescent="0.25">
      <c r="AG11576"/>
    </row>
    <row r="11577" spans="33:33" x14ac:dyDescent="0.25">
      <c r="AG11577"/>
    </row>
    <row r="11578" spans="33:33" x14ac:dyDescent="0.25">
      <c r="AG11578"/>
    </row>
    <row r="11579" spans="33:33" x14ac:dyDescent="0.25">
      <c r="AG11579"/>
    </row>
    <row r="11580" spans="33:33" x14ac:dyDescent="0.25">
      <c r="AG11580"/>
    </row>
    <row r="11581" spans="33:33" x14ac:dyDescent="0.25">
      <c r="AG11581"/>
    </row>
    <row r="11582" spans="33:33" x14ac:dyDescent="0.25">
      <c r="AG11582"/>
    </row>
    <row r="11583" spans="33:33" x14ac:dyDescent="0.25">
      <c r="AG11583"/>
    </row>
    <row r="11584" spans="33:33" x14ac:dyDescent="0.25">
      <c r="AG11584"/>
    </row>
    <row r="11585" spans="33:33" x14ac:dyDescent="0.25">
      <c r="AG11585"/>
    </row>
    <row r="11586" spans="33:33" x14ac:dyDescent="0.25">
      <c r="AG11586"/>
    </row>
    <row r="11587" spans="33:33" x14ac:dyDescent="0.25">
      <c r="AG11587"/>
    </row>
    <row r="11588" spans="33:33" x14ac:dyDescent="0.25">
      <c r="AG11588"/>
    </row>
    <row r="11589" spans="33:33" x14ac:dyDescent="0.25">
      <c r="AG11589"/>
    </row>
    <row r="11590" spans="33:33" x14ac:dyDescent="0.25">
      <c r="AG11590"/>
    </row>
    <row r="11591" spans="33:33" x14ac:dyDescent="0.25">
      <c r="AG11591"/>
    </row>
    <row r="11592" spans="33:33" x14ac:dyDescent="0.25">
      <c r="AG11592"/>
    </row>
    <row r="11593" spans="33:33" x14ac:dyDescent="0.25">
      <c r="AG11593"/>
    </row>
    <row r="11594" spans="33:33" x14ac:dyDescent="0.25">
      <c r="AG11594"/>
    </row>
    <row r="11595" spans="33:33" x14ac:dyDescent="0.25">
      <c r="AG11595"/>
    </row>
    <row r="11596" spans="33:33" x14ac:dyDescent="0.25">
      <c r="AG11596"/>
    </row>
    <row r="11597" spans="33:33" x14ac:dyDescent="0.25">
      <c r="AG11597"/>
    </row>
    <row r="11598" spans="33:33" x14ac:dyDescent="0.25">
      <c r="AG11598"/>
    </row>
    <row r="11599" spans="33:33" x14ac:dyDescent="0.25">
      <c r="AG11599"/>
    </row>
    <row r="11600" spans="33:33" x14ac:dyDescent="0.25">
      <c r="AG11600"/>
    </row>
    <row r="11601" spans="33:33" x14ac:dyDescent="0.25">
      <c r="AG11601"/>
    </row>
    <row r="11602" spans="33:33" x14ac:dyDescent="0.25">
      <c r="AG11602"/>
    </row>
    <row r="11603" spans="33:33" x14ac:dyDescent="0.25">
      <c r="AG11603"/>
    </row>
    <row r="11604" spans="33:33" x14ac:dyDescent="0.25">
      <c r="AG11604"/>
    </row>
    <row r="11605" spans="33:33" x14ac:dyDescent="0.25">
      <c r="AG11605"/>
    </row>
    <row r="11606" spans="33:33" x14ac:dyDescent="0.25">
      <c r="AG11606"/>
    </row>
    <row r="11607" spans="33:33" x14ac:dyDescent="0.25">
      <c r="AG11607"/>
    </row>
    <row r="11608" spans="33:33" x14ac:dyDescent="0.25">
      <c r="AG11608"/>
    </row>
    <row r="11609" spans="33:33" x14ac:dyDescent="0.25">
      <c r="AG11609"/>
    </row>
    <row r="11610" spans="33:33" x14ac:dyDescent="0.25">
      <c r="AG11610"/>
    </row>
    <row r="11611" spans="33:33" x14ac:dyDescent="0.25">
      <c r="AG11611"/>
    </row>
    <row r="11612" spans="33:33" x14ac:dyDescent="0.25">
      <c r="AG11612"/>
    </row>
    <row r="11613" spans="33:33" x14ac:dyDescent="0.25">
      <c r="AG11613"/>
    </row>
    <row r="11614" spans="33:33" x14ac:dyDescent="0.25">
      <c r="AG11614"/>
    </row>
    <row r="11615" spans="33:33" x14ac:dyDescent="0.25">
      <c r="AG11615"/>
    </row>
    <row r="11616" spans="33:33" x14ac:dyDescent="0.25">
      <c r="AG11616"/>
    </row>
    <row r="11617" spans="33:33" x14ac:dyDescent="0.25">
      <c r="AG11617"/>
    </row>
    <row r="11618" spans="33:33" x14ac:dyDescent="0.25">
      <c r="AG11618"/>
    </row>
    <row r="11619" spans="33:33" x14ac:dyDescent="0.25">
      <c r="AG11619"/>
    </row>
    <row r="11620" spans="33:33" x14ac:dyDescent="0.25">
      <c r="AG11620"/>
    </row>
    <row r="11621" spans="33:33" x14ac:dyDescent="0.25">
      <c r="AG11621"/>
    </row>
    <row r="11622" spans="33:33" x14ac:dyDescent="0.25">
      <c r="AG11622"/>
    </row>
    <row r="11623" spans="33:33" x14ac:dyDescent="0.25">
      <c r="AG11623"/>
    </row>
    <row r="11624" spans="33:33" x14ac:dyDescent="0.25">
      <c r="AG11624"/>
    </row>
    <row r="11625" spans="33:33" x14ac:dyDescent="0.25">
      <c r="AG11625"/>
    </row>
    <row r="11626" spans="33:33" x14ac:dyDescent="0.25">
      <c r="AG11626"/>
    </row>
    <row r="11627" spans="33:33" x14ac:dyDescent="0.25">
      <c r="AG11627"/>
    </row>
    <row r="11628" spans="33:33" x14ac:dyDescent="0.25">
      <c r="AG11628"/>
    </row>
    <row r="11629" spans="33:33" x14ac:dyDescent="0.25">
      <c r="AG11629"/>
    </row>
    <row r="11630" spans="33:33" x14ac:dyDescent="0.25">
      <c r="AG11630"/>
    </row>
    <row r="11631" spans="33:33" x14ac:dyDescent="0.25">
      <c r="AG11631"/>
    </row>
    <row r="11632" spans="33:33" x14ac:dyDescent="0.25">
      <c r="AG11632"/>
    </row>
    <row r="11633" spans="33:33" x14ac:dyDescent="0.25">
      <c r="AG11633"/>
    </row>
    <row r="11634" spans="33:33" x14ac:dyDescent="0.25">
      <c r="AG11634"/>
    </row>
    <row r="11635" spans="33:33" x14ac:dyDescent="0.25">
      <c r="AG11635"/>
    </row>
    <row r="11636" spans="33:33" x14ac:dyDescent="0.25">
      <c r="AG11636"/>
    </row>
    <row r="11637" spans="33:33" x14ac:dyDescent="0.25">
      <c r="AG11637"/>
    </row>
    <row r="11638" spans="33:33" x14ac:dyDescent="0.25">
      <c r="AG11638"/>
    </row>
    <row r="11639" spans="33:33" x14ac:dyDescent="0.25">
      <c r="AG11639"/>
    </row>
    <row r="11640" spans="33:33" x14ac:dyDescent="0.25">
      <c r="AG11640"/>
    </row>
    <row r="11641" spans="33:33" x14ac:dyDescent="0.25">
      <c r="AG11641"/>
    </row>
    <row r="11642" spans="33:33" x14ac:dyDescent="0.25">
      <c r="AG11642"/>
    </row>
    <row r="11643" spans="33:33" x14ac:dyDescent="0.25">
      <c r="AG11643"/>
    </row>
    <row r="11644" spans="33:33" x14ac:dyDescent="0.25">
      <c r="AG11644"/>
    </row>
    <row r="11645" spans="33:33" x14ac:dyDescent="0.25">
      <c r="AG11645"/>
    </row>
    <row r="11646" spans="33:33" x14ac:dyDescent="0.25">
      <c r="AG11646"/>
    </row>
    <row r="11647" spans="33:33" x14ac:dyDescent="0.25">
      <c r="AG11647"/>
    </row>
    <row r="11648" spans="33:33" x14ac:dyDescent="0.25">
      <c r="AG11648"/>
    </row>
    <row r="11649" spans="33:33" x14ac:dyDescent="0.25">
      <c r="AG11649"/>
    </row>
    <row r="11650" spans="33:33" x14ac:dyDescent="0.25">
      <c r="AG11650"/>
    </row>
    <row r="11651" spans="33:33" x14ac:dyDescent="0.25">
      <c r="AG11651"/>
    </row>
    <row r="11652" spans="33:33" x14ac:dyDescent="0.25">
      <c r="AG11652"/>
    </row>
    <row r="11653" spans="33:33" x14ac:dyDescent="0.25">
      <c r="AG11653"/>
    </row>
    <row r="11654" spans="33:33" x14ac:dyDescent="0.25">
      <c r="AG11654"/>
    </row>
    <row r="11655" spans="33:33" x14ac:dyDescent="0.25">
      <c r="AG11655"/>
    </row>
    <row r="11656" spans="33:33" x14ac:dyDescent="0.25">
      <c r="AG11656"/>
    </row>
    <row r="11657" spans="33:33" x14ac:dyDescent="0.25">
      <c r="AG11657"/>
    </row>
    <row r="11658" spans="33:33" x14ac:dyDescent="0.25">
      <c r="AG11658"/>
    </row>
    <row r="11659" spans="33:33" x14ac:dyDescent="0.25">
      <c r="AG11659"/>
    </row>
    <row r="11660" spans="33:33" x14ac:dyDescent="0.25">
      <c r="AG11660"/>
    </row>
    <row r="11661" spans="33:33" x14ac:dyDescent="0.25">
      <c r="AG11661"/>
    </row>
    <row r="11662" spans="33:33" x14ac:dyDescent="0.25">
      <c r="AG11662"/>
    </row>
    <row r="11663" spans="33:33" x14ac:dyDescent="0.25">
      <c r="AG11663"/>
    </row>
    <row r="11664" spans="33:33" x14ac:dyDescent="0.25">
      <c r="AG11664"/>
    </row>
    <row r="11665" spans="33:33" x14ac:dyDescent="0.25">
      <c r="AG11665"/>
    </row>
    <row r="11666" spans="33:33" x14ac:dyDescent="0.25">
      <c r="AG11666"/>
    </row>
    <row r="11667" spans="33:33" x14ac:dyDescent="0.25">
      <c r="AG11667"/>
    </row>
    <row r="11668" spans="33:33" x14ac:dyDescent="0.25">
      <c r="AG11668"/>
    </row>
    <row r="11669" spans="33:33" x14ac:dyDescent="0.25">
      <c r="AG11669"/>
    </row>
    <row r="11670" spans="33:33" x14ac:dyDescent="0.25">
      <c r="AG11670"/>
    </row>
    <row r="11671" spans="33:33" x14ac:dyDescent="0.25">
      <c r="AG11671"/>
    </row>
    <row r="11672" spans="33:33" x14ac:dyDescent="0.25">
      <c r="AG11672"/>
    </row>
    <row r="11673" spans="33:33" x14ac:dyDescent="0.25">
      <c r="AG11673"/>
    </row>
    <row r="11674" spans="33:33" x14ac:dyDescent="0.25">
      <c r="AG11674"/>
    </row>
    <row r="11675" spans="33:33" x14ac:dyDescent="0.25">
      <c r="AG11675"/>
    </row>
    <row r="11676" spans="33:33" x14ac:dyDescent="0.25">
      <c r="AG11676"/>
    </row>
    <row r="11677" spans="33:33" x14ac:dyDescent="0.25">
      <c r="AG11677"/>
    </row>
    <row r="11678" spans="33:33" x14ac:dyDescent="0.25">
      <c r="AG11678"/>
    </row>
    <row r="11679" spans="33:33" x14ac:dyDescent="0.25">
      <c r="AG11679"/>
    </row>
    <row r="11680" spans="33:33" x14ac:dyDescent="0.25">
      <c r="AG11680"/>
    </row>
    <row r="11681" spans="33:33" x14ac:dyDescent="0.25">
      <c r="AG11681"/>
    </row>
    <row r="11682" spans="33:33" x14ac:dyDescent="0.25">
      <c r="AG11682"/>
    </row>
    <row r="11683" spans="33:33" x14ac:dyDescent="0.25">
      <c r="AG11683"/>
    </row>
    <row r="11684" spans="33:33" x14ac:dyDescent="0.25">
      <c r="AG11684"/>
    </row>
    <row r="11685" spans="33:33" x14ac:dyDescent="0.25">
      <c r="AG11685"/>
    </row>
    <row r="11686" spans="33:33" x14ac:dyDescent="0.25">
      <c r="AG11686"/>
    </row>
    <row r="11687" spans="33:33" x14ac:dyDescent="0.25">
      <c r="AG11687"/>
    </row>
    <row r="11688" spans="33:33" x14ac:dyDescent="0.25">
      <c r="AG11688"/>
    </row>
    <row r="11689" spans="33:33" x14ac:dyDescent="0.25">
      <c r="AG11689"/>
    </row>
    <row r="11690" spans="33:33" x14ac:dyDescent="0.25">
      <c r="AG11690"/>
    </row>
    <row r="11691" spans="33:33" x14ac:dyDescent="0.25">
      <c r="AG11691"/>
    </row>
    <row r="11692" spans="33:33" x14ac:dyDescent="0.25">
      <c r="AG11692"/>
    </row>
    <row r="11693" spans="33:33" x14ac:dyDescent="0.25">
      <c r="AG11693"/>
    </row>
    <row r="11694" spans="33:33" x14ac:dyDescent="0.25">
      <c r="AG11694"/>
    </row>
    <row r="11695" spans="33:33" x14ac:dyDescent="0.25">
      <c r="AG11695"/>
    </row>
    <row r="11696" spans="33:33" x14ac:dyDescent="0.25">
      <c r="AG11696"/>
    </row>
    <row r="11697" spans="33:33" x14ac:dyDescent="0.25">
      <c r="AG11697"/>
    </row>
    <row r="11698" spans="33:33" x14ac:dyDescent="0.25">
      <c r="AG11698"/>
    </row>
    <row r="11699" spans="33:33" x14ac:dyDescent="0.25">
      <c r="AG11699"/>
    </row>
    <row r="11700" spans="33:33" x14ac:dyDescent="0.25">
      <c r="AG11700"/>
    </row>
    <row r="11701" spans="33:33" x14ac:dyDescent="0.25">
      <c r="AG11701"/>
    </row>
    <row r="11702" spans="33:33" x14ac:dyDescent="0.25">
      <c r="AG11702"/>
    </row>
    <row r="11703" spans="33:33" x14ac:dyDescent="0.25">
      <c r="AG11703"/>
    </row>
    <row r="11704" spans="33:33" x14ac:dyDescent="0.25">
      <c r="AG11704"/>
    </row>
    <row r="11705" spans="33:33" x14ac:dyDescent="0.25">
      <c r="AG11705"/>
    </row>
    <row r="11706" spans="33:33" x14ac:dyDescent="0.25">
      <c r="AG11706"/>
    </row>
    <row r="11707" spans="33:33" x14ac:dyDescent="0.25">
      <c r="AG11707"/>
    </row>
    <row r="11708" spans="33:33" x14ac:dyDescent="0.25">
      <c r="AG11708"/>
    </row>
    <row r="11709" spans="33:33" x14ac:dyDescent="0.25">
      <c r="AG11709"/>
    </row>
    <row r="11710" spans="33:33" x14ac:dyDescent="0.25">
      <c r="AG11710"/>
    </row>
    <row r="11711" spans="33:33" x14ac:dyDescent="0.25">
      <c r="AG11711"/>
    </row>
    <row r="11712" spans="33:33" x14ac:dyDescent="0.25">
      <c r="AG11712"/>
    </row>
    <row r="11713" spans="33:33" x14ac:dyDescent="0.25">
      <c r="AG11713"/>
    </row>
    <row r="11714" spans="33:33" x14ac:dyDescent="0.25">
      <c r="AG11714"/>
    </row>
    <row r="11715" spans="33:33" x14ac:dyDescent="0.25">
      <c r="AG11715"/>
    </row>
    <row r="11716" spans="33:33" x14ac:dyDescent="0.25">
      <c r="AG11716"/>
    </row>
    <row r="11717" spans="33:33" x14ac:dyDescent="0.25">
      <c r="AG11717"/>
    </row>
    <row r="11718" spans="33:33" x14ac:dyDescent="0.25">
      <c r="AG11718"/>
    </row>
    <row r="11719" spans="33:33" x14ac:dyDescent="0.25">
      <c r="AG11719"/>
    </row>
    <row r="11720" spans="33:33" x14ac:dyDescent="0.25">
      <c r="AG11720"/>
    </row>
    <row r="11721" spans="33:33" x14ac:dyDescent="0.25">
      <c r="AG11721"/>
    </row>
    <row r="11722" spans="33:33" x14ac:dyDescent="0.25">
      <c r="AG11722"/>
    </row>
    <row r="11723" spans="33:33" x14ac:dyDescent="0.25">
      <c r="AG11723"/>
    </row>
    <row r="11724" spans="33:33" x14ac:dyDescent="0.25">
      <c r="AG11724"/>
    </row>
    <row r="11725" spans="33:33" x14ac:dyDescent="0.25">
      <c r="AG11725"/>
    </row>
    <row r="11726" spans="33:33" x14ac:dyDescent="0.25">
      <c r="AG11726"/>
    </row>
    <row r="11727" spans="33:33" x14ac:dyDescent="0.25">
      <c r="AG11727"/>
    </row>
    <row r="11728" spans="33:33" x14ac:dyDescent="0.25">
      <c r="AG11728"/>
    </row>
    <row r="11729" spans="33:33" x14ac:dyDescent="0.25">
      <c r="AG11729"/>
    </row>
    <row r="11730" spans="33:33" x14ac:dyDescent="0.25">
      <c r="AG11730"/>
    </row>
    <row r="11731" spans="33:33" x14ac:dyDescent="0.25">
      <c r="AG11731"/>
    </row>
    <row r="11732" spans="33:33" x14ac:dyDescent="0.25">
      <c r="AG11732"/>
    </row>
    <row r="11733" spans="33:33" x14ac:dyDescent="0.25">
      <c r="AG11733"/>
    </row>
    <row r="11734" spans="33:33" x14ac:dyDescent="0.25">
      <c r="AG11734"/>
    </row>
    <row r="11735" spans="33:33" x14ac:dyDescent="0.25">
      <c r="AG11735"/>
    </row>
    <row r="11736" spans="33:33" x14ac:dyDescent="0.25">
      <c r="AG11736"/>
    </row>
    <row r="11737" spans="33:33" x14ac:dyDescent="0.25">
      <c r="AG11737"/>
    </row>
    <row r="11738" spans="33:33" x14ac:dyDescent="0.25">
      <c r="AG11738"/>
    </row>
    <row r="11739" spans="33:33" x14ac:dyDescent="0.25">
      <c r="AG11739"/>
    </row>
    <row r="11740" spans="33:33" x14ac:dyDescent="0.25">
      <c r="AG11740"/>
    </row>
    <row r="11741" spans="33:33" x14ac:dyDescent="0.25">
      <c r="AG11741"/>
    </row>
    <row r="11742" spans="33:33" x14ac:dyDescent="0.25">
      <c r="AG11742"/>
    </row>
    <row r="11743" spans="33:33" x14ac:dyDescent="0.25">
      <c r="AG11743"/>
    </row>
    <row r="11744" spans="33:33" x14ac:dyDescent="0.25">
      <c r="AG11744"/>
    </row>
    <row r="11745" spans="33:33" x14ac:dyDescent="0.25">
      <c r="AG11745"/>
    </row>
    <row r="11746" spans="33:33" x14ac:dyDescent="0.25">
      <c r="AG11746"/>
    </row>
    <row r="11747" spans="33:33" x14ac:dyDescent="0.25">
      <c r="AG11747"/>
    </row>
    <row r="11748" spans="33:33" x14ac:dyDescent="0.25">
      <c r="AG11748"/>
    </row>
    <row r="11749" spans="33:33" x14ac:dyDescent="0.25">
      <c r="AG11749"/>
    </row>
    <row r="11750" spans="33:33" x14ac:dyDescent="0.25">
      <c r="AG11750"/>
    </row>
    <row r="11751" spans="33:33" x14ac:dyDescent="0.25">
      <c r="AG11751"/>
    </row>
    <row r="11752" spans="33:33" x14ac:dyDescent="0.25">
      <c r="AG11752"/>
    </row>
    <row r="11753" spans="33:33" x14ac:dyDescent="0.25">
      <c r="AG11753"/>
    </row>
    <row r="11754" spans="33:33" x14ac:dyDescent="0.25">
      <c r="AG11754"/>
    </row>
    <row r="11755" spans="33:33" x14ac:dyDescent="0.25">
      <c r="AG11755"/>
    </row>
    <row r="11756" spans="33:33" x14ac:dyDescent="0.25">
      <c r="AG11756"/>
    </row>
    <row r="11757" spans="33:33" x14ac:dyDescent="0.25">
      <c r="AG11757"/>
    </row>
    <row r="11758" spans="33:33" x14ac:dyDescent="0.25">
      <c r="AG11758"/>
    </row>
    <row r="11759" spans="33:33" x14ac:dyDescent="0.25">
      <c r="AG11759"/>
    </row>
    <row r="11760" spans="33:33" x14ac:dyDescent="0.25">
      <c r="AG11760"/>
    </row>
    <row r="11761" spans="33:33" x14ac:dyDescent="0.25">
      <c r="AG11761"/>
    </row>
    <row r="11762" spans="33:33" x14ac:dyDescent="0.25">
      <c r="AG11762"/>
    </row>
    <row r="11763" spans="33:33" x14ac:dyDescent="0.25">
      <c r="AG11763"/>
    </row>
    <row r="11764" spans="33:33" x14ac:dyDescent="0.25">
      <c r="AG11764"/>
    </row>
    <row r="11765" spans="33:33" x14ac:dyDescent="0.25">
      <c r="AG11765"/>
    </row>
    <row r="11766" spans="33:33" x14ac:dyDescent="0.25">
      <c r="AG11766"/>
    </row>
    <row r="11767" spans="33:33" x14ac:dyDescent="0.25">
      <c r="AG11767"/>
    </row>
    <row r="11768" spans="33:33" x14ac:dyDescent="0.25">
      <c r="AG11768"/>
    </row>
    <row r="11769" spans="33:33" x14ac:dyDescent="0.25">
      <c r="AG11769"/>
    </row>
    <row r="11770" spans="33:33" x14ac:dyDescent="0.25">
      <c r="AG11770"/>
    </row>
    <row r="11771" spans="33:33" x14ac:dyDescent="0.25">
      <c r="AG11771"/>
    </row>
    <row r="11772" spans="33:33" x14ac:dyDescent="0.25">
      <c r="AG11772"/>
    </row>
    <row r="11773" spans="33:33" x14ac:dyDescent="0.25">
      <c r="AG11773"/>
    </row>
    <row r="11774" spans="33:33" x14ac:dyDescent="0.25">
      <c r="AG11774"/>
    </row>
    <row r="11775" spans="33:33" x14ac:dyDescent="0.25">
      <c r="AG11775"/>
    </row>
    <row r="11776" spans="33:33" x14ac:dyDescent="0.25">
      <c r="AG11776"/>
    </row>
    <row r="11777" spans="33:33" x14ac:dyDescent="0.25">
      <c r="AG11777"/>
    </row>
    <row r="11778" spans="33:33" x14ac:dyDescent="0.25">
      <c r="AG11778"/>
    </row>
    <row r="11779" spans="33:33" x14ac:dyDescent="0.25">
      <c r="AG11779"/>
    </row>
    <row r="11780" spans="33:33" x14ac:dyDescent="0.25">
      <c r="AG11780"/>
    </row>
    <row r="11781" spans="33:33" x14ac:dyDescent="0.25">
      <c r="AG11781"/>
    </row>
    <row r="11782" spans="33:33" x14ac:dyDescent="0.25">
      <c r="AG11782"/>
    </row>
    <row r="11783" spans="33:33" x14ac:dyDescent="0.25">
      <c r="AG11783"/>
    </row>
    <row r="11784" spans="33:33" x14ac:dyDescent="0.25">
      <c r="AG11784"/>
    </row>
    <row r="11785" spans="33:33" x14ac:dyDescent="0.25">
      <c r="AG11785"/>
    </row>
    <row r="11786" spans="33:33" x14ac:dyDescent="0.25">
      <c r="AG11786"/>
    </row>
    <row r="11787" spans="33:33" x14ac:dyDescent="0.25">
      <c r="AG11787"/>
    </row>
    <row r="11788" spans="33:33" x14ac:dyDescent="0.25">
      <c r="AG11788"/>
    </row>
    <row r="11789" spans="33:33" x14ac:dyDescent="0.25">
      <c r="AG11789"/>
    </row>
    <row r="11790" spans="33:33" x14ac:dyDescent="0.25">
      <c r="AG11790"/>
    </row>
    <row r="11791" spans="33:33" x14ac:dyDescent="0.25">
      <c r="AG11791"/>
    </row>
    <row r="11792" spans="33:33" x14ac:dyDescent="0.25">
      <c r="AG11792"/>
    </row>
    <row r="11793" spans="33:33" x14ac:dyDescent="0.25">
      <c r="AG11793"/>
    </row>
    <row r="11794" spans="33:33" x14ac:dyDescent="0.25">
      <c r="AG11794"/>
    </row>
    <row r="11795" spans="33:33" x14ac:dyDescent="0.25">
      <c r="AG11795"/>
    </row>
    <row r="11796" spans="33:33" x14ac:dyDescent="0.25">
      <c r="AG11796"/>
    </row>
    <row r="11797" spans="33:33" x14ac:dyDescent="0.25">
      <c r="AG11797"/>
    </row>
    <row r="11798" spans="33:33" x14ac:dyDescent="0.25">
      <c r="AG11798"/>
    </row>
    <row r="11799" spans="33:33" x14ac:dyDescent="0.25">
      <c r="AG11799"/>
    </row>
    <row r="11800" spans="33:33" x14ac:dyDescent="0.25">
      <c r="AG11800"/>
    </row>
    <row r="11801" spans="33:33" x14ac:dyDescent="0.25">
      <c r="AG11801"/>
    </row>
    <row r="11802" spans="33:33" x14ac:dyDescent="0.25">
      <c r="AG11802"/>
    </row>
    <row r="11803" spans="33:33" x14ac:dyDescent="0.25">
      <c r="AG11803"/>
    </row>
    <row r="11804" spans="33:33" x14ac:dyDescent="0.25">
      <c r="AG11804"/>
    </row>
    <row r="11805" spans="33:33" x14ac:dyDescent="0.25">
      <c r="AG11805"/>
    </row>
    <row r="11806" spans="33:33" x14ac:dyDescent="0.25">
      <c r="AG11806"/>
    </row>
    <row r="11807" spans="33:33" x14ac:dyDescent="0.25">
      <c r="AG11807"/>
    </row>
    <row r="11808" spans="33:33" x14ac:dyDescent="0.25">
      <c r="AG11808"/>
    </row>
    <row r="11809" spans="33:33" x14ac:dyDescent="0.25">
      <c r="AG11809"/>
    </row>
    <row r="11810" spans="33:33" x14ac:dyDescent="0.25">
      <c r="AG11810"/>
    </row>
    <row r="11811" spans="33:33" x14ac:dyDescent="0.25">
      <c r="AG11811"/>
    </row>
    <row r="11812" spans="33:33" x14ac:dyDescent="0.25">
      <c r="AG11812"/>
    </row>
    <row r="11813" spans="33:33" x14ac:dyDescent="0.25">
      <c r="AG11813"/>
    </row>
    <row r="11814" spans="33:33" x14ac:dyDescent="0.25">
      <c r="AG11814"/>
    </row>
    <row r="11815" spans="33:33" x14ac:dyDescent="0.25">
      <c r="AG11815"/>
    </row>
    <row r="11816" spans="33:33" x14ac:dyDescent="0.25">
      <c r="AG11816"/>
    </row>
    <row r="11817" spans="33:33" x14ac:dyDescent="0.25">
      <c r="AG11817"/>
    </row>
    <row r="11818" spans="33:33" x14ac:dyDescent="0.25">
      <c r="AG11818"/>
    </row>
    <row r="11819" spans="33:33" x14ac:dyDescent="0.25">
      <c r="AG11819"/>
    </row>
    <row r="11820" spans="33:33" x14ac:dyDescent="0.25">
      <c r="AG11820"/>
    </row>
    <row r="11821" spans="33:33" x14ac:dyDescent="0.25">
      <c r="AG11821"/>
    </row>
    <row r="11822" spans="33:33" x14ac:dyDescent="0.25">
      <c r="AG11822"/>
    </row>
    <row r="11823" spans="33:33" x14ac:dyDescent="0.25">
      <c r="AG11823"/>
    </row>
    <row r="11824" spans="33:33" x14ac:dyDescent="0.25">
      <c r="AG11824"/>
    </row>
    <row r="11825" spans="33:33" x14ac:dyDescent="0.25">
      <c r="AG11825"/>
    </row>
    <row r="11826" spans="33:33" x14ac:dyDescent="0.25">
      <c r="AG11826"/>
    </row>
    <row r="11827" spans="33:33" x14ac:dyDescent="0.25">
      <c r="AG11827"/>
    </row>
    <row r="11828" spans="33:33" x14ac:dyDescent="0.25">
      <c r="AG11828"/>
    </row>
    <row r="11829" spans="33:33" x14ac:dyDescent="0.25">
      <c r="AG11829"/>
    </row>
    <row r="11830" spans="33:33" x14ac:dyDescent="0.25">
      <c r="AG11830"/>
    </row>
    <row r="11831" spans="33:33" x14ac:dyDescent="0.25">
      <c r="AG11831"/>
    </row>
    <row r="11832" spans="33:33" x14ac:dyDescent="0.25">
      <c r="AG11832"/>
    </row>
    <row r="11833" spans="33:33" x14ac:dyDescent="0.25">
      <c r="AG11833"/>
    </row>
    <row r="11834" spans="33:33" x14ac:dyDescent="0.25">
      <c r="AG11834"/>
    </row>
    <row r="11835" spans="33:33" x14ac:dyDescent="0.25">
      <c r="AG11835"/>
    </row>
    <row r="11836" spans="33:33" x14ac:dyDescent="0.25">
      <c r="AG11836"/>
    </row>
    <row r="11837" spans="33:33" x14ac:dyDescent="0.25">
      <c r="AG11837"/>
    </row>
    <row r="11838" spans="33:33" x14ac:dyDescent="0.25">
      <c r="AG11838"/>
    </row>
    <row r="11839" spans="33:33" x14ac:dyDescent="0.25">
      <c r="AG11839"/>
    </row>
    <row r="11840" spans="33:33" x14ac:dyDescent="0.25">
      <c r="AG11840"/>
    </row>
    <row r="11841" spans="33:33" x14ac:dyDescent="0.25">
      <c r="AG11841"/>
    </row>
    <row r="11842" spans="33:33" x14ac:dyDescent="0.25">
      <c r="AG11842"/>
    </row>
    <row r="11843" spans="33:33" x14ac:dyDescent="0.25">
      <c r="AG11843"/>
    </row>
    <row r="11844" spans="33:33" x14ac:dyDescent="0.25">
      <c r="AG11844"/>
    </row>
    <row r="11845" spans="33:33" x14ac:dyDescent="0.25">
      <c r="AG11845"/>
    </row>
    <row r="11846" spans="33:33" x14ac:dyDescent="0.25">
      <c r="AG11846"/>
    </row>
    <row r="11847" spans="33:33" x14ac:dyDescent="0.25">
      <c r="AG11847"/>
    </row>
    <row r="11848" spans="33:33" x14ac:dyDescent="0.25">
      <c r="AG11848"/>
    </row>
    <row r="11849" spans="33:33" x14ac:dyDescent="0.25">
      <c r="AG11849"/>
    </row>
    <row r="11850" spans="33:33" x14ac:dyDescent="0.25">
      <c r="AG11850"/>
    </row>
    <row r="11851" spans="33:33" x14ac:dyDescent="0.25">
      <c r="AG11851"/>
    </row>
    <row r="11852" spans="33:33" x14ac:dyDescent="0.25">
      <c r="AG11852"/>
    </row>
    <row r="11853" spans="33:33" x14ac:dyDescent="0.25">
      <c r="AG11853"/>
    </row>
    <row r="11854" spans="33:33" x14ac:dyDescent="0.25">
      <c r="AG11854"/>
    </row>
    <row r="11855" spans="33:33" x14ac:dyDescent="0.25">
      <c r="AG11855"/>
    </row>
    <row r="11856" spans="33:33" x14ac:dyDescent="0.25">
      <c r="AG11856"/>
    </row>
    <row r="11857" spans="33:33" x14ac:dyDescent="0.25">
      <c r="AG11857"/>
    </row>
    <row r="11858" spans="33:33" x14ac:dyDescent="0.25">
      <c r="AG11858"/>
    </row>
    <row r="11859" spans="33:33" x14ac:dyDescent="0.25">
      <c r="AG11859"/>
    </row>
    <row r="11860" spans="33:33" x14ac:dyDescent="0.25">
      <c r="AG11860"/>
    </row>
    <row r="11861" spans="33:33" x14ac:dyDescent="0.25">
      <c r="AG11861"/>
    </row>
    <row r="11862" spans="33:33" x14ac:dyDescent="0.25">
      <c r="AG11862"/>
    </row>
    <row r="11863" spans="33:33" x14ac:dyDescent="0.25">
      <c r="AG11863"/>
    </row>
    <row r="11864" spans="33:33" x14ac:dyDescent="0.25">
      <c r="AG11864"/>
    </row>
    <row r="11865" spans="33:33" x14ac:dyDescent="0.25">
      <c r="AG11865"/>
    </row>
    <row r="11866" spans="33:33" x14ac:dyDescent="0.25">
      <c r="AG11866"/>
    </row>
    <row r="11867" spans="33:33" x14ac:dyDescent="0.25">
      <c r="AG11867"/>
    </row>
    <row r="11868" spans="33:33" x14ac:dyDescent="0.25">
      <c r="AG11868"/>
    </row>
    <row r="11869" spans="33:33" x14ac:dyDescent="0.25">
      <c r="AG11869"/>
    </row>
    <row r="11870" spans="33:33" x14ac:dyDescent="0.25">
      <c r="AG11870"/>
    </row>
    <row r="11871" spans="33:33" x14ac:dyDescent="0.25">
      <c r="AG11871"/>
    </row>
    <row r="11872" spans="33:33" x14ac:dyDescent="0.25">
      <c r="AG11872"/>
    </row>
    <row r="11873" spans="33:33" x14ac:dyDescent="0.25">
      <c r="AG11873"/>
    </row>
    <row r="11874" spans="33:33" x14ac:dyDescent="0.25">
      <c r="AG11874"/>
    </row>
    <row r="11875" spans="33:33" x14ac:dyDescent="0.25">
      <c r="AG11875"/>
    </row>
    <row r="11876" spans="33:33" x14ac:dyDescent="0.25">
      <c r="AG11876"/>
    </row>
    <row r="11877" spans="33:33" x14ac:dyDescent="0.25">
      <c r="AG11877"/>
    </row>
    <row r="11878" spans="33:33" x14ac:dyDescent="0.25">
      <c r="AG11878"/>
    </row>
    <row r="11879" spans="33:33" x14ac:dyDescent="0.25">
      <c r="AG11879"/>
    </row>
    <row r="11880" spans="33:33" x14ac:dyDescent="0.25">
      <c r="AG11880"/>
    </row>
    <row r="11881" spans="33:33" x14ac:dyDescent="0.25">
      <c r="AG11881"/>
    </row>
    <row r="11882" spans="33:33" x14ac:dyDescent="0.25">
      <c r="AG11882"/>
    </row>
    <row r="11883" spans="33:33" x14ac:dyDescent="0.25">
      <c r="AG11883"/>
    </row>
    <row r="11884" spans="33:33" x14ac:dyDescent="0.25">
      <c r="AG11884"/>
    </row>
    <row r="11885" spans="33:33" x14ac:dyDescent="0.25">
      <c r="AG11885"/>
    </row>
    <row r="11886" spans="33:33" x14ac:dyDescent="0.25">
      <c r="AG11886"/>
    </row>
    <row r="11887" spans="33:33" x14ac:dyDescent="0.25">
      <c r="AG11887"/>
    </row>
    <row r="11888" spans="33:33" x14ac:dyDescent="0.25">
      <c r="AG11888"/>
    </row>
    <row r="11889" spans="33:33" x14ac:dyDescent="0.25">
      <c r="AG11889"/>
    </row>
    <row r="11890" spans="33:33" x14ac:dyDescent="0.25">
      <c r="AG11890"/>
    </row>
    <row r="11891" spans="33:33" x14ac:dyDescent="0.25">
      <c r="AG11891"/>
    </row>
    <row r="11892" spans="33:33" x14ac:dyDescent="0.25">
      <c r="AG11892"/>
    </row>
    <row r="11893" spans="33:33" x14ac:dyDescent="0.25">
      <c r="AG11893"/>
    </row>
    <row r="11894" spans="33:33" x14ac:dyDescent="0.25">
      <c r="AG11894"/>
    </row>
    <row r="11895" spans="33:33" x14ac:dyDescent="0.25">
      <c r="AG11895"/>
    </row>
    <row r="11896" spans="33:33" x14ac:dyDescent="0.25">
      <c r="AG11896"/>
    </row>
    <row r="11897" spans="33:33" x14ac:dyDescent="0.25">
      <c r="AG11897"/>
    </row>
    <row r="11898" spans="33:33" x14ac:dyDescent="0.25">
      <c r="AG11898"/>
    </row>
    <row r="11899" spans="33:33" x14ac:dyDescent="0.25">
      <c r="AG11899"/>
    </row>
    <row r="11900" spans="33:33" x14ac:dyDescent="0.25">
      <c r="AG11900"/>
    </row>
    <row r="11901" spans="33:33" x14ac:dyDescent="0.25">
      <c r="AG11901"/>
    </row>
    <row r="11902" spans="33:33" x14ac:dyDescent="0.25">
      <c r="AG11902"/>
    </row>
    <row r="11903" spans="33:33" x14ac:dyDescent="0.25">
      <c r="AG11903"/>
    </row>
    <row r="11904" spans="33:33" x14ac:dyDescent="0.25">
      <c r="AG11904"/>
    </row>
    <row r="11905" spans="33:33" x14ac:dyDescent="0.25">
      <c r="AG11905"/>
    </row>
    <row r="11906" spans="33:33" x14ac:dyDescent="0.25">
      <c r="AG11906"/>
    </row>
    <row r="11907" spans="33:33" x14ac:dyDescent="0.25">
      <c r="AG11907"/>
    </row>
    <row r="11908" spans="33:33" x14ac:dyDescent="0.25">
      <c r="AG11908"/>
    </row>
    <row r="11909" spans="33:33" x14ac:dyDescent="0.25">
      <c r="AG11909"/>
    </row>
    <row r="11910" spans="33:33" x14ac:dyDescent="0.25">
      <c r="AG11910"/>
    </row>
    <row r="11911" spans="33:33" x14ac:dyDescent="0.25">
      <c r="AG11911"/>
    </row>
    <row r="11912" spans="33:33" x14ac:dyDescent="0.25">
      <c r="AG11912"/>
    </row>
    <row r="11913" spans="33:33" x14ac:dyDescent="0.25">
      <c r="AG11913"/>
    </row>
    <row r="11914" spans="33:33" x14ac:dyDescent="0.25">
      <c r="AG11914"/>
    </row>
    <row r="11915" spans="33:33" x14ac:dyDescent="0.25">
      <c r="AG11915"/>
    </row>
    <row r="11916" spans="33:33" x14ac:dyDescent="0.25">
      <c r="AG11916"/>
    </row>
    <row r="11917" spans="33:33" x14ac:dyDescent="0.25">
      <c r="AG11917"/>
    </row>
    <row r="11918" spans="33:33" x14ac:dyDescent="0.25">
      <c r="AG11918"/>
    </row>
    <row r="11919" spans="33:33" x14ac:dyDescent="0.25">
      <c r="AG11919"/>
    </row>
    <row r="11920" spans="33:33" x14ac:dyDescent="0.25">
      <c r="AG11920"/>
    </row>
    <row r="11921" spans="33:33" x14ac:dyDescent="0.25">
      <c r="AG11921"/>
    </row>
    <row r="11922" spans="33:33" x14ac:dyDescent="0.25">
      <c r="AG11922"/>
    </row>
    <row r="11923" spans="33:33" x14ac:dyDescent="0.25">
      <c r="AG11923"/>
    </row>
    <row r="11924" spans="33:33" x14ac:dyDescent="0.25">
      <c r="AG11924"/>
    </row>
    <row r="11925" spans="33:33" x14ac:dyDescent="0.25">
      <c r="AG11925"/>
    </row>
    <row r="11926" spans="33:33" x14ac:dyDescent="0.25">
      <c r="AG11926"/>
    </row>
    <row r="11927" spans="33:33" x14ac:dyDescent="0.25">
      <c r="AG11927"/>
    </row>
    <row r="11928" spans="33:33" x14ac:dyDescent="0.25">
      <c r="AG11928"/>
    </row>
    <row r="11929" spans="33:33" x14ac:dyDescent="0.25">
      <c r="AG11929"/>
    </row>
    <row r="11930" spans="33:33" x14ac:dyDescent="0.25">
      <c r="AG11930"/>
    </row>
    <row r="11931" spans="33:33" x14ac:dyDescent="0.25">
      <c r="AG11931"/>
    </row>
    <row r="11932" spans="33:33" x14ac:dyDescent="0.25">
      <c r="AG11932"/>
    </row>
    <row r="11933" spans="33:33" x14ac:dyDescent="0.25">
      <c r="AG11933"/>
    </row>
    <row r="11934" spans="33:33" x14ac:dyDescent="0.25">
      <c r="AG11934"/>
    </row>
    <row r="11935" spans="33:33" x14ac:dyDescent="0.25">
      <c r="AG11935"/>
    </row>
    <row r="11936" spans="33:33" x14ac:dyDescent="0.25">
      <c r="AG11936"/>
    </row>
    <row r="11937" spans="33:33" x14ac:dyDescent="0.25">
      <c r="AG11937"/>
    </row>
    <row r="11938" spans="33:33" x14ac:dyDescent="0.25">
      <c r="AG11938"/>
    </row>
    <row r="11939" spans="33:33" x14ac:dyDescent="0.25">
      <c r="AG11939"/>
    </row>
    <row r="11940" spans="33:33" x14ac:dyDescent="0.25">
      <c r="AG11940"/>
    </row>
    <row r="11941" spans="33:33" x14ac:dyDescent="0.25">
      <c r="AG11941"/>
    </row>
    <row r="11942" spans="33:33" x14ac:dyDescent="0.25">
      <c r="AG11942"/>
    </row>
    <row r="11943" spans="33:33" x14ac:dyDescent="0.25">
      <c r="AG11943"/>
    </row>
    <row r="11944" spans="33:33" x14ac:dyDescent="0.25">
      <c r="AG11944"/>
    </row>
    <row r="11945" spans="33:33" x14ac:dyDescent="0.25">
      <c r="AG11945"/>
    </row>
    <row r="11946" spans="33:33" x14ac:dyDescent="0.25">
      <c r="AG11946"/>
    </row>
    <row r="11947" spans="33:33" x14ac:dyDescent="0.25">
      <c r="AG11947"/>
    </row>
    <row r="11948" spans="33:33" x14ac:dyDescent="0.25">
      <c r="AG11948"/>
    </row>
    <row r="11949" spans="33:33" x14ac:dyDescent="0.25">
      <c r="AG11949"/>
    </row>
    <row r="11950" spans="33:33" x14ac:dyDescent="0.25">
      <c r="AG11950"/>
    </row>
    <row r="11951" spans="33:33" x14ac:dyDescent="0.25">
      <c r="AG11951"/>
    </row>
    <row r="11952" spans="33:33" x14ac:dyDescent="0.25">
      <c r="AG11952"/>
    </row>
    <row r="11953" spans="33:33" x14ac:dyDescent="0.25">
      <c r="AG11953"/>
    </row>
    <row r="11954" spans="33:33" x14ac:dyDescent="0.25">
      <c r="AG11954"/>
    </row>
    <row r="11955" spans="33:33" x14ac:dyDescent="0.25">
      <c r="AG11955"/>
    </row>
    <row r="11956" spans="33:33" x14ac:dyDescent="0.25">
      <c r="AG11956"/>
    </row>
    <row r="11957" spans="33:33" x14ac:dyDescent="0.25">
      <c r="AG11957"/>
    </row>
    <row r="11958" spans="33:33" x14ac:dyDescent="0.25">
      <c r="AG11958"/>
    </row>
    <row r="11959" spans="33:33" x14ac:dyDescent="0.25">
      <c r="AG11959"/>
    </row>
    <row r="11960" spans="33:33" x14ac:dyDescent="0.25">
      <c r="AG11960"/>
    </row>
    <row r="11961" spans="33:33" x14ac:dyDescent="0.25">
      <c r="AG11961"/>
    </row>
    <row r="11962" spans="33:33" x14ac:dyDescent="0.25">
      <c r="AG11962"/>
    </row>
    <row r="11963" spans="33:33" x14ac:dyDescent="0.25">
      <c r="AG11963"/>
    </row>
    <row r="11964" spans="33:33" x14ac:dyDescent="0.25">
      <c r="AG11964"/>
    </row>
    <row r="11965" spans="33:33" x14ac:dyDescent="0.25">
      <c r="AG11965"/>
    </row>
    <row r="11966" spans="33:33" x14ac:dyDescent="0.25">
      <c r="AG11966"/>
    </row>
    <row r="11967" spans="33:33" x14ac:dyDescent="0.25">
      <c r="AG11967"/>
    </row>
    <row r="11968" spans="33:33" x14ac:dyDescent="0.25">
      <c r="AG11968"/>
    </row>
    <row r="11969" spans="33:33" x14ac:dyDescent="0.25">
      <c r="AG11969"/>
    </row>
    <row r="11970" spans="33:33" x14ac:dyDescent="0.25">
      <c r="AG11970"/>
    </row>
    <row r="11971" spans="33:33" x14ac:dyDescent="0.25">
      <c r="AG11971"/>
    </row>
    <row r="11972" spans="33:33" x14ac:dyDescent="0.25">
      <c r="AG11972"/>
    </row>
    <row r="11973" spans="33:33" x14ac:dyDescent="0.25">
      <c r="AG11973"/>
    </row>
    <row r="11974" spans="33:33" x14ac:dyDescent="0.25">
      <c r="AG11974"/>
    </row>
    <row r="11975" spans="33:33" x14ac:dyDescent="0.25">
      <c r="AG11975"/>
    </row>
    <row r="11976" spans="33:33" x14ac:dyDescent="0.25">
      <c r="AG11976"/>
    </row>
    <row r="11977" spans="33:33" x14ac:dyDescent="0.25">
      <c r="AG11977"/>
    </row>
    <row r="11978" spans="33:33" x14ac:dyDescent="0.25">
      <c r="AG11978"/>
    </row>
    <row r="11979" spans="33:33" x14ac:dyDescent="0.25">
      <c r="AG11979"/>
    </row>
    <row r="11980" spans="33:33" x14ac:dyDescent="0.25">
      <c r="AG11980"/>
    </row>
    <row r="11981" spans="33:33" x14ac:dyDescent="0.25">
      <c r="AG11981"/>
    </row>
    <row r="11982" spans="33:33" x14ac:dyDescent="0.25">
      <c r="AG11982"/>
    </row>
    <row r="11983" spans="33:33" x14ac:dyDescent="0.25">
      <c r="AG11983"/>
    </row>
    <row r="11984" spans="33:33" x14ac:dyDescent="0.25">
      <c r="AG11984"/>
    </row>
    <row r="11985" spans="33:33" x14ac:dyDescent="0.25">
      <c r="AG11985"/>
    </row>
    <row r="11986" spans="33:33" x14ac:dyDescent="0.25">
      <c r="AG11986"/>
    </row>
    <row r="11987" spans="33:33" x14ac:dyDescent="0.25">
      <c r="AG11987"/>
    </row>
    <row r="11988" spans="33:33" x14ac:dyDescent="0.25">
      <c r="AG11988"/>
    </row>
    <row r="11989" spans="33:33" x14ac:dyDescent="0.25">
      <c r="AG11989"/>
    </row>
    <row r="11990" spans="33:33" x14ac:dyDescent="0.25">
      <c r="AG11990"/>
    </row>
    <row r="11991" spans="33:33" x14ac:dyDescent="0.25">
      <c r="AG11991"/>
    </row>
    <row r="11992" spans="33:33" x14ac:dyDescent="0.25">
      <c r="AG11992"/>
    </row>
    <row r="11993" spans="33:33" x14ac:dyDescent="0.25">
      <c r="AG11993"/>
    </row>
    <row r="11994" spans="33:33" x14ac:dyDescent="0.25">
      <c r="AG11994"/>
    </row>
    <row r="11995" spans="33:33" x14ac:dyDescent="0.25">
      <c r="AG11995"/>
    </row>
    <row r="11996" spans="33:33" x14ac:dyDescent="0.25">
      <c r="AG11996"/>
    </row>
    <row r="11997" spans="33:33" x14ac:dyDescent="0.25">
      <c r="AG11997"/>
    </row>
    <row r="11998" spans="33:33" x14ac:dyDescent="0.25">
      <c r="AG11998"/>
    </row>
    <row r="11999" spans="33:33" x14ac:dyDescent="0.25">
      <c r="AG11999"/>
    </row>
    <row r="12000" spans="33:33" x14ac:dyDescent="0.25">
      <c r="AG12000"/>
    </row>
    <row r="12001" spans="33:33" x14ac:dyDescent="0.25">
      <c r="AG12001"/>
    </row>
    <row r="12002" spans="33:33" x14ac:dyDescent="0.25">
      <c r="AG12002"/>
    </row>
    <row r="12003" spans="33:33" x14ac:dyDescent="0.25">
      <c r="AG12003"/>
    </row>
    <row r="12004" spans="33:33" x14ac:dyDescent="0.25">
      <c r="AG12004"/>
    </row>
    <row r="12005" spans="33:33" x14ac:dyDescent="0.25">
      <c r="AG12005"/>
    </row>
    <row r="12006" spans="33:33" x14ac:dyDescent="0.25">
      <c r="AG12006"/>
    </row>
    <row r="12007" spans="33:33" x14ac:dyDescent="0.25">
      <c r="AG12007"/>
    </row>
    <row r="12008" spans="33:33" x14ac:dyDescent="0.25">
      <c r="AG12008"/>
    </row>
    <row r="12009" spans="33:33" x14ac:dyDescent="0.25">
      <c r="AG12009"/>
    </row>
    <row r="12010" spans="33:33" x14ac:dyDescent="0.25">
      <c r="AG12010"/>
    </row>
    <row r="12011" spans="33:33" x14ac:dyDescent="0.25">
      <c r="AG12011"/>
    </row>
    <row r="12012" spans="33:33" x14ac:dyDescent="0.25">
      <c r="AG12012"/>
    </row>
    <row r="12013" spans="33:33" x14ac:dyDescent="0.25">
      <c r="AG12013"/>
    </row>
    <row r="12014" spans="33:33" x14ac:dyDescent="0.25">
      <c r="AG12014"/>
    </row>
    <row r="12015" spans="33:33" x14ac:dyDescent="0.25">
      <c r="AG12015"/>
    </row>
    <row r="12016" spans="33:33" x14ac:dyDescent="0.25">
      <c r="AG12016"/>
    </row>
    <row r="12017" spans="33:33" x14ac:dyDescent="0.25">
      <c r="AG12017"/>
    </row>
    <row r="12018" spans="33:33" x14ac:dyDescent="0.25">
      <c r="AG12018"/>
    </row>
    <row r="12019" spans="33:33" x14ac:dyDescent="0.25">
      <c r="AG12019"/>
    </row>
    <row r="12020" spans="33:33" x14ac:dyDescent="0.25">
      <c r="AG12020"/>
    </row>
    <row r="12021" spans="33:33" x14ac:dyDescent="0.25">
      <c r="AG12021"/>
    </row>
    <row r="12022" spans="33:33" x14ac:dyDescent="0.25">
      <c r="AG12022"/>
    </row>
    <row r="12023" spans="33:33" x14ac:dyDescent="0.25">
      <c r="AG12023"/>
    </row>
    <row r="12024" spans="33:33" x14ac:dyDescent="0.25">
      <c r="AG12024"/>
    </row>
    <row r="12025" spans="33:33" x14ac:dyDescent="0.25">
      <c r="AG12025"/>
    </row>
    <row r="12026" spans="33:33" x14ac:dyDescent="0.25">
      <c r="AG12026"/>
    </row>
    <row r="12027" spans="33:33" x14ac:dyDescent="0.25">
      <c r="AG12027"/>
    </row>
    <row r="12028" spans="33:33" x14ac:dyDescent="0.25">
      <c r="AG12028"/>
    </row>
    <row r="12029" spans="33:33" x14ac:dyDescent="0.25">
      <c r="AG12029"/>
    </row>
    <row r="12030" spans="33:33" x14ac:dyDescent="0.25">
      <c r="AG12030"/>
    </row>
    <row r="12031" spans="33:33" x14ac:dyDescent="0.25">
      <c r="AG12031"/>
    </row>
    <row r="12032" spans="33:33" x14ac:dyDescent="0.25">
      <c r="AG12032"/>
    </row>
    <row r="12033" spans="33:33" x14ac:dyDescent="0.25">
      <c r="AG12033"/>
    </row>
    <row r="12034" spans="33:33" x14ac:dyDescent="0.25">
      <c r="AG12034"/>
    </row>
    <row r="12035" spans="33:33" x14ac:dyDescent="0.25">
      <c r="AG12035"/>
    </row>
    <row r="12036" spans="33:33" x14ac:dyDescent="0.25">
      <c r="AG12036"/>
    </row>
    <row r="12037" spans="33:33" x14ac:dyDescent="0.25">
      <c r="AG12037"/>
    </row>
    <row r="12038" spans="33:33" x14ac:dyDescent="0.25">
      <c r="AG12038"/>
    </row>
    <row r="12039" spans="33:33" x14ac:dyDescent="0.25">
      <c r="AG12039"/>
    </row>
    <row r="12040" spans="33:33" x14ac:dyDescent="0.25">
      <c r="AG12040"/>
    </row>
    <row r="12041" spans="33:33" x14ac:dyDescent="0.25">
      <c r="AG12041"/>
    </row>
    <row r="12042" spans="33:33" x14ac:dyDescent="0.25">
      <c r="AG12042"/>
    </row>
    <row r="12043" spans="33:33" x14ac:dyDescent="0.25">
      <c r="AG12043"/>
    </row>
    <row r="12044" spans="33:33" x14ac:dyDescent="0.25">
      <c r="AG12044"/>
    </row>
    <row r="12045" spans="33:33" x14ac:dyDescent="0.25">
      <c r="AG12045"/>
    </row>
    <row r="12046" spans="33:33" x14ac:dyDescent="0.25">
      <c r="AG12046"/>
    </row>
    <row r="12047" spans="33:33" x14ac:dyDescent="0.25">
      <c r="AG12047"/>
    </row>
    <row r="12048" spans="33:33" x14ac:dyDescent="0.25">
      <c r="AG12048"/>
    </row>
    <row r="12049" spans="33:33" x14ac:dyDescent="0.25">
      <c r="AG12049"/>
    </row>
    <row r="12050" spans="33:33" x14ac:dyDescent="0.25">
      <c r="AG12050"/>
    </row>
    <row r="12051" spans="33:33" x14ac:dyDescent="0.25">
      <c r="AG12051"/>
    </row>
    <row r="12052" spans="33:33" x14ac:dyDescent="0.25">
      <c r="AG12052"/>
    </row>
    <row r="12053" spans="33:33" x14ac:dyDescent="0.25">
      <c r="AG12053"/>
    </row>
    <row r="12054" spans="33:33" x14ac:dyDescent="0.25">
      <c r="AG12054"/>
    </row>
    <row r="12055" spans="33:33" x14ac:dyDescent="0.25">
      <c r="AG12055"/>
    </row>
    <row r="12056" spans="33:33" x14ac:dyDescent="0.25">
      <c r="AG12056"/>
    </row>
    <row r="12057" spans="33:33" x14ac:dyDescent="0.25">
      <c r="AG12057"/>
    </row>
    <row r="12058" spans="33:33" x14ac:dyDescent="0.25">
      <c r="AG12058"/>
    </row>
    <row r="12059" spans="33:33" x14ac:dyDescent="0.25">
      <c r="AG12059"/>
    </row>
    <row r="12060" spans="33:33" x14ac:dyDescent="0.25">
      <c r="AG12060"/>
    </row>
    <row r="12061" spans="33:33" x14ac:dyDescent="0.25">
      <c r="AG12061"/>
    </row>
    <row r="12062" spans="33:33" x14ac:dyDescent="0.25">
      <c r="AG12062"/>
    </row>
    <row r="12063" spans="33:33" x14ac:dyDescent="0.25">
      <c r="AG12063"/>
    </row>
    <row r="12064" spans="33:33" x14ac:dyDescent="0.25">
      <c r="AG12064"/>
    </row>
    <row r="12065" spans="33:33" x14ac:dyDescent="0.25">
      <c r="AG12065"/>
    </row>
    <row r="12066" spans="33:33" x14ac:dyDescent="0.25">
      <c r="AG12066"/>
    </row>
    <row r="12067" spans="33:33" x14ac:dyDescent="0.25">
      <c r="AG12067"/>
    </row>
    <row r="12068" spans="33:33" x14ac:dyDescent="0.25">
      <c r="AG12068"/>
    </row>
    <row r="12069" spans="33:33" x14ac:dyDescent="0.25">
      <c r="AG12069"/>
    </row>
    <row r="12070" spans="33:33" x14ac:dyDescent="0.25">
      <c r="AG12070"/>
    </row>
    <row r="12071" spans="33:33" x14ac:dyDescent="0.25">
      <c r="AG12071"/>
    </row>
    <row r="12072" spans="33:33" x14ac:dyDescent="0.25">
      <c r="AG12072"/>
    </row>
    <row r="12073" spans="33:33" x14ac:dyDescent="0.25">
      <c r="AG12073"/>
    </row>
    <row r="12074" spans="33:33" x14ac:dyDescent="0.25">
      <c r="AG12074"/>
    </row>
    <row r="12075" spans="33:33" x14ac:dyDescent="0.25">
      <c r="AG12075"/>
    </row>
    <row r="12076" spans="33:33" x14ac:dyDescent="0.25">
      <c r="AG12076"/>
    </row>
    <row r="12077" spans="33:33" x14ac:dyDescent="0.25">
      <c r="AG12077"/>
    </row>
    <row r="12078" spans="33:33" x14ac:dyDescent="0.25">
      <c r="AG12078"/>
    </row>
    <row r="12079" spans="33:33" x14ac:dyDescent="0.25">
      <c r="AG12079"/>
    </row>
    <row r="12080" spans="33:33" x14ac:dyDescent="0.25">
      <c r="AG12080"/>
    </row>
    <row r="12081" spans="33:33" x14ac:dyDescent="0.25">
      <c r="AG12081"/>
    </row>
    <row r="12082" spans="33:33" x14ac:dyDescent="0.25">
      <c r="AG12082"/>
    </row>
    <row r="12083" spans="33:33" x14ac:dyDescent="0.25">
      <c r="AG12083"/>
    </row>
    <row r="12084" spans="33:33" x14ac:dyDescent="0.25">
      <c r="AG12084"/>
    </row>
    <row r="12085" spans="33:33" x14ac:dyDescent="0.25">
      <c r="AG12085"/>
    </row>
    <row r="12086" spans="33:33" x14ac:dyDescent="0.25">
      <c r="AG12086"/>
    </row>
    <row r="12087" spans="33:33" x14ac:dyDescent="0.25">
      <c r="AG12087"/>
    </row>
    <row r="12088" spans="33:33" x14ac:dyDescent="0.25">
      <c r="AG12088"/>
    </row>
    <row r="12089" spans="33:33" x14ac:dyDescent="0.25">
      <c r="AG12089"/>
    </row>
    <row r="12090" spans="33:33" x14ac:dyDescent="0.25">
      <c r="AG12090"/>
    </row>
    <row r="12091" spans="33:33" x14ac:dyDescent="0.25">
      <c r="AG12091"/>
    </row>
    <row r="12092" spans="33:33" x14ac:dyDescent="0.25">
      <c r="AG12092"/>
    </row>
    <row r="12093" spans="33:33" x14ac:dyDescent="0.25">
      <c r="AG12093"/>
    </row>
    <row r="12094" spans="33:33" x14ac:dyDescent="0.25">
      <c r="AG12094"/>
    </row>
    <row r="12095" spans="33:33" x14ac:dyDescent="0.25">
      <c r="AG12095"/>
    </row>
    <row r="12096" spans="33:33" x14ac:dyDescent="0.25">
      <c r="AG12096"/>
    </row>
    <row r="12097" spans="33:33" x14ac:dyDescent="0.25">
      <c r="AG12097"/>
    </row>
    <row r="12098" spans="33:33" x14ac:dyDescent="0.25">
      <c r="AG12098"/>
    </row>
    <row r="12099" spans="33:33" x14ac:dyDescent="0.25">
      <c r="AG12099"/>
    </row>
    <row r="12100" spans="33:33" x14ac:dyDescent="0.25">
      <c r="AG12100"/>
    </row>
    <row r="12101" spans="33:33" x14ac:dyDescent="0.25">
      <c r="AG12101"/>
    </row>
    <row r="12102" spans="33:33" x14ac:dyDescent="0.25">
      <c r="AG12102"/>
    </row>
    <row r="12103" spans="33:33" x14ac:dyDescent="0.25">
      <c r="AG12103"/>
    </row>
    <row r="12104" spans="33:33" x14ac:dyDescent="0.25">
      <c r="AG12104"/>
    </row>
    <row r="12105" spans="33:33" x14ac:dyDescent="0.25">
      <c r="AG12105"/>
    </row>
    <row r="12106" spans="33:33" x14ac:dyDescent="0.25">
      <c r="AG12106"/>
    </row>
    <row r="12107" spans="33:33" x14ac:dyDescent="0.25">
      <c r="AG12107"/>
    </row>
    <row r="12108" spans="33:33" x14ac:dyDescent="0.25">
      <c r="AG12108"/>
    </row>
    <row r="12109" spans="33:33" x14ac:dyDescent="0.25">
      <c r="AG12109"/>
    </row>
    <row r="12110" spans="33:33" x14ac:dyDescent="0.25">
      <c r="AG12110"/>
    </row>
    <row r="12111" spans="33:33" x14ac:dyDescent="0.25">
      <c r="AG12111"/>
    </row>
    <row r="12112" spans="33:33" x14ac:dyDescent="0.25">
      <c r="AG12112"/>
    </row>
    <row r="12113" spans="33:33" x14ac:dyDescent="0.25">
      <c r="AG12113"/>
    </row>
    <row r="12114" spans="33:33" x14ac:dyDescent="0.25">
      <c r="AG12114"/>
    </row>
    <row r="12115" spans="33:33" x14ac:dyDescent="0.25">
      <c r="AG12115"/>
    </row>
    <row r="12116" spans="33:33" x14ac:dyDescent="0.25">
      <c r="AG12116"/>
    </row>
    <row r="12117" spans="33:33" x14ac:dyDescent="0.25">
      <c r="AG12117"/>
    </row>
    <row r="12118" spans="33:33" x14ac:dyDescent="0.25">
      <c r="AG12118"/>
    </row>
    <row r="12119" spans="33:33" x14ac:dyDescent="0.25">
      <c r="AG12119"/>
    </row>
    <row r="12120" spans="33:33" x14ac:dyDescent="0.25">
      <c r="AG12120"/>
    </row>
    <row r="12121" spans="33:33" x14ac:dyDescent="0.25">
      <c r="AG12121"/>
    </row>
    <row r="12122" spans="33:33" x14ac:dyDescent="0.25">
      <c r="AG12122"/>
    </row>
    <row r="12123" spans="33:33" x14ac:dyDescent="0.25">
      <c r="AG12123"/>
    </row>
    <row r="12124" spans="33:33" x14ac:dyDescent="0.25">
      <c r="AG12124"/>
    </row>
    <row r="12125" spans="33:33" x14ac:dyDescent="0.25">
      <c r="AG12125"/>
    </row>
    <row r="12126" spans="33:33" x14ac:dyDescent="0.25">
      <c r="AG12126"/>
    </row>
    <row r="12127" spans="33:33" x14ac:dyDescent="0.25">
      <c r="AG12127"/>
    </row>
    <row r="12128" spans="33:33" x14ac:dyDescent="0.25">
      <c r="AG12128"/>
    </row>
    <row r="12129" spans="33:33" x14ac:dyDescent="0.25">
      <c r="AG12129"/>
    </row>
    <row r="12130" spans="33:33" x14ac:dyDescent="0.25">
      <c r="AG12130"/>
    </row>
    <row r="12131" spans="33:33" x14ac:dyDescent="0.25">
      <c r="AG12131"/>
    </row>
    <row r="12132" spans="33:33" x14ac:dyDescent="0.25">
      <c r="AG12132"/>
    </row>
    <row r="12133" spans="33:33" x14ac:dyDescent="0.25">
      <c r="AG12133"/>
    </row>
    <row r="12134" spans="33:33" x14ac:dyDescent="0.25">
      <c r="AG12134"/>
    </row>
    <row r="12135" spans="33:33" x14ac:dyDescent="0.25">
      <c r="AG12135"/>
    </row>
    <row r="12136" spans="33:33" x14ac:dyDescent="0.25">
      <c r="AG12136"/>
    </row>
    <row r="12137" spans="33:33" x14ac:dyDescent="0.25">
      <c r="AG12137"/>
    </row>
    <row r="12138" spans="33:33" x14ac:dyDescent="0.25">
      <c r="AG12138"/>
    </row>
    <row r="12139" spans="33:33" x14ac:dyDescent="0.25">
      <c r="AG12139"/>
    </row>
    <row r="12140" spans="33:33" x14ac:dyDescent="0.25">
      <c r="AG12140"/>
    </row>
    <row r="12141" spans="33:33" x14ac:dyDescent="0.25">
      <c r="AG12141"/>
    </row>
    <row r="12142" spans="33:33" x14ac:dyDescent="0.25">
      <c r="AG12142"/>
    </row>
    <row r="12143" spans="33:33" x14ac:dyDescent="0.25">
      <c r="AG12143"/>
    </row>
    <row r="12144" spans="33:33" x14ac:dyDescent="0.25">
      <c r="AG12144"/>
    </row>
    <row r="12145" spans="33:33" x14ac:dyDescent="0.25">
      <c r="AG12145"/>
    </row>
    <row r="12146" spans="33:33" x14ac:dyDescent="0.25">
      <c r="AG12146"/>
    </row>
    <row r="12147" spans="33:33" x14ac:dyDescent="0.25">
      <c r="AG12147"/>
    </row>
    <row r="12148" spans="33:33" x14ac:dyDescent="0.25">
      <c r="AG12148"/>
    </row>
    <row r="12149" spans="33:33" x14ac:dyDescent="0.25">
      <c r="AG12149"/>
    </row>
    <row r="12150" spans="33:33" x14ac:dyDescent="0.25">
      <c r="AG12150"/>
    </row>
    <row r="12151" spans="33:33" x14ac:dyDescent="0.25">
      <c r="AG12151"/>
    </row>
    <row r="12152" spans="33:33" x14ac:dyDescent="0.25">
      <c r="AG12152"/>
    </row>
    <row r="12153" spans="33:33" x14ac:dyDescent="0.25">
      <c r="AG12153"/>
    </row>
    <row r="12154" spans="33:33" x14ac:dyDescent="0.25">
      <c r="AG12154"/>
    </row>
    <row r="12155" spans="33:33" x14ac:dyDescent="0.25">
      <c r="AG12155"/>
    </row>
    <row r="12156" spans="33:33" x14ac:dyDescent="0.25">
      <c r="AG12156"/>
    </row>
    <row r="12157" spans="33:33" x14ac:dyDescent="0.25">
      <c r="AG12157"/>
    </row>
    <row r="12158" spans="33:33" x14ac:dyDescent="0.25">
      <c r="AG12158"/>
    </row>
    <row r="12159" spans="33:33" x14ac:dyDescent="0.25">
      <c r="AG12159"/>
    </row>
    <row r="12160" spans="33:33" x14ac:dyDescent="0.25">
      <c r="AG12160"/>
    </row>
    <row r="12161" spans="33:33" x14ac:dyDescent="0.25">
      <c r="AG12161"/>
    </row>
    <row r="12162" spans="33:33" x14ac:dyDescent="0.25">
      <c r="AG12162"/>
    </row>
    <row r="12163" spans="33:33" x14ac:dyDescent="0.25">
      <c r="AG12163"/>
    </row>
    <row r="12164" spans="33:33" x14ac:dyDescent="0.25">
      <c r="AG12164"/>
    </row>
    <row r="12165" spans="33:33" x14ac:dyDescent="0.25">
      <c r="AG12165"/>
    </row>
    <row r="12166" spans="33:33" x14ac:dyDescent="0.25">
      <c r="AG12166"/>
    </row>
    <row r="12167" spans="33:33" x14ac:dyDescent="0.25">
      <c r="AG12167"/>
    </row>
    <row r="12168" spans="33:33" x14ac:dyDescent="0.25">
      <c r="AG12168"/>
    </row>
    <row r="12169" spans="33:33" x14ac:dyDescent="0.25">
      <c r="AG12169"/>
    </row>
    <row r="12170" spans="33:33" x14ac:dyDescent="0.25">
      <c r="AG12170"/>
    </row>
    <row r="12171" spans="33:33" x14ac:dyDescent="0.25">
      <c r="AG12171"/>
    </row>
    <row r="12172" spans="33:33" x14ac:dyDescent="0.25">
      <c r="AG12172"/>
    </row>
    <row r="12173" spans="33:33" x14ac:dyDescent="0.25">
      <c r="AG12173"/>
    </row>
    <row r="12174" spans="33:33" x14ac:dyDescent="0.25">
      <c r="AG12174"/>
    </row>
    <row r="12175" spans="33:33" x14ac:dyDescent="0.25">
      <c r="AG12175"/>
    </row>
    <row r="12176" spans="33:33" x14ac:dyDescent="0.25">
      <c r="AG12176"/>
    </row>
    <row r="12177" spans="33:33" x14ac:dyDescent="0.25">
      <c r="AG12177"/>
    </row>
    <row r="12178" spans="33:33" x14ac:dyDescent="0.25">
      <c r="AG12178"/>
    </row>
    <row r="12179" spans="33:33" x14ac:dyDescent="0.25">
      <c r="AG12179"/>
    </row>
    <row r="12180" spans="33:33" x14ac:dyDescent="0.25">
      <c r="AG12180"/>
    </row>
    <row r="12181" spans="33:33" x14ac:dyDescent="0.25">
      <c r="AG12181"/>
    </row>
    <row r="12182" spans="33:33" x14ac:dyDescent="0.25">
      <c r="AG12182"/>
    </row>
    <row r="12183" spans="33:33" x14ac:dyDescent="0.25">
      <c r="AG12183"/>
    </row>
    <row r="12184" spans="33:33" x14ac:dyDescent="0.25">
      <c r="AG12184"/>
    </row>
    <row r="12185" spans="33:33" x14ac:dyDescent="0.25">
      <c r="AG12185"/>
    </row>
    <row r="12186" spans="33:33" x14ac:dyDescent="0.25">
      <c r="AG12186"/>
    </row>
    <row r="12187" spans="33:33" x14ac:dyDescent="0.25">
      <c r="AG12187"/>
    </row>
    <row r="12188" spans="33:33" x14ac:dyDescent="0.25">
      <c r="AG12188"/>
    </row>
    <row r="12189" spans="33:33" x14ac:dyDescent="0.25">
      <c r="AG12189"/>
    </row>
    <row r="12190" spans="33:33" x14ac:dyDescent="0.25">
      <c r="AG12190"/>
    </row>
    <row r="12191" spans="33:33" x14ac:dyDescent="0.25">
      <c r="AG12191"/>
    </row>
    <row r="12192" spans="33:33" x14ac:dyDescent="0.25">
      <c r="AG12192"/>
    </row>
    <row r="12193" spans="33:33" x14ac:dyDescent="0.25">
      <c r="AG12193"/>
    </row>
    <row r="12194" spans="33:33" x14ac:dyDescent="0.25">
      <c r="AG12194"/>
    </row>
    <row r="12195" spans="33:33" x14ac:dyDescent="0.25">
      <c r="AG12195"/>
    </row>
    <row r="12196" spans="33:33" x14ac:dyDescent="0.25">
      <c r="AG12196"/>
    </row>
    <row r="12197" spans="33:33" x14ac:dyDescent="0.25">
      <c r="AG12197"/>
    </row>
    <row r="12198" spans="33:33" x14ac:dyDescent="0.25">
      <c r="AG12198"/>
    </row>
    <row r="12199" spans="33:33" x14ac:dyDescent="0.25">
      <c r="AG12199"/>
    </row>
    <row r="12200" spans="33:33" x14ac:dyDescent="0.25">
      <c r="AG12200"/>
    </row>
    <row r="12201" spans="33:33" x14ac:dyDescent="0.25">
      <c r="AG12201"/>
    </row>
    <row r="12202" spans="33:33" x14ac:dyDescent="0.25">
      <c r="AG12202"/>
    </row>
    <row r="12203" spans="33:33" x14ac:dyDescent="0.25">
      <c r="AG12203"/>
    </row>
    <row r="12204" spans="33:33" x14ac:dyDescent="0.25">
      <c r="AG12204"/>
    </row>
    <row r="12205" spans="33:33" x14ac:dyDescent="0.25">
      <c r="AG12205"/>
    </row>
    <row r="12206" spans="33:33" x14ac:dyDescent="0.25">
      <c r="AG12206"/>
    </row>
    <row r="12207" spans="33:33" x14ac:dyDescent="0.25">
      <c r="AG12207"/>
    </row>
    <row r="12208" spans="33:33" x14ac:dyDescent="0.25">
      <c r="AG12208"/>
    </row>
    <row r="12209" spans="33:33" x14ac:dyDescent="0.25">
      <c r="AG12209"/>
    </row>
    <row r="12210" spans="33:33" x14ac:dyDescent="0.25">
      <c r="AG12210"/>
    </row>
    <row r="12211" spans="33:33" x14ac:dyDescent="0.25">
      <c r="AG12211"/>
    </row>
    <row r="12212" spans="33:33" x14ac:dyDescent="0.25">
      <c r="AG12212"/>
    </row>
    <row r="12213" spans="33:33" x14ac:dyDescent="0.25">
      <c r="AG12213"/>
    </row>
    <row r="12214" spans="33:33" x14ac:dyDescent="0.25">
      <c r="AG12214"/>
    </row>
    <row r="12215" spans="33:33" x14ac:dyDescent="0.25">
      <c r="AG12215"/>
    </row>
    <row r="12216" spans="33:33" x14ac:dyDescent="0.25">
      <c r="AG12216"/>
    </row>
    <row r="12217" spans="33:33" x14ac:dyDescent="0.25">
      <c r="AG12217"/>
    </row>
    <row r="12218" spans="33:33" x14ac:dyDescent="0.25">
      <c r="AG12218"/>
    </row>
    <row r="12219" spans="33:33" x14ac:dyDescent="0.25">
      <c r="AG12219"/>
    </row>
    <row r="12220" spans="33:33" x14ac:dyDescent="0.25">
      <c r="AG12220"/>
    </row>
    <row r="12221" spans="33:33" x14ac:dyDescent="0.25">
      <c r="AG12221"/>
    </row>
    <row r="12222" spans="33:33" x14ac:dyDescent="0.25">
      <c r="AG12222"/>
    </row>
    <row r="12223" spans="33:33" x14ac:dyDescent="0.25">
      <c r="AG12223"/>
    </row>
    <row r="12224" spans="33:33" x14ac:dyDescent="0.25">
      <c r="AG12224"/>
    </row>
    <row r="12225" spans="33:33" x14ac:dyDescent="0.25">
      <c r="AG12225"/>
    </row>
    <row r="12226" spans="33:33" x14ac:dyDescent="0.25">
      <c r="AG12226"/>
    </row>
    <row r="12227" spans="33:33" x14ac:dyDescent="0.25">
      <c r="AG12227"/>
    </row>
    <row r="12228" spans="33:33" x14ac:dyDescent="0.25">
      <c r="AG12228"/>
    </row>
    <row r="12229" spans="33:33" x14ac:dyDescent="0.25">
      <c r="AG12229"/>
    </row>
    <row r="12230" spans="33:33" x14ac:dyDescent="0.25">
      <c r="AG12230"/>
    </row>
    <row r="12231" spans="33:33" x14ac:dyDescent="0.25">
      <c r="AG12231"/>
    </row>
    <row r="12232" spans="33:33" x14ac:dyDescent="0.25">
      <c r="AG12232"/>
    </row>
    <row r="12233" spans="33:33" x14ac:dyDescent="0.25">
      <c r="AG12233"/>
    </row>
    <row r="12234" spans="33:33" x14ac:dyDescent="0.25">
      <c r="AG12234"/>
    </row>
    <row r="12235" spans="33:33" x14ac:dyDescent="0.25">
      <c r="AG12235"/>
    </row>
    <row r="12236" spans="33:33" x14ac:dyDescent="0.25">
      <c r="AG12236"/>
    </row>
    <row r="12237" spans="33:33" x14ac:dyDescent="0.25">
      <c r="AG12237"/>
    </row>
    <row r="12238" spans="33:33" x14ac:dyDescent="0.25">
      <c r="AG12238"/>
    </row>
    <row r="12239" spans="33:33" x14ac:dyDescent="0.25">
      <c r="AG12239"/>
    </row>
    <row r="12240" spans="33:33" x14ac:dyDescent="0.25">
      <c r="AG12240"/>
    </row>
    <row r="12241" spans="33:33" x14ac:dyDescent="0.25">
      <c r="AG12241"/>
    </row>
    <row r="12242" spans="33:33" x14ac:dyDescent="0.25">
      <c r="AG12242"/>
    </row>
    <row r="12243" spans="33:33" x14ac:dyDescent="0.25">
      <c r="AG12243"/>
    </row>
    <row r="12244" spans="33:33" x14ac:dyDescent="0.25">
      <c r="AG12244"/>
    </row>
    <row r="12245" spans="33:33" x14ac:dyDescent="0.25">
      <c r="AG12245"/>
    </row>
    <row r="12246" spans="33:33" x14ac:dyDescent="0.25">
      <c r="AG12246"/>
    </row>
    <row r="12247" spans="33:33" x14ac:dyDescent="0.25">
      <c r="AG12247"/>
    </row>
    <row r="12248" spans="33:33" x14ac:dyDescent="0.25">
      <c r="AG12248"/>
    </row>
    <row r="12249" spans="33:33" x14ac:dyDescent="0.25">
      <c r="AG12249"/>
    </row>
    <row r="12250" spans="33:33" x14ac:dyDescent="0.25">
      <c r="AG12250"/>
    </row>
    <row r="12251" spans="33:33" x14ac:dyDescent="0.25">
      <c r="AG12251"/>
    </row>
    <row r="12252" spans="33:33" x14ac:dyDescent="0.25">
      <c r="AG12252"/>
    </row>
    <row r="12253" spans="33:33" x14ac:dyDescent="0.25">
      <c r="AG12253"/>
    </row>
    <row r="12254" spans="33:33" x14ac:dyDescent="0.25">
      <c r="AG12254"/>
    </row>
    <row r="12255" spans="33:33" x14ac:dyDescent="0.25">
      <c r="AG12255"/>
    </row>
    <row r="12256" spans="33:33" x14ac:dyDescent="0.25">
      <c r="AG12256"/>
    </row>
    <row r="12257" spans="33:33" x14ac:dyDescent="0.25">
      <c r="AG12257"/>
    </row>
    <row r="12258" spans="33:33" x14ac:dyDescent="0.25">
      <c r="AG12258"/>
    </row>
    <row r="12259" spans="33:33" x14ac:dyDescent="0.25">
      <c r="AG12259"/>
    </row>
    <row r="12260" spans="33:33" x14ac:dyDescent="0.25">
      <c r="AG12260"/>
    </row>
    <row r="12261" spans="33:33" x14ac:dyDescent="0.25">
      <c r="AG12261"/>
    </row>
    <row r="12262" spans="33:33" x14ac:dyDescent="0.25">
      <c r="AG12262"/>
    </row>
    <row r="12263" spans="33:33" x14ac:dyDescent="0.25">
      <c r="AG12263"/>
    </row>
    <row r="12264" spans="33:33" x14ac:dyDescent="0.25">
      <c r="AG12264"/>
    </row>
    <row r="12265" spans="33:33" x14ac:dyDescent="0.25">
      <c r="AG12265"/>
    </row>
    <row r="12266" spans="33:33" x14ac:dyDescent="0.25">
      <c r="AG12266"/>
    </row>
    <row r="12267" spans="33:33" x14ac:dyDescent="0.25">
      <c r="AG12267"/>
    </row>
    <row r="12268" spans="33:33" x14ac:dyDescent="0.25">
      <c r="AG12268"/>
    </row>
    <row r="12269" spans="33:33" x14ac:dyDescent="0.25">
      <c r="AG12269"/>
    </row>
    <row r="12270" spans="33:33" x14ac:dyDescent="0.25">
      <c r="AG12270"/>
    </row>
    <row r="12271" spans="33:33" x14ac:dyDescent="0.25">
      <c r="AG12271"/>
    </row>
    <row r="12272" spans="33:33" x14ac:dyDescent="0.25">
      <c r="AG12272"/>
    </row>
    <row r="12273" spans="33:33" x14ac:dyDescent="0.25">
      <c r="AG12273"/>
    </row>
    <row r="12274" spans="33:33" x14ac:dyDescent="0.25">
      <c r="AG12274"/>
    </row>
    <row r="12275" spans="33:33" x14ac:dyDescent="0.25">
      <c r="AG12275"/>
    </row>
    <row r="12276" spans="33:33" x14ac:dyDescent="0.25">
      <c r="AG12276"/>
    </row>
    <row r="12277" spans="33:33" x14ac:dyDescent="0.25">
      <c r="AG12277"/>
    </row>
    <row r="12278" spans="33:33" x14ac:dyDescent="0.25">
      <c r="AG12278"/>
    </row>
    <row r="12279" spans="33:33" x14ac:dyDescent="0.25">
      <c r="AG12279"/>
    </row>
    <row r="12280" spans="33:33" x14ac:dyDescent="0.25">
      <c r="AG12280"/>
    </row>
    <row r="12281" spans="33:33" x14ac:dyDescent="0.25">
      <c r="AG12281"/>
    </row>
    <row r="12282" spans="33:33" x14ac:dyDescent="0.25">
      <c r="AG12282"/>
    </row>
    <row r="12283" spans="33:33" x14ac:dyDescent="0.25">
      <c r="AG12283"/>
    </row>
    <row r="12284" spans="33:33" x14ac:dyDescent="0.25">
      <c r="AG12284"/>
    </row>
    <row r="12285" spans="33:33" x14ac:dyDescent="0.25">
      <c r="AG12285"/>
    </row>
    <row r="12286" spans="33:33" x14ac:dyDescent="0.25">
      <c r="AG12286"/>
    </row>
    <row r="12287" spans="33:33" x14ac:dyDescent="0.25">
      <c r="AG12287"/>
    </row>
    <row r="12288" spans="33:33" x14ac:dyDescent="0.25">
      <c r="AG12288"/>
    </row>
    <row r="12289" spans="33:33" x14ac:dyDescent="0.25">
      <c r="AG12289"/>
    </row>
    <row r="12290" spans="33:33" x14ac:dyDescent="0.25">
      <c r="AG12290"/>
    </row>
    <row r="12291" spans="33:33" x14ac:dyDescent="0.25">
      <c r="AG12291"/>
    </row>
    <row r="12292" spans="33:33" x14ac:dyDescent="0.25">
      <c r="AG12292"/>
    </row>
    <row r="12293" spans="33:33" x14ac:dyDescent="0.25">
      <c r="AG12293"/>
    </row>
    <row r="12294" spans="33:33" x14ac:dyDescent="0.25">
      <c r="AG12294"/>
    </row>
    <row r="12295" spans="33:33" x14ac:dyDescent="0.25">
      <c r="AG12295"/>
    </row>
    <row r="12296" spans="33:33" x14ac:dyDescent="0.25">
      <c r="AG12296"/>
    </row>
    <row r="12297" spans="33:33" x14ac:dyDescent="0.25">
      <c r="AG12297"/>
    </row>
    <row r="12298" spans="33:33" x14ac:dyDescent="0.25">
      <c r="AG12298"/>
    </row>
    <row r="12299" spans="33:33" x14ac:dyDescent="0.25">
      <c r="AG12299"/>
    </row>
    <row r="12300" spans="33:33" x14ac:dyDescent="0.25">
      <c r="AG12300"/>
    </row>
    <row r="12301" spans="33:33" x14ac:dyDescent="0.25">
      <c r="AG12301"/>
    </row>
    <row r="12302" spans="33:33" x14ac:dyDescent="0.25">
      <c r="AG12302"/>
    </row>
    <row r="12303" spans="33:33" x14ac:dyDescent="0.25">
      <c r="AG12303"/>
    </row>
    <row r="12304" spans="33:33" x14ac:dyDescent="0.25">
      <c r="AG12304"/>
    </row>
    <row r="12305" spans="33:33" x14ac:dyDescent="0.25">
      <c r="AG12305"/>
    </row>
    <row r="12306" spans="33:33" x14ac:dyDescent="0.25">
      <c r="AG12306"/>
    </row>
    <row r="12307" spans="33:33" x14ac:dyDescent="0.25">
      <c r="AG12307"/>
    </row>
    <row r="12308" spans="33:33" x14ac:dyDescent="0.25">
      <c r="AG12308"/>
    </row>
    <row r="12309" spans="33:33" x14ac:dyDescent="0.25">
      <c r="AG12309"/>
    </row>
    <row r="12310" spans="33:33" x14ac:dyDescent="0.25">
      <c r="AG12310"/>
    </row>
    <row r="12311" spans="33:33" x14ac:dyDescent="0.25">
      <c r="AG12311"/>
    </row>
    <row r="12312" spans="33:33" x14ac:dyDescent="0.25">
      <c r="AG12312"/>
    </row>
    <row r="12313" spans="33:33" x14ac:dyDescent="0.25">
      <c r="AG12313"/>
    </row>
    <row r="12314" spans="33:33" x14ac:dyDescent="0.25">
      <c r="AG12314"/>
    </row>
    <row r="12315" spans="33:33" x14ac:dyDescent="0.25">
      <c r="AG12315"/>
    </row>
    <row r="12316" spans="33:33" x14ac:dyDescent="0.25">
      <c r="AG12316"/>
    </row>
    <row r="12317" spans="33:33" x14ac:dyDescent="0.25">
      <c r="AG12317"/>
    </row>
    <row r="12318" spans="33:33" x14ac:dyDescent="0.25">
      <c r="AG12318"/>
    </row>
    <row r="12319" spans="33:33" x14ac:dyDescent="0.25">
      <c r="AG12319"/>
    </row>
    <row r="12320" spans="33:33" x14ac:dyDescent="0.25">
      <c r="AG12320"/>
    </row>
    <row r="12321" spans="33:33" x14ac:dyDescent="0.25">
      <c r="AG12321"/>
    </row>
    <row r="12322" spans="33:33" x14ac:dyDescent="0.25">
      <c r="AG12322"/>
    </row>
    <row r="12323" spans="33:33" x14ac:dyDescent="0.25">
      <c r="AG12323"/>
    </row>
    <row r="12324" spans="33:33" x14ac:dyDescent="0.25">
      <c r="AG12324"/>
    </row>
    <row r="12325" spans="33:33" x14ac:dyDescent="0.25">
      <c r="AG12325"/>
    </row>
    <row r="12326" spans="33:33" x14ac:dyDescent="0.25">
      <c r="AG12326"/>
    </row>
    <row r="12327" spans="33:33" x14ac:dyDescent="0.25">
      <c r="AG12327"/>
    </row>
    <row r="12328" spans="33:33" x14ac:dyDescent="0.25">
      <c r="AG12328"/>
    </row>
    <row r="12329" spans="33:33" x14ac:dyDescent="0.25">
      <c r="AG12329"/>
    </row>
    <row r="12330" spans="33:33" x14ac:dyDescent="0.25">
      <c r="AG12330"/>
    </row>
    <row r="12331" spans="33:33" x14ac:dyDescent="0.25">
      <c r="AG12331"/>
    </row>
    <row r="12332" spans="33:33" x14ac:dyDescent="0.25">
      <c r="AG12332"/>
    </row>
    <row r="12333" spans="33:33" x14ac:dyDescent="0.25">
      <c r="AG12333"/>
    </row>
    <row r="12334" spans="33:33" x14ac:dyDescent="0.25">
      <c r="AG12334"/>
    </row>
    <row r="12335" spans="33:33" x14ac:dyDescent="0.25">
      <c r="AG12335"/>
    </row>
    <row r="12336" spans="33:33" x14ac:dyDescent="0.25">
      <c r="AG12336"/>
    </row>
    <row r="12337" spans="33:33" x14ac:dyDescent="0.25">
      <c r="AG12337"/>
    </row>
    <row r="12338" spans="33:33" x14ac:dyDescent="0.25">
      <c r="AG12338"/>
    </row>
    <row r="12339" spans="33:33" x14ac:dyDescent="0.25">
      <c r="AG12339"/>
    </row>
    <row r="12340" spans="33:33" x14ac:dyDescent="0.25">
      <c r="AG12340"/>
    </row>
    <row r="12341" spans="33:33" x14ac:dyDescent="0.25">
      <c r="AG12341"/>
    </row>
    <row r="12342" spans="33:33" x14ac:dyDescent="0.25">
      <c r="AG12342"/>
    </row>
    <row r="12343" spans="33:33" x14ac:dyDescent="0.25">
      <c r="AG12343"/>
    </row>
    <row r="12344" spans="33:33" x14ac:dyDescent="0.25">
      <c r="AG12344"/>
    </row>
    <row r="12345" spans="33:33" x14ac:dyDescent="0.25">
      <c r="AG12345"/>
    </row>
    <row r="12346" spans="33:33" x14ac:dyDescent="0.25">
      <c r="AG12346"/>
    </row>
    <row r="12347" spans="33:33" x14ac:dyDescent="0.25">
      <c r="AG12347"/>
    </row>
    <row r="12348" spans="33:33" x14ac:dyDescent="0.25">
      <c r="AG12348"/>
    </row>
    <row r="12349" spans="33:33" x14ac:dyDescent="0.25">
      <c r="AG12349"/>
    </row>
    <row r="12350" spans="33:33" x14ac:dyDescent="0.25">
      <c r="AG12350"/>
    </row>
    <row r="12351" spans="33:33" x14ac:dyDescent="0.25">
      <c r="AG12351"/>
    </row>
    <row r="12352" spans="33:33" x14ac:dyDescent="0.25">
      <c r="AG12352"/>
    </row>
    <row r="12353" spans="33:33" x14ac:dyDescent="0.25">
      <c r="AG12353"/>
    </row>
    <row r="12354" spans="33:33" x14ac:dyDescent="0.25">
      <c r="AG12354"/>
    </row>
    <row r="12355" spans="33:33" x14ac:dyDescent="0.25">
      <c r="AG12355"/>
    </row>
    <row r="12356" spans="33:33" x14ac:dyDescent="0.25">
      <c r="AG12356"/>
    </row>
    <row r="12357" spans="33:33" x14ac:dyDescent="0.25">
      <c r="AG12357"/>
    </row>
    <row r="12358" spans="33:33" x14ac:dyDescent="0.25">
      <c r="AG12358"/>
    </row>
    <row r="12359" spans="33:33" x14ac:dyDescent="0.25">
      <c r="AG12359"/>
    </row>
    <row r="12360" spans="33:33" x14ac:dyDescent="0.25">
      <c r="AG12360"/>
    </row>
    <row r="12361" spans="33:33" x14ac:dyDescent="0.25">
      <c r="AG12361"/>
    </row>
    <row r="12362" spans="33:33" x14ac:dyDescent="0.25">
      <c r="AG12362"/>
    </row>
    <row r="12363" spans="33:33" x14ac:dyDescent="0.25">
      <c r="AG12363"/>
    </row>
    <row r="12364" spans="33:33" x14ac:dyDescent="0.25">
      <c r="AG12364"/>
    </row>
    <row r="12365" spans="33:33" x14ac:dyDescent="0.25">
      <c r="AG12365"/>
    </row>
    <row r="12366" spans="33:33" x14ac:dyDescent="0.25">
      <c r="AG12366"/>
    </row>
    <row r="12367" spans="33:33" x14ac:dyDescent="0.25">
      <c r="AG12367"/>
    </row>
    <row r="12368" spans="33:33" x14ac:dyDescent="0.25">
      <c r="AG12368"/>
    </row>
    <row r="12369" spans="33:33" x14ac:dyDescent="0.25">
      <c r="AG12369"/>
    </row>
    <row r="12370" spans="33:33" x14ac:dyDescent="0.25">
      <c r="AG12370"/>
    </row>
    <row r="12371" spans="33:33" x14ac:dyDescent="0.25">
      <c r="AG12371"/>
    </row>
    <row r="12372" spans="33:33" x14ac:dyDescent="0.25">
      <c r="AG12372"/>
    </row>
    <row r="12373" spans="33:33" x14ac:dyDescent="0.25">
      <c r="AG12373"/>
    </row>
    <row r="12374" spans="33:33" x14ac:dyDescent="0.25">
      <c r="AG12374"/>
    </row>
    <row r="12375" spans="33:33" x14ac:dyDescent="0.25">
      <c r="AG12375"/>
    </row>
    <row r="12376" spans="33:33" x14ac:dyDescent="0.25">
      <c r="AG12376"/>
    </row>
    <row r="12377" spans="33:33" x14ac:dyDescent="0.25">
      <c r="AG12377"/>
    </row>
    <row r="12378" spans="33:33" x14ac:dyDescent="0.25">
      <c r="AG12378"/>
    </row>
    <row r="12379" spans="33:33" x14ac:dyDescent="0.25">
      <c r="AG12379"/>
    </row>
    <row r="12380" spans="33:33" x14ac:dyDescent="0.25">
      <c r="AG12380"/>
    </row>
    <row r="12381" spans="33:33" x14ac:dyDescent="0.25">
      <c r="AG12381"/>
    </row>
    <row r="12382" spans="33:33" x14ac:dyDescent="0.25">
      <c r="AG12382"/>
    </row>
    <row r="12383" spans="33:33" x14ac:dyDescent="0.25">
      <c r="AG12383"/>
    </row>
    <row r="12384" spans="33:33" x14ac:dyDescent="0.25">
      <c r="AG12384"/>
    </row>
    <row r="12385" spans="33:33" x14ac:dyDescent="0.25">
      <c r="AG12385"/>
    </row>
    <row r="12386" spans="33:33" x14ac:dyDescent="0.25">
      <c r="AG12386"/>
    </row>
    <row r="12387" spans="33:33" x14ac:dyDescent="0.25">
      <c r="AG12387"/>
    </row>
    <row r="12388" spans="33:33" x14ac:dyDescent="0.25">
      <c r="AG12388"/>
    </row>
    <row r="12389" spans="33:33" x14ac:dyDescent="0.25">
      <c r="AG12389"/>
    </row>
    <row r="12390" spans="33:33" x14ac:dyDescent="0.25">
      <c r="AG12390"/>
    </row>
    <row r="12391" spans="33:33" x14ac:dyDescent="0.25">
      <c r="AG12391"/>
    </row>
    <row r="12392" spans="33:33" x14ac:dyDescent="0.25">
      <c r="AG12392"/>
    </row>
    <row r="12393" spans="33:33" x14ac:dyDescent="0.25">
      <c r="AG12393"/>
    </row>
    <row r="12394" spans="33:33" x14ac:dyDescent="0.25">
      <c r="AG12394"/>
    </row>
    <row r="12395" spans="33:33" x14ac:dyDescent="0.25">
      <c r="AG12395"/>
    </row>
    <row r="12396" spans="33:33" x14ac:dyDescent="0.25">
      <c r="AG12396"/>
    </row>
    <row r="12397" spans="33:33" x14ac:dyDescent="0.25">
      <c r="AG12397"/>
    </row>
    <row r="12398" spans="33:33" x14ac:dyDescent="0.25">
      <c r="AG12398"/>
    </row>
    <row r="12399" spans="33:33" x14ac:dyDescent="0.25">
      <c r="AG12399"/>
    </row>
    <row r="12400" spans="33:33" x14ac:dyDescent="0.25">
      <c r="AG12400"/>
    </row>
    <row r="12401" spans="33:33" x14ac:dyDescent="0.25">
      <c r="AG12401"/>
    </row>
    <row r="12402" spans="33:33" x14ac:dyDescent="0.25">
      <c r="AG12402"/>
    </row>
    <row r="12403" spans="33:33" x14ac:dyDescent="0.25">
      <c r="AG12403"/>
    </row>
    <row r="12404" spans="33:33" x14ac:dyDescent="0.25">
      <c r="AG12404"/>
    </row>
    <row r="12405" spans="33:33" x14ac:dyDescent="0.25">
      <c r="AG12405"/>
    </row>
    <row r="12406" spans="33:33" x14ac:dyDescent="0.25">
      <c r="AG12406"/>
    </row>
    <row r="12407" spans="33:33" x14ac:dyDescent="0.25">
      <c r="AG12407"/>
    </row>
    <row r="12408" spans="33:33" x14ac:dyDescent="0.25">
      <c r="AG12408"/>
    </row>
    <row r="12409" spans="33:33" x14ac:dyDescent="0.25">
      <c r="AG12409"/>
    </row>
    <row r="12410" spans="33:33" x14ac:dyDescent="0.25">
      <c r="AG12410"/>
    </row>
    <row r="12411" spans="33:33" x14ac:dyDescent="0.25">
      <c r="AG12411"/>
    </row>
    <row r="12412" spans="33:33" x14ac:dyDescent="0.25">
      <c r="AG12412"/>
    </row>
    <row r="12413" spans="33:33" x14ac:dyDescent="0.25">
      <c r="AG12413"/>
    </row>
    <row r="12414" spans="33:33" x14ac:dyDescent="0.25">
      <c r="AG12414"/>
    </row>
    <row r="12415" spans="33:33" x14ac:dyDescent="0.25">
      <c r="AG12415"/>
    </row>
    <row r="12416" spans="33:33" x14ac:dyDescent="0.25">
      <c r="AG12416"/>
    </row>
    <row r="12417" spans="33:33" x14ac:dyDescent="0.25">
      <c r="AG12417"/>
    </row>
    <row r="12418" spans="33:33" x14ac:dyDescent="0.25">
      <c r="AG12418"/>
    </row>
    <row r="12419" spans="33:33" x14ac:dyDescent="0.25">
      <c r="AG12419"/>
    </row>
    <row r="12420" spans="33:33" x14ac:dyDescent="0.25">
      <c r="AG12420"/>
    </row>
    <row r="12421" spans="33:33" x14ac:dyDescent="0.25">
      <c r="AG12421"/>
    </row>
    <row r="12422" spans="33:33" x14ac:dyDescent="0.25">
      <c r="AG12422"/>
    </row>
    <row r="12423" spans="33:33" x14ac:dyDescent="0.25">
      <c r="AG12423"/>
    </row>
    <row r="12424" spans="33:33" x14ac:dyDescent="0.25">
      <c r="AG12424"/>
    </row>
    <row r="12425" spans="33:33" x14ac:dyDescent="0.25">
      <c r="AG12425"/>
    </row>
    <row r="12426" spans="33:33" x14ac:dyDescent="0.25">
      <c r="AG12426"/>
    </row>
    <row r="12427" spans="33:33" x14ac:dyDescent="0.25">
      <c r="AG12427"/>
    </row>
    <row r="12428" spans="33:33" x14ac:dyDescent="0.25">
      <c r="AG12428"/>
    </row>
    <row r="12429" spans="33:33" x14ac:dyDescent="0.25">
      <c r="AG12429"/>
    </row>
    <row r="12430" spans="33:33" x14ac:dyDescent="0.25">
      <c r="AG12430"/>
    </row>
    <row r="12431" spans="33:33" x14ac:dyDescent="0.25">
      <c r="AG12431"/>
    </row>
    <row r="12432" spans="33:33" x14ac:dyDescent="0.25">
      <c r="AG12432"/>
    </row>
    <row r="12433" spans="33:33" x14ac:dyDescent="0.25">
      <c r="AG12433"/>
    </row>
    <row r="12434" spans="33:33" x14ac:dyDescent="0.25">
      <c r="AG12434"/>
    </row>
    <row r="12435" spans="33:33" x14ac:dyDescent="0.25">
      <c r="AG12435"/>
    </row>
    <row r="12436" spans="33:33" x14ac:dyDescent="0.25">
      <c r="AG12436"/>
    </row>
    <row r="12437" spans="33:33" x14ac:dyDescent="0.25">
      <c r="AG12437"/>
    </row>
    <row r="12438" spans="33:33" x14ac:dyDescent="0.25">
      <c r="AG12438"/>
    </row>
    <row r="12439" spans="33:33" x14ac:dyDescent="0.25">
      <c r="AG12439"/>
    </row>
    <row r="12440" spans="33:33" x14ac:dyDescent="0.25">
      <c r="AG12440"/>
    </row>
    <row r="12441" spans="33:33" x14ac:dyDescent="0.25">
      <c r="AG12441"/>
    </row>
    <row r="12442" spans="33:33" x14ac:dyDescent="0.25">
      <c r="AG12442"/>
    </row>
    <row r="12443" spans="33:33" x14ac:dyDescent="0.25">
      <c r="AG12443"/>
    </row>
    <row r="12444" spans="33:33" x14ac:dyDescent="0.25">
      <c r="AG12444"/>
    </row>
    <row r="12445" spans="33:33" x14ac:dyDescent="0.25">
      <c r="AG12445"/>
    </row>
    <row r="12446" spans="33:33" x14ac:dyDescent="0.25">
      <c r="AG12446"/>
    </row>
    <row r="12447" spans="33:33" x14ac:dyDescent="0.25">
      <c r="AG12447"/>
    </row>
    <row r="12448" spans="33:33" x14ac:dyDescent="0.25">
      <c r="AG12448"/>
    </row>
    <row r="12449" spans="33:33" x14ac:dyDescent="0.25">
      <c r="AG12449"/>
    </row>
    <row r="12450" spans="33:33" x14ac:dyDescent="0.25">
      <c r="AG12450"/>
    </row>
    <row r="12451" spans="33:33" x14ac:dyDescent="0.25">
      <c r="AG12451"/>
    </row>
    <row r="12452" spans="33:33" x14ac:dyDescent="0.25">
      <c r="AG12452"/>
    </row>
    <row r="12453" spans="33:33" x14ac:dyDescent="0.25">
      <c r="AG12453"/>
    </row>
    <row r="12454" spans="33:33" x14ac:dyDescent="0.25">
      <c r="AG12454"/>
    </row>
    <row r="12455" spans="33:33" x14ac:dyDescent="0.25">
      <c r="AG12455"/>
    </row>
    <row r="12456" spans="33:33" x14ac:dyDescent="0.25">
      <c r="AG12456"/>
    </row>
    <row r="12457" spans="33:33" x14ac:dyDescent="0.25">
      <c r="AG12457"/>
    </row>
    <row r="12458" spans="33:33" x14ac:dyDescent="0.25">
      <c r="AG12458"/>
    </row>
    <row r="12459" spans="33:33" x14ac:dyDescent="0.25">
      <c r="AG12459"/>
    </row>
    <row r="12460" spans="33:33" x14ac:dyDescent="0.25">
      <c r="AG12460"/>
    </row>
    <row r="12461" spans="33:33" x14ac:dyDescent="0.25">
      <c r="AG12461"/>
    </row>
    <row r="12462" spans="33:33" x14ac:dyDescent="0.25">
      <c r="AG12462"/>
    </row>
    <row r="12463" spans="33:33" x14ac:dyDescent="0.25">
      <c r="AG12463"/>
    </row>
    <row r="12464" spans="33:33" x14ac:dyDescent="0.25">
      <c r="AG12464"/>
    </row>
    <row r="12465" spans="33:33" x14ac:dyDescent="0.25">
      <c r="AG12465"/>
    </row>
    <row r="12466" spans="33:33" x14ac:dyDescent="0.25">
      <c r="AG12466"/>
    </row>
    <row r="12467" spans="33:33" x14ac:dyDescent="0.25">
      <c r="AG12467"/>
    </row>
    <row r="12468" spans="33:33" x14ac:dyDescent="0.25">
      <c r="AG12468"/>
    </row>
    <row r="12469" spans="33:33" x14ac:dyDescent="0.25">
      <c r="AG12469"/>
    </row>
    <row r="12470" spans="33:33" x14ac:dyDescent="0.25">
      <c r="AG12470"/>
    </row>
    <row r="12471" spans="33:33" x14ac:dyDescent="0.25">
      <c r="AG12471"/>
    </row>
    <row r="12472" spans="33:33" x14ac:dyDescent="0.25">
      <c r="AG12472"/>
    </row>
    <row r="12473" spans="33:33" x14ac:dyDescent="0.25">
      <c r="AG12473"/>
    </row>
    <row r="12474" spans="33:33" x14ac:dyDescent="0.25">
      <c r="AG12474"/>
    </row>
    <row r="12475" spans="33:33" x14ac:dyDescent="0.25">
      <c r="AG12475"/>
    </row>
    <row r="12476" spans="33:33" x14ac:dyDescent="0.25">
      <c r="AG12476"/>
    </row>
    <row r="12477" spans="33:33" x14ac:dyDescent="0.25">
      <c r="AG12477"/>
    </row>
    <row r="12478" spans="33:33" x14ac:dyDescent="0.25">
      <c r="AG12478"/>
    </row>
    <row r="12479" spans="33:33" x14ac:dyDescent="0.25">
      <c r="AG12479"/>
    </row>
    <row r="12480" spans="33:33" x14ac:dyDescent="0.25">
      <c r="AG12480"/>
    </row>
    <row r="12481" spans="33:33" x14ac:dyDescent="0.25">
      <c r="AG12481"/>
    </row>
    <row r="12482" spans="33:33" x14ac:dyDescent="0.25">
      <c r="AG12482"/>
    </row>
    <row r="12483" spans="33:33" x14ac:dyDescent="0.25">
      <c r="AG12483"/>
    </row>
    <row r="12484" spans="33:33" x14ac:dyDescent="0.25">
      <c r="AG12484"/>
    </row>
    <row r="12485" spans="33:33" x14ac:dyDescent="0.25">
      <c r="AG12485"/>
    </row>
    <row r="12486" spans="33:33" x14ac:dyDescent="0.25">
      <c r="AG12486"/>
    </row>
    <row r="12487" spans="33:33" x14ac:dyDescent="0.25">
      <c r="AG12487"/>
    </row>
    <row r="12488" spans="33:33" x14ac:dyDescent="0.25">
      <c r="AG12488"/>
    </row>
    <row r="12489" spans="33:33" x14ac:dyDescent="0.25">
      <c r="AG12489"/>
    </row>
    <row r="12490" spans="33:33" x14ac:dyDescent="0.25">
      <c r="AG12490"/>
    </row>
    <row r="12491" spans="33:33" x14ac:dyDescent="0.25">
      <c r="AG12491"/>
    </row>
    <row r="12492" spans="33:33" x14ac:dyDescent="0.25">
      <c r="AG12492"/>
    </row>
    <row r="12493" spans="33:33" x14ac:dyDescent="0.25">
      <c r="AG12493"/>
    </row>
    <row r="12494" spans="33:33" x14ac:dyDescent="0.25">
      <c r="AG12494"/>
    </row>
    <row r="12495" spans="33:33" x14ac:dyDescent="0.25">
      <c r="AG12495"/>
    </row>
    <row r="12496" spans="33:33" x14ac:dyDescent="0.25">
      <c r="AG12496"/>
    </row>
    <row r="12497" spans="33:33" x14ac:dyDescent="0.25">
      <c r="AG12497"/>
    </row>
    <row r="12498" spans="33:33" x14ac:dyDescent="0.25">
      <c r="AG12498"/>
    </row>
    <row r="12499" spans="33:33" x14ac:dyDescent="0.25">
      <c r="AG12499"/>
    </row>
    <row r="12500" spans="33:33" x14ac:dyDescent="0.25">
      <c r="AG12500"/>
    </row>
    <row r="12501" spans="33:33" x14ac:dyDescent="0.25">
      <c r="AG12501"/>
    </row>
    <row r="12502" spans="33:33" x14ac:dyDescent="0.25">
      <c r="AG12502"/>
    </row>
    <row r="12503" spans="33:33" x14ac:dyDescent="0.25">
      <c r="AG12503"/>
    </row>
    <row r="12504" spans="33:33" x14ac:dyDescent="0.25">
      <c r="AG12504"/>
    </row>
    <row r="12505" spans="33:33" x14ac:dyDescent="0.25">
      <c r="AG12505"/>
    </row>
    <row r="12506" spans="33:33" x14ac:dyDescent="0.25">
      <c r="AG12506"/>
    </row>
    <row r="12507" spans="33:33" x14ac:dyDescent="0.25">
      <c r="AG12507"/>
    </row>
    <row r="12508" spans="33:33" x14ac:dyDescent="0.25">
      <c r="AG12508"/>
    </row>
    <row r="12509" spans="33:33" x14ac:dyDescent="0.25">
      <c r="AG12509"/>
    </row>
    <row r="12510" spans="33:33" x14ac:dyDescent="0.25">
      <c r="AG12510"/>
    </row>
    <row r="12511" spans="33:33" x14ac:dyDescent="0.25">
      <c r="AG12511"/>
    </row>
    <row r="12512" spans="33:33" x14ac:dyDescent="0.25">
      <c r="AG12512"/>
    </row>
    <row r="12513" spans="33:33" x14ac:dyDescent="0.25">
      <c r="AG12513"/>
    </row>
    <row r="12514" spans="33:33" x14ac:dyDescent="0.25">
      <c r="AG12514"/>
    </row>
    <row r="12515" spans="33:33" x14ac:dyDescent="0.25">
      <c r="AG12515"/>
    </row>
    <row r="12516" spans="33:33" x14ac:dyDescent="0.25">
      <c r="AG12516"/>
    </row>
    <row r="12517" spans="33:33" x14ac:dyDescent="0.25">
      <c r="AG12517"/>
    </row>
    <row r="12518" spans="33:33" x14ac:dyDescent="0.25">
      <c r="AG12518"/>
    </row>
    <row r="12519" spans="33:33" x14ac:dyDescent="0.25">
      <c r="AG12519"/>
    </row>
    <row r="12520" spans="33:33" x14ac:dyDescent="0.25">
      <c r="AG12520"/>
    </row>
    <row r="12521" spans="33:33" x14ac:dyDescent="0.25">
      <c r="AG12521"/>
    </row>
    <row r="12522" spans="33:33" x14ac:dyDescent="0.25">
      <c r="AG12522"/>
    </row>
    <row r="12523" spans="33:33" x14ac:dyDescent="0.25">
      <c r="AG12523"/>
    </row>
    <row r="12524" spans="33:33" x14ac:dyDescent="0.25">
      <c r="AG12524"/>
    </row>
    <row r="12525" spans="33:33" x14ac:dyDescent="0.25">
      <c r="AG12525"/>
    </row>
    <row r="12526" spans="33:33" x14ac:dyDescent="0.25">
      <c r="AG12526"/>
    </row>
    <row r="12527" spans="33:33" x14ac:dyDescent="0.25">
      <c r="AG12527"/>
    </row>
    <row r="12528" spans="33:33" x14ac:dyDescent="0.25">
      <c r="AG12528"/>
    </row>
    <row r="12529" spans="33:33" x14ac:dyDescent="0.25">
      <c r="AG12529"/>
    </row>
    <row r="12530" spans="33:33" x14ac:dyDescent="0.25">
      <c r="AG12530"/>
    </row>
    <row r="12531" spans="33:33" x14ac:dyDescent="0.25">
      <c r="AG12531"/>
    </row>
    <row r="12532" spans="33:33" x14ac:dyDescent="0.25">
      <c r="AG12532"/>
    </row>
    <row r="12533" spans="33:33" x14ac:dyDescent="0.25">
      <c r="AG12533"/>
    </row>
    <row r="12534" spans="33:33" x14ac:dyDescent="0.25">
      <c r="AG12534"/>
    </row>
    <row r="12535" spans="33:33" x14ac:dyDescent="0.25">
      <c r="AG12535"/>
    </row>
    <row r="12536" spans="33:33" x14ac:dyDescent="0.25">
      <c r="AG12536"/>
    </row>
    <row r="12537" spans="33:33" x14ac:dyDescent="0.25">
      <c r="AG12537"/>
    </row>
    <row r="12538" spans="33:33" x14ac:dyDescent="0.25">
      <c r="AG12538"/>
    </row>
    <row r="12539" spans="33:33" x14ac:dyDescent="0.25">
      <c r="AG12539"/>
    </row>
    <row r="12540" spans="33:33" x14ac:dyDescent="0.25">
      <c r="AG12540"/>
    </row>
    <row r="12541" spans="33:33" x14ac:dyDescent="0.25">
      <c r="AG12541"/>
    </row>
    <row r="12542" spans="33:33" x14ac:dyDescent="0.25">
      <c r="AG12542"/>
    </row>
    <row r="12543" spans="33:33" x14ac:dyDescent="0.25">
      <c r="AG12543"/>
    </row>
    <row r="12544" spans="33:33" x14ac:dyDescent="0.25">
      <c r="AG12544"/>
    </row>
    <row r="12545" spans="33:33" x14ac:dyDescent="0.25">
      <c r="AG12545"/>
    </row>
    <row r="12546" spans="33:33" x14ac:dyDescent="0.25">
      <c r="AG12546"/>
    </row>
    <row r="12547" spans="33:33" x14ac:dyDescent="0.25">
      <c r="AG12547"/>
    </row>
    <row r="12548" spans="33:33" x14ac:dyDescent="0.25">
      <c r="AG12548"/>
    </row>
    <row r="12549" spans="33:33" x14ac:dyDescent="0.25">
      <c r="AG12549"/>
    </row>
    <row r="12550" spans="33:33" x14ac:dyDescent="0.25">
      <c r="AG12550"/>
    </row>
    <row r="12551" spans="33:33" x14ac:dyDescent="0.25">
      <c r="AG12551"/>
    </row>
    <row r="12552" spans="33:33" x14ac:dyDescent="0.25">
      <c r="AG12552"/>
    </row>
    <row r="12553" spans="33:33" x14ac:dyDescent="0.25">
      <c r="AG12553"/>
    </row>
    <row r="12554" spans="33:33" x14ac:dyDescent="0.25">
      <c r="AG12554"/>
    </row>
    <row r="12555" spans="33:33" x14ac:dyDescent="0.25">
      <c r="AG12555"/>
    </row>
    <row r="12556" spans="33:33" x14ac:dyDescent="0.25">
      <c r="AG12556"/>
    </row>
    <row r="12557" spans="33:33" x14ac:dyDescent="0.25">
      <c r="AG12557"/>
    </row>
    <row r="12558" spans="33:33" x14ac:dyDescent="0.25">
      <c r="AG12558"/>
    </row>
    <row r="12559" spans="33:33" x14ac:dyDescent="0.25">
      <c r="AG12559"/>
    </row>
    <row r="12560" spans="33:33" x14ac:dyDescent="0.25">
      <c r="AG12560"/>
    </row>
    <row r="12561" spans="33:33" x14ac:dyDescent="0.25">
      <c r="AG12561"/>
    </row>
    <row r="12562" spans="33:33" x14ac:dyDescent="0.25">
      <c r="AG12562"/>
    </row>
    <row r="12563" spans="33:33" x14ac:dyDescent="0.25">
      <c r="AG12563"/>
    </row>
    <row r="12564" spans="33:33" x14ac:dyDescent="0.25">
      <c r="AG12564"/>
    </row>
    <row r="12565" spans="33:33" x14ac:dyDescent="0.25">
      <c r="AG12565"/>
    </row>
    <row r="12566" spans="33:33" x14ac:dyDescent="0.25">
      <c r="AG12566"/>
    </row>
    <row r="12567" spans="33:33" x14ac:dyDescent="0.25">
      <c r="AG12567"/>
    </row>
    <row r="12568" spans="33:33" x14ac:dyDescent="0.25">
      <c r="AG12568"/>
    </row>
    <row r="12569" spans="33:33" x14ac:dyDescent="0.25">
      <c r="AG12569"/>
    </row>
    <row r="12570" spans="33:33" x14ac:dyDescent="0.25">
      <c r="AG12570"/>
    </row>
    <row r="12571" spans="33:33" x14ac:dyDescent="0.25">
      <c r="AG12571"/>
    </row>
    <row r="12572" spans="33:33" x14ac:dyDescent="0.25">
      <c r="AG12572"/>
    </row>
    <row r="12573" spans="33:33" x14ac:dyDescent="0.25">
      <c r="AG12573"/>
    </row>
    <row r="12574" spans="33:33" x14ac:dyDescent="0.25">
      <c r="AG12574"/>
    </row>
    <row r="12575" spans="33:33" x14ac:dyDescent="0.25">
      <c r="AG12575"/>
    </row>
    <row r="12576" spans="33:33" x14ac:dyDescent="0.25">
      <c r="AG12576"/>
    </row>
    <row r="12577" spans="33:33" x14ac:dyDescent="0.25">
      <c r="AG12577"/>
    </row>
    <row r="12578" spans="33:33" x14ac:dyDescent="0.25">
      <c r="AG12578"/>
    </row>
    <row r="12579" spans="33:33" x14ac:dyDescent="0.25">
      <c r="AG12579"/>
    </row>
    <row r="12580" spans="33:33" x14ac:dyDescent="0.25">
      <c r="AG12580"/>
    </row>
    <row r="12581" spans="33:33" x14ac:dyDescent="0.25">
      <c r="AG12581"/>
    </row>
    <row r="12582" spans="33:33" x14ac:dyDescent="0.25">
      <c r="AG12582"/>
    </row>
    <row r="12583" spans="33:33" x14ac:dyDescent="0.25">
      <c r="AG12583"/>
    </row>
    <row r="12584" spans="33:33" x14ac:dyDescent="0.25">
      <c r="AG12584"/>
    </row>
    <row r="12585" spans="33:33" x14ac:dyDescent="0.25">
      <c r="AG12585"/>
    </row>
    <row r="12586" spans="33:33" x14ac:dyDescent="0.25">
      <c r="AG12586"/>
    </row>
    <row r="12587" spans="33:33" x14ac:dyDescent="0.25">
      <c r="AG12587"/>
    </row>
    <row r="12588" spans="33:33" x14ac:dyDescent="0.25">
      <c r="AG12588"/>
    </row>
    <row r="12589" spans="33:33" x14ac:dyDescent="0.25">
      <c r="AG12589"/>
    </row>
    <row r="12590" spans="33:33" x14ac:dyDescent="0.25">
      <c r="AG12590"/>
    </row>
    <row r="12591" spans="33:33" x14ac:dyDescent="0.25">
      <c r="AG12591"/>
    </row>
    <row r="12592" spans="33:33" x14ac:dyDescent="0.25">
      <c r="AG12592"/>
    </row>
    <row r="12593" spans="33:33" x14ac:dyDescent="0.25">
      <c r="AG12593"/>
    </row>
    <row r="12594" spans="33:33" x14ac:dyDescent="0.25">
      <c r="AG12594"/>
    </row>
    <row r="12595" spans="33:33" x14ac:dyDescent="0.25">
      <c r="AG12595"/>
    </row>
    <row r="12596" spans="33:33" x14ac:dyDescent="0.25">
      <c r="AG12596"/>
    </row>
    <row r="12597" spans="33:33" x14ac:dyDescent="0.25">
      <c r="AG12597"/>
    </row>
    <row r="12598" spans="33:33" x14ac:dyDescent="0.25">
      <c r="AG12598"/>
    </row>
    <row r="12599" spans="33:33" x14ac:dyDescent="0.25">
      <c r="AG12599"/>
    </row>
    <row r="12600" spans="33:33" x14ac:dyDescent="0.25">
      <c r="AG12600"/>
    </row>
    <row r="12601" spans="33:33" x14ac:dyDescent="0.25">
      <c r="AG12601"/>
    </row>
    <row r="12602" spans="33:33" x14ac:dyDescent="0.25">
      <c r="AG12602"/>
    </row>
    <row r="12603" spans="33:33" x14ac:dyDescent="0.25">
      <c r="AG12603"/>
    </row>
    <row r="12604" spans="33:33" x14ac:dyDescent="0.25">
      <c r="AG12604"/>
    </row>
    <row r="12605" spans="33:33" x14ac:dyDescent="0.25">
      <c r="AG12605"/>
    </row>
    <row r="12606" spans="33:33" x14ac:dyDescent="0.25">
      <c r="AG12606"/>
    </row>
    <row r="12607" spans="33:33" x14ac:dyDescent="0.25">
      <c r="AG12607"/>
    </row>
    <row r="12608" spans="33:33" x14ac:dyDescent="0.25">
      <c r="AG12608"/>
    </row>
    <row r="12609" spans="33:33" x14ac:dyDescent="0.25">
      <c r="AG12609"/>
    </row>
    <row r="12610" spans="33:33" x14ac:dyDescent="0.25">
      <c r="AG12610"/>
    </row>
    <row r="12611" spans="33:33" x14ac:dyDescent="0.25">
      <c r="AG12611"/>
    </row>
    <row r="12612" spans="33:33" x14ac:dyDescent="0.25">
      <c r="AG12612"/>
    </row>
    <row r="12613" spans="33:33" x14ac:dyDescent="0.25">
      <c r="AG12613"/>
    </row>
    <row r="12614" spans="33:33" x14ac:dyDescent="0.25">
      <c r="AG12614"/>
    </row>
    <row r="12615" spans="33:33" x14ac:dyDescent="0.25">
      <c r="AG12615"/>
    </row>
    <row r="12616" spans="33:33" x14ac:dyDescent="0.25">
      <c r="AG12616"/>
    </row>
    <row r="12617" spans="33:33" x14ac:dyDescent="0.25">
      <c r="AG12617"/>
    </row>
    <row r="12618" spans="33:33" x14ac:dyDescent="0.25">
      <c r="AG12618"/>
    </row>
    <row r="12619" spans="33:33" x14ac:dyDescent="0.25">
      <c r="AG12619"/>
    </row>
    <row r="12620" spans="33:33" x14ac:dyDescent="0.25">
      <c r="AG12620"/>
    </row>
    <row r="12621" spans="33:33" x14ac:dyDescent="0.25">
      <c r="AG12621"/>
    </row>
    <row r="12622" spans="33:33" x14ac:dyDescent="0.25">
      <c r="AG12622"/>
    </row>
    <row r="12623" spans="33:33" x14ac:dyDescent="0.25">
      <c r="AG12623"/>
    </row>
    <row r="12624" spans="33:33" x14ac:dyDescent="0.25">
      <c r="AG12624"/>
    </row>
    <row r="12625" spans="33:33" x14ac:dyDescent="0.25">
      <c r="AG12625"/>
    </row>
    <row r="12626" spans="33:33" x14ac:dyDescent="0.25">
      <c r="AG12626"/>
    </row>
    <row r="12627" spans="33:33" x14ac:dyDescent="0.25">
      <c r="AG12627"/>
    </row>
    <row r="12628" spans="33:33" x14ac:dyDescent="0.25">
      <c r="AG12628"/>
    </row>
    <row r="12629" spans="33:33" x14ac:dyDescent="0.25">
      <c r="AG12629"/>
    </row>
    <row r="12630" spans="33:33" x14ac:dyDescent="0.25">
      <c r="AG12630"/>
    </row>
    <row r="12631" spans="33:33" x14ac:dyDescent="0.25">
      <c r="AG12631"/>
    </row>
    <row r="12632" spans="33:33" x14ac:dyDescent="0.25">
      <c r="AG12632"/>
    </row>
    <row r="12633" spans="33:33" x14ac:dyDescent="0.25">
      <c r="AG12633"/>
    </row>
    <row r="12634" spans="33:33" x14ac:dyDescent="0.25">
      <c r="AG12634"/>
    </row>
    <row r="12635" spans="33:33" x14ac:dyDescent="0.25">
      <c r="AG12635"/>
    </row>
    <row r="12636" spans="33:33" x14ac:dyDescent="0.25">
      <c r="AG12636"/>
    </row>
    <row r="12637" spans="33:33" x14ac:dyDescent="0.25">
      <c r="AG12637"/>
    </row>
    <row r="12638" spans="33:33" x14ac:dyDescent="0.25">
      <c r="AG12638"/>
    </row>
    <row r="12639" spans="33:33" x14ac:dyDescent="0.25">
      <c r="AG12639"/>
    </row>
    <row r="12640" spans="33:33" x14ac:dyDescent="0.25">
      <c r="AG12640"/>
    </row>
    <row r="12641" spans="33:33" x14ac:dyDescent="0.25">
      <c r="AG12641"/>
    </row>
    <row r="12642" spans="33:33" x14ac:dyDescent="0.25">
      <c r="AG12642"/>
    </row>
    <row r="12643" spans="33:33" x14ac:dyDescent="0.25">
      <c r="AG12643"/>
    </row>
    <row r="12644" spans="33:33" x14ac:dyDescent="0.25">
      <c r="AG12644"/>
    </row>
    <row r="12645" spans="33:33" x14ac:dyDescent="0.25">
      <c r="AG12645"/>
    </row>
    <row r="12646" spans="33:33" x14ac:dyDescent="0.25">
      <c r="AG12646"/>
    </row>
    <row r="12647" spans="33:33" x14ac:dyDescent="0.25">
      <c r="AG12647"/>
    </row>
    <row r="12648" spans="33:33" x14ac:dyDescent="0.25">
      <c r="AG12648"/>
    </row>
    <row r="12649" spans="33:33" x14ac:dyDescent="0.25">
      <c r="AG12649"/>
    </row>
    <row r="12650" spans="33:33" x14ac:dyDescent="0.25">
      <c r="AG12650"/>
    </row>
    <row r="12651" spans="33:33" x14ac:dyDescent="0.25">
      <c r="AG12651"/>
    </row>
    <row r="12652" spans="33:33" x14ac:dyDescent="0.25">
      <c r="AG12652"/>
    </row>
    <row r="12653" spans="33:33" x14ac:dyDescent="0.25">
      <c r="AG12653"/>
    </row>
    <row r="12654" spans="33:33" x14ac:dyDescent="0.25">
      <c r="AG12654"/>
    </row>
    <row r="12655" spans="33:33" x14ac:dyDescent="0.25">
      <c r="AG12655"/>
    </row>
    <row r="12656" spans="33:33" x14ac:dyDescent="0.25">
      <c r="AG12656"/>
    </row>
    <row r="12657" spans="33:33" x14ac:dyDescent="0.25">
      <c r="AG12657"/>
    </row>
    <row r="12658" spans="33:33" x14ac:dyDescent="0.25">
      <c r="AG12658"/>
    </row>
    <row r="12659" spans="33:33" x14ac:dyDescent="0.25">
      <c r="AG12659"/>
    </row>
    <row r="12660" spans="33:33" x14ac:dyDescent="0.25">
      <c r="AG12660"/>
    </row>
    <row r="12661" spans="33:33" x14ac:dyDescent="0.25">
      <c r="AG12661"/>
    </row>
    <row r="12662" spans="33:33" x14ac:dyDescent="0.25">
      <c r="AG12662"/>
    </row>
    <row r="12663" spans="33:33" x14ac:dyDescent="0.25">
      <c r="AG12663"/>
    </row>
    <row r="12664" spans="33:33" x14ac:dyDescent="0.25">
      <c r="AG12664"/>
    </row>
    <row r="12665" spans="33:33" x14ac:dyDescent="0.25">
      <c r="AG12665"/>
    </row>
    <row r="12666" spans="33:33" x14ac:dyDescent="0.25">
      <c r="AG12666"/>
    </row>
    <row r="12667" spans="33:33" x14ac:dyDescent="0.25">
      <c r="AG12667"/>
    </row>
    <row r="12668" spans="33:33" x14ac:dyDescent="0.25">
      <c r="AG12668"/>
    </row>
    <row r="12669" spans="33:33" x14ac:dyDescent="0.25">
      <c r="AG12669"/>
    </row>
    <row r="12670" spans="33:33" x14ac:dyDescent="0.25">
      <c r="AG12670"/>
    </row>
    <row r="12671" spans="33:33" x14ac:dyDescent="0.25">
      <c r="AG12671"/>
    </row>
    <row r="12672" spans="33:33" x14ac:dyDescent="0.25">
      <c r="AG12672"/>
    </row>
    <row r="12673" spans="33:33" x14ac:dyDescent="0.25">
      <c r="AG12673"/>
    </row>
    <row r="12674" spans="33:33" x14ac:dyDescent="0.25">
      <c r="AG12674"/>
    </row>
    <row r="12675" spans="33:33" x14ac:dyDescent="0.25">
      <c r="AG12675"/>
    </row>
    <row r="12676" spans="33:33" x14ac:dyDescent="0.25">
      <c r="AG12676"/>
    </row>
    <row r="12677" spans="33:33" x14ac:dyDescent="0.25">
      <c r="AG12677"/>
    </row>
    <row r="12678" spans="33:33" x14ac:dyDescent="0.25">
      <c r="AG12678"/>
    </row>
    <row r="12679" spans="33:33" x14ac:dyDescent="0.25">
      <c r="AG12679"/>
    </row>
    <row r="12680" spans="33:33" x14ac:dyDescent="0.25">
      <c r="AG12680"/>
    </row>
    <row r="12681" spans="33:33" x14ac:dyDescent="0.25">
      <c r="AG12681"/>
    </row>
    <row r="12682" spans="33:33" x14ac:dyDescent="0.25">
      <c r="AG12682"/>
    </row>
    <row r="12683" spans="33:33" x14ac:dyDescent="0.25">
      <c r="AG12683"/>
    </row>
    <row r="12684" spans="33:33" x14ac:dyDescent="0.25">
      <c r="AG12684"/>
    </row>
    <row r="12685" spans="33:33" x14ac:dyDescent="0.25">
      <c r="AG12685"/>
    </row>
    <row r="12686" spans="33:33" x14ac:dyDescent="0.25">
      <c r="AG12686"/>
    </row>
    <row r="12687" spans="33:33" x14ac:dyDescent="0.25">
      <c r="AG12687"/>
    </row>
    <row r="12688" spans="33:33" x14ac:dyDescent="0.25">
      <c r="AG12688"/>
    </row>
    <row r="12689" spans="33:33" x14ac:dyDescent="0.25">
      <c r="AG12689"/>
    </row>
    <row r="12690" spans="33:33" x14ac:dyDescent="0.25">
      <c r="AG12690"/>
    </row>
    <row r="12691" spans="33:33" x14ac:dyDescent="0.25">
      <c r="AG12691"/>
    </row>
    <row r="12692" spans="33:33" x14ac:dyDescent="0.25">
      <c r="AG12692"/>
    </row>
    <row r="12693" spans="33:33" x14ac:dyDescent="0.25">
      <c r="AG12693"/>
    </row>
    <row r="12694" spans="33:33" x14ac:dyDescent="0.25">
      <c r="AG12694"/>
    </row>
    <row r="12695" spans="33:33" x14ac:dyDescent="0.25">
      <c r="AG12695"/>
    </row>
    <row r="12696" spans="33:33" x14ac:dyDescent="0.25">
      <c r="AG12696"/>
    </row>
    <row r="12697" spans="33:33" x14ac:dyDescent="0.25">
      <c r="AG12697"/>
    </row>
    <row r="12698" spans="33:33" x14ac:dyDescent="0.25">
      <c r="AG12698"/>
    </row>
    <row r="12699" spans="33:33" x14ac:dyDescent="0.25">
      <c r="AG12699"/>
    </row>
    <row r="12700" spans="33:33" x14ac:dyDescent="0.25">
      <c r="AG12700"/>
    </row>
    <row r="12701" spans="33:33" x14ac:dyDescent="0.25">
      <c r="AG12701"/>
    </row>
    <row r="12702" spans="33:33" x14ac:dyDescent="0.25">
      <c r="AG12702"/>
    </row>
    <row r="12703" spans="33:33" x14ac:dyDescent="0.25">
      <c r="AG12703"/>
    </row>
    <row r="12704" spans="33:33" x14ac:dyDescent="0.25">
      <c r="AG12704"/>
    </row>
    <row r="12705" spans="33:33" x14ac:dyDescent="0.25">
      <c r="AG12705"/>
    </row>
    <row r="12706" spans="33:33" x14ac:dyDescent="0.25">
      <c r="AG12706"/>
    </row>
    <row r="12707" spans="33:33" x14ac:dyDescent="0.25">
      <c r="AG12707"/>
    </row>
    <row r="12708" spans="33:33" x14ac:dyDescent="0.25">
      <c r="AG12708"/>
    </row>
    <row r="12709" spans="33:33" x14ac:dyDescent="0.25">
      <c r="AG12709"/>
    </row>
    <row r="12710" spans="33:33" x14ac:dyDescent="0.25">
      <c r="AG12710"/>
    </row>
    <row r="12711" spans="33:33" x14ac:dyDescent="0.25">
      <c r="AG12711"/>
    </row>
    <row r="12712" spans="33:33" x14ac:dyDescent="0.25">
      <c r="AG12712"/>
    </row>
    <row r="12713" spans="33:33" x14ac:dyDescent="0.25">
      <c r="AG12713"/>
    </row>
    <row r="12714" spans="33:33" x14ac:dyDescent="0.25">
      <c r="AG12714"/>
    </row>
    <row r="12715" spans="33:33" x14ac:dyDescent="0.25">
      <c r="AG12715"/>
    </row>
    <row r="12716" spans="33:33" x14ac:dyDescent="0.25">
      <c r="AG12716"/>
    </row>
    <row r="12717" spans="33:33" x14ac:dyDescent="0.25">
      <c r="AG12717"/>
    </row>
    <row r="12718" spans="33:33" x14ac:dyDescent="0.25">
      <c r="AG12718"/>
    </row>
    <row r="12719" spans="33:33" x14ac:dyDescent="0.25">
      <c r="AG12719"/>
    </row>
    <row r="12720" spans="33:33" x14ac:dyDescent="0.25">
      <c r="AG12720"/>
    </row>
    <row r="12721" spans="33:33" x14ac:dyDescent="0.25">
      <c r="AG12721"/>
    </row>
    <row r="12722" spans="33:33" x14ac:dyDescent="0.25">
      <c r="AG12722"/>
    </row>
    <row r="12723" spans="33:33" x14ac:dyDescent="0.25">
      <c r="AG12723"/>
    </row>
    <row r="12724" spans="33:33" x14ac:dyDescent="0.25">
      <c r="AG12724"/>
    </row>
    <row r="12725" spans="33:33" x14ac:dyDescent="0.25">
      <c r="AG12725"/>
    </row>
    <row r="12726" spans="33:33" x14ac:dyDescent="0.25">
      <c r="AG12726"/>
    </row>
    <row r="12727" spans="33:33" x14ac:dyDescent="0.25">
      <c r="AG12727"/>
    </row>
    <row r="12728" spans="33:33" x14ac:dyDescent="0.25">
      <c r="AG12728"/>
    </row>
    <row r="12729" spans="33:33" x14ac:dyDescent="0.25">
      <c r="AG12729"/>
    </row>
    <row r="12730" spans="33:33" x14ac:dyDescent="0.25">
      <c r="AG12730"/>
    </row>
    <row r="12731" spans="33:33" x14ac:dyDescent="0.25">
      <c r="AG12731"/>
    </row>
    <row r="12732" spans="33:33" x14ac:dyDescent="0.25">
      <c r="AG12732"/>
    </row>
    <row r="12733" spans="33:33" x14ac:dyDescent="0.25">
      <c r="AG12733"/>
    </row>
    <row r="12734" spans="33:33" x14ac:dyDescent="0.25">
      <c r="AG12734"/>
    </row>
    <row r="12735" spans="33:33" x14ac:dyDescent="0.25">
      <c r="AG12735"/>
    </row>
    <row r="12736" spans="33:33" x14ac:dyDescent="0.25">
      <c r="AG12736"/>
    </row>
    <row r="12737" spans="33:33" x14ac:dyDescent="0.25">
      <c r="AG12737"/>
    </row>
    <row r="12738" spans="33:33" x14ac:dyDescent="0.25">
      <c r="AG12738"/>
    </row>
    <row r="12739" spans="33:33" x14ac:dyDescent="0.25">
      <c r="AG12739"/>
    </row>
    <row r="12740" spans="33:33" x14ac:dyDescent="0.25">
      <c r="AG12740"/>
    </row>
    <row r="12741" spans="33:33" x14ac:dyDescent="0.25">
      <c r="AG12741"/>
    </row>
    <row r="12742" spans="33:33" x14ac:dyDescent="0.25">
      <c r="AG12742"/>
    </row>
    <row r="12743" spans="33:33" x14ac:dyDescent="0.25">
      <c r="AG12743"/>
    </row>
    <row r="12744" spans="33:33" x14ac:dyDescent="0.25">
      <c r="AG12744"/>
    </row>
    <row r="12745" spans="33:33" x14ac:dyDescent="0.25">
      <c r="AG12745"/>
    </row>
    <row r="12746" spans="33:33" x14ac:dyDescent="0.25">
      <c r="AG12746"/>
    </row>
    <row r="12747" spans="33:33" x14ac:dyDescent="0.25">
      <c r="AG12747"/>
    </row>
    <row r="12748" spans="33:33" x14ac:dyDescent="0.25">
      <c r="AG12748"/>
    </row>
    <row r="12749" spans="33:33" x14ac:dyDescent="0.25">
      <c r="AG12749"/>
    </row>
    <row r="12750" spans="33:33" x14ac:dyDescent="0.25">
      <c r="AG12750"/>
    </row>
    <row r="12751" spans="33:33" x14ac:dyDescent="0.25">
      <c r="AG12751"/>
    </row>
    <row r="12752" spans="33:33" x14ac:dyDescent="0.25">
      <c r="AG12752"/>
    </row>
    <row r="12753" spans="33:33" x14ac:dyDescent="0.25">
      <c r="AG12753"/>
    </row>
    <row r="12754" spans="33:33" x14ac:dyDescent="0.25">
      <c r="AG12754"/>
    </row>
    <row r="12755" spans="33:33" x14ac:dyDescent="0.25">
      <c r="AG12755"/>
    </row>
    <row r="12756" spans="33:33" x14ac:dyDescent="0.25">
      <c r="AG12756"/>
    </row>
    <row r="12757" spans="33:33" x14ac:dyDescent="0.25">
      <c r="AG12757"/>
    </row>
    <row r="12758" spans="33:33" x14ac:dyDescent="0.25">
      <c r="AG12758"/>
    </row>
    <row r="12759" spans="33:33" x14ac:dyDescent="0.25">
      <c r="AG12759"/>
    </row>
    <row r="12760" spans="33:33" x14ac:dyDescent="0.25">
      <c r="AG12760"/>
    </row>
    <row r="12761" spans="33:33" x14ac:dyDescent="0.25">
      <c r="AG12761"/>
    </row>
    <row r="12762" spans="33:33" x14ac:dyDescent="0.25">
      <c r="AG12762"/>
    </row>
    <row r="12763" spans="33:33" x14ac:dyDescent="0.25">
      <c r="AG12763"/>
    </row>
    <row r="12764" spans="33:33" x14ac:dyDescent="0.25">
      <c r="AG12764"/>
    </row>
    <row r="12765" spans="33:33" x14ac:dyDescent="0.25">
      <c r="AG12765"/>
    </row>
    <row r="12766" spans="33:33" x14ac:dyDescent="0.25">
      <c r="AG12766"/>
    </row>
    <row r="12767" spans="33:33" x14ac:dyDescent="0.25">
      <c r="AG12767"/>
    </row>
    <row r="12768" spans="33:33" x14ac:dyDescent="0.25">
      <c r="AG12768"/>
    </row>
    <row r="12769" spans="33:33" x14ac:dyDescent="0.25">
      <c r="AG12769"/>
    </row>
    <row r="12770" spans="33:33" x14ac:dyDescent="0.25">
      <c r="AG12770"/>
    </row>
    <row r="12771" spans="33:33" x14ac:dyDescent="0.25">
      <c r="AG12771"/>
    </row>
    <row r="12772" spans="33:33" x14ac:dyDescent="0.25">
      <c r="AG12772"/>
    </row>
    <row r="12773" spans="33:33" x14ac:dyDescent="0.25">
      <c r="AG12773"/>
    </row>
    <row r="12774" spans="33:33" x14ac:dyDescent="0.25">
      <c r="AG12774"/>
    </row>
    <row r="12775" spans="33:33" x14ac:dyDescent="0.25">
      <c r="AG12775"/>
    </row>
    <row r="12776" spans="33:33" x14ac:dyDescent="0.25">
      <c r="AG12776"/>
    </row>
    <row r="12777" spans="33:33" x14ac:dyDescent="0.25">
      <c r="AG12777"/>
    </row>
    <row r="12778" spans="33:33" x14ac:dyDescent="0.25">
      <c r="AG12778"/>
    </row>
    <row r="12779" spans="33:33" x14ac:dyDescent="0.25">
      <c r="AG12779"/>
    </row>
    <row r="12780" spans="33:33" x14ac:dyDescent="0.25">
      <c r="AG12780"/>
    </row>
    <row r="12781" spans="33:33" x14ac:dyDescent="0.25">
      <c r="AG12781"/>
    </row>
    <row r="12782" spans="33:33" x14ac:dyDescent="0.25">
      <c r="AG12782"/>
    </row>
    <row r="12783" spans="33:33" x14ac:dyDescent="0.25">
      <c r="AG12783"/>
    </row>
    <row r="12784" spans="33:33" x14ac:dyDescent="0.25">
      <c r="AG12784"/>
    </row>
    <row r="12785" spans="33:33" x14ac:dyDescent="0.25">
      <c r="AG12785"/>
    </row>
    <row r="12786" spans="33:33" x14ac:dyDescent="0.25">
      <c r="AG12786"/>
    </row>
    <row r="12787" spans="33:33" x14ac:dyDescent="0.25">
      <c r="AG12787"/>
    </row>
    <row r="12788" spans="33:33" x14ac:dyDescent="0.25">
      <c r="AG12788"/>
    </row>
    <row r="12789" spans="33:33" x14ac:dyDescent="0.25">
      <c r="AG12789"/>
    </row>
    <row r="12790" spans="33:33" x14ac:dyDescent="0.25">
      <c r="AG12790"/>
    </row>
    <row r="12791" spans="33:33" x14ac:dyDescent="0.25">
      <c r="AG12791"/>
    </row>
    <row r="12792" spans="33:33" x14ac:dyDescent="0.25">
      <c r="AG12792"/>
    </row>
    <row r="12793" spans="33:33" x14ac:dyDescent="0.25">
      <c r="AG12793"/>
    </row>
    <row r="12794" spans="33:33" x14ac:dyDescent="0.25">
      <c r="AG12794"/>
    </row>
    <row r="12795" spans="33:33" x14ac:dyDescent="0.25">
      <c r="AG12795"/>
    </row>
    <row r="12796" spans="33:33" x14ac:dyDescent="0.25">
      <c r="AG12796"/>
    </row>
    <row r="12797" spans="33:33" x14ac:dyDescent="0.25">
      <c r="AG12797"/>
    </row>
    <row r="12798" spans="33:33" x14ac:dyDescent="0.25">
      <c r="AG12798"/>
    </row>
    <row r="12799" spans="33:33" x14ac:dyDescent="0.25">
      <c r="AG12799"/>
    </row>
    <row r="12800" spans="33:33" x14ac:dyDescent="0.25">
      <c r="AG12800"/>
    </row>
    <row r="12801" spans="33:33" x14ac:dyDescent="0.25">
      <c r="AG12801"/>
    </row>
    <row r="12802" spans="33:33" x14ac:dyDescent="0.25">
      <c r="AG12802"/>
    </row>
    <row r="12803" spans="33:33" x14ac:dyDescent="0.25">
      <c r="AG12803"/>
    </row>
    <row r="12804" spans="33:33" x14ac:dyDescent="0.25">
      <c r="AG12804"/>
    </row>
    <row r="12805" spans="33:33" x14ac:dyDescent="0.25">
      <c r="AG12805"/>
    </row>
    <row r="12806" spans="33:33" x14ac:dyDescent="0.25">
      <c r="AG12806"/>
    </row>
    <row r="12807" spans="33:33" x14ac:dyDescent="0.25">
      <c r="AG12807"/>
    </row>
    <row r="12808" spans="33:33" x14ac:dyDescent="0.25">
      <c r="AG12808"/>
    </row>
    <row r="12809" spans="33:33" x14ac:dyDescent="0.25">
      <c r="AG12809"/>
    </row>
    <row r="12810" spans="33:33" x14ac:dyDescent="0.25">
      <c r="AG12810"/>
    </row>
    <row r="12811" spans="33:33" x14ac:dyDescent="0.25">
      <c r="AG12811"/>
    </row>
    <row r="12812" spans="33:33" x14ac:dyDescent="0.25">
      <c r="AG12812"/>
    </row>
    <row r="12813" spans="33:33" x14ac:dyDescent="0.25">
      <c r="AG12813"/>
    </row>
    <row r="12814" spans="33:33" x14ac:dyDescent="0.25">
      <c r="AG12814"/>
    </row>
    <row r="12815" spans="33:33" x14ac:dyDescent="0.25">
      <c r="AG12815"/>
    </row>
    <row r="12816" spans="33:33" x14ac:dyDescent="0.25">
      <c r="AG12816"/>
    </row>
    <row r="12817" spans="33:33" x14ac:dyDescent="0.25">
      <c r="AG12817"/>
    </row>
    <row r="12818" spans="33:33" x14ac:dyDescent="0.25">
      <c r="AG12818"/>
    </row>
    <row r="12819" spans="33:33" x14ac:dyDescent="0.25">
      <c r="AG12819"/>
    </row>
    <row r="12820" spans="33:33" x14ac:dyDescent="0.25">
      <c r="AG12820"/>
    </row>
    <row r="12821" spans="33:33" x14ac:dyDescent="0.25">
      <c r="AG12821"/>
    </row>
    <row r="12822" spans="33:33" x14ac:dyDescent="0.25">
      <c r="AG12822"/>
    </row>
    <row r="12823" spans="33:33" x14ac:dyDescent="0.25">
      <c r="AG12823"/>
    </row>
    <row r="12824" spans="33:33" x14ac:dyDescent="0.25">
      <c r="AG12824"/>
    </row>
    <row r="12825" spans="33:33" x14ac:dyDescent="0.25">
      <c r="AG12825"/>
    </row>
    <row r="12826" spans="33:33" x14ac:dyDescent="0.25">
      <c r="AG12826"/>
    </row>
    <row r="12827" spans="33:33" x14ac:dyDescent="0.25">
      <c r="AG12827"/>
    </row>
    <row r="12828" spans="33:33" x14ac:dyDescent="0.25">
      <c r="AG12828"/>
    </row>
    <row r="12829" spans="33:33" x14ac:dyDescent="0.25">
      <c r="AG12829"/>
    </row>
    <row r="12830" spans="33:33" x14ac:dyDescent="0.25">
      <c r="AG12830"/>
    </row>
    <row r="12831" spans="33:33" x14ac:dyDescent="0.25">
      <c r="AG12831"/>
    </row>
    <row r="12832" spans="33:33" x14ac:dyDescent="0.25">
      <c r="AG12832"/>
    </row>
    <row r="12833" spans="33:33" x14ac:dyDescent="0.25">
      <c r="AG12833"/>
    </row>
    <row r="12834" spans="33:33" x14ac:dyDescent="0.25">
      <c r="AG12834"/>
    </row>
    <row r="12835" spans="33:33" x14ac:dyDescent="0.25">
      <c r="AG12835"/>
    </row>
    <row r="12836" spans="33:33" x14ac:dyDescent="0.25">
      <c r="AG12836"/>
    </row>
    <row r="12837" spans="33:33" x14ac:dyDescent="0.25">
      <c r="AG12837"/>
    </row>
    <row r="12838" spans="33:33" x14ac:dyDescent="0.25">
      <c r="AG12838"/>
    </row>
    <row r="12839" spans="33:33" x14ac:dyDescent="0.25">
      <c r="AG12839"/>
    </row>
    <row r="12840" spans="33:33" x14ac:dyDescent="0.25">
      <c r="AG12840"/>
    </row>
    <row r="12841" spans="33:33" x14ac:dyDescent="0.25">
      <c r="AG12841"/>
    </row>
    <row r="12842" spans="33:33" x14ac:dyDescent="0.25">
      <c r="AG12842"/>
    </row>
    <row r="12843" spans="33:33" x14ac:dyDescent="0.25">
      <c r="AG12843"/>
    </row>
    <row r="12844" spans="33:33" x14ac:dyDescent="0.25">
      <c r="AG12844"/>
    </row>
    <row r="12845" spans="33:33" x14ac:dyDescent="0.25">
      <c r="AG12845"/>
    </row>
    <row r="12846" spans="33:33" x14ac:dyDescent="0.25">
      <c r="AG12846"/>
    </row>
    <row r="12847" spans="33:33" x14ac:dyDescent="0.25">
      <c r="AG12847"/>
    </row>
    <row r="12848" spans="33:33" x14ac:dyDescent="0.25">
      <c r="AG12848"/>
    </row>
    <row r="12849" spans="33:33" x14ac:dyDescent="0.25">
      <c r="AG12849"/>
    </row>
    <row r="12850" spans="33:33" x14ac:dyDescent="0.25">
      <c r="AG12850"/>
    </row>
    <row r="12851" spans="33:33" x14ac:dyDescent="0.25">
      <c r="AG12851"/>
    </row>
    <row r="12852" spans="33:33" x14ac:dyDescent="0.25">
      <c r="AG12852"/>
    </row>
    <row r="12853" spans="33:33" x14ac:dyDescent="0.25">
      <c r="AG12853"/>
    </row>
    <row r="12854" spans="33:33" x14ac:dyDescent="0.25">
      <c r="AG12854"/>
    </row>
    <row r="12855" spans="33:33" x14ac:dyDescent="0.25">
      <c r="AG12855"/>
    </row>
    <row r="12856" spans="33:33" x14ac:dyDescent="0.25">
      <c r="AG12856"/>
    </row>
    <row r="12857" spans="33:33" x14ac:dyDescent="0.25">
      <c r="AG12857"/>
    </row>
    <row r="12858" spans="33:33" x14ac:dyDescent="0.25">
      <c r="AG12858"/>
    </row>
    <row r="12859" spans="33:33" x14ac:dyDescent="0.25">
      <c r="AG12859"/>
    </row>
    <row r="12860" spans="33:33" x14ac:dyDescent="0.25">
      <c r="AG12860"/>
    </row>
    <row r="12861" spans="33:33" x14ac:dyDescent="0.25">
      <c r="AG12861"/>
    </row>
    <row r="12862" spans="33:33" x14ac:dyDescent="0.25">
      <c r="AG12862"/>
    </row>
    <row r="12863" spans="33:33" x14ac:dyDescent="0.25">
      <c r="AG12863"/>
    </row>
    <row r="12864" spans="33:33" x14ac:dyDescent="0.25">
      <c r="AG12864"/>
    </row>
    <row r="12865" spans="33:33" x14ac:dyDescent="0.25">
      <c r="AG12865"/>
    </row>
    <row r="12866" spans="33:33" x14ac:dyDescent="0.25">
      <c r="AG12866"/>
    </row>
    <row r="12867" spans="33:33" x14ac:dyDescent="0.25">
      <c r="AG12867"/>
    </row>
    <row r="12868" spans="33:33" x14ac:dyDescent="0.25">
      <c r="AG12868"/>
    </row>
    <row r="12869" spans="33:33" x14ac:dyDescent="0.25">
      <c r="AG12869"/>
    </row>
    <row r="12870" spans="33:33" x14ac:dyDescent="0.25">
      <c r="AG12870"/>
    </row>
    <row r="12871" spans="33:33" x14ac:dyDescent="0.25">
      <c r="AG12871"/>
    </row>
    <row r="12872" spans="33:33" x14ac:dyDescent="0.25">
      <c r="AG12872"/>
    </row>
    <row r="12873" spans="33:33" x14ac:dyDescent="0.25">
      <c r="AG12873"/>
    </row>
    <row r="12874" spans="33:33" x14ac:dyDescent="0.25">
      <c r="AG12874"/>
    </row>
    <row r="12875" spans="33:33" x14ac:dyDescent="0.25">
      <c r="AG12875"/>
    </row>
    <row r="12876" spans="33:33" x14ac:dyDescent="0.25">
      <c r="AG12876"/>
    </row>
    <row r="12877" spans="33:33" x14ac:dyDescent="0.25">
      <c r="AG12877"/>
    </row>
    <row r="12878" spans="33:33" x14ac:dyDescent="0.25">
      <c r="AG12878"/>
    </row>
    <row r="12879" spans="33:33" x14ac:dyDescent="0.25">
      <c r="AG12879"/>
    </row>
    <row r="12880" spans="33:33" x14ac:dyDescent="0.25">
      <c r="AG12880"/>
    </row>
    <row r="12881" spans="33:33" x14ac:dyDescent="0.25">
      <c r="AG12881"/>
    </row>
    <row r="12882" spans="33:33" x14ac:dyDescent="0.25">
      <c r="AG12882"/>
    </row>
    <row r="12883" spans="33:33" x14ac:dyDescent="0.25">
      <c r="AG12883"/>
    </row>
    <row r="12884" spans="33:33" x14ac:dyDescent="0.25">
      <c r="AG12884"/>
    </row>
    <row r="12885" spans="33:33" x14ac:dyDescent="0.25">
      <c r="AG12885"/>
    </row>
    <row r="12886" spans="33:33" x14ac:dyDescent="0.25">
      <c r="AG12886"/>
    </row>
    <row r="12887" spans="33:33" x14ac:dyDescent="0.25">
      <c r="AG12887"/>
    </row>
    <row r="12888" spans="33:33" x14ac:dyDescent="0.25">
      <c r="AG12888"/>
    </row>
    <row r="12889" spans="33:33" x14ac:dyDescent="0.25">
      <c r="AG12889"/>
    </row>
    <row r="12890" spans="33:33" x14ac:dyDescent="0.25">
      <c r="AG12890"/>
    </row>
    <row r="12891" spans="33:33" x14ac:dyDescent="0.25">
      <c r="AG12891"/>
    </row>
    <row r="12892" spans="33:33" x14ac:dyDescent="0.25">
      <c r="AG12892"/>
    </row>
    <row r="12893" spans="33:33" x14ac:dyDescent="0.25">
      <c r="AG12893"/>
    </row>
    <row r="12894" spans="33:33" x14ac:dyDescent="0.25">
      <c r="AG12894"/>
    </row>
    <row r="12895" spans="33:33" x14ac:dyDescent="0.25">
      <c r="AG12895"/>
    </row>
    <row r="12896" spans="33:33" x14ac:dyDescent="0.25">
      <c r="AG12896"/>
    </row>
    <row r="12897" spans="33:33" x14ac:dyDescent="0.25">
      <c r="AG12897"/>
    </row>
    <row r="12898" spans="33:33" x14ac:dyDescent="0.25">
      <c r="AG12898"/>
    </row>
    <row r="12899" spans="33:33" x14ac:dyDescent="0.25">
      <c r="AG12899"/>
    </row>
    <row r="12900" spans="33:33" x14ac:dyDescent="0.25">
      <c r="AG12900"/>
    </row>
    <row r="12901" spans="33:33" x14ac:dyDescent="0.25">
      <c r="AG12901"/>
    </row>
    <row r="12902" spans="33:33" x14ac:dyDescent="0.25">
      <c r="AG12902"/>
    </row>
    <row r="12903" spans="33:33" x14ac:dyDescent="0.25">
      <c r="AG12903"/>
    </row>
    <row r="12904" spans="33:33" x14ac:dyDescent="0.25">
      <c r="AG12904"/>
    </row>
    <row r="12905" spans="33:33" x14ac:dyDescent="0.25">
      <c r="AG12905"/>
    </row>
    <row r="12906" spans="33:33" x14ac:dyDescent="0.25">
      <c r="AG12906"/>
    </row>
    <row r="12907" spans="33:33" x14ac:dyDescent="0.25">
      <c r="AG12907"/>
    </row>
    <row r="12908" spans="33:33" x14ac:dyDescent="0.25">
      <c r="AG12908"/>
    </row>
    <row r="12909" spans="33:33" x14ac:dyDescent="0.25">
      <c r="AG12909"/>
    </row>
    <row r="12910" spans="33:33" x14ac:dyDescent="0.25">
      <c r="AG12910"/>
    </row>
    <row r="12911" spans="33:33" x14ac:dyDescent="0.25">
      <c r="AG12911"/>
    </row>
    <row r="12912" spans="33:33" x14ac:dyDescent="0.25">
      <c r="AG12912"/>
    </row>
    <row r="12913" spans="33:33" x14ac:dyDescent="0.25">
      <c r="AG12913"/>
    </row>
    <row r="12914" spans="33:33" x14ac:dyDescent="0.25">
      <c r="AG12914"/>
    </row>
    <row r="12915" spans="33:33" x14ac:dyDescent="0.25">
      <c r="AG12915"/>
    </row>
    <row r="12916" spans="33:33" x14ac:dyDescent="0.25">
      <c r="AG12916"/>
    </row>
    <row r="12917" spans="33:33" x14ac:dyDescent="0.25">
      <c r="AG12917"/>
    </row>
    <row r="12918" spans="33:33" x14ac:dyDescent="0.25">
      <c r="AG12918"/>
    </row>
    <row r="12919" spans="33:33" x14ac:dyDescent="0.25">
      <c r="AG12919"/>
    </row>
    <row r="12920" spans="33:33" x14ac:dyDescent="0.25">
      <c r="AG12920"/>
    </row>
    <row r="12921" spans="33:33" x14ac:dyDescent="0.25">
      <c r="AG12921"/>
    </row>
    <row r="12922" spans="33:33" x14ac:dyDescent="0.25">
      <c r="AG12922"/>
    </row>
    <row r="12923" spans="33:33" x14ac:dyDescent="0.25">
      <c r="AG12923"/>
    </row>
    <row r="12924" spans="33:33" x14ac:dyDescent="0.25">
      <c r="AG12924"/>
    </row>
    <row r="12925" spans="33:33" x14ac:dyDescent="0.25">
      <c r="AG12925"/>
    </row>
    <row r="12926" spans="33:33" x14ac:dyDescent="0.25">
      <c r="AG12926"/>
    </row>
    <row r="12927" spans="33:33" x14ac:dyDescent="0.25">
      <c r="AG12927"/>
    </row>
    <row r="12928" spans="33:33" x14ac:dyDescent="0.25">
      <c r="AG12928"/>
    </row>
    <row r="12929" spans="33:33" x14ac:dyDescent="0.25">
      <c r="AG12929"/>
    </row>
    <row r="12930" spans="33:33" x14ac:dyDescent="0.25">
      <c r="AG12930"/>
    </row>
    <row r="12931" spans="33:33" x14ac:dyDescent="0.25">
      <c r="AG12931"/>
    </row>
    <row r="12932" spans="33:33" x14ac:dyDescent="0.25">
      <c r="AG12932"/>
    </row>
    <row r="12933" spans="33:33" x14ac:dyDescent="0.25">
      <c r="AG12933"/>
    </row>
    <row r="12934" spans="33:33" x14ac:dyDescent="0.25">
      <c r="AG12934"/>
    </row>
    <row r="12935" spans="33:33" x14ac:dyDescent="0.25">
      <c r="AG12935"/>
    </row>
    <row r="12936" spans="33:33" x14ac:dyDescent="0.25">
      <c r="AG12936"/>
    </row>
    <row r="12937" spans="33:33" x14ac:dyDescent="0.25">
      <c r="AG12937"/>
    </row>
    <row r="12938" spans="33:33" x14ac:dyDescent="0.25">
      <c r="AG12938"/>
    </row>
    <row r="12939" spans="33:33" x14ac:dyDescent="0.25">
      <c r="AG12939"/>
    </row>
    <row r="12940" spans="33:33" x14ac:dyDescent="0.25">
      <c r="AG12940"/>
    </row>
    <row r="12941" spans="33:33" x14ac:dyDescent="0.25">
      <c r="AG12941"/>
    </row>
    <row r="12942" spans="33:33" x14ac:dyDescent="0.25">
      <c r="AG12942"/>
    </row>
    <row r="12943" spans="33:33" x14ac:dyDescent="0.25">
      <c r="AG12943"/>
    </row>
    <row r="12944" spans="33:33" x14ac:dyDescent="0.25">
      <c r="AG12944"/>
    </row>
    <row r="12945" spans="33:33" x14ac:dyDescent="0.25">
      <c r="AG12945"/>
    </row>
    <row r="12946" spans="33:33" x14ac:dyDescent="0.25">
      <c r="AG12946"/>
    </row>
    <row r="12947" spans="33:33" x14ac:dyDescent="0.25">
      <c r="AG12947"/>
    </row>
    <row r="12948" spans="33:33" x14ac:dyDescent="0.25">
      <c r="AG12948"/>
    </row>
    <row r="12949" spans="33:33" x14ac:dyDescent="0.25">
      <c r="AG12949"/>
    </row>
    <row r="12950" spans="33:33" x14ac:dyDescent="0.25">
      <c r="AG12950"/>
    </row>
    <row r="12951" spans="33:33" x14ac:dyDescent="0.25">
      <c r="AG12951"/>
    </row>
    <row r="12952" spans="33:33" x14ac:dyDescent="0.25">
      <c r="AG12952"/>
    </row>
    <row r="12953" spans="33:33" x14ac:dyDescent="0.25">
      <c r="AG12953"/>
    </row>
    <row r="12954" spans="33:33" x14ac:dyDescent="0.25">
      <c r="AG12954"/>
    </row>
    <row r="12955" spans="33:33" x14ac:dyDescent="0.25">
      <c r="AG12955"/>
    </row>
    <row r="12956" spans="33:33" x14ac:dyDescent="0.25">
      <c r="AG12956"/>
    </row>
    <row r="12957" spans="33:33" x14ac:dyDescent="0.25">
      <c r="AG12957"/>
    </row>
    <row r="12958" spans="33:33" x14ac:dyDescent="0.25">
      <c r="AG12958"/>
    </row>
    <row r="12959" spans="33:33" x14ac:dyDescent="0.25">
      <c r="AG12959"/>
    </row>
    <row r="12960" spans="33:33" x14ac:dyDescent="0.25">
      <c r="AG12960"/>
    </row>
    <row r="12961" spans="33:33" x14ac:dyDescent="0.25">
      <c r="AG12961"/>
    </row>
    <row r="12962" spans="33:33" x14ac:dyDescent="0.25">
      <c r="AG12962"/>
    </row>
    <row r="12963" spans="33:33" x14ac:dyDescent="0.25">
      <c r="AG12963"/>
    </row>
    <row r="12964" spans="33:33" x14ac:dyDescent="0.25">
      <c r="AG12964"/>
    </row>
    <row r="12965" spans="33:33" x14ac:dyDescent="0.25">
      <c r="AG12965"/>
    </row>
    <row r="12966" spans="33:33" x14ac:dyDescent="0.25">
      <c r="AG12966"/>
    </row>
    <row r="12967" spans="33:33" x14ac:dyDescent="0.25">
      <c r="AG12967"/>
    </row>
    <row r="12968" spans="33:33" x14ac:dyDescent="0.25">
      <c r="AG12968"/>
    </row>
    <row r="12969" spans="33:33" x14ac:dyDescent="0.25">
      <c r="AG12969"/>
    </row>
    <row r="12970" spans="33:33" x14ac:dyDescent="0.25">
      <c r="AG12970"/>
    </row>
    <row r="12971" spans="33:33" x14ac:dyDescent="0.25">
      <c r="AG12971"/>
    </row>
    <row r="12972" spans="33:33" x14ac:dyDescent="0.25">
      <c r="AG12972"/>
    </row>
    <row r="12973" spans="33:33" x14ac:dyDescent="0.25">
      <c r="AG12973"/>
    </row>
    <row r="12974" spans="33:33" x14ac:dyDescent="0.25">
      <c r="AG12974"/>
    </row>
    <row r="12975" spans="33:33" x14ac:dyDescent="0.25">
      <c r="AG12975"/>
    </row>
    <row r="12976" spans="33:33" x14ac:dyDescent="0.25">
      <c r="AG12976"/>
    </row>
    <row r="12977" spans="33:33" x14ac:dyDescent="0.25">
      <c r="AG12977"/>
    </row>
    <row r="12978" spans="33:33" x14ac:dyDescent="0.25">
      <c r="AG12978"/>
    </row>
    <row r="12979" spans="33:33" x14ac:dyDescent="0.25">
      <c r="AG12979"/>
    </row>
    <row r="12980" spans="33:33" x14ac:dyDescent="0.25">
      <c r="AG12980"/>
    </row>
    <row r="12981" spans="33:33" x14ac:dyDescent="0.25">
      <c r="AG12981"/>
    </row>
    <row r="12982" spans="33:33" x14ac:dyDescent="0.25">
      <c r="AG12982"/>
    </row>
    <row r="12983" spans="33:33" x14ac:dyDescent="0.25">
      <c r="AG12983"/>
    </row>
    <row r="12984" spans="33:33" x14ac:dyDescent="0.25">
      <c r="AG12984"/>
    </row>
    <row r="12985" spans="33:33" x14ac:dyDescent="0.25">
      <c r="AG12985"/>
    </row>
    <row r="12986" spans="33:33" x14ac:dyDescent="0.25">
      <c r="AG12986"/>
    </row>
    <row r="12987" spans="33:33" x14ac:dyDescent="0.25">
      <c r="AG12987"/>
    </row>
    <row r="12988" spans="33:33" x14ac:dyDescent="0.25">
      <c r="AG12988"/>
    </row>
    <row r="12989" spans="33:33" x14ac:dyDescent="0.25">
      <c r="AG12989"/>
    </row>
    <row r="12990" spans="33:33" x14ac:dyDescent="0.25">
      <c r="AG12990"/>
    </row>
    <row r="12991" spans="33:33" x14ac:dyDescent="0.25">
      <c r="AG12991"/>
    </row>
    <row r="12992" spans="33:33" x14ac:dyDescent="0.25">
      <c r="AG12992"/>
    </row>
    <row r="12993" spans="33:33" x14ac:dyDescent="0.25">
      <c r="AG12993"/>
    </row>
    <row r="12994" spans="33:33" x14ac:dyDescent="0.25">
      <c r="AG12994"/>
    </row>
    <row r="12995" spans="33:33" x14ac:dyDescent="0.25">
      <c r="AG12995"/>
    </row>
    <row r="12996" spans="33:33" x14ac:dyDescent="0.25">
      <c r="AG12996"/>
    </row>
    <row r="12997" spans="33:33" x14ac:dyDescent="0.25">
      <c r="AG12997"/>
    </row>
    <row r="12998" spans="33:33" x14ac:dyDescent="0.25">
      <c r="AG12998"/>
    </row>
    <row r="12999" spans="33:33" x14ac:dyDescent="0.25">
      <c r="AG12999"/>
    </row>
    <row r="13000" spans="33:33" x14ac:dyDescent="0.25">
      <c r="AG13000"/>
    </row>
    <row r="13001" spans="33:33" x14ac:dyDescent="0.25">
      <c r="AG13001"/>
    </row>
    <row r="13002" spans="33:33" x14ac:dyDescent="0.25">
      <c r="AG13002"/>
    </row>
    <row r="13003" spans="33:33" x14ac:dyDescent="0.25">
      <c r="AG13003"/>
    </row>
    <row r="13004" spans="33:33" x14ac:dyDescent="0.25">
      <c r="AG13004"/>
    </row>
    <row r="13005" spans="33:33" x14ac:dyDescent="0.25">
      <c r="AG13005"/>
    </row>
    <row r="13006" spans="33:33" x14ac:dyDescent="0.25">
      <c r="AG13006"/>
    </row>
    <row r="13007" spans="33:33" x14ac:dyDescent="0.25">
      <c r="AG13007"/>
    </row>
    <row r="13008" spans="33:33" x14ac:dyDescent="0.25">
      <c r="AG13008"/>
    </row>
    <row r="13009" spans="33:33" x14ac:dyDescent="0.25">
      <c r="AG13009"/>
    </row>
    <row r="13010" spans="33:33" x14ac:dyDescent="0.25">
      <c r="AG13010"/>
    </row>
    <row r="13011" spans="33:33" x14ac:dyDescent="0.25">
      <c r="AG13011"/>
    </row>
    <row r="13012" spans="33:33" x14ac:dyDescent="0.25">
      <c r="AG13012"/>
    </row>
    <row r="13013" spans="33:33" x14ac:dyDescent="0.25">
      <c r="AG13013"/>
    </row>
    <row r="13014" spans="33:33" x14ac:dyDescent="0.25">
      <c r="AG13014"/>
    </row>
    <row r="13015" spans="33:33" x14ac:dyDescent="0.25">
      <c r="AG13015"/>
    </row>
    <row r="13016" spans="33:33" x14ac:dyDescent="0.25">
      <c r="AG13016"/>
    </row>
    <row r="13017" spans="33:33" x14ac:dyDescent="0.25">
      <c r="AG13017"/>
    </row>
    <row r="13018" spans="33:33" x14ac:dyDescent="0.25">
      <c r="AG13018"/>
    </row>
    <row r="13019" spans="33:33" x14ac:dyDescent="0.25">
      <c r="AG13019"/>
    </row>
    <row r="13020" spans="33:33" x14ac:dyDescent="0.25">
      <c r="AG13020"/>
    </row>
    <row r="13021" spans="33:33" x14ac:dyDescent="0.25">
      <c r="AG13021"/>
    </row>
    <row r="13022" spans="33:33" x14ac:dyDescent="0.25">
      <c r="AG13022"/>
    </row>
    <row r="13023" spans="33:33" x14ac:dyDescent="0.25">
      <c r="AG13023"/>
    </row>
    <row r="13024" spans="33:33" x14ac:dyDescent="0.25">
      <c r="AG13024"/>
    </row>
    <row r="13025" spans="33:33" x14ac:dyDescent="0.25">
      <c r="AG13025"/>
    </row>
    <row r="13026" spans="33:33" x14ac:dyDescent="0.25">
      <c r="AG13026"/>
    </row>
    <row r="13027" spans="33:33" x14ac:dyDescent="0.25">
      <c r="AG13027"/>
    </row>
    <row r="13028" spans="33:33" x14ac:dyDescent="0.25">
      <c r="AG13028"/>
    </row>
    <row r="13029" spans="33:33" x14ac:dyDescent="0.25">
      <c r="AG13029"/>
    </row>
    <row r="13030" spans="33:33" x14ac:dyDescent="0.25">
      <c r="AG13030"/>
    </row>
    <row r="13031" spans="33:33" x14ac:dyDescent="0.25">
      <c r="AG13031"/>
    </row>
    <row r="13032" spans="33:33" x14ac:dyDescent="0.25">
      <c r="AG13032"/>
    </row>
    <row r="13033" spans="33:33" x14ac:dyDescent="0.25">
      <c r="AG13033"/>
    </row>
    <row r="13034" spans="33:33" x14ac:dyDescent="0.25">
      <c r="AG13034"/>
    </row>
    <row r="13035" spans="33:33" x14ac:dyDescent="0.25">
      <c r="AG13035"/>
    </row>
    <row r="13036" spans="33:33" x14ac:dyDescent="0.25">
      <c r="AG13036"/>
    </row>
    <row r="13037" spans="33:33" x14ac:dyDescent="0.25">
      <c r="AG13037"/>
    </row>
    <row r="13038" spans="33:33" x14ac:dyDescent="0.25">
      <c r="AG13038"/>
    </row>
    <row r="13039" spans="33:33" x14ac:dyDescent="0.25">
      <c r="AG13039"/>
    </row>
    <row r="13040" spans="33:33" x14ac:dyDescent="0.25">
      <c r="AG13040"/>
    </row>
    <row r="13041" spans="33:33" x14ac:dyDescent="0.25">
      <c r="AG13041"/>
    </row>
    <row r="13042" spans="33:33" x14ac:dyDescent="0.25">
      <c r="AG13042"/>
    </row>
    <row r="13043" spans="33:33" x14ac:dyDescent="0.25">
      <c r="AG13043"/>
    </row>
    <row r="13044" spans="33:33" x14ac:dyDescent="0.25">
      <c r="AG13044"/>
    </row>
    <row r="13045" spans="33:33" x14ac:dyDescent="0.25">
      <c r="AG13045"/>
    </row>
    <row r="13046" spans="33:33" x14ac:dyDescent="0.25">
      <c r="AG13046"/>
    </row>
    <row r="13047" spans="33:33" x14ac:dyDescent="0.25">
      <c r="AG13047"/>
    </row>
    <row r="13048" spans="33:33" x14ac:dyDescent="0.25">
      <c r="AG13048"/>
    </row>
    <row r="13049" spans="33:33" x14ac:dyDescent="0.25">
      <c r="AG13049"/>
    </row>
    <row r="13050" spans="33:33" x14ac:dyDescent="0.25">
      <c r="AG13050"/>
    </row>
    <row r="13051" spans="33:33" x14ac:dyDescent="0.25">
      <c r="AG13051"/>
    </row>
    <row r="13052" spans="33:33" x14ac:dyDescent="0.25">
      <c r="AG13052"/>
    </row>
    <row r="13053" spans="33:33" x14ac:dyDescent="0.25">
      <c r="AG13053"/>
    </row>
    <row r="13054" spans="33:33" x14ac:dyDescent="0.25">
      <c r="AG13054"/>
    </row>
    <row r="13055" spans="33:33" x14ac:dyDescent="0.25">
      <c r="AG13055"/>
    </row>
    <row r="13056" spans="33:33" x14ac:dyDescent="0.25">
      <c r="AG13056"/>
    </row>
    <row r="13057" spans="33:33" x14ac:dyDescent="0.25">
      <c r="AG13057"/>
    </row>
    <row r="13058" spans="33:33" x14ac:dyDescent="0.25">
      <c r="AG13058"/>
    </row>
    <row r="13059" spans="33:33" x14ac:dyDescent="0.25">
      <c r="AG13059"/>
    </row>
    <row r="13060" spans="33:33" x14ac:dyDescent="0.25">
      <c r="AG13060"/>
    </row>
    <row r="13061" spans="33:33" x14ac:dyDescent="0.25">
      <c r="AG13061"/>
    </row>
    <row r="13062" spans="33:33" x14ac:dyDescent="0.25">
      <c r="AG13062"/>
    </row>
    <row r="13063" spans="33:33" x14ac:dyDescent="0.25">
      <c r="AG13063"/>
    </row>
    <row r="13064" spans="33:33" x14ac:dyDescent="0.25">
      <c r="AG13064"/>
    </row>
    <row r="13065" spans="33:33" x14ac:dyDescent="0.25">
      <c r="AG13065"/>
    </row>
    <row r="13066" spans="33:33" x14ac:dyDescent="0.25">
      <c r="AG13066"/>
    </row>
    <row r="13067" spans="33:33" x14ac:dyDescent="0.25">
      <c r="AG13067"/>
    </row>
    <row r="13068" spans="33:33" x14ac:dyDescent="0.25">
      <c r="AG13068"/>
    </row>
    <row r="13069" spans="33:33" x14ac:dyDescent="0.25">
      <c r="AG13069"/>
    </row>
    <row r="13070" spans="33:33" x14ac:dyDescent="0.25">
      <c r="AG13070"/>
    </row>
    <row r="13071" spans="33:33" x14ac:dyDescent="0.25">
      <c r="AG13071"/>
    </row>
    <row r="13072" spans="33:33" x14ac:dyDescent="0.25">
      <c r="AG13072"/>
    </row>
    <row r="13073" spans="33:33" x14ac:dyDescent="0.25">
      <c r="AG13073"/>
    </row>
    <row r="13074" spans="33:33" x14ac:dyDescent="0.25">
      <c r="AG13074"/>
    </row>
    <row r="13075" spans="33:33" x14ac:dyDescent="0.25">
      <c r="AG13075"/>
    </row>
    <row r="13076" spans="33:33" x14ac:dyDescent="0.25">
      <c r="AG13076"/>
    </row>
    <row r="13077" spans="33:33" x14ac:dyDescent="0.25">
      <c r="AG13077"/>
    </row>
    <row r="13078" spans="33:33" x14ac:dyDescent="0.25">
      <c r="AG13078"/>
    </row>
    <row r="13079" spans="33:33" x14ac:dyDescent="0.25">
      <c r="AG13079"/>
    </row>
    <row r="13080" spans="33:33" x14ac:dyDescent="0.25">
      <c r="AG13080"/>
    </row>
    <row r="13081" spans="33:33" x14ac:dyDescent="0.25">
      <c r="AG13081"/>
    </row>
    <row r="13082" spans="33:33" x14ac:dyDescent="0.25">
      <c r="AG13082"/>
    </row>
    <row r="13083" spans="33:33" x14ac:dyDescent="0.25">
      <c r="AG13083"/>
    </row>
    <row r="13084" spans="33:33" x14ac:dyDescent="0.25">
      <c r="AG13084"/>
    </row>
    <row r="13085" spans="33:33" x14ac:dyDescent="0.25">
      <c r="AG13085"/>
    </row>
    <row r="13086" spans="33:33" x14ac:dyDescent="0.25">
      <c r="AG13086"/>
    </row>
    <row r="13087" spans="33:33" x14ac:dyDescent="0.25">
      <c r="AG13087"/>
    </row>
    <row r="13088" spans="33:33" x14ac:dyDescent="0.25">
      <c r="AG13088"/>
    </row>
    <row r="13089" spans="33:33" x14ac:dyDescent="0.25">
      <c r="AG13089"/>
    </row>
    <row r="13090" spans="33:33" x14ac:dyDescent="0.25">
      <c r="AG13090"/>
    </row>
    <row r="13091" spans="33:33" x14ac:dyDescent="0.25">
      <c r="AG13091"/>
    </row>
    <row r="13092" spans="33:33" x14ac:dyDescent="0.25">
      <c r="AG13092"/>
    </row>
    <row r="13093" spans="33:33" x14ac:dyDescent="0.25">
      <c r="AG13093"/>
    </row>
    <row r="13094" spans="33:33" x14ac:dyDescent="0.25">
      <c r="AG13094"/>
    </row>
    <row r="13095" spans="33:33" x14ac:dyDescent="0.25">
      <c r="AG13095"/>
    </row>
    <row r="13096" spans="33:33" x14ac:dyDescent="0.25">
      <c r="AG13096"/>
    </row>
    <row r="13097" spans="33:33" x14ac:dyDescent="0.25">
      <c r="AG13097"/>
    </row>
    <row r="13098" spans="33:33" x14ac:dyDescent="0.25">
      <c r="AG13098"/>
    </row>
    <row r="13099" spans="33:33" x14ac:dyDescent="0.25">
      <c r="AG13099"/>
    </row>
    <row r="13100" spans="33:33" x14ac:dyDescent="0.25">
      <c r="AG13100"/>
    </row>
    <row r="13101" spans="33:33" x14ac:dyDescent="0.25">
      <c r="AG13101"/>
    </row>
    <row r="13102" spans="33:33" x14ac:dyDescent="0.25">
      <c r="AG13102"/>
    </row>
    <row r="13103" spans="33:33" x14ac:dyDescent="0.25">
      <c r="AG13103"/>
    </row>
    <row r="13104" spans="33:33" x14ac:dyDescent="0.25">
      <c r="AG13104"/>
    </row>
    <row r="13105" spans="33:33" x14ac:dyDescent="0.25">
      <c r="AG13105"/>
    </row>
    <row r="13106" spans="33:33" x14ac:dyDescent="0.25">
      <c r="AG13106"/>
    </row>
    <row r="13107" spans="33:33" x14ac:dyDescent="0.25">
      <c r="AG13107"/>
    </row>
    <row r="13108" spans="33:33" x14ac:dyDescent="0.25">
      <c r="AG13108"/>
    </row>
    <row r="13109" spans="33:33" x14ac:dyDescent="0.25">
      <c r="AG13109"/>
    </row>
    <row r="13110" spans="33:33" x14ac:dyDescent="0.25">
      <c r="AG13110"/>
    </row>
    <row r="13111" spans="33:33" x14ac:dyDescent="0.25">
      <c r="AG13111"/>
    </row>
    <row r="13112" spans="33:33" x14ac:dyDescent="0.25">
      <c r="AG13112"/>
    </row>
    <row r="13113" spans="33:33" x14ac:dyDescent="0.25">
      <c r="AG13113"/>
    </row>
    <row r="13114" spans="33:33" x14ac:dyDescent="0.25">
      <c r="AG13114"/>
    </row>
    <row r="13115" spans="33:33" x14ac:dyDescent="0.25">
      <c r="AG13115"/>
    </row>
    <row r="13116" spans="33:33" x14ac:dyDescent="0.25">
      <c r="AG13116"/>
    </row>
    <row r="13117" spans="33:33" x14ac:dyDescent="0.25">
      <c r="AG13117"/>
    </row>
    <row r="13118" spans="33:33" x14ac:dyDescent="0.25">
      <c r="AG13118"/>
    </row>
    <row r="13119" spans="33:33" x14ac:dyDescent="0.25">
      <c r="AG13119"/>
    </row>
    <row r="13120" spans="33:33" x14ac:dyDescent="0.25">
      <c r="AG13120"/>
    </row>
    <row r="13121" spans="33:33" x14ac:dyDescent="0.25">
      <c r="AG13121"/>
    </row>
    <row r="13122" spans="33:33" x14ac:dyDescent="0.25">
      <c r="AG13122"/>
    </row>
    <row r="13123" spans="33:33" x14ac:dyDescent="0.25">
      <c r="AG13123"/>
    </row>
    <row r="13124" spans="33:33" x14ac:dyDescent="0.25">
      <c r="AG13124"/>
    </row>
    <row r="13125" spans="33:33" x14ac:dyDescent="0.25">
      <c r="AG13125"/>
    </row>
    <row r="13126" spans="33:33" x14ac:dyDescent="0.25">
      <c r="AG13126"/>
    </row>
    <row r="13127" spans="33:33" x14ac:dyDescent="0.25">
      <c r="AG13127"/>
    </row>
    <row r="13128" spans="33:33" x14ac:dyDescent="0.25">
      <c r="AG13128"/>
    </row>
    <row r="13129" spans="33:33" x14ac:dyDescent="0.25">
      <c r="AG13129"/>
    </row>
    <row r="13130" spans="33:33" x14ac:dyDescent="0.25">
      <c r="AG13130"/>
    </row>
    <row r="13131" spans="33:33" x14ac:dyDescent="0.25">
      <c r="AG13131"/>
    </row>
    <row r="13132" spans="33:33" x14ac:dyDescent="0.25">
      <c r="AG13132"/>
    </row>
    <row r="13133" spans="33:33" x14ac:dyDescent="0.25">
      <c r="AG13133"/>
    </row>
    <row r="13134" spans="33:33" x14ac:dyDescent="0.25">
      <c r="AG13134"/>
    </row>
    <row r="13135" spans="33:33" x14ac:dyDescent="0.25">
      <c r="AG13135"/>
    </row>
    <row r="13136" spans="33:33" x14ac:dyDescent="0.25">
      <c r="AG13136"/>
    </row>
    <row r="13137" spans="33:33" x14ac:dyDescent="0.25">
      <c r="AG13137"/>
    </row>
    <row r="13138" spans="33:33" x14ac:dyDescent="0.25">
      <c r="AG13138"/>
    </row>
    <row r="13139" spans="33:33" x14ac:dyDescent="0.25">
      <c r="AG13139"/>
    </row>
    <row r="13140" spans="33:33" x14ac:dyDescent="0.25">
      <c r="AG13140"/>
    </row>
    <row r="13141" spans="33:33" x14ac:dyDescent="0.25">
      <c r="AG13141"/>
    </row>
    <row r="13142" spans="33:33" x14ac:dyDescent="0.25">
      <c r="AG13142"/>
    </row>
    <row r="13143" spans="33:33" x14ac:dyDescent="0.25">
      <c r="AG13143"/>
    </row>
    <row r="13144" spans="33:33" x14ac:dyDescent="0.25">
      <c r="AG13144"/>
    </row>
    <row r="13145" spans="33:33" x14ac:dyDescent="0.25">
      <c r="AG13145"/>
    </row>
    <row r="13146" spans="33:33" x14ac:dyDescent="0.25">
      <c r="AG13146"/>
    </row>
    <row r="13147" spans="33:33" x14ac:dyDescent="0.25">
      <c r="AG13147"/>
    </row>
    <row r="13148" spans="33:33" x14ac:dyDescent="0.25">
      <c r="AG13148"/>
    </row>
    <row r="13149" spans="33:33" x14ac:dyDescent="0.25">
      <c r="AG13149"/>
    </row>
    <row r="13150" spans="33:33" x14ac:dyDescent="0.25">
      <c r="AG13150"/>
    </row>
    <row r="13151" spans="33:33" x14ac:dyDescent="0.25">
      <c r="AG13151"/>
    </row>
    <row r="13152" spans="33:33" x14ac:dyDescent="0.25">
      <c r="AG13152"/>
    </row>
    <row r="13153" spans="33:33" x14ac:dyDescent="0.25">
      <c r="AG13153"/>
    </row>
    <row r="13154" spans="33:33" x14ac:dyDescent="0.25">
      <c r="AG13154"/>
    </row>
    <row r="13155" spans="33:33" x14ac:dyDescent="0.25">
      <c r="AG13155"/>
    </row>
    <row r="13156" spans="33:33" x14ac:dyDescent="0.25">
      <c r="AG13156"/>
    </row>
    <row r="13157" spans="33:33" x14ac:dyDescent="0.25">
      <c r="AG13157"/>
    </row>
    <row r="13158" spans="33:33" x14ac:dyDescent="0.25">
      <c r="AG13158"/>
    </row>
    <row r="13159" spans="33:33" x14ac:dyDescent="0.25">
      <c r="AG13159"/>
    </row>
    <row r="13160" spans="33:33" x14ac:dyDescent="0.25">
      <c r="AG13160"/>
    </row>
    <row r="13161" spans="33:33" x14ac:dyDescent="0.25">
      <c r="AG13161"/>
    </row>
    <row r="13162" spans="33:33" x14ac:dyDescent="0.25">
      <c r="AG13162"/>
    </row>
    <row r="13163" spans="33:33" x14ac:dyDescent="0.25">
      <c r="AG13163"/>
    </row>
    <row r="13164" spans="33:33" x14ac:dyDescent="0.25">
      <c r="AG13164"/>
    </row>
    <row r="13165" spans="33:33" x14ac:dyDescent="0.25">
      <c r="AG13165"/>
    </row>
    <row r="13166" spans="33:33" x14ac:dyDescent="0.25">
      <c r="AG13166"/>
    </row>
    <row r="13167" spans="33:33" x14ac:dyDescent="0.25">
      <c r="AG13167"/>
    </row>
    <row r="13168" spans="33:33" x14ac:dyDescent="0.25">
      <c r="AG13168"/>
    </row>
    <row r="13169" spans="33:33" x14ac:dyDescent="0.25">
      <c r="AG13169"/>
    </row>
    <row r="13170" spans="33:33" x14ac:dyDescent="0.25">
      <c r="AG13170"/>
    </row>
    <row r="13171" spans="33:33" x14ac:dyDescent="0.25">
      <c r="AG13171"/>
    </row>
    <row r="13172" spans="33:33" x14ac:dyDescent="0.25">
      <c r="AG13172"/>
    </row>
    <row r="13173" spans="33:33" x14ac:dyDescent="0.25">
      <c r="AG13173"/>
    </row>
    <row r="13174" spans="33:33" x14ac:dyDescent="0.25">
      <c r="AG13174"/>
    </row>
    <row r="13175" spans="33:33" x14ac:dyDescent="0.25">
      <c r="AG13175"/>
    </row>
    <row r="13176" spans="33:33" x14ac:dyDescent="0.25">
      <c r="AG13176"/>
    </row>
    <row r="13177" spans="33:33" x14ac:dyDescent="0.25">
      <c r="AG13177"/>
    </row>
    <row r="13178" spans="33:33" x14ac:dyDescent="0.25">
      <c r="AG13178"/>
    </row>
    <row r="13179" spans="33:33" x14ac:dyDescent="0.25">
      <c r="AG13179"/>
    </row>
    <row r="13180" spans="33:33" x14ac:dyDescent="0.25">
      <c r="AG13180"/>
    </row>
    <row r="13181" spans="33:33" x14ac:dyDescent="0.25">
      <c r="AG13181"/>
    </row>
    <row r="13182" spans="33:33" x14ac:dyDescent="0.25">
      <c r="AG13182"/>
    </row>
    <row r="13183" spans="33:33" x14ac:dyDescent="0.25">
      <c r="AG13183"/>
    </row>
    <row r="13184" spans="33:33" x14ac:dyDescent="0.25">
      <c r="AG13184"/>
    </row>
    <row r="13185" spans="33:33" x14ac:dyDescent="0.25">
      <c r="AG13185"/>
    </row>
    <row r="13186" spans="33:33" x14ac:dyDescent="0.25">
      <c r="AG13186"/>
    </row>
    <row r="13187" spans="33:33" x14ac:dyDescent="0.25">
      <c r="AG13187"/>
    </row>
    <row r="13188" spans="33:33" x14ac:dyDescent="0.25">
      <c r="AG13188"/>
    </row>
    <row r="13189" spans="33:33" x14ac:dyDescent="0.25">
      <c r="AG13189"/>
    </row>
    <row r="13190" spans="33:33" x14ac:dyDescent="0.25">
      <c r="AG13190"/>
    </row>
    <row r="13191" spans="33:33" x14ac:dyDescent="0.25">
      <c r="AG13191"/>
    </row>
    <row r="13192" spans="33:33" x14ac:dyDescent="0.25">
      <c r="AG13192"/>
    </row>
    <row r="13193" spans="33:33" x14ac:dyDescent="0.25">
      <c r="AG13193"/>
    </row>
    <row r="13194" spans="33:33" x14ac:dyDescent="0.25">
      <c r="AG13194"/>
    </row>
    <row r="13195" spans="33:33" x14ac:dyDescent="0.25">
      <c r="AG13195"/>
    </row>
    <row r="13196" spans="33:33" x14ac:dyDescent="0.25">
      <c r="AG13196"/>
    </row>
    <row r="13197" spans="33:33" x14ac:dyDescent="0.25">
      <c r="AG13197"/>
    </row>
    <row r="13198" spans="33:33" x14ac:dyDescent="0.25">
      <c r="AG13198"/>
    </row>
    <row r="13199" spans="33:33" x14ac:dyDescent="0.25">
      <c r="AG13199"/>
    </row>
    <row r="13200" spans="33:33" x14ac:dyDescent="0.25">
      <c r="AG13200"/>
    </row>
    <row r="13201" spans="33:33" x14ac:dyDescent="0.25">
      <c r="AG13201"/>
    </row>
    <row r="13202" spans="33:33" x14ac:dyDescent="0.25">
      <c r="AG13202"/>
    </row>
    <row r="13203" spans="33:33" x14ac:dyDescent="0.25">
      <c r="AG13203"/>
    </row>
    <row r="13204" spans="33:33" x14ac:dyDescent="0.25">
      <c r="AG13204"/>
    </row>
    <row r="13205" spans="33:33" x14ac:dyDescent="0.25">
      <c r="AG13205"/>
    </row>
    <row r="13206" spans="33:33" x14ac:dyDescent="0.25">
      <c r="AG13206"/>
    </row>
    <row r="13207" spans="33:33" x14ac:dyDescent="0.25">
      <c r="AG13207"/>
    </row>
    <row r="13208" spans="33:33" x14ac:dyDescent="0.25">
      <c r="AG13208"/>
    </row>
    <row r="13209" spans="33:33" x14ac:dyDescent="0.25">
      <c r="AG13209"/>
    </row>
    <row r="13210" spans="33:33" x14ac:dyDescent="0.25">
      <c r="AG13210"/>
    </row>
    <row r="13211" spans="33:33" x14ac:dyDescent="0.25">
      <c r="AG13211"/>
    </row>
    <row r="13212" spans="33:33" x14ac:dyDescent="0.25">
      <c r="AG13212"/>
    </row>
    <row r="13213" spans="33:33" x14ac:dyDescent="0.25">
      <c r="AG13213"/>
    </row>
    <row r="13214" spans="33:33" x14ac:dyDescent="0.25">
      <c r="AG13214"/>
    </row>
    <row r="13215" spans="33:33" x14ac:dyDescent="0.25">
      <c r="AG13215"/>
    </row>
    <row r="13216" spans="33:33" x14ac:dyDescent="0.25">
      <c r="AG13216"/>
    </row>
    <row r="13217" spans="33:33" x14ac:dyDescent="0.25">
      <c r="AG13217"/>
    </row>
    <row r="13218" spans="33:33" x14ac:dyDescent="0.25">
      <c r="AG13218"/>
    </row>
    <row r="13219" spans="33:33" x14ac:dyDescent="0.25">
      <c r="AG13219"/>
    </row>
    <row r="13220" spans="33:33" x14ac:dyDescent="0.25">
      <c r="AG13220"/>
    </row>
    <row r="13221" spans="33:33" x14ac:dyDescent="0.25">
      <c r="AG13221"/>
    </row>
    <row r="13222" spans="33:33" x14ac:dyDescent="0.25">
      <c r="AG13222"/>
    </row>
    <row r="13223" spans="33:33" x14ac:dyDescent="0.25">
      <c r="AG13223"/>
    </row>
    <row r="13224" spans="33:33" x14ac:dyDescent="0.25">
      <c r="AG13224"/>
    </row>
    <row r="13225" spans="33:33" x14ac:dyDescent="0.25">
      <c r="AG13225"/>
    </row>
    <row r="13226" spans="33:33" x14ac:dyDescent="0.25">
      <c r="AG13226"/>
    </row>
    <row r="13227" spans="33:33" x14ac:dyDescent="0.25">
      <c r="AG13227"/>
    </row>
    <row r="13228" spans="33:33" x14ac:dyDescent="0.25">
      <c r="AG13228"/>
    </row>
    <row r="13229" spans="33:33" x14ac:dyDescent="0.25">
      <c r="AG13229"/>
    </row>
    <row r="13230" spans="33:33" x14ac:dyDescent="0.25">
      <c r="AG13230"/>
    </row>
    <row r="13231" spans="33:33" x14ac:dyDescent="0.25">
      <c r="AG13231"/>
    </row>
    <row r="13232" spans="33:33" x14ac:dyDescent="0.25">
      <c r="AG13232"/>
    </row>
    <row r="13233" spans="33:33" x14ac:dyDescent="0.25">
      <c r="AG13233"/>
    </row>
    <row r="13234" spans="33:33" x14ac:dyDescent="0.25">
      <c r="AG13234"/>
    </row>
    <row r="13235" spans="33:33" x14ac:dyDescent="0.25">
      <c r="AG13235"/>
    </row>
    <row r="13236" spans="33:33" x14ac:dyDescent="0.25">
      <c r="AG13236"/>
    </row>
    <row r="13237" spans="33:33" x14ac:dyDescent="0.25">
      <c r="AG13237"/>
    </row>
    <row r="13238" spans="33:33" x14ac:dyDescent="0.25">
      <c r="AG13238"/>
    </row>
    <row r="13239" spans="33:33" x14ac:dyDescent="0.25">
      <c r="AG13239"/>
    </row>
    <row r="13240" spans="33:33" x14ac:dyDescent="0.25">
      <c r="AG13240"/>
    </row>
    <row r="13241" spans="33:33" x14ac:dyDescent="0.25">
      <c r="AG13241"/>
    </row>
    <row r="13242" spans="33:33" x14ac:dyDescent="0.25">
      <c r="AG13242"/>
    </row>
    <row r="13243" spans="33:33" x14ac:dyDescent="0.25">
      <c r="AG13243"/>
    </row>
    <row r="13244" spans="33:33" x14ac:dyDescent="0.25">
      <c r="AG13244"/>
    </row>
    <row r="13245" spans="33:33" x14ac:dyDescent="0.25">
      <c r="AG13245"/>
    </row>
    <row r="13246" spans="33:33" x14ac:dyDescent="0.25">
      <c r="AG13246"/>
    </row>
    <row r="13247" spans="33:33" x14ac:dyDescent="0.25">
      <c r="AG13247"/>
    </row>
    <row r="13248" spans="33:33" x14ac:dyDescent="0.25">
      <c r="AG13248"/>
    </row>
    <row r="13249" spans="33:33" x14ac:dyDescent="0.25">
      <c r="AG13249"/>
    </row>
    <row r="13250" spans="33:33" x14ac:dyDescent="0.25">
      <c r="AG13250"/>
    </row>
    <row r="13251" spans="33:33" x14ac:dyDescent="0.25">
      <c r="AG13251"/>
    </row>
    <row r="13252" spans="33:33" x14ac:dyDescent="0.25">
      <c r="AG13252"/>
    </row>
    <row r="13253" spans="33:33" x14ac:dyDescent="0.25">
      <c r="AG13253"/>
    </row>
    <row r="13254" spans="33:33" x14ac:dyDescent="0.25">
      <c r="AG13254"/>
    </row>
    <row r="13255" spans="33:33" x14ac:dyDescent="0.25">
      <c r="AG13255"/>
    </row>
    <row r="13256" spans="33:33" x14ac:dyDescent="0.25">
      <c r="AG13256"/>
    </row>
    <row r="13257" spans="33:33" x14ac:dyDescent="0.25">
      <c r="AG13257"/>
    </row>
    <row r="13258" spans="33:33" x14ac:dyDescent="0.25">
      <c r="AG13258"/>
    </row>
    <row r="13259" spans="33:33" x14ac:dyDescent="0.25">
      <c r="AG13259"/>
    </row>
    <row r="13260" spans="33:33" x14ac:dyDescent="0.25">
      <c r="AG13260"/>
    </row>
    <row r="13261" spans="33:33" x14ac:dyDescent="0.25">
      <c r="AG13261"/>
    </row>
    <row r="13262" spans="33:33" x14ac:dyDescent="0.25">
      <c r="AG13262"/>
    </row>
    <row r="13263" spans="33:33" x14ac:dyDescent="0.25">
      <c r="AG13263"/>
    </row>
    <row r="13264" spans="33:33" x14ac:dyDescent="0.25">
      <c r="AG13264"/>
    </row>
    <row r="13265" spans="33:33" x14ac:dyDescent="0.25">
      <c r="AG13265"/>
    </row>
    <row r="13266" spans="33:33" x14ac:dyDescent="0.25">
      <c r="AG13266"/>
    </row>
    <row r="13267" spans="33:33" x14ac:dyDescent="0.25">
      <c r="AG13267"/>
    </row>
    <row r="13268" spans="33:33" x14ac:dyDescent="0.25">
      <c r="AG13268"/>
    </row>
    <row r="13269" spans="33:33" x14ac:dyDescent="0.25">
      <c r="AG13269"/>
    </row>
    <row r="13270" spans="33:33" x14ac:dyDescent="0.25">
      <c r="AG13270"/>
    </row>
    <row r="13271" spans="33:33" x14ac:dyDescent="0.25">
      <c r="AG13271"/>
    </row>
    <row r="13272" spans="33:33" x14ac:dyDescent="0.25">
      <c r="AG13272"/>
    </row>
    <row r="13273" spans="33:33" x14ac:dyDescent="0.25">
      <c r="AG13273"/>
    </row>
    <row r="13274" spans="33:33" x14ac:dyDescent="0.25">
      <c r="AG13274"/>
    </row>
    <row r="13275" spans="33:33" x14ac:dyDescent="0.25">
      <c r="AG13275"/>
    </row>
    <row r="13276" spans="33:33" x14ac:dyDescent="0.25">
      <c r="AG13276"/>
    </row>
    <row r="13277" spans="33:33" x14ac:dyDescent="0.25">
      <c r="AG13277"/>
    </row>
    <row r="13278" spans="33:33" x14ac:dyDescent="0.25">
      <c r="AG13278"/>
    </row>
    <row r="13279" spans="33:33" x14ac:dyDescent="0.25">
      <c r="AG13279"/>
    </row>
    <row r="13280" spans="33:33" x14ac:dyDescent="0.25">
      <c r="AG13280"/>
    </row>
    <row r="13281" spans="33:33" x14ac:dyDescent="0.25">
      <c r="AG13281"/>
    </row>
    <row r="13282" spans="33:33" x14ac:dyDescent="0.25">
      <c r="AG13282"/>
    </row>
    <row r="13283" spans="33:33" x14ac:dyDescent="0.25">
      <c r="AG13283"/>
    </row>
    <row r="13284" spans="33:33" x14ac:dyDescent="0.25">
      <c r="AG13284"/>
    </row>
    <row r="13285" spans="33:33" x14ac:dyDescent="0.25">
      <c r="AG13285"/>
    </row>
    <row r="13286" spans="33:33" x14ac:dyDescent="0.25">
      <c r="AG13286"/>
    </row>
    <row r="13287" spans="33:33" x14ac:dyDescent="0.25">
      <c r="AG13287"/>
    </row>
    <row r="13288" spans="33:33" x14ac:dyDescent="0.25">
      <c r="AG13288"/>
    </row>
    <row r="13289" spans="33:33" x14ac:dyDescent="0.25">
      <c r="AG13289"/>
    </row>
    <row r="13290" spans="33:33" x14ac:dyDescent="0.25">
      <c r="AG13290"/>
    </row>
    <row r="13291" spans="33:33" x14ac:dyDescent="0.25">
      <c r="AG13291"/>
    </row>
    <row r="13292" spans="33:33" x14ac:dyDescent="0.25">
      <c r="AG13292"/>
    </row>
    <row r="13293" spans="33:33" x14ac:dyDescent="0.25">
      <c r="AG13293"/>
    </row>
    <row r="13294" spans="33:33" x14ac:dyDescent="0.25">
      <c r="AG13294"/>
    </row>
    <row r="13295" spans="33:33" x14ac:dyDescent="0.25">
      <c r="AG13295"/>
    </row>
    <row r="13296" spans="33:33" x14ac:dyDescent="0.25">
      <c r="AG13296"/>
    </row>
    <row r="13297" spans="33:33" x14ac:dyDescent="0.25">
      <c r="AG13297"/>
    </row>
    <row r="13298" spans="33:33" x14ac:dyDescent="0.25">
      <c r="AG13298"/>
    </row>
    <row r="13299" spans="33:33" x14ac:dyDescent="0.25">
      <c r="AG13299"/>
    </row>
    <row r="13300" spans="33:33" x14ac:dyDescent="0.25">
      <c r="AG13300"/>
    </row>
    <row r="13301" spans="33:33" x14ac:dyDescent="0.25">
      <c r="AG13301"/>
    </row>
    <row r="13302" spans="33:33" x14ac:dyDescent="0.25">
      <c r="AG13302"/>
    </row>
    <row r="13303" spans="33:33" x14ac:dyDescent="0.25">
      <c r="AG13303"/>
    </row>
    <row r="13304" spans="33:33" x14ac:dyDescent="0.25">
      <c r="AG13304"/>
    </row>
    <row r="13305" spans="33:33" x14ac:dyDescent="0.25">
      <c r="AG13305"/>
    </row>
    <row r="13306" spans="33:33" x14ac:dyDescent="0.25">
      <c r="AG13306"/>
    </row>
    <row r="13307" spans="33:33" x14ac:dyDescent="0.25">
      <c r="AG13307"/>
    </row>
    <row r="13308" spans="33:33" x14ac:dyDescent="0.25">
      <c r="AG13308"/>
    </row>
    <row r="13309" spans="33:33" x14ac:dyDescent="0.25">
      <c r="AG13309"/>
    </row>
    <row r="13310" spans="33:33" x14ac:dyDescent="0.25">
      <c r="AG13310"/>
    </row>
    <row r="13311" spans="33:33" x14ac:dyDescent="0.25">
      <c r="AG13311"/>
    </row>
    <row r="13312" spans="33:33" x14ac:dyDescent="0.25">
      <c r="AG13312"/>
    </row>
    <row r="13313" spans="33:33" x14ac:dyDescent="0.25">
      <c r="AG13313"/>
    </row>
    <row r="13314" spans="33:33" x14ac:dyDescent="0.25">
      <c r="AG13314"/>
    </row>
    <row r="13315" spans="33:33" x14ac:dyDescent="0.25">
      <c r="AG13315"/>
    </row>
    <row r="13316" spans="33:33" x14ac:dyDescent="0.25">
      <c r="AG13316"/>
    </row>
    <row r="13317" spans="33:33" x14ac:dyDescent="0.25">
      <c r="AG13317"/>
    </row>
    <row r="13318" spans="33:33" x14ac:dyDescent="0.25">
      <c r="AG13318"/>
    </row>
    <row r="13319" spans="33:33" x14ac:dyDescent="0.25">
      <c r="AG13319"/>
    </row>
    <row r="13320" spans="33:33" x14ac:dyDescent="0.25">
      <c r="AG13320"/>
    </row>
    <row r="13321" spans="33:33" x14ac:dyDescent="0.25">
      <c r="AG13321"/>
    </row>
    <row r="13322" spans="33:33" x14ac:dyDescent="0.25">
      <c r="AG13322"/>
    </row>
    <row r="13323" spans="33:33" x14ac:dyDescent="0.25">
      <c r="AG13323"/>
    </row>
    <row r="13324" spans="33:33" x14ac:dyDescent="0.25">
      <c r="AG13324"/>
    </row>
    <row r="13325" spans="33:33" x14ac:dyDescent="0.25">
      <c r="AG13325"/>
    </row>
    <row r="13326" spans="33:33" x14ac:dyDescent="0.25">
      <c r="AG13326"/>
    </row>
    <row r="13327" spans="33:33" x14ac:dyDescent="0.25">
      <c r="AG13327"/>
    </row>
    <row r="13328" spans="33:33" x14ac:dyDescent="0.25">
      <c r="AG13328"/>
    </row>
    <row r="13329" spans="33:33" x14ac:dyDescent="0.25">
      <c r="AG13329"/>
    </row>
    <row r="13330" spans="33:33" x14ac:dyDescent="0.25">
      <c r="AG13330"/>
    </row>
    <row r="13331" spans="33:33" x14ac:dyDescent="0.25">
      <c r="AG13331"/>
    </row>
    <row r="13332" spans="33:33" x14ac:dyDescent="0.25">
      <c r="AG13332"/>
    </row>
    <row r="13333" spans="33:33" x14ac:dyDescent="0.25">
      <c r="AG13333"/>
    </row>
    <row r="13334" spans="33:33" x14ac:dyDescent="0.25">
      <c r="AG13334"/>
    </row>
    <row r="13335" spans="33:33" x14ac:dyDescent="0.25">
      <c r="AG13335"/>
    </row>
    <row r="13336" spans="33:33" x14ac:dyDescent="0.25">
      <c r="AG13336"/>
    </row>
    <row r="13337" spans="33:33" x14ac:dyDescent="0.25">
      <c r="AG13337"/>
    </row>
    <row r="13338" spans="33:33" x14ac:dyDescent="0.25">
      <c r="AG13338"/>
    </row>
    <row r="13339" spans="33:33" x14ac:dyDescent="0.25">
      <c r="AG13339"/>
    </row>
    <row r="13340" spans="33:33" x14ac:dyDescent="0.25">
      <c r="AG13340"/>
    </row>
    <row r="13341" spans="33:33" x14ac:dyDescent="0.25">
      <c r="AG13341"/>
    </row>
    <row r="13342" spans="33:33" x14ac:dyDescent="0.25">
      <c r="AG13342"/>
    </row>
    <row r="13343" spans="33:33" x14ac:dyDescent="0.25">
      <c r="AG13343"/>
    </row>
    <row r="13344" spans="33:33" x14ac:dyDescent="0.25">
      <c r="AG13344"/>
    </row>
    <row r="13345" spans="33:33" x14ac:dyDescent="0.25">
      <c r="AG13345"/>
    </row>
    <row r="13346" spans="33:33" x14ac:dyDescent="0.25">
      <c r="AG13346"/>
    </row>
    <row r="13347" spans="33:33" x14ac:dyDescent="0.25">
      <c r="AG13347"/>
    </row>
    <row r="13348" spans="33:33" x14ac:dyDescent="0.25">
      <c r="AG13348"/>
    </row>
    <row r="13349" spans="33:33" x14ac:dyDescent="0.25">
      <c r="AG13349"/>
    </row>
    <row r="13350" spans="33:33" x14ac:dyDescent="0.25">
      <c r="AG13350"/>
    </row>
    <row r="13351" spans="33:33" x14ac:dyDescent="0.25">
      <c r="AG13351"/>
    </row>
    <row r="13352" spans="33:33" x14ac:dyDescent="0.25">
      <c r="AG13352"/>
    </row>
    <row r="13353" spans="33:33" x14ac:dyDescent="0.25">
      <c r="AG13353"/>
    </row>
    <row r="13354" spans="33:33" x14ac:dyDescent="0.25">
      <c r="AG13354"/>
    </row>
    <row r="13355" spans="33:33" x14ac:dyDescent="0.25">
      <c r="AG13355"/>
    </row>
    <row r="13356" spans="33:33" x14ac:dyDescent="0.25">
      <c r="AG13356"/>
    </row>
    <row r="13357" spans="33:33" x14ac:dyDescent="0.25">
      <c r="AG13357"/>
    </row>
    <row r="13358" spans="33:33" x14ac:dyDescent="0.25">
      <c r="AG13358"/>
    </row>
    <row r="13359" spans="33:33" x14ac:dyDescent="0.25">
      <c r="AG13359"/>
    </row>
    <row r="13360" spans="33:33" x14ac:dyDescent="0.25">
      <c r="AG13360"/>
    </row>
    <row r="13361" spans="33:33" x14ac:dyDescent="0.25">
      <c r="AG13361"/>
    </row>
    <row r="13362" spans="33:33" x14ac:dyDescent="0.25">
      <c r="AG13362"/>
    </row>
    <row r="13363" spans="33:33" x14ac:dyDescent="0.25">
      <c r="AG13363"/>
    </row>
    <row r="13364" spans="33:33" x14ac:dyDescent="0.25">
      <c r="AG13364"/>
    </row>
    <row r="13365" spans="33:33" x14ac:dyDescent="0.25">
      <c r="AG13365"/>
    </row>
    <row r="13366" spans="33:33" x14ac:dyDescent="0.25">
      <c r="AG13366"/>
    </row>
    <row r="13367" spans="33:33" x14ac:dyDescent="0.25">
      <c r="AG13367"/>
    </row>
    <row r="13368" spans="33:33" x14ac:dyDescent="0.25">
      <c r="AG13368"/>
    </row>
    <row r="13369" spans="33:33" x14ac:dyDescent="0.25">
      <c r="AG13369"/>
    </row>
    <row r="13370" spans="33:33" x14ac:dyDescent="0.25">
      <c r="AG13370"/>
    </row>
    <row r="13371" spans="33:33" x14ac:dyDescent="0.25">
      <c r="AG13371"/>
    </row>
    <row r="13372" spans="33:33" x14ac:dyDescent="0.25">
      <c r="AG13372"/>
    </row>
    <row r="13373" spans="33:33" x14ac:dyDescent="0.25">
      <c r="AG13373"/>
    </row>
    <row r="13374" spans="33:33" x14ac:dyDescent="0.25">
      <c r="AG13374"/>
    </row>
    <row r="13375" spans="33:33" x14ac:dyDescent="0.25">
      <c r="AG13375"/>
    </row>
    <row r="13376" spans="33:33" x14ac:dyDescent="0.25">
      <c r="AG13376"/>
    </row>
    <row r="13377" spans="33:33" x14ac:dyDescent="0.25">
      <c r="AG13377"/>
    </row>
    <row r="13378" spans="33:33" x14ac:dyDescent="0.25">
      <c r="AG13378"/>
    </row>
    <row r="13379" spans="33:33" x14ac:dyDescent="0.25">
      <c r="AG13379"/>
    </row>
    <row r="13380" spans="33:33" x14ac:dyDescent="0.25">
      <c r="AG13380"/>
    </row>
    <row r="13381" spans="33:33" x14ac:dyDescent="0.25">
      <c r="AG13381"/>
    </row>
    <row r="13382" spans="33:33" x14ac:dyDescent="0.25">
      <c r="AG13382"/>
    </row>
    <row r="13383" spans="33:33" x14ac:dyDescent="0.25">
      <c r="AG13383"/>
    </row>
    <row r="13384" spans="33:33" x14ac:dyDescent="0.25">
      <c r="AG13384"/>
    </row>
    <row r="13385" spans="33:33" x14ac:dyDescent="0.25">
      <c r="AG13385"/>
    </row>
    <row r="13386" spans="33:33" x14ac:dyDescent="0.25">
      <c r="AG13386"/>
    </row>
    <row r="13387" spans="33:33" x14ac:dyDescent="0.25">
      <c r="AG13387"/>
    </row>
    <row r="13388" spans="33:33" x14ac:dyDescent="0.25">
      <c r="AG13388"/>
    </row>
    <row r="13389" spans="33:33" x14ac:dyDescent="0.25">
      <c r="AG13389"/>
    </row>
    <row r="13390" spans="33:33" x14ac:dyDescent="0.25">
      <c r="AG13390"/>
    </row>
    <row r="13391" spans="33:33" x14ac:dyDescent="0.25">
      <c r="AG13391"/>
    </row>
    <row r="13392" spans="33:33" x14ac:dyDescent="0.25">
      <c r="AG13392"/>
    </row>
    <row r="13393" spans="33:33" x14ac:dyDescent="0.25">
      <c r="AG13393"/>
    </row>
    <row r="13394" spans="33:33" x14ac:dyDescent="0.25">
      <c r="AG13394"/>
    </row>
    <row r="13395" spans="33:33" x14ac:dyDescent="0.25">
      <c r="AG13395"/>
    </row>
    <row r="13396" spans="33:33" x14ac:dyDescent="0.25">
      <c r="AG13396"/>
    </row>
    <row r="13397" spans="33:33" x14ac:dyDescent="0.25">
      <c r="AG13397"/>
    </row>
    <row r="13398" spans="33:33" x14ac:dyDescent="0.25">
      <c r="AG13398"/>
    </row>
    <row r="13399" spans="33:33" x14ac:dyDescent="0.25">
      <c r="AG13399"/>
    </row>
    <row r="13400" spans="33:33" x14ac:dyDescent="0.25">
      <c r="AG13400"/>
    </row>
    <row r="13401" spans="33:33" x14ac:dyDescent="0.25">
      <c r="AG13401"/>
    </row>
    <row r="13402" spans="33:33" x14ac:dyDescent="0.25">
      <c r="AG13402"/>
    </row>
    <row r="13403" spans="33:33" x14ac:dyDescent="0.25">
      <c r="AG13403"/>
    </row>
    <row r="13404" spans="33:33" x14ac:dyDescent="0.25">
      <c r="AG13404"/>
    </row>
    <row r="13405" spans="33:33" x14ac:dyDescent="0.25">
      <c r="AG13405"/>
    </row>
    <row r="13406" spans="33:33" x14ac:dyDescent="0.25">
      <c r="AG13406"/>
    </row>
    <row r="13407" spans="33:33" x14ac:dyDescent="0.25">
      <c r="AG13407"/>
    </row>
    <row r="13408" spans="33:33" x14ac:dyDescent="0.25">
      <c r="AG13408"/>
    </row>
    <row r="13409" spans="33:33" x14ac:dyDescent="0.25">
      <c r="AG13409"/>
    </row>
    <row r="13410" spans="33:33" x14ac:dyDescent="0.25">
      <c r="AG13410"/>
    </row>
    <row r="13411" spans="33:33" x14ac:dyDescent="0.25">
      <c r="AG13411"/>
    </row>
    <row r="13412" spans="33:33" x14ac:dyDescent="0.25">
      <c r="AG13412"/>
    </row>
    <row r="13413" spans="33:33" x14ac:dyDescent="0.25">
      <c r="AG13413"/>
    </row>
    <row r="13414" spans="33:33" x14ac:dyDescent="0.25">
      <c r="AG13414"/>
    </row>
    <row r="13415" spans="33:33" x14ac:dyDescent="0.25">
      <c r="AG13415"/>
    </row>
    <row r="13416" spans="33:33" x14ac:dyDescent="0.25">
      <c r="AG13416"/>
    </row>
    <row r="13417" spans="33:33" x14ac:dyDescent="0.25">
      <c r="AG13417"/>
    </row>
    <row r="13418" spans="33:33" x14ac:dyDescent="0.25">
      <c r="AG13418"/>
    </row>
    <row r="13419" spans="33:33" x14ac:dyDescent="0.25">
      <c r="AG13419"/>
    </row>
    <row r="13420" spans="33:33" x14ac:dyDescent="0.25">
      <c r="AG13420"/>
    </row>
    <row r="13421" spans="33:33" x14ac:dyDescent="0.25">
      <c r="AG13421"/>
    </row>
    <row r="13422" spans="33:33" x14ac:dyDescent="0.25">
      <c r="AG13422"/>
    </row>
    <row r="13423" spans="33:33" x14ac:dyDescent="0.25">
      <c r="AG13423"/>
    </row>
    <row r="13424" spans="33:33" x14ac:dyDescent="0.25">
      <c r="AG13424"/>
    </row>
    <row r="13425" spans="33:33" x14ac:dyDescent="0.25">
      <c r="AG13425"/>
    </row>
    <row r="13426" spans="33:33" x14ac:dyDescent="0.25">
      <c r="AG13426"/>
    </row>
    <row r="13427" spans="33:33" x14ac:dyDescent="0.25">
      <c r="AG13427"/>
    </row>
    <row r="13428" spans="33:33" x14ac:dyDescent="0.25">
      <c r="AG13428"/>
    </row>
    <row r="13429" spans="33:33" x14ac:dyDescent="0.25">
      <c r="AG13429"/>
    </row>
    <row r="13430" spans="33:33" x14ac:dyDescent="0.25">
      <c r="AG13430"/>
    </row>
    <row r="13431" spans="33:33" x14ac:dyDescent="0.25">
      <c r="AG13431"/>
    </row>
    <row r="13432" spans="33:33" x14ac:dyDescent="0.25">
      <c r="AG13432"/>
    </row>
    <row r="13433" spans="33:33" x14ac:dyDescent="0.25">
      <c r="AG13433"/>
    </row>
    <row r="13434" spans="33:33" x14ac:dyDescent="0.25">
      <c r="AG13434"/>
    </row>
    <row r="13435" spans="33:33" x14ac:dyDescent="0.25">
      <c r="AG13435"/>
    </row>
    <row r="13436" spans="33:33" x14ac:dyDescent="0.25">
      <c r="AG13436"/>
    </row>
    <row r="13437" spans="33:33" x14ac:dyDescent="0.25">
      <c r="AG13437"/>
    </row>
    <row r="13438" spans="33:33" x14ac:dyDescent="0.25">
      <c r="AG13438"/>
    </row>
    <row r="13439" spans="33:33" x14ac:dyDescent="0.25">
      <c r="AG13439"/>
    </row>
    <row r="13440" spans="33:33" x14ac:dyDescent="0.25">
      <c r="AG13440"/>
    </row>
    <row r="13441" spans="33:33" x14ac:dyDescent="0.25">
      <c r="AG13441"/>
    </row>
    <row r="13442" spans="33:33" x14ac:dyDescent="0.25">
      <c r="AG13442"/>
    </row>
    <row r="13443" spans="33:33" x14ac:dyDescent="0.25">
      <c r="AG13443"/>
    </row>
    <row r="13444" spans="33:33" x14ac:dyDescent="0.25">
      <c r="AG13444"/>
    </row>
    <row r="13445" spans="33:33" x14ac:dyDescent="0.25">
      <c r="AG13445"/>
    </row>
    <row r="13446" spans="33:33" x14ac:dyDescent="0.25">
      <c r="AG13446"/>
    </row>
    <row r="13447" spans="33:33" x14ac:dyDescent="0.25">
      <c r="AG13447"/>
    </row>
    <row r="13448" spans="33:33" x14ac:dyDescent="0.25">
      <c r="AG13448"/>
    </row>
    <row r="13449" spans="33:33" x14ac:dyDescent="0.25">
      <c r="AG13449"/>
    </row>
    <row r="13450" spans="33:33" x14ac:dyDescent="0.25">
      <c r="AG13450"/>
    </row>
    <row r="13451" spans="33:33" x14ac:dyDescent="0.25">
      <c r="AG13451"/>
    </row>
    <row r="13452" spans="33:33" x14ac:dyDescent="0.25">
      <c r="AG13452"/>
    </row>
    <row r="13453" spans="33:33" x14ac:dyDescent="0.25">
      <c r="AG13453"/>
    </row>
    <row r="13454" spans="33:33" x14ac:dyDescent="0.25">
      <c r="AG13454"/>
    </row>
    <row r="13455" spans="33:33" x14ac:dyDescent="0.25">
      <c r="AG13455"/>
    </row>
    <row r="13456" spans="33:33" x14ac:dyDescent="0.25">
      <c r="AG13456"/>
    </row>
    <row r="13457" spans="33:33" x14ac:dyDescent="0.25">
      <c r="AG13457"/>
    </row>
    <row r="13458" spans="33:33" x14ac:dyDescent="0.25">
      <c r="AG13458"/>
    </row>
    <row r="13459" spans="33:33" x14ac:dyDescent="0.25">
      <c r="AG13459"/>
    </row>
    <row r="13460" spans="33:33" x14ac:dyDescent="0.25">
      <c r="AG13460"/>
    </row>
    <row r="13461" spans="33:33" x14ac:dyDescent="0.25">
      <c r="AG13461"/>
    </row>
    <row r="13462" spans="33:33" x14ac:dyDescent="0.25">
      <c r="AG13462"/>
    </row>
    <row r="13463" spans="33:33" x14ac:dyDescent="0.25">
      <c r="AG13463"/>
    </row>
    <row r="13464" spans="33:33" x14ac:dyDescent="0.25">
      <c r="AG13464"/>
    </row>
    <row r="13465" spans="33:33" x14ac:dyDescent="0.25">
      <c r="AG13465"/>
    </row>
    <row r="13466" spans="33:33" x14ac:dyDescent="0.25">
      <c r="AG13466"/>
    </row>
    <row r="13467" spans="33:33" x14ac:dyDescent="0.25">
      <c r="AG13467"/>
    </row>
    <row r="13468" spans="33:33" x14ac:dyDescent="0.25">
      <c r="AG13468"/>
    </row>
    <row r="13469" spans="33:33" x14ac:dyDescent="0.25">
      <c r="AG13469"/>
    </row>
    <row r="13470" spans="33:33" x14ac:dyDescent="0.25">
      <c r="AG13470"/>
    </row>
    <row r="13471" spans="33:33" x14ac:dyDescent="0.25">
      <c r="AG13471"/>
    </row>
    <row r="13472" spans="33:33" x14ac:dyDescent="0.25">
      <c r="AG13472"/>
    </row>
    <row r="13473" spans="33:33" x14ac:dyDescent="0.25">
      <c r="AG13473"/>
    </row>
    <row r="13474" spans="33:33" x14ac:dyDescent="0.25">
      <c r="AG13474"/>
    </row>
    <row r="13475" spans="33:33" x14ac:dyDescent="0.25">
      <c r="AG13475"/>
    </row>
    <row r="13476" spans="33:33" x14ac:dyDescent="0.25">
      <c r="AG13476"/>
    </row>
    <row r="13477" spans="33:33" x14ac:dyDescent="0.25">
      <c r="AG13477"/>
    </row>
    <row r="13478" spans="33:33" x14ac:dyDescent="0.25">
      <c r="AG13478"/>
    </row>
    <row r="13479" spans="33:33" x14ac:dyDescent="0.25">
      <c r="AG13479"/>
    </row>
    <row r="13480" spans="33:33" x14ac:dyDescent="0.25">
      <c r="AG13480"/>
    </row>
    <row r="13481" spans="33:33" x14ac:dyDescent="0.25">
      <c r="AG13481"/>
    </row>
    <row r="13482" spans="33:33" x14ac:dyDescent="0.25">
      <c r="AG13482"/>
    </row>
    <row r="13483" spans="33:33" x14ac:dyDescent="0.25">
      <c r="AG13483"/>
    </row>
    <row r="13484" spans="33:33" x14ac:dyDescent="0.25">
      <c r="AG13484"/>
    </row>
    <row r="13485" spans="33:33" x14ac:dyDescent="0.25">
      <c r="AG13485"/>
    </row>
    <row r="13486" spans="33:33" x14ac:dyDescent="0.25">
      <c r="AG13486"/>
    </row>
    <row r="13487" spans="33:33" x14ac:dyDescent="0.25">
      <c r="AG13487"/>
    </row>
    <row r="13488" spans="33:33" x14ac:dyDescent="0.25">
      <c r="AG13488"/>
    </row>
    <row r="13489" spans="33:33" x14ac:dyDescent="0.25">
      <c r="AG13489"/>
    </row>
    <row r="13490" spans="33:33" x14ac:dyDescent="0.25">
      <c r="AG13490"/>
    </row>
    <row r="13491" spans="33:33" x14ac:dyDescent="0.25">
      <c r="AG13491"/>
    </row>
    <row r="13492" spans="33:33" x14ac:dyDescent="0.25">
      <c r="AG13492"/>
    </row>
    <row r="13493" spans="33:33" x14ac:dyDescent="0.25">
      <c r="AG13493"/>
    </row>
    <row r="13494" spans="33:33" x14ac:dyDescent="0.25">
      <c r="AG13494"/>
    </row>
    <row r="13495" spans="33:33" x14ac:dyDescent="0.25">
      <c r="AG13495"/>
    </row>
    <row r="13496" spans="33:33" x14ac:dyDescent="0.25">
      <c r="AG13496"/>
    </row>
    <row r="13497" spans="33:33" x14ac:dyDescent="0.25">
      <c r="AG13497"/>
    </row>
    <row r="13498" spans="33:33" x14ac:dyDescent="0.25">
      <c r="AG13498"/>
    </row>
    <row r="13499" spans="33:33" x14ac:dyDescent="0.25">
      <c r="AG13499"/>
    </row>
    <row r="13500" spans="33:33" x14ac:dyDescent="0.25">
      <c r="AG13500"/>
    </row>
    <row r="13501" spans="33:33" x14ac:dyDescent="0.25">
      <c r="AG13501"/>
    </row>
    <row r="13502" spans="33:33" x14ac:dyDescent="0.25">
      <c r="AG13502"/>
    </row>
    <row r="13503" spans="33:33" x14ac:dyDescent="0.25">
      <c r="AG13503"/>
    </row>
    <row r="13504" spans="33:33" x14ac:dyDescent="0.25">
      <c r="AG13504"/>
    </row>
    <row r="13505" spans="33:33" x14ac:dyDescent="0.25">
      <c r="AG13505"/>
    </row>
    <row r="13506" spans="33:33" x14ac:dyDescent="0.25">
      <c r="AG13506"/>
    </row>
    <row r="13507" spans="33:33" x14ac:dyDescent="0.25">
      <c r="AG13507"/>
    </row>
    <row r="13508" spans="33:33" x14ac:dyDescent="0.25">
      <c r="AG13508"/>
    </row>
    <row r="13509" spans="33:33" x14ac:dyDescent="0.25">
      <c r="AG13509"/>
    </row>
    <row r="13510" spans="33:33" x14ac:dyDescent="0.25">
      <c r="AG13510"/>
    </row>
    <row r="13511" spans="33:33" x14ac:dyDescent="0.25">
      <c r="AG13511"/>
    </row>
    <row r="13512" spans="33:33" x14ac:dyDescent="0.25">
      <c r="AG13512"/>
    </row>
    <row r="13513" spans="33:33" x14ac:dyDescent="0.25">
      <c r="AG13513"/>
    </row>
    <row r="13514" spans="33:33" x14ac:dyDescent="0.25">
      <c r="AG13514"/>
    </row>
    <row r="13515" spans="33:33" x14ac:dyDescent="0.25">
      <c r="AG13515"/>
    </row>
    <row r="13516" spans="33:33" x14ac:dyDescent="0.25">
      <c r="AG13516"/>
    </row>
    <row r="13517" spans="33:33" x14ac:dyDescent="0.25">
      <c r="AG13517"/>
    </row>
    <row r="13518" spans="33:33" x14ac:dyDescent="0.25">
      <c r="AG13518"/>
    </row>
    <row r="13519" spans="33:33" x14ac:dyDescent="0.25">
      <c r="AG13519"/>
    </row>
    <row r="13520" spans="33:33" x14ac:dyDescent="0.25">
      <c r="AG13520"/>
    </row>
    <row r="13521" spans="33:33" x14ac:dyDescent="0.25">
      <c r="AG13521"/>
    </row>
    <row r="13522" spans="33:33" x14ac:dyDescent="0.25">
      <c r="AG13522"/>
    </row>
    <row r="13523" spans="33:33" x14ac:dyDescent="0.25">
      <c r="AG13523"/>
    </row>
    <row r="13524" spans="33:33" x14ac:dyDescent="0.25">
      <c r="AG13524"/>
    </row>
    <row r="13525" spans="33:33" x14ac:dyDescent="0.25">
      <c r="AG13525"/>
    </row>
    <row r="13526" spans="33:33" x14ac:dyDescent="0.25">
      <c r="AG13526"/>
    </row>
    <row r="13527" spans="33:33" x14ac:dyDescent="0.25">
      <c r="AG13527"/>
    </row>
    <row r="13528" spans="33:33" x14ac:dyDescent="0.25">
      <c r="AG13528"/>
    </row>
    <row r="13529" spans="33:33" x14ac:dyDescent="0.25">
      <c r="AG13529"/>
    </row>
    <row r="13530" spans="33:33" x14ac:dyDescent="0.25">
      <c r="AG13530"/>
    </row>
    <row r="13531" spans="33:33" x14ac:dyDescent="0.25">
      <c r="AG13531"/>
    </row>
    <row r="13532" spans="33:33" x14ac:dyDescent="0.25">
      <c r="AG13532"/>
    </row>
    <row r="13533" spans="33:33" x14ac:dyDescent="0.25">
      <c r="AG13533"/>
    </row>
    <row r="13534" spans="33:33" x14ac:dyDescent="0.25">
      <c r="AG13534"/>
    </row>
    <row r="13535" spans="33:33" x14ac:dyDescent="0.25">
      <c r="AG13535"/>
    </row>
    <row r="13536" spans="33:33" x14ac:dyDescent="0.25">
      <c r="AG13536"/>
    </row>
    <row r="13537" spans="33:33" x14ac:dyDescent="0.25">
      <c r="AG13537"/>
    </row>
    <row r="13538" spans="33:33" x14ac:dyDescent="0.25">
      <c r="AG13538"/>
    </row>
    <row r="13539" spans="33:33" x14ac:dyDescent="0.25">
      <c r="AG13539"/>
    </row>
    <row r="13540" spans="33:33" x14ac:dyDescent="0.25">
      <c r="AG13540"/>
    </row>
    <row r="13541" spans="33:33" x14ac:dyDescent="0.25">
      <c r="AG13541"/>
    </row>
    <row r="13542" spans="33:33" x14ac:dyDescent="0.25">
      <c r="AG13542"/>
    </row>
    <row r="13543" spans="33:33" x14ac:dyDescent="0.25">
      <c r="AG13543"/>
    </row>
    <row r="13544" spans="33:33" x14ac:dyDescent="0.25">
      <c r="AG13544"/>
    </row>
    <row r="13545" spans="33:33" x14ac:dyDescent="0.25">
      <c r="AG13545"/>
    </row>
    <row r="13546" spans="33:33" x14ac:dyDescent="0.25">
      <c r="AG13546"/>
    </row>
    <row r="13547" spans="33:33" x14ac:dyDescent="0.25">
      <c r="AG13547"/>
    </row>
    <row r="13548" spans="33:33" x14ac:dyDescent="0.25">
      <c r="AG13548"/>
    </row>
    <row r="13549" spans="33:33" x14ac:dyDescent="0.25">
      <c r="AG13549"/>
    </row>
    <row r="13550" spans="33:33" x14ac:dyDescent="0.25">
      <c r="AG13550"/>
    </row>
    <row r="13551" spans="33:33" x14ac:dyDescent="0.25">
      <c r="AG13551"/>
    </row>
    <row r="13552" spans="33:33" x14ac:dyDescent="0.25">
      <c r="AG13552"/>
    </row>
    <row r="13553" spans="33:33" x14ac:dyDescent="0.25">
      <c r="AG13553"/>
    </row>
    <row r="13554" spans="33:33" x14ac:dyDescent="0.25">
      <c r="AG13554"/>
    </row>
    <row r="13555" spans="33:33" x14ac:dyDescent="0.25">
      <c r="AG13555"/>
    </row>
    <row r="13556" spans="33:33" x14ac:dyDescent="0.25">
      <c r="AG13556"/>
    </row>
    <row r="13557" spans="33:33" x14ac:dyDescent="0.25">
      <c r="AG13557"/>
    </row>
    <row r="13558" spans="33:33" x14ac:dyDescent="0.25">
      <c r="AG13558"/>
    </row>
    <row r="13559" spans="33:33" x14ac:dyDescent="0.25">
      <c r="AG13559"/>
    </row>
    <row r="13560" spans="33:33" x14ac:dyDescent="0.25">
      <c r="AG13560"/>
    </row>
    <row r="13561" spans="33:33" x14ac:dyDescent="0.25">
      <c r="AG13561"/>
    </row>
    <row r="13562" spans="33:33" x14ac:dyDescent="0.25">
      <c r="AG13562"/>
    </row>
    <row r="13563" spans="33:33" x14ac:dyDescent="0.25">
      <c r="AG13563"/>
    </row>
    <row r="13564" spans="33:33" x14ac:dyDescent="0.25">
      <c r="AG13564"/>
    </row>
    <row r="13565" spans="33:33" x14ac:dyDescent="0.25">
      <c r="AG13565"/>
    </row>
    <row r="13566" spans="33:33" x14ac:dyDescent="0.25">
      <c r="AG13566"/>
    </row>
    <row r="13567" spans="33:33" x14ac:dyDescent="0.25">
      <c r="AG13567"/>
    </row>
    <row r="13568" spans="33:33" x14ac:dyDescent="0.25">
      <c r="AG13568"/>
    </row>
    <row r="13569" spans="33:33" x14ac:dyDescent="0.25">
      <c r="AG13569"/>
    </row>
    <row r="13570" spans="33:33" x14ac:dyDescent="0.25">
      <c r="AG13570"/>
    </row>
    <row r="13571" spans="33:33" x14ac:dyDescent="0.25">
      <c r="AG13571"/>
    </row>
    <row r="13572" spans="33:33" x14ac:dyDescent="0.25">
      <c r="AG13572"/>
    </row>
    <row r="13573" spans="33:33" x14ac:dyDescent="0.25">
      <c r="AG13573"/>
    </row>
    <row r="13574" spans="33:33" x14ac:dyDescent="0.25">
      <c r="AG13574"/>
    </row>
    <row r="13575" spans="33:33" x14ac:dyDescent="0.25">
      <c r="AG13575"/>
    </row>
    <row r="13576" spans="33:33" x14ac:dyDescent="0.25">
      <c r="AG13576"/>
    </row>
    <row r="13577" spans="33:33" x14ac:dyDescent="0.25">
      <c r="AG13577"/>
    </row>
    <row r="13578" spans="33:33" x14ac:dyDescent="0.25">
      <c r="AG13578"/>
    </row>
    <row r="13579" spans="33:33" x14ac:dyDescent="0.25">
      <c r="AG13579"/>
    </row>
    <row r="13580" spans="33:33" x14ac:dyDescent="0.25">
      <c r="AG13580"/>
    </row>
    <row r="13581" spans="33:33" x14ac:dyDescent="0.25">
      <c r="AG13581"/>
    </row>
    <row r="13582" spans="33:33" x14ac:dyDescent="0.25">
      <c r="AG13582"/>
    </row>
    <row r="13583" spans="33:33" x14ac:dyDescent="0.25">
      <c r="AG13583"/>
    </row>
    <row r="13584" spans="33:33" x14ac:dyDescent="0.25">
      <c r="AG13584"/>
    </row>
    <row r="13585" spans="33:33" x14ac:dyDescent="0.25">
      <c r="AG13585"/>
    </row>
    <row r="13586" spans="33:33" x14ac:dyDescent="0.25">
      <c r="AG13586"/>
    </row>
    <row r="13587" spans="33:33" x14ac:dyDescent="0.25">
      <c r="AG13587"/>
    </row>
    <row r="13588" spans="33:33" x14ac:dyDescent="0.25">
      <c r="AG13588"/>
    </row>
    <row r="13589" spans="33:33" x14ac:dyDescent="0.25">
      <c r="AG13589"/>
    </row>
    <row r="13590" spans="33:33" x14ac:dyDescent="0.25">
      <c r="AG13590"/>
    </row>
    <row r="13591" spans="33:33" x14ac:dyDescent="0.25">
      <c r="AG13591"/>
    </row>
    <row r="13592" spans="33:33" x14ac:dyDescent="0.25">
      <c r="AG13592"/>
    </row>
    <row r="13593" spans="33:33" x14ac:dyDescent="0.25">
      <c r="AG13593"/>
    </row>
    <row r="13594" spans="33:33" x14ac:dyDescent="0.25">
      <c r="AG13594"/>
    </row>
    <row r="13595" spans="33:33" x14ac:dyDescent="0.25">
      <c r="AG13595"/>
    </row>
    <row r="13596" spans="33:33" x14ac:dyDescent="0.25">
      <c r="AG13596"/>
    </row>
    <row r="13597" spans="33:33" x14ac:dyDescent="0.25">
      <c r="AG13597"/>
    </row>
    <row r="13598" spans="33:33" x14ac:dyDescent="0.25">
      <c r="AG13598"/>
    </row>
    <row r="13599" spans="33:33" x14ac:dyDescent="0.25">
      <c r="AG13599"/>
    </row>
    <row r="13600" spans="33:33" x14ac:dyDescent="0.25">
      <c r="AG13600"/>
    </row>
    <row r="13601" spans="33:33" x14ac:dyDescent="0.25">
      <c r="AG13601"/>
    </row>
    <row r="13602" spans="33:33" x14ac:dyDescent="0.25">
      <c r="AG13602"/>
    </row>
    <row r="13603" spans="33:33" x14ac:dyDescent="0.25">
      <c r="AG13603"/>
    </row>
    <row r="13604" spans="33:33" x14ac:dyDescent="0.25">
      <c r="AG13604"/>
    </row>
    <row r="13605" spans="33:33" x14ac:dyDescent="0.25">
      <c r="AG13605"/>
    </row>
    <row r="13606" spans="33:33" x14ac:dyDescent="0.25">
      <c r="AG13606"/>
    </row>
    <row r="13607" spans="33:33" x14ac:dyDescent="0.25">
      <c r="AG13607"/>
    </row>
    <row r="13608" spans="33:33" x14ac:dyDescent="0.25">
      <c r="AG13608"/>
    </row>
    <row r="13609" spans="33:33" x14ac:dyDescent="0.25">
      <c r="AG13609"/>
    </row>
    <row r="13610" spans="33:33" x14ac:dyDescent="0.25">
      <c r="AG13610"/>
    </row>
    <row r="13611" spans="33:33" x14ac:dyDescent="0.25">
      <c r="AG13611"/>
    </row>
    <row r="13612" spans="33:33" x14ac:dyDescent="0.25">
      <c r="AG13612"/>
    </row>
    <row r="13613" spans="33:33" x14ac:dyDescent="0.25">
      <c r="AG13613"/>
    </row>
    <row r="13614" spans="33:33" x14ac:dyDescent="0.25">
      <c r="AG13614"/>
    </row>
    <row r="13615" spans="33:33" x14ac:dyDescent="0.25">
      <c r="AG13615"/>
    </row>
    <row r="13616" spans="33:33" x14ac:dyDescent="0.25">
      <c r="AG13616"/>
    </row>
    <row r="13617" spans="33:33" x14ac:dyDescent="0.25">
      <c r="AG13617"/>
    </row>
    <row r="13618" spans="33:33" x14ac:dyDescent="0.25">
      <c r="AG13618"/>
    </row>
    <row r="13619" spans="33:33" x14ac:dyDescent="0.25">
      <c r="AG13619"/>
    </row>
    <row r="13620" spans="33:33" x14ac:dyDescent="0.25">
      <c r="AG13620"/>
    </row>
    <row r="13621" spans="33:33" x14ac:dyDescent="0.25">
      <c r="AG13621"/>
    </row>
    <row r="13622" spans="33:33" x14ac:dyDescent="0.25">
      <c r="AG13622"/>
    </row>
    <row r="13623" spans="33:33" x14ac:dyDescent="0.25">
      <c r="AG13623"/>
    </row>
    <row r="13624" spans="33:33" x14ac:dyDescent="0.25">
      <c r="AG13624"/>
    </row>
    <row r="13625" spans="33:33" x14ac:dyDescent="0.25">
      <c r="AG13625"/>
    </row>
    <row r="13626" spans="33:33" x14ac:dyDescent="0.25">
      <c r="AG13626"/>
    </row>
    <row r="13627" spans="33:33" x14ac:dyDescent="0.25">
      <c r="AG13627"/>
    </row>
    <row r="13628" spans="33:33" x14ac:dyDescent="0.25">
      <c r="AG13628"/>
    </row>
    <row r="13629" spans="33:33" x14ac:dyDescent="0.25">
      <c r="AG13629"/>
    </row>
    <row r="13630" spans="33:33" x14ac:dyDescent="0.25">
      <c r="AG13630"/>
    </row>
    <row r="13631" spans="33:33" x14ac:dyDescent="0.25">
      <c r="AG13631"/>
    </row>
    <row r="13632" spans="33:33" x14ac:dyDescent="0.25">
      <c r="AG13632"/>
    </row>
    <row r="13633" spans="33:33" x14ac:dyDescent="0.25">
      <c r="AG13633"/>
    </row>
    <row r="13634" spans="33:33" x14ac:dyDescent="0.25">
      <c r="AG13634"/>
    </row>
    <row r="13635" spans="33:33" x14ac:dyDescent="0.25">
      <c r="AG13635"/>
    </row>
    <row r="13636" spans="33:33" x14ac:dyDescent="0.25">
      <c r="AG13636"/>
    </row>
    <row r="13637" spans="33:33" x14ac:dyDescent="0.25">
      <c r="AG13637"/>
    </row>
    <row r="13638" spans="33:33" x14ac:dyDescent="0.25">
      <c r="AG13638"/>
    </row>
    <row r="13639" spans="33:33" x14ac:dyDescent="0.25">
      <c r="AG13639"/>
    </row>
    <row r="13640" spans="33:33" x14ac:dyDescent="0.25">
      <c r="AG13640"/>
    </row>
    <row r="13641" spans="33:33" x14ac:dyDescent="0.25">
      <c r="AG13641"/>
    </row>
    <row r="13642" spans="33:33" x14ac:dyDescent="0.25">
      <c r="AG13642"/>
    </row>
    <row r="13643" spans="33:33" x14ac:dyDescent="0.25">
      <c r="AG13643"/>
    </row>
    <row r="13644" spans="33:33" x14ac:dyDescent="0.25">
      <c r="AG13644"/>
    </row>
    <row r="13645" spans="33:33" x14ac:dyDescent="0.25">
      <c r="AG13645"/>
    </row>
    <row r="13646" spans="33:33" x14ac:dyDescent="0.25">
      <c r="AG13646"/>
    </row>
    <row r="13647" spans="33:33" x14ac:dyDescent="0.25">
      <c r="AG13647"/>
    </row>
    <row r="13648" spans="33:33" x14ac:dyDescent="0.25">
      <c r="AG13648"/>
    </row>
    <row r="13649" spans="33:33" x14ac:dyDescent="0.25">
      <c r="AG13649"/>
    </row>
    <row r="13650" spans="33:33" x14ac:dyDescent="0.25">
      <c r="AG13650"/>
    </row>
    <row r="13651" spans="33:33" x14ac:dyDescent="0.25">
      <c r="AG13651"/>
    </row>
    <row r="13652" spans="33:33" x14ac:dyDescent="0.25">
      <c r="AG13652"/>
    </row>
    <row r="13653" spans="33:33" x14ac:dyDescent="0.25">
      <c r="AG13653"/>
    </row>
    <row r="13654" spans="33:33" x14ac:dyDescent="0.25">
      <c r="AG13654"/>
    </row>
    <row r="13655" spans="33:33" x14ac:dyDescent="0.25">
      <c r="AG13655"/>
    </row>
    <row r="13656" spans="33:33" x14ac:dyDescent="0.25">
      <c r="AG13656"/>
    </row>
    <row r="13657" spans="33:33" x14ac:dyDescent="0.25">
      <c r="AG13657"/>
    </row>
    <row r="13658" spans="33:33" x14ac:dyDescent="0.25">
      <c r="AG13658"/>
    </row>
    <row r="13659" spans="33:33" x14ac:dyDescent="0.25">
      <c r="AG13659"/>
    </row>
    <row r="13660" spans="33:33" x14ac:dyDescent="0.25">
      <c r="AG13660"/>
    </row>
    <row r="13661" spans="33:33" x14ac:dyDescent="0.25">
      <c r="AG13661"/>
    </row>
    <row r="13662" spans="33:33" x14ac:dyDescent="0.25">
      <c r="AG13662"/>
    </row>
    <row r="13663" spans="33:33" x14ac:dyDescent="0.25">
      <c r="AG13663"/>
    </row>
    <row r="13664" spans="33:33" x14ac:dyDescent="0.25">
      <c r="AG13664"/>
    </row>
    <row r="13665" spans="33:33" x14ac:dyDescent="0.25">
      <c r="AG13665"/>
    </row>
    <row r="13666" spans="33:33" x14ac:dyDescent="0.25">
      <c r="AG13666"/>
    </row>
    <row r="13667" spans="33:33" x14ac:dyDescent="0.25">
      <c r="AG13667"/>
    </row>
    <row r="13668" spans="33:33" x14ac:dyDescent="0.25">
      <c r="AG13668"/>
    </row>
    <row r="13669" spans="33:33" x14ac:dyDescent="0.25">
      <c r="AG13669"/>
    </row>
    <row r="13670" spans="33:33" x14ac:dyDescent="0.25">
      <c r="AG13670"/>
    </row>
    <row r="13671" spans="33:33" x14ac:dyDescent="0.25">
      <c r="AG13671"/>
    </row>
    <row r="13672" spans="33:33" x14ac:dyDescent="0.25">
      <c r="AG13672"/>
    </row>
    <row r="13673" spans="33:33" x14ac:dyDescent="0.25">
      <c r="AG13673"/>
    </row>
    <row r="13674" spans="33:33" x14ac:dyDescent="0.25">
      <c r="AG13674"/>
    </row>
    <row r="13675" spans="33:33" x14ac:dyDescent="0.25">
      <c r="AG13675"/>
    </row>
    <row r="13676" spans="33:33" x14ac:dyDescent="0.25">
      <c r="AG13676"/>
    </row>
    <row r="13677" spans="33:33" x14ac:dyDescent="0.25">
      <c r="AG13677"/>
    </row>
    <row r="13678" spans="33:33" x14ac:dyDescent="0.25">
      <c r="AG13678"/>
    </row>
    <row r="13679" spans="33:33" x14ac:dyDescent="0.25">
      <c r="AG13679"/>
    </row>
    <row r="13680" spans="33:33" x14ac:dyDescent="0.25">
      <c r="AG13680"/>
    </row>
    <row r="13681" spans="33:33" x14ac:dyDescent="0.25">
      <c r="AG13681"/>
    </row>
    <row r="13682" spans="33:33" x14ac:dyDescent="0.25">
      <c r="AG13682"/>
    </row>
    <row r="13683" spans="33:33" x14ac:dyDescent="0.25">
      <c r="AG13683"/>
    </row>
    <row r="13684" spans="33:33" x14ac:dyDescent="0.25">
      <c r="AG13684"/>
    </row>
    <row r="13685" spans="33:33" x14ac:dyDescent="0.25">
      <c r="AG13685"/>
    </row>
    <row r="13686" spans="33:33" x14ac:dyDescent="0.25">
      <c r="AG13686"/>
    </row>
    <row r="13687" spans="33:33" x14ac:dyDescent="0.25">
      <c r="AG13687"/>
    </row>
    <row r="13688" spans="33:33" x14ac:dyDescent="0.25">
      <c r="AG13688"/>
    </row>
    <row r="13689" spans="33:33" x14ac:dyDescent="0.25">
      <c r="AG13689"/>
    </row>
    <row r="13690" spans="33:33" x14ac:dyDescent="0.25">
      <c r="AG13690"/>
    </row>
    <row r="13691" spans="33:33" x14ac:dyDescent="0.25">
      <c r="AG13691"/>
    </row>
    <row r="13692" spans="33:33" x14ac:dyDescent="0.25">
      <c r="AG13692"/>
    </row>
    <row r="13693" spans="33:33" x14ac:dyDescent="0.25">
      <c r="AG13693"/>
    </row>
    <row r="13694" spans="33:33" x14ac:dyDescent="0.25">
      <c r="AG13694"/>
    </row>
    <row r="13695" spans="33:33" x14ac:dyDescent="0.25">
      <c r="AG13695"/>
    </row>
    <row r="13696" spans="33:33" x14ac:dyDescent="0.25">
      <c r="AG13696"/>
    </row>
    <row r="13697" spans="33:33" x14ac:dyDescent="0.25">
      <c r="AG13697"/>
    </row>
    <row r="13698" spans="33:33" x14ac:dyDescent="0.25">
      <c r="AG13698"/>
    </row>
    <row r="13699" spans="33:33" x14ac:dyDescent="0.25">
      <c r="AG13699"/>
    </row>
    <row r="13700" spans="33:33" x14ac:dyDescent="0.25">
      <c r="AG13700"/>
    </row>
    <row r="13701" spans="33:33" x14ac:dyDescent="0.25">
      <c r="AG13701"/>
    </row>
    <row r="13702" spans="33:33" x14ac:dyDescent="0.25">
      <c r="AG13702"/>
    </row>
    <row r="13703" spans="33:33" x14ac:dyDescent="0.25">
      <c r="AG13703"/>
    </row>
    <row r="13704" spans="33:33" x14ac:dyDescent="0.25">
      <c r="AG13704"/>
    </row>
    <row r="13705" spans="33:33" x14ac:dyDescent="0.25">
      <c r="AG13705"/>
    </row>
    <row r="13706" spans="33:33" x14ac:dyDescent="0.25">
      <c r="AG13706"/>
    </row>
    <row r="13707" spans="33:33" x14ac:dyDescent="0.25">
      <c r="AG13707"/>
    </row>
    <row r="13708" spans="33:33" x14ac:dyDescent="0.25">
      <c r="AG13708"/>
    </row>
    <row r="13709" spans="33:33" x14ac:dyDescent="0.25">
      <c r="AG13709"/>
    </row>
    <row r="13710" spans="33:33" x14ac:dyDescent="0.25">
      <c r="AG13710"/>
    </row>
    <row r="13711" spans="33:33" x14ac:dyDescent="0.25">
      <c r="AG13711"/>
    </row>
    <row r="13712" spans="33:33" x14ac:dyDescent="0.25">
      <c r="AG13712"/>
    </row>
    <row r="13713" spans="33:33" x14ac:dyDescent="0.25">
      <c r="AG13713"/>
    </row>
    <row r="13714" spans="33:33" x14ac:dyDescent="0.25">
      <c r="AG13714"/>
    </row>
    <row r="13715" spans="33:33" x14ac:dyDescent="0.25">
      <c r="AG13715"/>
    </row>
    <row r="13716" spans="33:33" x14ac:dyDescent="0.25">
      <c r="AG13716"/>
    </row>
    <row r="13717" spans="33:33" x14ac:dyDescent="0.25">
      <c r="AG13717"/>
    </row>
    <row r="13718" spans="33:33" x14ac:dyDescent="0.25">
      <c r="AG13718"/>
    </row>
    <row r="13719" spans="33:33" x14ac:dyDescent="0.25">
      <c r="AG13719"/>
    </row>
    <row r="13720" spans="33:33" x14ac:dyDescent="0.25">
      <c r="AG13720"/>
    </row>
    <row r="13721" spans="33:33" x14ac:dyDescent="0.25">
      <c r="AG13721"/>
    </row>
    <row r="13722" spans="33:33" x14ac:dyDescent="0.25">
      <c r="AG13722"/>
    </row>
    <row r="13723" spans="33:33" x14ac:dyDescent="0.25">
      <c r="AG13723"/>
    </row>
    <row r="13724" spans="33:33" x14ac:dyDescent="0.25">
      <c r="AG13724"/>
    </row>
    <row r="13725" spans="33:33" x14ac:dyDescent="0.25">
      <c r="AG13725"/>
    </row>
    <row r="13726" spans="33:33" x14ac:dyDescent="0.25">
      <c r="AG13726"/>
    </row>
    <row r="13727" spans="33:33" x14ac:dyDescent="0.25">
      <c r="AG13727"/>
    </row>
    <row r="13728" spans="33:33" x14ac:dyDescent="0.25">
      <c r="AG13728"/>
    </row>
    <row r="13729" spans="33:33" x14ac:dyDescent="0.25">
      <c r="AG13729"/>
    </row>
    <row r="13730" spans="33:33" x14ac:dyDescent="0.25">
      <c r="AG13730"/>
    </row>
    <row r="13731" spans="33:33" x14ac:dyDescent="0.25">
      <c r="AG13731"/>
    </row>
    <row r="13732" spans="33:33" x14ac:dyDescent="0.25">
      <c r="AG13732"/>
    </row>
    <row r="13733" spans="33:33" x14ac:dyDescent="0.25">
      <c r="AG13733"/>
    </row>
    <row r="13734" spans="33:33" x14ac:dyDescent="0.25">
      <c r="AG13734"/>
    </row>
    <row r="13735" spans="33:33" x14ac:dyDescent="0.25">
      <c r="AG13735"/>
    </row>
    <row r="13736" spans="33:33" x14ac:dyDescent="0.25">
      <c r="AG13736"/>
    </row>
    <row r="13737" spans="33:33" x14ac:dyDescent="0.25">
      <c r="AG13737"/>
    </row>
    <row r="13738" spans="33:33" x14ac:dyDescent="0.25">
      <c r="AG13738"/>
    </row>
    <row r="13739" spans="33:33" x14ac:dyDescent="0.25">
      <c r="AG13739"/>
    </row>
    <row r="13740" spans="33:33" x14ac:dyDescent="0.25">
      <c r="AG13740"/>
    </row>
    <row r="13741" spans="33:33" x14ac:dyDescent="0.25">
      <c r="AG13741"/>
    </row>
    <row r="13742" spans="33:33" x14ac:dyDescent="0.25">
      <c r="AG13742"/>
    </row>
    <row r="13743" spans="33:33" x14ac:dyDescent="0.25">
      <c r="AG13743"/>
    </row>
    <row r="13744" spans="33:33" x14ac:dyDescent="0.25">
      <c r="AG13744"/>
    </row>
    <row r="13745" spans="33:33" x14ac:dyDescent="0.25">
      <c r="AG13745"/>
    </row>
    <row r="13746" spans="33:33" x14ac:dyDescent="0.25">
      <c r="AG13746"/>
    </row>
    <row r="13747" spans="33:33" x14ac:dyDescent="0.25">
      <c r="AG13747"/>
    </row>
    <row r="13748" spans="33:33" x14ac:dyDescent="0.25">
      <c r="AG13748"/>
    </row>
    <row r="13749" spans="33:33" x14ac:dyDescent="0.25">
      <c r="AG13749"/>
    </row>
    <row r="13750" spans="33:33" x14ac:dyDescent="0.25">
      <c r="AG13750"/>
    </row>
    <row r="13751" spans="33:33" x14ac:dyDescent="0.25">
      <c r="AG13751"/>
    </row>
    <row r="13752" spans="33:33" x14ac:dyDescent="0.25">
      <c r="AG13752"/>
    </row>
    <row r="13753" spans="33:33" x14ac:dyDescent="0.25">
      <c r="AG13753"/>
    </row>
    <row r="13754" spans="33:33" x14ac:dyDescent="0.25">
      <c r="AG13754"/>
    </row>
    <row r="13755" spans="33:33" x14ac:dyDescent="0.25">
      <c r="AG13755"/>
    </row>
    <row r="13756" spans="33:33" x14ac:dyDescent="0.25">
      <c r="AG13756"/>
    </row>
    <row r="13757" spans="33:33" x14ac:dyDescent="0.25">
      <c r="AG13757"/>
    </row>
    <row r="13758" spans="33:33" x14ac:dyDescent="0.25">
      <c r="AG13758"/>
    </row>
    <row r="13759" spans="33:33" x14ac:dyDescent="0.25">
      <c r="AG13759"/>
    </row>
    <row r="13760" spans="33:33" x14ac:dyDescent="0.25">
      <c r="AG13760"/>
    </row>
    <row r="13761" spans="33:33" x14ac:dyDescent="0.25">
      <c r="AG13761"/>
    </row>
    <row r="13762" spans="33:33" x14ac:dyDescent="0.25">
      <c r="AG13762"/>
    </row>
    <row r="13763" spans="33:33" x14ac:dyDescent="0.25">
      <c r="AG13763"/>
    </row>
    <row r="13764" spans="33:33" x14ac:dyDescent="0.25">
      <c r="AG13764"/>
    </row>
    <row r="13765" spans="33:33" x14ac:dyDescent="0.25">
      <c r="AG13765"/>
    </row>
    <row r="13766" spans="33:33" x14ac:dyDescent="0.25">
      <c r="AG13766"/>
    </row>
    <row r="13767" spans="33:33" x14ac:dyDescent="0.25">
      <c r="AG13767"/>
    </row>
    <row r="13768" spans="33:33" x14ac:dyDescent="0.25">
      <c r="AG13768"/>
    </row>
    <row r="13769" spans="33:33" x14ac:dyDescent="0.25">
      <c r="AG13769"/>
    </row>
    <row r="13770" spans="33:33" x14ac:dyDescent="0.25">
      <c r="AG13770"/>
    </row>
    <row r="13771" spans="33:33" x14ac:dyDescent="0.25">
      <c r="AG13771"/>
    </row>
    <row r="13772" spans="33:33" x14ac:dyDescent="0.25">
      <c r="AG13772"/>
    </row>
    <row r="13773" spans="33:33" x14ac:dyDescent="0.25">
      <c r="AG13773"/>
    </row>
    <row r="13774" spans="33:33" x14ac:dyDescent="0.25">
      <c r="AG13774"/>
    </row>
    <row r="13775" spans="33:33" x14ac:dyDescent="0.25">
      <c r="AG13775"/>
    </row>
    <row r="13776" spans="33:33" x14ac:dyDescent="0.25">
      <c r="AG13776"/>
    </row>
    <row r="13777" spans="33:33" x14ac:dyDescent="0.25">
      <c r="AG13777"/>
    </row>
    <row r="13778" spans="33:33" x14ac:dyDescent="0.25">
      <c r="AG13778"/>
    </row>
    <row r="13779" spans="33:33" x14ac:dyDescent="0.25">
      <c r="AG13779"/>
    </row>
    <row r="13780" spans="33:33" x14ac:dyDescent="0.25">
      <c r="AG13780"/>
    </row>
    <row r="13781" spans="33:33" x14ac:dyDescent="0.25">
      <c r="AG13781"/>
    </row>
    <row r="13782" spans="33:33" x14ac:dyDescent="0.25">
      <c r="AG13782"/>
    </row>
    <row r="13783" spans="33:33" x14ac:dyDescent="0.25">
      <c r="AG13783"/>
    </row>
    <row r="13784" spans="33:33" x14ac:dyDescent="0.25">
      <c r="AG13784"/>
    </row>
    <row r="13785" spans="33:33" x14ac:dyDescent="0.25">
      <c r="AG13785"/>
    </row>
    <row r="13786" spans="33:33" x14ac:dyDescent="0.25">
      <c r="AG13786"/>
    </row>
    <row r="13787" spans="33:33" x14ac:dyDescent="0.25">
      <c r="AG13787"/>
    </row>
    <row r="13788" spans="33:33" x14ac:dyDescent="0.25">
      <c r="AG13788"/>
    </row>
    <row r="13789" spans="33:33" x14ac:dyDescent="0.25">
      <c r="AG13789"/>
    </row>
    <row r="13790" spans="33:33" x14ac:dyDescent="0.25">
      <c r="AG13790"/>
    </row>
    <row r="13791" spans="33:33" x14ac:dyDescent="0.25">
      <c r="AG13791"/>
    </row>
    <row r="13792" spans="33:33" x14ac:dyDescent="0.25">
      <c r="AG13792"/>
    </row>
    <row r="13793" spans="33:33" x14ac:dyDescent="0.25">
      <c r="AG13793"/>
    </row>
    <row r="13794" spans="33:33" x14ac:dyDescent="0.25">
      <c r="AG13794"/>
    </row>
    <row r="13795" spans="33:33" x14ac:dyDescent="0.25">
      <c r="AG13795"/>
    </row>
    <row r="13796" spans="33:33" x14ac:dyDescent="0.25">
      <c r="AG13796"/>
    </row>
    <row r="13797" spans="33:33" x14ac:dyDescent="0.25">
      <c r="AG13797"/>
    </row>
    <row r="13798" spans="33:33" x14ac:dyDescent="0.25">
      <c r="AG13798"/>
    </row>
    <row r="13799" spans="33:33" x14ac:dyDescent="0.25">
      <c r="AG13799"/>
    </row>
    <row r="13800" spans="33:33" x14ac:dyDescent="0.25">
      <c r="AG13800"/>
    </row>
    <row r="13801" spans="33:33" x14ac:dyDescent="0.25">
      <c r="AG13801"/>
    </row>
    <row r="13802" spans="33:33" x14ac:dyDescent="0.25">
      <c r="AG13802"/>
    </row>
    <row r="13803" spans="33:33" x14ac:dyDescent="0.25">
      <c r="AG13803"/>
    </row>
    <row r="13804" spans="33:33" x14ac:dyDescent="0.25">
      <c r="AG13804"/>
    </row>
    <row r="13805" spans="33:33" x14ac:dyDescent="0.25">
      <c r="AG13805"/>
    </row>
    <row r="13806" spans="33:33" x14ac:dyDescent="0.25">
      <c r="AG13806"/>
    </row>
    <row r="13807" spans="33:33" x14ac:dyDescent="0.25">
      <c r="AG13807"/>
    </row>
    <row r="13808" spans="33:33" x14ac:dyDescent="0.25">
      <c r="AG13808"/>
    </row>
    <row r="13809" spans="33:33" x14ac:dyDescent="0.25">
      <c r="AG13809"/>
    </row>
    <row r="13810" spans="33:33" x14ac:dyDescent="0.25">
      <c r="AG13810"/>
    </row>
    <row r="13811" spans="33:33" x14ac:dyDescent="0.25">
      <c r="AG13811"/>
    </row>
    <row r="13812" spans="33:33" x14ac:dyDescent="0.25">
      <c r="AG13812"/>
    </row>
    <row r="13813" spans="33:33" x14ac:dyDescent="0.25">
      <c r="AG13813"/>
    </row>
    <row r="13814" spans="33:33" x14ac:dyDescent="0.25">
      <c r="AG13814"/>
    </row>
    <row r="13815" spans="33:33" x14ac:dyDescent="0.25">
      <c r="AG13815"/>
    </row>
    <row r="13816" spans="33:33" x14ac:dyDescent="0.25">
      <c r="AG13816"/>
    </row>
    <row r="13817" spans="33:33" x14ac:dyDescent="0.25">
      <c r="AG13817"/>
    </row>
    <row r="13818" spans="33:33" x14ac:dyDescent="0.25">
      <c r="AG13818"/>
    </row>
    <row r="13819" spans="33:33" x14ac:dyDescent="0.25">
      <c r="AG13819"/>
    </row>
    <row r="13820" spans="33:33" x14ac:dyDescent="0.25">
      <c r="AG13820"/>
    </row>
    <row r="13821" spans="33:33" x14ac:dyDescent="0.25">
      <c r="AG13821"/>
    </row>
    <row r="13822" spans="33:33" x14ac:dyDescent="0.25">
      <c r="AG13822"/>
    </row>
    <row r="13823" spans="33:33" x14ac:dyDescent="0.25">
      <c r="AG13823"/>
    </row>
    <row r="13824" spans="33:33" x14ac:dyDescent="0.25">
      <c r="AG13824"/>
    </row>
    <row r="13825" spans="33:33" x14ac:dyDescent="0.25">
      <c r="AG13825"/>
    </row>
    <row r="13826" spans="33:33" x14ac:dyDescent="0.25">
      <c r="AG13826"/>
    </row>
    <row r="13827" spans="33:33" x14ac:dyDescent="0.25">
      <c r="AG13827"/>
    </row>
    <row r="13828" spans="33:33" x14ac:dyDescent="0.25">
      <c r="AG13828"/>
    </row>
    <row r="13829" spans="33:33" x14ac:dyDescent="0.25">
      <c r="AG13829"/>
    </row>
    <row r="13830" spans="33:33" x14ac:dyDescent="0.25">
      <c r="AG13830"/>
    </row>
    <row r="13831" spans="33:33" x14ac:dyDescent="0.25">
      <c r="AG13831"/>
    </row>
    <row r="13832" spans="33:33" x14ac:dyDescent="0.25">
      <c r="AG13832"/>
    </row>
    <row r="13833" spans="33:33" x14ac:dyDescent="0.25">
      <c r="AG13833"/>
    </row>
    <row r="13834" spans="33:33" x14ac:dyDescent="0.25">
      <c r="AG13834"/>
    </row>
    <row r="13835" spans="33:33" x14ac:dyDescent="0.25">
      <c r="AG13835"/>
    </row>
    <row r="13836" spans="33:33" x14ac:dyDescent="0.25">
      <c r="AG13836"/>
    </row>
    <row r="13837" spans="33:33" x14ac:dyDescent="0.25">
      <c r="AG13837"/>
    </row>
    <row r="13838" spans="33:33" x14ac:dyDescent="0.25">
      <c r="AG13838"/>
    </row>
    <row r="13839" spans="33:33" x14ac:dyDescent="0.25">
      <c r="AG13839"/>
    </row>
    <row r="13840" spans="33:33" x14ac:dyDescent="0.25">
      <c r="AG13840"/>
    </row>
    <row r="13841" spans="33:33" x14ac:dyDescent="0.25">
      <c r="AG13841"/>
    </row>
    <row r="13842" spans="33:33" x14ac:dyDescent="0.25">
      <c r="AG13842"/>
    </row>
    <row r="13843" spans="33:33" x14ac:dyDescent="0.25">
      <c r="AG13843"/>
    </row>
    <row r="13844" spans="33:33" x14ac:dyDescent="0.25">
      <c r="AG13844"/>
    </row>
    <row r="13845" spans="33:33" x14ac:dyDescent="0.25">
      <c r="AG13845"/>
    </row>
    <row r="13846" spans="33:33" x14ac:dyDescent="0.25">
      <c r="AG13846"/>
    </row>
    <row r="13847" spans="33:33" x14ac:dyDescent="0.25">
      <c r="AG13847"/>
    </row>
    <row r="13848" spans="33:33" x14ac:dyDescent="0.25">
      <c r="AG13848"/>
    </row>
    <row r="13849" spans="33:33" x14ac:dyDescent="0.25">
      <c r="AG13849"/>
    </row>
    <row r="13850" spans="33:33" x14ac:dyDescent="0.25">
      <c r="AG13850"/>
    </row>
    <row r="13851" spans="33:33" x14ac:dyDescent="0.25">
      <c r="AG13851"/>
    </row>
    <row r="13852" spans="33:33" x14ac:dyDescent="0.25">
      <c r="AG13852"/>
    </row>
    <row r="13853" spans="33:33" x14ac:dyDescent="0.25">
      <c r="AG13853"/>
    </row>
    <row r="13854" spans="33:33" x14ac:dyDescent="0.25">
      <c r="AG13854"/>
    </row>
    <row r="13855" spans="33:33" x14ac:dyDescent="0.25">
      <c r="AG13855"/>
    </row>
    <row r="13856" spans="33:33" x14ac:dyDescent="0.25">
      <c r="AG13856"/>
    </row>
    <row r="13857" spans="33:33" x14ac:dyDescent="0.25">
      <c r="AG13857"/>
    </row>
    <row r="13858" spans="33:33" x14ac:dyDescent="0.25">
      <c r="AG13858"/>
    </row>
    <row r="13859" spans="33:33" x14ac:dyDescent="0.25">
      <c r="AG13859"/>
    </row>
    <row r="13860" spans="33:33" x14ac:dyDescent="0.25">
      <c r="AG13860"/>
    </row>
    <row r="13861" spans="33:33" x14ac:dyDescent="0.25">
      <c r="AG13861"/>
    </row>
    <row r="13862" spans="33:33" x14ac:dyDescent="0.25">
      <c r="AG13862"/>
    </row>
    <row r="13863" spans="33:33" x14ac:dyDescent="0.25">
      <c r="AG13863"/>
    </row>
    <row r="13864" spans="33:33" x14ac:dyDescent="0.25">
      <c r="AG13864"/>
    </row>
    <row r="13865" spans="33:33" x14ac:dyDescent="0.25">
      <c r="AG13865"/>
    </row>
    <row r="13866" spans="33:33" x14ac:dyDescent="0.25">
      <c r="AG13866"/>
    </row>
    <row r="13867" spans="33:33" x14ac:dyDescent="0.25">
      <c r="AG13867"/>
    </row>
    <row r="13868" spans="33:33" x14ac:dyDescent="0.25">
      <c r="AG13868"/>
    </row>
    <row r="13869" spans="33:33" x14ac:dyDescent="0.25">
      <c r="AG13869"/>
    </row>
    <row r="13870" spans="33:33" x14ac:dyDescent="0.25">
      <c r="AG13870"/>
    </row>
    <row r="13871" spans="33:33" x14ac:dyDescent="0.25">
      <c r="AG13871"/>
    </row>
    <row r="13872" spans="33:33" x14ac:dyDescent="0.25">
      <c r="AG13872"/>
    </row>
    <row r="13873" spans="33:33" x14ac:dyDescent="0.25">
      <c r="AG13873"/>
    </row>
    <row r="13874" spans="33:33" x14ac:dyDescent="0.25">
      <c r="AG13874"/>
    </row>
    <row r="13875" spans="33:33" x14ac:dyDescent="0.25">
      <c r="AG13875"/>
    </row>
    <row r="13876" spans="33:33" x14ac:dyDescent="0.25">
      <c r="AG13876"/>
    </row>
    <row r="13877" spans="33:33" x14ac:dyDescent="0.25">
      <c r="AG13877"/>
    </row>
    <row r="13878" spans="33:33" x14ac:dyDescent="0.25">
      <c r="AG13878"/>
    </row>
    <row r="13879" spans="33:33" x14ac:dyDescent="0.25">
      <c r="AG13879"/>
    </row>
    <row r="13880" spans="33:33" x14ac:dyDescent="0.25">
      <c r="AG13880"/>
    </row>
    <row r="13881" spans="33:33" x14ac:dyDescent="0.25">
      <c r="AG13881"/>
    </row>
    <row r="13882" spans="33:33" x14ac:dyDescent="0.25">
      <c r="AG13882"/>
    </row>
    <row r="13883" spans="33:33" x14ac:dyDescent="0.25">
      <c r="AG13883"/>
    </row>
    <row r="13884" spans="33:33" x14ac:dyDescent="0.25">
      <c r="AG13884"/>
    </row>
    <row r="13885" spans="33:33" x14ac:dyDescent="0.25">
      <c r="AG13885"/>
    </row>
    <row r="13886" spans="33:33" x14ac:dyDescent="0.25">
      <c r="AG13886"/>
    </row>
    <row r="13887" spans="33:33" x14ac:dyDescent="0.25">
      <c r="AG13887"/>
    </row>
    <row r="13888" spans="33:33" x14ac:dyDescent="0.25">
      <c r="AG13888"/>
    </row>
    <row r="13889" spans="33:33" x14ac:dyDescent="0.25">
      <c r="AG13889"/>
    </row>
    <row r="13890" spans="33:33" x14ac:dyDescent="0.25">
      <c r="AG13890"/>
    </row>
    <row r="13891" spans="33:33" x14ac:dyDescent="0.25">
      <c r="AG13891"/>
    </row>
    <row r="13892" spans="33:33" x14ac:dyDescent="0.25">
      <c r="AG13892"/>
    </row>
    <row r="13893" spans="33:33" x14ac:dyDescent="0.25">
      <c r="AG13893"/>
    </row>
    <row r="13894" spans="33:33" x14ac:dyDescent="0.25">
      <c r="AG13894"/>
    </row>
    <row r="13895" spans="33:33" x14ac:dyDescent="0.25">
      <c r="AG13895"/>
    </row>
    <row r="13896" spans="33:33" x14ac:dyDescent="0.25">
      <c r="AG13896"/>
    </row>
    <row r="13897" spans="33:33" x14ac:dyDescent="0.25">
      <c r="AG13897"/>
    </row>
    <row r="13898" spans="33:33" x14ac:dyDescent="0.25">
      <c r="AG13898"/>
    </row>
    <row r="13899" spans="33:33" x14ac:dyDescent="0.25">
      <c r="AG13899"/>
    </row>
    <row r="13900" spans="33:33" x14ac:dyDescent="0.25">
      <c r="AG13900"/>
    </row>
    <row r="13901" spans="33:33" x14ac:dyDescent="0.25">
      <c r="AG13901"/>
    </row>
    <row r="13902" spans="33:33" x14ac:dyDescent="0.25">
      <c r="AG13902"/>
    </row>
    <row r="13903" spans="33:33" x14ac:dyDescent="0.25">
      <c r="AG13903"/>
    </row>
    <row r="13904" spans="33:33" x14ac:dyDescent="0.25">
      <c r="AG13904"/>
    </row>
    <row r="13905" spans="33:33" x14ac:dyDescent="0.25">
      <c r="AG13905"/>
    </row>
    <row r="13906" spans="33:33" x14ac:dyDescent="0.25">
      <c r="AG13906"/>
    </row>
    <row r="13907" spans="33:33" x14ac:dyDescent="0.25">
      <c r="AG13907"/>
    </row>
    <row r="13908" spans="33:33" x14ac:dyDescent="0.25">
      <c r="AG13908"/>
    </row>
    <row r="13909" spans="33:33" x14ac:dyDescent="0.25">
      <c r="AG13909"/>
    </row>
    <row r="13910" spans="33:33" x14ac:dyDescent="0.25">
      <c r="AG13910"/>
    </row>
    <row r="13911" spans="33:33" x14ac:dyDescent="0.25">
      <c r="AG13911"/>
    </row>
    <row r="13912" spans="33:33" x14ac:dyDescent="0.25">
      <c r="AG13912"/>
    </row>
    <row r="13913" spans="33:33" x14ac:dyDescent="0.25">
      <c r="AG13913"/>
    </row>
    <row r="13914" spans="33:33" x14ac:dyDescent="0.25">
      <c r="AG13914"/>
    </row>
    <row r="13915" spans="33:33" x14ac:dyDescent="0.25">
      <c r="AG13915"/>
    </row>
    <row r="13916" spans="33:33" x14ac:dyDescent="0.25">
      <c r="AG13916"/>
    </row>
    <row r="13917" spans="33:33" x14ac:dyDescent="0.25">
      <c r="AG13917"/>
    </row>
    <row r="13918" spans="33:33" x14ac:dyDescent="0.25">
      <c r="AG13918"/>
    </row>
    <row r="13919" spans="33:33" x14ac:dyDescent="0.25">
      <c r="AG13919"/>
    </row>
    <row r="13920" spans="33:33" x14ac:dyDescent="0.25">
      <c r="AG13920"/>
    </row>
    <row r="13921" spans="33:33" x14ac:dyDescent="0.25">
      <c r="AG13921"/>
    </row>
    <row r="13922" spans="33:33" x14ac:dyDescent="0.25">
      <c r="AG13922"/>
    </row>
    <row r="13923" spans="33:33" x14ac:dyDescent="0.25">
      <c r="AG13923"/>
    </row>
    <row r="13924" spans="33:33" x14ac:dyDescent="0.25">
      <c r="AG13924"/>
    </row>
    <row r="13925" spans="33:33" x14ac:dyDescent="0.25">
      <c r="AG13925"/>
    </row>
    <row r="13926" spans="33:33" x14ac:dyDescent="0.25">
      <c r="AG13926"/>
    </row>
    <row r="13927" spans="33:33" x14ac:dyDescent="0.25">
      <c r="AG13927"/>
    </row>
    <row r="13928" spans="33:33" x14ac:dyDescent="0.25">
      <c r="AG13928"/>
    </row>
    <row r="13929" spans="33:33" x14ac:dyDescent="0.25">
      <c r="AG13929"/>
    </row>
    <row r="13930" spans="33:33" x14ac:dyDescent="0.25">
      <c r="AG13930"/>
    </row>
    <row r="13931" spans="33:33" x14ac:dyDescent="0.25">
      <c r="AG13931"/>
    </row>
    <row r="13932" spans="33:33" x14ac:dyDescent="0.25">
      <c r="AG13932"/>
    </row>
    <row r="13933" spans="33:33" x14ac:dyDescent="0.25">
      <c r="AG13933"/>
    </row>
    <row r="13934" spans="33:33" x14ac:dyDescent="0.25">
      <c r="AG13934"/>
    </row>
    <row r="13935" spans="33:33" x14ac:dyDescent="0.25">
      <c r="AG13935"/>
    </row>
    <row r="13936" spans="33:33" x14ac:dyDescent="0.25">
      <c r="AG13936"/>
    </row>
    <row r="13937" spans="33:33" x14ac:dyDescent="0.25">
      <c r="AG13937"/>
    </row>
    <row r="13938" spans="33:33" x14ac:dyDescent="0.25">
      <c r="AG13938"/>
    </row>
    <row r="13939" spans="33:33" x14ac:dyDescent="0.25">
      <c r="AG13939"/>
    </row>
    <row r="13940" spans="33:33" x14ac:dyDescent="0.25">
      <c r="AG13940"/>
    </row>
    <row r="13941" spans="33:33" x14ac:dyDescent="0.25">
      <c r="AG13941"/>
    </row>
    <row r="13942" spans="33:33" x14ac:dyDescent="0.25">
      <c r="AG13942"/>
    </row>
    <row r="13943" spans="33:33" x14ac:dyDescent="0.25">
      <c r="AG13943"/>
    </row>
    <row r="13944" spans="33:33" x14ac:dyDescent="0.25">
      <c r="AG13944"/>
    </row>
    <row r="13945" spans="33:33" x14ac:dyDescent="0.25">
      <c r="AG13945"/>
    </row>
    <row r="13946" spans="33:33" x14ac:dyDescent="0.25">
      <c r="AG13946"/>
    </row>
    <row r="13947" spans="33:33" x14ac:dyDescent="0.25">
      <c r="AG13947"/>
    </row>
    <row r="13948" spans="33:33" x14ac:dyDescent="0.25">
      <c r="AG13948"/>
    </row>
    <row r="13949" spans="33:33" x14ac:dyDescent="0.25">
      <c r="AG13949"/>
    </row>
    <row r="13950" spans="33:33" x14ac:dyDescent="0.25">
      <c r="AG13950"/>
    </row>
    <row r="13951" spans="33:33" x14ac:dyDescent="0.25">
      <c r="AG13951"/>
    </row>
    <row r="13952" spans="33:33" x14ac:dyDescent="0.25">
      <c r="AG13952"/>
    </row>
    <row r="13953" spans="33:33" x14ac:dyDescent="0.25">
      <c r="AG13953"/>
    </row>
    <row r="13954" spans="33:33" x14ac:dyDescent="0.25">
      <c r="AG13954"/>
    </row>
    <row r="13955" spans="33:33" x14ac:dyDescent="0.25">
      <c r="AG13955"/>
    </row>
    <row r="13956" spans="33:33" x14ac:dyDescent="0.25">
      <c r="AG13956"/>
    </row>
    <row r="13957" spans="33:33" x14ac:dyDescent="0.25">
      <c r="AG13957"/>
    </row>
    <row r="13958" spans="33:33" x14ac:dyDescent="0.25">
      <c r="AG13958"/>
    </row>
    <row r="13959" spans="33:33" x14ac:dyDescent="0.25">
      <c r="AG13959"/>
    </row>
    <row r="13960" spans="33:33" x14ac:dyDescent="0.25">
      <c r="AG13960"/>
    </row>
    <row r="13961" spans="33:33" x14ac:dyDescent="0.25">
      <c r="AG13961"/>
    </row>
    <row r="13962" spans="33:33" x14ac:dyDescent="0.25">
      <c r="AG13962"/>
    </row>
    <row r="13963" spans="33:33" x14ac:dyDescent="0.25">
      <c r="AG13963"/>
    </row>
    <row r="13964" spans="33:33" x14ac:dyDescent="0.25">
      <c r="AG13964"/>
    </row>
    <row r="13965" spans="33:33" x14ac:dyDescent="0.25">
      <c r="AG13965"/>
    </row>
    <row r="13966" spans="33:33" x14ac:dyDescent="0.25">
      <c r="AG13966"/>
    </row>
    <row r="13967" spans="33:33" x14ac:dyDescent="0.25">
      <c r="AG13967"/>
    </row>
    <row r="13968" spans="33:33" x14ac:dyDescent="0.25">
      <c r="AG13968"/>
    </row>
    <row r="13969" spans="33:33" x14ac:dyDescent="0.25">
      <c r="AG13969"/>
    </row>
    <row r="13970" spans="33:33" x14ac:dyDescent="0.25">
      <c r="AG13970"/>
    </row>
    <row r="13971" spans="33:33" x14ac:dyDescent="0.25">
      <c r="AG13971"/>
    </row>
    <row r="13972" spans="33:33" x14ac:dyDescent="0.25">
      <c r="AG13972"/>
    </row>
    <row r="13973" spans="33:33" x14ac:dyDescent="0.25">
      <c r="AG13973"/>
    </row>
    <row r="13974" spans="33:33" x14ac:dyDescent="0.25">
      <c r="AG13974"/>
    </row>
    <row r="13975" spans="33:33" x14ac:dyDescent="0.25">
      <c r="AG13975"/>
    </row>
    <row r="13976" spans="33:33" x14ac:dyDescent="0.25">
      <c r="AG13976"/>
    </row>
    <row r="13977" spans="33:33" x14ac:dyDescent="0.25">
      <c r="AG13977"/>
    </row>
    <row r="13978" spans="33:33" x14ac:dyDescent="0.25">
      <c r="AG13978"/>
    </row>
    <row r="13979" spans="33:33" x14ac:dyDescent="0.25">
      <c r="AG13979"/>
    </row>
    <row r="13980" spans="33:33" x14ac:dyDescent="0.25">
      <c r="AG13980"/>
    </row>
    <row r="13981" spans="33:33" x14ac:dyDescent="0.25">
      <c r="AG13981"/>
    </row>
    <row r="13982" spans="33:33" x14ac:dyDescent="0.25">
      <c r="AG13982"/>
    </row>
    <row r="13983" spans="33:33" x14ac:dyDescent="0.25">
      <c r="AG13983"/>
    </row>
    <row r="13984" spans="33:33" x14ac:dyDescent="0.25">
      <c r="AG13984"/>
    </row>
    <row r="13985" spans="33:33" x14ac:dyDescent="0.25">
      <c r="AG13985"/>
    </row>
    <row r="13986" spans="33:33" x14ac:dyDescent="0.25">
      <c r="AG13986"/>
    </row>
    <row r="13987" spans="33:33" x14ac:dyDescent="0.25">
      <c r="AG13987"/>
    </row>
    <row r="13988" spans="33:33" x14ac:dyDescent="0.25">
      <c r="AG13988"/>
    </row>
    <row r="13989" spans="33:33" x14ac:dyDescent="0.25">
      <c r="AG13989"/>
    </row>
    <row r="13990" spans="33:33" x14ac:dyDescent="0.25">
      <c r="AG13990"/>
    </row>
    <row r="13991" spans="33:33" x14ac:dyDescent="0.25">
      <c r="AG13991"/>
    </row>
    <row r="13992" spans="33:33" x14ac:dyDescent="0.25">
      <c r="AG13992"/>
    </row>
    <row r="13993" spans="33:33" x14ac:dyDescent="0.25">
      <c r="AG13993"/>
    </row>
    <row r="13994" spans="33:33" x14ac:dyDescent="0.25">
      <c r="AG13994"/>
    </row>
    <row r="13995" spans="33:33" x14ac:dyDescent="0.25">
      <c r="AG13995"/>
    </row>
    <row r="13996" spans="33:33" x14ac:dyDescent="0.25">
      <c r="AG13996"/>
    </row>
    <row r="13997" spans="33:33" x14ac:dyDescent="0.25">
      <c r="AG13997"/>
    </row>
    <row r="13998" spans="33:33" x14ac:dyDescent="0.25">
      <c r="AG13998"/>
    </row>
    <row r="13999" spans="33:33" x14ac:dyDescent="0.25">
      <c r="AG13999"/>
    </row>
    <row r="14000" spans="33:33" x14ac:dyDescent="0.25">
      <c r="AG14000"/>
    </row>
    <row r="14001" spans="33:33" x14ac:dyDescent="0.25">
      <c r="AG14001"/>
    </row>
    <row r="14002" spans="33:33" x14ac:dyDescent="0.25">
      <c r="AG14002"/>
    </row>
    <row r="14003" spans="33:33" x14ac:dyDescent="0.25">
      <c r="AG14003"/>
    </row>
    <row r="14004" spans="33:33" x14ac:dyDescent="0.25">
      <c r="AG14004"/>
    </row>
    <row r="14005" spans="33:33" x14ac:dyDescent="0.25">
      <c r="AG14005"/>
    </row>
    <row r="14006" spans="33:33" x14ac:dyDescent="0.25">
      <c r="AG14006"/>
    </row>
    <row r="14007" spans="33:33" x14ac:dyDescent="0.25">
      <c r="AG14007"/>
    </row>
    <row r="14008" spans="33:33" x14ac:dyDescent="0.25">
      <c r="AG14008"/>
    </row>
    <row r="14009" spans="33:33" x14ac:dyDescent="0.25">
      <c r="AG14009"/>
    </row>
    <row r="14010" spans="33:33" x14ac:dyDescent="0.25">
      <c r="AG14010"/>
    </row>
    <row r="14011" spans="33:33" x14ac:dyDescent="0.25">
      <c r="AG14011"/>
    </row>
    <row r="14012" spans="33:33" x14ac:dyDescent="0.25">
      <c r="AG14012"/>
    </row>
    <row r="14013" spans="33:33" x14ac:dyDescent="0.25">
      <c r="AG14013"/>
    </row>
    <row r="14014" spans="33:33" x14ac:dyDescent="0.25">
      <c r="AG14014"/>
    </row>
    <row r="14015" spans="33:33" x14ac:dyDescent="0.25">
      <c r="AG14015"/>
    </row>
    <row r="14016" spans="33:33" x14ac:dyDescent="0.25">
      <c r="AG14016"/>
    </row>
    <row r="14017" spans="33:33" x14ac:dyDescent="0.25">
      <c r="AG14017"/>
    </row>
    <row r="14018" spans="33:33" x14ac:dyDescent="0.25">
      <c r="AG14018"/>
    </row>
    <row r="14019" spans="33:33" x14ac:dyDescent="0.25">
      <c r="AG14019"/>
    </row>
    <row r="14020" spans="33:33" x14ac:dyDescent="0.25">
      <c r="AG14020"/>
    </row>
    <row r="14021" spans="33:33" x14ac:dyDescent="0.25">
      <c r="AG14021"/>
    </row>
    <row r="14022" spans="33:33" x14ac:dyDescent="0.25">
      <c r="AG14022"/>
    </row>
    <row r="14023" spans="33:33" x14ac:dyDescent="0.25">
      <c r="AG14023"/>
    </row>
    <row r="14024" spans="33:33" x14ac:dyDescent="0.25">
      <c r="AG14024"/>
    </row>
    <row r="14025" spans="33:33" x14ac:dyDescent="0.25">
      <c r="AG14025"/>
    </row>
    <row r="14026" spans="33:33" x14ac:dyDescent="0.25">
      <c r="AG14026"/>
    </row>
    <row r="14027" spans="33:33" x14ac:dyDescent="0.25">
      <c r="AG14027"/>
    </row>
    <row r="14028" spans="33:33" x14ac:dyDescent="0.25">
      <c r="AG14028"/>
    </row>
    <row r="14029" spans="33:33" x14ac:dyDescent="0.25">
      <c r="AG14029"/>
    </row>
    <row r="14030" spans="33:33" x14ac:dyDescent="0.25">
      <c r="AG14030"/>
    </row>
    <row r="14031" spans="33:33" x14ac:dyDescent="0.25">
      <c r="AG14031"/>
    </row>
    <row r="14032" spans="33:33" x14ac:dyDescent="0.25">
      <c r="AG14032"/>
    </row>
    <row r="14033" spans="33:33" x14ac:dyDescent="0.25">
      <c r="AG14033"/>
    </row>
    <row r="14034" spans="33:33" x14ac:dyDescent="0.25">
      <c r="AG14034"/>
    </row>
    <row r="14035" spans="33:33" x14ac:dyDescent="0.25">
      <c r="AG14035"/>
    </row>
    <row r="14036" spans="33:33" x14ac:dyDescent="0.25">
      <c r="AG14036"/>
    </row>
    <row r="14037" spans="33:33" x14ac:dyDescent="0.25">
      <c r="AG14037"/>
    </row>
    <row r="14038" spans="33:33" x14ac:dyDescent="0.25">
      <c r="AG14038"/>
    </row>
    <row r="14039" spans="33:33" x14ac:dyDescent="0.25">
      <c r="AG14039"/>
    </row>
    <row r="14040" spans="33:33" x14ac:dyDescent="0.25">
      <c r="AG14040"/>
    </row>
    <row r="14041" spans="33:33" x14ac:dyDescent="0.25">
      <c r="AG14041"/>
    </row>
    <row r="14042" spans="33:33" x14ac:dyDescent="0.25">
      <c r="AG14042"/>
    </row>
    <row r="14043" spans="33:33" x14ac:dyDescent="0.25">
      <c r="AG14043"/>
    </row>
    <row r="14044" spans="33:33" x14ac:dyDescent="0.25">
      <c r="AG14044"/>
    </row>
    <row r="14045" spans="33:33" x14ac:dyDescent="0.25">
      <c r="AG14045"/>
    </row>
    <row r="14046" spans="33:33" x14ac:dyDescent="0.25">
      <c r="AG14046"/>
    </row>
    <row r="14047" spans="33:33" x14ac:dyDescent="0.25">
      <c r="AG14047"/>
    </row>
    <row r="14048" spans="33:33" x14ac:dyDescent="0.25">
      <c r="AG14048"/>
    </row>
    <row r="14049" spans="33:33" x14ac:dyDescent="0.25">
      <c r="AG14049"/>
    </row>
    <row r="14050" spans="33:33" x14ac:dyDescent="0.25">
      <c r="AG14050"/>
    </row>
    <row r="14051" spans="33:33" x14ac:dyDescent="0.25">
      <c r="AG14051"/>
    </row>
    <row r="14052" spans="33:33" x14ac:dyDescent="0.25">
      <c r="AG14052"/>
    </row>
    <row r="14053" spans="33:33" x14ac:dyDescent="0.25">
      <c r="AG14053"/>
    </row>
    <row r="14054" spans="33:33" x14ac:dyDescent="0.25">
      <c r="AG14054"/>
    </row>
    <row r="14055" spans="33:33" x14ac:dyDescent="0.25">
      <c r="AG14055"/>
    </row>
    <row r="14056" spans="33:33" x14ac:dyDescent="0.25">
      <c r="AG14056"/>
    </row>
    <row r="14057" spans="33:33" x14ac:dyDescent="0.25">
      <c r="AG14057"/>
    </row>
    <row r="14058" spans="33:33" x14ac:dyDescent="0.25">
      <c r="AG14058"/>
    </row>
    <row r="14059" spans="33:33" x14ac:dyDescent="0.25">
      <c r="AG14059"/>
    </row>
    <row r="14060" spans="33:33" x14ac:dyDescent="0.25">
      <c r="AG14060"/>
    </row>
    <row r="14061" spans="33:33" x14ac:dyDescent="0.25">
      <c r="AG14061"/>
    </row>
    <row r="14062" spans="33:33" x14ac:dyDescent="0.25">
      <c r="AG14062"/>
    </row>
    <row r="14063" spans="33:33" x14ac:dyDescent="0.25">
      <c r="AG14063"/>
    </row>
    <row r="14064" spans="33:33" x14ac:dyDescent="0.25">
      <c r="AG14064"/>
    </row>
    <row r="14065" spans="33:33" x14ac:dyDescent="0.25">
      <c r="AG14065"/>
    </row>
    <row r="14066" spans="33:33" x14ac:dyDescent="0.25">
      <c r="AG14066"/>
    </row>
    <row r="14067" spans="33:33" x14ac:dyDescent="0.25">
      <c r="AG14067"/>
    </row>
    <row r="14068" spans="33:33" x14ac:dyDescent="0.25">
      <c r="AG14068"/>
    </row>
    <row r="14069" spans="33:33" x14ac:dyDescent="0.25">
      <c r="AG14069"/>
    </row>
    <row r="14070" spans="33:33" x14ac:dyDescent="0.25">
      <c r="AG14070"/>
    </row>
    <row r="14071" spans="33:33" x14ac:dyDescent="0.25">
      <c r="AG14071"/>
    </row>
    <row r="14072" spans="33:33" x14ac:dyDescent="0.25">
      <c r="AG14072"/>
    </row>
    <row r="14073" spans="33:33" x14ac:dyDescent="0.25">
      <c r="AG14073"/>
    </row>
    <row r="14074" spans="33:33" x14ac:dyDescent="0.25">
      <c r="AG14074"/>
    </row>
    <row r="14075" spans="33:33" x14ac:dyDescent="0.25">
      <c r="AG14075"/>
    </row>
    <row r="14076" spans="33:33" x14ac:dyDescent="0.25">
      <c r="AG14076"/>
    </row>
    <row r="14077" spans="33:33" x14ac:dyDescent="0.25">
      <c r="AG14077"/>
    </row>
    <row r="14078" spans="33:33" x14ac:dyDescent="0.25">
      <c r="AG14078"/>
    </row>
    <row r="14079" spans="33:33" x14ac:dyDescent="0.25">
      <c r="AG14079"/>
    </row>
    <row r="14080" spans="33:33" x14ac:dyDescent="0.25">
      <c r="AG14080"/>
    </row>
    <row r="14081" spans="33:33" x14ac:dyDescent="0.25">
      <c r="AG14081"/>
    </row>
    <row r="14082" spans="33:33" x14ac:dyDescent="0.25">
      <c r="AG14082"/>
    </row>
    <row r="14083" spans="33:33" x14ac:dyDescent="0.25">
      <c r="AG14083"/>
    </row>
    <row r="14084" spans="33:33" x14ac:dyDescent="0.25">
      <c r="AG14084"/>
    </row>
    <row r="14085" spans="33:33" x14ac:dyDescent="0.25">
      <c r="AG14085"/>
    </row>
    <row r="14086" spans="33:33" x14ac:dyDescent="0.25">
      <c r="AG14086"/>
    </row>
    <row r="14087" spans="33:33" x14ac:dyDescent="0.25">
      <c r="AG14087"/>
    </row>
    <row r="14088" spans="33:33" x14ac:dyDescent="0.25">
      <c r="AG14088"/>
    </row>
    <row r="14089" spans="33:33" x14ac:dyDescent="0.25">
      <c r="AG14089"/>
    </row>
    <row r="14090" spans="33:33" x14ac:dyDescent="0.25">
      <c r="AG14090"/>
    </row>
    <row r="14091" spans="33:33" x14ac:dyDescent="0.25">
      <c r="AG14091"/>
    </row>
    <row r="14092" spans="33:33" x14ac:dyDescent="0.25">
      <c r="AG14092"/>
    </row>
    <row r="14093" spans="33:33" x14ac:dyDescent="0.25">
      <c r="AG14093"/>
    </row>
    <row r="14094" spans="33:33" x14ac:dyDescent="0.25">
      <c r="AG14094"/>
    </row>
    <row r="14095" spans="33:33" x14ac:dyDescent="0.25">
      <c r="AG14095"/>
    </row>
    <row r="14096" spans="33:33" x14ac:dyDescent="0.25">
      <c r="AG14096"/>
    </row>
    <row r="14097" spans="33:33" x14ac:dyDescent="0.25">
      <c r="AG14097"/>
    </row>
    <row r="14098" spans="33:33" x14ac:dyDescent="0.25">
      <c r="AG14098"/>
    </row>
    <row r="14099" spans="33:33" x14ac:dyDescent="0.25">
      <c r="AG14099"/>
    </row>
    <row r="14100" spans="33:33" x14ac:dyDescent="0.25">
      <c r="AG14100"/>
    </row>
    <row r="14101" spans="33:33" x14ac:dyDescent="0.25">
      <c r="AG14101"/>
    </row>
    <row r="14102" spans="33:33" x14ac:dyDescent="0.25">
      <c r="AG14102"/>
    </row>
    <row r="14103" spans="33:33" x14ac:dyDescent="0.25">
      <c r="AG14103"/>
    </row>
    <row r="14104" spans="33:33" x14ac:dyDescent="0.25">
      <c r="AG14104"/>
    </row>
    <row r="14105" spans="33:33" x14ac:dyDescent="0.25">
      <c r="AG14105"/>
    </row>
    <row r="14106" spans="33:33" x14ac:dyDescent="0.25">
      <c r="AG14106"/>
    </row>
    <row r="14107" spans="33:33" x14ac:dyDescent="0.25">
      <c r="AG14107"/>
    </row>
    <row r="14108" spans="33:33" x14ac:dyDescent="0.25">
      <c r="AG14108"/>
    </row>
    <row r="14109" spans="33:33" x14ac:dyDescent="0.25">
      <c r="AG14109"/>
    </row>
    <row r="14110" spans="33:33" x14ac:dyDescent="0.25">
      <c r="AG14110"/>
    </row>
    <row r="14111" spans="33:33" x14ac:dyDescent="0.25">
      <c r="AG14111"/>
    </row>
    <row r="14112" spans="33:33" x14ac:dyDescent="0.25">
      <c r="AG14112"/>
    </row>
    <row r="14113" spans="33:33" x14ac:dyDescent="0.25">
      <c r="AG14113"/>
    </row>
    <row r="14114" spans="33:33" x14ac:dyDescent="0.25">
      <c r="AG14114"/>
    </row>
    <row r="14115" spans="33:33" x14ac:dyDescent="0.25">
      <c r="AG14115"/>
    </row>
    <row r="14116" spans="33:33" x14ac:dyDescent="0.25">
      <c r="AG14116"/>
    </row>
    <row r="14117" spans="33:33" x14ac:dyDescent="0.25">
      <c r="AG14117"/>
    </row>
    <row r="14118" spans="33:33" x14ac:dyDescent="0.25">
      <c r="AG14118"/>
    </row>
    <row r="14119" spans="33:33" x14ac:dyDescent="0.25">
      <c r="AG14119"/>
    </row>
    <row r="14120" spans="33:33" x14ac:dyDescent="0.25">
      <c r="AG14120"/>
    </row>
    <row r="14121" spans="33:33" x14ac:dyDescent="0.25">
      <c r="AG14121"/>
    </row>
    <row r="14122" spans="33:33" x14ac:dyDescent="0.25">
      <c r="AG14122"/>
    </row>
    <row r="14123" spans="33:33" x14ac:dyDescent="0.25">
      <c r="AG14123"/>
    </row>
    <row r="14124" spans="33:33" x14ac:dyDescent="0.25">
      <c r="AG14124"/>
    </row>
    <row r="14125" spans="33:33" x14ac:dyDescent="0.25">
      <c r="AG14125"/>
    </row>
    <row r="14126" spans="33:33" x14ac:dyDescent="0.25">
      <c r="AG14126"/>
    </row>
    <row r="14127" spans="33:33" x14ac:dyDescent="0.25">
      <c r="AG14127"/>
    </row>
    <row r="14128" spans="33:33" x14ac:dyDescent="0.25">
      <c r="AG14128"/>
    </row>
    <row r="14129" spans="33:33" x14ac:dyDescent="0.25">
      <c r="AG14129"/>
    </row>
    <row r="14130" spans="33:33" x14ac:dyDescent="0.25">
      <c r="AG14130"/>
    </row>
    <row r="14131" spans="33:33" x14ac:dyDescent="0.25">
      <c r="AG14131"/>
    </row>
    <row r="14132" spans="33:33" x14ac:dyDescent="0.25">
      <c r="AG14132"/>
    </row>
    <row r="14133" spans="33:33" x14ac:dyDescent="0.25">
      <c r="AG14133"/>
    </row>
    <row r="14134" spans="33:33" x14ac:dyDescent="0.25">
      <c r="AG14134"/>
    </row>
    <row r="14135" spans="33:33" x14ac:dyDescent="0.25">
      <c r="AG14135"/>
    </row>
    <row r="14136" spans="33:33" x14ac:dyDescent="0.25">
      <c r="AG14136"/>
    </row>
    <row r="14137" spans="33:33" x14ac:dyDescent="0.25">
      <c r="AG14137"/>
    </row>
    <row r="14138" spans="33:33" x14ac:dyDescent="0.25">
      <c r="AG14138"/>
    </row>
    <row r="14139" spans="33:33" x14ac:dyDescent="0.25">
      <c r="AG14139"/>
    </row>
    <row r="14140" spans="33:33" x14ac:dyDescent="0.25">
      <c r="AG14140"/>
    </row>
    <row r="14141" spans="33:33" x14ac:dyDescent="0.25">
      <c r="AG14141"/>
    </row>
    <row r="14142" spans="33:33" x14ac:dyDescent="0.25">
      <c r="AG14142"/>
    </row>
    <row r="14143" spans="33:33" x14ac:dyDescent="0.25">
      <c r="AG14143"/>
    </row>
    <row r="14144" spans="33:33" x14ac:dyDescent="0.25">
      <c r="AG14144"/>
    </row>
    <row r="14145" spans="33:33" x14ac:dyDescent="0.25">
      <c r="AG14145"/>
    </row>
    <row r="14146" spans="33:33" x14ac:dyDescent="0.25">
      <c r="AG14146"/>
    </row>
    <row r="14147" spans="33:33" x14ac:dyDescent="0.25">
      <c r="AG14147"/>
    </row>
    <row r="14148" spans="33:33" x14ac:dyDescent="0.25">
      <c r="AG14148"/>
    </row>
    <row r="14149" spans="33:33" x14ac:dyDescent="0.25">
      <c r="AG14149"/>
    </row>
    <row r="14150" spans="33:33" x14ac:dyDescent="0.25">
      <c r="AG14150"/>
    </row>
    <row r="14151" spans="33:33" x14ac:dyDescent="0.25">
      <c r="AG14151"/>
    </row>
    <row r="14152" spans="33:33" x14ac:dyDescent="0.25">
      <c r="AG14152"/>
    </row>
    <row r="14153" spans="33:33" x14ac:dyDescent="0.25">
      <c r="AG14153"/>
    </row>
    <row r="14154" spans="33:33" x14ac:dyDescent="0.25">
      <c r="AG14154"/>
    </row>
    <row r="14155" spans="33:33" x14ac:dyDescent="0.25">
      <c r="AG14155"/>
    </row>
    <row r="14156" spans="33:33" x14ac:dyDescent="0.25">
      <c r="AG14156"/>
    </row>
    <row r="14157" spans="33:33" x14ac:dyDescent="0.25">
      <c r="AG14157"/>
    </row>
    <row r="14158" spans="33:33" x14ac:dyDescent="0.25">
      <c r="AG14158"/>
    </row>
    <row r="14159" spans="33:33" x14ac:dyDescent="0.25">
      <c r="AG14159"/>
    </row>
    <row r="14160" spans="33:33" x14ac:dyDescent="0.25">
      <c r="AG14160"/>
    </row>
    <row r="14161" spans="33:33" x14ac:dyDescent="0.25">
      <c r="AG14161"/>
    </row>
    <row r="14162" spans="33:33" x14ac:dyDescent="0.25">
      <c r="AG14162"/>
    </row>
    <row r="14163" spans="33:33" x14ac:dyDescent="0.25">
      <c r="AG14163"/>
    </row>
    <row r="14164" spans="33:33" x14ac:dyDescent="0.25">
      <c r="AG14164"/>
    </row>
    <row r="14165" spans="33:33" x14ac:dyDescent="0.25">
      <c r="AG14165"/>
    </row>
    <row r="14166" spans="33:33" x14ac:dyDescent="0.25">
      <c r="AG14166"/>
    </row>
    <row r="14167" spans="33:33" x14ac:dyDescent="0.25">
      <c r="AG14167"/>
    </row>
    <row r="14168" spans="33:33" x14ac:dyDescent="0.25">
      <c r="AG14168"/>
    </row>
    <row r="14169" spans="33:33" x14ac:dyDescent="0.25">
      <c r="AG14169"/>
    </row>
    <row r="14170" spans="33:33" x14ac:dyDescent="0.25">
      <c r="AG14170"/>
    </row>
    <row r="14171" spans="33:33" x14ac:dyDescent="0.25">
      <c r="AG14171"/>
    </row>
    <row r="14172" spans="33:33" x14ac:dyDescent="0.25">
      <c r="AG14172"/>
    </row>
    <row r="14173" spans="33:33" x14ac:dyDescent="0.25">
      <c r="AG14173"/>
    </row>
    <row r="14174" spans="33:33" x14ac:dyDescent="0.25">
      <c r="AG14174"/>
    </row>
    <row r="14175" spans="33:33" x14ac:dyDescent="0.25">
      <c r="AG14175"/>
    </row>
    <row r="14176" spans="33:33" x14ac:dyDescent="0.25">
      <c r="AG14176"/>
    </row>
    <row r="14177" spans="33:33" x14ac:dyDescent="0.25">
      <c r="AG14177"/>
    </row>
    <row r="14178" spans="33:33" x14ac:dyDescent="0.25">
      <c r="AG14178"/>
    </row>
    <row r="14179" spans="33:33" x14ac:dyDescent="0.25">
      <c r="AG14179"/>
    </row>
    <row r="14180" spans="33:33" x14ac:dyDescent="0.25">
      <c r="AG14180"/>
    </row>
    <row r="14181" spans="33:33" x14ac:dyDescent="0.25">
      <c r="AG14181"/>
    </row>
    <row r="14182" spans="33:33" x14ac:dyDescent="0.25">
      <c r="AG14182"/>
    </row>
    <row r="14183" spans="33:33" x14ac:dyDescent="0.25">
      <c r="AG14183"/>
    </row>
    <row r="14184" spans="33:33" x14ac:dyDescent="0.25">
      <c r="AG14184"/>
    </row>
    <row r="14185" spans="33:33" x14ac:dyDescent="0.25">
      <c r="AG14185"/>
    </row>
    <row r="14186" spans="33:33" x14ac:dyDescent="0.25">
      <c r="AG14186"/>
    </row>
    <row r="14187" spans="33:33" x14ac:dyDescent="0.25">
      <c r="AG14187"/>
    </row>
    <row r="14188" spans="33:33" x14ac:dyDescent="0.25">
      <c r="AG14188"/>
    </row>
    <row r="14189" spans="33:33" x14ac:dyDescent="0.25">
      <c r="AG14189"/>
    </row>
    <row r="14190" spans="33:33" x14ac:dyDescent="0.25">
      <c r="AG14190"/>
    </row>
    <row r="14191" spans="33:33" x14ac:dyDescent="0.25">
      <c r="AG14191"/>
    </row>
    <row r="14192" spans="33:33" x14ac:dyDescent="0.25">
      <c r="AG14192"/>
    </row>
    <row r="14193" spans="33:33" x14ac:dyDescent="0.25">
      <c r="AG14193"/>
    </row>
    <row r="14194" spans="33:33" x14ac:dyDescent="0.25">
      <c r="AG14194"/>
    </row>
    <row r="14195" spans="33:33" x14ac:dyDescent="0.25">
      <c r="AG14195"/>
    </row>
    <row r="14196" spans="33:33" x14ac:dyDescent="0.25">
      <c r="AG14196"/>
    </row>
    <row r="14197" spans="33:33" x14ac:dyDescent="0.25">
      <c r="AG14197"/>
    </row>
    <row r="14198" spans="33:33" x14ac:dyDescent="0.25">
      <c r="AG14198"/>
    </row>
    <row r="14199" spans="33:33" x14ac:dyDescent="0.25">
      <c r="AG14199"/>
    </row>
    <row r="14200" spans="33:33" x14ac:dyDescent="0.25">
      <c r="AG14200"/>
    </row>
    <row r="14201" spans="33:33" x14ac:dyDescent="0.25">
      <c r="AG14201"/>
    </row>
    <row r="14202" spans="33:33" x14ac:dyDescent="0.25">
      <c r="AG14202"/>
    </row>
    <row r="14203" spans="33:33" x14ac:dyDescent="0.25">
      <c r="AG14203"/>
    </row>
    <row r="14204" spans="33:33" x14ac:dyDescent="0.25">
      <c r="AG14204"/>
    </row>
    <row r="14205" spans="33:33" x14ac:dyDescent="0.25">
      <c r="AG14205"/>
    </row>
    <row r="14206" spans="33:33" x14ac:dyDescent="0.25">
      <c r="AG14206"/>
    </row>
    <row r="14207" spans="33:33" x14ac:dyDescent="0.25">
      <c r="AG14207"/>
    </row>
    <row r="14208" spans="33:33" x14ac:dyDescent="0.25">
      <c r="AG14208"/>
    </row>
    <row r="14209" spans="33:33" x14ac:dyDescent="0.25">
      <c r="AG14209"/>
    </row>
    <row r="14210" spans="33:33" x14ac:dyDescent="0.25">
      <c r="AG14210"/>
    </row>
    <row r="14211" spans="33:33" x14ac:dyDescent="0.25">
      <c r="AG14211"/>
    </row>
    <row r="14212" spans="33:33" x14ac:dyDescent="0.25">
      <c r="AG14212"/>
    </row>
    <row r="14213" spans="33:33" x14ac:dyDescent="0.25">
      <c r="AG14213"/>
    </row>
    <row r="14214" spans="33:33" x14ac:dyDescent="0.25">
      <c r="AG14214"/>
    </row>
    <row r="14215" spans="33:33" x14ac:dyDescent="0.25">
      <c r="AG14215"/>
    </row>
    <row r="14216" spans="33:33" x14ac:dyDescent="0.25">
      <c r="AG14216"/>
    </row>
    <row r="14217" spans="33:33" x14ac:dyDescent="0.25">
      <c r="AG14217"/>
    </row>
    <row r="14218" spans="33:33" x14ac:dyDescent="0.25">
      <c r="AG14218"/>
    </row>
    <row r="14219" spans="33:33" x14ac:dyDescent="0.25">
      <c r="AG14219"/>
    </row>
    <row r="14220" spans="33:33" x14ac:dyDescent="0.25">
      <c r="AG14220"/>
    </row>
    <row r="14221" spans="33:33" x14ac:dyDescent="0.25">
      <c r="AG14221"/>
    </row>
    <row r="14222" spans="33:33" x14ac:dyDescent="0.25">
      <c r="AG14222"/>
    </row>
    <row r="14223" spans="33:33" x14ac:dyDescent="0.25">
      <c r="AG14223"/>
    </row>
    <row r="14224" spans="33:33" x14ac:dyDescent="0.25">
      <c r="AG14224"/>
    </row>
    <row r="14225" spans="33:33" x14ac:dyDescent="0.25">
      <c r="AG14225"/>
    </row>
    <row r="14226" spans="33:33" x14ac:dyDescent="0.25">
      <c r="AG14226"/>
    </row>
    <row r="14227" spans="33:33" x14ac:dyDescent="0.25">
      <c r="AG14227"/>
    </row>
    <row r="14228" spans="33:33" x14ac:dyDescent="0.25">
      <c r="AG14228"/>
    </row>
    <row r="14229" spans="33:33" x14ac:dyDescent="0.25">
      <c r="AG14229"/>
    </row>
    <row r="14230" spans="33:33" x14ac:dyDescent="0.25">
      <c r="AG14230"/>
    </row>
    <row r="14231" spans="33:33" x14ac:dyDescent="0.25">
      <c r="AG14231"/>
    </row>
    <row r="14232" spans="33:33" x14ac:dyDescent="0.25">
      <c r="AG14232"/>
    </row>
    <row r="14233" spans="33:33" x14ac:dyDescent="0.25">
      <c r="AG14233"/>
    </row>
    <row r="14234" spans="33:33" x14ac:dyDescent="0.25">
      <c r="AG14234"/>
    </row>
    <row r="14235" spans="33:33" x14ac:dyDescent="0.25">
      <c r="AG14235"/>
    </row>
    <row r="14236" spans="33:33" x14ac:dyDescent="0.25">
      <c r="AG14236"/>
    </row>
    <row r="14237" spans="33:33" x14ac:dyDescent="0.25">
      <c r="AG14237"/>
    </row>
    <row r="14238" spans="33:33" x14ac:dyDescent="0.25">
      <c r="AG14238"/>
    </row>
    <row r="14239" spans="33:33" x14ac:dyDescent="0.25">
      <c r="AG14239"/>
    </row>
    <row r="14240" spans="33:33" x14ac:dyDescent="0.25">
      <c r="AG14240"/>
    </row>
    <row r="14241" spans="33:33" x14ac:dyDescent="0.25">
      <c r="AG14241"/>
    </row>
    <row r="14242" spans="33:33" x14ac:dyDescent="0.25">
      <c r="AG14242"/>
    </row>
    <row r="14243" spans="33:33" x14ac:dyDescent="0.25">
      <c r="AG14243"/>
    </row>
    <row r="14244" spans="33:33" x14ac:dyDescent="0.25">
      <c r="AG14244"/>
    </row>
    <row r="14245" spans="33:33" x14ac:dyDescent="0.25">
      <c r="AG14245"/>
    </row>
    <row r="14246" spans="33:33" x14ac:dyDescent="0.25">
      <c r="AG14246"/>
    </row>
    <row r="14247" spans="33:33" x14ac:dyDescent="0.25">
      <c r="AG14247"/>
    </row>
    <row r="14248" spans="33:33" x14ac:dyDescent="0.25">
      <c r="AG14248"/>
    </row>
    <row r="14249" spans="33:33" x14ac:dyDescent="0.25">
      <c r="AG14249"/>
    </row>
    <row r="14250" spans="33:33" x14ac:dyDescent="0.25">
      <c r="AG14250"/>
    </row>
    <row r="14251" spans="33:33" x14ac:dyDescent="0.25">
      <c r="AG14251"/>
    </row>
    <row r="14252" spans="33:33" x14ac:dyDescent="0.25">
      <c r="AG14252"/>
    </row>
    <row r="14253" spans="33:33" x14ac:dyDescent="0.25">
      <c r="AG14253"/>
    </row>
    <row r="14254" spans="33:33" x14ac:dyDescent="0.25">
      <c r="AG14254"/>
    </row>
    <row r="14255" spans="33:33" x14ac:dyDescent="0.25">
      <c r="AG14255"/>
    </row>
    <row r="14256" spans="33:33" x14ac:dyDescent="0.25">
      <c r="AG14256"/>
    </row>
    <row r="14257" spans="33:33" x14ac:dyDescent="0.25">
      <c r="AG14257"/>
    </row>
    <row r="14258" spans="33:33" x14ac:dyDescent="0.25">
      <c r="AG14258"/>
    </row>
    <row r="14259" spans="33:33" x14ac:dyDescent="0.25">
      <c r="AG14259"/>
    </row>
    <row r="14260" spans="33:33" x14ac:dyDescent="0.25">
      <c r="AG14260"/>
    </row>
    <row r="14261" spans="33:33" x14ac:dyDescent="0.25">
      <c r="AG14261"/>
    </row>
    <row r="14262" spans="33:33" x14ac:dyDescent="0.25">
      <c r="AG14262"/>
    </row>
    <row r="14263" spans="33:33" x14ac:dyDescent="0.25">
      <c r="AG14263"/>
    </row>
    <row r="14264" spans="33:33" x14ac:dyDescent="0.25">
      <c r="AG14264"/>
    </row>
    <row r="14265" spans="33:33" x14ac:dyDescent="0.25">
      <c r="AG14265"/>
    </row>
    <row r="14266" spans="33:33" x14ac:dyDescent="0.25">
      <c r="AG14266"/>
    </row>
    <row r="14267" spans="33:33" x14ac:dyDescent="0.25">
      <c r="AG14267"/>
    </row>
    <row r="14268" spans="33:33" x14ac:dyDescent="0.25">
      <c r="AG14268"/>
    </row>
    <row r="14269" spans="33:33" x14ac:dyDescent="0.25">
      <c r="AG14269"/>
    </row>
    <row r="14270" spans="33:33" x14ac:dyDescent="0.25">
      <c r="AG14270"/>
    </row>
    <row r="14271" spans="33:33" x14ac:dyDescent="0.25">
      <c r="AG14271"/>
    </row>
    <row r="14272" spans="33:33" x14ac:dyDescent="0.25">
      <c r="AG14272"/>
    </row>
    <row r="14273" spans="33:33" x14ac:dyDescent="0.25">
      <c r="AG14273"/>
    </row>
    <row r="14274" spans="33:33" x14ac:dyDescent="0.25">
      <c r="AG14274"/>
    </row>
    <row r="14275" spans="33:33" x14ac:dyDescent="0.25">
      <c r="AG14275"/>
    </row>
    <row r="14276" spans="33:33" x14ac:dyDescent="0.25">
      <c r="AG14276"/>
    </row>
    <row r="14277" spans="33:33" x14ac:dyDescent="0.25">
      <c r="AG14277"/>
    </row>
    <row r="14278" spans="33:33" x14ac:dyDescent="0.25">
      <c r="AG14278"/>
    </row>
    <row r="14279" spans="33:33" x14ac:dyDescent="0.25">
      <c r="AG14279"/>
    </row>
    <row r="14280" spans="33:33" x14ac:dyDescent="0.25">
      <c r="AG14280"/>
    </row>
    <row r="14281" spans="33:33" x14ac:dyDescent="0.25">
      <c r="AG14281"/>
    </row>
    <row r="14282" spans="33:33" x14ac:dyDescent="0.25">
      <c r="AG14282"/>
    </row>
    <row r="14283" spans="33:33" x14ac:dyDescent="0.25">
      <c r="AG14283"/>
    </row>
    <row r="14284" spans="33:33" x14ac:dyDescent="0.25">
      <c r="AG14284"/>
    </row>
    <row r="14285" spans="33:33" x14ac:dyDescent="0.25">
      <c r="AG14285"/>
    </row>
    <row r="14286" spans="33:33" x14ac:dyDescent="0.25">
      <c r="AG14286"/>
    </row>
    <row r="14287" spans="33:33" x14ac:dyDescent="0.25">
      <c r="AG14287"/>
    </row>
    <row r="14288" spans="33:33" x14ac:dyDescent="0.25">
      <c r="AG14288"/>
    </row>
    <row r="14289" spans="33:33" x14ac:dyDescent="0.25">
      <c r="AG14289"/>
    </row>
    <row r="14290" spans="33:33" x14ac:dyDescent="0.25">
      <c r="AG14290"/>
    </row>
    <row r="14291" spans="33:33" x14ac:dyDescent="0.25">
      <c r="AG14291"/>
    </row>
    <row r="14292" spans="33:33" x14ac:dyDescent="0.25">
      <c r="AG14292"/>
    </row>
    <row r="14293" spans="33:33" x14ac:dyDescent="0.25">
      <c r="AG14293"/>
    </row>
    <row r="14294" spans="33:33" x14ac:dyDescent="0.25">
      <c r="AG14294"/>
    </row>
    <row r="14295" spans="33:33" x14ac:dyDescent="0.25">
      <c r="AG14295"/>
    </row>
    <row r="14296" spans="33:33" x14ac:dyDescent="0.25">
      <c r="AG14296"/>
    </row>
    <row r="14297" spans="33:33" x14ac:dyDescent="0.25">
      <c r="AG14297"/>
    </row>
    <row r="14298" spans="33:33" x14ac:dyDescent="0.25">
      <c r="AG14298"/>
    </row>
    <row r="14299" spans="33:33" x14ac:dyDescent="0.25">
      <c r="AG14299"/>
    </row>
    <row r="14300" spans="33:33" x14ac:dyDescent="0.25">
      <c r="AG14300"/>
    </row>
    <row r="14301" spans="33:33" x14ac:dyDescent="0.25">
      <c r="AG14301"/>
    </row>
    <row r="14302" spans="33:33" x14ac:dyDescent="0.25">
      <c r="AG14302"/>
    </row>
    <row r="14303" spans="33:33" x14ac:dyDescent="0.25">
      <c r="AG14303"/>
    </row>
    <row r="14304" spans="33:33" x14ac:dyDescent="0.25">
      <c r="AG14304"/>
    </row>
    <row r="14305" spans="33:33" x14ac:dyDescent="0.25">
      <c r="AG14305"/>
    </row>
    <row r="14306" spans="33:33" x14ac:dyDescent="0.25">
      <c r="AG14306"/>
    </row>
    <row r="14307" spans="33:33" x14ac:dyDescent="0.25">
      <c r="AG14307"/>
    </row>
    <row r="14308" spans="33:33" x14ac:dyDescent="0.25">
      <c r="AG14308"/>
    </row>
    <row r="14309" spans="33:33" x14ac:dyDescent="0.25">
      <c r="AG14309"/>
    </row>
    <row r="14310" spans="33:33" x14ac:dyDescent="0.25">
      <c r="AG14310"/>
    </row>
    <row r="14311" spans="33:33" x14ac:dyDescent="0.25">
      <c r="AG14311"/>
    </row>
    <row r="14312" spans="33:33" x14ac:dyDescent="0.25">
      <c r="AG14312"/>
    </row>
    <row r="14313" spans="33:33" x14ac:dyDescent="0.25">
      <c r="AG14313"/>
    </row>
    <row r="14314" spans="33:33" x14ac:dyDescent="0.25">
      <c r="AG14314"/>
    </row>
    <row r="14315" spans="33:33" x14ac:dyDescent="0.25">
      <c r="AG14315"/>
    </row>
    <row r="14316" spans="33:33" x14ac:dyDescent="0.25">
      <c r="AG14316"/>
    </row>
    <row r="14317" spans="33:33" x14ac:dyDescent="0.25">
      <c r="AG14317"/>
    </row>
    <row r="14318" spans="33:33" x14ac:dyDescent="0.25">
      <c r="AG14318"/>
    </row>
    <row r="14319" spans="33:33" x14ac:dyDescent="0.25">
      <c r="AG14319"/>
    </row>
    <row r="14320" spans="33:33" x14ac:dyDescent="0.25">
      <c r="AG14320"/>
    </row>
    <row r="14321" spans="33:33" x14ac:dyDescent="0.25">
      <c r="AG14321"/>
    </row>
    <row r="14322" spans="33:33" x14ac:dyDescent="0.25">
      <c r="AG14322"/>
    </row>
    <row r="14323" spans="33:33" x14ac:dyDescent="0.25">
      <c r="AG14323"/>
    </row>
    <row r="14324" spans="33:33" x14ac:dyDescent="0.25">
      <c r="AG14324"/>
    </row>
    <row r="14325" spans="33:33" x14ac:dyDescent="0.25">
      <c r="AG14325"/>
    </row>
    <row r="14326" spans="33:33" x14ac:dyDescent="0.25">
      <c r="AG14326"/>
    </row>
    <row r="14327" spans="33:33" x14ac:dyDescent="0.25">
      <c r="AG14327"/>
    </row>
    <row r="14328" spans="33:33" x14ac:dyDescent="0.25">
      <c r="AG14328"/>
    </row>
    <row r="14329" spans="33:33" x14ac:dyDescent="0.25">
      <c r="AG14329"/>
    </row>
    <row r="14330" spans="33:33" x14ac:dyDescent="0.25">
      <c r="AG14330"/>
    </row>
    <row r="14331" spans="33:33" x14ac:dyDescent="0.25">
      <c r="AG14331"/>
    </row>
    <row r="14332" spans="33:33" x14ac:dyDescent="0.25">
      <c r="AG14332"/>
    </row>
    <row r="14333" spans="33:33" x14ac:dyDescent="0.25">
      <c r="AG14333"/>
    </row>
    <row r="14334" spans="33:33" x14ac:dyDescent="0.25">
      <c r="AG14334"/>
    </row>
    <row r="14335" spans="33:33" x14ac:dyDescent="0.25">
      <c r="AG14335"/>
    </row>
    <row r="14336" spans="33:33" x14ac:dyDescent="0.25">
      <c r="AG14336"/>
    </row>
    <row r="14337" spans="33:33" x14ac:dyDescent="0.25">
      <c r="AG14337"/>
    </row>
    <row r="14338" spans="33:33" x14ac:dyDescent="0.25">
      <c r="AG14338"/>
    </row>
    <row r="14339" spans="33:33" x14ac:dyDescent="0.25">
      <c r="AG14339"/>
    </row>
    <row r="14340" spans="33:33" x14ac:dyDescent="0.25">
      <c r="AG14340"/>
    </row>
    <row r="14341" spans="33:33" x14ac:dyDescent="0.25">
      <c r="AG14341"/>
    </row>
    <row r="14342" spans="33:33" x14ac:dyDescent="0.25">
      <c r="AG14342"/>
    </row>
    <row r="14343" spans="33:33" x14ac:dyDescent="0.25">
      <c r="AG14343"/>
    </row>
    <row r="14344" spans="33:33" x14ac:dyDescent="0.25">
      <c r="AG14344"/>
    </row>
    <row r="14345" spans="33:33" x14ac:dyDescent="0.25">
      <c r="AG14345"/>
    </row>
    <row r="14346" spans="33:33" x14ac:dyDescent="0.25">
      <c r="AG14346"/>
    </row>
    <row r="14347" spans="33:33" x14ac:dyDescent="0.25">
      <c r="AG14347"/>
    </row>
    <row r="14348" spans="33:33" x14ac:dyDescent="0.25">
      <c r="AG14348"/>
    </row>
    <row r="14349" spans="33:33" x14ac:dyDescent="0.25">
      <c r="AG14349"/>
    </row>
    <row r="14350" spans="33:33" x14ac:dyDescent="0.25">
      <c r="AG14350"/>
    </row>
    <row r="14351" spans="33:33" x14ac:dyDescent="0.25">
      <c r="AG14351"/>
    </row>
    <row r="14352" spans="33:33" x14ac:dyDescent="0.25">
      <c r="AG14352"/>
    </row>
    <row r="14353" spans="33:33" x14ac:dyDescent="0.25">
      <c r="AG14353"/>
    </row>
    <row r="14354" spans="33:33" x14ac:dyDescent="0.25">
      <c r="AG14354"/>
    </row>
    <row r="14355" spans="33:33" x14ac:dyDescent="0.25">
      <c r="AG14355"/>
    </row>
    <row r="14356" spans="33:33" x14ac:dyDescent="0.25">
      <c r="AG14356"/>
    </row>
    <row r="14357" spans="33:33" x14ac:dyDescent="0.25">
      <c r="AG14357"/>
    </row>
    <row r="14358" spans="33:33" x14ac:dyDescent="0.25">
      <c r="AG14358"/>
    </row>
    <row r="14359" spans="33:33" x14ac:dyDescent="0.25">
      <c r="AG14359"/>
    </row>
    <row r="14360" spans="33:33" x14ac:dyDescent="0.25">
      <c r="AG14360"/>
    </row>
    <row r="14361" spans="33:33" x14ac:dyDescent="0.25">
      <c r="AG14361"/>
    </row>
    <row r="14362" spans="33:33" x14ac:dyDescent="0.25">
      <c r="AG14362"/>
    </row>
    <row r="14363" spans="33:33" x14ac:dyDescent="0.25">
      <c r="AG14363"/>
    </row>
    <row r="14364" spans="33:33" x14ac:dyDescent="0.25">
      <c r="AG14364"/>
    </row>
    <row r="14365" spans="33:33" x14ac:dyDescent="0.25">
      <c r="AG14365"/>
    </row>
    <row r="14366" spans="33:33" x14ac:dyDescent="0.25">
      <c r="AG14366"/>
    </row>
    <row r="14367" spans="33:33" x14ac:dyDescent="0.25">
      <c r="AG14367"/>
    </row>
    <row r="14368" spans="33:33" x14ac:dyDescent="0.25">
      <c r="AG14368"/>
    </row>
    <row r="14369" spans="33:33" x14ac:dyDescent="0.25">
      <c r="AG14369"/>
    </row>
    <row r="14370" spans="33:33" x14ac:dyDescent="0.25">
      <c r="AG14370"/>
    </row>
    <row r="14371" spans="33:33" x14ac:dyDescent="0.25">
      <c r="AG14371"/>
    </row>
    <row r="14372" spans="33:33" x14ac:dyDescent="0.25">
      <c r="AG14372"/>
    </row>
    <row r="14373" spans="33:33" x14ac:dyDescent="0.25">
      <c r="AG14373"/>
    </row>
    <row r="14374" spans="33:33" x14ac:dyDescent="0.25">
      <c r="AG14374"/>
    </row>
    <row r="14375" spans="33:33" x14ac:dyDescent="0.25">
      <c r="AG14375"/>
    </row>
    <row r="14376" spans="33:33" x14ac:dyDescent="0.25">
      <c r="AG14376"/>
    </row>
    <row r="14377" spans="33:33" x14ac:dyDescent="0.25">
      <c r="AG14377"/>
    </row>
    <row r="14378" spans="33:33" x14ac:dyDescent="0.25">
      <c r="AG14378"/>
    </row>
    <row r="14379" spans="33:33" x14ac:dyDescent="0.25">
      <c r="AG14379"/>
    </row>
    <row r="14380" spans="33:33" x14ac:dyDescent="0.25">
      <c r="AG14380"/>
    </row>
    <row r="14381" spans="33:33" x14ac:dyDescent="0.25">
      <c r="AG14381"/>
    </row>
    <row r="14382" spans="33:33" x14ac:dyDescent="0.25">
      <c r="AG14382"/>
    </row>
    <row r="14383" spans="33:33" x14ac:dyDescent="0.25">
      <c r="AG14383"/>
    </row>
    <row r="14384" spans="33:33" x14ac:dyDescent="0.25">
      <c r="AG14384"/>
    </row>
    <row r="14385" spans="33:33" x14ac:dyDescent="0.25">
      <c r="AG14385"/>
    </row>
    <row r="14386" spans="33:33" x14ac:dyDescent="0.25">
      <c r="AG14386"/>
    </row>
    <row r="14387" spans="33:33" x14ac:dyDescent="0.25">
      <c r="AG14387"/>
    </row>
    <row r="14388" spans="33:33" x14ac:dyDescent="0.25">
      <c r="AG14388"/>
    </row>
    <row r="14389" spans="33:33" x14ac:dyDescent="0.25">
      <c r="AG14389"/>
    </row>
    <row r="14390" spans="33:33" x14ac:dyDescent="0.25">
      <c r="AG14390"/>
    </row>
    <row r="14391" spans="33:33" x14ac:dyDescent="0.25">
      <c r="AG14391"/>
    </row>
    <row r="14392" spans="33:33" x14ac:dyDescent="0.25">
      <c r="AG14392"/>
    </row>
    <row r="14393" spans="33:33" x14ac:dyDescent="0.25">
      <c r="AG14393"/>
    </row>
    <row r="14394" spans="33:33" x14ac:dyDescent="0.25">
      <c r="AG14394"/>
    </row>
    <row r="14395" spans="33:33" x14ac:dyDescent="0.25">
      <c r="AG14395"/>
    </row>
    <row r="14396" spans="33:33" x14ac:dyDescent="0.25">
      <c r="AG14396"/>
    </row>
    <row r="14397" spans="33:33" x14ac:dyDescent="0.25">
      <c r="AG14397"/>
    </row>
    <row r="14398" spans="33:33" x14ac:dyDescent="0.25">
      <c r="AG14398"/>
    </row>
    <row r="14399" spans="33:33" x14ac:dyDescent="0.25">
      <c r="AG14399"/>
    </row>
    <row r="14400" spans="33:33" x14ac:dyDescent="0.25">
      <c r="AG14400"/>
    </row>
    <row r="14401" spans="33:33" x14ac:dyDescent="0.25">
      <c r="AG14401"/>
    </row>
    <row r="14402" spans="33:33" x14ac:dyDescent="0.25">
      <c r="AG14402"/>
    </row>
    <row r="14403" spans="33:33" x14ac:dyDescent="0.25">
      <c r="AG14403"/>
    </row>
    <row r="14404" spans="33:33" x14ac:dyDescent="0.25">
      <c r="AG14404"/>
    </row>
    <row r="14405" spans="33:33" x14ac:dyDescent="0.25">
      <c r="AG14405"/>
    </row>
    <row r="14406" spans="33:33" x14ac:dyDescent="0.25">
      <c r="AG14406"/>
    </row>
    <row r="14407" spans="33:33" x14ac:dyDescent="0.25">
      <c r="AG14407"/>
    </row>
    <row r="14408" spans="33:33" x14ac:dyDescent="0.25">
      <c r="AG14408"/>
    </row>
    <row r="14409" spans="33:33" x14ac:dyDescent="0.25">
      <c r="AG14409"/>
    </row>
    <row r="14410" spans="33:33" x14ac:dyDescent="0.25">
      <c r="AG14410"/>
    </row>
    <row r="14411" spans="33:33" x14ac:dyDescent="0.25">
      <c r="AG14411"/>
    </row>
    <row r="14412" spans="33:33" x14ac:dyDescent="0.25">
      <c r="AG14412"/>
    </row>
    <row r="14413" spans="33:33" x14ac:dyDescent="0.25">
      <c r="AG14413"/>
    </row>
    <row r="14414" spans="33:33" x14ac:dyDescent="0.25">
      <c r="AG14414"/>
    </row>
    <row r="14415" spans="33:33" x14ac:dyDescent="0.25">
      <c r="AG14415"/>
    </row>
    <row r="14416" spans="33:33" x14ac:dyDescent="0.25">
      <c r="AG14416"/>
    </row>
    <row r="14417" spans="33:33" x14ac:dyDescent="0.25">
      <c r="AG14417"/>
    </row>
    <row r="14418" spans="33:33" x14ac:dyDescent="0.25">
      <c r="AG14418"/>
    </row>
    <row r="14419" spans="33:33" x14ac:dyDescent="0.25">
      <c r="AG14419"/>
    </row>
    <row r="14420" spans="33:33" x14ac:dyDescent="0.25">
      <c r="AG14420"/>
    </row>
    <row r="14421" spans="33:33" x14ac:dyDescent="0.25">
      <c r="AG14421"/>
    </row>
    <row r="14422" spans="33:33" x14ac:dyDescent="0.25">
      <c r="AG14422"/>
    </row>
    <row r="14423" spans="33:33" x14ac:dyDescent="0.25">
      <c r="AG14423"/>
    </row>
    <row r="14424" spans="33:33" x14ac:dyDescent="0.25">
      <c r="AG14424"/>
    </row>
    <row r="14425" spans="33:33" x14ac:dyDescent="0.25">
      <c r="AG14425"/>
    </row>
    <row r="14426" spans="33:33" x14ac:dyDescent="0.25">
      <c r="AG14426"/>
    </row>
    <row r="14427" spans="33:33" x14ac:dyDescent="0.25">
      <c r="AG14427"/>
    </row>
    <row r="14428" spans="33:33" x14ac:dyDescent="0.25">
      <c r="AG14428"/>
    </row>
    <row r="14429" spans="33:33" x14ac:dyDescent="0.25">
      <c r="AG14429"/>
    </row>
    <row r="14430" spans="33:33" x14ac:dyDescent="0.25">
      <c r="AG14430"/>
    </row>
    <row r="14431" spans="33:33" x14ac:dyDescent="0.25">
      <c r="AG14431"/>
    </row>
    <row r="14432" spans="33:33" x14ac:dyDescent="0.25">
      <c r="AG14432"/>
    </row>
    <row r="14433" spans="33:33" x14ac:dyDescent="0.25">
      <c r="AG14433"/>
    </row>
    <row r="14434" spans="33:33" x14ac:dyDescent="0.25">
      <c r="AG14434"/>
    </row>
    <row r="14435" spans="33:33" x14ac:dyDescent="0.25">
      <c r="AG14435"/>
    </row>
    <row r="14436" spans="33:33" x14ac:dyDescent="0.25">
      <c r="AG14436"/>
    </row>
    <row r="14437" spans="33:33" x14ac:dyDescent="0.25">
      <c r="AG14437"/>
    </row>
    <row r="14438" spans="33:33" x14ac:dyDescent="0.25">
      <c r="AG14438"/>
    </row>
    <row r="14439" spans="33:33" x14ac:dyDescent="0.25">
      <c r="AG14439"/>
    </row>
    <row r="14440" spans="33:33" x14ac:dyDescent="0.25">
      <c r="AG14440"/>
    </row>
    <row r="14441" spans="33:33" x14ac:dyDescent="0.25">
      <c r="AG14441"/>
    </row>
    <row r="14442" spans="33:33" x14ac:dyDescent="0.25">
      <c r="AG14442"/>
    </row>
    <row r="14443" spans="33:33" x14ac:dyDescent="0.25">
      <c r="AG14443"/>
    </row>
    <row r="14444" spans="33:33" x14ac:dyDescent="0.25">
      <c r="AG14444"/>
    </row>
    <row r="14445" spans="33:33" x14ac:dyDescent="0.25">
      <c r="AG14445"/>
    </row>
    <row r="14446" spans="33:33" x14ac:dyDescent="0.25">
      <c r="AG14446"/>
    </row>
    <row r="14447" spans="33:33" x14ac:dyDescent="0.25">
      <c r="AG14447"/>
    </row>
    <row r="14448" spans="33:33" x14ac:dyDescent="0.25">
      <c r="AG14448"/>
    </row>
    <row r="14449" spans="33:33" x14ac:dyDescent="0.25">
      <c r="AG14449"/>
    </row>
    <row r="14450" spans="33:33" x14ac:dyDescent="0.25">
      <c r="AG14450"/>
    </row>
    <row r="14451" spans="33:33" x14ac:dyDescent="0.25">
      <c r="AG14451"/>
    </row>
    <row r="14452" spans="33:33" x14ac:dyDescent="0.25">
      <c r="AG14452"/>
    </row>
    <row r="14453" spans="33:33" x14ac:dyDescent="0.25">
      <c r="AG14453"/>
    </row>
    <row r="14454" spans="33:33" x14ac:dyDescent="0.25">
      <c r="AG14454"/>
    </row>
    <row r="14455" spans="33:33" x14ac:dyDescent="0.25">
      <c r="AG14455"/>
    </row>
    <row r="14456" spans="33:33" x14ac:dyDescent="0.25">
      <c r="AG14456"/>
    </row>
    <row r="14457" spans="33:33" x14ac:dyDescent="0.25">
      <c r="AG14457"/>
    </row>
    <row r="14458" spans="33:33" x14ac:dyDescent="0.25">
      <c r="AG14458"/>
    </row>
    <row r="14459" spans="33:33" x14ac:dyDescent="0.25">
      <c r="AG14459"/>
    </row>
    <row r="14460" spans="33:33" x14ac:dyDescent="0.25">
      <c r="AG14460"/>
    </row>
    <row r="14461" spans="33:33" x14ac:dyDescent="0.25">
      <c r="AG14461"/>
    </row>
    <row r="14462" spans="33:33" x14ac:dyDescent="0.25">
      <c r="AG14462"/>
    </row>
    <row r="14463" spans="33:33" x14ac:dyDescent="0.25">
      <c r="AG14463"/>
    </row>
    <row r="14464" spans="33:33" x14ac:dyDescent="0.25">
      <c r="AG14464"/>
    </row>
    <row r="14465" spans="33:33" x14ac:dyDescent="0.25">
      <c r="AG14465"/>
    </row>
    <row r="14466" spans="33:33" x14ac:dyDescent="0.25">
      <c r="AG14466"/>
    </row>
    <row r="14467" spans="33:33" x14ac:dyDescent="0.25">
      <c r="AG14467"/>
    </row>
    <row r="14468" spans="33:33" x14ac:dyDescent="0.25">
      <c r="AG14468"/>
    </row>
    <row r="14469" spans="33:33" x14ac:dyDescent="0.25">
      <c r="AG14469"/>
    </row>
    <row r="14470" spans="33:33" x14ac:dyDescent="0.25">
      <c r="AG14470"/>
    </row>
    <row r="14471" spans="33:33" x14ac:dyDescent="0.25">
      <c r="AG14471"/>
    </row>
    <row r="14472" spans="33:33" x14ac:dyDescent="0.25">
      <c r="AG14472"/>
    </row>
    <row r="14473" spans="33:33" x14ac:dyDescent="0.25">
      <c r="AG14473"/>
    </row>
    <row r="14474" spans="33:33" x14ac:dyDescent="0.25">
      <c r="AG14474"/>
    </row>
    <row r="14475" spans="33:33" x14ac:dyDescent="0.25">
      <c r="AG14475"/>
    </row>
    <row r="14476" spans="33:33" x14ac:dyDescent="0.25">
      <c r="AG14476"/>
    </row>
    <row r="14477" spans="33:33" x14ac:dyDescent="0.25">
      <c r="AG14477"/>
    </row>
    <row r="14478" spans="33:33" x14ac:dyDescent="0.25">
      <c r="AG14478"/>
    </row>
    <row r="14479" spans="33:33" x14ac:dyDescent="0.25">
      <c r="AG14479"/>
    </row>
    <row r="14480" spans="33:33" x14ac:dyDescent="0.25">
      <c r="AG14480"/>
    </row>
    <row r="14481" spans="33:33" x14ac:dyDescent="0.25">
      <c r="AG14481"/>
    </row>
    <row r="14482" spans="33:33" x14ac:dyDescent="0.25">
      <c r="AG14482"/>
    </row>
    <row r="14483" spans="33:33" x14ac:dyDescent="0.25">
      <c r="AG14483"/>
    </row>
    <row r="14484" spans="33:33" x14ac:dyDescent="0.25">
      <c r="AG14484"/>
    </row>
    <row r="14485" spans="33:33" x14ac:dyDescent="0.25">
      <c r="AG14485"/>
    </row>
    <row r="14486" spans="33:33" x14ac:dyDescent="0.25">
      <c r="AG14486"/>
    </row>
    <row r="14487" spans="33:33" x14ac:dyDescent="0.25">
      <c r="AG14487"/>
    </row>
    <row r="14488" spans="33:33" x14ac:dyDescent="0.25">
      <c r="AG14488"/>
    </row>
    <row r="14489" spans="33:33" x14ac:dyDescent="0.25">
      <c r="AG14489"/>
    </row>
    <row r="14490" spans="33:33" x14ac:dyDescent="0.25">
      <c r="AG14490"/>
    </row>
    <row r="14491" spans="33:33" x14ac:dyDescent="0.25">
      <c r="AG14491"/>
    </row>
    <row r="14492" spans="33:33" x14ac:dyDescent="0.25">
      <c r="AG14492"/>
    </row>
    <row r="14493" spans="33:33" x14ac:dyDescent="0.25">
      <c r="AG14493"/>
    </row>
    <row r="14494" spans="33:33" x14ac:dyDescent="0.25">
      <c r="AG14494"/>
    </row>
    <row r="14495" spans="33:33" x14ac:dyDescent="0.25">
      <c r="AG14495"/>
    </row>
    <row r="14496" spans="33:33" x14ac:dyDescent="0.25">
      <c r="AG14496"/>
    </row>
    <row r="14497" spans="33:33" x14ac:dyDescent="0.25">
      <c r="AG14497"/>
    </row>
    <row r="14498" spans="33:33" x14ac:dyDescent="0.25">
      <c r="AG14498"/>
    </row>
    <row r="14499" spans="33:33" x14ac:dyDescent="0.25">
      <c r="AG14499"/>
    </row>
    <row r="14500" spans="33:33" x14ac:dyDescent="0.25">
      <c r="AG14500"/>
    </row>
    <row r="14501" spans="33:33" x14ac:dyDescent="0.25">
      <c r="AG14501"/>
    </row>
    <row r="14502" spans="33:33" x14ac:dyDescent="0.25">
      <c r="AG14502"/>
    </row>
    <row r="14503" spans="33:33" x14ac:dyDescent="0.25">
      <c r="AG14503"/>
    </row>
    <row r="14504" spans="33:33" x14ac:dyDescent="0.25">
      <c r="AG14504"/>
    </row>
    <row r="14505" spans="33:33" x14ac:dyDescent="0.25">
      <c r="AG14505"/>
    </row>
    <row r="14506" spans="33:33" x14ac:dyDescent="0.25">
      <c r="AG14506"/>
    </row>
    <row r="14507" spans="33:33" x14ac:dyDescent="0.25">
      <c r="AG14507"/>
    </row>
    <row r="14508" spans="33:33" x14ac:dyDescent="0.25">
      <c r="AG14508"/>
    </row>
    <row r="14509" spans="33:33" x14ac:dyDescent="0.25">
      <c r="AG14509"/>
    </row>
    <row r="14510" spans="33:33" x14ac:dyDescent="0.25">
      <c r="AG14510"/>
    </row>
    <row r="14511" spans="33:33" x14ac:dyDescent="0.25">
      <c r="AG14511"/>
    </row>
    <row r="14512" spans="33:33" x14ac:dyDescent="0.25">
      <c r="AG14512"/>
    </row>
    <row r="14513" spans="33:33" x14ac:dyDescent="0.25">
      <c r="AG14513"/>
    </row>
    <row r="14514" spans="33:33" x14ac:dyDescent="0.25">
      <c r="AG14514"/>
    </row>
    <row r="14515" spans="33:33" x14ac:dyDescent="0.25">
      <c r="AG14515"/>
    </row>
    <row r="14516" spans="33:33" x14ac:dyDescent="0.25">
      <c r="AG14516"/>
    </row>
    <row r="14517" spans="33:33" x14ac:dyDescent="0.25">
      <c r="AG14517"/>
    </row>
    <row r="14518" spans="33:33" x14ac:dyDescent="0.25">
      <c r="AG14518"/>
    </row>
    <row r="14519" spans="33:33" x14ac:dyDescent="0.25">
      <c r="AG14519"/>
    </row>
    <row r="14520" spans="33:33" x14ac:dyDescent="0.25">
      <c r="AG14520"/>
    </row>
    <row r="14521" spans="33:33" x14ac:dyDescent="0.25">
      <c r="AG14521"/>
    </row>
    <row r="14522" spans="33:33" x14ac:dyDescent="0.25">
      <c r="AG14522"/>
    </row>
    <row r="14523" spans="33:33" x14ac:dyDescent="0.25">
      <c r="AG14523"/>
    </row>
    <row r="14524" spans="33:33" x14ac:dyDescent="0.25">
      <c r="AG14524"/>
    </row>
    <row r="14525" spans="33:33" x14ac:dyDescent="0.25">
      <c r="AG14525"/>
    </row>
    <row r="14526" spans="33:33" x14ac:dyDescent="0.25">
      <c r="AG14526"/>
    </row>
    <row r="14527" spans="33:33" x14ac:dyDescent="0.25">
      <c r="AG14527"/>
    </row>
    <row r="14528" spans="33:33" x14ac:dyDescent="0.25">
      <c r="AG14528"/>
    </row>
    <row r="14529" spans="33:33" x14ac:dyDescent="0.25">
      <c r="AG14529"/>
    </row>
    <row r="14530" spans="33:33" x14ac:dyDescent="0.25">
      <c r="AG14530"/>
    </row>
    <row r="14531" spans="33:33" x14ac:dyDescent="0.25">
      <c r="AG14531"/>
    </row>
    <row r="14532" spans="33:33" x14ac:dyDescent="0.25">
      <c r="AG14532"/>
    </row>
    <row r="14533" spans="33:33" x14ac:dyDescent="0.25">
      <c r="AG14533"/>
    </row>
    <row r="14534" spans="33:33" x14ac:dyDescent="0.25">
      <c r="AG14534"/>
    </row>
    <row r="14535" spans="33:33" x14ac:dyDescent="0.25">
      <c r="AG14535"/>
    </row>
    <row r="14536" spans="33:33" x14ac:dyDescent="0.25">
      <c r="AG14536"/>
    </row>
    <row r="14537" spans="33:33" x14ac:dyDescent="0.25">
      <c r="AG14537"/>
    </row>
    <row r="14538" spans="33:33" x14ac:dyDescent="0.25">
      <c r="AG14538"/>
    </row>
    <row r="14539" spans="33:33" x14ac:dyDescent="0.25">
      <c r="AG14539"/>
    </row>
    <row r="14540" spans="33:33" x14ac:dyDescent="0.25">
      <c r="AG14540"/>
    </row>
    <row r="14541" spans="33:33" x14ac:dyDescent="0.25">
      <c r="AG14541"/>
    </row>
    <row r="14542" spans="33:33" x14ac:dyDescent="0.25">
      <c r="AG14542"/>
    </row>
    <row r="14543" spans="33:33" x14ac:dyDescent="0.25">
      <c r="AG14543"/>
    </row>
    <row r="14544" spans="33:33" x14ac:dyDescent="0.25">
      <c r="AG14544"/>
    </row>
    <row r="14545" spans="33:33" x14ac:dyDescent="0.25">
      <c r="AG14545"/>
    </row>
    <row r="14546" spans="33:33" x14ac:dyDescent="0.25">
      <c r="AG14546"/>
    </row>
    <row r="14547" spans="33:33" x14ac:dyDescent="0.25">
      <c r="AG14547"/>
    </row>
    <row r="14548" spans="33:33" x14ac:dyDescent="0.25">
      <c r="AG14548"/>
    </row>
    <row r="14549" spans="33:33" x14ac:dyDescent="0.25">
      <c r="AG14549"/>
    </row>
    <row r="14550" spans="33:33" x14ac:dyDescent="0.25">
      <c r="AG14550"/>
    </row>
    <row r="14551" spans="33:33" x14ac:dyDescent="0.25">
      <c r="AG14551"/>
    </row>
    <row r="14552" spans="33:33" x14ac:dyDescent="0.25">
      <c r="AG14552"/>
    </row>
    <row r="14553" spans="33:33" x14ac:dyDescent="0.25">
      <c r="AG14553"/>
    </row>
    <row r="14554" spans="33:33" x14ac:dyDescent="0.25">
      <c r="AG14554"/>
    </row>
    <row r="14555" spans="33:33" x14ac:dyDescent="0.25">
      <c r="AG14555"/>
    </row>
    <row r="14556" spans="33:33" x14ac:dyDescent="0.25">
      <c r="AG14556"/>
    </row>
    <row r="14557" spans="33:33" x14ac:dyDescent="0.25">
      <c r="AG14557"/>
    </row>
    <row r="14558" spans="33:33" x14ac:dyDescent="0.25">
      <c r="AG14558"/>
    </row>
    <row r="14559" spans="33:33" x14ac:dyDescent="0.25">
      <c r="AG14559"/>
    </row>
    <row r="14560" spans="33:33" x14ac:dyDescent="0.25">
      <c r="AG14560"/>
    </row>
    <row r="14561" spans="33:33" x14ac:dyDescent="0.25">
      <c r="AG14561"/>
    </row>
    <row r="14562" spans="33:33" x14ac:dyDescent="0.25">
      <c r="AG14562"/>
    </row>
    <row r="14563" spans="33:33" x14ac:dyDescent="0.25">
      <c r="AG14563"/>
    </row>
    <row r="14564" spans="33:33" x14ac:dyDescent="0.25">
      <c r="AG14564"/>
    </row>
    <row r="14565" spans="33:33" x14ac:dyDescent="0.25">
      <c r="AG14565"/>
    </row>
    <row r="14566" spans="33:33" x14ac:dyDescent="0.25">
      <c r="AG14566"/>
    </row>
    <row r="14567" spans="33:33" x14ac:dyDescent="0.25">
      <c r="AG14567"/>
    </row>
    <row r="14568" spans="33:33" x14ac:dyDescent="0.25">
      <c r="AG14568"/>
    </row>
    <row r="14569" spans="33:33" x14ac:dyDescent="0.25">
      <c r="AG14569"/>
    </row>
    <row r="14570" spans="33:33" x14ac:dyDescent="0.25">
      <c r="AG14570"/>
    </row>
    <row r="14571" spans="33:33" x14ac:dyDescent="0.25">
      <c r="AG14571"/>
    </row>
    <row r="14572" spans="33:33" x14ac:dyDescent="0.25">
      <c r="AG14572"/>
    </row>
    <row r="14573" spans="33:33" x14ac:dyDescent="0.25">
      <c r="AG14573"/>
    </row>
    <row r="14574" spans="33:33" x14ac:dyDescent="0.25">
      <c r="AG14574"/>
    </row>
    <row r="14575" spans="33:33" x14ac:dyDescent="0.25">
      <c r="AG14575"/>
    </row>
    <row r="14576" spans="33:33" x14ac:dyDescent="0.25">
      <c r="AG14576"/>
    </row>
    <row r="14577" spans="33:33" x14ac:dyDescent="0.25">
      <c r="AG14577"/>
    </row>
    <row r="14578" spans="33:33" x14ac:dyDescent="0.25">
      <c r="AG14578"/>
    </row>
    <row r="14579" spans="33:33" x14ac:dyDescent="0.25">
      <c r="AG14579"/>
    </row>
    <row r="14580" spans="33:33" x14ac:dyDescent="0.25">
      <c r="AG14580"/>
    </row>
    <row r="14581" spans="33:33" x14ac:dyDescent="0.25">
      <c r="AG14581"/>
    </row>
    <row r="14582" spans="33:33" x14ac:dyDescent="0.25">
      <c r="AG14582"/>
    </row>
    <row r="14583" spans="33:33" x14ac:dyDescent="0.25">
      <c r="AG14583"/>
    </row>
    <row r="14584" spans="33:33" x14ac:dyDescent="0.25">
      <c r="AG14584"/>
    </row>
    <row r="14585" spans="33:33" x14ac:dyDescent="0.25">
      <c r="AG14585"/>
    </row>
    <row r="14586" spans="33:33" x14ac:dyDescent="0.25">
      <c r="AG14586"/>
    </row>
    <row r="14587" spans="33:33" x14ac:dyDescent="0.25">
      <c r="AG14587"/>
    </row>
    <row r="14588" spans="33:33" x14ac:dyDescent="0.25">
      <c r="AG14588"/>
    </row>
    <row r="14589" spans="33:33" x14ac:dyDescent="0.25">
      <c r="AG14589"/>
    </row>
    <row r="14590" spans="33:33" x14ac:dyDescent="0.25">
      <c r="AG14590"/>
    </row>
    <row r="14591" spans="33:33" x14ac:dyDescent="0.25">
      <c r="AG14591"/>
    </row>
    <row r="14592" spans="33:33" x14ac:dyDescent="0.25">
      <c r="AG14592"/>
    </row>
    <row r="14593" spans="33:33" x14ac:dyDescent="0.25">
      <c r="AG14593"/>
    </row>
    <row r="14594" spans="33:33" x14ac:dyDescent="0.25">
      <c r="AG14594"/>
    </row>
    <row r="14595" spans="33:33" x14ac:dyDescent="0.25">
      <c r="AG14595"/>
    </row>
    <row r="14596" spans="33:33" x14ac:dyDescent="0.25">
      <c r="AG14596"/>
    </row>
    <row r="14597" spans="33:33" x14ac:dyDescent="0.25">
      <c r="AG14597"/>
    </row>
    <row r="14598" spans="33:33" x14ac:dyDescent="0.25">
      <c r="AG14598"/>
    </row>
    <row r="14599" spans="33:33" x14ac:dyDescent="0.25">
      <c r="AG14599"/>
    </row>
    <row r="14600" spans="33:33" x14ac:dyDescent="0.25">
      <c r="AG14600"/>
    </row>
    <row r="14601" spans="33:33" x14ac:dyDescent="0.25">
      <c r="AG14601"/>
    </row>
    <row r="14602" spans="33:33" x14ac:dyDescent="0.25">
      <c r="AG14602"/>
    </row>
    <row r="14603" spans="33:33" x14ac:dyDescent="0.25">
      <c r="AG14603"/>
    </row>
    <row r="14604" spans="33:33" x14ac:dyDescent="0.25">
      <c r="AG14604"/>
    </row>
    <row r="14605" spans="33:33" x14ac:dyDescent="0.25">
      <c r="AG14605"/>
    </row>
    <row r="14606" spans="33:33" x14ac:dyDescent="0.25">
      <c r="AG14606"/>
    </row>
    <row r="14607" spans="33:33" x14ac:dyDescent="0.25">
      <c r="AG14607"/>
    </row>
    <row r="14608" spans="33:33" x14ac:dyDescent="0.25">
      <c r="AG14608"/>
    </row>
    <row r="14609" spans="33:33" x14ac:dyDescent="0.25">
      <c r="AG14609"/>
    </row>
    <row r="14610" spans="33:33" x14ac:dyDescent="0.25">
      <c r="AG14610"/>
    </row>
    <row r="14611" spans="33:33" x14ac:dyDescent="0.25">
      <c r="AG14611"/>
    </row>
    <row r="14612" spans="33:33" x14ac:dyDescent="0.25">
      <c r="AG14612"/>
    </row>
    <row r="14613" spans="33:33" x14ac:dyDescent="0.25">
      <c r="AG14613"/>
    </row>
    <row r="14614" spans="33:33" x14ac:dyDescent="0.25">
      <c r="AG14614"/>
    </row>
    <row r="14615" spans="33:33" x14ac:dyDescent="0.25">
      <c r="AG14615"/>
    </row>
    <row r="14616" spans="33:33" x14ac:dyDescent="0.25">
      <c r="AG14616"/>
    </row>
    <row r="14617" spans="33:33" x14ac:dyDescent="0.25">
      <c r="AG14617"/>
    </row>
    <row r="14618" spans="33:33" x14ac:dyDescent="0.25">
      <c r="AG14618"/>
    </row>
    <row r="14619" spans="33:33" x14ac:dyDescent="0.25">
      <c r="AG14619"/>
    </row>
    <row r="14620" spans="33:33" x14ac:dyDescent="0.25">
      <c r="AG14620"/>
    </row>
    <row r="14621" spans="33:33" x14ac:dyDescent="0.25">
      <c r="AG14621"/>
    </row>
    <row r="14622" spans="33:33" x14ac:dyDescent="0.25">
      <c r="AG14622"/>
    </row>
    <row r="14623" spans="33:33" x14ac:dyDescent="0.25">
      <c r="AG14623"/>
    </row>
    <row r="14624" spans="33:33" x14ac:dyDescent="0.25">
      <c r="AG14624"/>
    </row>
    <row r="14625" spans="33:33" x14ac:dyDescent="0.25">
      <c r="AG14625"/>
    </row>
    <row r="14626" spans="33:33" x14ac:dyDescent="0.25">
      <c r="AG14626"/>
    </row>
    <row r="14627" spans="33:33" x14ac:dyDescent="0.25">
      <c r="AG14627"/>
    </row>
    <row r="14628" spans="33:33" x14ac:dyDescent="0.25">
      <c r="AG14628"/>
    </row>
    <row r="14629" spans="33:33" x14ac:dyDescent="0.25">
      <c r="AG14629"/>
    </row>
    <row r="14630" spans="33:33" x14ac:dyDescent="0.25">
      <c r="AG14630"/>
    </row>
    <row r="14631" spans="33:33" x14ac:dyDescent="0.25">
      <c r="AG14631"/>
    </row>
    <row r="14632" spans="33:33" x14ac:dyDescent="0.25">
      <c r="AG14632"/>
    </row>
    <row r="14633" spans="33:33" x14ac:dyDescent="0.25">
      <c r="AG14633"/>
    </row>
    <row r="14634" spans="33:33" x14ac:dyDescent="0.25">
      <c r="AG14634"/>
    </row>
    <row r="14635" spans="33:33" x14ac:dyDescent="0.25">
      <c r="AG14635"/>
    </row>
    <row r="14636" spans="33:33" x14ac:dyDescent="0.25">
      <c r="AG14636"/>
    </row>
    <row r="14637" spans="33:33" x14ac:dyDescent="0.25">
      <c r="AG14637"/>
    </row>
    <row r="14638" spans="33:33" x14ac:dyDescent="0.25">
      <c r="AG14638"/>
    </row>
    <row r="14639" spans="33:33" x14ac:dyDescent="0.25">
      <c r="AG14639"/>
    </row>
    <row r="14640" spans="33:33" x14ac:dyDescent="0.25">
      <c r="AG14640"/>
    </row>
    <row r="14641" spans="33:33" x14ac:dyDescent="0.25">
      <c r="AG14641"/>
    </row>
    <row r="14642" spans="33:33" x14ac:dyDescent="0.25">
      <c r="AG14642"/>
    </row>
    <row r="14643" spans="33:33" x14ac:dyDescent="0.25">
      <c r="AG14643"/>
    </row>
    <row r="14644" spans="33:33" x14ac:dyDescent="0.25">
      <c r="AG14644"/>
    </row>
    <row r="14645" spans="33:33" x14ac:dyDescent="0.25">
      <c r="AG14645"/>
    </row>
    <row r="14646" spans="33:33" x14ac:dyDescent="0.25">
      <c r="AG14646"/>
    </row>
    <row r="14647" spans="33:33" x14ac:dyDescent="0.25">
      <c r="AG14647"/>
    </row>
    <row r="14648" spans="33:33" x14ac:dyDescent="0.25">
      <c r="AG14648"/>
    </row>
    <row r="14649" spans="33:33" x14ac:dyDescent="0.25">
      <c r="AG14649"/>
    </row>
    <row r="14650" spans="33:33" x14ac:dyDescent="0.25">
      <c r="AG14650"/>
    </row>
    <row r="14651" spans="33:33" x14ac:dyDescent="0.25">
      <c r="AG14651"/>
    </row>
    <row r="14652" spans="33:33" x14ac:dyDescent="0.25">
      <c r="AG14652"/>
    </row>
    <row r="14653" spans="33:33" x14ac:dyDescent="0.25">
      <c r="AG14653"/>
    </row>
    <row r="14654" spans="33:33" x14ac:dyDescent="0.25">
      <c r="AG14654"/>
    </row>
    <row r="14655" spans="33:33" x14ac:dyDescent="0.25">
      <c r="AG14655"/>
    </row>
    <row r="14656" spans="33:33" x14ac:dyDescent="0.25">
      <c r="AG14656"/>
    </row>
    <row r="14657" spans="33:33" x14ac:dyDescent="0.25">
      <c r="AG14657"/>
    </row>
    <row r="14658" spans="33:33" x14ac:dyDescent="0.25">
      <c r="AG14658"/>
    </row>
    <row r="14659" spans="33:33" x14ac:dyDescent="0.25">
      <c r="AG14659"/>
    </row>
    <row r="14660" spans="33:33" x14ac:dyDescent="0.25">
      <c r="AG14660"/>
    </row>
    <row r="14661" spans="33:33" x14ac:dyDescent="0.25">
      <c r="AG14661"/>
    </row>
    <row r="14662" spans="33:33" x14ac:dyDescent="0.25">
      <c r="AG14662"/>
    </row>
    <row r="14663" spans="33:33" x14ac:dyDescent="0.25">
      <c r="AG14663"/>
    </row>
    <row r="14664" spans="33:33" x14ac:dyDescent="0.25">
      <c r="AG14664"/>
    </row>
    <row r="14665" spans="33:33" x14ac:dyDescent="0.25">
      <c r="AG14665"/>
    </row>
    <row r="14666" spans="33:33" x14ac:dyDescent="0.25">
      <c r="AG14666"/>
    </row>
    <row r="14667" spans="33:33" x14ac:dyDescent="0.25">
      <c r="AG14667"/>
    </row>
    <row r="14668" spans="33:33" x14ac:dyDescent="0.25">
      <c r="AG14668"/>
    </row>
    <row r="14669" spans="33:33" x14ac:dyDescent="0.25">
      <c r="AG14669"/>
    </row>
    <row r="14670" spans="33:33" x14ac:dyDescent="0.25">
      <c r="AG14670"/>
    </row>
    <row r="14671" spans="33:33" x14ac:dyDescent="0.25">
      <c r="AG14671"/>
    </row>
    <row r="14672" spans="33:33" x14ac:dyDescent="0.25">
      <c r="AG14672"/>
    </row>
    <row r="14673" spans="33:33" x14ac:dyDescent="0.25">
      <c r="AG14673"/>
    </row>
    <row r="14674" spans="33:33" x14ac:dyDescent="0.25">
      <c r="AG14674"/>
    </row>
    <row r="14675" spans="33:33" x14ac:dyDescent="0.25">
      <c r="AG14675"/>
    </row>
    <row r="14676" spans="33:33" x14ac:dyDescent="0.25">
      <c r="AG14676"/>
    </row>
    <row r="14677" spans="33:33" x14ac:dyDescent="0.25">
      <c r="AG14677"/>
    </row>
    <row r="14678" spans="33:33" x14ac:dyDescent="0.25">
      <c r="AG14678"/>
    </row>
    <row r="14679" spans="33:33" x14ac:dyDescent="0.25">
      <c r="AG14679"/>
    </row>
    <row r="14680" spans="33:33" x14ac:dyDescent="0.25">
      <c r="AG14680"/>
    </row>
    <row r="14681" spans="33:33" x14ac:dyDescent="0.25">
      <c r="AG14681"/>
    </row>
    <row r="14682" spans="33:33" x14ac:dyDescent="0.25">
      <c r="AG14682"/>
    </row>
    <row r="14683" spans="33:33" x14ac:dyDescent="0.25">
      <c r="AG14683"/>
    </row>
    <row r="14684" spans="33:33" x14ac:dyDescent="0.25">
      <c r="AG14684"/>
    </row>
    <row r="14685" spans="33:33" x14ac:dyDescent="0.25">
      <c r="AG14685"/>
    </row>
    <row r="14686" spans="33:33" x14ac:dyDescent="0.25">
      <c r="AG14686"/>
    </row>
    <row r="14687" spans="33:33" x14ac:dyDescent="0.25">
      <c r="AG14687"/>
    </row>
    <row r="14688" spans="33:33" x14ac:dyDescent="0.25">
      <c r="AG14688"/>
    </row>
    <row r="14689" spans="33:33" x14ac:dyDescent="0.25">
      <c r="AG14689"/>
    </row>
    <row r="14690" spans="33:33" x14ac:dyDescent="0.25">
      <c r="AG14690"/>
    </row>
    <row r="14691" spans="33:33" x14ac:dyDescent="0.25">
      <c r="AG14691"/>
    </row>
    <row r="14692" spans="33:33" x14ac:dyDescent="0.25">
      <c r="AG14692"/>
    </row>
    <row r="14693" spans="33:33" x14ac:dyDescent="0.25">
      <c r="AG14693"/>
    </row>
    <row r="14694" spans="33:33" x14ac:dyDescent="0.25">
      <c r="AG14694"/>
    </row>
    <row r="14695" spans="33:33" x14ac:dyDescent="0.25">
      <c r="AG14695"/>
    </row>
    <row r="14696" spans="33:33" x14ac:dyDescent="0.25">
      <c r="AG14696"/>
    </row>
    <row r="14697" spans="33:33" x14ac:dyDescent="0.25">
      <c r="AG14697"/>
    </row>
    <row r="14698" spans="33:33" x14ac:dyDescent="0.25">
      <c r="AG14698"/>
    </row>
    <row r="14699" spans="33:33" x14ac:dyDescent="0.25">
      <c r="AG14699"/>
    </row>
    <row r="14700" spans="33:33" x14ac:dyDescent="0.25">
      <c r="AG14700"/>
    </row>
    <row r="14701" spans="33:33" x14ac:dyDescent="0.25">
      <c r="AG14701"/>
    </row>
    <row r="14702" spans="33:33" x14ac:dyDescent="0.25">
      <c r="AG14702"/>
    </row>
    <row r="14703" spans="33:33" x14ac:dyDescent="0.25">
      <c r="AG14703"/>
    </row>
    <row r="14704" spans="33:33" x14ac:dyDescent="0.25">
      <c r="AG14704"/>
    </row>
    <row r="14705" spans="33:33" x14ac:dyDescent="0.25">
      <c r="AG14705"/>
    </row>
    <row r="14706" spans="33:33" x14ac:dyDescent="0.25">
      <c r="AG14706"/>
    </row>
    <row r="14707" spans="33:33" x14ac:dyDescent="0.25">
      <c r="AG14707"/>
    </row>
    <row r="14708" spans="33:33" x14ac:dyDescent="0.25">
      <c r="AG14708"/>
    </row>
    <row r="14709" spans="33:33" x14ac:dyDescent="0.25">
      <c r="AG14709"/>
    </row>
    <row r="14710" spans="33:33" x14ac:dyDescent="0.25">
      <c r="AG14710"/>
    </row>
    <row r="14711" spans="33:33" x14ac:dyDescent="0.25">
      <c r="AG14711"/>
    </row>
    <row r="14712" spans="33:33" x14ac:dyDescent="0.25">
      <c r="AG14712"/>
    </row>
    <row r="14713" spans="33:33" x14ac:dyDescent="0.25">
      <c r="AG14713"/>
    </row>
    <row r="14714" spans="33:33" x14ac:dyDescent="0.25">
      <c r="AG14714"/>
    </row>
    <row r="14715" spans="33:33" x14ac:dyDescent="0.25">
      <c r="AG14715"/>
    </row>
    <row r="14716" spans="33:33" x14ac:dyDescent="0.25">
      <c r="AG14716"/>
    </row>
    <row r="14717" spans="33:33" x14ac:dyDescent="0.25">
      <c r="AG14717"/>
    </row>
    <row r="14718" spans="33:33" x14ac:dyDescent="0.25">
      <c r="AG14718"/>
    </row>
    <row r="14719" spans="33:33" x14ac:dyDescent="0.25">
      <c r="AG14719"/>
    </row>
    <row r="14720" spans="33:33" x14ac:dyDescent="0.25">
      <c r="AG14720"/>
    </row>
    <row r="14721" spans="33:33" x14ac:dyDescent="0.25">
      <c r="AG14721"/>
    </row>
    <row r="14722" spans="33:33" x14ac:dyDescent="0.25">
      <c r="AG14722"/>
    </row>
    <row r="14723" spans="33:33" x14ac:dyDescent="0.25">
      <c r="AG14723"/>
    </row>
    <row r="14724" spans="33:33" x14ac:dyDescent="0.25">
      <c r="AG14724"/>
    </row>
    <row r="14725" spans="33:33" x14ac:dyDescent="0.25">
      <c r="AG14725"/>
    </row>
    <row r="14726" spans="33:33" x14ac:dyDescent="0.25">
      <c r="AG14726"/>
    </row>
    <row r="14727" spans="33:33" x14ac:dyDescent="0.25">
      <c r="AG14727"/>
    </row>
    <row r="14728" spans="33:33" x14ac:dyDescent="0.25">
      <c r="AG14728"/>
    </row>
    <row r="14729" spans="33:33" x14ac:dyDescent="0.25">
      <c r="AG14729"/>
    </row>
    <row r="14730" spans="33:33" x14ac:dyDescent="0.25">
      <c r="AG14730"/>
    </row>
    <row r="14731" spans="33:33" x14ac:dyDescent="0.25">
      <c r="AG14731"/>
    </row>
    <row r="14732" spans="33:33" x14ac:dyDescent="0.25">
      <c r="AG14732"/>
    </row>
    <row r="14733" spans="33:33" x14ac:dyDescent="0.25">
      <c r="AG14733"/>
    </row>
    <row r="14734" spans="33:33" x14ac:dyDescent="0.25">
      <c r="AG14734"/>
    </row>
    <row r="14735" spans="33:33" x14ac:dyDescent="0.25">
      <c r="AG14735"/>
    </row>
    <row r="14736" spans="33:33" x14ac:dyDescent="0.25">
      <c r="AG14736"/>
    </row>
    <row r="14737" spans="33:33" x14ac:dyDescent="0.25">
      <c r="AG14737"/>
    </row>
    <row r="14738" spans="33:33" x14ac:dyDescent="0.25">
      <c r="AG14738"/>
    </row>
    <row r="14739" spans="33:33" x14ac:dyDescent="0.25">
      <c r="AG14739"/>
    </row>
    <row r="14740" spans="33:33" x14ac:dyDescent="0.25">
      <c r="AG14740"/>
    </row>
    <row r="14741" spans="33:33" x14ac:dyDescent="0.25">
      <c r="AG14741"/>
    </row>
    <row r="14742" spans="33:33" x14ac:dyDescent="0.25">
      <c r="AG14742"/>
    </row>
    <row r="14743" spans="33:33" x14ac:dyDescent="0.25">
      <c r="AG14743"/>
    </row>
    <row r="14744" spans="33:33" x14ac:dyDescent="0.25">
      <c r="AG14744"/>
    </row>
    <row r="14745" spans="33:33" x14ac:dyDescent="0.25">
      <c r="AG14745"/>
    </row>
    <row r="14746" spans="33:33" x14ac:dyDescent="0.25">
      <c r="AG14746"/>
    </row>
    <row r="14747" spans="33:33" x14ac:dyDescent="0.25">
      <c r="AG14747"/>
    </row>
    <row r="14748" spans="33:33" x14ac:dyDescent="0.25">
      <c r="AG14748"/>
    </row>
    <row r="14749" spans="33:33" x14ac:dyDescent="0.25">
      <c r="AG14749"/>
    </row>
    <row r="14750" spans="33:33" x14ac:dyDescent="0.25">
      <c r="AG14750"/>
    </row>
    <row r="14751" spans="33:33" x14ac:dyDescent="0.25">
      <c r="AG14751"/>
    </row>
    <row r="14752" spans="33:33" x14ac:dyDescent="0.25">
      <c r="AG14752"/>
    </row>
    <row r="14753" spans="33:33" x14ac:dyDescent="0.25">
      <c r="AG14753"/>
    </row>
    <row r="14754" spans="33:33" x14ac:dyDescent="0.25">
      <c r="AG14754"/>
    </row>
    <row r="14755" spans="33:33" x14ac:dyDescent="0.25">
      <c r="AG14755"/>
    </row>
    <row r="14756" spans="33:33" x14ac:dyDescent="0.25">
      <c r="AG14756"/>
    </row>
    <row r="14757" spans="33:33" x14ac:dyDescent="0.25">
      <c r="AG14757"/>
    </row>
    <row r="14758" spans="33:33" x14ac:dyDescent="0.25">
      <c r="AG14758"/>
    </row>
    <row r="14759" spans="33:33" x14ac:dyDescent="0.25">
      <c r="AG14759"/>
    </row>
    <row r="14760" spans="33:33" x14ac:dyDescent="0.25">
      <c r="AG14760"/>
    </row>
    <row r="14761" spans="33:33" x14ac:dyDescent="0.25">
      <c r="AG14761"/>
    </row>
    <row r="14762" spans="33:33" x14ac:dyDescent="0.25">
      <c r="AG14762"/>
    </row>
    <row r="14763" spans="33:33" x14ac:dyDescent="0.25">
      <c r="AG14763"/>
    </row>
    <row r="14764" spans="33:33" x14ac:dyDescent="0.25">
      <c r="AG14764"/>
    </row>
    <row r="14765" spans="33:33" x14ac:dyDescent="0.25">
      <c r="AG14765"/>
    </row>
    <row r="14766" spans="33:33" x14ac:dyDescent="0.25">
      <c r="AG14766"/>
    </row>
    <row r="14767" spans="33:33" x14ac:dyDescent="0.25">
      <c r="AG14767"/>
    </row>
    <row r="14768" spans="33:33" x14ac:dyDescent="0.25">
      <c r="AG14768"/>
    </row>
    <row r="14769" spans="33:33" x14ac:dyDescent="0.25">
      <c r="AG14769"/>
    </row>
    <row r="14770" spans="33:33" x14ac:dyDescent="0.25">
      <c r="AG14770"/>
    </row>
    <row r="14771" spans="33:33" x14ac:dyDescent="0.25">
      <c r="AG14771"/>
    </row>
    <row r="14772" spans="33:33" x14ac:dyDescent="0.25">
      <c r="AG14772"/>
    </row>
    <row r="14773" spans="33:33" x14ac:dyDescent="0.25">
      <c r="AG14773"/>
    </row>
    <row r="14774" spans="33:33" x14ac:dyDescent="0.25">
      <c r="AG14774"/>
    </row>
    <row r="14775" spans="33:33" x14ac:dyDescent="0.25">
      <c r="AG14775"/>
    </row>
    <row r="14776" spans="33:33" x14ac:dyDescent="0.25">
      <c r="AG14776"/>
    </row>
    <row r="14777" spans="33:33" x14ac:dyDescent="0.25">
      <c r="AG14777"/>
    </row>
    <row r="14778" spans="33:33" x14ac:dyDescent="0.25">
      <c r="AG14778"/>
    </row>
    <row r="14779" spans="33:33" x14ac:dyDescent="0.25">
      <c r="AG14779"/>
    </row>
    <row r="14780" spans="33:33" x14ac:dyDescent="0.25">
      <c r="AG14780"/>
    </row>
    <row r="14781" spans="33:33" x14ac:dyDescent="0.25">
      <c r="AG14781"/>
    </row>
    <row r="14782" spans="33:33" x14ac:dyDescent="0.25">
      <c r="AG14782"/>
    </row>
    <row r="14783" spans="33:33" x14ac:dyDescent="0.25">
      <c r="AG14783"/>
    </row>
    <row r="14784" spans="33:33" x14ac:dyDescent="0.25">
      <c r="AG14784"/>
    </row>
    <row r="14785" spans="33:33" x14ac:dyDescent="0.25">
      <c r="AG14785"/>
    </row>
    <row r="14786" spans="33:33" x14ac:dyDescent="0.25">
      <c r="AG14786"/>
    </row>
    <row r="14787" spans="33:33" x14ac:dyDescent="0.25">
      <c r="AG14787"/>
    </row>
    <row r="14788" spans="33:33" x14ac:dyDescent="0.25">
      <c r="AG14788"/>
    </row>
    <row r="14789" spans="33:33" x14ac:dyDescent="0.25">
      <c r="AG14789"/>
    </row>
    <row r="14790" spans="33:33" x14ac:dyDescent="0.25">
      <c r="AG14790"/>
    </row>
    <row r="14791" spans="33:33" x14ac:dyDescent="0.25">
      <c r="AG14791"/>
    </row>
    <row r="14792" spans="33:33" x14ac:dyDescent="0.25">
      <c r="AG14792"/>
    </row>
    <row r="14793" spans="33:33" x14ac:dyDescent="0.25">
      <c r="AG14793"/>
    </row>
    <row r="14794" spans="33:33" x14ac:dyDescent="0.25">
      <c r="AG14794"/>
    </row>
    <row r="14795" spans="33:33" x14ac:dyDescent="0.25">
      <c r="AG14795"/>
    </row>
    <row r="14796" spans="33:33" x14ac:dyDescent="0.25">
      <c r="AG14796"/>
    </row>
    <row r="14797" spans="33:33" x14ac:dyDescent="0.25">
      <c r="AG14797"/>
    </row>
    <row r="14798" spans="33:33" x14ac:dyDescent="0.25">
      <c r="AG14798"/>
    </row>
    <row r="14799" spans="33:33" x14ac:dyDescent="0.25">
      <c r="AG14799"/>
    </row>
    <row r="14800" spans="33:33" x14ac:dyDescent="0.25">
      <c r="AG14800"/>
    </row>
    <row r="14801" spans="33:33" x14ac:dyDescent="0.25">
      <c r="AG14801"/>
    </row>
    <row r="14802" spans="33:33" x14ac:dyDescent="0.25">
      <c r="AG14802"/>
    </row>
    <row r="14803" spans="33:33" x14ac:dyDescent="0.25">
      <c r="AG14803"/>
    </row>
    <row r="14804" spans="33:33" x14ac:dyDescent="0.25">
      <c r="AG14804"/>
    </row>
    <row r="14805" spans="33:33" x14ac:dyDescent="0.25">
      <c r="AG14805"/>
    </row>
    <row r="14806" spans="33:33" x14ac:dyDescent="0.25">
      <c r="AG14806"/>
    </row>
    <row r="14807" spans="33:33" x14ac:dyDescent="0.25">
      <c r="AG14807"/>
    </row>
    <row r="14808" spans="33:33" x14ac:dyDescent="0.25">
      <c r="AG14808"/>
    </row>
    <row r="14809" spans="33:33" x14ac:dyDescent="0.25">
      <c r="AG14809"/>
    </row>
    <row r="14810" spans="33:33" x14ac:dyDescent="0.25">
      <c r="AG14810"/>
    </row>
    <row r="14811" spans="33:33" x14ac:dyDescent="0.25">
      <c r="AG14811"/>
    </row>
    <row r="14812" spans="33:33" x14ac:dyDescent="0.25">
      <c r="AG14812"/>
    </row>
    <row r="14813" spans="33:33" x14ac:dyDescent="0.25">
      <c r="AG14813"/>
    </row>
    <row r="14814" spans="33:33" x14ac:dyDescent="0.25">
      <c r="AG14814"/>
    </row>
    <row r="14815" spans="33:33" x14ac:dyDescent="0.25">
      <c r="AG14815"/>
    </row>
    <row r="14816" spans="33:33" x14ac:dyDescent="0.25">
      <c r="AG14816"/>
    </row>
    <row r="14817" spans="33:33" x14ac:dyDescent="0.25">
      <c r="AG14817"/>
    </row>
    <row r="14818" spans="33:33" x14ac:dyDescent="0.25">
      <c r="AG14818"/>
    </row>
    <row r="14819" spans="33:33" x14ac:dyDescent="0.25">
      <c r="AG14819"/>
    </row>
    <row r="14820" spans="33:33" x14ac:dyDescent="0.25">
      <c r="AG14820"/>
    </row>
    <row r="14821" spans="33:33" x14ac:dyDescent="0.25">
      <c r="AG14821"/>
    </row>
    <row r="14822" spans="33:33" x14ac:dyDescent="0.25">
      <c r="AG14822"/>
    </row>
    <row r="14823" spans="33:33" x14ac:dyDescent="0.25">
      <c r="AG14823"/>
    </row>
    <row r="14824" spans="33:33" x14ac:dyDescent="0.25">
      <c r="AG14824"/>
    </row>
    <row r="14825" spans="33:33" x14ac:dyDescent="0.25">
      <c r="AG14825"/>
    </row>
    <row r="14826" spans="33:33" x14ac:dyDescent="0.25">
      <c r="AG14826"/>
    </row>
    <row r="14827" spans="33:33" x14ac:dyDescent="0.25">
      <c r="AG14827"/>
    </row>
    <row r="14828" spans="33:33" x14ac:dyDescent="0.25">
      <c r="AG14828"/>
    </row>
    <row r="14829" spans="33:33" x14ac:dyDescent="0.25">
      <c r="AG14829"/>
    </row>
    <row r="14830" spans="33:33" x14ac:dyDescent="0.25">
      <c r="AG14830"/>
    </row>
    <row r="14831" spans="33:33" x14ac:dyDescent="0.25">
      <c r="AG14831"/>
    </row>
    <row r="14832" spans="33:33" x14ac:dyDescent="0.25">
      <c r="AG14832"/>
    </row>
    <row r="14833" spans="33:33" x14ac:dyDescent="0.25">
      <c r="AG14833"/>
    </row>
    <row r="14834" spans="33:33" x14ac:dyDescent="0.25">
      <c r="AG14834"/>
    </row>
    <row r="14835" spans="33:33" x14ac:dyDescent="0.25">
      <c r="AG14835"/>
    </row>
    <row r="14836" spans="33:33" x14ac:dyDescent="0.25">
      <c r="AG14836"/>
    </row>
    <row r="14837" spans="33:33" x14ac:dyDescent="0.25">
      <c r="AG14837"/>
    </row>
    <row r="14838" spans="33:33" x14ac:dyDescent="0.25">
      <c r="AG14838"/>
    </row>
    <row r="14839" spans="33:33" x14ac:dyDescent="0.25">
      <c r="AG14839"/>
    </row>
    <row r="14840" spans="33:33" x14ac:dyDescent="0.25">
      <c r="AG14840"/>
    </row>
    <row r="14841" spans="33:33" x14ac:dyDescent="0.25">
      <c r="AG14841"/>
    </row>
    <row r="14842" spans="33:33" x14ac:dyDescent="0.25">
      <c r="AG14842"/>
    </row>
    <row r="14843" spans="33:33" x14ac:dyDescent="0.25">
      <c r="AG14843"/>
    </row>
    <row r="14844" spans="33:33" x14ac:dyDescent="0.25">
      <c r="AG14844"/>
    </row>
    <row r="14845" spans="33:33" x14ac:dyDescent="0.25">
      <c r="AG14845"/>
    </row>
    <row r="14846" spans="33:33" x14ac:dyDescent="0.25">
      <c r="AG14846"/>
    </row>
    <row r="14847" spans="33:33" x14ac:dyDescent="0.25">
      <c r="AG14847"/>
    </row>
    <row r="14848" spans="33:33" x14ac:dyDescent="0.25">
      <c r="AG14848"/>
    </row>
    <row r="14849" spans="33:33" x14ac:dyDescent="0.25">
      <c r="AG14849"/>
    </row>
    <row r="14850" spans="33:33" x14ac:dyDescent="0.25">
      <c r="AG14850"/>
    </row>
    <row r="14851" spans="33:33" x14ac:dyDescent="0.25">
      <c r="AG14851"/>
    </row>
    <row r="14852" spans="33:33" x14ac:dyDescent="0.25">
      <c r="AG14852"/>
    </row>
    <row r="14853" spans="33:33" x14ac:dyDescent="0.25">
      <c r="AG14853"/>
    </row>
    <row r="14854" spans="33:33" x14ac:dyDescent="0.25">
      <c r="AG14854"/>
    </row>
    <row r="14855" spans="33:33" x14ac:dyDescent="0.25">
      <c r="AG14855"/>
    </row>
    <row r="14856" spans="33:33" x14ac:dyDescent="0.25">
      <c r="AG14856"/>
    </row>
    <row r="14857" spans="33:33" x14ac:dyDescent="0.25">
      <c r="AG14857"/>
    </row>
    <row r="14858" spans="33:33" x14ac:dyDescent="0.25">
      <c r="AG14858"/>
    </row>
    <row r="14859" spans="33:33" x14ac:dyDescent="0.25">
      <c r="AG14859"/>
    </row>
    <row r="14860" spans="33:33" x14ac:dyDescent="0.25">
      <c r="AG14860"/>
    </row>
    <row r="14861" spans="33:33" x14ac:dyDescent="0.25">
      <c r="AG14861"/>
    </row>
    <row r="14862" spans="33:33" x14ac:dyDescent="0.25">
      <c r="AG14862"/>
    </row>
    <row r="14863" spans="33:33" x14ac:dyDescent="0.25">
      <c r="AG14863"/>
    </row>
    <row r="14864" spans="33:33" x14ac:dyDescent="0.25">
      <c r="AG14864"/>
    </row>
    <row r="14865" spans="33:33" x14ac:dyDescent="0.25">
      <c r="AG14865"/>
    </row>
    <row r="14866" spans="33:33" x14ac:dyDescent="0.25">
      <c r="AG14866"/>
    </row>
    <row r="14867" spans="33:33" x14ac:dyDescent="0.25">
      <c r="AG14867"/>
    </row>
    <row r="14868" spans="33:33" x14ac:dyDescent="0.25">
      <c r="AG14868"/>
    </row>
    <row r="14869" spans="33:33" x14ac:dyDescent="0.25">
      <c r="AG14869"/>
    </row>
    <row r="14870" spans="33:33" x14ac:dyDescent="0.25">
      <c r="AG14870"/>
    </row>
    <row r="14871" spans="33:33" x14ac:dyDescent="0.25">
      <c r="AG14871"/>
    </row>
    <row r="14872" spans="33:33" x14ac:dyDescent="0.25">
      <c r="AG14872"/>
    </row>
    <row r="14873" spans="33:33" x14ac:dyDescent="0.25">
      <c r="AG14873"/>
    </row>
    <row r="14874" spans="33:33" x14ac:dyDescent="0.25">
      <c r="AG14874"/>
    </row>
    <row r="14875" spans="33:33" x14ac:dyDescent="0.25">
      <c r="AG14875"/>
    </row>
    <row r="14876" spans="33:33" x14ac:dyDescent="0.25">
      <c r="AG14876"/>
    </row>
    <row r="14877" spans="33:33" x14ac:dyDescent="0.25">
      <c r="AG14877"/>
    </row>
    <row r="14878" spans="33:33" x14ac:dyDescent="0.25">
      <c r="AG14878"/>
    </row>
    <row r="14879" spans="33:33" x14ac:dyDescent="0.25">
      <c r="AG14879"/>
    </row>
    <row r="14880" spans="33:33" x14ac:dyDescent="0.25">
      <c r="AG14880"/>
    </row>
    <row r="14881" spans="33:33" x14ac:dyDescent="0.25">
      <c r="AG14881"/>
    </row>
    <row r="14882" spans="33:33" x14ac:dyDescent="0.25">
      <c r="AG14882"/>
    </row>
    <row r="14883" spans="33:33" x14ac:dyDescent="0.25">
      <c r="AG14883"/>
    </row>
    <row r="14884" spans="33:33" x14ac:dyDescent="0.25">
      <c r="AG14884"/>
    </row>
    <row r="14885" spans="33:33" x14ac:dyDescent="0.25">
      <c r="AG14885"/>
    </row>
    <row r="14886" spans="33:33" x14ac:dyDescent="0.25">
      <c r="AG14886"/>
    </row>
    <row r="14887" spans="33:33" x14ac:dyDescent="0.25">
      <c r="AG14887"/>
    </row>
    <row r="14888" spans="33:33" x14ac:dyDescent="0.25">
      <c r="AG14888"/>
    </row>
    <row r="14889" spans="33:33" x14ac:dyDescent="0.25">
      <c r="AG14889"/>
    </row>
    <row r="14890" spans="33:33" x14ac:dyDescent="0.25">
      <c r="AG14890"/>
    </row>
    <row r="14891" spans="33:33" x14ac:dyDescent="0.25">
      <c r="AG14891"/>
    </row>
    <row r="14892" spans="33:33" x14ac:dyDescent="0.25">
      <c r="AG14892"/>
    </row>
    <row r="14893" spans="33:33" x14ac:dyDescent="0.25">
      <c r="AG14893"/>
    </row>
    <row r="14894" spans="33:33" x14ac:dyDescent="0.25">
      <c r="AG14894"/>
    </row>
    <row r="14895" spans="33:33" x14ac:dyDescent="0.25">
      <c r="AG14895"/>
    </row>
    <row r="14896" spans="33:33" x14ac:dyDescent="0.25">
      <c r="AG14896"/>
    </row>
    <row r="14897" spans="33:33" x14ac:dyDescent="0.25">
      <c r="AG14897"/>
    </row>
    <row r="14898" spans="33:33" x14ac:dyDescent="0.25">
      <c r="AG14898"/>
    </row>
    <row r="14899" spans="33:33" x14ac:dyDescent="0.25">
      <c r="AG14899"/>
    </row>
    <row r="14900" spans="33:33" x14ac:dyDescent="0.25">
      <c r="AG14900"/>
    </row>
    <row r="14901" spans="33:33" x14ac:dyDescent="0.25">
      <c r="AG14901"/>
    </row>
    <row r="14902" spans="33:33" x14ac:dyDescent="0.25">
      <c r="AG14902"/>
    </row>
    <row r="14903" spans="33:33" x14ac:dyDescent="0.25">
      <c r="AG14903"/>
    </row>
    <row r="14904" spans="33:33" x14ac:dyDescent="0.25">
      <c r="AG14904"/>
    </row>
    <row r="14905" spans="33:33" x14ac:dyDescent="0.25">
      <c r="AG14905"/>
    </row>
    <row r="14906" spans="33:33" x14ac:dyDescent="0.25">
      <c r="AG14906"/>
    </row>
    <row r="14907" spans="33:33" x14ac:dyDescent="0.25">
      <c r="AG14907"/>
    </row>
    <row r="14908" spans="33:33" x14ac:dyDescent="0.25">
      <c r="AG14908"/>
    </row>
    <row r="14909" spans="33:33" x14ac:dyDescent="0.25">
      <c r="AG14909"/>
    </row>
    <row r="14910" spans="33:33" x14ac:dyDescent="0.25">
      <c r="AG14910"/>
    </row>
    <row r="14911" spans="33:33" x14ac:dyDescent="0.25">
      <c r="AG14911"/>
    </row>
    <row r="14912" spans="33:33" x14ac:dyDescent="0.25">
      <c r="AG14912"/>
    </row>
    <row r="14913" spans="33:33" x14ac:dyDescent="0.25">
      <c r="AG14913"/>
    </row>
    <row r="14914" spans="33:33" x14ac:dyDescent="0.25">
      <c r="AG14914"/>
    </row>
    <row r="14915" spans="33:33" x14ac:dyDescent="0.25">
      <c r="AG14915"/>
    </row>
    <row r="14916" spans="33:33" x14ac:dyDescent="0.25">
      <c r="AG14916"/>
    </row>
    <row r="14917" spans="33:33" x14ac:dyDescent="0.25">
      <c r="AG14917"/>
    </row>
    <row r="14918" spans="33:33" x14ac:dyDescent="0.25">
      <c r="AG14918"/>
    </row>
    <row r="14919" spans="33:33" x14ac:dyDescent="0.25">
      <c r="AG14919"/>
    </row>
    <row r="14920" spans="33:33" x14ac:dyDescent="0.25">
      <c r="AG14920"/>
    </row>
    <row r="14921" spans="33:33" x14ac:dyDescent="0.25">
      <c r="AG14921"/>
    </row>
    <row r="14922" spans="33:33" x14ac:dyDescent="0.25">
      <c r="AG14922"/>
    </row>
    <row r="14923" spans="33:33" x14ac:dyDescent="0.25">
      <c r="AG14923"/>
    </row>
    <row r="14924" spans="33:33" x14ac:dyDescent="0.25">
      <c r="AG14924"/>
    </row>
    <row r="14925" spans="33:33" x14ac:dyDescent="0.25">
      <c r="AG14925"/>
    </row>
    <row r="14926" spans="33:33" x14ac:dyDescent="0.25">
      <c r="AG14926"/>
    </row>
    <row r="14927" spans="33:33" x14ac:dyDescent="0.25">
      <c r="AG14927"/>
    </row>
    <row r="14928" spans="33:33" x14ac:dyDescent="0.25">
      <c r="AG14928"/>
    </row>
    <row r="14929" spans="33:33" x14ac:dyDescent="0.25">
      <c r="AG14929"/>
    </row>
    <row r="14930" spans="33:33" x14ac:dyDescent="0.25">
      <c r="AG14930"/>
    </row>
    <row r="14931" spans="33:33" x14ac:dyDescent="0.25">
      <c r="AG14931"/>
    </row>
    <row r="14932" spans="33:33" x14ac:dyDescent="0.25">
      <c r="AG14932"/>
    </row>
    <row r="14933" spans="33:33" x14ac:dyDescent="0.25">
      <c r="AG14933"/>
    </row>
    <row r="14934" spans="33:33" x14ac:dyDescent="0.25">
      <c r="AG14934"/>
    </row>
    <row r="14935" spans="33:33" x14ac:dyDescent="0.25">
      <c r="AG14935"/>
    </row>
    <row r="14936" spans="33:33" x14ac:dyDescent="0.25">
      <c r="AG14936"/>
    </row>
    <row r="14937" spans="33:33" x14ac:dyDescent="0.25">
      <c r="AG14937"/>
    </row>
    <row r="14938" spans="33:33" x14ac:dyDescent="0.25">
      <c r="AG14938"/>
    </row>
    <row r="14939" spans="33:33" x14ac:dyDescent="0.25">
      <c r="AG14939"/>
    </row>
    <row r="14940" spans="33:33" x14ac:dyDescent="0.25">
      <c r="AG14940"/>
    </row>
    <row r="14941" spans="33:33" x14ac:dyDescent="0.25">
      <c r="AG14941"/>
    </row>
    <row r="14942" spans="33:33" x14ac:dyDescent="0.25">
      <c r="AG14942"/>
    </row>
    <row r="14943" spans="33:33" x14ac:dyDescent="0.25">
      <c r="AG14943"/>
    </row>
    <row r="14944" spans="33:33" x14ac:dyDescent="0.25">
      <c r="AG14944"/>
    </row>
    <row r="14945" spans="33:33" x14ac:dyDescent="0.25">
      <c r="AG14945"/>
    </row>
    <row r="14946" spans="33:33" x14ac:dyDescent="0.25">
      <c r="AG14946"/>
    </row>
    <row r="14947" spans="33:33" x14ac:dyDescent="0.25">
      <c r="AG14947"/>
    </row>
    <row r="14948" spans="33:33" x14ac:dyDescent="0.25">
      <c r="AG14948"/>
    </row>
    <row r="14949" spans="33:33" x14ac:dyDescent="0.25">
      <c r="AG14949"/>
    </row>
    <row r="14950" spans="33:33" x14ac:dyDescent="0.25">
      <c r="AG14950"/>
    </row>
    <row r="14951" spans="33:33" x14ac:dyDescent="0.25">
      <c r="AG14951"/>
    </row>
    <row r="14952" spans="33:33" x14ac:dyDescent="0.25">
      <c r="AG14952"/>
    </row>
    <row r="14953" spans="33:33" x14ac:dyDescent="0.25">
      <c r="AG14953"/>
    </row>
    <row r="14954" spans="33:33" x14ac:dyDescent="0.25">
      <c r="AG14954"/>
    </row>
    <row r="14955" spans="33:33" x14ac:dyDescent="0.25">
      <c r="AG14955"/>
    </row>
    <row r="14956" spans="33:33" x14ac:dyDescent="0.25">
      <c r="AG14956"/>
    </row>
    <row r="14957" spans="33:33" x14ac:dyDescent="0.25">
      <c r="AG14957"/>
    </row>
    <row r="14958" spans="33:33" x14ac:dyDescent="0.25">
      <c r="AG14958"/>
    </row>
    <row r="14959" spans="33:33" x14ac:dyDescent="0.25">
      <c r="AG14959"/>
    </row>
    <row r="14960" spans="33:33" x14ac:dyDescent="0.25">
      <c r="AG14960"/>
    </row>
    <row r="14961" spans="33:33" x14ac:dyDescent="0.25">
      <c r="AG14961"/>
    </row>
    <row r="14962" spans="33:33" x14ac:dyDescent="0.25">
      <c r="AG14962"/>
    </row>
    <row r="14963" spans="33:33" x14ac:dyDescent="0.25">
      <c r="AG14963"/>
    </row>
    <row r="14964" spans="33:33" x14ac:dyDescent="0.25">
      <c r="AG14964"/>
    </row>
    <row r="14965" spans="33:33" x14ac:dyDescent="0.25">
      <c r="AG14965"/>
    </row>
    <row r="14966" spans="33:33" x14ac:dyDescent="0.25">
      <c r="AG14966"/>
    </row>
    <row r="14967" spans="33:33" x14ac:dyDescent="0.25">
      <c r="AG14967"/>
    </row>
    <row r="14968" spans="33:33" x14ac:dyDescent="0.25">
      <c r="AG14968"/>
    </row>
    <row r="14969" spans="33:33" x14ac:dyDescent="0.25">
      <c r="AG14969"/>
    </row>
    <row r="14970" spans="33:33" x14ac:dyDescent="0.25">
      <c r="AG14970"/>
    </row>
    <row r="14971" spans="33:33" x14ac:dyDescent="0.25">
      <c r="AG14971"/>
    </row>
    <row r="14972" spans="33:33" x14ac:dyDescent="0.25">
      <c r="AG14972"/>
    </row>
    <row r="14973" spans="33:33" x14ac:dyDescent="0.25">
      <c r="AG14973"/>
    </row>
    <row r="14974" spans="33:33" x14ac:dyDescent="0.25">
      <c r="AG14974"/>
    </row>
    <row r="14975" spans="33:33" x14ac:dyDescent="0.25">
      <c r="AG14975"/>
    </row>
    <row r="14976" spans="33:33" x14ac:dyDescent="0.25">
      <c r="AG14976"/>
    </row>
    <row r="14977" spans="33:33" x14ac:dyDescent="0.25">
      <c r="AG14977"/>
    </row>
    <row r="14978" spans="33:33" x14ac:dyDescent="0.25">
      <c r="AG14978"/>
    </row>
    <row r="14979" spans="33:33" x14ac:dyDescent="0.25">
      <c r="AG14979"/>
    </row>
    <row r="14980" spans="33:33" x14ac:dyDescent="0.25">
      <c r="AG14980"/>
    </row>
    <row r="14981" spans="33:33" x14ac:dyDescent="0.25">
      <c r="AG14981"/>
    </row>
    <row r="14982" spans="33:33" x14ac:dyDescent="0.25">
      <c r="AG14982"/>
    </row>
    <row r="14983" spans="33:33" x14ac:dyDescent="0.25">
      <c r="AG14983"/>
    </row>
    <row r="14984" spans="33:33" x14ac:dyDescent="0.25">
      <c r="AG14984"/>
    </row>
    <row r="14985" spans="33:33" x14ac:dyDescent="0.25">
      <c r="AG14985"/>
    </row>
    <row r="14986" spans="33:33" x14ac:dyDescent="0.25">
      <c r="AG14986"/>
    </row>
    <row r="14987" spans="33:33" x14ac:dyDescent="0.25">
      <c r="AG14987"/>
    </row>
    <row r="14988" spans="33:33" x14ac:dyDescent="0.25">
      <c r="AG14988"/>
    </row>
    <row r="14989" spans="33:33" x14ac:dyDescent="0.25">
      <c r="AG14989"/>
    </row>
    <row r="14990" spans="33:33" x14ac:dyDescent="0.25">
      <c r="AG14990"/>
    </row>
    <row r="14991" spans="33:33" x14ac:dyDescent="0.25">
      <c r="AG14991"/>
    </row>
    <row r="14992" spans="33:33" x14ac:dyDescent="0.25">
      <c r="AG14992"/>
    </row>
    <row r="14993" spans="33:33" x14ac:dyDescent="0.25">
      <c r="AG14993"/>
    </row>
    <row r="14994" spans="33:33" x14ac:dyDescent="0.25">
      <c r="AG14994"/>
    </row>
    <row r="14995" spans="33:33" x14ac:dyDescent="0.25">
      <c r="AG14995"/>
    </row>
    <row r="14996" spans="33:33" x14ac:dyDescent="0.25">
      <c r="AG14996"/>
    </row>
    <row r="14997" spans="33:33" x14ac:dyDescent="0.25">
      <c r="AG14997"/>
    </row>
    <row r="14998" spans="33:33" x14ac:dyDescent="0.25">
      <c r="AG14998"/>
    </row>
    <row r="14999" spans="33:33" x14ac:dyDescent="0.25">
      <c r="AG14999"/>
    </row>
    <row r="15000" spans="33:33" x14ac:dyDescent="0.25">
      <c r="AG15000"/>
    </row>
    <row r="15001" spans="33:33" x14ac:dyDescent="0.25">
      <c r="AG15001"/>
    </row>
    <row r="15002" spans="33:33" x14ac:dyDescent="0.25">
      <c r="AG15002"/>
    </row>
    <row r="15003" spans="33:33" x14ac:dyDescent="0.25">
      <c r="AG15003"/>
    </row>
    <row r="15004" spans="33:33" x14ac:dyDescent="0.25">
      <c r="AG15004"/>
    </row>
    <row r="15005" spans="33:33" x14ac:dyDescent="0.25">
      <c r="AG15005"/>
    </row>
    <row r="15006" spans="33:33" x14ac:dyDescent="0.25">
      <c r="AG15006"/>
    </row>
    <row r="15007" spans="33:33" x14ac:dyDescent="0.25">
      <c r="AG15007"/>
    </row>
    <row r="15008" spans="33:33" x14ac:dyDescent="0.25">
      <c r="AG15008"/>
    </row>
    <row r="15009" spans="33:33" x14ac:dyDescent="0.25">
      <c r="AG15009"/>
    </row>
    <row r="15010" spans="33:33" x14ac:dyDescent="0.25">
      <c r="AG15010"/>
    </row>
    <row r="15011" spans="33:33" x14ac:dyDescent="0.25">
      <c r="AG15011"/>
    </row>
    <row r="15012" spans="33:33" x14ac:dyDescent="0.25">
      <c r="AG15012"/>
    </row>
    <row r="15013" spans="33:33" x14ac:dyDescent="0.25">
      <c r="AG15013"/>
    </row>
    <row r="15014" spans="33:33" x14ac:dyDescent="0.25">
      <c r="AG15014"/>
    </row>
    <row r="15015" spans="33:33" x14ac:dyDescent="0.25">
      <c r="AG15015"/>
    </row>
    <row r="15016" spans="33:33" x14ac:dyDescent="0.25">
      <c r="AG15016"/>
    </row>
    <row r="15017" spans="33:33" x14ac:dyDescent="0.25">
      <c r="AG15017"/>
    </row>
    <row r="15018" spans="33:33" x14ac:dyDescent="0.25">
      <c r="AG15018"/>
    </row>
    <row r="15019" spans="33:33" x14ac:dyDescent="0.25">
      <c r="AG15019"/>
    </row>
    <row r="15020" spans="33:33" x14ac:dyDescent="0.25">
      <c r="AG15020"/>
    </row>
    <row r="15021" spans="33:33" x14ac:dyDescent="0.25">
      <c r="AG15021"/>
    </row>
    <row r="15022" spans="33:33" x14ac:dyDescent="0.25">
      <c r="AG15022"/>
    </row>
    <row r="15023" spans="33:33" x14ac:dyDescent="0.25">
      <c r="AG15023"/>
    </row>
    <row r="15024" spans="33:33" x14ac:dyDescent="0.25">
      <c r="AG15024"/>
    </row>
    <row r="15025" spans="33:33" x14ac:dyDescent="0.25">
      <c r="AG15025"/>
    </row>
    <row r="15026" spans="33:33" x14ac:dyDescent="0.25">
      <c r="AG15026"/>
    </row>
    <row r="15027" spans="33:33" x14ac:dyDescent="0.25">
      <c r="AG15027"/>
    </row>
    <row r="15028" spans="33:33" x14ac:dyDescent="0.25">
      <c r="AG15028"/>
    </row>
    <row r="15029" spans="33:33" x14ac:dyDescent="0.25">
      <c r="AG15029"/>
    </row>
    <row r="15030" spans="33:33" x14ac:dyDescent="0.25">
      <c r="AG15030"/>
    </row>
    <row r="15031" spans="33:33" x14ac:dyDescent="0.25">
      <c r="AG15031"/>
    </row>
    <row r="15032" spans="33:33" x14ac:dyDescent="0.25">
      <c r="AG15032"/>
    </row>
    <row r="15033" spans="33:33" x14ac:dyDescent="0.25">
      <c r="AG15033"/>
    </row>
    <row r="15034" spans="33:33" x14ac:dyDescent="0.25">
      <c r="AG15034"/>
    </row>
    <row r="15035" spans="33:33" x14ac:dyDescent="0.25">
      <c r="AG15035"/>
    </row>
    <row r="15036" spans="33:33" x14ac:dyDescent="0.25">
      <c r="AG15036"/>
    </row>
    <row r="15037" spans="33:33" x14ac:dyDescent="0.25">
      <c r="AG15037"/>
    </row>
    <row r="15038" spans="33:33" x14ac:dyDescent="0.25">
      <c r="AG15038"/>
    </row>
    <row r="15039" spans="33:33" x14ac:dyDescent="0.25">
      <c r="AG15039"/>
    </row>
    <row r="15040" spans="33:33" x14ac:dyDescent="0.25">
      <c r="AG15040"/>
    </row>
    <row r="15041" spans="33:33" x14ac:dyDescent="0.25">
      <c r="AG15041"/>
    </row>
    <row r="15042" spans="33:33" x14ac:dyDescent="0.25">
      <c r="AG15042"/>
    </row>
    <row r="15043" spans="33:33" x14ac:dyDescent="0.25">
      <c r="AG15043"/>
    </row>
    <row r="15044" spans="33:33" x14ac:dyDescent="0.25">
      <c r="AG15044"/>
    </row>
    <row r="15045" spans="33:33" x14ac:dyDescent="0.25">
      <c r="AG15045"/>
    </row>
    <row r="15046" spans="33:33" x14ac:dyDescent="0.25">
      <c r="AG15046"/>
    </row>
    <row r="15047" spans="33:33" x14ac:dyDescent="0.25">
      <c r="AG15047"/>
    </row>
    <row r="15048" spans="33:33" x14ac:dyDescent="0.25">
      <c r="AG15048"/>
    </row>
    <row r="15049" spans="33:33" x14ac:dyDescent="0.25">
      <c r="AG15049"/>
    </row>
    <row r="15050" spans="33:33" x14ac:dyDescent="0.25">
      <c r="AG15050"/>
    </row>
    <row r="15051" spans="33:33" x14ac:dyDescent="0.25">
      <c r="AG15051"/>
    </row>
    <row r="15052" spans="33:33" x14ac:dyDescent="0.25">
      <c r="AG15052"/>
    </row>
    <row r="15053" spans="33:33" x14ac:dyDescent="0.25">
      <c r="AG15053"/>
    </row>
    <row r="15054" spans="33:33" x14ac:dyDescent="0.25">
      <c r="AG15054"/>
    </row>
    <row r="15055" spans="33:33" x14ac:dyDescent="0.25">
      <c r="AG15055"/>
    </row>
    <row r="15056" spans="33:33" x14ac:dyDescent="0.25">
      <c r="AG15056"/>
    </row>
    <row r="15057" spans="33:33" x14ac:dyDescent="0.25">
      <c r="AG15057"/>
    </row>
    <row r="15058" spans="33:33" x14ac:dyDescent="0.25">
      <c r="AG15058"/>
    </row>
    <row r="15059" spans="33:33" x14ac:dyDescent="0.25">
      <c r="AG15059"/>
    </row>
    <row r="15060" spans="33:33" x14ac:dyDescent="0.25">
      <c r="AG15060"/>
    </row>
    <row r="15061" spans="33:33" x14ac:dyDescent="0.25">
      <c r="AG15061"/>
    </row>
    <row r="15062" spans="33:33" x14ac:dyDescent="0.25">
      <c r="AG15062"/>
    </row>
    <row r="15063" spans="33:33" x14ac:dyDescent="0.25">
      <c r="AG15063"/>
    </row>
    <row r="15064" spans="33:33" x14ac:dyDescent="0.25">
      <c r="AG15064"/>
    </row>
    <row r="15065" spans="33:33" x14ac:dyDescent="0.25">
      <c r="AG15065"/>
    </row>
    <row r="15066" spans="33:33" x14ac:dyDescent="0.25">
      <c r="AG15066"/>
    </row>
    <row r="15067" spans="33:33" x14ac:dyDescent="0.25">
      <c r="AG15067"/>
    </row>
    <row r="15068" spans="33:33" x14ac:dyDescent="0.25">
      <c r="AG15068"/>
    </row>
    <row r="15069" spans="33:33" x14ac:dyDescent="0.25">
      <c r="AG15069"/>
    </row>
    <row r="15070" spans="33:33" x14ac:dyDescent="0.25">
      <c r="AG15070"/>
    </row>
    <row r="15071" spans="33:33" x14ac:dyDescent="0.25">
      <c r="AG15071"/>
    </row>
    <row r="15072" spans="33:33" x14ac:dyDescent="0.25">
      <c r="AG15072"/>
    </row>
    <row r="15073" spans="33:33" x14ac:dyDescent="0.25">
      <c r="AG15073"/>
    </row>
    <row r="15074" spans="33:33" x14ac:dyDescent="0.25">
      <c r="AG15074"/>
    </row>
    <row r="15075" spans="33:33" x14ac:dyDescent="0.25">
      <c r="AG15075"/>
    </row>
    <row r="15076" spans="33:33" x14ac:dyDescent="0.25">
      <c r="AG15076"/>
    </row>
    <row r="15077" spans="33:33" x14ac:dyDescent="0.25">
      <c r="AG15077"/>
    </row>
    <row r="15078" spans="33:33" x14ac:dyDescent="0.25">
      <c r="AG15078"/>
    </row>
    <row r="15079" spans="33:33" x14ac:dyDescent="0.25">
      <c r="AG15079"/>
    </row>
    <row r="15080" spans="33:33" x14ac:dyDescent="0.25">
      <c r="AG15080"/>
    </row>
    <row r="15081" spans="33:33" x14ac:dyDescent="0.25">
      <c r="AG15081"/>
    </row>
    <row r="15082" spans="33:33" x14ac:dyDescent="0.25">
      <c r="AG15082"/>
    </row>
    <row r="15083" spans="33:33" x14ac:dyDescent="0.25">
      <c r="AG15083"/>
    </row>
    <row r="15084" spans="33:33" x14ac:dyDescent="0.25">
      <c r="AG15084"/>
    </row>
    <row r="15085" spans="33:33" x14ac:dyDescent="0.25">
      <c r="AG15085"/>
    </row>
    <row r="15086" spans="33:33" x14ac:dyDescent="0.25">
      <c r="AG15086"/>
    </row>
    <row r="15087" spans="33:33" x14ac:dyDescent="0.25">
      <c r="AG15087"/>
    </row>
    <row r="15088" spans="33:33" x14ac:dyDescent="0.25">
      <c r="AG15088"/>
    </row>
    <row r="15089" spans="33:33" x14ac:dyDescent="0.25">
      <c r="AG15089"/>
    </row>
    <row r="15090" spans="33:33" x14ac:dyDescent="0.25">
      <c r="AG15090"/>
    </row>
    <row r="15091" spans="33:33" x14ac:dyDescent="0.25">
      <c r="AG15091"/>
    </row>
    <row r="15092" spans="33:33" x14ac:dyDescent="0.25">
      <c r="AG15092"/>
    </row>
    <row r="15093" spans="33:33" x14ac:dyDescent="0.25">
      <c r="AG15093"/>
    </row>
    <row r="15094" spans="33:33" x14ac:dyDescent="0.25">
      <c r="AG15094"/>
    </row>
    <row r="15095" spans="33:33" x14ac:dyDescent="0.25">
      <c r="AG15095"/>
    </row>
    <row r="15096" spans="33:33" x14ac:dyDescent="0.25">
      <c r="AG15096"/>
    </row>
    <row r="15097" spans="33:33" x14ac:dyDescent="0.25">
      <c r="AG15097"/>
    </row>
    <row r="15098" spans="33:33" x14ac:dyDescent="0.25">
      <c r="AG15098"/>
    </row>
    <row r="15099" spans="33:33" x14ac:dyDescent="0.25">
      <c r="AG15099"/>
    </row>
    <row r="15100" spans="33:33" x14ac:dyDescent="0.25">
      <c r="AG15100"/>
    </row>
    <row r="15101" spans="33:33" x14ac:dyDescent="0.25">
      <c r="AG15101"/>
    </row>
    <row r="15102" spans="33:33" x14ac:dyDescent="0.25">
      <c r="AG15102"/>
    </row>
    <row r="15103" spans="33:33" x14ac:dyDescent="0.25">
      <c r="AG15103"/>
    </row>
    <row r="15104" spans="33:33" x14ac:dyDescent="0.25">
      <c r="AG15104"/>
    </row>
    <row r="15105" spans="33:33" x14ac:dyDescent="0.25">
      <c r="AG15105"/>
    </row>
    <row r="15106" spans="33:33" x14ac:dyDescent="0.25">
      <c r="AG15106"/>
    </row>
    <row r="15107" spans="33:33" x14ac:dyDescent="0.25">
      <c r="AG15107"/>
    </row>
    <row r="15108" spans="33:33" x14ac:dyDescent="0.25">
      <c r="AG15108"/>
    </row>
    <row r="15109" spans="33:33" x14ac:dyDescent="0.25">
      <c r="AG15109"/>
    </row>
    <row r="15110" spans="33:33" x14ac:dyDescent="0.25">
      <c r="AG15110"/>
    </row>
    <row r="15111" spans="33:33" x14ac:dyDescent="0.25">
      <c r="AG15111"/>
    </row>
    <row r="15112" spans="33:33" x14ac:dyDescent="0.25">
      <c r="AG15112"/>
    </row>
    <row r="15113" spans="33:33" x14ac:dyDescent="0.25">
      <c r="AG15113"/>
    </row>
    <row r="15114" spans="33:33" x14ac:dyDescent="0.25">
      <c r="AG15114"/>
    </row>
    <row r="15115" spans="33:33" x14ac:dyDescent="0.25">
      <c r="AG15115"/>
    </row>
    <row r="15116" spans="33:33" x14ac:dyDescent="0.25">
      <c r="AG15116"/>
    </row>
    <row r="15117" spans="33:33" x14ac:dyDescent="0.25">
      <c r="AG15117"/>
    </row>
    <row r="15118" spans="33:33" x14ac:dyDescent="0.25">
      <c r="AG15118"/>
    </row>
    <row r="15119" spans="33:33" x14ac:dyDescent="0.25">
      <c r="AG15119"/>
    </row>
    <row r="15120" spans="33:33" x14ac:dyDescent="0.25">
      <c r="AG15120"/>
    </row>
    <row r="15121" spans="33:33" x14ac:dyDescent="0.25">
      <c r="AG15121"/>
    </row>
    <row r="15122" spans="33:33" x14ac:dyDescent="0.25">
      <c r="AG15122"/>
    </row>
    <row r="15123" spans="33:33" x14ac:dyDescent="0.25">
      <c r="AG15123"/>
    </row>
    <row r="15124" spans="33:33" x14ac:dyDescent="0.25">
      <c r="AG15124"/>
    </row>
    <row r="15125" spans="33:33" x14ac:dyDescent="0.25">
      <c r="AG15125"/>
    </row>
    <row r="15126" spans="33:33" x14ac:dyDescent="0.25">
      <c r="AG15126"/>
    </row>
    <row r="15127" spans="33:33" x14ac:dyDescent="0.25">
      <c r="AG15127"/>
    </row>
    <row r="15128" spans="33:33" x14ac:dyDescent="0.25">
      <c r="AG15128"/>
    </row>
    <row r="15129" spans="33:33" x14ac:dyDescent="0.25">
      <c r="AG15129"/>
    </row>
    <row r="15130" spans="33:33" x14ac:dyDescent="0.25">
      <c r="AG15130"/>
    </row>
    <row r="15131" spans="33:33" x14ac:dyDescent="0.25">
      <c r="AG15131"/>
    </row>
    <row r="15132" spans="33:33" x14ac:dyDescent="0.25">
      <c r="AG15132"/>
    </row>
    <row r="15133" spans="33:33" x14ac:dyDescent="0.25">
      <c r="AG15133"/>
    </row>
    <row r="15134" spans="33:33" x14ac:dyDescent="0.25">
      <c r="AG15134"/>
    </row>
    <row r="15135" spans="33:33" x14ac:dyDescent="0.25">
      <c r="AG15135"/>
    </row>
    <row r="15136" spans="33:33" x14ac:dyDescent="0.25">
      <c r="AG15136"/>
    </row>
    <row r="15137" spans="33:33" x14ac:dyDescent="0.25">
      <c r="AG15137"/>
    </row>
    <row r="15138" spans="33:33" x14ac:dyDescent="0.25">
      <c r="AG15138"/>
    </row>
    <row r="15139" spans="33:33" x14ac:dyDescent="0.25">
      <c r="AG15139"/>
    </row>
    <row r="15140" spans="33:33" x14ac:dyDescent="0.25">
      <c r="AG15140"/>
    </row>
    <row r="15141" spans="33:33" x14ac:dyDescent="0.25">
      <c r="AG15141"/>
    </row>
    <row r="15142" spans="33:33" x14ac:dyDescent="0.25">
      <c r="AG15142"/>
    </row>
    <row r="15143" spans="33:33" x14ac:dyDescent="0.25">
      <c r="AG15143"/>
    </row>
    <row r="15144" spans="33:33" x14ac:dyDescent="0.25">
      <c r="AG15144"/>
    </row>
    <row r="15145" spans="33:33" x14ac:dyDescent="0.25">
      <c r="AG15145"/>
    </row>
    <row r="15146" spans="33:33" x14ac:dyDescent="0.25">
      <c r="AG15146"/>
    </row>
    <row r="15147" spans="33:33" x14ac:dyDescent="0.25">
      <c r="AG15147"/>
    </row>
    <row r="15148" spans="33:33" x14ac:dyDescent="0.25">
      <c r="AG15148"/>
    </row>
    <row r="15149" spans="33:33" x14ac:dyDescent="0.25">
      <c r="AG15149"/>
    </row>
    <row r="15150" spans="33:33" x14ac:dyDescent="0.25">
      <c r="AG15150"/>
    </row>
    <row r="15151" spans="33:33" x14ac:dyDescent="0.25">
      <c r="AG15151"/>
    </row>
    <row r="15152" spans="33:33" x14ac:dyDescent="0.25">
      <c r="AG15152"/>
    </row>
    <row r="15153" spans="33:33" x14ac:dyDescent="0.25">
      <c r="AG15153"/>
    </row>
    <row r="15154" spans="33:33" x14ac:dyDescent="0.25">
      <c r="AG15154"/>
    </row>
    <row r="15155" spans="33:33" x14ac:dyDescent="0.25">
      <c r="AG15155"/>
    </row>
    <row r="15156" spans="33:33" x14ac:dyDescent="0.25">
      <c r="AG15156"/>
    </row>
    <row r="15157" spans="33:33" x14ac:dyDescent="0.25">
      <c r="AG15157"/>
    </row>
    <row r="15158" spans="33:33" x14ac:dyDescent="0.25">
      <c r="AG15158"/>
    </row>
    <row r="15159" spans="33:33" x14ac:dyDescent="0.25">
      <c r="AG15159"/>
    </row>
    <row r="15160" spans="33:33" x14ac:dyDescent="0.25">
      <c r="AG15160"/>
    </row>
    <row r="15161" spans="33:33" x14ac:dyDescent="0.25">
      <c r="AG15161"/>
    </row>
    <row r="15162" spans="33:33" x14ac:dyDescent="0.25">
      <c r="AG15162"/>
    </row>
    <row r="15163" spans="33:33" x14ac:dyDescent="0.25">
      <c r="AG15163"/>
    </row>
    <row r="15164" spans="33:33" x14ac:dyDescent="0.25">
      <c r="AG15164"/>
    </row>
    <row r="15165" spans="33:33" x14ac:dyDescent="0.25">
      <c r="AG15165"/>
    </row>
    <row r="15166" spans="33:33" x14ac:dyDescent="0.25">
      <c r="AG15166"/>
    </row>
    <row r="15167" spans="33:33" x14ac:dyDescent="0.25">
      <c r="AG15167"/>
    </row>
    <row r="15168" spans="33:33" x14ac:dyDescent="0.25">
      <c r="AG15168"/>
    </row>
    <row r="15169" spans="33:33" x14ac:dyDescent="0.25">
      <c r="AG15169"/>
    </row>
    <row r="15170" spans="33:33" x14ac:dyDescent="0.25">
      <c r="AG15170"/>
    </row>
    <row r="15171" spans="33:33" x14ac:dyDescent="0.25">
      <c r="AG15171"/>
    </row>
    <row r="15172" spans="33:33" x14ac:dyDescent="0.25">
      <c r="AG15172"/>
    </row>
    <row r="15173" spans="33:33" x14ac:dyDescent="0.25">
      <c r="AG15173"/>
    </row>
    <row r="15174" spans="33:33" x14ac:dyDescent="0.25">
      <c r="AG15174"/>
    </row>
    <row r="15175" spans="33:33" x14ac:dyDescent="0.25">
      <c r="AG15175"/>
    </row>
    <row r="15176" spans="33:33" x14ac:dyDescent="0.25">
      <c r="AG15176"/>
    </row>
    <row r="15177" spans="33:33" x14ac:dyDescent="0.25">
      <c r="AG15177"/>
    </row>
    <row r="15178" spans="33:33" x14ac:dyDescent="0.25">
      <c r="AG15178"/>
    </row>
    <row r="15179" spans="33:33" x14ac:dyDescent="0.25">
      <c r="AG15179"/>
    </row>
    <row r="15180" spans="33:33" x14ac:dyDescent="0.25">
      <c r="AG15180"/>
    </row>
    <row r="15181" spans="33:33" x14ac:dyDescent="0.25">
      <c r="AG15181"/>
    </row>
    <row r="15182" spans="33:33" x14ac:dyDescent="0.25">
      <c r="AG15182"/>
    </row>
    <row r="15183" spans="33:33" x14ac:dyDescent="0.25">
      <c r="AG15183"/>
    </row>
    <row r="15184" spans="33:33" x14ac:dyDescent="0.25">
      <c r="AG15184"/>
    </row>
    <row r="15185" spans="33:33" x14ac:dyDescent="0.25">
      <c r="AG15185"/>
    </row>
    <row r="15186" spans="33:33" x14ac:dyDescent="0.25">
      <c r="AG15186"/>
    </row>
    <row r="15187" spans="33:33" x14ac:dyDescent="0.25">
      <c r="AG15187"/>
    </row>
    <row r="15188" spans="33:33" x14ac:dyDescent="0.25">
      <c r="AG15188"/>
    </row>
    <row r="15189" spans="33:33" x14ac:dyDescent="0.25">
      <c r="AG15189"/>
    </row>
    <row r="15190" spans="33:33" x14ac:dyDescent="0.25">
      <c r="AG15190"/>
    </row>
    <row r="15191" spans="33:33" x14ac:dyDescent="0.25">
      <c r="AG15191"/>
    </row>
    <row r="15192" spans="33:33" x14ac:dyDescent="0.25">
      <c r="AG15192"/>
    </row>
    <row r="15193" spans="33:33" x14ac:dyDescent="0.25">
      <c r="AG15193"/>
    </row>
    <row r="15194" spans="33:33" x14ac:dyDescent="0.25">
      <c r="AG15194"/>
    </row>
    <row r="15195" spans="33:33" x14ac:dyDescent="0.25">
      <c r="AG15195"/>
    </row>
    <row r="15196" spans="33:33" x14ac:dyDescent="0.25">
      <c r="AG15196"/>
    </row>
    <row r="15197" spans="33:33" x14ac:dyDescent="0.25">
      <c r="AG15197"/>
    </row>
    <row r="15198" spans="33:33" x14ac:dyDescent="0.25">
      <c r="AG15198"/>
    </row>
    <row r="15199" spans="33:33" x14ac:dyDescent="0.25">
      <c r="AG15199"/>
    </row>
    <row r="15200" spans="33:33" x14ac:dyDescent="0.25">
      <c r="AG15200"/>
    </row>
    <row r="15201" spans="33:33" x14ac:dyDescent="0.25">
      <c r="AG15201"/>
    </row>
    <row r="15202" spans="33:33" x14ac:dyDescent="0.25">
      <c r="AG15202"/>
    </row>
    <row r="15203" spans="33:33" x14ac:dyDescent="0.25">
      <c r="AG15203"/>
    </row>
    <row r="15204" spans="33:33" x14ac:dyDescent="0.25">
      <c r="AG15204"/>
    </row>
    <row r="15205" spans="33:33" x14ac:dyDescent="0.25">
      <c r="AG15205"/>
    </row>
    <row r="15206" spans="33:33" x14ac:dyDescent="0.25">
      <c r="AG15206"/>
    </row>
    <row r="15207" spans="33:33" x14ac:dyDescent="0.25">
      <c r="AG15207"/>
    </row>
    <row r="15208" spans="33:33" x14ac:dyDescent="0.25">
      <c r="AG15208"/>
    </row>
    <row r="15209" spans="33:33" x14ac:dyDescent="0.25">
      <c r="AG15209"/>
    </row>
    <row r="15210" spans="33:33" x14ac:dyDescent="0.25">
      <c r="AG15210"/>
    </row>
    <row r="15211" spans="33:33" x14ac:dyDescent="0.25">
      <c r="AG15211"/>
    </row>
    <row r="15212" spans="33:33" x14ac:dyDescent="0.25">
      <c r="AG15212"/>
    </row>
    <row r="15213" spans="33:33" x14ac:dyDescent="0.25">
      <c r="AG15213"/>
    </row>
    <row r="15214" spans="33:33" x14ac:dyDescent="0.25">
      <c r="AG15214"/>
    </row>
    <row r="15215" spans="33:33" x14ac:dyDescent="0.25">
      <c r="AG15215"/>
    </row>
    <row r="15216" spans="33:33" x14ac:dyDescent="0.25">
      <c r="AG15216"/>
    </row>
    <row r="15217" spans="33:33" x14ac:dyDescent="0.25">
      <c r="AG15217"/>
    </row>
    <row r="15218" spans="33:33" x14ac:dyDescent="0.25">
      <c r="AG15218"/>
    </row>
    <row r="15219" spans="33:33" x14ac:dyDescent="0.25">
      <c r="AG15219"/>
    </row>
    <row r="15220" spans="33:33" x14ac:dyDescent="0.25">
      <c r="AG15220"/>
    </row>
    <row r="15221" spans="33:33" x14ac:dyDescent="0.25">
      <c r="AG15221"/>
    </row>
    <row r="15222" spans="33:33" x14ac:dyDescent="0.25">
      <c r="AG15222"/>
    </row>
    <row r="15223" spans="33:33" x14ac:dyDescent="0.25">
      <c r="AG15223"/>
    </row>
    <row r="15224" spans="33:33" x14ac:dyDescent="0.25">
      <c r="AG15224"/>
    </row>
    <row r="15225" spans="33:33" x14ac:dyDescent="0.25">
      <c r="AG15225"/>
    </row>
    <row r="15226" spans="33:33" x14ac:dyDescent="0.25">
      <c r="AG15226"/>
    </row>
    <row r="15227" spans="33:33" x14ac:dyDescent="0.25">
      <c r="AG15227"/>
    </row>
    <row r="15228" spans="33:33" x14ac:dyDescent="0.25">
      <c r="AG15228"/>
    </row>
    <row r="15229" spans="33:33" x14ac:dyDescent="0.25">
      <c r="AG15229"/>
    </row>
    <row r="15230" spans="33:33" x14ac:dyDescent="0.25">
      <c r="AG15230"/>
    </row>
    <row r="15231" spans="33:33" x14ac:dyDescent="0.25">
      <c r="AG15231"/>
    </row>
    <row r="15232" spans="33:33" x14ac:dyDescent="0.25">
      <c r="AG15232"/>
    </row>
    <row r="15233" spans="33:33" x14ac:dyDescent="0.25">
      <c r="AG15233"/>
    </row>
    <row r="15234" spans="33:33" x14ac:dyDescent="0.25">
      <c r="AG15234"/>
    </row>
    <row r="15235" spans="33:33" x14ac:dyDescent="0.25">
      <c r="AG15235"/>
    </row>
    <row r="15236" spans="33:33" x14ac:dyDescent="0.25">
      <c r="AG15236"/>
    </row>
    <row r="15237" spans="33:33" x14ac:dyDescent="0.25">
      <c r="AG15237"/>
    </row>
    <row r="15238" spans="33:33" x14ac:dyDescent="0.25">
      <c r="AG15238"/>
    </row>
    <row r="15239" spans="33:33" x14ac:dyDescent="0.25">
      <c r="AG15239"/>
    </row>
    <row r="15240" spans="33:33" x14ac:dyDescent="0.25">
      <c r="AG15240"/>
    </row>
    <row r="15241" spans="33:33" x14ac:dyDescent="0.25">
      <c r="AG15241"/>
    </row>
    <row r="15242" spans="33:33" x14ac:dyDescent="0.25">
      <c r="AG15242"/>
    </row>
    <row r="15243" spans="33:33" x14ac:dyDescent="0.25">
      <c r="AG15243"/>
    </row>
    <row r="15244" spans="33:33" x14ac:dyDescent="0.25">
      <c r="AG15244"/>
    </row>
    <row r="15245" spans="33:33" x14ac:dyDescent="0.25">
      <c r="AG15245"/>
    </row>
    <row r="15246" spans="33:33" x14ac:dyDescent="0.25">
      <c r="AG15246"/>
    </row>
    <row r="15247" spans="33:33" x14ac:dyDescent="0.25">
      <c r="AG15247"/>
    </row>
    <row r="15248" spans="33:33" x14ac:dyDescent="0.25">
      <c r="AG15248"/>
    </row>
    <row r="15249" spans="33:33" x14ac:dyDescent="0.25">
      <c r="AG15249"/>
    </row>
    <row r="15250" spans="33:33" x14ac:dyDescent="0.25">
      <c r="AG15250"/>
    </row>
    <row r="15251" spans="33:33" x14ac:dyDescent="0.25">
      <c r="AG15251"/>
    </row>
    <row r="15252" spans="33:33" x14ac:dyDescent="0.25">
      <c r="AG15252"/>
    </row>
    <row r="15253" spans="33:33" x14ac:dyDescent="0.25">
      <c r="AG15253"/>
    </row>
    <row r="15254" spans="33:33" x14ac:dyDescent="0.25">
      <c r="AG15254"/>
    </row>
    <row r="15255" spans="33:33" x14ac:dyDescent="0.25">
      <c r="AG15255"/>
    </row>
    <row r="15256" spans="33:33" x14ac:dyDescent="0.25">
      <c r="AG15256"/>
    </row>
    <row r="15257" spans="33:33" x14ac:dyDescent="0.25">
      <c r="AG15257"/>
    </row>
    <row r="15258" spans="33:33" x14ac:dyDescent="0.25">
      <c r="AG15258"/>
    </row>
    <row r="15259" spans="33:33" x14ac:dyDescent="0.25">
      <c r="AG15259"/>
    </row>
    <row r="15260" spans="33:33" x14ac:dyDescent="0.25">
      <c r="AG15260"/>
    </row>
    <row r="15261" spans="33:33" x14ac:dyDescent="0.25">
      <c r="AG15261"/>
    </row>
    <row r="15262" spans="33:33" x14ac:dyDescent="0.25">
      <c r="AG15262"/>
    </row>
    <row r="15263" spans="33:33" x14ac:dyDescent="0.25">
      <c r="AG15263"/>
    </row>
    <row r="15264" spans="33:33" x14ac:dyDescent="0.25">
      <c r="AG15264"/>
    </row>
    <row r="15265" spans="33:33" x14ac:dyDescent="0.25">
      <c r="AG15265"/>
    </row>
    <row r="15266" spans="33:33" x14ac:dyDescent="0.25">
      <c r="AG15266"/>
    </row>
    <row r="15267" spans="33:33" x14ac:dyDescent="0.25">
      <c r="AG15267"/>
    </row>
    <row r="15268" spans="33:33" x14ac:dyDescent="0.25">
      <c r="AG15268"/>
    </row>
    <row r="15269" spans="33:33" x14ac:dyDescent="0.25">
      <c r="AG15269"/>
    </row>
    <row r="15270" spans="33:33" x14ac:dyDescent="0.25">
      <c r="AG15270"/>
    </row>
    <row r="15271" spans="33:33" x14ac:dyDescent="0.25">
      <c r="AG15271"/>
    </row>
    <row r="15272" spans="33:33" x14ac:dyDescent="0.25">
      <c r="AG15272"/>
    </row>
    <row r="15273" spans="33:33" x14ac:dyDescent="0.25">
      <c r="AG15273"/>
    </row>
    <row r="15274" spans="33:33" x14ac:dyDescent="0.25">
      <c r="AG15274"/>
    </row>
    <row r="15275" spans="33:33" x14ac:dyDescent="0.25">
      <c r="AG15275"/>
    </row>
    <row r="15276" spans="33:33" x14ac:dyDescent="0.25">
      <c r="AG15276"/>
    </row>
    <row r="15277" spans="33:33" x14ac:dyDescent="0.25">
      <c r="AG15277"/>
    </row>
    <row r="15278" spans="33:33" x14ac:dyDescent="0.25">
      <c r="AG15278"/>
    </row>
    <row r="15279" spans="33:33" x14ac:dyDescent="0.25">
      <c r="AG15279"/>
    </row>
    <row r="15280" spans="33:33" x14ac:dyDescent="0.25">
      <c r="AG15280"/>
    </row>
    <row r="15281" spans="33:33" x14ac:dyDescent="0.25">
      <c r="AG15281"/>
    </row>
    <row r="15282" spans="33:33" x14ac:dyDescent="0.25">
      <c r="AG15282"/>
    </row>
    <row r="15283" spans="33:33" x14ac:dyDescent="0.25">
      <c r="AG15283"/>
    </row>
    <row r="15284" spans="33:33" x14ac:dyDescent="0.25">
      <c r="AG15284"/>
    </row>
    <row r="15285" spans="33:33" x14ac:dyDescent="0.25">
      <c r="AG15285"/>
    </row>
    <row r="15286" spans="33:33" x14ac:dyDescent="0.25">
      <c r="AG15286"/>
    </row>
    <row r="15287" spans="33:33" x14ac:dyDescent="0.25">
      <c r="AG15287"/>
    </row>
    <row r="15288" spans="33:33" x14ac:dyDescent="0.25">
      <c r="AG15288"/>
    </row>
    <row r="15289" spans="33:33" x14ac:dyDescent="0.25">
      <c r="AG15289"/>
    </row>
    <row r="15290" spans="33:33" x14ac:dyDescent="0.25">
      <c r="AG15290"/>
    </row>
    <row r="15291" spans="33:33" x14ac:dyDescent="0.25">
      <c r="AG15291"/>
    </row>
    <row r="15292" spans="33:33" x14ac:dyDescent="0.25">
      <c r="AG15292"/>
    </row>
    <row r="15293" spans="33:33" x14ac:dyDescent="0.25">
      <c r="AG15293"/>
    </row>
    <row r="15294" spans="33:33" x14ac:dyDescent="0.25">
      <c r="AG15294"/>
    </row>
    <row r="15295" spans="33:33" x14ac:dyDescent="0.25">
      <c r="AG15295"/>
    </row>
    <row r="15296" spans="33:33" x14ac:dyDescent="0.25">
      <c r="AG15296"/>
    </row>
    <row r="15297" spans="33:33" x14ac:dyDescent="0.25">
      <c r="AG15297"/>
    </row>
    <row r="15298" spans="33:33" x14ac:dyDescent="0.25">
      <c r="AG15298"/>
    </row>
    <row r="15299" spans="33:33" x14ac:dyDescent="0.25">
      <c r="AG15299"/>
    </row>
    <row r="15300" spans="33:33" x14ac:dyDescent="0.25">
      <c r="AG15300"/>
    </row>
    <row r="15301" spans="33:33" x14ac:dyDescent="0.25">
      <c r="AG15301"/>
    </row>
    <row r="15302" spans="33:33" x14ac:dyDescent="0.25">
      <c r="AG15302"/>
    </row>
    <row r="15303" spans="33:33" x14ac:dyDescent="0.25">
      <c r="AG15303"/>
    </row>
    <row r="15304" spans="33:33" x14ac:dyDescent="0.25">
      <c r="AG15304"/>
    </row>
    <row r="15305" spans="33:33" x14ac:dyDescent="0.25">
      <c r="AG15305"/>
    </row>
    <row r="15306" spans="33:33" x14ac:dyDescent="0.25">
      <c r="AG15306"/>
    </row>
    <row r="15307" spans="33:33" x14ac:dyDescent="0.25">
      <c r="AG15307"/>
    </row>
    <row r="15308" spans="33:33" x14ac:dyDescent="0.25">
      <c r="AG15308"/>
    </row>
    <row r="15309" spans="33:33" x14ac:dyDescent="0.25">
      <c r="AG15309"/>
    </row>
    <row r="15310" spans="33:33" x14ac:dyDescent="0.25">
      <c r="AG15310"/>
    </row>
    <row r="15311" spans="33:33" x14ac:dyDescent="0.25">
      <c r="AG15311"/>
    </row>
    <row r="15312" spans="33:33" x14ac:dyDescent="0.25">
      <c r="AG15312"/>
    </row>
    <row r="15313" spans="33:33" x14ac:dyDescent="0.25">
      <c r="AG15313"/>
    </row>
    <row r="15314" spans="33:33" x14ac:dyDescent="0.25">
      <c r="AG15314"/>
    </row>
    <row r="15315" spans="33:33" x14ac:dyDescent="0.25">
      <c r="AG15315"/>
    </row>
    <row r="15316" spans="33:33" x14ac:dyDescent="0.25">
      <c r="AG15316"/>
    </row>
    <row r="15317" spans="33:33" x14ac:dyDescent="0.25">
      <c r="AG15317"/>
    </row>
    <row r="15318" spans="33:33" x14ac:dyDescent="0.25">
      <c r="AG15318"/>
    </row>
    <row r="15319" spans="33:33" x14ac:dyDescent="0.25">
      <c r="AG15319"/>
    </row>
    <row r="15320" spans="33:33" x14ac:dyDescent="0.25">
      <c r="AG15320"/>
    </row>
    <row r="15321" spans="33:33" x14ac:dyDescent="0.25">
      <c r="AG15321"/>
    </row>
    <row r="15322" spans="33:33" x14ac:dyDescent="0.25">
      <c r="AG15322"/>
    </row>
    <row r="15323" spans="33:33" x14ac:dyDescent="0.25">
      <c r="AG15323"/>
    </row>
    <row r="15324" spans="33:33" x14ac:dyDescent="0.25">
      <c r="AG15324"/>
    </row>
    <row r="15325" spans="33:33" x14ac:dyDescent="0.25">
      <c r="AG15325"/>
    </row>
    <row r="15326" spans="33:33" x14ac:dyDescent="0.25">
      <c r="AG15326"/>
    </row>
    <row r="15327" spans="33:33" x14ac:dyDescent="0.25">
      <c r="AG15327"/>
    </row>
    <row r="15328" spans="33:33" x14ac:dyDescent="0.25">
      <c r="AG15328"/>
    </row>
    <row r="15329" spans="33:33" x14ac:dyDescent="0.25">
      <c r="AG15329"/>
    </row>
    <row r="15330" spans="33:33" x14ac:dyDescent="0.25">
      <c r="AG15330"/>
    </row>
    <row r="15331" spans="33:33" x14ac:dyDescent="0.25">
      <c r="AG15331"/>
    </row>
    <row r="15332" spans="33:33" x14ac:dyDescent="0.25">
      <c r="AG15332"/>
    </row>
    <row r="15333" spans="33:33" x14ac:dyDescent="0.25">
      <c r="AG15333"/>
    </row>
    <row r="15334" spans="33:33" x14ac:dyDescent="0.25">
      <c r="AG15334"/>
    </row>
    <row r="15335" spans="33:33" x14ac:dyDescent="0.25">
      <c r="AG15335"/>
    </row>
    <row r="15336" spans="33:33" x14ac:dyDescent="0.25">
      <c r="AG15336"/>
    </row>
    <row r="15337" spans="33:33" x14ac:dyDescent="0.25">
      <c r="AG15337"/>
    </row>
    <row r="15338" spans="33:33" x14ac:dyDescent="0.25">
      <c r="AG15338"/>
    </row>
    <row r="15339" spans="33:33" x14ac:dyDescent="0.25">
      <c r="AG15339"/>
    </row>
    <row r="15340" spans="33:33" x14ac:dyDescent="0.25">
      <c r="AG15340"/>
    </row>
    <row r="15341" spans="33:33" x14ac:dyDescent="0.25">
      <c r="AG15341"/>
    </row>
    <row r="15342" spans="33:33" x14ac:dyDescent="0.25">
      <c r="AG15342"/>
    </row>
    <row r="15343" spans="33:33" x14ac:dyDescent="0.25">
      <c r="AG15343"/>
    </row>
    <row r="15344" spans="33:33" x14ac:dyDescent="0.25">
      <c r="AG15344"/>
    </row>
    <row r="15345" spans="33:33" x14ac:dyDescent="0.25">
      <c r="AG15345"/>
    </row>
    <row r="15346" spans="33:33" x14ac:dyDescent="0.25">
      <c r="AG15346"/>
    </row>
    <row r="15347" spans="33:33" x14ac:dyDescent="0.25">
      <c r="AG15347"/>
    </row>
    <row r="15348" spans="33:33" x14ac:dyDescent="0.25">
      <c r="AG15348"/>
    </row>
    <row r="15349" spans="33:33" x14ac:dyDescent="0.25">
      <c r="AG15349"/>
    </row>
    <row r="15350" spans="33:33" x14ac:dyDescent="0.25">
      <c r="AG15350"/>
    </row>
    <row r="15351" spans="33:33" x14ac:dyDescent="0.25">
      <c r="AG15351"/>
    </row>
    <row r="15352" spans="33:33" x14ac:dyDescent="0.25">
      <c r="AG15352"/>
    </row>
    <row r="15353" spans="33:33" x14ac:dyDescent="0.25">
      <c r="AG15353"/>
    </row>
    <row r="15354" spans="33:33" x14ac:dyDescent="0.25">
      <c r="AG15354"/>
    </row>
    <row r="15355" spans="33:33" x14ac:dyDescent="0.25">
      <c r="AG15355"/>
    </row>
    <row r="15356" spans="33:33" x14ac:dyDescent="0.25">
      <c r="AG15356"/>
    </row>
    <row r="15357" spans="33:33" x14ac:dyDescent="0.25">
      <c r="AG15357"/>
    </row>
    <row r="15358" spans="33:33" x14ac:dyDescent="0.25">
      <c r="AG15358"/>
    </row>
    <row r="15359" spans="33:33" x14ac:dyDescent="0.25">
      <c r="AG15359"/>
    </row>
    <row r="15360" spans="33:33" x14ac:dyDescent="0.25">
      <c r="AG15360"/>
    </row>
    <row r="15361" spans="33:33" x14ac:dyDescent="0.25">
      <c r="AG15361"/>
    </row>
    <row r="15362" spans="33:33" x14ac:dyDescent="0.25">
      <c r="AG15362"/>
    </row>
    <row r="15363" spans="33:33" x14ac:dyDescent="0.25">
      <c r="AG15363"/>
    </row>
    <row r="15364" spans="33:33" x14ac:dyDescent="0.25">
      <c r="AG15364"/>
    </row>
    <row r="15365" spans="33:33" x14ac:dyDescent="0.25">
      <c r="AG15365"/>
    </row>
    <row r="15366" spans="33:33" x14ac:dyDescent="0.25">
      <c r="AG15366"/>
    </row>
    <row r="15367" spans="33:33" x14ac:dyDescent="0.25">
      <c r="AG15367"/>
    </row>
    <row r="15368" spans="33:33" x14ac:dyDescent="0.25">
      <c r="AG15368"/>
    </row>
    <row r="15369" spans="33:33" x14ac:dyDescent="0.25">
      <c r="AG15369"/>
    </row>
    <row r="15370" spans="33:33" x14ac:dyDescent="0.25">
      <c r="AG15370"/>
    </row>
    <row r="15371" spans="33:33" x14ac:dyDescent="0.25">
      <c r="AG15371"/>
    </row>
    <row r="15372" spans="33:33" x14ac:dyDescent="0.25">
      <c r="AG15372"/>
    </row>
    <row r="15373" spans="33:33" x14ac:dyDescent="0.25">
      <c r="AG15373"/>
    </row>
    <row r="15374" spans="33:33" x14ac:dyDescent="0.25">
      <c r="AG15374"/>
    </row>
    <row r="15375" spans="33:33" x14ac:dyDescent="0.25">
      <c r="AG15375"/>
    </row>
    <row r="15376" spans="33:33" x14ac:dyDescent="0.25">
      <c r="AG15376"/>
    </row>
    <row r="15377" spans="33:33" x14ac:dyDescent="0.25">
      <c r="AG15377"/>
    </row>
    <row r="15378" spans="33:33" x14ac:dyDescent="0.25">
      <c r="AG15378"/>
    </row>
    <row r="15379" spans="33:33" x14ac:dyDescent="0.25">
      <c r="AG15379"/>
    </row>
    <row r="15380" spans="33:33" x14ac:dyDescent="0.25">
      <c r="AG15380"/>
    </row>
    <row r="15381" spans="33:33" x14ac:dyDescent="0.25">
      <c r="AG15381"/>
    </row>
    <row r="15382" spans="33:33" x14ac:dyDescent="0.25">
      <c r="AG15382"/>
    </row>
    <row r="15383" spans="33:33" x14ac:dyDescent="0.25">
      <c r="AG15383"/>
    </row>
    <row r="15384" spans="33:33" x14ac:dyDescent="0.25">
      <c r="AG15384"/>
    </row>
    <row r="15385" spans="33:33" x14ac:dyDescent="0.25">
      <c r="AG15385"/>
    </row>
    <row r="15386" spans="33:33" x14ac:dyDescent="0.25">
      <c r="AG15386"/>
    </row>
    <row r="15387" spans="33:33" x14ac:dyDescent="0.25">
      <c r="AG15387"/>
    </row>
    <row r="15388" spans="33:33" x14ac:dyDescent="0.25">
      <c r="AG15388"/>
    </row>
    <row r="15389" spans="33:33" x14ac:dyDescent="0.25">
      <c r="AG15389"/>
    </row>
    <row r="15390" spans="33:33" x14ac:dyDescent="0.25">
      <c r="AG15390"/>
    </row>
    <row r="15391" spans="33:33" x14ac:dyDescent="0.25">
      <c r="AG15391"/>
    </row>
    <row r="15392" spans="33:33" x14ac:dyDescent="0.25">
      <c r="AG15392"/>
    </row>
    <row r="15393" spans="33:33" x14ac:dyDescent="0.25">
      <c r="AG15393"/>
    </row>
    <row r="15394" spans="33:33" x14ac:dyDescent="0.25">
      <c r="AG15394"/>
    </row>
    <row r="15395" spans="33:33" x14ac:dyDescent="0.25">
      <c r="AG15395"/>
    </row>
    <row r="15396" spans="33:33" x14ac:dyDescent="0.25">
      <c r="AG15396"/>
    </row>
    <row r="15397" spans="33:33" x14ac:dyDescent="0.25">
      <c r="AG15397"/>
    </row>
    <row r="15398" spans="33:33" x14ac:dyDescent="0.25">
      <c r="AG15398"/>
    </row>
    <row r="15399" spans="33:33" x14ac:dyDescent="0.25">
      <c r="AG15399"/>
    </row>
    <row r="15400" spans="33:33" x14ac:dyDescent="0.25">
      <c r="AG15400"/>
    </row>
    <row r="15401" spans="33:33" x14ac:dyDescent="0.25">
      <c r="AG15401"/>
    </row>
    <row r="15402" spans="33:33" x14ac:dyDescent="0.25">
      <c r="AG15402"/>
    </row>
    <row r="15403" spans="33:33" x14ac:dyDescent="0.25">
      <c r="AG15403"/>
    </row>
    <row r="15404" spans="33:33" x14ac:dyDescent="0.25">
      <c r="AG15404"/>
    </row>
    <row r="15405" spans="33:33" x14ac:dyDescent="0.25">
      <c r="AG15405"/>
    </row>
    <row r="15406" spans="33:33" x14ac:dyDescent="0.25">
      <c r="AG15406"/>
    </row>
    <row r="15407" spans="33:33" x14ac:dyDescent="0.25">
      <c r="AG15407"/>
    </row>
    <row r="15408" spans="33:33" x14ac:dyDescent="0.25">
      <c r="AG15408"/>
    </row>
    <row r="15409" spans="33:33" x14ac:dyDescent="0.25">
      <c r="AG15409"/>
    </row>
    <row r="15410" spans="33:33" x14ac:dyDescent="0.25">
      <c r="AG15410"/>
    </row>
    <row r="15411" spans="33:33" x14ac:dyDescent="0.25">
      <c r="AG15411"/>
    </row>
    <row r="15412" spans="33:33" x14ac:dyDescent="0.25">
      <c r="AG15412"/>
    </row>
    <row r="15413" spans="33:33" x14ac:dyDescent="0.25">
      <c r="AG15413"/>
    </row>
    <row r="15414" spans="33:33" x14ac:dyDescent="0.25">
      <c r="AG15414"/>
    </row>
    <row r="15415" spans="33:33" x14ac:dyDescent="0.25">
      <c r="AG15415"/>
    </row>
    <row r="15416" spans="33:33" x14ac:dyDescent="0.25">
      <c r="AG15416"/>
    </row>
    <row r="15417" spans="33:33" x14ac:dyDescent="0.25">
      <c r="AG15417"/>
    </row>
    <row r="15418" spans="33:33" x14ac:dyDescent="0.25">
      <c r="AG15418"/>
    </row>
    <row r="15419" spans="33:33" x14ac:dyDescent="0.25">
      <c r="AG15419"/>
    </row>
    <row r="15420" spans="33:33" x14ac:dyDescent="0.25">
      <c r="AG15420"/>
    </row>
    <row r="15421" spans="33:33" x14ac:dyDescent="0.25">
      <c r="AG15421"/>
    </row>
    <row r="15422" spans="33:33" x14ac:dyDescent="0.25">
      <c r="AG15422"/>
    </row>
    <row r="15423" spans="33:33" x14ac:dyDescent="0.25">
      <c r="AG15423"/>
    </row>
    <row r="15424" spans="33:33" x14ac:dyDescent="0.25">
      <c r="AG15424"/>
    </row>
    <row r="15425" spans="33:33" x14ac:dyDescent="0.25">
      <c r="AG15425"/>
    </row>
    <row r="15426" spans="33:33" x14ac:dyDescent="0.25">
      <c r="AG15426"/>
    </row>
    <row r="15427" spans="33:33" x14ac:dyDescent="0.25">
      <c r="AG15427"/>
    </row>
    <row r="15428" spans="33:33" x14ac:dyDescent="0.25">
      <c r="AG15428"/>
    </row>
    <row r="15429" spans="33:33" x14ac:dyDescent="0.25">
      <c r="AG15429"/>
    </row>
    <row r="15430" spans="33:33" x14ac:dyDescent="0.25">
      <c r="AG15430"/>
    </row>
    <row r="15431" spans="33:33" x14ac:dyDescent="0.25">
      <c r="AG15431"/>
    </row>
    <row r="15432" spans="33:33" x14ac:dyDescent="0.25">
      <c r="AG15432"/>
    </row>
    <row r="15433" spans="33:33" x14ac:dyDescent="0.25">
      <c r="AG15433"/>
    </row>
    <row r="15434" spans="33:33" x14ac:dyDescent="0.25">
      <c r="AG15434"/>
    </row>
    <row r="15435" spans="33:33" x14ac:dyDescent="0.25">
      <c r="AG15435"/>
    </row>
    <row r="15436" spans="33:33" x14ac:dyDescent="0.25">
      <c r="AG15436"/>
    </row>
    <row r="15437" spans="33:33" x14ac:dyDescent="0.25">
      <c r="AG15437"/>
    </row>
    <row r="15438" spans="33:33" x14ac:dyDescent="0.25">
      <c r="AG15438"/>
    </row>
    <row r="15439" spans="33:33" x14ac:dyDescent="0.25">
      <c r="AG15439"/>
    </row>
    <row r="15440" spans="33:33" x14ac:dyDescent="0.25">
      <c r="AG15440"/>
    </row>
    <row r="15441" spans="33:33" x14ac:dyDescent="0.25">
      <c r="AG15441"/>
    </row>
    <row r="15442" spans="33:33" x14ac:dyDescent="0.25">
      <c r="AG15442"/>
    </row>
    <row r="15443" spans="33:33" x14ac:dyDescent="0.25">
      <c r="AG15443"/>
    </row>
    <row r="15444" spans="33:33" x14ac:dyDescent="0.25">
      <c r="AG15444"/>
    </row>
    <row r="15445" spans="33:33" x14ac:dyDescent="0.25">
      <c r="AG15445"/>
    </row>
    <row r="15446" spans="33:33" x14ac:dyDescent="0.25">
      <c r="AG15446"/>
    </row>
    <row r="15447" spans="33:33" x14ac:dyDescent="0.25">
      <c r="AG15447"/>
    </row>
    <row r="15448" spans="33:33" x14ac:dyDescent="0.25">
      <c r="AG15448"/>
    </row>
    <row r="15449" spans="33:33" x14ac:dyDescent="0.25">
      <c r="AG15449"/>
    </row>
    <row r="15450" spans="33:33" x14ac:dyDescent="0.25">
      <c r="AG15450"/>
    </row>
    <row r="15451" spans="33:33" x14ac:dyDescent="0.25">
      <c r="AG15451"/>
    </row>
    <row r="15452" spans="33:33" x14ac:dyDescent="0.25">
      <c r="AG15452"/>
    </row>
    <row r="15453" spans="33:33" x14ac:dyDescent="0.25">
      <c r="AG15453"/>
    </row>
    <row r="15454" spans="33:33" x14ac:dyDescent="0.25">
      <c r="AG15454"/>
    </row>
    <row r="15455" spans="33:33" x14ac:dyDescent="0.25">
      <c r="AG15455"/>
    </row>
    <row r="15456" spans="33:33" x14ac:dyDescent="0.25">
      <c r="AG15456"/>
    </row>
    <row r="15457" spans="33:33" x14ac:dyDescent="0.25">
      <c r="AG15457"/>
    </row>
    <row r="15458" spans="33:33" x14ac:dyDescent="0.25">
      <c r="AG15458"/>
    </row>
    <row r="15459" spans="33:33" x14ac:dyDescent="0.25">
      <c r="AG15459"/>
    </row>
    <row r="15460" spans="33:33" x14ac:dyDescent="0.25">
      <c r="AG15460"/>
    </row>
    <row r="15461" spans="33:33" x14ac:dyDescent="0.25">
      <c r="AG15461"/>
    </row>
    <row r="15462" spans="33:33" x14ac:dyDescent="0.25">
      <c r="AG15462"/>
    </row>
    <row r="15463" spans="33:33" x14ac:dyDescent="0.25">
      <c r="AG15463"/>
    </row>
    <row r="15464" spans="33:33" x14ac:dyDescent="0.25">
      <c r="AG15464"/>
    </row>
    <row r="15465" spans="33:33" x14ac:dyDescent="0.25">
      <c r="AG15465"/>
    </row>
    <row r="15466" spans="33:33" x14ac:dyDescent="0.25">
      <c r="AG15466"/>
    </row>
    <row r="15467" spans="33:33" x14ac:dyDescent="0.25">
      <c r="AG15467"/>
    </row>
    <row r="15468" spans="33:33" x14ac:dyDescent="0.25">
      <c r="AG15468"/>
    </row>
    <row r="15469" spans="33:33" x14ac:dyDescent="0.25">
      <c r="AG15469"/>
    </row>
    <row r="15470" spans="33:33" x14ac:dyDescent="0.25">
      <c r="AG15470"/>
    </row>
    <row r="15471" spans="33:33" x14ac:dyDescent="0.25">
      <c r="AG15471"/>
    </row>
    <row r="15472" spans="33:33" x14ac:dyDescent="0.25">
      <c r="AG15472"/>
    </row>
    <row r="15473" spans="33:33" x14ac:dyDescent="0.25">
      <c r="AG15473"/>
    </row>
    <row r="15474" spans="33:33" x14ac:dyDescent="0.25">
      <c r="AG15474"/>
    </row>
    <row r="15475" spans="33:33" x14ac:dyDescent="0.25">
      <c r="AG15475"/>
    </row>
    <row r="15476" spans="33:33" x14ac:dyDescent="0.25">
      <c r="AG15476"/>
    </row>
    <row r="15477" spans="33:33" x14ac:dyDescent="0.25">
      <c r="AG15477"/>
    </row>
    <row r="15478" spans="33:33" x14ac:dyDescent="0.25">
      <c r="AG15478"/>
    </row>
    <row r="15479" spans="33:33" x14ac:dyDescent="0.25">
      <c r="AG15479"/>
    </row>
    <row r="15480" spans="33:33" x14ac:dyDescent="0.25">
      <c r="AG15480"/>
    </row>
    <row r="15481" spans="33:33" x14ac:dyDescent="0.25">
      <c r="AG15481"/>
    </row>
    <row r="15482" spans="33:33" x14ac:dyDescent="0.25">
      <c r="AG15482"/>
    </row>
    <row r="15483" spans="33:33" x14ac:dyDescent="0.25">
      <c r="AG15483"/>
    </row>
    <row r="15484" spans="33:33" x14ac:dyDescent="0.25">
      <c r="AG15484"/>
    </row>
    <row r="15485" spans="33:33" x14ac:dyDescent="0.25">
      <c r="AG15485"/>
    </row>
    <row r="15486" spans="33:33" x14ac:dyDescent="0.25">
      <c r="AG15486"/>
    </row>
    <row r="15487" spans="33:33" x14ac:dyDescent="0.25">
      <c r="AG15487"/>
    </row>
    <row r="15488" spans="33:33" x14ac:dyDescent="0.25">
      <c r="AG15488"/>
    </row>
    <row r="15489" spans="33:33" x14ac:dyDescent="0.25">
      <c r="AG15489"/>
    </row>
    <row r="15490" spans="33:33" x14ac:dyDescent="0.25">
      <c r="AG15490"/>
    </row>
    <row r="15491" spans="33:33" x14ac:dyDescent="0.25">
      <c r="AG15491"/>
    </row>
    <row r="15492" spans="33:33" x14ac:dyDescent="0.25">
      <c r="AG15492"/>
    </row>
    <row r="15493" spans="33:33" x14ac:dyDescent="0.25">
      <c r="AG15493"/>
    </row>
    <row r="15494" spans="33:33" x14ac:dyDescent="0.25">
      <c r="AG15494"/>
    </row>
    <row r="15495" spans="33:33" x14ac:dyDescent="0.25">
      <c r="AG15495"/>
    </row>
    <row r="15496" spans="33:33" x14ac:dyDescent="0.25">
      <c r="AG15496"/>
    </row>
    <row r="15497" spans="33:33" x14ac:dyDescent="0.25">
      <c r="AG15497"/>
    </row>
    <row r="15498" spans="33:33" x14ac:dyDescent="0.25">
      <c r="AG15498"/>
    </row>
    <row r="15499" spans="33:33" x14ac:dyDescent="0.25">
      <c r="AG15499"/>
    </row>
    <row r="15500" spans="33:33" x14ac:dyDescent="0.25">
      <c r="AG15500"/>
    </row>
    <row r="15501" spans="33:33" x14ac:dyDescent="0.25">
      <c r="AG15501"/>
    </row>
    <row r="15502" spans="33:33" x14ac:dyDescent="0.25">
      <c r="AG15502"/>
    </row>
    <row r="15503" spans="33:33" x14ac:dyDescent="0.25">
      <c r="AG15503"/>
    </row>
    <row r="15504" spans="33:33" x14ac:dyDescent="0.25">
      <c r="AG15504"/>
    </row>
    <row r="15505" spans="33:33" x14ac:dyDescent="0.25">
      <c r="AG15505"/>
    </row>
    <row r="15506" spans="33:33" x14ac:dyDescent="0.25">
      <c r="AG15506"/>
    </row>
    <row r="15507" spans="33:33" x14ac:dyDescent="0.25">
      <c r="AG15507"/>
    </row>
    <row r="15508" spans="33:33" x14ac:dyDescent="0.25">
      <c r="AG15508"/>
    </row>
    <row r="15509" spans="33:33" x14ac:dyDescent="0.25">
      <c r="AG15509"/>
    </row>
    <row r="15510" spans="33:33" x14ac:dyDescent="0.25">
      <c r="AG15510"/>
    </row>
    <row r="15511" spans="33:33" x14ac:dyDescent="0.25">
      <c r="AG15511"/>
    </row>
    <row r="15512" spans="33:33" x14ac:dyDescent="0.25">
      <c r="AG15512"/>
    </row>
    <row r="15513" spans="33:33" x14ac:dyDescent="0.25">
      <c r="AG15513"/>
    </row>
    <row r="15514" spans="33:33" x14ac:dyDescent="0.25">
      <c r="AG15514"/>
    </row>
    <row r="15515" spans="33:33" x14ac:dyDescent="0.25">
      <c r="AG15515"/>
    </row>
    <row r="15516" spans="33:33" x14ac:dyDescent="0.25">
      <c r="AG15516"/>
    </row>
    <row r="15517" spans="33:33" x14ac:dyDescent="0.25">
      <c r="AG15517"/>
    </row>
    <row r="15518" spans="33:33" x14ac:dyDescent="0.25">
      <c r="AG15518"/>
    </row>
    <row r="15519" spans="33:33" x14ac:dyDescent="0.25">
      <c r="AG15519"/>
    </row>
    <row r="15520" spans="33:33" x14ac:dyDescent="0.25">
      <c r="AG15520"/>
    </row>
    <row r="15521" spans="33:33" x14ac:dyDescent="0.25">
      <c r="AG15521"/>
    </row>
    <row r="15522" spans="33:33" x14ac:dyDescent="0.25">
      <c r="AG15522"/>
    </row>
    <row r="15523" spans="33:33" x14ac:dyDescent="0.25">
      <c r="AG15523"/>
    </row>
    <row r="15524" spans="33:33" x14ac:dyDescent="0.25">
      <c r="AG15524"/>
    </row>
    <row r="15525" spans="33:33" x14ac:dyDescent="0.25">
      <c r="AG15525"/>
    </row>
    <row r="15526" spans="33:33" x14ac:dyDescent="0.25">
      <c r="AG15526"/>
    </row>
    <row r="15527" spans="33:33" x14ac:dyDescent="0.25">
      <c r="AG15527"/>
    </row>
    <row r="15528" spans="33:33" x14ac:dyDescent="0.25">
      <c r="AG15528"/>
    </row>
    <row r="15529" spans="33:33" x14ac:dyDescent="0.25">
      <c r="AG15529"/>
    </row>
    <row r="15530" spans="33:33" x14ac:dyDescent="0.25">
      <c r="AG15530"/>
    </row>
    <row r="15531" spans="33:33" x14ac:dyDescent="0.25">
      <c r="AG15531"/>
    </row>
    <row r="15532" spans="33:33" x14ac:dyDescent="0.25">
      <c r="AG15532"/>
    </row>
    <row r="15533" spans="33:33" x14ac:dyDescent="0.25">
      <c r="AG15533"/>
    </row>
    <row r="15534" spans="33:33" x14ac:dyDescent="0.25">
      <c r="AG15534"/>
    </row>
    <row r="15535" spans="33:33" x14ac:dyDescent="0.25">
      <c r="AG15535"/>
    </row>
    <row r="15536" spans="33:33" x14ac:dyDescent="0.25">
      <c r="AG15536"/>
    </row>
    <row r="15537" spans="33:33" x14ac:dyDescent="0.25">
      <c r="AG15537"/>
    </row>
    <row r="15538" spans="33:33" x14ac:dyDescent="0.25">
      <c r="AG15538"/>
    </row>
    <row r="15539" spans="33:33" x14ac:dyDescent="0.25">
      <c r="AG15539"/>
    </row>
    <row r="15540" spans="33:33" x14ac:dyDescent="0.25">
      <c r="AG15540"/>
    </row>
    <row r="15541" spans="33:33" x14ac:dyDescent="0.25">
      <c r="AG15541"/>
    </row>
    <row r="15542" spans="33:33" x14ac:dyDescent="0.25">
      <c r="AG15542"/>
    </row>
    <row r="15543" spans="33:33" x14ac:dyDescent="0.25">
      <c r="AG15543"/>
    </row>
    <row r="15544" spans="33:33" x14ac:dyDescent="0.25">
      <c r="AG15544"/>
    </row>
    <row r="15545" spans="33:33" x14ac:dyDescent="0.25">
      <c r="AG15545"/>
    </row>
    <row r="15546" spans="33:33" x14ac:dyDescent="0.25">
      <c r="AG15546"/>
    </row>
    <row r="15547" spans="33:33" x14ac:dyDescent="0.25">
      <c r="AG15547"/>
    </row>
    <row r="15548" spans="33:33" x14ac:dyDescent="0.25">
      <c r="AG15548"/>
    </row>
    <row r="15549" spans="33:33" x14ac:dyDescent="0.25">
      <c r="AG15549"/>
    </row>
    <row r="15550" spans="33:33" x14ac:dyDescent="0.25">
      <c r="AG15550"/>
    </row>
    <row r="15551" spans="33:33" x14ac:dyDescent="0.25">
      <c r="AG15551"/>
    </row>
    <row r="15552" spans="33:33" x14ac:dyDescent="0.25">
      <c r="AG15552"/>
    </row>
    <row r="15553" spans="33:33" x14ac:dyDescent="0.25">
      <c r="AG15553"/>
    </row>
    <row r="15554" spans="33:33" x14ac:dyDescent="0.25">
      <c r="AG15554"/>
    </row>
    <row r="15555" spans="33:33" x14ac:dyDescent="0.25">
      <c r="AG15555"/>
    </row>
    <row r="15556" spans="33:33" x14ac:dyDescent="0.25">
      <c r="AG15556"/>
    </row>
    <row r="15557" spans="33:33" x14ac:dyDescent="0.25">
      <c r="AG15557"/>
    </row>
    <row r="15558" spans="33:33" x14ac:dyDescent="0.25">
      <c r="AG15558"/>
    </row>
    <row r="15559" spans="33:33" x14ac:dyDescent="0.25">
      <c r="AG15559"/>
    </row>
    <row r="15560" spans="33:33" x14ac:dyDescent="0.25">
      <c r="AG15560"/>
    </row>
    <row r="15561" spans="33:33" x14ac:dyDescent="0.25">
      <c r="AG15561"/>
    </row>
    <row r="15562" spans="33:33" x14ac:dyDescent="0.25">
      <c r="AG15562"/>
    </row>
    <row r="15563" spans="33:33" x14ac:dyDescent="0.25">
      <c r="AG15563"/>
    </row>
    <row r="15564" spans="33:33" x14ac:dyDescent="0.25">
      <c r="AG15564"/>
    </row>
    <row r="15565" spans="33:33" x14ac:dyDescent="0.25">
      <c r="AG15565"/>
    </row>
    <row r="15566" spans="33:33" x14ac:dyDescent="0.25">
      <c r="AG15566"/>
    </row>
    <row r="15567" spans="33:33" x14ac:dyDescent="0.25">
      <c r="AG15567"/>
    </row>
    <row r="15568" spans="33:33" x14ac:dyDescent="0.25">
      <c r="AG15568"/>
    </row>
    <row r="15569" spans="33:33" x14ac:dyDescent="0.25">
      <c r="AG15569"/>
    </row>
    <row r="15570" spans="33:33" x14ac:dyDescent="0.25">
      <c r="AG15570"/>
    </row>
    <row r="15571" spans="33:33" x14ac:dyDescent="0.25">
      <c r="AG15571"/>
    </row>
    <row r="15572" spans="33:33" x14ac:dyDescent="0.25">
      <c r="AG15572"/>
    </row>
    <row r="15573" spans="33:33" x14ac:dyDescent="0.25">
      <c r="AG15573"/>
    </row>
    <row r="15574" spans="33:33" x14ac:dyDescent="0.25">
      <c r="AG15574"/>
    </row>
    <row r="15575" spans="33:33" x14ac:dyDescent="0.25">
      <c r="AG15575"/>
    </row>
    <row r="15576" spans="33:33" x14ac:dyDescent="0.25">
      <c r="AG15576"/>
    </row>
    <row r="15577" spans="33:33" x14ac:dyDescent="0.25">
      <c r="AG15577"/>
    </row>
    <row r="15578" spans="33:33" x14ac:dyDescent="0.25">
      <c r="AG15578"/>
    </row>
    <row r="15579" spans="33:33" x14ac:dyDescent="0.25">
      <c r="AG15579"/>
    </row>
    <row r="15580" spans="33:33" x14ac:dyDescent="0.25">
      <c r="AG15580"/>
    </row>
    <row r="15581" spans="33:33" x14ac:dyDescent="0.25">
      <c r="AG15581"/>
    </row>
    <row r="15582" spans="33:33" x14ac:dyDescent="0.25">
      <c r="AG15582"/>
    </row>
    <row r="15583" spans="33:33" x14ac:dyDescent="0.25">
      <c r="AG15583"/>
    </row>
    <row r="15584" spans="33:33" x14ac:dyDescent="0.25">
      <c r="AG15584"/>
    </row>
    <row r="15585" spans="33:33" x14ac:dyDescent="0.25">
      <c r="AG15585"/>
    </row>
    <row r="15586" spans="33:33" x14ac:dyDescent="0.25">
      <c r="AG15586"/>
    </row>
    <row r="15587" spans="33:33" x14ac:dyDescent="0.25">
      <c r="AG15587"/>
    </row>
    <row r="15588" spans="33:33" x14ac:dyDescent="0.25">
      <c r="AG15588"/>
    </row>
    <row r="15589" spans="33:33" x14ac:dyDescent="0.25">
      <c r="AG15589"/>
    </row>
    <row r="15590" spans="33:33" x14ac:dyDescent="0.25">
      <c r="AG15590"/>
    </row>
    <row r="15591" spans="33:33" x14ac:dyDescent="0.25">
      <c r="AG15591"/>
    </row>
    <row r="15592" spans="33:33" x14ac:dyDescent="0.25">
      <c r="AG15592"/>
    </row>
    <row r="15593" spans="33:33" x14ac:dyDescent="0.25">
      <c r="AG15593"/>
    </row>
    <row r="15594" spans="33:33" x14ac:dyDescent="0.25">
      <c r="AG15594"/>
    </row>
    <row r="15595" spans="33:33" x14ac:dyDescent="0.25">
      <c r="AG15595"/>
    </row>
    <row r="15596" spans="33:33" x14ac:dyDescent="0.25">
      <c r="AG15596"/>
    </row>
    <row r="15597" spans="33:33" x14ac:dyDescent="0.25">
      <c r="AG15597"/>
    </row>
    <row r="15598" spans="33:33" x14ac:dyDescent="0.25">
      <c r="AG15598"/>
    </row>
    <row r="15599" spans="33:33" x14ac:dyDescent="0.25">
      <c r="AG15599"/>
    </row>
    <row r="15600" spans="33:33" x14ac:dyDescent="0.25">
      <c r="AG15600"/>
    </row>
    <row r="15601" spans="33:33" x14ac:dyDescent="0.25">
      <c r="AG15601"/>
    </row>
    <row r="15602" spans="33:33" x14ac:dyDescent="0.25">
      <c r="AG15602"/>
    </row>
    <row r="15603" spans="33:33" x14ac:dyDescent="0.25">
      <c r="AG15603"/>
    </row>
    <row r="15604" spans="33:33" x14ac:dyDescent="0.25">
      <c r="AG15604"/>
    </row>
    <row r="15605" spans="33:33" x14ac:dyDescent="0.25">
      <c r="AG15605"/>
    </row>
    <row r="15606" spans="33:33" x14ac:dyDescent="0.25">
      <c r="AG15606"/>
    </row>
    <row r="15607" spans="33:33" x14ac:dyDescent="0.25">
      <c r="AG15607"/>
    </row>
    <row r="15608" spans="33:33" x14ac:dyDescent="0.25">
      <c r="AG15608"/>
    </row>
    <row r="15609" spans="33:33" x14ac:dyDescent="0.25">
      <c r="AG15609"/>
    </row>
    <row r="15610" spans="33:33" x14ac:dyDescent="0.25">
      <c r="AG15610"/>
    </row>
    <row r="15611" spans="33:33" x14ac:dyDescent="0.25">
      <c r="AG15611"/>
    </row>
    <row r="15612" spans="33:33" x14ac:dyDescent="0.25">
      <c r="AG15612"/>
    </row>
    <row r="15613" spans="33:33" x14ac:dyDescent="0.25">
      <c r="AG15613"/>
    </row>
    <row r="15614" spans="33:33" x14ac:dyDescent="0.25">
      <c r="AG15614"/>
    </row>
    <row r="15615" spans="33:33" x14ac:dyDescent="0.25">
      <c r="AG15615"/>
    </row>
    <row r="15616" spans="33:33" x14ac:dyDescent="0.25">
      <c r="AG15616"/>
    </row>
    <row r="15617" spans="33:33" x14ac:dyDescent="0.25">
      <c r="AG15617"/>
    </row>
    <row r="15618" spans="33:33" x14ac:dyDescent="0.25">
      <c r="AG15618"/>
    </row>
    <row r="15619" spans="33:33" x14ac:dyDescent="0.25">
      <c r="AG15619"/>
    </row>
    <row r="15620" spans="33:33" x14ac:dyDescent="0.25">
      <c r="AG15620"/>
    </row>
    <row r="15621" spans="33:33" x14ac:dyDescent="0.25">
      <c r="AG15621"/>
    </row>
    <row r="15622" spans="33:33" x14ac:dyDescent="0.25">
      <c r="AG15622"/>
    </row>
    <row r="15623" spans="33:33" x14ac:dyDescent="0.25">
      <c r="AG15623"/>
    </row>
    <row r="15624" spans="33:33" x14ac:dyDescent="0.25">
      <c r="AG15624"/>
    </row>
    <row r="15625" spans="33:33" x14ac:dyDescent="0.25">
      <c r="AG15625"/>
    </row>
    <row r="15626" spans="33:33" x14ac:dyDescent="0.25">
      <c r="AG15626"/>
    </row>
    <row r="15627" spans="33:33" x14ac:dyDescent="0.25">
      <c r="AG15627"/>
    </row>
    <row r="15628" spans="33:33" x14ac:dyDescent="0.25">
      <c r="AG15628"/>
    </row>
    <row r="15629" spans="33:33" x14ac:dyDescent="0.25">
      <c r="AG15629"/>
    </row>
    <row r="15630" spans="33:33" x14ac:dyDescent="0.25">
      <c r="AG15630"/>
    </row>
    <row r="15631" spans="33:33" x14ac:dyDescent="0.25">
      <c r="AG15631"/>
    </row>
    <row r="15632" spans="33:33" x14ac:dyDescent="0.25">
      <c r="AG15632"/>
    </row>
    <row r="15633" spans="33:33" x14ac:dyDescent="0.25">
      <c r="AG15633"/>
    </row>
    <row r="15634" spans="33:33" x14ac:dyDescent="0.25">
      <c r="AG15634"/>
    </row>
    <row r="15635" spans="33:33" x14ac:dyDescent="0.25">
      <c r="AG15635"/>
    </row>
    <row r="15636" spans="33:33" x14ac:dyDescent="0.25">
      <c r="AG15636"/>
    </row>
    <row r="15637" spans="33:33" x14ac:dyDescent="0.25">
      <c r="AG15637"/>
    </row>
    <row r="15638" spans="33:33" x14ac:dyDescent="0.25">
      <c r="AG15638"/>
    </row>
    <row r="15639" spans="33:33" x14ac:dyDescent="0.25">
      <c r="AG15639"/>
    </row>
    <row r="15640" spans="33:33" x14ac:dyDescent="0.25">
      <c r="AG15640"/>
    </row>
    <row r="15641" spans="33:33" x14ac:dyDescent="0.25">
      <c r="AG15641"/>
    </row>
    <row r="15642" spans="33:33" x14ac:dyDescent="0.25">
      <c r="AG15642"/>
    </row>
    <row r="15643" spans="33:33" x14ac:dyDescent="0.25">
      <c r="AG15643"/>
    </row>
    <row r="15644" spans="33:33" x14ac:dyDescent="0.25">
      <c r="AG15644"/>
    </row>
    <row r="15645" spans="33:33" x14ac:dyDescent="0.25">
      <c r="AG15645"/>
    </row>
    <row r="15646" spans="33:33" x14ac:dyDescent="0.25">
      <c r="AG15646"/>
    </row>
    <row r="15647" spans="33:33" x14ac:dyDescent="0.25">
      <c r="AG15647"/>
    </row>
    <row r="15648" spans="33:33" x14ac:dyDescent="0.25">
      <c r="AG15648"/>
    </row>
    <row r="15649" spans="33:33" x14ac:dyDescent="0.25">
      <c r="AG15649"/>
    </row>
    <row r="15650" spans="33:33" x14ac:dyDescent="0.25">
      <c r="AG15650"/>
    </row>
    <row r="15651" spans="33:33" x14ac:dyDescent="0.25">
      <c r="AG15651"/>
    </row>
    <row r="15652" spans="33:33" x14ac:dyDescent="0.25">
      <c r="AG15652"/>
    </row>
    <row r="15653" spans="33:33" x14ac:dyDescent="0.25">
      <c r="AG15653"/>
    </row>
    <row r="15654" spans="33:33" x14ac:dyDescent="0.25">
      <c r="AG15654"/>
    </row>
    <row r="15655" spans="33:33" x14ac:dyDescent="0.25">
      <c r="AG15655"/>
    </row>
    <row r="15656" spans="33:33" x14ac:dyDescent="0.25">
      <c r="AG15656"/>
    </row>
    <row r="15657" spans="33:33" x14ac:dyDescent="0.25">
      <c r="AG15657"/>
    </row>
    <row r="15658" spans="33:33" x14ac:dyDescent="0.25">
      <c r="AG15658"/>
    </row>
    <row r="15659" spans="33:33" x14ac:dyDescent="0.25">
      <c r="AG15659"/>
    </row>
    <row r="15660" spans="33:33" x14ac:dyDescent="0.25">
      <c r="AG15660"/>
    </row>
    <row r="15661" spans="33:33" x14ac:dyDescent="0.25">
      <c r="AG15661"/>
    </row>
    <row r="15662" spans="33:33" x14ac:dyDescent="0.25">
      <c r="AG15662"/>
    </row>
    <row r="15663" spans="33:33" x14ac:dyDescent="0.25">
      <c r="AG15663"/>
    </row>
    <row r="15664" spans="33:33" x14ac:dyDescent="0.25">
      <c r="AG15664"/>
    </row>
    <row r="15665" spans="33:33" x14ac:dyDescent="0.25">
      <c r="AG15665"/>
    </row>
    <row r="15666" spans="33:33" x14ac:dyDescent="0.25">
      <c r="AG15666"/>
    </row>
    <row r="15667" spans="33:33" x14ac:dyDescent="0.25">
      <c r="AG15667"/>
    </row>
    <row r="15668" spans="33:33" x14ac:dyDescent="0.25">
      <c r="AG15668"/>
    </row>
    <row r="15669" spans="33:33" x14ac:dyDescent="0.25">
      <c r="AG15669"/>
    </row>
    <row r="15670" spans="33:33" x14ac:dyDescent="0.25">
      <c r="AG15670"/>
    </row>
    <row r="15671" spans="33:33" x14ac:dyDescent="0.25">
      <c r="AG15671"/>
    </row>
    <row r="15672" spans="33:33" x14ac:dyDescent="0.25">
      <c r="AG15672"/>
    </row>
    <row r="15673" spans="33:33" x14ac:dyDescent="0.25">
      <c r="AG15673"/>
    </row>
    <row r="15674" spans="33:33" x14ac:dyDescent="0.25">
      <c r="AG15674"/>
    </row>
    <row r="15675" spans="33:33" x14ac:dyDescent="0.25">
      <c r="AG15675"/>
    </row>
    <row r="15676" spans="33:33" x14ac:dyDescent="0.25">
      <c r="AG15676"/>
    </row>
    <row r="15677" spans="33:33" x14ac:dyDescent="0.25">
      <c r="AG15677"/>
    </row>
    <row r="15678" spans="33:33" x14ac:dyDescent="0.25">
      <c r="AG15678"/>
    </row>
    <row r="15679" spans="33:33" x14ac:dyDescent="0.25">
      <c r="AG15679"/>
    </row>
    <row r="15680" spans="33:33" x14ac:dyDescent="0.25">
      <c r="AG15680"/>
    </row>
    <row r="15681" spans="33:33" x14ac:dyDescent="0.25">
      <c r="AG15681"/>
    </row>
    <row r="15682" spans="33:33" x14ac:dyDescent="0.25">
      <c r="AG15682"/>
    </row>
    <row r="15683" spans="33:33" x14ac:dyDescent="0.25">
      <c r="AG15683"/>
    </row>
    <row r="15684" spans="33:33" x14ac:dyDescent="0.25">
      <c r="AG15684"/>
    </row>
    <row r="15685" spans="33:33" x14ac:dyDescent="0.25">
      <c r="AG15685"/>
    </row>
    <row r="15686" spans="33:33" x14ac:dyDescent="0.25">
      <c r="AG15686"/>
    </row>
    <row r="15687" spans="33:33" x14ac:dyDescent="0.25">
      <c r="AG15687"/>
    </row>
    <row r="15688" spans="33:33" x14ac:dyDescent="0.25">
      <c r="AG15688"/>
    </row>
    <row r="15689" spans="33:33" x14ac:dyDescent="0.25">
      <c r="AG15689"/>
    </row>
    <row r="15690" spans="33:33" x14ac:dyDescent="0.25">
      <c r="AG15690"/>
    </row>
    <row r="15691" spans="33:33" x14ac:dyDescent="0.25">
      <c r="AG15691"/>
    </row>
    <row r="15692" spans="33:33" x14ac:dyDescent="0.25">
      <c r="AG15692"/>
    </row>
    <row r="15693" spans="33:33" x14ac:dyDescent="0.25">
      <c r="AG15693"/>
    </row>
    <row r="15694" spans="33:33" x14ac:dyDescent="0.25">
      <c r="AG15694"/>
    </row>
    <row r="15695" spans="33:33" x14ac:dyDescent="0.25">
      <c r="AG15695"/>
    </row>
    <row r="15696" spans="33:33" x14ac:dyDescent="0.25">
      <c r="AG15696"/>
    </row>
    <row r="15697" spans="33:33" x14ac:dyDescent="0.25">
      <c r="AG15697"/>
    </row>
    <row r="15698" spans="33:33" x14ac:dyDescent="0.25">
      <c r="AG15698"/>
    </row>
    <row r="15699" spans="33:33" x14ac:dyDescent="0.25">
      <c r="AG15699"/>
    </row>
    <row r="15700" spans="33:33" x14ac:dyDescent="0.25">
      <c r="AG15700"/>
    </row>
    <row r="15701" spans="33:33" x14ac:dyDescent="0.25">
      <c r="AG15701"/>
    </row>
    <row r="15702" spans="33:33" x14ac:dyDescent="0.25">
      <c r="AG15702"/>
    </row>
    <row r="15703" spans="33:33" x14ac:dyDescent="0.25">
      <c r="AG15703"/>
    </row>
    <row r="15704" spans="33:33" x14ac:dyDescent="0.25">
      <c r="AG15704"/>
    </row>
    <row r="15705" spans="33:33" x14ac:dyDescent="0.25">
      <c r="AG15705"/>
    </row>
    <row r="15706" spans="33:33" x14ac:dyDescent="0.25">
      <c r="AG15706"/>
    </row>
    <row r="15707" spans="33:33" x14ac:dyDescent="0.25">
      <c r="AG15707"/>
    </row>
    <row r="15708" spans="33:33" x14ac:dyDescent="0.25">
      <c r="AG15708"/>
    </row>
    <row r="15709" spans="33:33" x14ac:dyDescent="0.25">
      <c r="AG15709"/>
    </row>
    <row r="15710" spans="33:33" x14ac:dyDescent="0.25">
      <c r="AG15710"/>
    </row>
    <row r="15711" spans="33:33" x14ac:dyDescent="0.25">
      <c r="AG15711"/>
    </row>
    <row r="15712" spans="33:33" x14ac:dyDescent="0.25">
      <c r="AG15712"/>
    </row>
    <row r="15713" spans="33:33" x14ac:dyDescent="0.25">
      <c r="AG15713"/>
    </row>
    <row r="15714" spans="33:33" x14ac:dyDescent="0.25">
      <c r="AG15714"/>
    </row>
    <row r="15715" spans="33:33" x14ac:dyDescent="0.25">
      <c r="AG15715"/>
    </row>
    <row r="15716" spans="33:33" x14ac:dyDescent="0.25">
      <c r="AG15716"/>
    </row>
    <row r="15717" spans="33:33" x14ac:dyDescent="0.25">
      <c r="AG15717"/>
    </row>
    <row r="15718" spans="33:33" x14ac:dyDescent="0.25">
      <c r="AG15718"/>
    </row>
    <row r="15719" spans="33:33" x14ac:dyDescent="0.25">
      <c r="AG15719"/>
    </row>
    <row r="15720" spans="33:33" x14ac:dyDescent="0.25">
      <c r="AG15720"/>
    </row>
    <row r="15721" spans="33:33" x14ac:dyDescent="0.25">
      <c r="AG15721"/>
    </row>
    <row r="15722" spans="33:33" x14ac:dyDescent="0.25">
      <c r="AG15722"/>
    </row>
    <row r="15723" spans="33:33" x14ac:dyDescent="0.25">
      <c r="AG15723"/>
    </row>
    <row r="15724" spans="33:33" x14ac:dyDescent="0.25">
      <c r="AG15724"/>
    </row>
    <row r="15725" spans="33:33" x14ac:dyDescent="0.25">
      <c r="AG15725"/>
    </row>
    <row r="15726" spans="33:33" x14ac:dyDescent="0.25">
      <c r="AG15726"/>
    </row>
    <row r="15727" spans="33:33" x14ac:dyDescent="0.25">
      <c r="AG15727"/>
    </row>
    <row r="15728" spans="33:33" x14ac:dyDescent="0.25">
      <c r="AG15728"/>
    </row>
    <row r="15729" spans="33:33" x14ac:dyDescent="0.25">
      <c r="AG15729"/>
    </row>
    <row r="15730" spans="33:33" x14ac:dyDescent="0.25">
      <c r="AG15730"/>
    </row>
    <row r="15731" spans="33:33" x14ac:dyDescent="0.25">
      <c r="AG15731"/>
    </row>
    <row r="15732" spans="33:33" x14ac:dyDescent="0.25">
      <c r="AG15732"/>
    </row>
    <row r="15733" spans="33:33" x14ac:dyDescent="0.25">
      <c r="AG15733"/>
    </row>
    <row r="15734" spans="33:33" x14ac:dyDescent="0.25">
      <c r="AG15734"/>
    </row>
    <row r="15735" spans="33:33" x14ac:dyDescent="0.25">
      <c r="AG15735"/>
    </row>
    <row r="15736" spans="33:33" x14ac:dyDescent="0.25">
      <c r="AG15736"/>
    </row>
    <row r="15737" spans="33:33" x14ac:dyDescent="0.25">
      <c r="AG15737"/>
    </row>
    <row r="15738" spans="33:33" x14ac:dyDescent="0.25">
      <c r="AG15738"/>
    </row>
    <row r="15739" spans="33:33" x14ac:dyDescent="0.25">
      <c r="AG15739"/>
    </row>
    <row r="15740" spans="33:33" x14ac:dyDescent="0.25">
      <c r="AG15740"/>
    </row>
    <row r="15741" spans="33:33" x14ac:dyDescent="0.25">
      <c r="AG15741"/>
    </row>
    <row r="15742" spans="33:33" x14ac:dyDescent="0.25">
      <c r="AG15742"/>
    </row>
    <row r="15743" spans="33:33" x14ac:dyDescent="0.25">
      <c r="AG15743"/>
    </row>
    <row r="15744" spans="33:33" x14ac:dyDescent="0.25">
      <c r="AG15744"/>
    </row>
    <row r="15745" spans="33:33" x14ac:dyDescent="0.25">
      <c r="AG15745"/>
    </row>
    <row r="15746" spans="33:33" x14ac:dyDescent="0.25">
      <c r="AG15746"/>
    </row>
    <row r="15747" spans="33:33" x14ac:dyDescent="0.25">
      <c r="AG15747"/>
    </row>
    <row r="15748" spans="33:33" x14ac:dyDescent="0.25">
      <c r="AG15748"/>
    </row>
    <row r="15749" spans="33:33" x14ac:dyDescent="0.25">
      <c r="AG15749"/>
    </row>
    <row r="15750" spans="33:33" x14ac:dyDescent="0.25">
      <c r="AG15750"/>
    </row>
    <row r="15751" spans="33:33" x14ac:dyDescent="0.25">
      <c r="AG15751"/>
    </row>
    <row r="15752" spans="33:33" x14ac:dyDescent="0.25">
      <c r="AG15752"/>
    </row>
    <row r="15753" spans="33:33" x14ac:dyDescent="0.25">
      <c r="AG15753"/>
    </row>
    <row r="15754" spans="33:33" x14ac:dyDescent="0.25">
      <c r="AG15754"/>
    </row>
    <row r="15755" spans="33:33" x14ac:dyDescent="0.25">
      <c r="AG15755"/>
    </row>
    <row r="15756" spans="33:33" x14ac:dyDescent="0.25">
      <c r="AG15756"/>
    </row>
    <row r="15757" spans="33:33" x14ac:dyDescent="0.25">
      <c r="AG15757"/>
    </row>
    <row r="15758" spans="33:33" x14ac:dyDescent="0.25">
      <c r="AG15758"/>
    </row>
    <row r="15759" spans="33:33" x14ac:dyDescent="0.25">
      <c r="AG15759"/>
    </row>
    <row r="15760" spans="33:33" x14ac:dyDescent="0.25">
      <c r="AG15760"/>
    </row>
    <row r="15761" spans="33:33" x14ac:dyDescent="0.25">
      <c r="AG15761"/>
    </row>
    <row r="15762" spans="33:33" x14ac:dyDescent="0.25">
      <c r="AG15762"/>
    </row>
    <row r="15763" spans="33:33" x14ac:dyDescent="0.25">
      <c r="AG15763"/>
    </row>
    <row r="15764" spans="33:33" x14ac:dyDescent="0.25">
      <c r="AG15764"/>
    </row>
    <row r="15765" spans="33:33" x14ac:dyDescent="0.25">
      <c r="AG15765"/>
    </row>
    <row r="15766" spans="33:33" x14ac:dyDescent="0.25">
      <c r="AG15766"/>
    </row>
    <row r="15767" spans="33:33" x14ac:dyDescent="0.25">
      <c r="AG15767"/>
    </row>
    <row r="15768" spans="33:33" x14ac:dyDescent="0.25">
      <c r="AG15768"/>
    </row>
    <row r="15769" spans="33:33" x14ac:dyDescent="0.25">
      <c r="AG15769"/>
    </row>
    <row r="15770" spans="33:33" x14ac:dyDescent="0.25">
      <c r="AG15770"/>
    </row>
    <row r="15771" spans="33:33" x14ac:dyDescent="0.25">
      <c r="AG15771"/>
    </row>
    <row r="15772" spans="33:33" x14ac:dyDescent="0.25">
      <c r="AG15772"/>
    </row>
    <row r="15773" spans="33:33" x14ac:dyDescent="0.25">
      <c r="AG15773"/>
    </row>
    <row r="15774" spans="33:33" x14ac:dyDescent="0.25">
      <c r="AG15774"/>
    </row>
    <row r="15775" spans="33:33" x14ac:dyDescent="0.25">
      <c r="AG15775"/>
    </row>
    <row r="15776" spans="33:33" x14ac:dyDescent="0.25">
      <c r="AG15776"/>
    </row>
    <row r="15777" spans="33:33" x14ac:dyDescent="0.25">
      <c r="AG15777"/>
    </row>
    <row r="15778" spans="33:33" x14ac:dyDescent="0.25">
      <c r="AG15778"/>
    </row>
    <row r="15779" spans="33:33" x14ac:dyDescent="0.25">
      <c r="AG15779"/>
    </row>
    <row r="15780" spans="33:33" x14ac:dyDescent="0.25">
      <c r="AG15780"/>
    </row>
    <row r="15781" spans="33:33" x14ac:dyDescent="0.25">
      <c r="AG15781"/>
    </row>
    <row r="15782" spans="33:33" x14ac:dyDescent="0.25">
      <c r="AG15782"/>
    </row>
    <row r="15783" spans="33:33" x14ac:dyDescent="0.25">
      <c r="AG15783"/>
    </row>
    <row r="15784" spans="33:33" x14ac:dyDescent="0.25">
      <c r="AG15784"/>
    </row>
    <row r="15785" spans="33:33" x14ac:dyDescent="0.25">
      <c r="AG15785"/>
    </row>
    <row r="15786" spans="33:33" x14ac:dyDescent="0.25">
      <c r="AG15786"/>
    </row>
    <row r="15787" spans="33:33" x14ac:dyDescent="0.25">
      <c r="AG15787"/>
    </row>
    <row r="15788" spans="33:33" x14ac:dyDescent="0.25">
      <c r="AG15788"/>
    </row>
    <row r="15789" spans="33:33" x14ac:dyDescent="0.25">
      <c r="AG15789"/>
    </row>
    <row r="15790" spans="33:33" x14ac:dyDescent="0.25">
      <c r="AG15790"/>
    </row>
    <row r="15791" spans="33:33" x14ac:dyDescent="0.25">
      <c r="AG15791"/>
    </row>
    <row r="15792" spans="33:33" x14ac:dyDescent="0.25">
      <c r="AG15792"/>
    </row>
    <row r="15793" spans="33:33" x14ac:dyDescent="0.25">
      <c r="AG15793"/>
    </row>
    <row r="15794" spans="33:33" x14ac:dyDescent="0.25">
      <c r="AG15794"/>
    </row>
    <row r="15795" spans="33:33" x14ac:dyDescent="0.25">
      <c r="AG15795"/>
    </row>
    <row r="15796" spans="33:33" x14ac:dyDescent="0.25">
      <c r="AG15796"/>
    </row>
    <row r="15797" spans="33:33" x14ac:dyDescent="0.25">
      <c r="AG15797"/>
    </row>
    <row r="15798" spans="33:33" x14ac:dyDescent="0.25">
      <c r="AG15798"/>
    </row>
    <row r="15799" spans="33:33" x14ac:dyDescent="0.25">
      <c r="AG15799"/>
    </row>
    <row r="15800" spans="33:33" x14ac:dyDescent="0.25">
      <c r="AG15800"/>
    </row>
    <row r="15801" spans="33:33" x14ac:dyDescent="0.25">
      <c r="AG15801"/>
    </row>
    <row r="15802" spans="33:33" x14ac:dyDescent="0.25">
      <c r="AG15802"/>
    </row>
    <row r="15803" spans="33:33" x14ac:dyDescent="0.25">
      <c r="AG15803"/>
    </row>
    <row r="15804" spans="33:33" x14ac:dyDescent="0.25">
      <c r="AG15804"/>
    </row>
    <row r="15805" spans="33:33" x14ac:dyDescent="0.25">
      <c r="AG15805"/>
    </row>
    <row r="15806" spans="33:33" x14ac:dyDescent="0.25">
      <c r="AG15806"/>
    </row>
    <row r="15807" spans="33:33" x14ac:dyDescent="0.25">
      <c r="AG15807"/>
    </row>
    <row r="15808" spans="33:33" x14ac:dyDescent="0.25">
      <c r="AG15808"/>
    </row>
    <row r="15809" spans="33:33" x14ac:dyDescent="0.25">
      <c r="AG15809"/>
    </row>
    <row r="15810" spans="33:33" x14ac:dyDescent="0.25">
      <c r="AG15810"/>
    </row>
    <row r="15811" spans="33:33" x14ac:dyDescent="0.25">
      <c r="AG15811"/>
    </row>
    <row r="15812" spans="33:33" x14ac:dyDescent="0.25">
      <c r="AG15812"/>
    </row>
    <row r="15813" spans="33:33" x14ac:dyDescent="0.25">
      <c r="AG15813"/>
    </row>
    <row r="15814" spans="33:33" x14ac:dyDescent="0.25">
      <c r="AG15814"/>
    </row>
    <row r="15815" spans="33:33" x14ac:dyDescent="0.25">
      <c r="AG15815"/>
    </row>
    <row r="15816" spans="33:33" x14ac:dyDescent="0.25">
      <c r="AG15816"/>
    </row>
    <row r="15817" spans="33:33" x14ac:dyDescent="0.25">
      <c r="AG15817"/>
    </row>
    <row r="15818" spans="33:33" x14ac:dyDescent="0.25">
      <c r="AG15818"/>
    </row>
    <row r="15819" spans="33:33" x14ac:dyDescent="0.25">
      <c r="AG15819"/>
    </row>
    <row r="15820" spans="33:33" x14ac:dyDescent="0.25">
      <c r="AG15820"/>
    </row>
    <row r="15821" spans="33:33" x14ac:dyDescent="0.25">
      <c r="AG15821"/>
    </row>
    <row r="15822" spans="33:33" x14ac:dyDescent="0.25">
      <c r="AG15822"/>
    </row>
    <row r="15823" spans="33:33" x14ac:dyDescent="0.25">
      <c r="AG15823"/>
    </row>
    <row r="15824" spans="33:33" x14ac:dyDescent="0.25">
      <c r="AG15824"/>
    </row>
    <row r="15825" spans="33:33" x14ac:dyDescent="0.25">
      <c r="AG15825"/>
    </row>
    <row r="15826" spans="33:33" x14ac:dyDescent="0.25">
      <c r="AG15826"/>
    </row>
    <row r="15827" spans="33:33" x14ac:dyDescent="0.25">
      <c r="AG15827"/>
    </row>
    <row r="15828" spans="33:33" x14ac:dyDescent="0.25">
      <c r="AG15828"/>
    </row>
    <row r="15829" spans="33:33" x14ac:dyDescent="0.25">
      <c r="AG15829"/>
    </row>
    <row r="15830" spans="33:33" x14ac:dyDescent="0.25">
      <c r="AG15830"/>
    </row>
    <row r="15831" spans="33:33" x14ac:dyDescent="0.25">
      <c r="AG15831"/>
    </row>
    <row r="15832" spans="33:33" x14ac:dyDescent="0.25">
      <c r="AG15832"/>
    </row>
    <row r="15833" spans="33:33" x14ac:dyDescent="0.25">
      <c r="AG15833"/>
    </row>
    <row r="15834" spans="33:33" x14ac:dyDescent="0.25">
      <c r="AG15834"/>
    </row>
    <row r="15835" spans="33:33" x14ac:dyDescent="0.25">
      <c r="AG15835"/>
    </row>
    <row r="15836" spans="33:33" x14ac:dyDescent="0.25">
      <c r="AG15836"/>
    </row>
    <row r="15837" spans="33:33" x14ac:dyDescent="0.25">
      <c r="AG15837"/>
    </row>
    <row r="15838" spans="33:33" x14ac:dyDescent="0.25">
      <c r="AG15838"/>
    </row>
    <row r="15839" spans="33:33" x14ac:dyDescent="0.25">
      <c r="AG15839"/>
    </row>
    <row r="15840" spans="33:33" x14ac:dyDescent="0.25">
      <c r="AG15840"/>
    </row>
    <row r="15841" spans="33:33" x14ac:dyDescent="0.25">
      <c r="AG15841"/>
    </row>
    <row r="15842" spans="33:33" x14ac:dyDescent="0.25">
      <c r="AG15842"/>
    </row>
    <row r="15843" spans="33:33" x14ac:dyDescent="0.25">
      <c r="AG15843"/>
    </row>
    <row r="15844" spans="33:33" x14ac:dyDescent="0.25">
      <c r="AG15844"/>
    </row>
    <row r="15845" spans="33:33" x14ac:dyDescent="0.25">
      <c r="AG15845"/>
    </row>
    <row r="15846" spans="33:33" x14ac:dyDescent="0.25">
      <c r="AG15846"/>
    </row>
    <row r="15847" spans="33:33" x14ac:dyDescent="0.25">
      <c r="AG15847"/>
    </row>
    <row r="15848" spans="33:33" x14ac:dyDescent="0.25">
      <c r="AG15848"/>
    </row>
    <row r="15849" spans="33:33" x14ac:dyDescent="0.25">
      <c r="AG15849"/>
    </row>
    <row r="15850" spans="33:33" x14ac:dyDescent="0.25">
      <c r="AG15850"/>
    </row>
    <row r="15851" spans="33:33" x14ac:dyDescent="0.25">
      <c r="AG15851"/>
    </row>
    <row r="15852" spans="33:33" x14ac:dyDescent="0.25">
      <c r="AG15852"/>
    </row>
    <row r="15853" spans="33:33" x14ac:dyDescent="0.25">
      <c r="AG15853"/>
    </row>
    <row r="15854" spans="33:33" x14ac:dyDescent="0.25">
      <c r="AG15854"/>
    </row>
    <row r="15855" spans="33:33" x14ac:dyDescent="0.25">
      <c r="AG15855"/>
    </row>
    <row r="15856" spans="33:33" x14ac:dyDescent="0.25">
      <c r="AG15856"/>
    </row>
    <row r="15857" spans="33:33" x14ac:dyDescent="0.25">
      <c r="AG15857"/>
    </row>
    <row r="15858" spans="33:33" x14ac:dyDescent="0.25">
      <c r="AG15858"/>
    </row>
    <row r="15859" spans="33:33" x14ac:dyDescent="0.25">
      <c r="AG15859"/>
    </row>
    <row r="15860" spans="33:33" x14ac:dyDescent="0.25">
      <c r="AG15860"/>
    </row>
    <row r="15861" spans="33:33" x14ac:dyDescent="0.25">
      <c r="AG15861"/>
    </row>
    <row r="15862" spans="33:33" x14ac:dyDescent="0.25">
      <c r="AG15862"/>
    </row>
    <row r="15863" spans="33:33" x14ac:dyDescent="0.25">
      <c r="AG15863"/>
    </row>
    <row r="15864" spans="33:33" x14ac:dyDescent="0.25">
      <c r="AG15864"/>
    </row>
    <row r="15865" spans="33:33" x14ac:dyDescent="0.25">
      <c r="AG15865"/>
    </row>
    <row r="15866" spans="33:33" x14ac:dyDescent="0.25">
      <c r="AG15866"/>
    </row>
    <row r="15867" spans="33:33" x14ac:dyDescent="0.25">
      <c r="AG15867"/>
    </row>
    <row r="15868" spans="33:33" x14ac:dyDescent="0.25">
      <c r="AG15868"/>
    </row>
    <row r="15869" spans="33:33" x14ac:dyDescent="0.25">
      <c r="AG15869"/>
    </row>
    <row r="15870" spans="33:33" x14ac:dyDescent="0.25">
      <c r="AG15870"/>
    </row>
    <row r="15871" spans="33:33" x14ac:dyDescent="0.25">
      <c r="AG15871"/>
    </row>
    <row r="15872" spans="33:33" x14ac:dyDescent="0.25">
      <c r="AG15872"/>
    </row>
    <row r="15873" spans="33:33" x14ac:dyDescent="0.25">
      <c r="AG15873"/>
    </row>
    <row r="15874" spans="33:33" x14ac:dyDescent="0.25">
      <c r="AG15874"/>
    </row>
    <row r="15875" spans="33:33" x14ac:dyDescent="0.25">
      <c r="AG15875"/>
    </row>
    <row r="15876" spans="33:33" x14ac:dyDescent="0.25">
      <c r="AG15876"/>
    </row>
    <row r="15877" spans="33:33" x14ac:dyDescent="0.25">
      <c r="AG15877"/>
    </row>
    <row r="15878" spans="33:33" x14ac:dyDescent="0.25">
      <c r="AG15878"/>
    </row>
    <row r="15879" spans="33:33" x14ac:dyDescent="0.25">
      <c r="AG15879"/>
    </row>
    <row r="15880" spans="33:33" x14ac:dyDescent="0.25">
      <c r="AG15880"/>
    </row>
    <row r="15881" spans="33:33" x14ac:dyDescent="0.25">
      <c r="AG15881"/>
    </row>
    <row r="15882" spans="33:33" x14ac:dyDescent="0.25">
      <c r="AG15882"/>
    </row>
    <row r="15883" spans="33:33" x14ac:dyDescent="0.25">
      <c r="AG15883"/>
    </row>
    <row r="15884" spans="33:33" x14ac:dyDescent="0.25">
      <c r="AG15884"/>
    </row>
    <row r="15885" spans="33:33" x14ac:dyDescent="0.25">
      <c r="AG15885"/>
    </row>
    <row r="15886" spans="33:33" x14ac:dyDescent="0.25">
      <c r="AG15886"/>
    </row>
    <row r="15887" spans="33:33" x14ac:dyDescent="0.25">
      <c r="AG15887"/>
    </row>
    <row r="15888" spans="33:33" x14ac:dyDescent="0.25">
      <c r="AG15888"/>
    </row>
    <row r="15889" spans="33:33" x14ac:dyDescent="0.25">
      <c r="AG15889"/>
    </row>
    <row r="15890" spans="33:33" x14ac:dyDescent="0.25">
      <c r="AG15890"/>
    </row>
    <row r="15891" spans="33:33" x14ac:dyDescent="0.25">
      <c r="AG15891"/>
    </row>
    <row r="15892" spans="33:33" x14ac:dyDescent="0.25">
      <c r="AG15892"/>
    </row>
    <row r="15893" spans="33:33" x14ac:dyDescent="0.25">
      <c r="AG15893"/>
    </row>
    <row r="15894" spans="33:33" x14ac:dyDescent="0.25">
      <c r="AG15894"/>
    </row>
    <row r="15895" spans="33:33" x14ac:dyDescent="0.25">
      <c r="AG15895"/>
    </row>
    <row r="15896" spans="33:33" x14ac:dyDescent="0.25">
      <c r="AG15896"/>
    </row>
    <row r="15897" spans="33:33" x14ac:dyDescent="0.25">
      <c r="AG15897"/>
    </row>
    <row r="15898" spans="33:33" x14ac:dyDescent="0.25">
      <c r="AG15898"/>
    </row>
    <row r="15899" spans="33:33" x14ac:dyDescent="0.25">
      <c r="AG15899"/>
    </row>
    <row r="15900" spans="33:33" x14ac:dyDescent="0.25">
      <c r="AG15900"/>
    </row>
    <row r="15901" spans="33:33" x14ac:dyDescent="0.25">
      <c r="AG15901"/>
    </row>
    <row r="15902" spans="33:33" x14ac:dyDescent="0.25">
      <c r="AG15902"/>
    </row>
    <row r="15903" spans="33:33" x14ac:dyDescent="0.25">
      <c r="AG15903"/>
    </row>
    <row r="15904" spans="33:33" x14ac:dyDescent="0.25">
      <c r="AG15904"/>
    </row>
    <row r="15905" spans="33:33" x14ac:dyDescent="0.25">
      <c r="AG15905"/>
    </row>
    <row r="15906" spans="33:33" x14ac:dyDescent="0.25">
      <c r="AG15906"/>
    </row>
    <row r="15907" spans="33:33" x14ac:dyDescent="0.25">
      <c r="AG15907"/>
    </row>
    <row r="15908" spans="33:33" x14ac:dyDescent="0.25">
      <c r="AG15908"/>
    </row>
    <row r="15909" spans="33:33" x14ac:dyDescent="0.25">
      <c r="AG15909"/>
    </row>
    <row r="15910" spans="33:33" x14ac:dyDescent="0.25">
      <c r="AG15910"/>
    </row>
    <row r="15911" spans="33:33" x14ac:dyDescent="0.25">
      <c r="AG15911"/>
    </row>
    <row r="15912" spans="33:33" x14ac:dyDescent="0.25">
      <c r="AG15912"/>
    </row>
    <row r="15913" spans="33:33" x14ac:dyDescent="0.25">
      <c r="AG15913"/>
    </row>
    <row r="15914" spans="33:33" x14ac:dyDescent="0.25">
      <c r="AG15914"/>
    </row>
    <row r="15915" spans="33:33" x14ac:dyDescent="0.25">
      <c r="AG15915"/>
    </row>
    <row r="15916" spans="33:33" x14ac:dyDescent="0.25">
      <c r="AG15916"/>
    </row>
    <row r="15917" spans="33:33" x14ac:dyDescent="0.25">
      <c r="AG15917"/>
    </row>
    <row r="15918" spans="33:33" x14ac:dyDescent="0.25">
      <c r="AG15918"/>
    </row>
    <row r="15919" spans="33:33" x14ac:dyDescent="0.25">
      <c r="AG15919"/>
    </row>
    <row r="15920" spans="33:33" x14ac:dyDescent="0.25">
      <c r="AG15920"/>
    </row>
    <row r="15921" spans="33:33" x14ac:dyDescent="0.25">
      <c r="AG15921"/>
    </row>
    <row r="15922" spans="33:33" x14ac:dyDescent="0.25">
      <c r="AG15922"/>
    </row>
    <row r="15923" spans="33:33" x14ac:dyDescent="0.25">
      <c r="AG15923"/>
    </row>
    <row r="15924" spans="33:33" x14ac:dyDescent="0.25">
      <c r="AG15924"/>
    </row>
    <row r="15925" spans="33:33" x14ac:dyDescent="0.25">
      <c r="AG15925"/>
    </row>
    <row r="15926" spans="33:33" x14ac:dyDescent="0.25">
      <c r="AG15926"/>
    </row>
    <row r="15927" spans="33:33" x14ac:dyDescent="0.25">
      <c r="AG15927"/>
    </row>
    <row r="15928" spans="33:33" x14ac:dyDescent="0.25">
      <c r="AG15928"/>
    </row>
    <row r="15929" spans="33:33" x14ac:dyDescent="0.25">
      <c r="AG15929"/>
    </row>
    <row r="15930" spans="33:33" x14ac:dyDescent="0.25">
      <c r="AG15930"/>
    </row>
    <row r="15931" spans="33:33" x14ac:dyDescent="0.25">
      <c r="AG15931"/>
    </row>
    <row r="15932" spans="33:33" x14ac:dyDescent="0.25">
      <c r="AG15932"/>
    </row>
    <row r="15933" spans="33:33" x14ac:dyDescent="0.25">
      <c r="AG15933"/>
    </row>
    <row r="15934" spans="33:33" x14ac:dyDescent="0.25">
      <c r="AG15934"/>
    </row>
    <row r="15935" spans="33:33" x14ac:dyDescent="0.25">
      <c r="AG15935"/>
    </row>
    <row r="15936" spans="33:33" x14ac:dyDescent="0.25">
      <c r="AG15936"/>
    </row>
    <row r="15937" spans="33:33" x14ac:dyDescent="0.25">
      <c r="AG15937"/>
    </row>
    <row r="15938" spans="33:33" x14ac:dyDescent="0.25">
      <c r="AG15938"/>
    </row>
    <row r="15939" spans="33:33" x14ac:dyDescent="0.25">
      <c r="AG15939"/>
    </row>
    <row r="15940" spans="33:33" x14ac:dyDescent="0.25">
      <c r="AG15940"/>
    </row>
    <row r="15941" spans="33:33" x14ac:dyDescent="0.25">
      <c r="AG15941"/>
    </row>
    <row r="15942" spans="33:33" x14ac:dyDescent="0.25">
      <c r="AG15942"/>
    </row>
    <row r="15943" spans="33:33" x14ac:dyDescent="0.25">
      <c r="AG15943"/>
    </row>
    <row r="15944" spans="33:33" x14ac:dyDescent="0.25">
      <c r="AG15944"/>
    </row>
    <row r="15945" spans="33:33" x14ac:dyDescent="0.25">
      <c r="AG15945"/>
    </row>
    <row r="15946" spans="33:33" x14ac:dyDescent="0.25">
      <c r="AG15946"/>
    </row>
    <row r="15947" spans="33:33" x14ac:dyDescent="0.25">
      <c r="AG15947"/>
    </row>
    <row r="15948" spans="33:33" x14ac:dyDescent="0.25">
      <c r="AG15948"/>
    </row>
    <row r="15949" spans="33:33" x14ac:dyDescent="0.25">
      <c r="AG15949"/>
    </row>
    <row r="15950" spans="33:33" x14ac:dyDescent="0.25">
      <c r="AG15950"/>
    </row>
    <row r="15951" spans="33:33" x14ac:dyDescent="0.25">
      <c r="AG15951"/>
    </row>
    <row r="15952" spans="33:33" x14ac:dyDescent="0.25">
      <c r="AG15952"/>
    </row>
    <row r="15953" spans="33:33" x14ac:dyDescent="0.25">
      <c r="AG15953"/>
    </row>
    <row r="15954" spans="33:33" x14ac:dyDescent="0.25">
      <c r="AG15954"/>
    </row>
    <row r="15955" spans="33:33" x14ac:dyDescent="0.25">
      <c r="AG15955"/>
    </row>
    <row r="15956" spans="33:33" x14ac:dyDescent="0.25">
      <c r="AG15956"/>
    </row>
    <row r="15957" spans="33:33" x14ac:dyDescent="0.25">
      <c r="AG15957"/>
    </row>
    <row r="15958" spans="33:33" x14ac:dyDescent="0.25">
      <c r="AG15958"/>
    </row>
    <row r="15959" spans="33:33" x14ac:dyDescent="0.25">
      <c r="AG15959"/>
    </row>
    <row r="15960" spans="33:33" x14ac:dyDescent="0.25">
      <c r="AG15960"/>
    </row>
    <row r="15961" spans="33:33" x14ac:dyDescent="0.25">
      <c r="AG15961"/>
    </row>
    <row r="15962" spans="33:33" x14ac:dyDescent="0.25">
      <c r="AG15962"/>
    </row>
    <row r="15963" spans="33:33" x14ac:dyDescent="0.25">
      <c r="AG15963"/>
    </row>
    <row r="15964" spans="33:33" x14ac:dyDescent="0.25">
      <c r="AG15964"/>
    </row>
    <row r="15965" spans="33:33" x14ac:dyDescent="0.25">
      <c r="AG15965"/>
    </row>
    <row r="15966" spans="33:33" x14ac:dyDescent="0.25">
      <c r="AG15966"/>
    </row>
    <row r="15967" spans="33:33" x14ac:dyDescent="0.25">
      <c r="AG15967"/>
    </row>
    <row r="15968" spans="33:33" x14ac:dyDescent="0.25">
      <c r="AG15968"/>
    </row>
    <row r="15969" spans="33:33" x14ac:dyDescent="0.25">
      <c r="AG15969"/>
    </row>
    <row r="15970" spans="33:33" x14ac:dyDescent="0.25">
      <c r="AG15970"/>
    </row>
    <row r="15971" spans="33:33" x14ac:dyDescent="0.25">
      <c r="AG15971"/>
    </row>
    <row r="15972" spans="33:33" x14ac:dyDescent="0.25">
      <c r="AG15972"/>
    </row>
    <row r="15973" spans="33:33" x14ac:dyDescent="0.25">
      <c r="AG15973"/>
    </row>
    <row r="15974" spans="33:33" x14ac:dyDescent="0.25">
      <c r="AG15974"/>
    </row>
    <row r="15975" spans="33:33" x14ac:dyDescent="0.25">
      <c r="AG15975"/>
    </row>
    <row r="15976" spans="33:33" x14ac:dyDescent="0.25">
      <c r="AG15976"/>
    </row>
    <row r="15977" spans="33:33" x14ac:dyDescent="0.25">
      <c r="AG15977"/>
    </row>
    <row r="15978" spans="33:33" x14ac:dyDescent="0.25">
      <c r="AG15978"/>
    </row>
    <row r="15979" spans="33:33" x14ac:dyDescent="0.25">
      <c r="AG15979"/>
    </row>
    <row r="15980" spans="33:33" x14ac:dyDescent="0.25">
      <c r="AG15980"/>
    </row>
    <row r="15981" spans="33:33" x14ac:dyDescent="0.25">
      <c r="AG15981"/>
    </row>
    <row r="15982" spans="33:33" x14ac:dyDescent="0.25">
      <c r="AG15982"/>
    </row>
    <row r="15983" spans="33:33" x14ac:dyDescent="0.25">
      <c r="AG15983"/>
    </row>
    <row r="15984" spans="33:33" x14ac:dyDescent="0.25">
      <c r="AG15984"/>
    </row>
    <row r="15985" spans="33:33" x14ac:dyDescent="0.25">
      <c r="AG15985"/>
    </row>
    <row r="15986" spans="33:33" x14ac:dyDescent="0.25">
      <c r="AG15986"/>
    </row>
    <row r="15987" spans="33:33" x14ac:dyDescent="0.25">
      <c r="AG15987"/>
    </row>
    <row r="15988" spans="33:33" x14ac:dyDescent="0.25">
      <c r="AG15988"/>
    </row>
    <row r="15989" spans="33:33" x14ac:dyDescent="0.25">
      <c r="AG15989"/>
    </row>
    <row r="15990" spans="33:33" x14ac:dyDescent="0.25">
      <c r="AG15990"/>
    </row>
    <row r="15991" spans="33:33" x14ac:dyDescent="0.25">
      <c r="AG15991"/>
    </row>
    <row r="15992" spans="33:33" x14ac:dyDescent="0.25">
      <c r="AG15992"/>
    </row>
    <row r="15993" spans="33:33" x14ac:dyDescent="0.25">
      <c r="AG15993"/>
    </row>
    <row r="15994" spans="33:33" x14ac:dyDescent="0.25">
      <c r="AG15994"/>
    </row>
    <row r="15995" spans="33:33" x14ac:dyDescent="0.25">
      <c r="AG15995"/>
    </row>
    <row r="15996" spans="33:33" x14ac:dyDescent="0.25">
      <c r="AG15996"/>
    </row>
    <row r="15997" spans="33:33" x14ac:dyDescent="0.25">
      <c r="AG15997"/>
    </row>
    <row r="15998" spans="33:33" x14ac:dyDescent="0.25">
      <c r="AG15998"/>
    </row>
    <row r="15999" spans="33:33" x14ac:dyDescent="0.25">
      <c r="AG15999"/>
    </row>
    <row r="16000" spans="33:33" x14ac:dyDescent="0.25">
      <c r="AG16000"/>
    </row>
    <row r="16001" spans="33:33" x14ac:dyDescent="0.25">
      <c r="AG16001"/>
    </row>
    <row r="16002" spans="33:33" x14ac:dyDescent="0.25">
      <c r="AG16002"/>
    </row>
    <row r="16003" spans="33:33" x14ac:dyDescent="0.25">
      <c r="AG16003"/>
    </row>
    <row r="16004" spans="33:33" x14ac:dyDescent="0.25">
      <c r="AG16004"/>
    </row>
    <row r="16005" spans="33:33" x14ac:dyDescent="0.25">
      <c r="AG16005"/>
    </row>
    <row r="16006" spans="33:33" x14ac:dyDescent="0.25">
      <c r="AG16006"/>
    </row>
    <row r="16007" spans="33:33" x14ac:dyDescent="0.25">
      <c r="AG16007"/>
    </row>
    <row r="16008" spans="33:33" x14ac:dyDescent="0.25">
      <c r="AG16008"/>
    </row>
    <row r="16009" spans="33:33" x14ac:dyDescent="0.25">
      <c r="AG16009"/>
    </row>
    <row r="16010" spans="33:33" x14ac:dyDescent="0.25">
      <c r="AG16010"/>
    </row>
    <row r="16011" spans="33:33" x14ac:dyDescent="0.25">
      <c r="AG16011"/>
    </row>
    <row r="16012" spans="33:33" x14ac:dyDescent="0.25">
      <c r="AG16012"/>
    </row>
    <row r="16013" spans="33:33" x14ac:dyDescent="0.25">
      <c r="AG16013"/>
    </row>
    <row r="16014" spans="33:33" x14ac:dyDescent="0.25">
      <c r="AG16014"/>
    </row>
    <row r="16015" spans="33:33" x14ac:dyDescent="0.25">
      <c r="AG16015"/>
    </row>
    <row r="16016" spans="33:33" x14ac:dyDescent="0.25">
      <c r="AG16016"/>
    </row>
    <row r="16017" spans="33:33" x14ac:dyDescent="0.25">
      <c r="AG16017"/>
    </row>
    <row r="16018" spans="33:33" x14ac:dyDescent="0.25">
      <c r="AG16018"/>
    </row>
    <row r="16019" spans="33:33" x14ac:dyDescent="0.25">
      <c r="AG16019"/>
    </row>
    <row r="16020" spans="33:33" x14ac:dyDescent="0.25">
      <c r="AG16020"/>
    </row>
    <row r="16021" spans="33:33" x14ac:dyDescent="0.25">
      <c r="AG16021"/>
    </row>
    <row r="16022" spans="33:33" x14ac:dyDescent="0.25">
      <c r="AG16022"/>
    </row>
    <row r="16023" spans="33:33" x14ac:dyDescent="0.25">
      <c r="AG16023"/>
    </row>
    <row r="16024" spans="33:33" x14ac:dyDescent="0.25">
      <c r="AG16024"/>
    </row>
    <row r="16025" spans="33:33" x14ac:dyDescent="0.25">
      <c r="AG16025"/>
    </row>
    <row r="16026" spans="33:33" x14ac:dyDescent="0.25">
      <c r="AG16026"/>
    </row>
    <row r="16027" spans="33:33" x14ac:dyDescent="0.25">
      <c r="AG16027"/>
    </row>
    <row r="16028" spans="33:33" x14ac:dyDescent="0.25">
      <c r="AG16028"/>
    </row>
    <row r="16029" spans="33:33" x14ac:dyDescent="0.25">
      <c r="AG16029"/>
    </row>
    <row r="16030" spans="33:33" x14ac:dyDescent="0.25">
      <c r="AG16030"/>
    </row>
    <row r="16031" spans="33:33" x14ac:dyDescent="0.25">
      <c r="AG16031"/>
    </row>
    <row r="16032" spans="33:33" x14ac:dyDescent="0.25">
      <c r="AG16032"/>
    </row>
    <row r="16033" spans="33:33" x14ac:dyDescent="0.25">
      <c r="AG16033"/>
    </row>
    <row r="16034" spans="33:33" x14ac:dyDescent="0.25">
      <c r="AG16034"/>
    </row>
    <row r="16035" spans="33:33" x14ac:dyDescent="0.25">
      <c r="AG16035"/>
    </row>
    <row r="16036" spans="33:33" x14ac:dyDescent="0.25">
      <c r="AG16036"/>
    </row>
    <row r="16037" spans="33:33" x14ac:dyDescent="0.25">
      <c r="AG16037"/>
    </row>
    <row r="16038" spans="33:33" x14ac:dyDescent="0.25">
      <c r="AG16038"/>
    </row>
    <row r="16039" spans="33:33" x14ac:dyDescent="0.25">
      <c r="AG16039"/>
    </row>
    <row r="16040" spans="33:33" x14ac:dyDescent="0.25">
      <c r="AG16040"/>
    </row>
    <row r="16041" spans="33:33" x14ac:dyDescent="0.25">
      <c r="AG16041"/>
    </row>
    <row r="16042" spans="33:33" x14ac:dyDescent="0.25">
      <c r="AG16042"/>
    </row>
    <row r="16043" spans="33:33" x14ac:dyDescent="0.25">
      <c r="AG16043"/>
    </row>
    <row r="16044" spans="33:33" x14ac:dyDescent="0.25">
      <c r="AG16044"/>
    </row>
    <row r="16045" spans="33:33" x14ac:dyDescent="0.25">
      <c r="AG16045"/>
    </row>
    <row r="16046" spans="33:33" x14ac:dyDescent="0.25">
      <c r="AG16046"/>
    </row>
    <row r="16047" spans="33:33" x14ac:dyDescent="0.25">
      <c r="AG16047"/>
    </row>
    <row r="16048" spans="33:33" x14ac:dyDescent="0.25">
      <c r="AG16048"/>
    </row>
    <row r="16049" spans="33:33" x14ac:dyDescent="0.25">
      <c r="AG16049"/>
    </row>
    <row r="16050" spans="33:33" x14ac:dyDescent="0.25">
      <c r="AG16050"/>
    </row>
    <row r="16051" spans="33:33" x14ac:dyDescent="0.25">
      <c r="AG16051"/>
    </row>
    <row r="16052" spans="33:33" x14ac:dyDescent="0.25">
      <c r="AG16052"/>
    </row>
    <row r="16053" spans="33:33" x14ac:dyDescent="0.25">
      <c r="AG16053"/>
    </row>
    <row r="16054" spans="33:33" x14ac:dyDescent="0.25">
      <c r="AG16054"/>
    </row>
    <row r="16055" spans="33:33" x14ac:dyDescent="0.25">
      <c r="AG16055"/>
    </row>
    <row r="16056" spans="33:33" x14ac:dyDescent="0.25">
      <c r="AG16056"/>
    </row>
    <row r="16057" spans="33:33" x14ac:dyDescent="0.25">
      <c r="AG16057"/>
    </row>
    <row r="16058" spans="33:33" x14ac:dyDescent="0.25">
      <c r="AG16058"/>
    </row>
    <row r="16059" spans="33:33" x14ac:dyDescent="0.25">
      <c r="AG16059"/>
    </row>
    <row r="16060" spans="33:33" x14ac:dyDescent="0.25">
      <c r="AG16060"/>
    </row>
    <row r="16061" spans="33:33" x14ac:dyDescent="0.25">
      <c r="AG16061"/>
    </row>
    <row r="16062" spans="33:33" x14ac:dyDescent="0.25">
      <c r="AG16062"/>
    </row>
    <row r="16063" spans="33:33" x14ac:dyDescent="0.25">
      <c r="AG16063"/>
    </row>
    <row r="16064" spans="33:33" x14ac:dyDescent="0.25">
      <c r="AG16064"/>
    </row>
    <row r="16065" spans="33:33" x14ac:dyDescent="0.25">
      <c r="AG16065"/>
    </row>
    <row r="16066" spans="33:33" x14ac:dyDescent="0.25">
      <c r="AG16066"/>
    </row>
    <row r="16067" spans="33:33" x14ac:dyDescent="0.25">
      <c r="AG16067"/>
    </row>
    <row r="16068" spans="33:33" x14ac:dyDescent="0.25">
      <c r="AG16068"/>
    </row>
    <row r="16069" spans="33:33" x14ac:dyDescent="0.25">
      <c r="AG16069"/>
    </row>
    <row r="16070" spans="33:33" x14ac:dyDescent="0.25">
      <c r="AG16070"/>
    </row>
    <row r="16071" spans="33:33" x14ac:dyDescent="0.25">
      <c r="AG16071"/>
    </row>
    <row r="16072" spans="33:33" x14ac:dyDescent="0.25">
      <c r="AG16072"/>
    </row>
    <row r="16073" spans="33:33" x14ac:dyDescent="0.25">
      <c r="AG16073"/>
    </row>
    <row r="16074" spans="33:33" x14ac:dyDescent="0.25">
      <c r="AG16074"/>
    </row>
    <row r="16075" spans="33:33" x14ac:dyDescent="0.25">
      <c r="AG16075"/>
    </row>
    <row r="16076" spans="33:33" x14ac:dyDescent="0.25">
      <c r="AG16076"/>
    </row>
    <row r="16077" spans="33:33" x14ac:dyDescent="0.25">
      <c r="AG16077"/>
    </row>
    <row r="16078" spans="33:33" x14ac:dyDescent="0.25">
      <c r="AG16078"/>
    </row>
    <row r="16079" spans="33:33" x14ac:dyDescent="0.25">
      <c r="AG16079"/>
    </row>
    <row r="16080" spans="33:33" x14ac:dyDescent="0.25">
      <c r="AG16080"/>
    </row>
    <row r="16081" spans="33:33" x14ac:dyDescent="0.25">
      <c r="AG16081"/>
    </row>
    <row r="16082" spans="33:33" x14ac:dyDescent="0.25">
      <c r="AG16082"/>
    </row>
    <row r="16083" spans="33:33" x14ac:dyDescent="0.25">
      <c r="AG16083"/>
    </row>
    <row r="16084" spans="33:33" x14ac:dyDescent="0.25">
      <c r="AG16084"/>
    </row>
    <row r="16085" spans="33:33" x14ac:dyDescent="0.25">
      <c r="AG16085"/>
    </row>
    <row r="16086" spans="33:33" x14ac:dyDescent="0.25">
      <c r="AG16086"/>
    </row>
    <row r="16087" spans="33:33" x14ac:dyDescent="0.25">
      <c r="AG16087"/>
    </row>
    <row r="16088" spans="33:33" x14ac:dyDescent="0.25">
      <c r="AG16088"/>
    </row>
    <row r="16089" spans="33:33" x14ac:dyDescent="0.25">
      <c r="AG16089"/>
    </row>
    <row r="16090" spans="33:33" x14ac:dyDescent="0.25">
      <c r="AG16090"/>
    </row>
    <row r="16091" spans="33:33" x14ac:dyDescent="0.25">
      <c r="AG16091"/>
    </row>
    <row r="16092" spans="33:33" x14ac:dyDescent="0.25">
      <c r="AG16092"/>
    </row>
    <row r="16093" spans="33:33" x14ac:dyDescent="0.25">
      <c r="AG16093"/>
    </row>
    <row r="16094" spans="33:33" x14ac:dyDescent="0.25">
      <c r="AG16094"/>
    </row>
    <row r="16095" spans="33:33" x14ac:dyDescent="0.25">
      <c r="AG16095"/>
    </row>
    <row r="16096" spans="33:33" x14ac:dyDescent="0.25">
      <c r="AG16096"/>
    </row>
    <row r="16097" spans="33:33" x14ac:dyDescent="0.25">
      <c r="AG16097"/>
    </row>
    <row r="16098" spans="33:33" x14ac:dyDescent="0.25">
      <c r="AG16098"/>
    </row>
    <row r="16099" spans="33:33" x14ac:dyDescent="0.25">
      <c r="AG16099"/>
    </row>
    <row r="16100" spans="33:33" x14ac:dyDescent="0.25">
      <c r="AG16100"/>
    </row>
    <row r="16101" spans="33:33" x14ac:dyDescent="0.25">
      <c r="AG16101"/>
    </row>
    <row r="16102" spans="33:33" x14ac:dyDescent="0.25">
      <c r="AG16102"/>
    </row>
    <row r="16103" spans="33:33" x14ac:dyDescent="0.25">
      <c r="AG16103"/>
    </row>
    <row r="16104" spans="33:33" x14ac:dyDescent="0.25">
      <c r="AG16104"/>
    </row>
    <row r="16105" spans="33:33" x14ac:dyDescent="0.25">
      <c r="AG16105"/>
    </row>
    <row r="16106" spans="33:33" x14ac:dyDescent="0.25">
      <c r="AG16106"/>
    </row>
    <row r="16107" spans="33:33" x14ac:dyDescent="0.25">
      <c r="AG16107"/>
    </row>
    <row r="16108" spans="33:33" x14ac:dyDescent="0.25">
      <c r="AG16108"/>
    </row>
    <row r="16109" spans="33:33" x14ac:dyDescent="0.25">
      <c r="AG16109"/>
    </row>
    <row r="16110" spans="33:33" x14ac:dyDescent="0.25">
      <c r="AG16110"/>
    </row>
    <row r="16111" spans="33:33" x14ac:dyDescent="0.25">
      <c r="AG16111"/>
    </row>
    <row r="16112" spans="33:33" x14ac:dyDescent="0.25">
      <c r="AG16112"/>
    </row>
    <row r="16113" spans="33:33" x14ac:dyDescent="0.25">
      <c r="AG16113"/>
    </row>
    <row r="16114" spans="33:33" x14ac:dyDescent="0.25">
      <c r="AG16114"/>
    </row>
    <row r="16115" spans="33:33" x14ac:dyDescent="0.25">
      <c r="AG16115"/>
    </row>
    <row r="16116" spans="33:33" x14ac:dyDescent="0.25">
      <c r="AG16116"/>
    </row>
    <row r="16117" spans="33:33" x14ac:dyDescent="0.25">
      <c r="AG16117"/>
    </row>
    <row r="16118" spans="33:33" x14ac:dyDescent="0.25">
      <c r="AG16118"/>
    </row>
    <row r="16119" spans="33:33" x14ac:dyDescent="0.25">
      <c r="AG16119"/>
    </row>
    <row r="16120" spans="33:33" x14ac:dyDescent="0.25">
      <c r="AG16120"/>
    </row>
    <row r="16121" spans="33:33" x14ac:dyDescent="0.25">
      <c r="AG16121"/>
    </row>
    <row r="16122" spans="33:33" x14ac:dyDescent="0.25">
      <c r="AG16122"/>
    </row>
    <row r="16123" spans="33:33" x14ac:dyDescent="0.25">
      <c r="AG16123"/>
    </row>
    <row r="16124" spans="33:33" x14ac:dyDescent="0.25">
      <c r="AG16124"/>
    </row>
    <row r="16125" spans="33:33" x14ac:dyDescent="0.25">
      <c r="AG16125"/>
    </row>
    <row r="16126" spans="33:33" x14ac:dyDescent="0.25">
      <c r="AG16126"/>
    </row>
    <row r="16127" spans="33:33" x14ac:dyDescent="0.25">
      <c r="AG16127"/>
    </row>
    <row r="16128" spans="33:33" x14ac:dyDescent="0.25">
      <c r="AG16128"/>
    </row>
    <row r="16129" spans="33:33" x14ac:dyDescent="0.25">
      <c r="AG16129"/>
    </row>
    <row r="16130" spans="33:33" x14ac:dyDescent="0.25">
      <c r="AG16130"/>
    </row>
    <row r="16131" spans="33:33" x14ac:dyDescent="0.25">
      <c r="AG16131"/>
    </row>
    <row r="16132" spans="33:33" x14ac:dyDescent="0.25">
      <c r="AG16132"/>
    </row>
    <row r="16133" spans="33:33" x14ac:dyDescent="0.25">
      <c r="AG16133"/>
    </row>
    <row r="16134" spans="33:33" x14ac:dyDescent="0.25">
      <c r="AG16134"/>
    </row>
    <row r="16135" spans="33:33" x14ac:dyDescent="0.25">
      <c r="AG16135"/>
    </row>
    <row r="16136" spans="33:33" x14ac:dyDescent="0.25">
      <c r="AG16136"/>
    </row>
    <row r="16137" spans="33:33" x14ac:dyDescent="0.25">
      <c r="AG16137"/>
    </row>
    <row r="16138" spans="33:33" x14ac:dyDescent="0.25">
      <c r="AG16138"/>
    </row>
    <row r="16139" spans="33:33" x14ac:dyDescent="0.25">
      <c r="AG16139"/>
    </row>
    <row r="16140" spans="33:33" x14ac:dyDescent="0.25">
      <c r="AG16140"/>
    </row>
    <row r="16141" spans="33:33" x14ac:dyDescent="0.25">
      <c r="AG16141"/>
    </row>
    <row r="16142" spans="33:33" x14ac:dyDescent="0.25">
      <c r="AG16142"/>
    </row>
    <row r="16143" spans="33:33" x14ac:dyDescent="0.25">
      <c r="AG16143"/>
    </row>
    <row r="16144" spans="33:33" x14ac:dyDescent="0.25">
      <c r="AG16144"/>
    </row>
    <row r="16145" spans="33:33" x14ac:dyDescent="0.25">
      <c r="AG16145"/>
    </row>
    <row r="16146" spans="33:33" x14ac:dyDescent="0.25">
      <c r="AG16146"/>
    </row>
    <row r="16147" spans="33:33" x14ac:dyDescent="0.25">
      <c r="AG16147"/>
    </row>
    <row r="16148" spans="33:33" x14ac:dyDescent="0.25">
      <c r="AG16148"/>
    </row>
    <row r="16149" spans="33:33" x14ac:dyDescent="0.25">
      <c r="AG16149"/>
    </row>
    <row r="16150" spans="33:33" x14ac:dyDescent="0.25">
      <c r="AG16150"/>
    </row>
    <row r="16151" spans="33:33" x14ac:dyDescent="0.25">
      <c r="AG16151"/>
    </row>
    <row r="16152" spans="33:33" x14ac:dyDescent="0.25">
      <c r="AG16152"/>
    </row>
    <row r="16153" spans="33:33" x14ac:dyDescent="0.25">
      <c r="AG16153"/>
    </row>
    <row r="16154" spans="33:33" x14ac:dyDescent="0.25">
      <c r="AG16154"/>
    </row>
    <row r="16155" spans="33:33" x14ac:dyDescent="0.25">
      <c r="AG16155"/>
    </row>
    <row r="16156" spans="33:33" x14ac:dyDescent="0.25">
      <c r="AG16156"/>
    </row>
    <row r="16157" spans="33:33" x14ac:dyDescent="0.25">
      <c r="AG16157"/>
    </row>
    <row r="16158" spans="33:33" x14ac:dyDescent="0.25">
      <c r="AG16158"/>
    </row>
    <row r="16159" spans="33:33" x14ac:dyDescent="0.25">
      <c r="AG16159"/>
    </row>
    <row r="16160" spans="33:33" x14ac:dyDescent="0.25">
      <c r="AG16160"/>
    </row>
    <row r="16161" spans="33:33" x14ac:dyDescent="0.25">
      <c r="AG16161"/>
    </row>
    <row r="16162" spans="33:33" x14ac:dyDescent="0.25">
      <c r="AG16162"/>
    </row>
    <row r="16163" spans="33:33" x14ac:dyDescent="0.25">
      <c r="AG16163"/>
    </row>
    <row r="16164" spans="33:33" x14ac:dyDescent="0.25">
      <c r="AG16164"/>
    </row>
    <row r="16165" spans="33:33" x14ac:dyDescent="0.25">
      <c r="AG16165"/>
    </row>
    <row r="16166" spans="33:33" x14ac:dyDescent="0.25">
      <c r="AG16166"/>
    </row>
    <row r="16167" spans="33:33" x14ac:dyDescent="0.25">
      <c r="AG16167"/>
    </row>
    <row r="16168" spans="33:33" x14ac:dyDescent="0.25">
      <c r="AG16168"/>
    </row>
    <row r="16169" spans="33:33" x14ac:dyDescent="0.25">
      <c r="AG16169"/>
    </row>
    <row r="16170" spans="33:33" x14ac:dyDescent="0.25">
      <c r="AG16170"/>
    </row>
    <row r="16171" spans="33:33" x14ac:dyDescent="0.25">
      <c r="AG16171"/>
    </row>
    <row r="16172" spans="33:33" x14ac:dyDescent="0.25">
      <c r="AG16172"/>
    </row>
    <row r="16173" spans="33:33" x14ac:dyDescent="0.25">
      <c r="AG16173"/>
    </row>
    <row r="16174" spans="33:33" x14ac:dyDescent="0.25">
      <c r="AG16174"/>
    </row>
    <row r="16175" spans="33:33" x14ac:dyDescent="0.25">
      <c r="AG16175"/>
    </row>
    <row r="16176" spans="33:33" x14ac:dyDescent="0.25">
      <c r="AG16176"/>
    </row>
    <row r="16177" spans="33:33" x14ac:dyDescent="0.25">
      <c r="AG16177"/>
    </row>
    <row r="16178" spans="33:33" x14ac:dyDescent="0.25">
      <c r="AG16178"/>
    </row>
    <row r="16179" spans="33:33" x14ac:dyDescent="0.25">
      <c r="AG16179"/>
    </row>
    <row r="16180" spans="33:33" x14ac:dyDescent="0.25">
      <c r="AG16180"/>
    </row>
    <row r="16181" spans="33:33" x14ac:dyDescent="0.25">
      <c r="AG16181"/>
    </row>
    <row r="16182" spans="33:33" x14ac:dyDescent="0.25">
      <c r="AG16182"/>
    </row>
    <row r="16183" spans="33:33" x14ac:dyDescent="0.25">
      <c r="AG16183"/>
    </row>
    <row r="16184" spans="33:33" x14ac:dyDescent="0.25">
      <c r="AG16184"/>
    </row>
    <row r="16185" spans="33:33" x14ac:dyDescent="0.25">
      <c r="AG16185"/>
    </row>
    <row r="16186" spans="33:33" x14ac:dyDescent="0.25">
      <c r="AG16186"/>
    </row>
    <row r="16187" spans="33:33" x14ac:dyDescent="0.25">
      <c r="AG16187"/>
    </row>
    <row r="16188" spans="33:33" x14ac:dyDescent="0.25">
      <c r="AG16188"/>
    </row>
    <row r="16189" spans="33:33" x14ac:dyDescent="0.25">
      <c r="AG16189"/>
    </row>
    <row r="16190" spans="33:33" x14ac:dyDescent="0.25">
      <c r="AG16190"/>
    </row>
    <row r="16191" spans="33:33" x14ac:dyDescent="0.25">
      <c r="AG16191"/>
    </row>
    <row r="16192" spans="33:33" x14ac:dyDescent="0.25">
      <c r="AG16192"/>
    </row>
    <row r="16193" spans="33:33" x14ac:dyDescent="0.25">
      <c r="AG16193"/>
    </row>
    <row r="16194" spans="33:33" x14ac:dyDescent="0.25">
      <c r="AG16194"/>
    </row>
    <row r="16195" spans="33:33" x14ac:dyDescent="0.25">
      <c r="AG16195"/>
    </row>
    <row r="16196" spans="33:33" x14ac:dyDescent="0.25">
      <c r="AG16196"/>
    </row>
    <row r="16197" spans="33:33" x14ac:dyDescent="0.25">
      <c r="AG16197"/>
    </row>
    <row r="16198" spans="33:33" x14ac:dyDescent="0.25">
      <c r="AG16198"/>
    </row>
    <row r="16199" spans="33:33" x14ac:dyDescent="0.25">
      <c r="AG16199"/>
    </row>
    <row r="16200" spans="33:33" x14ac:dyDescent="0.25">
      <c r="AG16200"/>
    </row>
    <row r="16201" spans="33:33" x14ac:dyDescent="0.25">
      <c r="AG16201"/>
    </row>
    <row r="16202" spans="33:33" x14ac:dyDescent="0.25">
      <c r="AG16202"/>
    </row>
    <row r="16203" spans="33:33" x14ac:dyDescent="0.25">
      <c r="AG16203"/>
    </row>
    <row r="16204" spans="33:33" x14ac:dyDescent="0.25">
      <c r="AG16204"/>
    </row>
    <row r="16205" spans="33:33" x14ac:dyDescent="0.25">
      <c r="AG16205"/>
    </row>
    <row r="16206" spans="33:33" x14ac:dyDescent="0.25">
      <c r="AG16206"/>
    </row>
    <row r="16207" spans="33:33" x14ac:dyDescent="0.25">
      <c r="AG16207"/>
    </row>
    <row r="16208" spans="33:33" x14ac:dyDescent="0.25">
      <c r="AG16208"/>
    </row>
    <row r="16209" spans="33:33" x14ac:dyDescent="0.25">
      <c r="AG16209"/>
    </row>
    <row r="16210" spans="33:33" x14ac:dyDescent="0.25">
      <c r="AG16210"/>
    </row>
    <row r="16211" spans="33:33" x14ac:dyDescent="0.25">
      <c r="AG16211"/>
    </row>
    <row r="16212" spans="33:33" x14ac:dyDescent="0.25">
      <c r="AG16212"/>
    </row>
    <row r="16213" spans="33:33" x14ac:dyDescent="0.25">
      <c r="AG16213"/>
    </row>
    <row r="16214" spans="33:33" x14ac:dyDescent="0.25">
      <c r="AG16214"/>
    </row>
    <row r="16215" spans="33:33" x14ac:dyDescent="0.25">
      <c r="AG16215"/>
    </row>
    <row r="16216" spans="33:33" x14ac:dyDescent="0.25">
      <c r="AG16216"/>
    </row>
    <row r="16217" spans="33:33" x14ac:dyDescent="0.25">
      <c r="AG16217"/>
    </row>
    <row r="16218" spans="33:33" x14ac:dyDescent="0.25">
      <c r="AG16218"/>
    </row>
    <row r="16219" spans="33:33" x14ac:dyDescent="0.25">
      <c r="AG16219"/>
    </row>
    <row r="16220" spans="33:33" x14ac:dyDescent="0.25">
      <c r="AG16220"/>
    </row>
    <row r="16221" spans="33:33" x14ac:dyDescent="0.25">
      <c r="AG16221"/>
    </row>
    <row r="16222" spans="33:33" x14ac:dyDescent="0.25">
      <c r="AG16222"/>
    </row>
    <row r="16223" spans="33:33" x14ac:dyDescent="0.25">
      <c r="AG16223"/>
    </row>
    <row r="16224" spans="33:33" x14ac:dyDescent="0.25">
      <c r="AG16224"/>
    </row>
    <row r="16225" spans="33:33" x14ac:dyDescent="0.25">
      <c r="AG16225"/>
    </row>
    <row r="16226" spans="33:33" x14ac:dyDescent="0.25">
      <c r="AG16226"/>
    </row>
    <row r="16227" spans="33:33" x14ac:dyDescent="0.25">
      <c r="AG16227"/>
    </row>
    <row r="16228" spans="33:33" x14ac:dyDescent="0.25">
      <c r="AG16228"/>
    </row>
    <row r="16229" spans="33:33" x14ac:dyDescent="0.25">
      <c r="AG16229"/>
    </row>
    <row r="16230" spans="33:33" x14ac:dyDescent="0.25">
      <c r="AG16230"/>
    </row>
    <row r="16231" spans="33:33" x14ac:dyDescent="0.25">
      <c r="AG16231"/>
    </row>
    <row r="16232" spans="33:33" x14ac:dyDescent="0.25">
      <c r="AG16232"/>
    </row>
    <row r="16233" spans="33:33" x14ac:dyDescent="0.25">
      <c r="AG16233"/>
    </row>
    <row r="16234" spans="33:33" x14ac:dyDescent="0.25">
      <c r="AG16234"/>
    </row>
    <row r="16235" spans="33:33" x14ac:dyDescent="0.25">
      <c r="AG16235"/>
    </row>
    <row r="16236" spans="33:33" x14ac:dyDescent="0.25">
      <c r="AG16236"/>
    </row>
    <row r="16237" spans="33:33" x14ac:dyDescent="0.25">
      <c r="AG16237"/>
    </row>
    <row r="16238" spans="33:33" x14ac:dyDescent="0.25">
      <c r="AG16238"/>
    </row>
    <row r="16239" spans="33:33" x14ac:dyDescent="0.25">
      <c r="AG16239"/>
    </row>
    <row r="16240" spans="33:33" x14ac:dyDescent="0.25">
      <c r="AG16240"/>
    </row>
    <row r="16241" spans="33:33" x14ac:dyDescent="0.25">
      <c r="AG16241"/>
    </row>
    <row r="16242" spans="33:33" x14ac:dyDescent="0.25">
      <c r="AG16242"/>
    </row>
    <row r="16243" spans="33:33" x14ac:dyDescent="0.25">
      <c r="AG16243"/>
    </row>
    <row r="16244" spans="33:33" x14ac:dyDescent="0.25">
      <c r="AG16244"/>
    </row>
    <row r="16245" spans="33:33" x14ac:dyDescent="0.25">
      <c r="AG16245"/>
    </row>
    <row r="16246" spans="33:33" x14ac:dyDescent="0.25">
      <c r="AG16246"/>
    </row>
    <row r="16247" spans="33:33" x14ac:dyDescent="0.25">
      <c r="AG16247"/>
    </row>
    <row r="16248" spans="33:33" x14ac:dyDescent="0.25">
      <c r="AG16248"/>
    </row>
    <row r="16249" spans="33:33" x14ac:dyDescent="0.25">
      <c r="AG16249"/>
    </row>
    <row r="16250" spans="33:33" x14ac:dyDescent="0.25">
      <c r="AG16250"/>
    </row>
    <row r="16251" spans="33:33" x14ac:dyDescent="0.25">
      <c r="AG16251"/>
    </row>
    <row r="16252" spans="33:33" x14ac:dyDescent="0.25">
      <c r="AG16252"/>
    </row>
    <row r="16253" spans="33:33" x14ac:dyDescent="0.25">
      <c r="AG16253"/>
    </row>
    <row r="16254" spans="33:33" x14ac:dyDescent="0.25">
      <c r="AG16254"/>
    </row>
    <row r="16255" spans="33:33" x14ac:dyDescent="0.25">
      <c r="AG16255"/>
    </row>
    <row r="16256" spans="33:33" x14ac:dyDescent="0.25">
      <c r="AG16256"/>
    </row>
    <row r="16257" spans="33:33" x14ac:dyDescent="0.25">
      <c r="AG16257"/>
    </row>
    <row r="16258" spans="33:33" x14ac:dyDescent="0.25">
      <c r="AG16258"/>
    </row>
    <row r="16259" spans="33:33" x14ac:dyDescent="0.25">
      <c r="AG16259"/>
    </row>
    <row r="16260" spans="33:33" x14ac:dyDescent="0.25">
      <c r="AG16260"/>
    </row>
    <row r="16261" spans="33:33" x14ac:dyDescent="0.25">
      <c r="AG16261"/>
    </row>
    <row r="16262" spans="33:33" x14ac:dyDescent="0.25">
      <c r="AG16262"/>
    </row>
    <row r="16263" spans="33:33" x14ac:dyDescent="0.25">
      <c r="AG16263"/>
    </row>
    <row r="16264" spans="33:33" x14ac:dyDescent="0.25">
      <c r="AG16264"/>
    </row>
    <row r="16265" spans="33:33" x14ac:dyDescent="0.25">
      <c r="AG16265"/>
    </row>
    <row r="16266" spans="33:33" x14ac:dyDescent="0.25">
      <c r="AG16266"/>
    </row>
    <row r="16267" spans="33:33" x14ac:dyDescent="0.25">
      <c r="AG16267"/>
    </row>
    <row r="16268" spans="33:33" x14ac:dyDescent="0.25">
      <c r="AG16268"/>
    </row>
    <row r="16269" spans="33:33" x14ac:dyDescent="0.25">
      <c r="AG16269"/>
    </row>
    <row r="16270" spans="33:33" x14ac:dyDescent="0.25">
      <c r="AG16270"/>
    </row>
    <row r="16271" spans="33:33" x14ac:dyDescent="0.25">
      <c r="AG16271"/>
    </row>
    <row r="16272" spans="33:33" x14ac:dyDescent="0.25">
      <c r="AG16272"/>
    </row>
    <row r="16273" spans="33:33" x14ac:dyDescent="0.25">
      <c r="AG16273"/>
    </row>
    <row r="16274" spans="33:33" x14ac:dyDescent="0.25">
      <c r="AG16274"/>
    </row>
    <row r="16275" spans="33:33" x14ac:dyDescent="0.25">
      <c r="AG16275"/>
    </row>
    <row r="16276" spans="33:33" x14ac:dyDescent="0.25">
      <c r="AG16276"/>
    </row>
    <row r="16277" spans="33:33" x14ac:dyDescent="0.25">
      <c r="AG16277"/>
    </row>
    <row r="16278" spans="33:33" x14ac:dyDescent="0.25">
      <c r="AG16278"/>
    </row>
    <row r="16279" spans="33:33" x14ac:dyDescent="0.25">
      <c r="AG16279"/>
    </row>
    <row r="16280" spans="33:33" x14ac:dyDescent="0.25">
      <c r="AG16280"/>
    </row>
    <row r="16281" spans="33:33" x14ac:dyDescent="0.25">
      <c r="AG16281"/>
    </row>
    <row r="16282" spans="33:33" x14ac:dyDescent="0.25">
      <c r="AG16282"/>
    </row>
    <row r="16283" spans="33:33" x14ac:dyDescent="0.25">
      <c r="AG16283"/>
    </row>
    <row r="16284" spans="33:33" x14ac:dyDescent="0.25">
      <c r="AG16284"/>
    </row>
    <row r="16285" spans="33:33" x14ac:dyDescent="0.25">
      <c r="AG16285"/>
    </row>
    <row r="16286" spans="33:33" x14ac:dyDescent="0.25">
      <c r="AG16286"/>
    </row>
    <row r="16287" spans="33:33" x14ac:dyDescent="0.25">
      <c r="AG16287"/>
    </row>
    <row r="16288" spans="33:33" x14ac:dyDescent="0.25">
      <c r="AG16288"/>
    </row>
    <row r="16289" spans="33:33" x14ac:dyDescent="0.25">
      <c r="AG16289"/>
    </row>
    <row r="16290" spans="33:33" x14ac:dyDescent="0.25">
      <c r="AG16290"/>
    </row>
    <row r="16291" spans="33:33" x14ac:dyDescent="0.25">
      <c r="AG16291"/>
    </row>
    <row r="16292" spans="33:33" x14ac:dyDescent="0.25">
      <c r="AG16292"/>
    </row>
    <row r="16293" spans="33:33" x14ac:dyDescent="0.25">
      <c r="AG16293"/>
    </row>
    <row r="16294" spans="33:33" x14ac:dyDescent="0.25">
      <c r="AG16294"/>
    </row>
    <row r="16295" spans="33:33" x14ac:dyDescent="0.25">
      <c r="AG16295"/>
    </row>
    <row r="16296" spans="33:33" x14ac:dyDescent="0.25">
      <c r="AG16296"/>
    </row>
    <row r="16297" spans="33:33" x14ac:dyDescent="0.25">
      <c r="AG16297"/>
    </row>
    <row r="16298" spans="33:33" x14ac:dyDescent="0.25">
      <c r="AG16298"/>
    </row>
    <row r="16299" spans="33:33" x14ac:dyDescent="0.25">
      <c r="AG16299"/>
    </row>
    <row r="16300" spans="33:33" x14ac:dyDescent="0.25">
      <c r="AG16300"/>
    </row>
    <row r="16301" spans="33:33" x14ac:dyDescent="0.25">
      <c r="AG16301"/>
    </row>
    <row r="16302" spans="33:33" x14ac:dyDescent="0.25">
      <c r="AG16302"/>
    </row>
    <row r="16303" spans="33:33" x14ac:dyDescent="0.25">
      <c r="AG16303"/>
    </row>
    <row r="16304" spans="33:33" x14ac:dyDescent="0.25">
      <c r="AG16304"/>
    </row>
    <row r="16305" spans="33:33" x14ac:dyDescent="0.25">
      <c r="AG16305"/>
    </row>
    <row r="16306" spans="33:33" x14ac:dyDescent="0.25">
      <c r="AG16306"/>
    </row>
    <row r="16307" spans="33:33" x14ac:dyDescent="0.25">
      <c r="AG16307"/>
    </row>
    <row r="16308" spans="33:33" x14ac:dyDescent="0.25">
      <c r="AG16308"/>
    </row>
    <row r="16309" spans="33:33" x14ac:dyDescent="0.25">
      <c r="AG16309"/>
    </row>
    <row r="16310" spans="33:33" x14ac:dyDescent="0.25">
      <c r="AG16310"/>
    </row>
    <row r="16311" spans="33:33" x14ac:dyDescent="0.25">
      <c r="AG16311"/>
    </row>
    <row r="16312" spans="33:33" x14ac:dyDescent="0.25">
      <c r="AG16312"/>
    </row>
    <row r="16313" spans="33:33" x14ac:dyDescent="0.25">
      <c r="AG16313"/>
    </row>
    <row r="16314" spans="33:33" x14ac:dyDescent="0.25">
      <c r="AG16314"/>
    </row>
    <row r="16315" spans="33:33" x14ac:dyDescent="0.25">
      <c r="AG16315"/>
    </row>
    <row r="16316" spans="33:33" x14ac:dyDescent="0.25">
      <c r="AG16316"/>
    </row>
    <row r="16317" spans="33:33" x14ac:dyDescent="0.25">
      <c r="AG16317"/>
    </row>
    <row r="16318" spans="33:33" x14ac:dyDescent="0.25">
      <c r="AG16318"/>
    </row>
    <row r="16319" spans="33:33" x14ac:dyDescent="0.25">
      <c r="AG16319"/>
    </row>
    <row r="16320" spans="33:33" x14ac:dyDescent="0.25">
      <c r="AG16320"/>
    </row>
    <row r="16321" spans="33:33" x14ac:dyDescent="0.25">
      <c r="AG16321"/>
    </row>
    <row r="16322" spans="33:33" x14ac:dyDescent="0.25">
      <c r="AG16322"/>
    </row>
    <row r="16323" spans="33:33" x14ac:dyDescent="0.25">
      <c r="AG16323"/>
    </row>
    <row r="16324" spans="33:33" x14ac:dyDescent="0.25">
      <c r="AG16324"/>
    </row>
    <row r="16325" spans="33:33" x14ac:dyDescent="0.25">
      <c r="AG16325"/>
    </row>
    <row r="16326" spans="33:33" x14ac:dyDescent="0.25">
      <c r="AG16326"/>
    </row>
    <row r="16327" spans="33:33" x14ac:dyDescent="0.25">
      <c r="AG16327"/>
    </row>
    <row r="16328" spans="33:33" x14ac:dyDescent="0.25">
      <c r="AG16328"/>
    </row>
    <row r="16329" spans="33:33" x14ac:dyDescent="0.25">
      <c r="AG16329"/>
    </row>
    <row r="16330" spans="33:33" x14ac:dyDescent="0.25">
      <c r="AG16330"/>
    </row>
    <row r="16331" spans="33:33" x14ac:dyDescent="0.25">
      <c r="AG16331"/>
    </row>
    <row r="16332" spans="33:33" x14ac:dyDescent="0.25">
      <c r="AG16332"/>
    </row>
    <row r="16333" spans="33:33" x14ac:dyDescent="0.25">
      <c r="AG16333"/>
    </row>
    <row r="16334" spans="33:33" x14ac:dyDescent="0.25">
      <c r="AG16334"/>
    </row>
    <row r="16335" spans="33:33" x14ac:dyDescent="0.25">
      <c r="AG16335"/>
    </row>
    <row r="16336" spans="33:33" x14ac:dyDescent="0.25">
      <c r="AG16336"/>
    </row>
    <row r="16337" spans="33:33" x14ac:dyDescent="0.25">
      <c r="AG16337"/>
    </row>
    <row r="16338" spans="33:33" x14ac:dyDescent="0.25">
      <c r="AG16338"/>
    </row>
    <row r="16339" spans="33:33" x14ac:dyDescent="0.25">
      <c r="AG16339"/>
    </row>
    <row r="16340" spans="33:33" x14ac:dyDescent="0.25">
      <c r="AG16340"/>
    </row>
    <row r="16341" spans="33:33" x14ac:dyDescent="0.25">
      <c r="AG16341"/>
    </row>
    <row r="16342" spans="33:33" x14ac:dyDescent="0.25">
      <c r="AG16342"/>
    </row>
    <row r="16343" spans="33:33" x14ac:dyDescent="0.25">
      <c r="AG16343"/>
    </row>
    <row r="16344" spans="33:33" x14ac:dyDescent="0.25">
      <c r="AG16344"/>
    </row>
    <row r="16345" spans="33:33" x14ac:dyDescent="0.25">
      <c r="AG16345"/>
    </row>
    <row r="16346" spans="33:33" x14ac:dyDescent="0.25">
      <c r="AG16346"/>
    </row>
    <row r="16347" spans="33:33" x14ac:dyDescent="0.25">
      <c r="AG16347"/>
    </row>
    <row r="16348" spans="33:33" x14ac:dyDescent="0.25">
      <c r="AG16348"/>
    </row>
    <row r="16349" spans="33:33" x14ac:dyDescent="0.25">
      <c r="AG16349"/>
    </row>
    <row r="16350" spans="33:33" x14ac:dyDescent="0.25">
      <c r="AG16350"/>
    </row>
    <row r="16351" spans="33:33" x14ac:dyDescent="0.25">
      <c r="AG16351"/>
    </row>
    <row r="16352" spans="33:33" x14ac:dyDescent="0.25">
      <c r="AG16352"/>
    </row>
    <row r="16353" spans="33:33" x14ac:dyDescent="0.25">
      <c r="AG16353"/>
    </row>
    <row r="16354" spans="33:33" x14ac:dyDescent="0.25">
      <c r="AG16354"/>
    </row>
    <row r="16355" spans="33:33" x14ac:dyDescent="0.25">
      <c r="AG16355"/>
    </row>
    <row r="16356" spans="33:33" x14ac:dyDescent="0.25">
      <c r="AG16356"/>
    </row>
    <row r="16357" spans="33:33" x14ac:dyDescent="0.25">
      <c r="AG16357"/>
    </row>
    <row r="16358" spans="33:33" x14ac:dyDescent="0.25">
      <c r="AG16358"/>
    </row>
    <row r="16359" spans="33:33" x14ac:dyDescent="0.25">
      <c r="AG16359"/>
    </row>
    <row r="16360" spans="33:33" x14ac:dyDescent="0.25">
      <c r="AG16360"/>
    </row>
    <row r="16361" spans="33:33" x14ac:dyDescent="0.25">
      <c r="AG16361"/>
    </row>
    <row r="16362" spans="33:33" x14ac:dyDescent="0.25">
      <c r="AG16362"/>
    </row>
    <row r="16363" spans="33:33" x14ac:dyDescent="0.25">
      <c r="AG16363"/>
    </row>
    <row r="16364" spans="33:33" x14ac:dyDescent="0.25">
      <c r="AG16364"/>
    </row>
    <row r="16365" spans="33:33" x14ac:dyDescent="0.25">
      <c r="AG16365"/>
    </row>
    <row r="16366" spans="33:33" x14ac:dyDescent="0.25">
      <c r="AG16366"/>
    </row>
    <row r="16367" spans="33:33" x14ac:dyDescent="0.25">
      <c r="AG16367"/>
    </row>
    <row r="16368" spans="33:33" x14ac:dyDescent="0.25">
      <c r="AG16368"/>
    </row>
    <row r="16369" spans="33:33" x14ac:dyDescent="0.25">
      <c r="AG16369"/>
    </row>
    <row r="16370" spans="33:33" x14ac:dyDescent="0.25">
      <c r="AG16370"/>
    </row>
    <row r="16371" spans="33:33" x14ac:dyDescent="0.25">
      <c r="AG16371"/>
    </row>
    <row r="16372" spans="33:33" x14ac:dyDescent="0.25">
      <c r="AG16372"/>
    </row>
    <row r="16373" spans="33:33" x14ac:dyDescent="0.25">
      <c r="AG16373"/>
    </row>
    <row r="16374" spans="33:33" x14ac:dyDescent="0.25">
      <c r="AG16374"/>
    </row>
    <row r="16375" spans="33:33" x14ac:dyDescent="0.25">
      <c r="AG16375"/>
    </row>
    <row r="16376" spans="33:33" x14ac:dyDescent="0.25">
      <c r="AG16376"/>
    </row>
    <row r="16377" spans="33:33" x14ac:dyDescent="0.25">
      <c r="AG16377"/>
    </row>
    <row r="16378" spans="33:33" x14ac:dyDescent="0.25">
      <c r="AG16378"/>
    </row>
    <row r="16379" spans="33:33" x14ac:dyDescent="0.25">
      <c r="AG16379"/>
    </row>
    <row r="16380" spans="33:33" x14ac:dyDescent="0.25">
      <c r="AG16380"/>
    </row>
    <row r="16381" spans="33:33" x14ac:dyDescent="0.25">
      <c r="AG16381"/>
    </row>
    <row r="16382" spans="33:33" x14ac:dyDescent="0.25">
      <c r="AG16382"/>
    </row>
    <row r="16383" spans="33:33" x14ac:dyDescent="0.25">
      <c r="AG16383"/>
    </row>
    <row r="16384" spans="33:33" x14ac:dyDescent="0.25">
      <c r="AG16384"/>
    </row>
    <row r="16385" spans="33:33" x14ac:dyDescent="0.25">
      <c r="AG16385"/>
    </row>
    <row r="16386" spans="33:33" x14ac:dyDescent="0.25">
      <c r="AG16386"/>
    </row>
    <row r="16387" spans="33:33" x14ac:dyDescent="0.25">
      <c r="AG16387"/>
    </row>
    <row r="16388" spans="33:33" x14ac:dyDescent="0.25">
      <c r="AG16388"/>
    </row>
    <row r="16389" spans="33:33" x14ac:dyDescent="0.25">
      <c r="AG16389"/>
    </row>
    <row r="16390" spans="33:33" x14ac:dyDescent="0.25">
      <c r="AG16390"/>
    </row>
    <row r="16391" spans="33:33" x14ac:dyDescent="0.25">
      <c r="AG16391"/>
    </row>
    <row r="16392" spans="33:33" x14ac:dyDescent="0.25">
      <c r="AG16392"/>
    </row>
    <row r="16393" spans="33:33" x14ac:dyDescent="0.25">
      <c r="AG16393"/>
    </row>
    <row r="16394" spans="33:33" x14ac:dyDescent="0.25">
      <c r="AG16394"/>
    </row>
    <row r="16395" spans="33:33" x14ac:dyDescent="0.25">
      <c r="AG16395"/>
    </row>
    <row r="16396" spans="33:33" x14ac:dyDescent="0.25">
      <c r="AG16396"/>
    </row>
    <row r="16397" spans="33:33" x14ac:dyDescent="0.25">
      <c r="AG16397"/>
    </row>
    <row r="16398" spans="33:33" x14ac:dyDescent="0.25">
      <c r="AG16398"/>
    </row>
    <row r="16399" spans="33:33" x14ac:dyDescent="0.25">
      <c r="AG16399"/>
    </row>
    <row r="16400" spans="33:33" x14ac:dyDescent="0.25">
      <c r="AG16400"/>
    </row>
    <row r="16401" spans="33:33" x14ac:dyDescent="0.25">
      <c r="AG16401"/>
    </row>
    <row r="16402" spans="33:33" x14ac:dyDescent="0.25">
      <c r="AG16402"/>
    </row>
    <row r="16403" spans="33:33" x14ac:dyDescent="0.25">
      <c r="AG16403"/>
    </row>
    <row r="16404" spans="33:33" x14ac:dyDescent="0.25">
      <c r="AG16404"/>
    </row>
    <row r="16405" spans="33:33" x14ac:dyDescent="0.25">
      <c r="AG16405"/>
    </row>
    <row r="16406" spans="33:33" x14ac:dyDescent="0.25">
      <c r="AG16406"/>
    </row>
    <row r="16407" spans="33:33" x14ac:dyDescent="0.25">
      <c r="AG16407"/>
    </row>
    <row r="16408" spans="33:33" x14ac:dyDescent="0.25">
      <c r="AG16408"/>
    </row>
    <row r="16409" spans="33:33" x14ac:dyDescent="0.25">
      <c r="AG16409"/>
    </row>
    <row r="16410" spans="33:33" x14ac:dyDescent="0.25">
      <c r="AG16410"/>
    </row>
    <row r="16411" spans="33:33" x14ac:dyDescent="0.25">
      <c r="AG16411"/>
    </row>
    <row r="16412" spans="33:33" x14ac:dyDescent="0.25">
      <c r="AG16412"/>
    </row>
    <row r="16413" spans="33:33" x14ac:dyDescent="0.25">
      <c r="AG16413"/>
    </row>
    <row r="16414" spans="33:33" x14ac:dyDescent="0.25">
      <c r="AG16414"/>
    </row>
    <row r="16415" spans="33:33" x14ac:dyDescent="0.25">
      <c r="AG16415"/>
    </row>
    <row r="16416" spans="33:33" x14ac:dyDescent="0.25">
      <c r="AG16416"/>
    </row>
    <row r="16417" spans="33:33" x14ac:dyDescent="0.25">
      <c r="AG16417"/>
    </row>
    <row r="16418" spans="33:33" x14ac:dyDescent="0.25">
      <c r="AG16418"/>
    </row>
    <row r="16419" spans="33:33" x14ac:dyDescent="0.25">
      <c r="AG16419"/>
    </row>
    <row r="16420" spans="33:33" x14ac:dyDescent="0.25">
      <c r="AG16420"/>
    </row>
    <row r="16421" spans="33:33" x14ac:dyDescent="0.25">
      <c r="AG16421"/>
    </row>
    <row r="16422" spans="33:33" x14ac:dyDescent="0.25">
      <c r="AG16422"/>
    </row>
    <row r="16423" spans="33:33" x14ac:dyDescent="0.25">
      <c r="AG16423"/>
    </row>
    <row r="16424" spans="33:33" x14ac:dyDescent="0.25">
      <c r="AG16424"/>
    </row>
    <row r="16425" spans="33:33" x14ac:dyDescent="0.25">
      <c r="AG16425"/>
    </row>
    <row r="16426" spans="33:33" x14ac:dyDescent="0.25">
      <c r="AG16426"/>
    </row>
    <row r="16427" spans="33:33" x14ac:dyDescent="0.25">
      <c r="AG16427"/>
    </row>
    <row r="16428" spans="33:33" x14ac:dyDescent="0.25">
      <c r="AG16428"/>
    </row>
    <row r="16429" spans="33:33" x14ac:dyDescent="0.25">
      <c r="AG16429"/>
    </row>
    <row r="16430" spans="33:33" x14ac:dyDescent="0.25">
      <c r="AG16430"/>
    </row>
    <row r="16431" spans="33:33" x14ac:dyDescent="0.25">
      <c r="AG16431"/>
    </row>
    <row r="16432" spans="33:33" x14ac:dyDescent="0.25">
      <c r="AG16432"/>
    </row>
    <row r="16433" spans="33:33" x14ac:dyDescent="0.25">
      <c r="AG16433"/>
    </row>
    <row r="16434" spans="33:33" x14ac:dyDescent="0.25">
      <c r="AG16434"/>
    </row>
    <row r="16435" spans="33:33" x14ac:dyDescent="0.25">
      <c r="AG16435"/>
    </row>
    <row r="16436" spans="33:33" x14ac:dyDescent="0.25">
      <c r="AG16436"/>
    </row>
    <row r="16437" spans="33:33" x14ac:dyDescent="0.25">
      <c r="AG16437"/>
    </row>
    <row r="16438" spans="33:33" x14ac:dyDescent="0.25">
      <c r="AG16438"/>
    </row>
    <row r="16439" spans="33:33" x14ac:dyDescent="0.25">
      <c r="AG16439"/>
    </row>
    <row r="16440" spans="33:33" x14ac:dyDescent="0.25">
      <c r="AG16440"/>
    </row>
    <row r="16441" spans="33:33" x14ac:dyDescent="0.25">
      <c r="AG16441"/>
    </row>
    <row r="16442" spans="33:33" x14ac:dyDescent="0.25">
      <c r="AG16442"/>
    </row>
    <row r="16443" spans="33:33" x14ac:dyDescent="0.25">
      <c r="AG16443"/>
    </row>
    <row r="16444" spans="33:33" x14ac:dyDescent="0.25">
      <c r="AG16444"/>
    </row>
    <row r="16445" spans="33:33" x14ac:dyDescent="0.25">
      <c r="AG16445"/>
    </row>
    <row r="16446" spans="33:33" x14ac:dyDescent="0.25">
      <c r="AG16446"/>
    </row>
    <row r="16447" spans="33:33" x14ac:dyDescent="0.25">
      <c r="AG16447"/>
    </row>
    <row r="16448" spans="33:33" x14ac:dyDescent="0.25">
      <c r="AG16448"/>
    </row>
    <row r="16449" spans="33:33" x14ac:dyDescent="0.25">
      <c r="AG16449"/>
    </row>
    <row r="16450" spans="33:33" x14ac:dyDescent="0.25">
      <c r="AG16450"/>
    </row>
    <row r="16451" spans="33:33" x14ac:dyDescent="0.25">
      <c r="AG16451"/>
    </row>
    <row r="16452" spans="33:33" x14ac:dyDescent="0.25">
      <c r="AG16452"/>
    </row>
    <row r="16453" spans="33:33" x14ac:dyDescent="0.25">
      <c r="AG16453"/>
    </row>
    <row r="16454" spans="33:33" x14ac:dyDescent="0.25">
      <c r="AG16454"/>
    </row>
    <row r="16455" spans="33:33" x14ac:dyDescent="0.25">
      <c r="AG16455"/>
    </row>
    <row r="16456" spans="33:33" x14ac:dyDescent="0.25">
      <c r="AG16456"/>
    </row>
    <row r="16457" spans="33:33" x14ac:dyDescent="0.25">
      <c r="AG16457"/>
    </row>
    <row r="16458" spans="33:33" x14ac:dyDescent="0.25">
      <c r="AG16458"/>
    </row>
    <row r="16459" spans="33:33" x14ac:dyDescent="0.25">
      <c r="AG16459"/>
    </row>
    <row r="16460" spans="33:33" x14ac:dyDescent="0.25">
      <c r="AG16460"/>
    </row>
    <row r="16461" spans="33:33" x14ac:dyDescent="0.25">
      <c r="AG16461"/>
    </row>
    <row r="16462" spans="33:33" x14ac:dyDescent="0.25">
      <c r="AG16462"/>
    </row>
    <row r="16463" spans="33:33" x14ac:dyDescent="0.25">
      <c r="AG16463"/>
    </row>
    <row r="16464" spans="33:33" x14ac:dyDescent="0.25">
      <c r="AG16464"/>
    </row>
    <row r="16465" spans="33:33" x14ac:dyDescent="0.25">
      <c r="AG16465"/>
    </row>
    <row r="16466" spans="33:33" x14ac:dyDescent="0.25">
      <c r="AG16466"/>
    </row>
    <row r="16467" spans="33:33" x14ac:dyDescent="0.25">
      <c r="AG16467"/>
    </row>
    <row r="16468" spans="33:33" x14ac:dyDescent="0.25">
      <c r="AG16468"/>
    </row>
    <row r="16469" spans="33:33" x14ac:dyDescent="0.25">
      <c r="AG16469"/>
    </row>
    <row r="16470" spans="33:33" x14ac:dyDescent="0.25">
      <c r="AG16470"/>
    </row>
    <row r="16471" spans="33:33" x14ac:dyDescent="0.25">
      <c r="AG16471"/>
    </row>
    <row r="16472" spans="33:33" x14ac:dyDescent="0.25">
      <c r="AG16472"/>
    </row>
    <row r="16473" spans="33:33" x14ac:dyDescent="0.25">
      <c r="AG16473"/>
    </row>
    <row r="16474" spans="33:33" x14ac:dyDescent="0.25">
      <c r="AG16474"/>
    </row>
    <row r="16475" spans="33:33" x14ac:dyDescent="0.25">
      <c r="AG16475"/>
    </row>
    <row r="16476" spans="33:33" x14ac:dyDescent="0.25">
      <c r="AG16476"/>
    </row>
    <row r="16477" spans="33:33" x14ac:dyDescent="0.25">
      <c r="AG16477"/>
    </row>
    <row r="16478" spans="33:33" x14ac:dyDescent="0.25">
      <c r="AG16478"/>
    </row>
    <row r="16479" spans="33:33" x14ac:dyDescent="0.25">
      <c r="AG16479"/>
    </row>
    <row r="16480" spans="33:33" x14ac:dyDescent="0.25">
      <c r="AG16480"/>
    </row>
    <row r="16481" spans="33:33" x14ac:dyDescent="0.25">
      <c r="AG16481"/>
    </row>
    <row r="16482" spans="33:33" x14ac:dyDescent="0.25">
      <c r="AG16482"/>
    </row>
    <row r="16483" spans="33:33" x14ac:dyDescent="0.25">
      <c r="AG16483"/>
    </row>
    <row r="16484" spans="33:33" x14ac:dyDescent="0.25">
      <c r="AG16484"/>
    </row>
    <row r="16485" spans="33:33" x14ac:dyDescent="0.25">
      <c r="AG16485"/>
    </row>
    <row r="16486" spans="33:33" x14ac:dyDescent="0.25">
      <c r="AG16486"/>
    </row>
    <row r="16487" spans="33:33" x14ac:dyDescent="0.25">
      <c r="AG16487"/>
    </row>
    <row r="16488" spans="33:33" x14ac:dyDescent="0.25">
      <c r="AG16488"/>
    </row>
    <row r="16489" spans="33:33" x14ac:dyDescent="0.25">
      <c r="AG16489"/>
    </row>
    <row r="16490" spans="33:33" x14ac:dyDescent="0.25">
      <c r="AG16490"/>
    </row>
    <row r="16491" spans="33:33" x14ac:dyDescent="0.25">
      <c r="AG16491"/>
    </row>
    <row r="16492" spans="33:33" x14ac:dyDescent="0.25">
      <c r="AG16492"/>
    </row>
    <row r="16493" spans="33:33" x14ac:dyDescent="0.25">
      <c r="AG16493"/>
    </row>
    <row r="16494" spans="33:33" x14ac:dyDescent="0.25">
      <c r="AG16494"/>
    </row>
    <row r="16495" spans="33:33" x14ac:dyDescent="0.25">
      <c r="AG16495"/>
    </row>
    <row r="16496" spans="33:33" x14ac:dyDescent="0.25">
      <c r="AG16496"/>
    </row>
    <row r="16497" spans="33:33" x14ac:dyDescent="0.25">
      <c r="AG16497"/>
    </row>
    <row r="16498" spans="33:33" x14ac:dyDescent="0.25">
      <c r="AG16498"/>
    </row>
    <row r="16499" spans="33:33" x14ac:dyDescent="0.25">
      <c r="AG16499"/>
    </row>
    <row r="16500" spans="33:33" x14ac:dyDescent="0.25">
      <c r="AG16500"/>
    </row>
    <row r="16501" spans="33:33" x14ac:dyDescent="0.25">
      <c r="AG16501"/>
    </row>
    <row r="16502" spans="33:33" x14ac:dyDescent="0.25">
      <c r="AG16502"/>
    </row>
    <row r="16503" spans="33:33" x14ac:dyDescent="0.25">
      <c r="AG16503"/>
    </row>
    <row r="16504" spans="33:33" x14ac:dyDescent="0.25">
      <c r="AG16504"/>
    </row>
    <row r="16505" spans="33:33" x14ac:dyDescent="0.25">
      <c r="AG16505"/>
    </row>
    <row r="16506" spans="33:33" x14ac:dyDescent="0.25">
      <c r="AG16506"/>
    </row>
    <row r="16507" spans="33:33" x14ac:dyDescent="0.25">
      <c r="AG16507"/>
    </row>
    <row r="16508" spans="33:33" x14ac:dyDescent="0.25">
      <c r="AG16508"/>
    </row>
    <row r="16509" spans="33:33" x14ac:dyDescent="0.25">
      <c r="AG16509"/>
    </row>
    <row r="16510" spans="33:33" x14ac:dyDescent="0.25">
      <c r="AG16510"/>
    </row>
    <row r="16511" spans="33:33" x14ac:dyDescent="0.25">
      <c r="AG16511"/>
    </row>
    <row r="16512" spans="33:33" x14ac:dyDescent="0.25">
      <c r="AG16512"/>
    </row>
    <row r="16513" spans="33:33" x14ac:dyDescent="0.25">
      <c r="AG16513"/>
    </row>
    <row r="16514" spans="33:33" x14ac:dyDescent="0.25">
      <c r="AG16514"/>
    </row>
    <row r="16515" spans="33:33" x14ac:dyDescent="0.25">
      <c r="AG16515"/>
    </row>
    <row r="16516" spans="33:33" x14ac:dyDescent="0.25">
      <c r="AG16516"/>
    </row>
    <row r="16517" spans="33:33" x14ac:dyDescent="0.25">
      <c r="AG16517"/>
    </row>
    <row r="16518" spans="33:33" x14ac:dyDescent="0.25">
      <c r="AG16518"/>
    </row>
    <row r="16519" spans="33:33" x14ac:dyDescent="0.25">
      <c r="AG16519"/>
    </row>
    <row r="16520" spans="33:33" x14ac:dyDescent="0.25">
      <c r="AG16520"/>
    </row>
    <row r="16521" spans="33:33" x14ac:dyDescent="0.25">
      <c r="AG16521"/>
    </row>
    <row r="16522" spans="33:33" x14ac:dyDescent="0.25">
      <c r="AG16522"/>
    </row>
    <row r="16523" spans="33:33" x14ac:dyDescent="0.25">
      <c r="AG16523"/>
    </row>
    <row r="16524" spans="33:33" x14ac:dyDescent="0.25">
      <c r="AG16524"/>
    </row>
    <row r="16525" spans="33:33" x14ac:dyDescent="0.25">
      <c r="AG16525"/>
    </row>
    <row r="16526" spans="33:33" x14ac:dyDescent="0.25">
      <c r="AG16526"/>
    </row>
    <row r="16527" spans="33:33" x14ac:dyDescent="0.25">
      <c r="AG16527"/>
    </row>
    <row r="16528" spans="33:33" x14ac:dyDescent="0.25">
      <c r="AG16528"/>
    </row>
    <row r="16529" spans="33:33" x14ac:dyDescent="0.25">
      <c r="AG16529"/>
    </row>
    <row r="16530" spans="33:33" x14ac:dyDescent="0.25">
      <c r="AG16530"/>
    </row>
    <row r="16531" spans="33:33" x14ac:dyDescent="0.25">
      <c r="AG16531"/>
    </row>
    <row r="16532" spans="33:33" x14ac:dyDescent="0.25">
      <c r="AG16532"/>
    </row>
    <row r="16533" spans="33:33" x14ac:dyDescent="0.25">
      <c r="AG16533"/>
    </row>
    <row r="16534" spans="33:33" x14ac:dyDescent="0.25">
      <c r="AG16534"/>
    </row>
    <row r="16535" spans="33:33" x14ac:dyDescent="0.25">
      <c r="AG16535"/>
    </row>
    <row r="16536" spans="33:33" x14ac:dyDescent="0.25">
      <c r="AG16536"/>
    </row>
    <row r="16537" spans="33:33" x14ac:dyDescent="0.25">
      <c r="AG16537"/>
    </row>
    <row r="16538" spans="33:33" x14ac:dyDescent="0.25">
      <c r="AG16538"/>
    </row>
    <row r="16539" spans="33:33" x14ac:dyDescent="0.25">
      <c r="AG16539"/>
    </row>
    <row r="16540" spans="33:33" x14ac:dyDescent="0.25">
      <c r="AG16540"/>
    </row>
    <row r="16541" spans="33:33" x14ac:dyDescent="0.25">
      <c r="AG16541"/>
    </row>
    <row r="16542" spans="33:33" x14ac:dyDescent="0.25">
      <c r="AG16542"/>
    </row>
    <row r="16543" spans="33:33" x14ac:dyDescent="0.25">
      <c r="AG16543"/>
    </row>
    <row r="16544" spans="33:33" x14ac:dyDescent="0.25">
      <c r="AG16544"/>
    </row>
    <row r="16545" spans="33:33" x14ac:dyDescent="0.25">
      <c r="AG16545"/>
    </row>
    <row r="16546" spans="33:33" x14ac:dyDescent="0.25">
      <c r="AG16546"/>
    </row>
    <row r="16547" spans="33:33" x14ac:dyDescent="0.25">
      <c r="AG16547"/>
    </row>
    <row r="16548" spans="33:33" x14ac:dyDescent="0.25">
      <c r="AG16548"/>
    </row>
    <row r="16549" spans="33:33" x14ac:dyDescent="0.25">
      <c r="AG16549"/>
    </row>
    <row r="16550" spans="33:33" x14ac:dyDescent="0.25">
      <c r="AG16550"/>
    </row>
    <row r="16551" spans="33:33" x14ac:dyDescent="0.25">
      <c r="AG16551"/>
    </row>
    <row r="16552" spans="33:33" x14ac:dyDescent="0.25">
      <c r="AG16552"/>
    </row>
    <row r="16553" spans="33:33" x14ac:dyDescent="0.25">
      <c r="AG16553"/>
    </row>
    <row r="16554" spans="33:33" x14ac:dyDescent="0.25">
      <c r="AG16554"/>
    </row>
    <row r="16555" spans="33:33" x14ac:dyDescent="0.25">
      <c r="AG16555"/>
    </row>
    <row r="16556" spans="33:33" x14ac:dyDescent="0.25">
      <c r="AG16556"/>
    </row>
    <row r="16557" spans="33:33" x14ac:dyDescent="0.25">
      <c r="AG16557"/>
    </row>
    <row r="16558" spans="33:33" x14ac:dyDescent="0.25">
      <c r="AG16558"/>
    </row>
    <row r="16559" spans="33:33" x14ac:dyDescent="0.25">
      <c r="AG16559"/>
    </row>
    <row r="16560" spans="33:33" x14ac:dyDescent="0.25">
      <c r="AG16560"/>
    </row>
    <row r="16561" spans="33:33" x14ac:dyDescent="0.25">
      <c r="AG16561"/>
    </row>
    <row r="16562" spans="33:33" x14ac:dyDescent="0.25">
      <c r="AG16562"/>
    </row>
    <row r="16563" spans="33:33" x14ac:dyDescent="0.25">
      <c r="AG16563"/>
    </row>
    <row r="16564" spans="33:33" x14ac:dyDescent="0.25">
      <c r="AG16564"/>
    </row>
    <row r="16565" spans="33:33" x14ac:dyDescent="0.25">
      <c r="AG16565"/>
    </row>
    <row r="16566" spans="33:33" x14ac:dyDescent="0.25">
      <c r="AG16566"/>
    </row>
    <row r="16567" spans="33:33" x14ac:dyDescent="0.25">
      <c r="AG16567"/>
    </row>
    <row r="16568" spans="33:33" x14ac:dyDescent="0.25">
      <c r="AG16568"/>
    </row>
    <row r="16569" spans="33:33" x14ac:dyDescent="0.25">
      <c r="AG16569"/>
    </row>
    <row r="16570" spans="33:33" x14ac:dyDescent="0.25">
      <c r="AG16570"/>
    </row>
    <row r="16571" spans="33:33" x14ac:dyDescent="0.25">
      <c r="AG16571"/>
    </row>
    <row r="16572" spans="33:33" x14ac:dyDescent="0.25">
      <c r="AG16572"/>
    </row>
    <row r="16573" spans="33:33" x14ac:dyDescent="0.25">
      <c r="AG16573"/>
    </row>
    <row r="16574" spans="33:33" x14ac:dyDescent="0.25">
      <c r="AG16574"/>
    </row>
    <row r="16575" spans="33:33" x14ac:dyDescent="0.25">
      <c r="AG16575"/>
    </row>
    <row r="16576" spans="33:33" x14ac:dyDescent="0.25">
      <c r="AG16576"/>
    </row>
    <row r="16577" spans="33:33" x14ac:dyDescent="0.25">
      <c r="AG16577"/>
    </row>
    <row r="16578" spans="33:33" x14ac:dyDescent="0.25">
      <c r="AG16578"/>
    </row>
    <row r="16579" spans="33:33" x14ac:dyDescent="0.25">
      <c r="AG16579"/>
    </row>
    <row r="16580" spans="33:33" x14ac:dyDescent="0.25">
      <c r="AG16580"/>
    </row>
    <row r="16581" spans="33:33" x14ac:dyDescent="0.25">
      <c r="AG16581"/>
    </row>
    <row r="16582" spans="33:33" x14ac:dyDescent="0.25">
      <c r="AG16582"/>
    </row>
    <row r="16583" spans="33:33" x14ac:dyDescent="0.25">
      <c r="AG16583"/>
    </row>
    <row r="16584" spans="33:33" x14ac:dyDescent="0.25">
      <c r="AG16584"/>
    </row>
    <row r="16585" spans="33:33" x14ac:dyDescent="0.25">
      <c r="AG16585"/>
    </row>
    <row r="16586" spans="33:33" x14ac:dyDescent="0.25">
      <c r="AG16586"/>
    </row>
    <row r="16587" spans="33:33" x14ac:dyDescent="0.25">
      <c r="AG16587"/>
    </row>
    <row r="16588" spans="33:33" x14ac:dyDescent="0.25">
      <c r="AG16588"/>
    </row>
    <row r="16589" spans="33:33" x14ac:dyDescent="0.25">
      <c r="AG16589"/>
    </row>
    <row r="16590" spans="33:33" x14ac:dyDescent="0.25">
      <c r="AG16590"/>
    </row>
    <row r="16591" spans="33:33" x14ac:dyDescent="0.25">
      <c r="AG16591"/>
    </row>
    <row r="16592" spans="33:33" x14ac:dyDescent="0.25">
      <c r="AG16592"/>
    </row>
    <row r="16593" spans="33:33" x14ac:dyDescent="0.25">
      <c r="AG16593"/>
    </row>
    <row r="16594" spans="33:33" x14ac:dyDescent="0.25">
      <c r="AG16594"/>
    </row>
    <row r="16595" spans="33:33" x14ac:dyDescent="0.25">
      <c r="AG16595"/>
    </row>
    <row r="16596" spans="33:33" x14ac:dyDescent="0.25">
      <c r="AG16596"/>
    </row>
    <row r="16597" spans="33:33" x14ac:dyDescent="0.25">
      <c r="AG16597"/>
    </row>
    <row r="16598" spans="33:33" x14ac:dyDescent="0.25">
      <c r="AG16598"/>
    </row>
    <row r="16599" spans="33:33" x14ac:dyDescent="0.25">
      <c r="AG16599"/>
    </row>
    <row r="16600" spans="33:33" x14ac:dyDescent="0.25">
      <c r="AG16600"/>
    </row>
    <row r="16601" spans="33:33" x14ac:dyDescent="0.25">
      <c r="AG16601"/>
    </row>
    <row r="16602" spans="33:33" x14ac:dyDescent="0.25">
      <c r="AG16602"/>
    </row>
    <row r="16603" spans="33:33" x14ac:dyDescent="0.25">
      <c r="AG16603"/>
    </row>
    <row r="16604" spans="33:33" x14ac:dyDescent="0.25">
      <c r="AG16604"/>
    </row>
    <row r="16605" spans="33:33" x14ac:dyDescent="0.25">
      <c r="AG16605"/>
    </row>
    <row r="16606" spans="33:33" x14ac:dyDescent="0.25">
      <c r="AG16606"/>
    </row>
    <row r="16607" spans="33:33" x14ac:dyDescent="0.25">
      <c r="AG16607"/>
    </row>
    <row r="16608" spans="33:33" x14ac:dyDescent="0.25">
      <c r="AG16608"/>
    </row>
    <row r="16609" spans="33:33" x14ac:dyDescent="0.25">
      <c r="AG16609"/>
    </row>
    <row r="16610" spans="33:33" x14ac:dyDescent="0.25">
      <c r="AG16610"/>
    </row>
    <row r="16611" spans="33:33" x14ac:dyDescent="0.25">
      <c r="AG16611"/>
    </row>
    <row r="16612" spans="33:33" x14ac:dyDescent="0.25">
      <c r="AG16612"/>
    </row>
    <row r="16613" spans="33:33" x14ac:dyDescent="0.25">
      <c r="AG16613"/>
    </row>
    <row r="16614" spans="33:33" x14ac:dyDescent="0.25">
      <c r="AG16614"/>
    </row>
    <row r="16615" spans="33:33" x14ac:dyDescent="0.25">
      <c r="AG16615"/>
    </row>
    <row r="16616" spans="33:33" x14ac:dyDescent="0.25">
      <c r="AG16616"/>
    </row>
    <row r="16617" spans="33:33" x14ac:dyDescent="0.25">
      <c r="AG16617"/>
    </row>
    <row r="16618" spans="33:33" x14ac:dyDescent="0.25">
      <c r="AG16618"/>
    </row>
    <row r="16619" spans="33:33" x14ac:dyDescent="0.25">
      <c r="AG16619"/>
    </row>
    <row r="16620" spans="33:33" x14ac:dyDescent="0.25">
      <c r="AG16620"/>
    </row>
    <row r="16621" spans="33:33" x14ac:dyDescent="0.25">
      <c r="AG16621"/>
    </row>
    <row r="16622" spans="33:33" x14ac:dyDescent="0.25">
      <c r="AG16622"/>
    </row>
    <row r="16623" spans="33:33" x14ac:dyDescent="0.25">
      <c r="AG16623"/>
    </row>
    <row r="16624" spans="33:33" x14ac:dyDescent="0.25">
      <c r="AG16624"/>
    </row>
    <row r="16625" spans="33:33" x14ac:dyDescent="0.25">
      <c r="AG16625"/>
    </row>
    <row r="16626" spans="33:33" x14ac:dyDescent="0.25">
      <c r="AG16626"/>
    </row>
    <row r="16627" spans="33:33" x14ac:dyDescent="0.25">
      <c r="AG16627"/>
    </row>
    <row r="16628" spans="33:33" x14ac:dyDescent="0.25">
      <c r="AG16628"/>
    </row>
    <row r="16629" spans="33:33" x14ac:dyDescent="0.25">
      <c r="AG16629"/>
    </row>
    <row r="16630" spans="33:33" x14ac:dyDescent="0.25">
      <c r="AG16630"/>
    </row>
    <row r="16631" spans="33:33" x14ac:dyDescent="0.25">
      <c r="AG16631"/>
    </row>
    <row r="16632" spans="33:33" x14ac:dyDescent="0.25">
      <c r="AG16632"/>
    </row>
    <row r="16633" spans="33:33" x14ac:dyDescent="0.25">
      <c r="AG16633"/>
    </row>
    <row r="16634" spans="33:33" x14ac:dyDescent="0.25">
      <c r="AG16634"/>
    </row>
    <row r="16635" spans="33:33" x14ac:dyDescent="0.25">
      <c r="AG16635"/>
    </row>
    <row r="16636" spans="33:33" x14ac:dyDescent="0.25">
      <c r="AG16636"/>
    </row>
    <row r="16637" spans="33:33" x14ac:dyDescent="0.25">
      <c r="AG16637"/>
    </row>
    <row r="16638" spans="33:33" x14ac:dyDescent="0.25">
      <c r="AG16638"/>
    </row>
    <row r="16639" spans="33:33" x14ac:dyDescent="0.25">
      <c r="AG16639"/>
    </row>
    <row r="16640" spans="33:33" x14ac:dyDescent="0.25">
      <c r="AG16640"/>
    </row>
    <row r="16641" spans="33:33" x14ac:dyDescent="0.25">
      <c r="AG16641"/>
    </row>
    <row r="16642" spans="33:33" x14ac:dyDescent="0.25">
      <c r="AG16642"/>
    </row>
    <row r="16643" spans="33:33" x14ac:dyDescent="0.25">
      <c r="AG16643"/>
    </row>
    <row r="16644" spans="33:33" x14ac:dyDescent="0.25">
      <c r="AG16644"/>
    </row>
    <row r="16645" spans="33:33" x14ac:dyDescent="0.25">
      <c r="AG16645"/>
    </row>
    <row r="16646" spans="33:33" x14ac:dyDescent="0.25">
      <c r="AG16646"/>
    </row>
    <row r="16647" spans="33:33" x14ac:dyDescent="0.25">
      <c r="AG16647"/>
    </row>
    <row r="16648" spans="33:33" x14ac:dyDescent="0.25">
      <c r="AG16648"/>
    </row>
    <row r="16649" spans="33:33" x14ac:dyDescent="0.25">
      <c r="AG16649"/>
    </row>
    <row r="16650" spans="33:33" x14ac:dyDescent="0.25">
      <c r="AG16650"/>
    </row>
    <row r="16651" spans="33:33" x14ac:dyDescent="0.25">
      <c r="AG16651"/>
    </row>
    <row r="16652" spans="33:33" x14ac:dyDescent="0.25">
      <c r="AG16652"/>
    </row>
    <row r="16653" spans="33:33" x14ac:dyDescent="0.25">
      <c r="AG16653"/>
    </row>
    <row r="16654" spans="33:33" x14ac:dyDescent="0.25">
      <c r="AG16654"/>
    </row>
    <row r="16655" spans="33:33" x14ac:dyDescent="0.25">
      <c r="AG16655"/>
    </row>
    <row r="16656" spans="33:33" x14ac:dyDescent="0.25">
      <c r="AG16656"/>
    </row>
    <row r="16657" spans="33:33" x14ac:dyDescent="0.25">
      <c r="AG16657"/>
    </row>
    <row r="16658" spans="33:33" x14ac:dyDescent="0.25">
      <c r="AG16658"/>
    </row>
    <row r="16659" spans="33:33" x14ac:dyDescent="0.25">
      <c r="AG16659"/>
    </row>
    <row r="16660" spans="33:33" x14ac:dyDescent="0.25">
      <c r="AG16660"/>
    </row>
    <row r="16661" spans="33:33" x14ac:dyDescent="0.25">
      <c r="AG16661"/>
    </row>
    <row r="16662" spans="33:33" x14ac:dyDescent="0.25">
      <c r="AG16662"/>
    </row>
    <row r="16663" spans="33:33" x14ac:dyDescent="0.25">
      <c r="AG16663"/>
    </row>
    <row r="16664" spans="33:33" x14ac:dyDescent="0.25">
      <c r="AG16664"/>
    </row>
    <row r="16665" spans="33:33" x14ac:dyDescent="0.25">
      <c r="AG16665"/>
    </row>
    <row r="16666" spans="33:33" x14ac:dyDescent="0.25">
      <c r="AG16666"/>
    </row>
    <row r="16667" spans="33:33" x14ac:dyDescent="0.25">
      <c r="AG16667"/>
    </row>
    <row r="16668" spans="33:33" x14ac:dyDescent="0.25">
      <c r="AG16668"/>
    </row>
    <row r="16669" spans="33:33" x14ac:dyDescent="0.25">
      <c r="AG16669"/>
    </row>
    <row r="16670" spans="33:33" x14ac:dyDescent="0.25">
      <c r="AG16670"/>
    </row>
    <row r="16671" spans="33:33" x14ac:dyDescent="0.25">
      <c r="AG16671"/>
    </row>
    <row r="16672" spans="33:33" x14ac:dyDescent="0.25">
      <c r="AG16672"/>
    </row>
    <row r="16673" spans="33:33" x14ac:dyDescent="0.25">
      <c r="AG16673"/>
    </row>
    <row r="16674" spans="33:33" x14ac:dyDescent="0.25">
      <c r="AG16674"/>
    </row>
    <row r="16675" spans="33:33" x14ac:dyDescent="0.25">
      <c r="AG16675"/>
    </row>
    <row r="16676" spans="33:33" x14ac:dyDescent="0.25">
      <c r="AG16676"/>
    </row>
    <row r="16677" spans="33:33" x14ac:dyDescent="0.25">
      <c r="AG16677"/>
    </row>
    <row r="16678" spans="33:33" x14ac:dyDescent="0.25">
      <c r="AG16678"/>
    </row>
    <row r="16679" spans="33:33" x14ac:dyDescent="0.25">
      <c r="AG16679"/>
    </row>
    <row r="16680" spans="33:33" x14ac:dyDescent="0.25">
      <c r="AG16680"/>
    </row>
    <row r="16681" spans="33:33" x14ac:dyDescent="0.25">
      <c r="AG16681"/>
    </row>
    <row r="16682" spans="33:33" x14ac:dyDescent="0.25">
      <c r="AG16682"/>
    </row>
    <row r="16683" spans="33:33" x14ac:dyDescent="0.25">
      <c r="AG16683"/>
    </row>
    <row r="16684" spans="33:33" x14ac:dyDescent="0.25">
      <c r="AG16684"/>
    </row>
    <row r="16685" spans="33:33" x14ac:dyDescent="0.25">
      <c r="AG16685"/>
    </row>
    <row r="16686" spans="33:33" x14ac:dyDescent="0.25">
      <c r="AG16686"/>
    </row>
    <row r="16687" spans="33:33" x14ac:dyDescent="0.25">
      <c r="AG16687"/>
    </row>
    <row r="16688" spans="33:33" x14ac:dyDescent="0.25">
      <c r="AG16688"/>
    </row>
    <row r="16689" spans="33:33" x14ac:dyDescent="0.25">
      <c r="AG16689"/>
    </row>
    <row r="16690" spans="33:33" x14ac:dyDescent="0.25">
      <c r="AG16690"/>
    </row>
    <row r="16691" spans="33:33" x14ac:dyDescent="0.25">
      <c r="AG16691"/>
    </row>
    <row r="16692" spans="33:33" x14ac:dyDescent="0.25">
      <c r="AG16692"/>
    </row>
    <row r="16693" spans="33:33" x14ac:dyDescent="0.25">
      <c r="AG16693"/>
    </row>
    <row r="16694" spans="33:33" x14ac:dyDescent="0.25">
      <c r="AG16694"/>
    </row>
    <row r="16695" spans="33:33" x14ac:dyDescent="0.25">
      <c r="AG16695"/>
    </row>
    <row r="16696" spans="33:33" x14ac:dyDescent="0.25">
      <c r="AG16696"/>
    </row>
    <row r="16697" spans="33:33" x14ac:dyDescent="0.25">
      <c r="AG16697"/>
    </row>
    <row r="16698" spans="33:33" x14ac:dyDescent="0.25">
      <c r="AG16698"/>
    </row>
    <row r="16699" spans="33:33" x14ac:dyDescent="0.25">
      <c r="AG16699"/>
    </row>
    <row r="16700" spans="33:33" x14ac:dyDescent="0.25">
      <c r="AG16700"/>
    </row>
    <row r="16701" spans="33:33" x14ac:dyDescent="0.25">
      <c r="AG16701"/>
    </row>
    <row r="16702" spans="33:33" x14ac:dyDescent="0.25">
      <c r="AG16702"/>
    </row>
    <row r="16703" spans="33:33" x14ac:dyDescent="0.25">
      <c r="AG16703"/>
    </row>
    <row r="16704" spans="33:33" x14ac:dyDescent="0.25">
      <c r="AG16704"/>
    </row>
    <row r="16705" spans="33:33" x14ac:dyDescent="0.25">
      <c r="AG16705"/>
    </row>
    <row r="16706" spans="33:33" x14ac:dyDescent="0.25">
      <c r="AG16706"/>
    </row>
    <row r="16707" spans="33:33" x14ac:dyDescent="0.25">
      <c r="AG16707"/>
    </row>
    <row r="16708" spans="33:33" x14ac:dyDescent="0.25">
      <c r="AG16708"/>
    </row>
    <row r="16709" spans="33:33" x14ac:dyDescent="0.25">
      <c r="AG16709"/>
    </row>
    <row r="16710" spans="33:33" x14ac:dyDescent="0.25">
      <c r="AG16710"/>
    </row>
    <row r="16711" spans="33:33" x14ac:dyDescent="0.25">
      <c r="AG16711"/>
    </row>
    <row r="16712" spans="33:33" x14ac:dyDescent="0.25">
      <c r="AG16712"/>
    </row>
    <row r="16713" spans="33:33" x14ac:dyDescent="0.25">
      <c r="AG16713"/>
    </row>
    <row r="16714" spans="33:33" x14ac:dyDescent="0.25">
      <c r="AG16714"/>
    </row>
    <row r="16715" spans="33:33" x14ac:dyDescent="0.25">
      <c r="AG16715"/>
    </row>
    <row r="16716" spans="33:33" x14ac:dyDescent="0.25">
      <c r="AG16716"/>
    </row>
    <row r="16717" spans="33:33" x14ac:dyDescent="0.25">
      <c r="AG16717"/>
    </row>
    <row r="16718" spans="33:33" x14ac:dyDescent="0.25">
      <c r="AG16718"/>
    </row>
    <row r="16719" spans="33:33" x14ac:dyDescent="0.25">
      <c r="AG16719"/>
    </row>
    <row r="16720" spans="33:33" x14ac:dyDescent="0.25">
      <c r="AG16720"/>
    </row>
    <row r="16721" spans="33:33" x14ac:dyDescent="0.25">
      <c r="AG16721"/>
    </row>
    <row r="16722" spans="33:33" x14ac:dyDescent="0.25">
      <c r="AG16722"/>
    </row>
    <row r="16723" spans="33:33" x14ac:dyDescent="0.25">
      <c r="AG16723"/>
    </row>
    <row r="16724" spans="33:33" x14ac:dyDescent="0.25">
      <c r="AG16724"/>
    </row>
    <row r="16725" spans="33:33" x14ac:dyDescent="0.25">
      <c r="AG16725"/>
    </row>
    <row r="16726" spans="33:33" x14ac:dyDescent="0.25">
      <c r="AG16726"/>
    </row>
    <row r="16727" spans="33:33" x14ac:dyDescent="0.25">
      <c r="AG16727"/>
    </row>
    <row r="16728" spans="33:33" x14ac:dyDescent="0.25">
      <c r="AG16728"/>
    </row>
    <row r="16729" spans="33:33" x14ac:dyDescent="0.25">
      <c r="AG16729"/>
    </row>
    <row r="16730" spans="33:33" x14ac:dyDescent="0.25">
      <c r="AG16730"/>
    </row>
    <row r="16731" spans="33:33" x14ac:dyDescent="0.25">
      <c r="AG16731"/>
    </row>
    <row r="16732" spans="33:33" x14ac:dyDescent="0.25">
      <c r="AG16732"/>
    </row>
    <row r="16733" spans="33:33" x14ac:dyDescent="0.25">
      <c r="AG16733"/>
    </row>
    <row r="16734" spans="33:33" x14ac:dyDescent="0.25">
      <c r="AG16734"/>
    </row>
    <row r="16735" spans="33:33" x14ac:dyDescent="0.25">
      <c r="AG16735"/>
    </row>
    <row r="16736" spans="33:33" x14ac:dyDescent="0.25">
      <c r="AG16736"/>
    </row>
    <row r="16737" spans="33:33" x14ac:dyDescent="0.25">
      <c r="AG16737"/>
    </row>
    <row r="16738" spans="33:33" x14ac:dyDescent="0.25">
      <c r="AG16738"/>
    </row>
    <row r="16739" spans="33:33" x14ac:dyDescent="0.25">
      <c r="AG16739"/>
    </row>
    <row r="16740" spans="33:33" x14ac:dyDescent="0.25">
      <c r="AG16740"/>
    </row>
    <row r="16741" spans="33:33" x14ac:dyDescent="0.25">
      <c r="AG16741"/>
    </row>
    <row r="16742" spans="33:33" x14ac:dyDescent="0.25">
      <c r="AG16742"/>
    </row>
    <row r="16743" spans="33:33" x14ac:dyDescent="0.25">
      <c r="AG16743"/>
    </row>
    <row r="16744" spans="33:33" x14ac:dyDescent="0.25">
      <c r="AG16744"/>
    </row>
    <row r="16745" spans="33:33" x14ac:dyDescent="0.25">
      <c r="AG16745"/>
    </row>
    <row r="16746" spans="33:33" x14ac:dyDescent="0.25">
      <c r="AG16746"/>
    </row>
    <row r="16747" spans="33:33" x14ac:dyDescent="0.25">
      <c r="AG16747"/>
    </row>
    <row r="16748" spans="33:33" x14ac:dyDescent="0.25">
      <c r="AG16748"/>
    </row>
    <row r="16749" spans="33:33" x14ac:dyDescent="0.25">
      <c r="AG16749"/>
    </row>
    <row r="16750" spans="33:33" x14ac:dyDescent="0.25">
      <c r="AG16750"/>
    </row>
    <row r="16751" spans="33:33" x14ac:dyDescent="0.25">
      <c r="AG16751"/>
    </row>
    <row r="16752" spans="33:33" x14ac:dyDescent="0.25">
      <c r="AG16752"/>
    </row>
    <row r="16753" spans="33:33" x14ac:dyDescent="0.25">
      <c r="AG16753"/>
    </row>
    <row r="16754" spans="33:33" x14ac:dyDescent="0.25">
      <c r="AG16754"/>
    </row>
    <row r="16755" spans="33:33" x14ac:dyDescent="0.25">
      <c r="AG16755"/>
    </row>
    <row r="16756" spans="33:33" x14ac:dyDescent="0.25">
      <c r="AG16756"/>
    </row>
    <row r="16757" spans="33:33" x14ac:dyDescent="0.25">
      <c r="AG16757"/>
    </row>
    <row r="16758" spans="33:33" x14ac:dyDescent="0.25">
      <c r="AG16758"/>
    </row>
    <row r="16759" spans="33:33" x14ac:dyDescent="0.25">
      <c r="AG16759"/>
    </row>
    <row r="16760" spans="33:33" x14ac:dyDescent="0.25">
      <c r="AG16760"/>
    </row>
    <row r="16761" spans="33:33" x14ac:dyDescent="0.25">
      <c r="AG16761"/>
    </row>
    <row r="16762" spans="33:33" x14ac:dyDescent="0.25">
      <c r="AG16762"/>
    </row>
    <row r="16763" spans="33:33" x14ac:dyDescent="0.25">
      <c r="AG16763"/>
    </row>
    <row r="16764" spans="33:33" x14ac:dyDescent="0.25">
      <c r="AG16764"/>
    </row>
    <row r="16765" spans="33:33" x14ac:dyDescent="0.25">
      <c r="AG16765"/>
    </row>
    <row r="16766" spans="33:33" x14ac:dyDescent="0.25">
      <c r="AG16766"/>
    </row>
    <row r="16767" spans="33:33" x14ac:dyDescent="0.25">
      <c r="AG16767"/>
    </row>
    <row r="16768" spans="33:33" x14ac:dyDescent="0.25">
      <c r="AG16768"/>
    </row>
    <row r="16769" spans="33:33" x14ac:dyDescent="0.25">
      <c r="AG16769"/>
    </row>
    <row r="16770" spans="33:33" x14ac:dyDescent="0.25">
      <c r="AG16770"/>
    </row>
    <row r="16771" spans="33:33" x14ac:dyDescent="0.25">
      <c r="AG16771"/>
    </row>
    <row r="16772" spans="33:33" x14ac:dyDescent="0.25">
      <c r="AG16772"/>
    </row>
    <row r="16773" spans="33:33" x14ac:dyDescent="0.25">
      <c r="AG16773"/>
    </row>
    <row r="16774" spans="33:33" x14ac:dyDescent="0.25">
      <c r="AG16774"/>
    </row>
    <row r="16775" spans="33:33" x14ac:dyDescent="0.25">
      <c r="AG16775"/>
    </row>
    <row r="16776" spans="33:33" x14ac:dyDescent="0.25">
      <c r="AG16776"/>
    </row>
    <row r="16777" spans="33:33" x14ac:dyDescent="0.25">
      <c r="AG16777"/>
    </row>
    <row r="16778" spans="33:33" x14ac:dyDescent="0.25">
      <c r="AG16778"/>
    </row>
    <row r="16779" spans="33:33" x14ac:dyDescent="0.25">
      <c r="AG16779"/>
    </row>
    <row r="16780" spans="33:33" x14ac:dyDescent="0.25">
      <c r="AG16780"/>
    </row>
    <row r="16781" spans="33:33" x14ac:dyDescent="0.25">
      <c r="AG16781"/>
    </row>
    <row r="16782" spans="33:33" x14ac:dyDescent="0.25">
      <c r="AG16782"/>
    </row>
    <row r="16783" spans="33:33" x14ac:dyDescent="0.25">
      <c r="AG16783"/>
    </row>
    <row r="16784" spans="33:33" x14ac:dyDescent="0.25">
      <c r="AG16784"/>
    </row>
    <row r="16785" spans="33:33" x14ac:dyDescent="0.25">
      <c r="AG16785"/>
    </row>
    <row r="16786" spans="33:33" x14ac:dyDescent="0.25">
      <c r="AG16786"/>
    </row>
    <row r="16787" spans="33:33" x14ac:dyDescent="0.25">
      <c r="AG16787"/>
    </row>
    <row r="16788" spans="33:33" x14ac:dyDescent="0.25">
      <c r="AG16788"/>
    </row>
    <row r="16789" spans="33:33" x14ac:dyDescent="0.25">
      <c r="AG16789"/>
    </row>
    <row r="16790" spans="33:33" x14ac:dyDescent="0.25">
      <c r="AG16790"/>
    </row>
    <row r="16791" spans="33:33" x14ac:dyDescent="0.25">
      <c r="AG16791"/>
    </row>
    <row r="16792" spans="33:33" x14ac:dyDescent="0.25">
      <c r="AG16792"/>
    </row>
    <row r="16793" spans="33:33" x14ac:dyDescent="0.25">
      <c r="AG16793"/>
    </row>
    <row r="16794" spans="33:33" x14ac:dyDescent="0.25">
      <c r="AG16794"/>
    </row>
    <row r="16795" spans="33:33" x14ac:dyDescent="0.25">
      <c r="AG16795"/>
    </row>
    <row r="16796" spans="33:33" x14ac:dyDescent="0.25">
      <c r="AG16796"/>
    </row>
    <row r="16797" spans="33:33" x14ac:dyDescent="0.25">
      <c r="AG16797"/>
    </row>
    <row r="16798" spans="33:33" x14ac:dyDescent="0.25">
      <c r="AG16798"/>
    </row>
    <row r="16799" spans="33:33" x14ac:dyDescent="0.25">
      <c r="AG16799"/>
    </row>
    <row r="16800" spans="33:33" x14ac:dyDescent="0.25">
      <c r="AG16800"/>
    </row>
    <row r="16801" spans="33:33" x14ac:dyDescent="0.25">
      <c r="AG16801"/>
    </row>
    <row r="16802" spans="33:33" x14ac:dyDescent="0.25">
      <c r="AG16802"/>
    </row>
    <row r="16803" spans="33:33" x14ac:dyDescent="0.25">
      <c r="AG16803"/>
    </row>
    <row r="16804" spans="33:33" x14ac:dyDescent="0.25">
      <c r="AG16804"/>
    </row>
    <row r="16805" spans="33:33" x14ac:dyDescent="0.25">
      <c r="AG16805"/>
    </row>
    <row r="16806" spans="33:33" x14ac:dyDescent="0.25">
      <c r="AG16806"/>
    </row>
    <row r="16807" spans="33:33" x14ac:dyDescent="0.25">
      <c r="AG16807"/>
    </row>
    <row r="16808" spans="33:33" x14ac:dyDescent="0.25">
      <c r="AG16808"/>
    </row>
    <row r="16809" spans="33:33" x14ac:dyDescent="0.25">
      <c r="AG16809"/>
    </row>
    <row r="16810" spans="33:33" x14ac:dyDescent="0.25">
      <c r="AG16810"/>
    </row>
    <row r="16811" spans="33:33" x14ac:dyDescent="0.25">
      <c r="AG16811"/>
    </row>
    <row r="16812" spans="33:33" x14ac:dyDescent="0.25">
      <c r="AG16812"/>
    </row>
    <row r="16813" spans="33:33" x14ac:dyDescent="0.25">
      <c r="AG16813"/>
    </row>
    <row r="16814" spans="33:33" x14ac:dyDescent="0.25">
      <c r="AG16814"/>
    </row>
    <row r="16815" spans="33:33" x14ac:dyDescent="0.25">
      <c r="AG16815"/>
    </row>
    <row r="16816" spans="33:33" x14ac:dyDescent="0.25">
      <c r="AG16816"/>
    </row>
    <row r="16817" spans="33:33" x14ac:dyDescent="0.25">
      <c r="AG16817"/>
    </row>
    <row r="16818" spans="33:33" x14ac:dyDescent="0.25">
      <c r="AG16818"/>
    </row>
    <row r="16819" spans="33:33" x14ac:dyDescent="0.25">
      <c r="AG16819"/>
    </row>
    <row r="16820" spans="33:33" x14ac:dyDescent="0.25">
      <c r="AG16820"/>
    </row>
    <row r="16821" spans="33:33" x14ac:dyDescent="0.25">
      <c r="AG16821"/>
    </row>
    <row r="16822" spans="33:33" x14ac:dyDescent="0.25">
      <c r="AG16822"/>
    </row>
    <row r="16823" spans="33:33" x14ac:dyDescent="0.25">
      <c r="AG16823"/>
    </row>
    <row r="16824" spans="33:33" x14ac:dyDescent="0.25">
      <c r="AG16824"/>
    </row>
    <row r="16825" spans="33:33" x14ac:dyDescent="0.25">
      <c r="AG16825"/>
    </row>
    <row r="16826" spans="33:33" x14ac:dyDescent="0.25">
      <c r="AG16826"/>
    </row>
    <row r="16827" spans="33:33" x14ac:dyDescent="0.25">
      <c r="AG16827"/>
    </row>
    <row r="16828" spans="33:33" x14ac:dyDescent="0.25">
      <c r="AG16828"/>
    </row>
    <row r="16829" spans="33:33" x14ac:dyDescent="0.25">
      <c r="AG16829"/>
    </row>
    <row r="16830" spans="33:33" x14ac:dyDescent="0.25">
      <c r="AG16830"/>
    </row>
    <row r="16831" spans="33:33" x14ac:dyDescent="0.25">
      <c r="AG16831"/>
    </row>
    <row r="16832" spans="33:33" x14ac:dyDescent="0.25">
      <c r="AG16832"/>
    </row>
    <row r="16833" spans="33:33" x14ac:dyDescent="0.25">
      <c r="AG16833"/>
    </row>
    <row r="16834" spans="33:33" x14ac:dyDescent="0.25">
      <c r="AG16834"/>
    </row>
    <row r="16835" spans="33:33" x14ac:dyDescent="0.25">
      <c r="AG16835"/>
    </row>
    <row r="16836" spans="33:33" x14ac:dyDescent="0.25">
      <c r="AG16836"/>
    </row>
    <row r="16837" spans="33:33" x14ac:dyDescent="0.25">
      <c r="AG16837"/>
    </row>
    <row r="16838" spans="33:33" x14ac:dyDescent="0.25">
      <c r="AG16838"/>
    </row>
    <row r="16839" spans="33:33" x14ac:dyDescent="0.25">
      <c r="AG16839"/>
    </row>
    <row r="16840" spans="33:33" x14ac:dyDescent="0.25">
      <c r="AG16840"/>
    </row>
    <row r="16841" spans="33:33" x14ac:dyDescent="0.25">
      <c r="AG16841"/>
    </row>
    <row r="16842" spans="33:33" x14ac:dyDescent="0.25">
      <c r="AG16842"/>
    </row>
    <row r="16843" spans="33:33" x14ac:dyDescent="0.25">
      <c r="AG16843"/>
    </row>
    <row r="16844" spans="33:33" x14ac:dyDescent="0.25">
      <c r="AG16844"/>
    </row>
    <row r="16845" spans="33:33" x14ac:dyDescent="0.25">
      <c r="AG16845"/>
    </row>
    <row r="16846" spans="33:33" x14ac:dyDescent="0.25">
      <c r="AG16846"/>
    </row>
    <row r="16847" spans="33:33" x14ac:dyDescent="0.25">
      <c r="AG16847"/>
    </row>
    <row r="16848" spans="33:33" x14ac:dyDescent="0.25">
      <c r="AG16848"/>
    </row>
    <row r="16849" spans="33:33" x14ac:dyDescent="0.25">
      <c r="AG16849"/>
    </row>
    <row r="16850" spans="33:33" x14ac:dyDescent="0.25">
      <c r="AG16850"/>
    </row>
    <row r="16851" spans="33:33" x14ac:dyDescent="0.25">
      <c r="AG16851"/>
    </row>
    <row r="16852" spans="33:33" x14ac:dyDescent="0.25">
      <c r="AG16852"/>
    </row>
    <row r="16853" spans="33:33" x14ac:dyDescent="0.25">
      <c r="AG16853"/>
    </row>
    <row r="16854" spans="33:33" x14ac:dyDescent="0.25">
      <c r="AG16854"/>
    </row>
    <row r="16855" spans="33:33" x14ac:dyDescent="0.25">
      <c r="AG16855"/>
    </row>
    <row r="16856" spans="33:33" x14ac:dyDescent="0.25">
      <c r="AG16856"/>
    </row>
    <row r="16857" spans="33:33" x14ac:dyDescent="0.25">
      <c r="AG16857"/>
    </row>
    <row r="16858" spans="33:33" x14ac:dyDescent="0.25">
      <c r="AG16858"/>
    </row>
    <row r="16859" spans="33:33" x14ac:dyDescent="0.25">
      <c r="AG16859"/>
    </row>
    <row r="16860" spans="33:33" x14ac:dyDescent="0.25">
      <c r="AG16860"/>
    </row>
    <row r="16861" spans="33:33" x14ac:dyDescent="0.25">
      <c r="AG16861"/>
    </row>
    <row r="16862" spans="33:33" x14ac:dyDescent="0.25">
      <c r="AG16862"/>
    </row>
    <row r="16863" spans="33:33" x14ac:dyDescent="0.25">
      <c r="AG16863"/>
    </row>
    <row r="16864" spans="33:33" x14ac:dyDescent="0.25">
      <c r="AG16864"/>
    </row>
    <row r="16865" spans="33:33" x14ac:dyDescent="0.25">
      <c r="AG16865"/>
    </row>
    <row r="16866" spans="33:33" x14ac:dyDescent="0.25">
      <c r="AG16866"/>
    </row>
    <row r="16867" spans="33:33" x14ac:dyDescent="0.25">
      <c r="AG16867"/>
    </row>
    <row r="16868" spans="33:33" x14ac:dyDescent="0.25">
      <c r="AG16868"/>
    </row>
    <row r="16869" spans="33:33" x14ac:dyDescent="0.25">
      <c r="AG16869"/>
    </row>
    <row r="16870" spans="33:33" x14ac:dyDescent="0.25">
      <c r="AG16870"/>
    </row>
    <row r="16871" spans="33:33" x14ac:dyDescent="0.25">
      <c r="AG16871"/>
    </row>
    <row r="16872" spans="33:33" x14ac:dyDescent="0.25">
      <c r="AG16872"/>
    </row>
    <row r="16873" spans="33:33" x14ac:dyDescent="0.25">
      <c r="AG16873"/>
    </row>
    <row r="16874" spans="33:33" x14ac:dyDescent="0.25">
      <c r="AG16874"/>
    </row>
    <row r="16875" spans="33:33" x14ac:dyDescent="0.25">
      <c r="AG16875"/>
    </row>
    <row r="16876" spans="33:33" x14ac:dyDescent="0.25">
      <c r="AG16876"/>
    </row>
    <row r="16877" spans="33:33" x14ac:dyDescent="0.25">
      <c r="AG16877"/>
    </row>
    <row r="16878" spans="33:33" x14ac:dyDescent="0.25">
      <c r="AG16878"/>
    </row>
    <row r="16879" spans="33:33" x14ac:dyDescent="0.25">
      <c r="AG16879"/>
    </row>
    <row r="16880" spans="33:33" x14ac:dyDescent="0.25">
      <c r="AG16880"/>
    </row>
    <row r="16881" spans="33:33" x14ac:dyDescent="0.25">
      <c r="AG16881"/>
    </row>
    <row r="16882" spans="33:33" x14ac:dyDescent="0.25">
      <c r="AG16882"/>
    </row>
    <row r="16883" spans="33:33" x14ac:dyDescent="0.25">
      <c r="AG16883"/>
    </row>
    <row r="16884" spans="33:33" x14ac:dyDescent="0.25">
      <c r="AG16884"/>
    </row>
    <row r="16885" spans="33:33" x14ac:dyDescent="0.25">
      <c r="AG16885"/>
    </row>
    <row r="16886" spans="33:33" x14ac:dyDescent="0.25">
      <c r="AG16886"/>
    </row>
    <row r="16887" spans="33:33" x14ac:dyDescent="0.25">
      <c r="AG16887"/>
    </row>
    <row r="16888" spans="33:33" x14ac:dyDescent="0.25">
      <c r="AG16888"/>
    </row>
    <row r="16889" spans="33:33" x14ac:dyDescent="0.25">
      <c r="AG16889"/>
    </row>
    <row r="16890" spans="33:33" x14ac:dyDescent="0.25">
      <c r="AG16890"/>
    </row>
    <row r="16891" spans="33:33" x14ac:dyDescent="0.25">
      <c r="AG16891"/>
    </row>
    <row r="16892" spans="33:33" x14ac:dyDescent="0.25">
      <c r="AG16892"/>
    </row>
    <row r="16893" spans="33:33" x14ac:dyDescent="0.25">
      <c r="AG16893"/>
    </row>
    <row r="16894" spans="33:33" x14ac:dyDescent="0.25">
      <c r="AG16894"/>
    </row>
    <row r="16895" spans="33:33" x14ac:dyDescent="0.25">
      <c r="AG16895"/>
    </row>
    <row r="16896" spans="33:33" x14ac:dyDescent="0.25">
      <c r="AG16896"/>
    </row>
    <row r="16897" spans="33:33" x14ac:dyDescent="0.25">
      <c r="AG16897"/>
    </row>
    <row r="16898" spans="33:33" x14ac:dyDescent="0.25">
      <c r="AG16898"/>
    </row>
    <row r="16899" spans="33:33" x14ac:dyDescent="0.25">
      <c r="AG16899"/>
    </row>
    <row r="16900" spans="33:33" x14ac:dyDescent="0.25">
      <c r="AG16900"/>
    </row>
    <row r="16901" spans="33:33" x14ac:dyDescent="0.25">
      <c r="AG16901"/>
    </row>
    <row r="16902" spans="33:33" x14ac:dyDescent="0.25">
      <c r="AG16902"/>
    </row>
    <row r="16903" spans="33:33" x14ac:dyDescent="0.25">
      <c r="AG16903"/>
    </row>
    <row r="16904" spans="33:33" x14ac:dyDescent="0.25">
      <c r="AG16904"/>
    </row>
    <row r="16905" spans="33:33" x14ac:dyDescent="0.25">
      <c r="AG16905"/>
    </row>
    <row r="16906" spans="33:33" x14ac:dyDescent="0.25">
      <c r="AG16906"/>
    </row>
    <row r="16907" spans="33:33" x14ac:dyDescent="0.25">
      <c r="AG16907"/>
    </row>
    <row r="16908" spans="33:33" x14ac:dyDescent="0.25">
      <c r="AG16908"/>
    </row>
    <row r="16909" spans="33:33" x14ac:dyDescent="0.25">
      <c r="AG16909"/>
    </row>
    <row r="16910" spans="33:33" x14ac:dyDescent="0.25">
      <c r="AG16910"/>
    </row>
    <row r="16911" spans="33:33" x14ac:dyDescent="0.25">
      <c r="AG16911"/>
    </row>
    <row r="16912" spans="33:33" x14ac:dyDescent="0.25">
      <c r="AG16912"/>
    </row>
    <row r="16913" spans="33:33" x14ac:dyDescent="0.25">
      <c r="AG16913"/>
    </row>
    <row r="16914" spans="33:33" x14ac:dyDescent="0.25">
      <c r="AG16914"/>
    </row>
    <row r="16915" spans="33:33" x14ac:dyDescent="0.25">
      <c r="AG16915"/>
    </row>
    <row r="16916" spans="33:33" x14ac:dyDescent="0.25">
      <c r="AG16916"/>
    </row>
    <row r="16917" spans="33:33" x14ac:dyDescent="0.25">
      <c r="AG16917"/>
    </row>
    <row r="16918" spans="33:33" x14ac:dyDescent="0.25">
      <c r="AG16918"/>
    </row>
    <row r="16919" spans="33:33" x14ac:dyDescent="0.25">
      <c r="AG16919"/>
    </row>
    <row r="16920" spans="33:33" x14ac:dyDescent="0.25">
      <c r="AG16920"/>
    </row>
    <row r="16921" spans="33:33" x14ac:dyDescent="0.25">
      <c r="AG16921"/>
    </row>
    <row r="16922" spans="33:33" x14ac:dyDescent="0.25">
      <c r="AG16922"/>
    </row>
    <row r="16923" spans="33:33" x14ac:dyDescent="0.25">
      <c r="AG16923"/>
    </row>
    <row r="16924" spans="33:33" x14ac:dyDescent="0.25">
      <c r="AG16924"/>
    </row>
    <row r="16925" spans="33:33" x14ac:dyDescent="0.25">
      <c r="AG16925"/>
    </row>
    <row r="16926" spans="33:33" x14ac:dyDescent="0.25">
      <c r="AG16926"/>
    </row>
    <row r="16927" spans="33:33" x14ac:dyDescent="0.25">
      <c r="AG16927"/>
    </row>
    <row r="16928" spans="33:33" x14ac:dyDescent="0.25">
      <c r="AG16928"/>
    </row>
    <row r="16929" spans="33:33" x14ac:dyDescent="0.25">
      <c r="AG16929"/>
    </row>
    <row r="16930" spans="33:33" x14ac:dyDescent="0.25">
      <c r="AG16930"/>
    </row>
    <row r="16931" spans="33:33" x14ac:dyDescent="0.25">
      <c r="AG16931"/>
    </row>
    <row r="16932" spans="33:33" x14ac:dyDescent="0.25">
      <c r="AG16932"/>
    </row>
    <row r="16933" spans="33:33" x14ac:dyDescent="0.25">
      <c r="AG16933"/>
    </row>
    <row r="16934" spans="33:33" x14ac:dyDescent="0.25">
      <c r="AG16934"/>
    </row>
    <row r="16935" spans="33:33" x14ac:dyDescent="0.25">
      <c r="AG16935"/>
    </row>
    <row r="16936" spans="33:33" x14ac:dyDescent="0.25">
      <c r="AG16936"/>
    </row>
    <row r="16937" spans="33:33" x14ac:dyDescent="0.25">
      <c r="AG16937"/>
    </row>
    <row r="16938" spans="33:33" x14ac:dyDescent="0.25">
      <c r="AG16938"/>
    </row>
    <row r="16939" spans="33:33" x14ac:dyDescent="0.25">
      <c r="AG16939"/>
    </row>
    <row r="16940" spans="33:33" x14ac:dyDescent="0.25">
      <c r="AG16940"/>
    </row>
    <row r="16941" spans="33:33" x14ac:dyDescent="0.25">
      <c r="AG16941"/>
    </row>
    <row r="16942" spans="33:33" x14ac:dyDescent="0.25">
      <c r="AG16942"/>
    </row>
    <row r="16943" spans="33:33" x14ac:dyDescent="0.25">
      <c r="AG16943"/>
    </row>
    <row r="16944" spans="33:33" x14ac:dyDescent="0.25">
      <c r="AG16944"/>
    </row>
    <row r="16945" spans="33:33" x14ac:dyDescent="0.25">
      <c r="AG16945"/>
    </row>
    <row r="16946" spans="33:33" x14ac:dyDescent="0.25">
      <c r="AG16946"/>
    </row>
    <row r="16947" spans="33:33" x14ac:dyDescent="0.25">
      <c r="AG16947"/>
    </row>
    <row r="16948" spans="33:33" x14ac:dyDescent="0.25">
      <c r="AG16948"/>
    </row>
    <row r="16949" spans="33:33" x14ac:dyDescent="0.25">
      <c r="AG16949"/>
    </row>
    <row r="16950" spans="33:33" x14ac:dyDescent="0.25">
      <c r="AG16950"/>
    </row>
    <row r="16951" spans="33:33" x14ac:dyDescent="0.25">
      <c r="AG16951"/>
    </row>
    <row r="16952" spans="33:33" x14ac:dyDescent="0.25">
      <c r="AG16952"/>
    </row>
    <row r="16953" spans="33:33" x14ac:dyDescent="0.25">
      <c r="AG16953"/>
    </row>
    <row r="16954" spans="33:33" x14ac:dyDescent="0.25">
      <c r="AG16954"/>
    </row>
    <row r="16955" spans="33:33" x14ac:dyDescent="0.25">
      <c r="AG16955"/>
    </row>
    <row r="16956" spans="33:33" x14ac:dyDescent="0.25">
      <c r="AG16956"/>
    </row>
    <row r="16957" spans="33:33" x14ac:dyDescent="0.25">
      <c r="AG16957"/>
    </row>
    <row r="16958" spans="33:33" x14ac:dyDescent="0.25">
      <c r="AG16958"/>
    </row>
    <row r="16959" spans="33:33" x14ac:dyDescent="0.25">
      <c r="AG16959"/>
    </row>
    <row r="16960" spans="33:33" x14ac:dyDescent="0.25">
      <c r="AG16960"/>
    </row>
    <row r="16961" spans="33:33" x14ac:dyDescent="0.25">
      <c r="AG16961"/>
    </row>
    <row r="16962" spans="33:33" x14ac:dyDescent="0.25">
      <c r="AG16962"/>
    </row>
    <row r="16963" spans="33:33" x14ac:dyDescent="0.25">
      <c r="AG16963"/>
    </row>
    <row r="16964" spans="33:33" x14ac:dyDescent="0.25">
      <c r="AG16964"/>
    </row>
    <row r="16965" spans="33:33" x14ac:dyDescent="0.25">
      <c r="AG16965"/>
    </row>
    <row r="16966" spans="33:33" x14ac:dyDescent="0.25">
      <c r="AG16966"/>
    </row>
    <row r="16967" spans="33:33" x14ac:dyDescent="0.25">
      <c r="AG16967"/>
    </row>
    <row r="16968" spans="33:33" x14ac:dyDescent="0.25">
      <c r="AG16968"/>
    </row>
    <row r="16969" spans="33:33" x14ac:dyDescent="0.25">
      <c r="AG16969"/>
    </row>
    <row r="16970" spans="33:33" x14ac:dyDescent="0.25">
      <c r="AG16970"/>
    </row>
    <row r="16971" spans="33:33" x14ac:dyDescent="0.25">
      <c r="AG16971"/>
    </row>
    <row r="16972" spans="33:33" x14ac:dyDescent="0.25">
      <c r="AG16972"/>
    </row>
    <row r="16973" spans="33:33" x14ac:dyDescent="0.25">
      <c r="AG16973"/>
    </row>
    <row r="16974" spans="33:33" x14ac:dyDescent="0.25">
      <c r="AG16974"/>
    </row>
    <row r="16975" spans="33:33" x14ac:dyDescent="0.25">
      <c r="AG16975"/>
    </row>
    <row r="16976" spans="33:33" x14ac:dyDescent="0.25">
      <c r="AG16976"/>
    </row>
    <row r="16977" spans="33:33" x14ac:dyDescent="0.25">
      <c r="AG16977"/>
    </row>
    <row r="16978" spans="33:33" x14ac:dyDescent="0.25">
      <c r="AG16978"/>
    </row>
    <row r="16979" spans="33:33" x14ac:dyDescent="0.25">
      <c r="AG16979"/>
    </row>
    <row r="16980" spans="33:33" x14ac:dyDescent="0.25">
      <c r="AG16980"/>
    </row>
    <row r="16981" spans="33:33" x14ac:dyDescent="0.25">
      <c r="AG16981"/>
    </row>
    <row r="16982" spans="33:33" x14ac:dyDescent="0.25">
      <c r="AG16982"/>
    </row>
    <row r="16983" spans="33:33" x14ac:dyDescent="0.25">
      <c r="AG16983"/>
    </row>
    <row r="16984" spans="33:33" x14ac:dyDescent="0.25">
      <c r="AG16984"/>
    </row>
    <row r="16985" spans="33:33" x14ac:dyDescent="0.25">
      <c r="AG16985"/>
    </row>
    <row r="16986" spans="33:33" x14ac:dyDescent="0.25">
      <c r="AG16986"/>
    </row>
    <row r="16987" spans="33:33" x14ac:dyDescent="0.25">
      <c r="AG16987"/>
    </row>
    <row r="16988" spans="33:33" x14ac:dyDescent="0.25">
      <c r="AG16988"/>
    </row>
    <row r="16989" spans="33:33" x14ac:dyDescent="0.25">
      <c r="AG16989"/>
    </row>
    <row r="16990" spans="33:33" x14ac:dyDescent="0.25">
      <c r="AG16990"/>
    </row>
    <row r="16991" spans="33:33" x14ac:dyDescent="0.25">
      <c r="AG16991"/>
    </row>
    <row r="16992" spans="33:33" x14ac:dyDescent="0.25">
      <c r="AG16992"/>
    </row>
    <row r="16993" spans="33:33" x14ac:dyDescent="0.25">
      <c r="AG16993"/>
    </row>
    <row r="16994" spans="33:33" x14ac:dyDescent="0.25">
      <c r="AG16994"/>
    </row>
    <row r="16995" spans="33:33" x14ac:dyDescent="0.25">
      <c r="AG16995"/>
    </row>
    <row r="16996" spans="33:33" x14ac:dyDescent="0.25">
      <c r="AG16996"/>
    </row>
    <row r="16997" spans="33:33" x14ac:dyDescent="0.25">
      <c r="AG16997"/>
    </row>
    <row r="16998" spans="33:33" x14ac:dyDescent="0.25">
      <c r="AG16998"/>
    </row>
    <row r="16999" spans="33:33" x14ac:dyDescent="0.25">
      <c r="AG16999"/>
    </row>
    <row r="17000" spans="33:33" x14ac:dyDescent="0.25">
      <c r="AG17000"/>
    </row>
    <row r="17001" spans="33:33" x14ac:dyDescent="0.25">
      <c r="AG17001"/>
    </row>
    <row r="17002" spans="33:33" x14ac:dyDescent="0.25">
      <c r="AG17002"/>
    </row>
    <row r="17003" spans="33:33" x14ac:dyDescent="0.25">
      <c r="AG17003"/>
    </row>
    <row r="17004" spans="33:33" x14ac:dyDescent="0.25">
      <c r="AG17004"/>
    </row>
    <row r="17005" spans="33:33" x14ac:dyDescent="0.25">
      <c r="AG17005"/>
    </row>
    <row r="17006" spans="33:33" x14ac:dyDescent="0.25">
      <c r="AG17006"/>
    </row>
    <row r="17007" spans="33:33" x14ac:dyDescent="0.25">
      <c r="AG17007"/>
    </row>
    <row r="17008" spans="33:33" x14ac:dyDescent="0.25">
      <c r="AG17008"/>
    </row>
    <row r="17009" spans="33:33" x14ac:dyDescent="0.25">
      <c r="AG17009"/>
    </row>
    <row r="17010" spans="33:33" x14ac:dyDescent="0.25">
      <c r="AG17010"/>
    </row>
    <row r="17011" spans="33:33" x14ac:dyDescent="0.25">
      <c r="AG17011"/>
    </row>
    <row r="17012" spans="33:33" x14ac:dyDescent="0.25">
      <c r="AG17012"/>
    </row>
    <row r="17013" spans="33:33" x14ac:dyDescent="0.25">
      <c r="AG17013"/>
    </row>
    <row r="17014" spans="33:33" x14ac:dyDescent="0.25">
      <c r="AG17014"/>
    </row>
    <row r="17015" spans="33:33" x14ac:dyDescent="0.25">
      <c r="AG17015"/>
    </row>
    <row r="17016" spans="33:33" x14ac:dyDescent="0.25">
      <c r="AG17016"/>
    </row>
    <row r="17017" spans="33:33" x14ac:dyDescent="0.25">
      <c r="AG17017"/>
    </row>
    <row r="17018" spans="33:33" x14ac:dyDescent="0.25">
      <c r="AG17018"/>
    </row>
    <row r="17019" spans="33:33" x14ac:dyDescent="0.25">
      <c r="AG17019"/>
    </row>
    <row r="17020" spans="33:33" x14ac:dyDescent="0.25">
      <c r="AG17020"/>
    </row>
    <row r="17021" spans="33:33" x14ac:dyDescent="0.25">
      <c r="AG17021"/>
    </row>
    <row r="17022" spans="33:33" x14ac:dyDescent="0.25">
      <c r="AG17022"/>
    </row>
    <row r="17023" spans="33:33" x14ac:dyDescent="0.25">
      <c r="AG17023"/>
    </row>
    <row r="17024" spans="33:33" x14ac:dyDescent="0.25">
      <c r="AG17024"/>
    </row>
    <row r="17025" spans="33:33" x14ac:dyDescent="0.25">
      <c r="AG17025"/>
    </row>
    <row r="17026" spans="33:33" x14ac:dyDescent="0.25">
      <c r="AG17026"/>
    </row>
    <row r="17027" spans="33:33" x14ac:dyDescent="0.25">
      <c r="AG17027"/>
    </row>
    <row r="17028" spans="33:33" x14ac:dyDescent="0.25">
      <c r="AG17028"/>
    </row>
    <row r="17029" spans="33:33" x14ac:dyDescent="0.25">
      <c r="AG17029"/>
    </row>
    <row r="17030" spans="33:33" x14ac:dyDescent="0.25">
      <c r="AG17030"/>
    </row>
    <row r="17031" spans="33:33" x14ac:dyDescent="0.25">
      <c r="AG17031"/>
    </row>
    <row r="17032" spans="33:33" x14ac:dyDescent="0.25">
      <c r="AG17032"/>
    </row>
    <row r="17033" spans="33:33" x14ac:dyDescent="0.25">
      <c r="AG17033"/>
    </row>
    <row r="17034" spans="33:33" x14ac:dyDescent="0.25">
      <c r="AG17034"/>
    </row>
    <row r="17035" spans="33:33" x14ac:dyDescent="0.25">
      <c r="AG17035"/>
    </row>
    <row r="17036" spans="33:33" x14ac:dyDescent="0.25">
      <c r="AG17036"/>
    </row>
    <row r="17037" spans="33:33" x14ac:dyDescent="0.25">
      <c r="AG17037"/>
    </row>
    <row r="17038" spans="33:33" x14ac:dyDescent="0.25">
      <c r="AG17038"/>
    </row>
    <row r="17039" spans="33:33" x14ac:dyDescent="0.25">
      <c r="AG17039"/>
    </row>
    <row r="17040" spans="33:33" x14ac:dyDescent="0.25">
      <c r="AG17040"/>
    </row>
    <row r="17041" spans="33:33" x14ac:dyDescent="0.25">
      <c r="AG17041"/>
    </row>
    <row r="17042" spans="33:33" x14ac:dyDescent="0.25">
      <c r="AG17042"/>
    </row>
    <row r="17043" spans="33:33" x14ac:dyDescent="0.25">
      <c r="AG17043"/>
    </row>
    <row r="17044" spans="33:33" x14ac:dyDescent="0.25">
      <c r="AG17044"/>
    </row>
    <row r="17045" spans="33:33" x14ac:dyDescent="0.25">
      <c r="AG17045"/>
    </row>
    <row r="17046" spans="33:33" x14ac:dyDescent="0.25">
      <c r="AG17046"/>
    </row>
    <row r="17047" spans="33:33" x14ac:dyDescent="0.25">
      <c r="AG17047"/>
    </row>
    <row r="17048" spans="33:33" x14ac:dyDescent="0.25">
      <c r="AG17048"/>
    </row>
    <row r="17049" spans="33:33" x14ac:dyDescent="0.25">
      <c r="AG17049"/>
    </row>
    <row r="17050" spans="33:33" x14ac:dyDescent="0.25">
      <c r="AG17050"/>
    </row>
    <row r="17051" spans="33:33" x14ac:dyDescent="0.25">
      <c r="AG17051"/>
    </row>
    <row r="17052" spans="33:33" x14ac:dyDescent="0.25">
      <c r="AG17052"/>
    </row>
    <row r="17053" spans="33:33" x14ac:dyDescent="0.25">
      <c r="AG17053"/>
    </row>
    <row r="17054" spans="33:33" x14ac:dyDescent="0.25">
      <c r="AG17054"/>
    </row>
    <row r="17055" spans="33:33" x14ac:dyDescent="0.25">
      <c r="AG17055"/>
    </row>
    <row r="17056" spans="33:33" x14ac:dyDescent="0.25">
      <c r="AG17056"/>
    </row>
    <row r="17057" spans="33:33" x14ac:dyDescent="0.25">
      <c r="AG17057"/>
    </row>
    <row r="17058" spans="33:33" x14ac:dyDescent="0.25">
      <c r="AG17058"/>
    </row>
    <row r="17059" spans="33:33" x14ac:dyDescent="0.25">
      <c r="AG17059"/>
    </row>
    <row r="17060" spans="33:33" x14ac:dyDescent="0.25">
      <c r="AG17060"/>
    </row>
    <row r="17061" spans="33:33" x14ac:dyDescent="0.25">
      <c r="AG17061"/>
    </row>
    <row r="17062" spans="33:33" x14ac:dyDescent="0.25">
      <c r="AG17062"/>
    </row>
    <row r="17063" spans="33:33" x14ac:dyDescent="0.25">
      <c r="AG17063"/>
    </row>
    <row r="17064" spans="33:33" x14ac:dyDescent="0.25">
      <c r="AG17064"/>
    </row>
    <row r="17065" spans="33:33" x14ac:dyDescent="0.25">
      <c r="AG17065"/>
    </row>
    <row r="17066" spans="33:33" x14ac:dyDescent="0.25">
      <c r="AG17066"/>
    </row>
    <row r="17067" spans="33:33" x14ac:dyDescent="0.25">
      <c r="AG17067"/>
    </row>
    <row r="17068" spans="33:33" x14ac:dyDescent="0.25">
      <c r="AG17068"/>
    </row>
    <row r="17069" spans="33:33" x14ac:dyDescent="0.25">
      <c r="AG17069"/>
    </row>
    <row r="17070" spans="33:33" x14ac:dyDescent="0.25">
      <c r="AG17070"/>
    </row>
    <row r="17071" spans="33:33" x14ac:dyDescent="0.25">
      <c r="AG17071"/>
    </row>
    <row r="17072" spans="33:33" x14ac:dyDescent="0.25">
      <c r="AG17072"/>
    </row>
    <row r="17073" spans="33:33" x14ac:dyDescent="0.25">
      <c r="AG17073"/>
    </row>
    <row r="17074" spans="33:33" x14ac:dyDescent="0.25">
      <c r="AG17074"/>
    </row>
    <row r="17075" spans="33:33" x14ac:dyDescent="0.25">
      <c r="AG17075"/>
    </row>
    <row r="17076" spans="33:33" x14ac:dyDescent="0.25">
      <c r="AG17076"/>
    </row>
    <row r="17077" spans="33:33" x14ac:dyDescent="0.25">
      <c r="AG17077"/>
    </row>
    <row r="17078" spans="33:33" x14ac:dyDescent="0.25">
      <c r="AG17078"/>
    </row>
    <row r="17079" spans="33:33" x14ac:dyDescent="0.25">
      <c r="AG17079"/>
    </row>
    <row r="17080" spans="33:33" x14ac:dyDescent="0.25">
      <c r="AG17080"/>
    </row>
    <row r="17081" spans="33:33" x14ac:dyDescent="0.25">
      <c r="AG17081"/>
    </row>
    <row r="17082" spans="33:33" x14ac:dyDescent="0.25">
      <c r="AG17082"/>
    </row>
    <row r="17083" spans="33:33" x14ac:dyDescent="0.25">
      <c r="AG17083"/>
    </row>
    <row r="17084" spans="33:33" x14ac:dyDescent="0.25">
      <c r="AG17084"/>
    </row>
    <row r="17085" spans="33:33" x14ac:dyDescent="0.25">
      <c r="AG17085"/>
    </row>
    <row r="17086" spans="33:33" x14ac:dyDescent="0.25">
      <c r="AG17086"/>
    </row>
    <row r="17087" spans="33:33" x14ac:dyDescent="0.25">
      <c r="AG17087"/>
    </row>
    <row r="17088" spans="33:33" x14ac:dyDescent="0.25">
      <c r="AG17088"/>
    </row>
    <row r="17089" spans="33:33" x14ac:dyDescent="0.25">
      <c r="AG17089"/>
    </row>
    <row r="17090" spans="33:33" x14ac:dyDescent="0.25">
      <c r="AG17090"/>
    </row>
    <row r="17091" spans="33:33" x14ac:dyDescent="0.25">
      <c r="AG17091"/>
    </row>
    <row r="17092" spans="33:33" x14ac:dyDescent="0.25">
      <c r="AG17092"/>
    </row>
    <row r="17093" spans="33:33" x14ac:dyDescent="0.25">
      <c r="AG17093"/>
    </row>
    <row r="17094" spans="33:33" x14ac:dyDescent="0.25">
      <c r="AG17094"/>
    </row>
    <row r="17095" spans="33:33" x14ac:dyDescent="0.25">
      <c r="AG17095"/>
    </row>
    <row r="17096" spans="33:33" x14ac:dyDescent="0.25">
      <c r="AG17096"/>
    </row>
    <row r="17097" spans="33:33" x14ac:dyDescent="0.25">
      <c r="AG17097"/>
    </row>
    <row r="17098" spans="33:33" x14ac:dyDescent="0.25">
      <c r="AG17098"/>
    </row>
    <row r="17099" spans="33:33" x14ac:dyDescent="0.25">
      <c r="AG17099"/>
    </row>
    <row r="17100" spans="33:33" x14ac:dyDescent="0.25">
      <c r="AG17100"/>
    </row>
    <row r="17101" spans="33:33" x14ac:dyDescent="0.25">
      <c r="AG17101"/>
    </row>
    <row r="17102" spans="33:33" x14ac:dyDescent="0.25">
      <c r="AG17102"/>
    </row>
    <row r="17103" spans="33:33" x14ac:dyDescent="0.25">
      <c r="AG17103"/>
    </row>
    <row r="17104" spans="33:33" x14ac:dyDescent="0.25">
      <c r="AG17104"/>
    </row>
    <row r="17105" spans="33:33" x14ac:dyDescent="0.25">
      <c r="AG17105"/>
    </row>
    <row r="17106" spans="33:33" x14ac:dyDescent="0.25">
      <c r="AG17106"/>
    </row>
    <row r="17107" spans="33:33" x14ac:dyDescent="0.25">
      <c r="AG17107"/>
    </row>
    <row r="17108" spans="33:33" x14ac:dyDescent="0.25">
      <c r="AG17108"/>
    </row>
    <row r="17109" spans="33:33" x14ac:dyDescent="0.25">
      <c r="AG17109"/>
    </row>
    <row r="17110" spans="33:33" x14ac:dyDescent="0.25">
      <c r="AG17110"/>
    </row>
    <row r="17111" spans="33:33" x14ac:dyDescent="0.25">
      <c r="AG17111"/>
    </row>
    <row r="17112" spans="33:33" x14ac:dyDescent="0.25">
      <c r="AG17112"/>
    </row>
    <row r="17113" spans="33:33" x14ac:dyDescent="0.25">
      <c r="AG17113"/>
    </row>
    <row r="17114" spans="33:33" x14ac:dyDescent="0.25">
      <c r="AG17114"/>
    </row>
    <row r="17115" spans="33:33" x14ac:dyDescent="0.25">
      <c r="AG17115"/>
    </row>
    <row r="17116" spans="33:33" x14ac:dyDescent="0.25">
      <c r="AG17116"/>
    </row>
    <row r="17117" spans="33:33" x14ac:dyDescent="0.25">
      <c r="AG17117"/>
    </row>
    <row r="17118" spans="33:33" x14ac:dyDescent="0.25">
      <c r="AG17118"/>
    </row>
    <row r="17119" spans="33:33" x14ac:dyDescent="0.25">
      <c r="AG17119"/>
    </row>
    <row r="17120" spans="33:33" x14ac:dyDescent="0.25">
      <c r="AG17120"/>
    </row>
    <row r="17121" spans="33:33" x14ac:dyDescent="0.25">
      <c r="AG17121"/>
    </row>
    <row r="17122" spans="33:33" x14ac:dyDescent="0.25">
      <c r="AG17122"/>
    </row>
    <row r="17123" spans="33:33" x14ac:dyDescent="0.25">
      <c r="AG17123"/>
    </row>
    <row r="17124" spans="33:33" x14ac:dyDescent="0.25">
      <c r="AG17124"/>
    </row>
    <row r="17125" spans="33:33" x14ac:dyDescent="0.25">
      <c r="AG17125"/>
    </row>
    <row r="17126" spans="33:33" x14ac:dyDescent="0.25">
      <c r="AG17126"/>
    </row>
    <row r="17127" spans="33:33" x14ac:dyDescent="0.25">
      <c r="AG17127"/>
    </row>
    <row r="17128" spans="33:33" x14ac:dyDescent="0.25">
      <c r="AG17128"/>
    </row>
    <row r="17129" spans="33:33" x14ac:dyDescent="0.25">
      <c r="AG17129"/>
    </row>
    <row r="17130" spans="33:33" x14ac:dyDescent="0.25">
      <c r="AG17130"/>
    </row>
    <row r="17131" spans="33:33" x14ac:dyDescent="0.25">
      <c r="AG17131"/>
    </row>
    <row r="17132" spans="33:33" x14ac:dyDescent="0.25">
      <c r="AG17132"/>
    </row>
    <row r="17133" spans="33:33" x14ac:dyDescent="0.25">
      <c r="AG17133"/>
    </row>
    <row r="17134" spans="33:33" x14ac:dyDescent="0.25">
      <c r="AG17134"/>
    </row>
    <row r="17135" spans="33:33" x14ac:dyDescent="0.25">
      <c r="AG17135"/>
    </row>
    <row r="17136" spans="33:33" x14ac:dyDescent="0.25">
      <c r="AG17136"/>
    </row>
    <row r="17137" spans="33:33" x14ac:dyDescent="0.25">
      <c r="AG17137"/>
    </row>
    <row r="17138" spans="33:33" x14ac:dyDescent="0.25">
      <c r="AG17138"/>
    </row>
    <row r="17139" spans="33:33" x14ac:dyDescent="0.25">
      <c r="AG17139"/>
    </row>
    <row r="17140" spans="33:33" x14ac:dyDescent="0.25">
      <c r="AG17140"/>
    </row>
    <row r="17141" spans="33:33" x14ac:dyDescent="0.25">
      <c r="AG17141"/>
    </row>
    <row r="17142" spans="33:33" x14ac:dyDescent="0.25">
      <c r="AG17142"/>
    </row>
    <row r="17143" spans="33:33" x14ac:dyDescent="0.25">
      <c r="AG17143"/>
    </row>
    <row r="17144" spans="33:33" x14ac:dyDescent="0.25">
      <c r="AG17144"/>
    </row>
    <row r="17145" spans="33:33" x14ac:dyDescent="0.25">
      <c r="AG17145"/>
    </row>
    <row r="17146" spans="33:33" x14ac:dyDescent="0.25">
      <c r="AG17146"/>
    </row>
    <row r="17147" spans="33:33" x14ac:dyDescent="0.25">
      <c r="AG17147"/>
    </row>
    <row r="17148" spans="33:33" x14ac:dyDescent="0.25">
      <c r="AG17148"/>
    </row>
    <row r="17149" spans="33:33" x14ac:dyDescent="0.25">
      <c r="AG17149"/>
    </row>
    <row r="17150" spans="33:33" x14ac:dyDescent="0.25">
      <c r="AG17150"/>
    </row>
    <row r="17151" spans="33:33" x14ac:dyDescent="0.25">
      <c r="AG17151"/>
    </row>
    <row r="17152" spans="33:33" x14ac:dyDescent="0.25">
      <c r="AG17152"/>
    </row>
    <row r="17153" spans="33:33" x14ac:dyDescent="0.25">
      <c r="AG17153"/>
    </row>
    <row r="17154" spans="33:33" x14ac:dyDescent="0.25">
      <c r="AG17154"/>
    </row>
    <row r="17155" spans="33:33" x14ac:dyDescent="0.25">
      <c r="AG17155"/>
    </row>
    <row r="17156" spans="33:33" x14ac:dyDescent="0.25">
      <c r="AG17156"/>
    </row>
    <row r="17157" spans="33:33" x14ac:dyDescent="0.25">
      <c r="AG17157"/>
    </row>
    <row r="17158" spans="33:33" x14ac:dyDescent="0.25">
      <c r="AG17158"/>
    </row>
    <row r="17159" spans="33:33" x14ac:dyDescent="0.25">
      <c r="AG17159"/>
    </row>
    <row r="17160" spans="33:33" x14ac:dyDescent="0.25">
      <c r="AG17160"/>
    </row>
    <row r="17161" spans="33:33" x14ac:dyDescent="0.25">
      <c r="AG17161"/>
    </row>
    <row r="17162" spans="33:33" x14ac:dyDescent="0.25">
      <c r="AG17162"/>
    </row>
    <row r="17163" spans="33:33" x14ac:dyDescent="0.25">
      <c r="AG17163"/>
    </row>
    <row r="17164" spans="33:33" x14ac:dyDescent="0.25">
      <c r="AG17164"/>
    </row>
    <row r="17165" spans="33:33" x14ac:dyDescent="0.25">
      <c r="AG17165"/>
    </row>
    <row r="17166" spans="33:33" x14ac:dyDescent="0.25">
      <c r="AG17166"/>
    </row>
    <row r="17167" spans="33:33" x14ac:dyDescent="0.25">
      <c r="AG17167"/>
    </row>
    <row r="17168" spans="33:33" x14ac:dyDescent="0.25">
      <c r="AG17168"/>
    </row>
    <row r="17169" spans="33:33" x14ac:dyDescent="0.25">
      <c r="AG17169"/>
    </row>
    <row r="17170" spans="33:33" x14ac:dyDescent="0.25">
      <c r="AG17170"/>
    </row>
    <row r="17171" spans="33:33" x14ac:dyDescent="0.25">
      <c r="AG17171"/>
    </row>
    <row r="17172" spans="33:33" x14ac:dyDescent="0.25">
      <c r="AG17172"/>
    </row>
    <row r="17173" spans="33:33" x14ac:dyDescent="0.25">
      <c r="AG17173"/>
    </row>
    <row r="17174" spans="33:33" x14ac:dyDescent="0.25">
      <c r="AG17174"/>
    </row>
    <row r="17175" spans="33:33" x14ac:dyDescent="0.25">
      <c r="AG17175"/>
    </row>
    <row r="17176" spans="33:33" x14ac:dyDescent="0.25">
      <c r="AG17176"/>
    </row>
    <row r="17177" spans="33:33" x14ac:dyDescent="0.25">
      <c r="AG17177"/>
    </row>
    <row r="17178" spans="33:33" x14ac:dyDescent="0.25">
      <c r="AG17178"/>
    </row>
    <row r="17179" spans="33:33" x14ac:dyDescent="0.25">
      <c r="AG17179"/>
    </row>
    <row r="17180" spans="33:33" x14ac:dyDescent="0.25">
      <c r="AG17180"/>
    </row>
    <row r="17181" spans="33:33" x14ac:dyDescent="0.25">
      <c r="AG17181"/>
    </row>
    <row r="17182" spans="33:33" x14ac:dyDescent="0.25">
      <c r="AG17182"/>
    </row>
    <row r="17183" spans="33:33" x14ac:dyDescent="0.25">
      <c r="AG17183"/>
    </row>
    <row r="17184" spans="33:33" x14ac:dyDescent="0.25">
      <c r="AG17184"/>
    </row>
    <row r="17185" spans="33:33" x14ac:dyDescent="0.25">
      <c r="AG17185"/>
    </row>
    <row r="17186" spans="33:33" x14ac:dyDescent="0.25">
      <c r="AG17186"/>
    </row>
    <row r="17187" spans="33:33" x14ac:dyDescent="0.25">
      <c r="AG17187"/>
    </row>
    <row r="17188" spans="33:33" x14ac:dyDescent="0.25">
      <c r="AG17188"/>
    </row>
    <row r="17189" spans="33:33" x14ac:dyDescent="0.25">
      <c r="AG17189"/>
    </row>
    <row r="17190" spans="33:33" x14ac:dyDescent="0.25">
      <c r="AG17190"/>
    </row>
    <row r="17191" spans="33:33" x14ac:dyDescent="0.25">
      <c r="AG17191"/>
    </row>
    <row r="17192" spans="33:33" x14ac:dyDescent="0.25">
      <c r="AG17192"/>
    </row>
    <row r="17193" spans="33:33" x14ac:dyDescent="0.25">
      <c r="AG17193"/>
    </row>
    <row r="17194" spans="33:33" x14ac:dyDescent="0.25">
      <c r="AG17194"/>
    </row>
    <row r="17195" spans="33:33" x14ac:dyDescent="0.25">
      <c r="AG17195"/>
    </row>
    <row r="17196" spans="33:33" x14ac:dyDescent="0.25">
      <c r="AG17196"/>
    </row>
    <row r="17197" spans="33:33" x14ac:dyDescent="0.25">
      <c r="AG17197"/>
    </row>
    <row r="17198" spans="33:33" x14ac:dyDescent="0.25">
      <c r="AG17198"/>
    </row>
    <row r="17199" spans="33:33" x14ac:dyDescent="0.25">
      <c r="AG17199"/>
    </row>
    <row r="17200" spans="33:33" x14ac:dyDescent="0.25">
      <c r="AG17200"/>
    </row>
    <row r="17201" spans="33:33" x14ac:dyDescent="0.25">
      <c r="AG17201"/>
    </row>
    <row r="17202" spans="33:33" x14ac:dyDescent="0.25">
      <c r="AG17202"/>
    </row>
    <row r="17203" spans="33:33" x14ac:dyDescent="0.25">
      <c r="AG17203"/>
    </row>
    <row r="17204" spans="33:33" x14ac:dyDescent="0.25">
      <c r="AG17204"/>
    </row>
    <row r="17205" spans="33:33" x14ac:dyDescent="0.25">
      <c r="AG17205"/>
    </row>
    <row r="17206" spans="33:33" x14ac:dyDescent="0.25">
      <c r="AG17206"/>
    </row>
    <row r="17207" spans="33:33" x14ac:dyDescent="0.25">
      <c r="AG17207"/>
    </row>
    <row r="17208" spans="33:33" x14ac:dyDescent="0.25">
      <c r="AG17208"/>
    </row>
    <row r="17209" spans="33:33" x14ac:dyDescent="0.25">
      <c r="AG17209"/>
    </row>
    <row r="17210" spans="33:33" x14ac:dyDescent="0.25">
      <c r="AG17210"/>
    </row>
    <row r="17211" spans="33:33" x14ac:dyDescent="0.25">
      <c r="AG17211"/>
    </row>
    <row r="17212" spans="33:33" x14ac:dyDescent="0.25">
      <c r="AG17212"/>
    </row>
    <row r="17213" spans="33:33" x14ac:dyDescent="0.25">
      <c r="AG17213"/>
    </row>
    <row r="17214" spans="33:33" x14ac:dyDescent="0.25">
      <c r="AG17214"/>
    </row>
    <row r="17215" spans="33:33" x14ac:dyDescent="0.25">
      <c r="AG17215"/>
    </row>
    <row r="17216" spans="33:33" x14ac:dyDescent="0.25">
      <c r="AG17216"/>
    </row>
    <row r="17217" spans="33:33" x14ac:dyDescent="0.25">
      <c r="AG17217"/>
    </row>
    <row r="17218" spans="33:33" x14ac:dyDescent="0.25">
      <c r="AG17218"/>
    </row>
    <row r="17219" spans="33:33" x14ac:dyDescent="0.25">
      <c r="AG17219"/>
    </row>
    <row r="17220" spans="33:33" x14ac:dyDescent="0.25">
      <c r="AG17220"/>
    </row>
    <row r="17221" spans="33:33" x14ac:dyDescent="0.25">
      <c r="AG17221"/>
    </row>
    <row r="17222" spans="33:33" x14ac:dyDescent="0.25">
      <c r="AG17222"/>
    </row>
    <row r="17223" spans="33:33" x14ac:dyDescent="0.25">
      <c r="AG17223"/>
    </row>
    <row r="17224" spans="33:33" x14ac:dyDescent="0.25">
      <c r="AG17224"/>
    </row>
    <row r="17225" spans="33:33" x14ac:dyDescent="0.25">
      <c r="AG17225"/>
    </row>
    <row r="17226" spans="33:33" x14ac:dyDescent="0.25">
      <c r="AG17226"/>
    </row>
    <row r="17227" spans="33:33" x14ac:dyDescent="0.25">
      <c r="AG17227"/>
    </row>
    <row r="17228" spans="33:33" x14ac:dyDescent="0.25">
      <c r="AG17228"/>
    </row>
    <row r="17229" spans="33:33" x14ac:dyDescent="0.25">
      <c r="AG17229"/>
    </row>
    <row r="17230" spans="33:33" x14ac:dyDescent="0.25">
      <c r="AG17230"/>
    </row>
    <row r="17231" spans="33:33" x14ac:dyDescent="0.25">
      <c r="AG17231"/>
    </row>
    <row r="17232" spans="33:33" x14ac:dyDescent="0.25">
      <c r="AG17232"/>
    </row>
    <row r="17233" spans="33:33" x14ac:dyDescent="0.25">
      <c r="AG17233"/>
    </row>
    <row r="17234" spans="33:33" x14ac:dyDescent="0.25">
      <c r="AG17234"/>
    </row>
    <row r="17235" spans="33:33" x14ac:dyDescent="0.25">
      <c r="AG17235"/>
    </row>
    <row r="17236" spans="33:33" x14ac:dyDescent="0.25">
      <c r="AG17236"/>
    </row>
    <row r="17237" spans="33:33" x14ac:dyDescent="0.25">
      <c r="AG17237"/>
    </row>
    <row r="17238" spans="33:33" x14ac:dyDescent="0.25">
      <c r="AG17238"/>
    </row>
    <row r="17239" spans="33:33" x14ac:dyDescent="0.25">
      <c r="AG17239"/>
    </row>
    <row r="17240" spans="33:33" x14ac:dyDescent="0.25">
      <c r="AG17240"/>
    </row>
    <row r="17241" spans="33:33" x14ac:dyDescent="0.25">
      <c r="AG17241"/>
    </row>
    <row r="17242" spans="33:33" x14ac:dyDescent="0.25">
      <c r="AG17242"/>
    </row>
    <row r="17243" spans="33:33" x14ac:dyDescent="0.25">
      <c r="AG17243"/>
    </row>
    <row r="17244" spans="33:33" x14ac:dyDescent="0.25">
      <c r="AG17244"/>
    </row>
    <row r="17245" spans="33:33" x14ac:dyDescent="0.25">
      <c r="AG17245"/>
    </row>
    <row r="17246" spans="33:33" x14ac:dyDescent="0.25">
      <c r="AG17246"/>
    </row>
    <row r="17247" spans="33:33" x14ac:dyDescent="0.25">
      <c r="AG17247"/>
    </row>
    <row r="17248" spans="33:33" x14ac:dyDescent="0.25">
      <c r="AG17248"/>
    </row>
    <row r="17249" spans="33:33" x14ac:dyDescent="0.25">
      <c r="AG17249"/>
    </row>
    <row r="17250" spans="33:33" x14ac:dyDescent="0.25">
      <c r="AG17250"/>
    </row>
    <row r="17251" spans="33:33" x14ac:dyDescent="0.25">
      <c r="AG17251"/>
    </row>
    <row r="17252" spans="33:33" x14ac:dyDescent="0.25">
      <c r="AG17252"/>
    </row>
    <row r="17253" spans="33:33" x14ac:dyDescent="0.25">
      <c r="AG17253"/>
    </row>
    <row r="17254" spans="33:33" x14ac:dyDescent="0.25">
      <c r="AG17254"/>
    </row>
    <row r="17255" spans="33:33" x14ac:dyDescent="0.25">
      <c r="AG17255"/>
    </row>
    <row r="17256" spans="33:33" x14ac:dyDescent="0.25">
      <c r="AG17256"/>
    </row>
    <row r="17257" spans="33:33" x14ac:dyDescent="0.25">
      <c r="AG17257"/>
    </row>
    <row r="17258" spans="33:33" x14ac:dyDescent="0.25">
      <c r="AG17258"/>
    </row>
    <row r="17259" spans="33:33" x14ac:dyDescent="0.25">
      <c r="AG17259"/>
    </row>
    <row r="17260" spans="33:33" x14ac:dyDescent="0.25">
      <c r="AG17260"/>
    </row>
    <row r="17261" spans="33:33" x14ac:dyDescent="0.25">
      <c r="AG17261"/>
    </row>
    <row r="17262" spans="33:33" x14ac:dyDescent="0.25">
      <c r="AG17262"/>
    </row>
    <row r="17263" spans="33:33" x14ac:dyDescent="0.25">
      <c r="AG17263"/>
    </row>
    <row r="17264" spans="33:33" x14ac:dyDescent="0.25">
      <c r="AG17264"/>
    </row>
    <row r="17265" spans="33:33" x14ac:dyDescent="0.25">
      <c r="AG17265"/>
    </row>
    <row r="17266" spans="33:33" x14ac:dyDescent="0.25">
      <c r="AG17266"/>
    </row>
    <row r="17267" spans="33:33" x14ac:dyDescent="0.25">
      <c r="AG17267"/>
    </row>
    <row r="17268" spans="33:33" x14ac:dyDescent="0.25">
      <c r="AG17268"/>
    </row>
    <row r="17269" spans="33:33" x14ac:dyDescent="0.25">
      <c r="AG17269"/>
    </row>
    <row r="17270" spans="33:33" x14ac:dyDescent="0.25">
      <c r="AG17270"/>
    </row>
    <row r="17271" spans="33:33" x14ac:dyDescent="0.25">
      <c r="AG17271"/>
    </row>
    <row r="17272" spans="33:33" x14ac:dyDescent="0.25">
      <c r="AG17272"/>
    </row>
    <row r="17273" spans="33:33" x14ac:dyDescent="0.25">
      <c r="AG17273"/>
    </row>
    <row r="17274" spans="33:33" x14ac:dyDescent="0.25">
      <c r="AG17274"/>
    </row>
    <row r="17275" spans="33:33" x14ac:dyDescent="0.25">
      <c r="AG17275"/>
    </row>
    <row r="17276" spans="33:33" x14ac:dyDescent="0.25">
      <c r="AG17276"/>
    </row>
    <row r="17277" spans="33:33" x14ac:dyDescent="0.25">
      <c r="AG17277"/>
    </row>
    <row r="17278" spans="33:33" x14ac:dyDescent="0.25">
      <c r="AG17278"/>
    </row>
    <row r="17279" spans="33:33" x14ac:dyDescent="0.25">
      <c r="AG17279"/>
    </row>
    <row r="17280" spans="33:33" x14ac:dyDescent="0.25">
      <c r="AG17280"/>
    </row>
    <row r="17281" spans="33:33" x14ac:dyDescent="0.25">
      <c r="AG17281"/>
    </row>
    <row r="17282" spans="33:33" x14ac:dyDescent="0.25">
      <c r="AG17282"/>
    </row>
    <row r="17283" spans="33:33" x14ac:dyDescent="0.25">
      <c r="AG17283"/>
    </row>
    <row r="17284" spans="33:33" x14ac:dyDescent="0.25">
      <c r="AG17284"/>
    </row>
    <row r="17285" spans="33:33" x14ac:dyDescent="0.25">
      <c r="AG17285"/>
    </row>
    <row r="17286" spans="33:33" x14ac:dyDescent="0.25">
      <c r="AG17286"/>
    </row>
    <row r="17287" spans="33:33" x14ac:dyDescent="0.25">
      <c r="AG17287"/>
    </row>
    <row r="17288" spans="33:33" x14ac:dyDescent="0.25">
      <c r="AG17288"/>
    </row>
    <row r="17289" spans="33:33" x14ac:dyDescent="0.25">
      <c r="AG17289"/>
    </row>
    <row r="17290" spans="33:33" x14ac:dyDescent="0.25">
      <c r="AG17290"/>
    </row>
    <row r="17291" spans="33:33" x14ac:dyDescent="0.25">
      <c r="AG17291"/>
    </row>
    <row r="17292" spans="33:33" x14ac:dyDescent="0.25">
      <c r="AG17292"/>
    </row>
    <row r="17293" spans="33:33" x14ac:dyDescent="0.25">
      <c r="AG17293"/>
    </row>
    <row r="17294" spans="33:33" x14ac:dyDescent="0.25">
      <c r="AG17294"/>
    </row>
    <row r="17295" spans="33:33" x14ac:dyDescent="0.25">
      <c r="AG17295"/>
    </row>
    <row r="17296" spans="33:33" x14ac:dyDescent="0.25">
      <c r="AG17296"/>
    </row>
    <row r="17297" spans="33:33" x14ac:dyDescent="0.25">
      <c r="AG17297"/>
    </row>
    <row r="17298" spans="33:33" x14ac:dyDescent="0.25">
      <c r="AG17298"/>
    </row>
    <row r="17299" spans="33:33" x14ac:dyDescent="0.25">
      <c r="AG17299"/>
    </row>
    <row r="17300" spans="33:33" x14ac:dyDescent="0.25">
      <c r="AG17300"/>
    </row>
    <row r="17301" spans="33:33" x14ac:dyDescent="0.25">
      <c r="AG17301"/>
    </row>
    <row r="17302" spans="33:33" x14ac:dyDescent="0.25">
      <c r="AG17302"/>
    </row>
    <row r="17303" spans="33:33" x14ac:dyDescent="0.25">
      <c r="AG17303"/>
    </row>
    <row r="17304" spans="33:33" x14ac:dyDescent="0.25">
      <c r="AG17304"/>
    </row>
    <row r="17305" spans="33:33" x14ac:dyDescent="0.25">
      <c r="AG17305"/>
    </row>
    <row r="17306" spans="33:33" x14ac:dyDescent="0.25">
      <c r="AG17306"/>
    </row>
    <row r="17307" spans="33:33" x14ac:dyDescent="0.25">
      <c r="AG17307"/>
    </row>
    <row r="17308" spans="33:33" x14ac:dyDescent="0.25">
      <c r="AG17308"/>
    </row>
    <row r="17309" spans="33:33" x14ac:dyDescent="0.25">
      <c r="AG17309"/>
    </row>
    <row r="17310" spans="33:33" x14ac:dyDescent="0.25">
      <c r="AG17310"/>
    </row>
    <row r="17311" spans="33:33" x14ac:dyDescent="0.25">
      <c r="AG17311"/>
    </row>
    <row r="17312" spans="33:33" x14ac:dyDescent="0.25">
      <c r="AG17312"/>
    </row>
    <row r="17313" spans="33:33" x14ac:dyDescent="0.25">
      <c r="AG17313"/>
    </row>
    <row r="17314" spans="33:33" x14ac:dyDescent="0.25">
      <c r="AG17314"/>
    </row>
    <row r="17315" spans="33:33" x14ac:dyDescent="0.25">
      <c r="AG17315"/>
    </row>
    <row r="17316" spans="33:33" x14ac:dyDescent="0.25">
      <c r="AG17316"/>
    </row>
    <row r="17317" spans="33:33" x14ac:dyDescent="0.25">
      <c r="AG17317"/>
    </row>
    <row r="17318" spans="33:33" x14ac:dyDescent="0.25">
      <c r="AG17318"/>
    </row>
    <row r="17319" spans="33:33" x14ac:dyDescent="0.25">
      <c r="AG17319"/>
    </row>
    <row r="17320" spans="33:33" x14ac:dyDescent="0.25">
      <c r="AG17320"/>
    </row>
    <row r="17321" spans="33:33" x14ac:dyDescent="0.25">
      <c r="AG17321"/>
    </row>
    <row r="17322" spans="33:33" x14ac:dyDescent="0.25">
      <c r="AG17322"/>
    </row>
    <row r="17323" spans="33:33" x14ac:dyDescent="0.25">
      <c r="AG17323"/>
    </row>
    <row r="17324" spans="33:33" x14ac:dyDescent="0.25">
      <c r="AG17324"/>
    </row>
    <row r="17325" spans="33:33" x14ac:dyDescent="0.25">
      <c r="AG17325"/>
    </row>
    <row r="17326" spans="33:33" x14ac:dyDescent="0.25">
      <c r="AG17326"/>
    </row>
    <row r="17327" spans="33:33" x14ac:dyDescent="0.25">
      <c r="AG17327"/>
    </row>
    <row r="17328" spans="33:33" x14ac:dyDescent="0.25">
      <c r="AG17328"/>
    </row>
    <row r="17329" spans="33:33" x14ac:dyDescent="0.25">
      <c r="AG17329"/>
    </row>
    <row r="17330" spans="33:33" x14ac:dyDescent="0.25">
      <c r="AG17330"/>
    </row>
    <row r="17331" spans="33:33" x14ac:dyDescent="0.25">
      <c r="AG17331"/>
    </row>
    <row r="17332" spans="33:33" x14ac:dyDescent="0.25">
      <c r="AG17332"/>
    </row>
    <row r="17333" spans="33:33" x14ac:dyDescent="0.25">
      <c r="AG17333"/>
    </row>
    <row r="17334" spans="33:33" x14ac:dyDescent="0.25">
      <c r="AG17334"/>
    </row>
    <row r="17335" spans="33:33" x14ac:dyDescent="0.25">
      <c r="AG17335"/>
    </row>
    <row r="17336" spans="33:33" x14ac:dyDescent="0.25">
      <c r="AG17336"/>
    </row>
    <row r="17337" spans="33:33" x14ac:dyDescent="0.25">
      <c r="AG17337"/>
    </row>
    <row r="17338" spans="33:33" x14ac:dyDescent="0.25">
      <c r="AG17338"/>
    </row>
    <row r="17339" spans="33:33" x14ac:dyDescent="0.25">
      <c r="AG17339"/>
    </row>
    <row r="17340" spans="33:33" x14ac:dyDescent="0.25">
      <c r="AG17340"/>
    </row>
    <row r="17341" spans="33:33" x14ac:dyDescent="0.25">
      <c r="AG17341"/>
    </row>
    <row r="17342" spans="33:33" x14ac:dyDescent="0.25">
      <c r="AG17342"/>
    </row>
    <row r="17343" spans="33:33" x14ac:dyDescent="0.25">
      <c r="AG17343"/>
    </row>
    <row r="17344" spans="33:33" x14ac:dyDescent="0.25">
      <c r="AG17344"/>
    </row>
    <row r="17345" spans="33:33" x14ac:dyDescent="0.25">
      <c r="AG17345"/>
    </row>
    <row r="17346" spans="33:33" x14ac:dyDescent="0.25">
      <c r="AG17346"/>
    </row>
    <row r="17347" spans="33:33" x14ac:dyDescent="0.25">
      <c r="AG17347"/>
    </row>
    <row r="17348" spans="33:33" x14ac:dyDescent="0.25">
      <c r="AG17348"/>
    </row>
    <row r="17349" spans="33:33" x14ac:dyDescent="0.25">
      <c r="AG17349"/>
    </row>
    <row r="17350" spans="33:33" x14ac:dyDescent="0.25">
      <c r="AG17350"/>
    </row>
    <row r="17351" spans="33:33" x14ac:dyDescent="0.25">
      <c r="AG17351"/>
    </row>
    <row r="17352" spans="33:33" x14ac:dyDescent="0.25">
      <c r="AG17352"/>
    </row>
    <row r="17353" spans="33:33" x14ac:dyDescent="0.25">
      <c r="AG17353"/>
    </row>
    <row r="17354" spans="33:33" x14ac:dyDescent="0.25">
      <c r="AG17354"/>
    </row>
    <row r="17355" spans="33:33" x14ac:dyDescent="0.25">
      <c r="AG17355"/>
    </row>
    <row r="17356" spans="33:33" x14ac:dyDescent="0.25">
      <c r="AG17356"/>
    </row>
    <row r="17357" spans="33:33" x14ac:dyDescent="0.25">
      <c r="AG17357"/>
    </row>
    <row r="17358" spans="33:33" x14ac:dyDescent="0.25">
      <c r="AG17358"/>
    </row>
    <row r="17359" spans="33:33" x14ac:dyDescent="0.25">
      <c r="AG17359"/>
    </row>
    <row r="17360" spans="33:33" x14ac:dyDescent="0.25">
      <c r="AG17360"/>
    </row>
    <row r="17361" spans="33:33" x14ac:dyDescent="0.25">
      <c r="AG17361"/>
    </row>
    <row r="17362" spans="33:33" x14ac:dyDescent="0.25">
      <c r="AG17362"/>
    </row>
    <row r="17363" spans="33:33" x14ac:dyDescent="0.25">
      <c r="AG17363"/>
    </row>
    <row r="17364" spans="33:33" x14ac:dyDescent="0.25">
      <c r="AG17364"/>
    </row>
    <row r="17365" spans="33:33" x14ac:dyDescent="0.25">
      <c r="AG17365"/>
    </row>
    <row r="17366" spans="33:33" x14ac:dyDescent="0.25">
      <c r="AG17366"/>
    </row>
    <row r="17367" spans="33:33" x14ac:dyDescent="0.25">
      <c r="AG17367"/>
    </row>
    <row r="17368" spans="33:33" x14ac:dyDescent="0.25">
      <c r="AG17368"/>
    </row>
    <row r="17369" spans="33:33" x14ac:dyDescent="0.25">
      <c r="AG17369"/>
    </row>
    <row r="17370" spans="33:33" x14ac:dyDescent="0.25">
      <c r="AG17370"/>
    </row>
    <row r="17371" spans="33:33" x14ac:dyDescent="0.25">
      <c r="AG17371"/>
    </row>
    <row r="17372" spans="33:33" x14ac:dyDescent="0.25">
      <c r="AG17372"/>
    </row>
    <row r="17373" spans="33:33" x14ac:dyDescent="0.25">
      <c r="AG17373"/>
    </row>
    <row r="17374" spans="33:33" x14ac:dyDescent="0.25">
      <c r="AG17374"/>
    </row>
    <row r="17375" spans="33:33" x14ac:dyDescent="0.25">
      <c r="AG17375"/>
    </row>
    <row r="17376" spans="33:33" x14ac:dyDescent="0.25">
      <c r="AG17376"/>
    </row>
    <row r="17377" spans="33:33" x14ac:dyDescent="0.25">
      <c r="AG17377"/>
    </row>
    <row r="17378" spans="33:33" x14ac:dyDescent="0.25">
      <c r="AG17378"/>
    </row>
    <row r="17379" spans="33:33" x14ac:dyDescent="0.25">
      <c r="AG17379"/>
    </row>
    <row r="17380" spans="33:33" x14ac:dyDescent="0.25">
      <c r="AG17380"/>
    </row>
    <row r="17381" spans="33:33" x14ac:dyDescent="0.25">
      <c r="AG17381"/>
    </row>
    <row r="17382" spans="33:33" x14ac:dyDescent="0.25">
      <c r="AG17382"/>
    </row>
    <row r="17383" spans="33:33" x14ac:dyDescent="0.25">
      <c r="AG17383"/>
    </row>
    <row r="17384" spans="33:33" x14ac:dyDescent="0.25">
      <c r="AG17384"/>
    </row>
    <row r="17385" spans="33:33" x14ac:dyDescent="0.25">
      <c r="AG17385"/>
    </row>
    <row r="17386" spans="33:33" x14ac:dyDescent="0.25">
      <c r="AG17386"/>
    </row>
    <row r="17387" spans="33:33" x14ac:dyDescent="0.25">
      <c r="AG17387"/>
    </row>
    <row r="17388" spans="33:33" x14ac:dyDescent="0.25">
      <c r="AG17388"/>
    </row>
    <row r="17389" spans="33:33" x14ac:dyDescent="0.25">
      <c r="AG17389"/>
    </row>
    <row r="17390" spans="33:33" x14ac:dyDescent="0.25">
      <c r="AG17390"/>
    </row>
    <row r="17391" spans="33:33" x14ac:dyDescent="0.25">
      <c r="AG17391"/>
    </row>
    <row r="17392" spans="33:33" x14ac:dyDescent="0.25">
      <c r="AG17392"/>
    </row>
    <row r="17393" spans="33:33" x14ac:dyDescent="0.25">
      <c r="AG17393"/>
    </row>
    <row r="17394" spans="33:33" x14ac:dyDescent="0.25">
      <c r="AG17394"/>
    </row>
    <row r="17395" spans="33:33" x14ac:dyDescent="0.25">
      <c r="AG17395"/>
    </row>
    <row r="17396" spans="33:33" x14ac:dyDescent="0.25">
      <c r="AG17396"/>
    </row>
    <row r="17397" spans="33:33" x14ac:dyDescent="0.25">
      <c r="AG17397"/>
    </row>
    <row r="17398" spans="33:33" x14ac:dyDescent="0.25">
      <c r="AG17398"/>
    </row>
    <row r="17399" spans="33:33" x14ac:dyDescent="0.25">
      <c r="AG17399"/>
    </row>
    <row r="17400" spans="33:33" x14ac:dyDescent="0.25">
      <c r="AG17400"/>
    </row>
    <row r="17401" spans="33:33" x14ac:dyDescent="0.25">
      <c r="AG17401"/>
    </row>
    <row r="17402" spans="33:33" x14ac:dyDescent="0.25">
      <c r="AG17402"/>
    </row>
    <row r="17403" spans="33:33" x14ac:dyDescent="0.25">
      <c r="AG17403"/>
    </row>
    <row r="17404" spans="33:33" x14ac:dyDescent="0.25">
      <c r="AG17404"/>
    </row>
    <row r="17405" spans="33:33" x14ac:dyDescent="0.25">
      <c r="AG17405"/>
    </row>
    <row r="17406" spans="33:33" x14ac:dyDescent="0.25">
      <c r="AG17406"/>
    </row>
    <row r="17407" spans="33:33" x14ac:dyDescent="0.25">
      <c r="AG17407"/>
    </row>
    <row r="17408" spans="33:33" x14ac:dyDescent="0.25">
      <c r="AG17408"/>
    </row>
    <row r="17409" spans="33:33" x14ac:dyDescent="0.25">
      <c r="AG17409"/>
    </row>
    <row r="17410" spans="33:33" x14ac:dyDescent="0.25">
      <c r="AG17410"/>
    </row>
    <row r="17411" spans="33:33" x14ac:dyDescent="0.25">
      <c r="AG17411"/>
    </row>
    <row r="17412" spans="33:33" x14ac:dyDescent="0.25">
      <c r="AG17412"/>
    </row>
    <row r="17413" spans="33:33" x14ac:dyDescent="0.25">
      <c r="AG17413"/>
    </row>
    <row r="17414" spans="33:33" x14ac:dyDescent="0.25">
      <c r="AG17414"/>
    </row>
    <row r="17415" spans="33:33" x14ac:dyDescent="0.25">
      <c r="AG17415"/>
    </row>
    <row r="17416" spans="33:33" x14ac:dyDescent="0.25">
      <c r="AG17416"/>
    </row>
    <row r="17417" spans="33:33" x14ac:dyDescent="0.25">
      <c r="AG17417"/>
    </row>
    <row r="17418" spans="33:33" x14ac:dyDescent="0.25">
      <c r="AG17418"/>
    </row>
    <row r="17419" spans="33:33" x14ac:dyDescent="0.25">
      <c r="AG17419"/>
    </row>
    <row r="17420" spans="33:33" x14ac:dyDescent="0.25">
      <c r="AG17420"/>
    </row>
    <row r="17421" spans="33:33" x14ac:dyDescent="0.25">
      <c r="AG17421"/>
    </row>
    <row r="17422" spans="33:33" x14ac:dyDescent="0.25">
      <c r="AG17422"/>
    </row>
    <row r="17423" spans="33:33" x14ac:dyDescent="0.25">
      <c r="AG17423"/>
    </row>
    <row r="17424" spans="33:33" x14ac:dyDescent="0.25">
      <c r="AG17424"/>
    </row>
    <row r="17425" spans="33:33" x14ac:dyDescent="0.25">
      <c r="AG17425"/>
    </row>
    <row r="17426" spans="33:33" x14ac:dyDescent="0.25">
      <c r="AG17426"/>
    </row>
    <row r="17427" spans="33:33" x14ac:dyDescent="0.25">
      <c r="AG17427"/>
    </row>
    <row r="17428" spans="33:33" x14ac:dyDescent="0.25">
      <c r="AG17428"/>
    </row>
    <row r="17429" spans="33:33" x14ac:dyDescent="0.25">
      <c r="AG17429"/>
    </row>
    <row r="17430" spans="33:33" x14ac:dyDescent="0.25">
      <c r="AG17430"/>
    </row>
    <row r="17431" spans="33:33" x14ac:dyDescent="0.25">
      <c r="AG17431"/>
    </row>
    <row r="17432" spans="33:33" x14ac:dyDescent="0.25">
      <c r="AG17432"/>
    </row>
    <row r="17433" spans="33:33" x14ac:dyDescent="0.25">
      <c r="AG17433"/>
    </row>
    <row r="17434" spans="33:33" x14ac:dyDescent="0.25">
      <c r="AG17434"/>
    </row>
    <row r="17435" spans="33:33" x14ac:dyDescent="0.25">
      <c r="AG17435"/>
    </row>
    <row r="17436" spans="33:33" x14ac:dyDescent="0.25">
      <c r="AG17436"/>
    </row>
    <row r="17437" spans="33:33" x14ac:dyDescent="0.25">
      <c r="AG17437"/>
    </row>
    <row r="17438" spans="33:33" x14ac:dyDescent="0.25">
      <c r="AG17438"/>
    </row>
    <row r="17439" spans="33:33" x14ac:dyDescent="0.25">
      <c r="AG17439"/>
    </row>
    <row r="17440" spans="33:33" x14ac:dyDescent="0.25">
      <c r="AG17440"/>
    </row>
    <row r="17441" spans="33:33" x14ac:dyDescent="0.25">
      <c r="AG17441"/>
    </row>
    <row r="17442" spans="33:33" x14ac:dyDescent="0.25">
      <c r="AG17442"/>
    </row>
    <row r="17443" spans="33:33" x14ac:dyDescent="0.25">
      <c r="AG17443"/>
    </row>
    <row r="17444" spans="33:33" x14ac:dyDescent="0.25">
      <c r="AG17444"/>
    </row>
    <row r="17445" spans="33:33" x14ac:dyDescent="0.25">
      <c r="AG17445"/>
    </row>
    <row r="17446" spans="33:33" x14ac:dyDescent="0.25">
      <c r="AG17446"/>
    </row>
    <row r="17447" spans="33:33" x14ac:dyDescent="0.25">
      <c r="AG17447"/>
    </row>
    <row r="17448" spans="33:33" x14ac:dyDescent="0.25">
      <c r="AG17448"/>
    </row>
    <row r="17449" spans="33:33" x14ac:dyDescent="0.25">
      <c r="AG17449"/>
    </row>
    <row r="17450" spans="33:33" x14ac:dyDescent="0.25">
      <c r="AG17450"/>
    </row>
    <row r="17451" spans="33:33" x14ac:dyDescent="0.25">
      <c r="AG17451"/>
    </row>
    <row r="17452" spans="33:33" x14ac:dyDescent="0.25">
      <c r="AG17452"/>
    </row>
    <row r="17453" spans="33:33" x14ac:dyDescent="0.25">
      <c r="AG17453"/>
    </row>
    <row r="17454" spans="33:33" x14ac:dyDescent="0.25">
      <c r="AG17454"/>
    </row>
    <row r="17455" spans="33:33" x14ac:dyDescent="0.25">
      <c r="AG17455"/>
    </row>
    <row r="17456" spans="33:33" x14ac:dyDescent="0.25">
      <c r="AG17456"/>
    </row>
    <row r="17457" spans="33:33" x14ac:dyDescent="0.25">
      <c r="AG17457"/>
    </row>
    <row r="17458" spans="33:33" x14ac:dyDescent="0.25">
      <c r="AG17458"/>
    </row>
    <row r="17459" spans="33:33" x14ac:dyDescent="0.25">
      <c r="AG17459"/>
    </row>
    <row r="17460" spans="33:33" x14ac:dyDescent="0.25">
      <c r="AG17460"/>
    </row>
    <row r="17461" spans="33:33" x14ac:dyDescent="0.25">
      <c r="AG17461"/>
    </row>
    <row r="17462" spans="33:33" x14ac:dyDescent="0.25">
      <c r="AG17462"/>
    </row>
    <row r="17463" spans="33:33" x14ac:dyDescent="0.25">
      <c r="AG17463"/>
    </row>
    <row r="17464" spans="33:33" x14ac:dyDescent="0.25">
      <c r="AG17464"/>
    </row>
    <row r="17465" spans="33:33" x14ac:dyDescent="0.25">
      <c r="AG17465"/>
    </row>
    <row r="17466" spans="33:33" x14ac:dyDescent="0.25">
      <c r="AG17466"/>
    </row>
    <row r="17467" spans="33:33" x14ac:dyDescent="0.25">
      <c r="AG17467"/>
    </row>
    <row r="17468" spans="33:33" x14ac:dyDescent="0.25">
      <c r="AG17468"/>
    </row>
    <row r="17469" spans="33:33" x14ac:dyDescent="0.25">
      <c r="AG17469"/>
    </row>
    <row r="17470" spans="33:33" x14ac:dyDescent="0.25">
      <c r="AG17470"/>
    </row>
    <row r="17471" spans="33:33" x14ac:dyDescent="0.25">
      <c r="AG17471"/>
    </row>
    <row r="17472" spans="33:33" x14ac:dyDescent="0.25">
      <c r="AG17472"/>
    </row>
    <row r="17473" spans="33:33" x14ac:dyDescent="0.25">
      <c r="AG17473"/>
    </row>
    <row r="17474" spans="33:33" x14ac:dyDescent="0.25">
      <c r="AG17474"/>
    </row>
    <row r="17475" spans="33:33" x14ac:dyDescent="0.25">
      <c r="AG17475"/>
    </row>
    <row r="17476" spans="33:33" x14ac:dyDescent="0.25">
      <c r="AG17476"/>
    </row>
    <row r="17477" spans="33:33" x14ac:dyDescent="0.25">
      <c r="AG17477"/>
    </row>
    <row r="17478" spans="33:33" x14ac:dyDescent="0.25">
      <c r="AG17478"/>
    </row>
    <row r="17479" spans="33:33" x14ac:dyDescent="0.25">
      <c r="AG17479"/>
    </row>
    <row r="17480" spans="33:33" x14ac:dyDescent="0.25">
      <c r="AG17480"/>
    </row>
    <row r="17481" spans="33:33" x14ac:dyDescent="0.25">
      <c r="AG17481"/>
    </row>
    <row r="17482" spans="33:33" x14ac:dyDescent="0.25">
      <c r="AG17482"/>
    </row>
    <row r="17483" spans="33:33" x14ac:dyDescent="0.25">
      <c r="AG17483"/>
    </row>
    <row r="17484" spans="33:33" x14ac:dyDescent="0.25">
      <c r="AG17484"/>
    </row>
    <row r="17485" spans="33:33" x14ac:dyDescent="0.25">
      <c r="AG17485"/>
    </row>
    <row r="17486" spans="33:33" x14ac:dyDescent="0.25">
      <c r="AG17486"/>
    </row>
    <row r="17487" spans="33:33" x14ac:dyDescent="0.25">
      <c r="AG17487"/>
    </row>
    <row r="17488" spans="33:33" x14ac:dyDescent="0.25">
      <c r="AG17488"/>
    </row>
    <row r="17489" spans="33:33" x14ac:dyDescent="0.25">
      <c r="AG17489"/>
    </row>
    <row r="17490" spans="33:33" x14ac:dyDescent="0.25">
      <c r="AG17490"/>
    </row>
    <row r="17491" spans="33:33" x14ac:dyDescent="0.25">
      <c r="AG17491"/>
    </row>
    <row r="17492" spans="33:33" x14ac:dyDescent="0.25">
      <c r="AG17492"/>
    </row>
    <row r="17493" spans="33:33" x14ac:dyDescent="0.25">
      <c r="AG17493"/>
    </row>
    <row r="17494" spans="33:33" x14ac:dyDescent="0.25">
      <c r="AG17494"/>
    </row>
    <row r="17495" spans="33:33" x14ac:dyDescent="0.25">
      <c r="AG17495"/>
    </row>
    <row r="17496" spans="33:33" x14ac:dyDescent="0.25">
      <c r="AG17496"/>
    </row>
    <row r="17497" spans="33:33" x14ac:dyDescent="0.25">
      <c r="AG17497"/>
    </row>
    <row r="17498" spans="33:33" x14ac:dyDescent="0.25">
      <c r="AG17498"/>
    </row>
    <row r="17499" spans="33:33" x14ac:dyDescent="0.25">
      <c r="AG17499"/>
    </row>
    <row r="17500" spans="33:33" x14ac:dyDescent="0.25">
      <c r="AG17500"/>
    </row>
    <row r="17501" spans="33:33" x14ac:dyDescent="0.25">
      <c r="AG17501"/>
    </row>
    <row r="17502" spans="33:33" x14ac:dyDescent="0.25">
      <c r="AG17502"/>
    </row>
    <row r="17503" spans="33:33" x14ac:dyDescent="0.25">
      <c r="AG17503"/>
    </row>
    <row r="17504" spans="33:33" x14ac:dyDescent="0.25">
      <c r="AG17504"/>
    </row>
    <row r="17505" spans="33:33" x14ac:dyDescent="0.25">
      <c r="AG17505"/>
    </row>
    <row r="17506" spans="33:33" x14ac:dyDescent="0.25">
      <c r="AG17506"/>
    </row>
    <row r="17507" spans="33:33" x14ac:dyDescent="0.25">
      <c r="AG17507"/>
    </row>
    <row r="17508" spans="33:33" x14ac:dyDescent="0.25">
      <c r="AG17508"/>
    </row>
    <row r="17509" spans="33:33" x14ac:dyDescent="0.25">
      <c r="AG17509"/>
    </row>
    <row r="17510" spans="33:33" x14ac:dyDescent="0.25">
      <c r="AG17510"/>
    </row>
    <row r="17511" spans="33:33" x14ac:dyDescent="0.25">
      <c r="AG17511"/>
    </row>
    <row r="17512" spans="33:33" x14ac:dyDescent="0.25">
      <c r="AG17512"/>
    </row>
    <row r="17513" spans="33:33" x14ac:dyDescent="0.25">
      <c r="AG17513"/>
    </row>
    <row r="17514" spans="33:33" x14ac:dyDescent="0.25">
      <c r="AG17514"/>
    </row>
    <row r="17515" spans="33:33" x14ac:dyDescent="0.25">
      <c r="AG17515"/>
    </row>
    <row r="17516" spans="33:33" x14ac:dyDescent="0.25">
      <c r="AG17516"/>
    </row>
    <row r="17517" spans="33:33" x14ac:dyDescent="0.25">
      <c r="AG17517"/>
    </row>
    <row r="17518" spans="33:33" x14ac:dyDescent="0.25">
      <c r="AG17518"/>
    </row>
    <row r="17519" spans="33:33" x14ac:dyDescent="0.25">
      <c r="AG17519"/>
    </row>
    <row r="17520" spans="33:33" x14ac:dyDescent="0.25">
      <c r="AG17520"/>
    </row>
    <row r="17521" spans="33:33" x14ac:dyDescent="0.25">
      <c r="AG17521"/>
    </row>
    <row r="17522" spans="33:33" x14ac:dyDescent="0.25">
      <c r="AG17522"/>
    </row>
    <row r="17523" spans="33:33" x14ac:dyDescent="0.25">
      <c r="AG17523"/>
    </row>
    <row r="17524" spans="33:33" x14ac:dyDescent="0.25">
      <c r="AG17524"/>
    </row>
    <row r="17525" spans="33:33" x14ac:dyDescent="0.25">
      <c r="AG17525"/>
    </row>
    <row r="17526" spans="33:33" x14ac:dyDescent="0.25">
      <c r="AG17526"/>
    </row>
    <row r="17527" spans="33:33" x14ac:dyDescent="0.25">
      <c r="AG17527"/>
    </row>
    <row r="17528" spans="33:33" x14ac:dyDescent="0.25">
      <c r="AG17528"/>
    </row>
    <row r="17529" spans="33:33" x14ac:dyDescent="0.25">
      <c r="AG17529"/>
    </row>
    <row r="17530" spans="33:33" x14ac:dyDescent="0.25">
      <c r="AG17530"/>
    </row>
    <row r="17531" spans="33:33" x14ac:dyDescent="0.25">
      <c r="AG17531"/>
    </row>
    <row r="17532" spans="33:33" x14ac:dyDescent="0.25">
      <c r="AG17532"/>
    </row>
    <row r="17533" spans="33:33" x14ac:dyDescent="0.25">
      <c r="AG17533"/>
    </row>
    <row r="17534" spans="33:33" x14ac:dyDescent="0.25">
      <c r="AG17534"/>
    </row>
    <row r="17535" spans="33:33" x14ac:dyDescent="0.25">
      <c r="AG17535"/>
    </row>
    <row r="17536" spans="33:33" x14ac:dyDescent="0.25">
      <c r="AG17536"/>
    </row>
    <row r="17537" spans="33:33" x14ac:dyDescent="0.25">
      <c r="AG17537"/>
    </row>
    <row r="17538" spans="33:33" x14ac:dyDescent="0.25">
      <c r="AG17538"/>
    </row>
    <row r="17539" spans="33:33" x14ac:dyDescent="0.25">
      <c r="AG17539"/>
    </row>
    <row r="17540" spans="33:33" x14ac:dyDescent="0.25">
      <c r="AG17540"/>
    </row>
    <row r="17541" spans="33:33" x14ac:dyDescent="0.25">
      <c r="AG17541"/>
    </row>
    <row r="17542" spans="33:33" x14ac:dyDescent="0.25">
      <c r="AG17542"/>
    </row>
    <row r="17543" spans="33:33" x14ac:dyDescent="0.25">
      <c r="AG17543"/>
    </row>
    <row r="17544" spans="33:33" x14ac:dyDescent="0.25">
      <c r="AG17544"/>
    </row>
    <row r="17545" spans="33:33" x14ac:dyDescent="0.25">
      <c r="AG17545"/>
    </row>
    <row r="17546" spans="33:33" x14ac:dyDescent="0.25">
      <c r="AG17546"/>
    </row>
    <row r="17547" spans="33:33" x14ac:dyDescent="0.25">
      <c r="AG17547"/>
    </row>
    <row r="17548" spans="33:33" x14ac:dyDescent="0.25">
      <c r="AG17548"/>
    </row>
    <row r="17549" spans="33:33" x14ac:dyDescent="0.25">
      <c r="AG17549"/>
    </row>
    <row r="17550" spans="33:33" x14ac:dyDescent="0.25">
      <c r="AG17550"/>
    </row>
    <row r="17551" spans="33:33" x14ac:dyDescent="0.25">
      <c r="AG17551"/>
    </row>
    <row r="17552" spans="33:33" x14ac:dyDescent="0.25">
      <c r="AG17552"/>
    </row>
    <row r="17553" spans="33:33" x14ac:dyDescent="0.25">
      <c r="AG17553"/>
    </row>
    <row r="17554" spans="33:33" x14ac:dyDescent="0.25">
      <c r="AG17554"/>
    </row>
    <row r="17555" spans="33:33" x14ac:dyDescent="0.25">
      <c r="AG17555"/>
    </row>
    <row r="17556" spans="33:33" x14ac:dyDescent="0.25">
      <c r="AG17556"/>
    </row>
    <row r="17557" spans="33:33" x14ac:dyDescent="0.25">
      <c r="AG17557"/>
    </row>
    <row r="17558" spans="33:33" x14ac:dyDescent="0.25">
      <c r="AG17558"/>
    </row>
    <row r="17559" spans="33:33" x14ac:dyDescent="0.25">
      <c r="AG17559"/>
    </row>
    <row r="17560" spans="33:33" x14ac:dyDescent="0.25">
      <c r="AG17560"/>
    </row>
    <row r="17561" spans="33:33" x14ac:dyDescent="0.25">
      <c r="AG17561"/>
    </row>
    <row r="17562" spans="33:33" x14ac:dyDescent="0.25">
      <c r="AG17562"/>
    </row>
    <row r="17563" spans="33:33" x14ac:dyDescent="0.25">
      <c r="AG17563"/>
    </row>
    <row r="17564" spans="33:33" x14ac:dyDescent="0.25">
      <c r="AG17564"/>
    </row>
    <row r="17565" spans="33:33" x14ac:dyDescent="0.25">
      <c r="AG17565"/>
    </row>
    <row r="17566" spans="33:33" x14ac:dyDescent="0.25">
      <c r="AG17566"/>
    </row>
    <row r="17567" spans="33:33" x14ac:dyDescent="0.25">
      <c r="AG17567"/>
    </row>
    <row r="17568" spans="33:33" x14ac:dyDescent="0.25">
      <c r="AG17568"/>
    </row>
    <row r="17569" spans="33:33" x14ac:dyDescent="0.25">
      <c r="AG17569"/>
    </row>
    <row r="17570" spans="33:33" x14ac:dyDescent="0.25">
      <c r="AG17570"/>
    </row>
    <row r="17571" spans="33:33" x14ac:dyDescent="0.25">
      <c r="AG17571"/>
    </row>
    <row r="17572" spans="33:33" x14ac:dyDescent="0.25">
      <c r="AG17572"/>
    </row>
    <row r="17573" spans="33:33" x14ac:dyDescent="0.25">
      <c r="AG17573"/>
    </row>
    <row r="17574" spans="33:33" x14ac:dyDescent="0.25">
      <c r="AG17574"/>
    </row>
    <row r="17575" spans="33:33" x14ac:dyDescent="0.25">
      <c r="AG17575"/>
    </row>
    <row r="17576" spans="33:33" x14ac:dyDescent="0.25">
      <c r="AG17576"/>
    </row>
    <row r="17577" spans="33:33" x14ac:dyDescent="0.25">
      <c r="AG17577"/>
    </row>
    <row r="17578" spans="33:33" x14ac:dyDescent="0.25">
      <c r="AG17578"/>
    </row>
    <row r="17579" spans="33:33" x14ac:dyDescent="0.25">
      <c r="AG17579"/>
    </row>
    <row r="17580" spans="33:33" x14ac:dyDescent="0.25">
      <c r="AG17580"/>
    </row>
    <row r="17581" spans="33:33" x14ac:dyDescent="0.25">
      <c r="AG17581"/>
    </row>
    <row r="17582" spans="33:33" x14ac:dyDescent="0.25">
      <c r="AG17582"/>
    </row>
    <row r="17583" spans="33:33" x14ac:dyDescent="0.25">
      <c r="AG17583"/>
    </row>
    <row r="17584" spans="33:33" x14ac:dyDescent="0.25">
      <c r="AG17584"/>
    </row>
    <row r="17585" spans="33:33" x14ac:dyDescent="0.25">
      <c r="AG17585"/>
    </row>
    <row r="17586" spans="33:33" x14ac:dyDescent="0.25">
      <c r="AG17586"/>
    </row>
    <row r="17587" spans="33:33" x14ac:dyDescent="0.25">
      <c r="AG17587"/>
    </row>
    <row r="17588" spans="33:33" x14ac:dyDescent="0.25">
      <c r="AG17588"/>
    </row>
    <row r="17589" spans="33:33" x14ac:dyDescent="0.25">
      <c r="AG17589"/>
    </row>
    <row r="17590" spans="33:33" x14ac:dyDescent="0.25">
      <c r="AG17590"/>
    </row>
    <row r="17591" spans="33:33" x14ac:dyDescent="0.25">
      <c r="AG17591"/>
    </row>
    <row r="17592" spans="33:33" x14ac:dyDescent="0.25">
      <c r="AG17592"/>
    </row>
    <row r="17593" spans="33:33" x14ac:dyDescent="0.25">
      <c r="AG17593"/>
    </row>
    <row r="17594" spans="33:33" x14ac:dyDescent="0.25">
      <c r="AG17594"/>
    </row>
    <row r="17595" spans="33:33" x14ac:dyDescent="0.25">
      <c r="AG17595"/>
    </row>
    <row r="17596" spans="33:33" x14ac:dyDescent="0.25">
      <c r="AG17596"/>
    </row>
    <row r="17597" spans="33:33" x14ac:dyDescent="0.25">
      <c r="AG17597"/>
    </row>
    <row r="17598" spans="33:33" x14ac:dyDescent="0.25">
      <c r="AG17598"/>
    </row>
    <row r="17599" spans="33:33" x14ac:dyDescent="0.25">
      <c r="AG17599"/>
    </row>
    <row r="17600" spans="33:33" x14ac:dyDescent="0.25">
      <c r="AG17600"/>
    </row>
    <row r="17601" spans="33:33" x14ac:dyDescent="0.25">
      <c r="AG17601"/>
    </row>
    <row r="17602" spans="33:33" x14ac:dyDescent="0.25">
      <c r="AG17602"/>
    </row>
    <row r="17603" spans="33:33" x14ac:dyDescent="0.25">
      <c r="AG17603"/>
    </row>
    <row r="17604" spans="33:33" x14ac:dyDescent="0.25">
      <c r="AG17604"/>
    </row>
    <row r="17605" spans="33:33" x14ac:dyDescent="0.25">
      <c r="AG17605"/>
    </row>
    <row r="17606" spans="33:33" x14ac:dyDescent="0.25">
      <c r="AG17606"/>
    </row>
    <row r="17607" spans="33:33" x14ac:dyDescent="0.25">
      <c r="AG17607"/>
    </row>
    <row r="17608" spans="33:33" x14ac:dyDescent="0.25">
      <c r="AG17608"/>
    </row>
    <row r="17609" spans="33:33" x14ac:dyDescent="0.25">
      <c r="AG17609"/>
    </row>
    <row r="17610" spans="33:33" x14ac:dyDescent="0.25">
      <c r="AG17610"/>
    </row>
    <row r="17611" spans="33:33" x14ac:dyDescent="0.25">
      <c r="AG17611"/>
    </row>
    <row r="17612" spans="33:33" x14ac:dyDescent="0.25">
      <c r="AG17612"/>
    </row>
    <row r="17613" spans="33:33" x14ac:dyDescent="0.25">
      <c r="AG17613"/>
    </row>
    <row r="17614" spans="33:33" x14ac:dyDescent="0.25">
      <c r="AG17614"/>
    </row>
    <row r="17615" spans="33:33" x14ac:dyDescent="0.25">
      <c r="AG17615"/>
    </row>
    <row r="17616" spans="33:33" x14ac:dyDescent="0.25">
      <c r="AG17616"/>
    </row>
    <row r="17617" spans="33:33" x14ac:dyDescent="0.25">
      <c r="AG17617"/>
    </row>
    <row r="17618" spans="33:33" x14ac:dyDescent="0.25">
      <c r="AG17618"/>
    </row>
    <row r="17619" spans="33:33" x14ac:dyDescent="0.25">
      <c r="AG17619"/>
    </row>
    <row r="17620" spans="33:33" x14ac:dyDescent="0.25">
      <c r="AG17620"/>
    </row>
    <row r="17621" spans="33:33" x14ac:dyDescent="0.25">
      <c r="AG17621"/>
    </row>
    <row r="17622" spans="33:33" x14ac:dyDescent="0.25">
      <c r="AG17622"/>
    </row>
    <row r="17623" spans="33:33" x14ac:dyDescent="0.25">
      <c r="AG17623"/>
    </row>
    <row r="17624" spans="33:33" x14ac:dyDescent="0.25">
      <c r="AG17624"/>
    </row>
    <row r="17625" spans="33:33" x14ac:dyDescent="0.25">
      <c r="AG17625"/>
    </row>
    <row r="17626" spans="33:33" x14ac:dyDescent="0.25">
      <c r="AG17626"/>
    </row>
    <row r="17627" spans="33:33" x14ac:dyDescent="0.25">
      <c r="AG17627"/>
    </row>
    <row r="17628" spans="33:33" x14ac:dyDescent="0.25">
      <c r="AG17628"/>
    </row>
    <row r="17629" spans="33:33" x14ac:dyDescent="0.25">
      <c r="AG17629"/>
    </row>
    <row r="17630" spans="33:33" x14ac:dyDescent="0.25">
      <c r="AG17630"/>
    </row>
    <row r="17631" spans="33:33" x14ac:dyDescent="0.25">
      <c r="AG17631"/>
    </row>
    <row r="17632" spans="33:33" x14ac:dyDescent="0.25">
      <c r="AG17632"/>
    </row>
    <row r="17633" spans="33:33" x14ac:dyDescent="0.25">
      <c r="AG17633"/>
    </row>
    <row r="17634" spans="33:33" x14ac:dyDescent="0.25">
      <c r="AG17634"/>
    </row>
    <row r="17635" spans="33:33" x14ac:dyDescent="0.25">
      <c r="AG17635"/>
    </row>
    <row r="17636" spans="33:33" x14ac:dyDescent="0.25">
      <c r="AG17636"/>
    </row>
    <row r="17637" spans="33:33" x14ac:dyDescent="0.25">
      <c r="AG17637"/>
    </row>
    <row r="17638" spans="33:33" x14ac:dyDescent="0.25">
      <c r="AG17638"/>
    </row>
    <row r="17639" spans="33:33" x14ac:dyDescent="0.25">
      <c r="AG17639"/>
    </row>
    <row r="17640" spans="33:33" x14ac:dyDescent="0.25">
      <c r="AG17640"/>
    </row>
    <row r="17641" spans="33:33" x14ac:dyDescent="0.25">
      <c r="AG17641"/>
    </row>
    <row r="17642" spans="33:33" x14ac:dyDescent="0.25">
      <c r="AG17642"/>
    </row>
    <row r="17643" spans="33:33" x14ac:dyDescent="0.25">
      <c r="AG17643"/>
    </row>
    <row r="17644" spans="33:33" x14ac:dyDescent="0.25">
      <c r="AG17644"/>
    </row>
    <row r="17645" spans="33:33" x14ac:dyDescent="0.25">
      <c r="AG17645"/>
    </row>
    <row r="17646" spans="33:33" x14ac:dyDescent="0.25">
      <c r="AG17646"/>
    </row>
    <row r="17647" spans="33:33" x14ac:dyDescent="0.25">
      <c r="AG17647"/>
    </row>
    <row r="17648" spans="33:33" x14ac:dyDescent="0.25">
      <c r="AG17648"/>
    </row>
    <row r="17649" spans="33:33" x14ac:dyDescent="0.25">
      <c r="AG17649"/>
    </row>
    <row r="17650" spans="33:33" x14ac:dyDescent="0.25">
      <c r="AG17650"/>
    </row>
    <row r="17651" spans="33:33" x14ac:dyDescent="0.25">
      <c r="AG17651"/>
    </row>
    <row r="17652" spans="33:33" x14ac:dyDescent="0.25">
      <c r="AG17652"/>
    </row>
    <row r="17653" spans="33:33" x14ac:dyDescent="0.25">
      <c r="AG17653"/>
    </row>
    <row r="17654" spans="33:33" x14ac:dyDescent="0.25">
      <c r="AG17654"/>
    </row>
    <row r="17655" spans="33:33" x14ac:dyDescent="0.25">
      <c r="AG17655"/>
    </row>
    <row r="17656" spans="33:33" x14ac:dyDescent="0.25">
      <c r="AG17656"/>
    </row>
    <row r="17657" spans="33:33" x14ac:dyDescent="0.25">
      <c r="AG17657"/>
    </row>
    <row r="17658" spans="33:33" x14ac:dyDescent="0.25">
      <c r="AG17658"/>
    </row>
    <row r="17659" spans="33:33" x14ac:dyDescent="0.25">
      <c r="AG17659"/>
    </row>
    <row r="17660" spans="33:33" x14ac:dyDescent="0.25">
      <c r="AG17660"/>
    </row>
    <row r="17661" spans="33:33" x14ac:dyDescent="0.25">
      <c r="AG17661"/>
    </row>
    <row r="17662" spans="33:33" x14ac:dyDescent="0.25">
      <c r="AG17662"/>
    </row>
    <row r="17663" spans="33:33" x14ac:dyDescent="0.25">
      <c r="AG17663"/>
    </row>
    <row r="17664" spans="33:33" x14ac:dyDescent="0.25">
      <c r="AG17664"/>
    </row>
    <row r="17665" spans="33:33" x14ac:dyDescent="0.25">
      <c r="AG17665"/>
    </row>
    <row r="17666" spans="33:33" x14ac:dyDescent="0.25">
      <c r="AG17666"/>
    </row>
    <row r="17667" spans="33:33" x14ac:dyDescent="0.25">
      <c r="AG17667"/>
    </row>
    <row r="17668" spans="33:33" x14ac:dyDescent="0.25">
      <c r="AG17668"/>
    </row>
    <row r="17669" spans="33:33" x14ac:dyDescent="0.25">
      <c r="AG17669"/>
    </row>
    <row r="17670" spans="33:33" x14ac:dyDescent="0.25">
      <c r="AG17670"/>
    </row>
    <row r="17671" spans="33:33" x14ac:dyDescent="0.25">
      <c r="AG17671"/>
    </row>
    <row r="17672" spans="33:33" x14ac:dyDescent="0.25">
      <c r="AG17672"/>
    </row>
    <row r="17673" spans="33:33" x14ac:dyDescent="0.25">
      <c r="AG17673"/>
    </row>
    <row r="17674" spans="33:33" x14ac:dyDescent="0.25">
      <c r="AG17674"/>
    </row>
    <row r="17675" spans="33:33" x14ac:dyDescent="0.25">
      <c r="AG17675"/>
    </row>
    <row r="17676" spans="33:33" x14ac:dyDescent="0.25">
      <c r="AG17676"/>
    </row>
    <row r="17677" spans="33:33" x14ac:dyDescent="0.25">
      <c r="AG17677"/>
    </row>
    <row r="17678" spans="33:33" x14ac:dyDescent="0.25">
      <c r="AG17678"/>
    </row>
    <row r="17679" spans="33:33" x14ac:dyDescent="0.25">
      <c r="AG17679"/>
    </row>
    <row r="17680" spans="33:33" x14ac:dyDescent="0.25">
      <c r="AG17680"/>
    </row>
    <row r="17681" spans="33:33" x14ac:dyDescent="0.25">
      <c r="AG17681"/>
    </row>
    <row r="17682" spans="33:33" x14ac:dyDescent="0.25">
      <c r="AG17682"/>
    </row>
    <row r="17683" spans="33:33" x14ac:dyDescent="0.25">
      <c r="AG17683"/>
    </row>
    <row r="17684" spans="33:33" x14ac:dyDescent="0.25">
      <c r="AG17684"/>
    </row>
    <row r="17685" spans="33:33" x14ac:dyDescent="0.25">
      <c r="AG17685"/>
    </row>
    <row r="17686" spans="33:33" x14ac:dyDescent="0.25">
      <c r="AG17686"/>
    </row>
    <row r="17687" spans="33:33" x14ac:dyDescent="0.25">
      <c r="AG17687"/>
    </row>
    <row r="17688" spans="33:33" x14ac:dyDescent="0.25">
      <c r="AG17688"/>
    </row>
    <row r="17689" spans="33:33" x14ac:dyDescent="0.25">
      <c r="AG17689"/>
    </row>
    <row r="17690" spans="33:33" x14ac:dyDescent="0.25">
      <c r="AG17690"/>
    </row>
    <row r="17691" spans="33:33" x14ac:dyDescent="0.25">
      <c r="AG17691"/>
    </row>
    <row r="17692" spans="33:33" x14ac:dyDescent="0.25">
      <c r="AG17692"/>
    </row>
    <row r="17693" spans="33:33" x14ac:dyDescent="0.25">
      <c r="AG17693"/>
    </row>
    <row r="17694" spans="33:33" x14ac:dyDescent="0.25">
      <c r="AG17694"/>
    </row>
    <row r="17695" spans="33:33" x14ac:dyDescent="0.25">
      <c r="AG17695"/>
    </row>
    <row r="17696" spans="33:33" x14ac:dyDescent="0.25">
      <c r="AG17696"/>
    </row>
    <row r="17697" spans="33:33" x14ac:dyDescent="0.25">
      <c r="AG17697"/>
    </row>
    <row r="17698" spans="33:33" x14ac:dyDescent="0.25">
      <c r="AG17698"/>
    </row>
    <row r="17699" spans="33:33" x14ac:dyDescent="0.25">
      <c r="AG17699"/>
    </row>
    <row r="17700" spans="33:33" x14ac:dyDescent="0.25">
      <c r="AG17700"/>
    </row>
    <row r="17701" spans="33:33" x14ac:dyDescent="0.25">
      <c r="AG17701"/>
    </row>
    <row r="17702" spans="33:33" x14ac:dyDescent="0.25">
      <c r="AG17702"/>
    </row>
    <row r="17703" spans="33:33" x14ac:dyDescent="0.25">
      <c r="AG17703"/>
    </row>
    <row r="17704" spans="33:33" x14ac:dyDescent="0.25">
      <c r="AG17704"/>
    </row>
    <row r="17705" spans="33:33" x14ac:dyDescent="0.25">
      <c r="AG17705"/>
    </row>
    <row r="17706" spans="33:33" x14ac:dyDescent="0.25">
      <c r="AG17706"/>
    </row>
    <row r="17707" spans="33:33" x14ac:dyDescent="0.25">
      <c r="AG17707"/>
    </row>
    <row r="17708" spans="33:33" x14ac:dyDescent="0.25">
      <c r="AG17708"/>
    </row>
    <row r="17709" spans="33:33" x14ac:dyDescent="0.25">
      <c r="AG17709"/>
    </row>
    <row r="17710" spans="33:33" x14ac:dyDescent="0.25">
      <c r="AG17710"/>
    </row>
    <row r="17711" spans="33:33" x14ac:dyDescent="0.25">
      <c r="AG17711"/>
    </row>
    <row r="17712" spans="33:33" x14ac:dyDescent="0.25">
      <c r="AG17712"/>
    </row>
    <row r="17713" spans="33:33" x14ac:dyDescent="0.25">
      <c r="AG17713"/>
    </row>
    <row r="17714" spans="33:33" x14ac:dyDescent="0.25">
      <c r="AG17714"/>
    </row>
    <row r="17715" spans="33:33" x14ac:dyDescent="0.25">
      <c r="AG17715"/>
    </row>
    <row r="17716" spans="33:33" x14ac:dyDescent="0.25">
      <c r="AG17716"/>
    </row>
    <row r="17717" spans="33:33" x14ac:dyDescent="0.25">
      <c r="AG17717"/>
    </row>
    <row r="17718" spans="33:33" x14ac:dyDescent="0.25">
      <c r="AG17718"/>
    </row>
    <row r="17719" spans="33:33" x14ac:dyDescent="0.25">
      <c r="AG17719"/>
    </row>
    <row r="17720" spans="33:33" x14ac:dyDescent="0.25">
      <c r="AG17720"/>
    </row>
    <row r="17721" spans="33:33" x14ac:dyDescent="0.25">
      <c r="AG17721"/>
    </row>
    <row r="17722" spans="33:33" x14ac:dyDescent="0.25">
      <c r="AG17722"/>
    </row>
    <row r="17723" spans="33:33" x14ac:dyDescent="0.25">
      <c r="AG17723"/>
    </row>
    <row r="17724" spans="33:33" x14ac:dyDescent="0.25">
      <c r="AG17724"/>
    </row>
    <row r="17725" spans="33:33" x14ac:dyDescent="0.25">
      <c r="AG17725"/>
    </row>
    <row r="17726" spans="33:33" x14ac:dyDescent="0.25">
      <c r="AG17726"/>
    </row>
    <row r="17727" spans="33:33" x14ac:dyDescent="0.25">
      <c r="AG17727"/>
    </row>
    <row r="17728" spans="33:33" x14ac:dyDescent="0.25">
      <c r="AG17728"/>
    </row>
    <row r="17729" spans="33:33" x14ac:dyDescent="0.25">
      <c r="AG17729"/>
    </row>
    <row r="17730" spans="33:33" x14ac:dyDescent="0.25">
      <c r="AG17730"/>
    </row>
    <row r="17731" spans="33:33" x14ac:dyDescent="0.25">
      <c r="AG17731"/>
    </row>
    <row r="17732" spans="33:33" x14ac:dyDescent="0.25">
      <c r="AG17732"/>
    </row>
    <row r="17733" spans="33:33" x14ac:dyDescent="0.25">
      <c r="AG17733"/>
    </row>
    <row r="17734" spans="33:33" x14ac:dyDescent="0.25">
      <c r="AG17734"/>
    </row>
    <row r="17735" spans="33:33" x14ac:dyDescent="0.25">
      <c r="AG17735"/>
    </row>
    <row r="17736" spans="33:33" x14ac:dyDescent="0.25">
      <c r="AG17736"/>
    </row>
    <row r="17737" spans="33:33" x14ac:dyDescent="0.25">
      <c r="AG17737"/>
    </row>
    <row r="17738" spans="33:33" x14ac:dyDescent="0.25">
      <c r="AG17738"/>
    </row>
    <row r="17739" spans="33:33" x14ac:dyDescent="0.25">
      <c r="AG17739"/>
    </row>
    <row r="17740" spans="33:33" x14ac:dyDescent="0.25">
      <c r="AG17740"/>
    </row>
    <row r="17741" spans="33:33" x14ac:dyDescent="0.25">
      <c r="AG17741"/>
    </row>
    <row r="17742" spans="33:33" x14ac:dyDescent="0.25">
      <c r="AG17742"/>
    </row>
    <row r="17743" spans="33:33" x14ac:dyDescent="0.25">
      <c r="AG17743"/>
    </row>
    <row r="17744" spans="33:33" x14ac:dyDescent="0.25">
      <c r="AG17744"/>
    </row>
    <row r="17745" spans="33:33" x14ac:dyDescent="0.25">
      <c r="AG17745"/>
    </row>
    <row r="17746" spans="33:33" x14ac:dyDescent="0.25">
      <c r="AG17746"/>
    </row>
    <row r="17747" spans="33:33" x14ac:dyDescent="0.25">
      <c r="AG17747"/>
    </row>
    <row r="17748" spans="33:33" x14ac:dyDescent="0.25">
      <c r="AG17748"/>
    </row>
    <row r="17749" spans="33:33" x14ac:dyDescent="0.25">
      <c r="AG17749"/>
    </row>
    <row r="17750" spans="33:33" x14ac:dyDescent="0.25">
      <c r="AG17750"/>
    </row>
    <row r="17751" spans="33:33" x14ac:dyDescent="0.25">
      <c r="AG17751"/>
    </row>
    <row r="17752" spans="33:33" x14ac:dyDescent="0.25">
      <c r="AG17752"/>
    </row>
    <row r="17753" spans="33:33" x14ac:dyDescent="0.25">
      <c r="AG17753"/>
    </row>
    <row r="17754" spans="33:33" x14ac:dyDescent="0.25">
      <c r="AG17754"/>
    </row>
    <row r="17755" spans="33:33" x14ac:dyDescent="0.25">
      <c r="AG17755"/>
    </row>
    <row r="17756" spans="33:33" x14ac:dyDescent="0.25">
      <c r="AG17756"/>
    </row>
    <row r="17757" spans="33:33" x14ac:dyDescent="0.25">
      <c r="AG17757"/>
    </row>
    <row r="17758" spans="33:33" x14ac:dyDescent="0.25">
      <c r="AG17758"/>
    </row>
    <row r="17759" spans="33:33" x14ac:dyDescent="0.25">
      <c r="AG17759"/>
    </row>
    <row r="17760" spans="33:33" x14ac:dyDescent="0.25">
      <c r="AG17760"/>
    </row>
    <row r="17761" spans="33:33" x14ac:dyDescent="0.25">
      <c r="AG17761"/>
    </row>
    <row r="17762" spans="33:33" x14ac:dyDescent="0.25">
      <c r="AG17762"/>
    </row>
    <row r="17763" spans="33:33" x14ac:dyDescent="0.25">
      <c r="AG17763"/>
    </row>
    <row r="17764" spans="33:33" x14ac:dyDescent="0.25">
      <c r="AG17764"/>
    </row>
    <row r="17765" spans="33:33" x14ac:dyDescent="0.25">
      <c r="AG17765"/>
    </row>
    <row r="17766" spans="33:33" x14ac:dyDescent="0.25">
      <c r="AG17766"/>
    </row>
    <row r="17767" spans="33:33" x14ac:dyDescent="0.25">
      <c r="AG17767"/>
    </row>
    <row r="17768" spans="33:33" x14ac:dyDescent="0.25">
      <c r="AG17768"/>
    </row>
    <row r="17769" spans="33:33" x14ac:dyDescent="0.25">
      <c r="AG17769"/>
    </row>
    <row r="17770" spans="33:33" x14ac:dyDescent="0.25">
      <c r="AG17770"/>
    </row>
    <row r="17771" spans="33:33" x14ac:dyDescent="0.25">
      <c r="AG17771"/>
    </row>
    <row r="17772" spans="33:33" x14ac:dyDescent="0.25">
      <c r="AG17772"/>
    </row>
    <row r="17773" spans="33:33" x14ac:dyDescent="0.25">
      <c r="AG17773"/>
    </row>
    <row r="17774" spans="33:33" x14ac:dyDescent="0.25">
      <c r="AG17774"/>
    </row>
    <row r="17775" spans="33:33" x14ac:dyDescent="0.25">
      <c r="AG17775"/>
    </row>
    <row r="17776" spans="33:33" x14ac:dyDescent="0.25">
      <c r="AG17776"/>
    </row>
    <row r="17777" spans="33:33" x14ac:dyDescent="0.25">
      <c r="AG17777"/>
    </row>
    <row r="17778" spans="33:33" x14ac:dyDescent="0.25">
      <c r="AG17778"/>
    </row>
    <row r="17779" spans="33:33" x14ac:dyDescent="0.25">
      <c r="AG17779"/>
    </row>
    <row r="17780" spans="33:33" x14ac:dyDescent="0.25">
      <c r="AG17780"/>
    </row>
    <row r="17781" spans="33:33" x14ac:dyDescent="0.25">
      <c r="AG17781"/>
    </row>
    <row r="17782" spans="33:33" x14ac:dyDescent="0.25">
      <c r="AG17782"/>
    </row>
    <row r="17783" spans="33:33" x14ac:dyDescent="0.25">
      <c r="AG17783"/>
    </row>
    <row r="17784" spans="33:33" x14ac:dyDescent="0.25">
      <c r="AG17784"/>
    </row>
    <row r="17785" spans="33:33" x14ac:dyDescent="0.25">
      <c r="AG17785"/>
    </row>
    <row r="17786" spans="33:33" x14ac:dyDescent="0.25">
      <c r="AG17786"/>
    </row>
    <row r="17787" spans="33:33" x14ac:dyDescent="0.25">
      <c r="AG17787"/>
    </row>
    <row r="17788" spans="33:33" x14ac:dyDescent="0.25">
      <c r="AG17788"/>
    </row>
    <row r="17789" spans="33:33" x14ac:dyDescent="0.25">
      <c r="AG17789"/>
    </row>
    <row r="17790" spans="33:33" x14ac:dyDescent="0.25">
      <c r="AG17790"/>
    </row>
    <row r="17791" spans="33:33" x14ac:dyDescent="0.25">
      <c r="AG17791"/>
    </row>
    <row r="17792" spans="33:33" x14ac:dyDescent="0.25">
      <c r="AG17792"/>
    </row>
    <row r="17793" spans="33:33" x14ac:dyDescent="0.25">
      <c r="AG17793"/>
    </row>
    <row r="17794" spans="33:33" x14ac:dyDescent="0.25">
      <c r="AG17794"/>
    </row>
    <row r="17795" spans="33:33" x14ac:dyDescent="0.25">
      <c r="AG17795"/>
    </row>
    <row r="17796" spans="33:33" x14ac:dyDescent="0.25">
      <c r="AG17796"/>
    </row>
    <row r="17797" spans="33:33" x14ac:dyDescent="0.25">
      <c r="AG17797"/>
    </row>
    <row r="17798" spans="33:33" x14ac:dyDescent="0.25">
      <c r="AG17798"/>
    </row>
    <row r="17799" spans="33:33" x14ac:dyDescent="0.25">
      <c r="AG17799"/>
    </row>
    <row r="17800" spans="33:33" x14ac:dyDescent="0.25">
      <c r="AG17800"/>
    </row>
    <row r="17801" spans="33:33" x14ac:dyDescent="0.25">
      <c r="AG17801"/>
    </row>
    <row r="17802" spans="33:33" x14ac:dyDescent="0.25">
      <c r="AG17802"/>
    </row>
    <row r="17803" spans="33:33" x14ac:dyDescent="0.25">
      <c r="AG17803"/>
    </row>
    <row r="17804" spans="33:33" x14ac:dyDescent="0.25">
      <c r="AG17804"/>
    </row>
    <row r="17805" spans="33:33" x14ac:dyDescent="0.25">
      <c r="AG17805"/>
    </row>
    <row r="17806" spans="33:33" x14ac:dyDescent="0.25">
      <c r="AG17806"/>
    </row>
    <row r="17807" spans="33:33" x14ac:dyDescent="0.25">
      <c r="AG17807"/>
    </row>
    <row r="17808" spans="33:33" x14ac:dyDescent="0.25">
      <c r="AG17808"/>
    </row>
    <row r="17809" spans="33:33" x14ac:dyDescent="0.25">
      <c r="AG17809"/>
    </row>
    <row r="17810" spans="33:33" x14ac:dyDescent="0.25">
      <c r="AG17810"/>
    </row>
    <row r="17811" spans="33:33" x14ac:dyDescent="0.25">
      <c r="AG17811"/>
    </row>
    <row r="17812" spans="33:33" x14ac:dyDescent="0.25">
      <c r="AG17812"/>
    </row>
    <row r="17813" spans="33:33" x14ac:dyDescent="0.25">
      <c r="AG17813"/>
    </row>
    <row r="17814" spans="33:33" x14ac:dyDescent="0.25">
      <c r="AG17814"/>
    </row>
    <row r="17815" spans="33:33" x14ac:dyDescent="0.25">
      <c r="AG17815"/>
    </row>
    <row r="17816" spans="33:33" x14ac:dyDescent="0.25">
      <c r="AG17816"/>
    </row>
    <row r="17817" spans="33:33" x14ac:dyDescent="0.25">
      <c r="AG17817"/>
    </row>
    <row r="17818" spans="33:33" x14ac:dyDescent="0.25">
      <c r="AG17818"/>
    </row>
    <row r="17819" spans="33:33" x14ac:dyDescent="0.25">
      <c r="AG17819"/>
    </row>
    <row r="17820" spans="33:33" x14ac:dyDescent="0.25">
      <c r="AG17820"/>
    </row>
    <row r="17821" spans="33:33" x14ac:dyDescent="0.25">
      <c r="AG17821"/>
    </row>
    <row r="17822" spans="33:33" x14ac:dyDescent="0.25">
      <c r="AG17822"/>
    </row>
    <row r="17823" spans="33:33" x14ac:dyDescent="0.25">
      <c r="AG17823"/>
    </row>
    <row r="17824" spans="33:33" x14ac:dyDescent="0.25">
      <c r="AG17824"/>
    </row>
    <row r="17825" spans="33:33" x14ac:dyDescent="0.25">
      <c r="AG17825"/>
    </row>
    <row r="17826" spans="33:33" x14ac:dyDescent="0.25">
      <c r="AG17826"/>
    </row>
    <row r="17827" spans="33:33" x14ac:dyDescent="0.25">
      <c r="AG17827"/>
    </row>
    <row r="17828" spans="33:33" x14ac:dyDescent="0.25">
      <c r="AG17828"/>
    </row>
    <row r="17829" spans="33:33" x14ac:dyDescent="0.25">
      <c r="AG17829"/>
    </row>
    <row r="17830" spans="33:33" x14ac:dyDescent="0.25">
      <c r="AG17830"/>
    </row>
    <row r="17831" spans="33:33" x14ac:dyDescent="0.25">
      <c r="AG17831"/>
    </row>
    <row r="17832" spans="33:33" x14ac:dyDescent="0.25">
      <c r="AG17832"/>
    </row>
    <row r="17833" spans="33:33" x14ac:dyDescent="0.25">
      <c r="AG17833"/>
    </row>
    <row r="17834" spans="33:33" x14ac:dyDescent="0.25">
      <c r="AG17834"/>
    </row>
    <row r="17835" spans="33:33" x14ac:dyDescent="0.25">
      <c r="AG17835"/>
    </row>
    <row r="17836" spans="33:33" x14ac:dyDescent="0.25">
      <c r="AG17836"/>
    </row>
    <row r="17837" spans="33:33" x14ac:dyDescent="0.25">
      <c r="AG17837"/>
    </row>
    <row r="17838" spans="33:33" x14ac:dyDescent="0.25">
      <c r="AG17838"/>
    </row>
    <row r="17839" spans="33:33" x14ac:dyDescent="0.25">
      <c r="AG17839"/>
    </row>
    <row r="17840" spans="33:33" x14ac:dyDescent="0.25">
      <c r="AG17840"/>
    </row>
    <row r="17841" spans="33:33" x14ac:dyDescent="0.25">
      <c r="AG17841"/>
    </row>
    <row r="17842" spans="33:33" x14ac:dyDescent="0.25">
      <c r="AG17842"/>
    </row>
    <row r="17843" spans="33:33" x14ac:dyDescent="0.25">
      <c r="AG17843"/>
    </row>
    <row r="17844" spans="33:33" x14ac:dyDescent="0.25">
      <c r="AG17844"/>
    </row>
    <row r="17845" spans="33:33" x14ac:dyDescent="0.25">
      <c r="AG17845"/>
    </row>
    <row r="17846" spans="33:33" x14ac:dyDescent="0.25">
      <c r="AG17846"/>
    </row>
    <row r="17847" spans="33:33" x14ac:dyDescent="0.25">
      <c r="AG17847"/>
    </row>
    <row r="17848" spans="33:33" x14ac:dyDescent="0.25">
      <c r="AG17848"/>
    </row>
    <row r="17849" spans="33:33" x14ac:dyDescent="0.25">
      <c r="AG17849"/>
    </row>
    <row r="17850" spans="33:33" x14ac:dyDescent="0.25">
      <c r="AG17850"/>
    </row>
    <row r="17851" spans="33:33" x14ac:dyDescent="0.25">
      <c r="AG17851"/>
    </row>
    <row r="17852" spans="33:33" x14ac:dyDescent="0.25">
      <c r="AG17852"/>
    </row>
    <row r="17853" spans="33:33" x14ac:dyDescent="0.25">
      <c r="AG17853"/>
    </row>
    <row r="17854" spans="33:33" x14ac:dyDescent="0.25">
      <c r="AG17854"/>
    </row>
    <row r="17855" spans="33:33" x14ac:dyDescent="0.25">
      <c r="AG17855"/>
    </row>
    <row r="17856" spans="33:33" x14ac:dyDescent="0.25">
      <c r="AG17856"/>
    </row>
    <row r="17857" spans="33:33" x14ac:dyDescent="0.25">
      <c r="AG17857"/>
    </row>
    <row r="17858" spans="33:33" x14ac:dyDescent="0.25">
      <c r="AG17858"/>
    </row>
    <row r="17859" spans="33:33" x14ac:dyDescent="0.25">
      <c r="AG17859"/>
    </row>
    <row r="17860" spans="33:33" x14ac:dyDescent="0.25">
      <c r="AG17860"/>
    </row>
    <row r="17861" spans="33:33" x14ac:dyDescent="0.25">
      <c r="AG17861"/>
    </row>
    <row r="17862" spans="33:33" x14ac:dyDescent="0.25">
      <c r="AG17862"/>
    </row>
    <row r="17863" spans="33:33" x14ac:dyDescent="0.25">
      <c r="AG17863"/>
    </row>
    <row r="17864" spans="33:33" x14ac:dyDescent="0.25">
      <c r="AG17864"/>
    </row>
    <row r="17865" spans="33:33" x14ac:dyDescent="0.25">
      <c r="AG17865"/>
    </row>
    <row r="17866" spans="33:33" x14ac:dyDescent="0.25">
      <c r="AG17866"/>
    </row>
    <row r="17867" spans="33:33" x14ac:dyDescent="0.25">
      <c r="AG17867"/>
    </row>
    <row r="17868" spans="33:33" x14ac:dyDescent="0.25">
      <c r="AG17868"/>
    </row>
    <row r="17869" spans="33:33" x14ac:dyDescent="0.25">
      <c r="AG17869"/>
    </row>
    <row r="17870" spans="33:33" x14ac:dyDescent="0.25">
      <c r="AG17870"/>
    </row>
    <row r="17871" spans="33:33" x14ac:dyDescent="0.25">
      <c r="AG17871"/>
    </row>
    <row r="17872" spans="33:33" x14ac:dyDescent="0.25">
      <c r="AG17872"/>
    </row>
    <row r="17873" spans="33:33" x14ac:dyDescent="0.25">
      <c r="AG17873"/>
    </row>
    <row r="17874" spans="33:33" x14ac:dyDescent="0.25">
      <c r="AG17874"/>
    </row>
    <row r="17875" spans="33:33" x14ac:dyDescent="0.25">
      <c r="AG17875"/>
    </row>
    <row r="17876" spans="33:33" x14ac:dyDescent="0.25">
      <c r="AG17876"/>
    </row>
    <row r="17877" spans="33:33" x14ac:dyDescent="0.25">
      <c r="AG17877"/>
    </row>
    <row r="17878" spans="33:33" x14ac:dyDescent="0.25">
      <c r="AG17878"/>
    </row>
    <row r="17879" spans="33:33" x14ac:dyDescent="0.25">
      <c r="AG17879"/>
    </row>
    <row r="17880" spans="33:33" x14ac:dyDescent="0.25">
      <c r="AG17880"/>
    </row>
    <row r="17881" spans="33:33" x14ac:dyDescent="0.25">
      <c r="AG17881"/>
    </row>
    <row r="17882" spans="33:33" x14ac:dyDescent="0.25">
      <c r="AG17882"/>
    </row>
    <row r="17883" spans="33:33" x14ac:dyDescent="0.25">
      <c r="AG17883"/>
    </row>
    <row r="17884" spans="33:33" x14ac:dyDescent="0.25">
      <c r="AG17884"/>
    </row>
    <row r="17885" spans="33:33" x14ac:dyDescent="0.25">
      <c r="AG17885"/>
    </row>
    <row r="17886" spans="33:33" x14ac:dyDescent="0.25">
      <c r="AG17886"/>
    </row>
    <row r="17887" spans="33:33" x14ac:dyDescent="0.25">
      <c r="AG17887"/>
    </row>
    <row r="17888" spans="33:33" x14ac:dyDescent="0.25">
      <c r="AG17888"/>
    </row>
    <row r="17889" spans="33:33" x14ac:dyDescent="0.25">
      <c r="AG17889"/>
    </row>
    <row r="17890" spans="33:33" x14ac:dyDescent="0.25">
      <c r="AG17890"/>
    </row>
    <row r="17891" spans="33:33" x14ac:dyDescent="0.25">
      <c r="AG17891"/>
    </row>
    <row r="17892" spans="33:33" x14ac:dyDescent="0.25">
      <c r="AG17892"/>
    </row>
    <row r="17893" spans="33:33" x14ac:dyDescent="0.25">
      <c r="AG17893"/>
    </row>
    <row r="17894" spans="33:33" x14ac:dyDescent="0.25">
      <c r="AG17894"/>
    </row>
    <row r="17895" spans="33:33" x14ac:dyDescent="0.25">
      <c r="AG17895"/>
    </row>
    <row r="17896" spans="33:33" x14ac:dyDescent="0.25">
      <c r="AG17896"/>
    </row>
    <row r="17897" spans="33:33" x14ac:dyDescent="0.25">
      <c r="AG17897"/>
    </row>
    <row r="17898" spans="33:33" x14ac:dyDescent="0.25">
      <c r="AG17898"/>
    </row>
    <row r="17899" spans="33:33" x14ac:dyDescent="0.25">
      <c r="AG17899"/>
    </row>
    <row r="17900" spans="33:33" x14ac:dyDescent="0.25">
      <c r="AG17900"/>
    </row>
    <row r="17901" spans="33:33" x14ac:dyDescent="0.25">
      <c r="AG17901"/>
    </row>
    <row r="17902" spans="33:33" x14ac:dyDescent="0.25">
      <c r="AG17902"/>
    </row>
    <row r="17903" spans="33:33" x14ac:dyDescent="0.25">
      <c r="AG17903"/>
    </row>
    <row r="17904" spans="33:33" x14ac:dyDescent="0.25">
      <c r="AG17904"/>
    </row>
    <row r="17905" spans="33:33" x14ac:dyDescent="0.25">
      <c r="AG17905"/>
    </row>
    <row r="17906" spans="33:33" x14ac:dyDescent="0.25">
      <c r="AG17906"/>
    </row>
    <row r="17907" spans="33:33" x14ac:dyDescent="0.25">
      <c r="AG17907"/>
    </row>
    <row r="17908" spans="33:33" x14ac:dyDescent="0.25">
      <c r="AG17908"/>
    </row>
    <row r="17909" spans="33:33" x14ac:dyDescent="0.25">
      <c r="AG17909"/>
    </row>
    <row r="17910" spans="33:33" x14ac:dyDescent="0.25">
      <c r="AG17910"/>
    </row>
    <row r="17911" spans="33:33" x14ac:dyDescent="0.25">
      <c r="AG17911"/>
    </row>
    <row r="17912" spans="33:33" x14ac:dyDescent="0.25">
      <c r="AG17912"/>
    </row>
    <row r="17913" spans="33:33" x14ac:dyDescent="0.25">
      <c r="AG17913"/>
    </row>
    <row r="17914" spans="33:33" x14ac:dyDescent="0.25">
      <c r="AG17914"/>
    </row>
    <row r="17915" spans="33:33" x14ac:dyDescent="0.25">
      <c r="AG17915"/>
    </row>
    <row r="17916" spans="33:33" x14ac:dyDescent="0.25">
      <c r="AG17916"/>
    </row>
    <row r="17917" spans="33:33" x14ac:dyDescent="0.25">
      <c r="AG17917"/>
    </row>
    <row r="17918" spans="33:33" x14ac:dyDescent="0.25">
      <c r="AG17918"/>
    </row>
    <row r="17919" spans="33:33" x14ac:dyDescent="0.25">
      <c r="AG17919"/>
    </row>
    <row r="17920" spans="33:33" x14ac:dyDescent="0.25">
      <c r="AG17920"/>
    </row>
    <row r="17921" spans="33:33" x14ac:dyDescent="0.25">
      <c r="AG17921"/>
    </row>
    <row r="17922" spans="33:33" x14ac:dyDescent="0.25">
      <c r="AG17922"/>
    </row>
    <row r="17923" spans="33:33" x14ac:dyDescent="0.25">
      <c r="AG17923"/>
    </row>
    <row r="17924" spans="33:33" x14ac:dyDescent="0.25">
      <c r="AG17924"/>
    </row>
    <row r="17925" spans="33:33" x14ac:dyDescent="0.25">
      <c r="AG17925"/>
    </row>
    <row r="17926" spans="33:33" x14ac:dyDescent="0.25">
      <c r="AG17926"/>
    </row>
    <row r="17927" spans="33:33" x14ac:dyDescent="0.25">
      <c r="AG17927"/>
    </row>
    <row r="17928" spans="33:33" x14ac:dyDescent="0.25">
      <c r="AG17928"/>
    </row>
    <row r="17929" spans="33:33" x14ac:dyDescent="0.25">
      <c r="AG17929"/>
    </row>
    <row r="17930" spans="33:33" x14ac:dyDescent="0.25">
      <c r="AG17930"/>
    </row>
    <row r="17931" spans="33:33" x14ac:dyDescent="0.25">
      <c r="AG17931"/>
    </row>
    <row r="17932" spans="33:33" x14ac:dyDescent="0.25">
      <c r="AG17932"/>
    </row>
    <row r="17933" spans="33:33" x14ac:dyDescent="0.25">
      <c r="AG17933"/>
    </row>
    <row r="17934" spans="33:33" x14ac:dyDescent="0.25">
      <c r="AG17934"/>
    </row>
    <row r="17935" spans="33:33" x14ac:dyDescent="0.25">
      <c r="AG17935"/>
    </row>
    <row r="17936" spans="33:33" x14ac:dyDescent="0.25">
      <c r="AG17936"/>
    </row>
    <row r="17937" spans="33:33" x14ac:dyDescent="0.25">
      <c r="AG17937"/>
    </row>
    <row r="17938" spans="33:33" x14ac:dyDescent="0.25">
      <c r="AG17938"/>
    </row>
    <row r="17939" spans="33:33" x14ac:dyDescent="0.25">
      <c r="AG17939"/>
    </row>
    <row r="17940" spans="33:33" x14ac:dyDescent="0.25">
      <c r="AG17940"/>
    </row>
    <row r="17941" spans="33:33" x14ac:dyDescent="0.25">
      <c r="AG17941"/>
    </row>
    <row r="17942" spans="33:33" x14ac:dyDescent="0.25">
      <c r="AG17942"/>
    </row>
    <row r="17943" spans="33:33" x14ac:dyDescent="0.25">
      <c r="AG17943"/>
    </row>
    <row r="17944" spans="33:33" x14ac:dyDescent="0.25">
      <c r="AG17944"/>
    </row>
    <row r="17945" spans="33:33" x14ac:dyDescent="0.25">
      <c r="AG17945"/>
    </row>
    <row r="17946" spans="33:33" x14ac:dyDescent="0.25">
      <c r="AG17946"/>
    </row>
    <row r="17947" spans="33:33" x14ac:dyDescent="0.25">
      <c r="AG17947"/>
    </row>
    <row r="17948" spans="33:33" x14ac:dyDescent="0.25">
      <c r="AG17948"/>
    </row>
    <row r="17949" spans="33:33" x14ac:dyDescent="0.25">
      <c r="AG17949"/>
    </row>
    <row r="17950" spans="33:33" x14ac:dyDescent="0.25">
      <c r="AG17950"/>
    </row>
    <row r="17951" spans="33:33" x14ac:dyDescent="0.25">
      <c r="AG17951"/>
    </row>
    <row r="17952" spans="33:33" x14ac:dyDescent="0.25">
      <c r="AG17952"/>
    </row>
    <row r="17953" spans="33:33" x14ac:dyDescent="0.25">
      <c r="AG17953"/>
    </row>
    <row r="17954" spans="33:33" x14ac:dyDescent="0.25">
      <c r="AG17954"/>
    </row>
    <row r="17955" spans="33:33" x14ac:dyDescent="0.25">
      <c r="AG17955"/>
    </row>
    <row r="17956" spans="33:33" x14ac:dyDescent="0.25">
      <c r="AG17956"/>
    </row>
    <row r="17957" spans="33:33" x14ac:dyDescent="0.25">
      <c r="AG17957"/>
    </row>
    <row r="17958" spans="33:33" x14ac:dyDescent="0.25">
      <c r="AG17958"/>
    </row>
    <row r="17959" spans="33:33" x14ac:dyDescent="0.25">
      <c r="AG17959"/>
    </row>
    <row r="17960" spans="33:33" x14ac:dyDescent="0.25">
      <c r="AG17960"/>
    </row>
    <row r="17961" spans="33:33" x14ac:dyDescent="0.25">
      <c r="AG17961"/>
    </row>
    <row r="17962" spans="33:33" x14ac:dyDescent="0.25">
      <c r="AG17962"/>
    </row>
    <row r="17963" spans="33:33" x14ac:dyDescent="0.25">
      <c r="AG17963"/>
    </row>
    <row r="17964" spans="33:33" x14ac:dyDescent="0.25">
      <c r="AG17964"/>
    </row>
    <row r="17965" spans="33:33" x14ac:dyDescent="0.25">
      <c r="AG17965"/>
    </row>
    <row r="17966" spans="33:33" x14ac:dyDescent="0.25">
      <c r="AG17966"/>
    </row>
    <row r="17967" spans="33:33" x14ac:dyDescent="0.25">
      <c r="AG17967"/>
    </row>
    <row r="17968" spans="33:33" x14ac:dyDescent="0.25">
      <c r="AG17968"/>
    </row>
    <row r="17969" spans="33:33" x14ac:dyDescent="0.25">
      <c r="AG17969"/>
    </row>
    <row r="17970" spans="33:33" x14ac:dyDescent="0.25">
      <c r="AG17970"/>
    </row>
    <row r="17971" spans="33:33" x14ac:dyDescent="0.25">
      <c r="AG17971"/>
    </row>
    <row r="17972" spans="33:33" x14ac:dyDescent="0.25">
      <c r="AG17972"/>
    </row>
    <row r="17973" spans="33:33" x14ac:dyDescent="0.25">
      <c r="AG17973"/>
    </row>
    <row r="17974" spans="33:33" x14ac:dyDescent="0.25">
      <c r="AG17974"/>
    </row>
    <row r="17975" spans="33:33" x14ac:dyDescent="0.25">
      <c r="AG17975"/>
    </row>
    <row r="17976" spans="33:33" x14ac:dyDescent="0.25">
      <c r="AG17976"/>
    </row>
    <row r="17977" spans="33:33" x14ac:dyDescent="0.25">
      <c r="AG17977"/>
    </row>
    <row r="17978" spans="33:33" x14ac:dyDescent="0.25">
      <c r="AG17978"/>
    </row>
    <row r="17979" spans="33:33" x14ac:dyDescent="0.25">
      <c r="AG17979"/>
    </row>
    <row r="17980" spans="33:33" x14ac:dyDescent="0.25">
      <c r="AG17980"/>
    </row>
    <row r="17981" spans="33:33" x14ac:dyDescent="0.25">
      <c r="AG17981"/>
    </row>
    <row r="17982" spans="33:33" x14ac:dyDescent="0.25">
      <c r="AG17982"/>
    </row>
    <row r="17983" spans="33:33" x14ac:dyDescent="0.25">
      <c r="AG17983"/>
    </row>
    <row r="17984" spans="33:33" x14ac:dyDescent="0.25">
      <c r="AG17984"/>
    </row>
    <row r="17985" spans="33:33" x14ac:dyDescent="0.25">
      <c r="AG17985"/>
    </row>
    <row r="17986" spans="33:33" x14ac:dyDescent="0.25">
      <c r="AG17986"/>
    </row>
    <row r="17987" spans="33:33" x14ac:dyDescent="0.25">
      <c r="AG17987"/>
    </row>
    <row r="17988" spans="33:33" x14ac:dyDescent="0.25">
      <c r="AG17988"/>
    </row>
    <row r="17989" spans="33:33" x14ac:dyDescent="0.25">
      <c r="AG17989"/>
    </row>
    <row r="17990" spans="33:33" x14ac:dyDescent="0.25">
      <c r="AG17990"/>
    </row>
    <row r="17991" spans="33:33" x14ac:dyDescent="0.25">
      <c r="AG17991"/>
    </row>
    <row r="17992" spans="33:33" x14ac:dyDescent="0.25">
      <c r="AG17992"/>
    </row>
    <row r="17993" spans="33:33" x14ac:dyDescent="0.25">
      <c r="AG17993"/>
    </row>
    <row r="17994" spans="33:33" x14ac:dyDescent="0.25">
      <c r="AG17994"/>
    </row>
    <row r="17995" spans="33:33" x14ac:dyDescent="0.25">
      <c r="AG17995"/>
    </row>
    <row r="17996" spans="33:33" x14ac:dyDescent="0.25">
      <c r="AG17996"/>
    </row>
    <row r="17997" spans="33:33" x14ac:dyDescent="0.25">
      <c r="AG17997"/>
    </row>
    <row r="17998" spans="33:33" x14ac:dyDescent="0.25">
      <c r="AG17998"/>
    </row>
    <row r="17999" spans="33:33" x14ac:dyDescent="0.25">
      <c r="AG17999"/>
    </row>
    <row r="18000" spans="33:33" x14ac:dyDescent="0.25">
      <c r="AG18000"/>
    </row>
    <row r="18001" spans="33:33" x14ac:dyDescent="0.25">
      <c r="AG18001"/>
    </row>
    <row r="18002" spans="33:33" x14ac:dyDescent="0.25">
      <c r="AG18002"/>
    </row>
    <row r="18003" spans="33:33" x14ac:dyDescent="0.25">
      <c r="AG18003"/>
    </row>
    <row r="18004" spans="33:33" x14ac:dyDescent="0.25">
      <c r="AG18004"/>
    </row>
    <row r="18005" spans="33:33" x14ac:dyDescent="0.25">
      <c r="AG18005"/>
    </row>
    <row r="18006" spans="33:33" x14ac:dyDescent="0.25">
      <c r="AG18006"/>
    </row>
    <row r="18007" spans="33:33" x14ac:dyDescent="0.25">
      <c r="AG18007"/>
    </row>
    <row r="18008" spans="33:33" x14ac:dyDescent="0.25">
      <c r="AG18008"/>
    </row>
    <row r="18009" spans="33:33" x14ac:dyDescent="0.25">
      <c r="AG18009"/>
    </row>
    <row r="18010" spans="33:33" x14ac:dyDescent="0.25">
      <c r="AG18010"/>
    </row>
    <row r="18011" spans="33:33" x14ac:dyDescent="0.25">
      <c r="AG18011"/>
    </row>
    <row r="18012" spans="33:33" x14ac:dyDescent="0.25">
      <c r="AG18012"/>
    </row>
    <row r="18013" spans="33:33" x14ac:dyDescent="0.25">
      <c r="AG18013"/>
    </row>
    <row r="18014" spans="33:33" x14ac:dyDescent="0.25">
      <c r="AG18014"/>
    </row>
    <row r="18015" spans="33:33" x14ac:dyDescent="0.25">
      <c r="AG18015"/>
    </row>
    <row r="18016" spans="33:33" x14ac:dyDescent="0.25">
      <c r="AG18016"/>
    </row>
    <row r="18017" spans="33:33" x14ac:dyDescent="0.25">
      <c r="AG18017"/>
    </row>
    <row r="18018" spans="33:33" x14ac:dyDescent="0.25">
      <c r="AG18018"/>
    </row>
    <row r="18019" spans="33:33" x14ac:dyDescent="0.25">
      <c r="AG18019"/>
    </row>
    <row r="18020" spans="33:33" x14ac:dyDescent="0.25">
      <c r="AG18020"/>
    </row>
    <row r="18021" spans="33:33" x14ac:dyDescent="0.25">
      <c r="AG18021"/>
    </row>
    <row r="18022" spans="33:33" x14ac:dyDescent="0.25">
      <c r="AG18022"/>
    </row>
    <row r="18023" spans="33:33" x14ac:dyDescent="0.25">
      <c r="AG18023"/>
    </row>
    <row r="18024" spans="33:33" x14ac:dyDescent="0.25">
      <c r="AG18024"/>
    </row>
    <row r="18025" spans="33:33" x14ac:dyDescent="0.25">
      <c r="AG18025"/>
    </row>
    <row r="18026" spans="33:33" x14ac:dyDescent="0.25">
      <c r="AG18026"/>
    </row>
    <row r="18027" spans="33:33" x14ac:dyDescent="0.25">
      <c r="AG18027"/>
    </row>
    <row r="18028" spans="33:33" x14ac:dyDescent="0.25">
      <c r="AG18028"/>
    </row>
    <row r="18029" spans="33:33" x14ac:dyDescent="0.25">
      <c r="AG18029"/>
    </row>
    <row r="18030" spans="33:33" x14ac:dyDescent="0.25">
      <c r="AG18030"/>
    </row>
    <row r="18031" spans="33:33" x14ac:dyDescent="0.25">
      <c r="AG18031"/>
    </row>
    <row r="18032" spans="33:33" x14ac:dyDescent="0.25">
      <c r="AG18032"/>
    </row>
    <row r="18033" spans="33:33" x14ac:dyDescent="0.25">
      <c r="AG18033"/>
    </row>
    <row r="18034" spans="33:33" x14ac:dyDescent="0.25">
      <c r="AG18034"/>
    </row>
    <row r="18035" spans="33:33" x14ac:dyDescent="0.25">
      <c r="AG18035"/>
    </row>
    <row r="18036" spans="33:33" x14ac:dyDescent="0.25">
      <c r="AG18036"/>
    </row>
    <row r="18037" spans="33:33" x14ac:dyDescent="0.25">
      <c r="AG18037"/>
    </row>
    <row r="18038" spans="33:33" x14ac:dyDescent="0.25">
      <c r="AG18038"/>
    </row>
    <row r="18039" spans="33:33" x14ac:dyDescent="0.25">
      <c r="AG18039"/>
    </row>
    <row r="18040" spans="33:33" x14ac:dyDescent="0.25">
      <c r="AG18040"/>
    </row>
    <row r="18041" spans="33:33" x14ac:dyDescent="0.25">
      <c r="AG18041"/>
    </row>
    <row r="18042" spans="33:33" x14ac:dyDescent="0.25">
      <c r="AG18042"/>
    </row>
    <row r="18043" spans="33:33" x14ac:dyDescent="0.25">
      <c r="AG18043"/>
    </row>
    <row r="18044" spans="33:33" x14ac:dyDescent="0.25">
      <c r="AG18044"/>
    </row>
    <row r="18045" spans="33:33" x14ac:dyDescent="0.25">
      <c r="AG18045"/>
    </row>
    <row r="18046" spans="33:33" x14ac:dyDescent="0.25">
      <c r="AG18046"/>
    </row>
    <row r="18047" spans="33:33" x14ac:dyDescent="0.25">
      <c r="AG18047"/>
    </row>
    <row r="18048" spans="33:33" x14ac:dyDescent="0.25">
      <c r="AG18048"/>
    </row>
    <row r="18049" spans="33:33" x14ac:dyDescent="0.25">
      <c r="AG18049"/>
    </row>
    <row r="18050" spans="33:33" x14ac:dyDescent="0.25">
      <c r="AG18050"/>
    </row>
    <row r="18051" spans="33:33" x14ac:dyDescent="0.25">
      <c r="AG18051"/>
    </row>
    <row r="18052" spans="33:33" x14ac:dyDescent="0.25">
      <c r="AG18052"/>
    </row>
    <row r="18053" spans="33:33" x14ac:dyDescent="0.25">
      <c r="AG18053"/>
    </row>
    <row r="18054" spans="33:33" x14ac:dyDescent="0.25">
      <c r="AG18054"/>
    </row>
    <row r="18055" spans="33:33" x14ac:dyDescent="0.25">
      <c r="AG18055"/>
    </row>
    <row r="18056" spans="33:33" x14ac:dyDescent="0.25">
      <c r="AG18056"/>
    </row>
    <row r="18057" spans="33:33" x14ac:dyDescent="0.25">
      <c r="AG18057"/>
    </row>
    <row r="18058" spans="33:33" x14ac:dyDescent="0.25">
      <c r="AG18058"/>
    </row>
    <row r="18059" spans="33:33" x14ac:dyDescent="0.25">
      <c r="AG18059"/>
    </row>
    <row r="18060" spans="33:33" x14ac:dyDescent="0.25">
      <c r="AG18060"/>
    </row>
    <row r="18061" spans="33:33" x14ac:dyDescent="0.25">
      <c r="AG18061"/>
    </row>
    <row r="18062" spans="33:33" x14ac:dyDescent="0.25">
      <c r="AG18062"/>
    </row>
    <row r="18063" spans="33:33" x14ac:dyDescent="0.25">
      <c r="AG18063"/>
    </row>
    <row r="18064" spans="33:33" x14ac:dyDescent="0.25">
      <c r="AG18064"/>
    </row>
    <row r="18065" spans="33:33" x14ac:dyDescent="0.25">
      <c r="AG18065"/>
    </row>
    <row r="18066" spans="33:33" x14ac:dyDescent="0.25">
      <c r="AG18066"/>
    </row>
    <row r="18067" spans="33:33" x14ac:dyDescent="0.25">
      <c r="AG18067"/>
    </row>
    <row r="18068" spans="33:33" x14ac:dyDescent="0.25">
      <c r="AG18068"/>
    </row>
    <row r="18069" spans="33:33" x14ac:dyDescent="0.25">
      <c r="AG18069"/>
    </row>
    <row r="18070" spans="33:33" x14ac:dyDescent="0.25">
      <c r="AG18070"/>
    </row>
    <row r="18071" spans="33:33" x14ac:dyDescent="0.25">
      <c r="AG18071"/>
    </row>
    <row r="18072" spans="33:33" x14ac:dyDescent="0.25">
      <c r="AG18072"/>
    </row>
    <row r="18073" spans="33:33" x14ac:dyDescent="0.25">
      <c r="AG18073"/>
    </row>
    <row r="18074" spans="33:33" x14ac:dyDescent="0.25">
      <c r="AG18074"/>
    </row>
    <row r="18075" spans="33:33" x14ac:dyDescent="0.25">
      <c r="AG18075"/>
    </row>
    <row r="18076" spans="33:33" x14ac:dyDescent="0.25">
      <c r="AG18076"/>
    </row>
    <row r="18077" spans="33:33" x14ac:dyDescent="0.25">
      <c r="AG18077"/>
    </row>
    <row r="18078" spans="33:33" x14ac:dyDescent="0.25">
      <c r="AG18078"/>
    </row>
    <row r="18079" spans="33:33" x14ac:dyDescent="0.25">
      <c r="AG18079"/>
    </row>
    <row r="18080" spans="33:33" x14ac:dyDescent="0.25">
      <c r="AG18080"/>
    </row>
    <row r="18081" spans="33:33" x14ac:dyDescent="0.25">
      <c r="AG18081"/>
    </row>
    <row r="18082" spans="33:33" x14ac:dyDescent="0.25">
      <c r="AG18082"/>
    </row>
    <row r="18083" spans="33:33" x14ac:dyDescent="0.25">
      <c r="AG18083"/>
    </row>
    <row r="18084" spans="33:33" x14ac:dyDescent="0.25">
      <c r="AG18084"/>
    </row>
    <row r="18085" spans="33:33" x14ac:dyDescent="0.25">
      <c r="AG18085"/>
    </row>
    <row r="18086" spans="33:33" x14ac:dyDescent="0.25">
      <c r="AG18086"/>
    </row>
    <row r="18087" spans="33:33" x14ac:dyDescent="0.25">
      <c r="AG18087"/>
    </row>
    <row r="18088" spans="33:33" x14ac:dyDescent="0.25">
      <c r="AG18088"/>
    </row>
    <row r="18089" spans="33:33" x14ac:dyDescent="0.25">
      <c r="AG18089"/>
    </row>
    <row r="18090" spans="33:33" x14ac:dyDescent="0.25">
      <c r="AG18090"/>
    </row>
    <row r="18091" spans="33:33" x14ac:dyDescent="0.25">
      <c r="AG18091"/>
    </row>
    <row r="18092" spans="33:33" x14ac:dyDescent="0.25">
      <c r="AG18092"/>
    </row>
    <row r="18093" spans="33:33" x14ac:dyDescent="0.25">
      <c r="AG18093"/>
    </row>
    <row r="18094" spans="33:33" x14ac:dyDescent="0.25">
      <c r="AG18094"/>
    </row>
    <row r="18095" spans="33:33" x14ac:dyDescent="0.25">
      <c r="AG18095"/>
    </row>
    <row r="18096" spans="33:33" x14ac:dyDescent="0.25">
      <c r="AG18096"/>
    </row>
    <row r="18097" spans="33:33" x14ac:dyDescent="0.25">
      <c r="AG18097"/>
    </row>
    <row r="18098" spans="33:33" x14ac:dyDescent="0.25">
      <c r="AG18098"/>
    </row>
    <row r="18099" spans="33:33" x14ac:dyDescent="0.25">
      <c r="AG18099"/>
    </row>
    <row r="18100" spans="33:33" x14ac:dyDescent="0.25">
      <c r="AG18100"/>
    </row>
    <row r="18101" spans="33:33" x14ac:dyDescent="0.25">
      <c r="AG18101"/>
    </row>
    <row r="18102" spans="33:33" x14ac:dyDescent="0.25">
      <c r="AG18102"/>
    </row>
    <row r="18103" spans="33:33" x14ac:dyDescent="0.25">
      <c r="AG18103"/>
    </row>
    <row r="18104" spans="33:33" x14ac:dyDescent="0.25">
      <c r="AG18104"/>
    </row>
    <row r="18105" spans="33:33" x14ac:dyDescent="0.25">
      <c r="AG18105"/>
    </row>
    <row r="18106" spans="33:33" x14ac:dyDescent="0.25">
      <c r="AG18106"/>
    </row>
    <row r="18107" spans="33:33" x14ac:dyDescent="0.25">
      <c r="AG18107"/>
    </row>
    <row r="18108" spans="33:33" x14ac:dyDescent="0.25">
      <c r="AG18108"/>
    </row>
    <row r="18109" spans="33:33" x14ac:dyDescent="0.25">
      <c r="AG18109"/>
    </row>
    <row r="18110" spans="33:33" x14ac:dyDescent="0.25">
      <c r="AG18110"/>
    </row>
    <row r="18111" spans="33:33" x14ac:dyDescent="0.25">
      <c r="AG18111"/>
    </row>
    <row r="18112" spans="33:33" x14ac:dyDescent="0.25">
      <c r="AG18112"/>
    </row>
    <row r="18113" spans="33:33" x14ac:dyDescent="0.25">
      <c r="AG18113"/>
    </row>
    <row r="18114" spans="33:33" x14ac:dyDescent="0.25">
      <c r="AG18114"/>
    </row>
    <row r="18115" spans="33:33" x14ac:dyDescent="0.25">
      <c r="AG18115"/>
    </row>
    <row r="18116" spans="33:33" x14ac:dyDescent="0.25">
      <c r="AG18116"/>
    </row>
    <row r="18117" spans="33:33" x14ac:dyDescent="0.25">
      <c r="AG18117"/>
    </row>
    <row r="18118" spans="33:33" x14ac:dyDescent="0.25">
      <c r="AG18118"/>
    </row>
    <row r="18119" spans="33:33" x14ac:dyDescent="0.25">
      <c r="AG18119"/>
    </row>
    <row r="18120" spans="33:33" x14ac:dyDescent="0.25">
      <c r="AG18120"/>
    </row>
    <row r="18121" spans="33:33" x14ac:dyDescent="0.25">
      <c r="AG18121"/>
    </row>
    <row r="18122" spans="33:33" x14ac:dyDescent="0.25">
      <c r="AG18122"/>
    </row>
    <row r="18123" spans="33:33" x14ac:dyDescent="0.25">
      <c r="AG18123"/>
    </row>
    <row r="18124" spans="33:33" x14ac:dyDescent="0.25">
      <c r="AG18124"/>
    </row>
    <row r="18125" spans="33:33" x14ac:dyDescent="0.25">
      <c r="AG18125"/>
    </row>
    <row r="18126" spans="33:33" x14ac:dyDescent="0.25">
      <c r="AG18126"/>
    </row>
    <row r="18127" spans="33:33" x14ac:dyDescent="0.25">
      <c r="AG18127"/>
    </row>
    <row r="18128" spans="33:33" x14ac:dyDescent="0.25">
      <c r="AG18128"/>
    </row>
    <row r="18129" spans="33:33" x14ac:dyDescent="0.25">
      <c r="AG18129"/>
    </row>
    <row r="18130" spans="33:33" x14ac:dyDescent="0.25">
      <c r="AG18130"/>
    </row>
    <row r="18131" spans="33:33" x14ac:dyDescent="0.25">
      <c r="AG18131"/>
    </row>
    <row r="18132" spans="33:33" x14ac:dyDescent="0.25">
      <c r="AG18132"/>
    </row>
    <row r="18133" spans="33:33" x14ac:dyDescent="0.25">
      <c r="AG18133"/>
    </row>
    <row r="18134" spans="33:33" x14ac:dyDescent="0.25">
      <c r="AG18134"/>
    </row>
    <row r="18135" spans="33:33" x14ac:dyDescent="0.25">
      <c r="AG18135"/>
    </row>
    <row r="18136" spans="33:33" x14ac:dyDescent="0.25">
      <c r="AG18136"/>
    </row>
    <row r="18137" spans="33:33" x14ac:dyDescent="0.25">
      <c r="AG18137"/>
    </row>
    <row r="18138" spans="33:33" x14ac:dyDescent="0.25">
      <c r="AG18138"/>
    </row>
    <row r="18139" spans="33:33" x14ac:dyDescent="0.25">
      <c r="AG18139"/>
    </row>
    <row r="18140" spans="33:33" x14ac:dyDescent="0.25">
      <c r="AG18140"/>
    </row>
    <row r="18141" spans="33:33" x14ac:dyDescent="0.25">
      <c r="AG18141"/>
    </row>
    <row r="18142" spans="33:33" x14ac:dyDescent="0.25">
      <c r="AG18142"/>
    </row>
    <row r="18143" spans="33:33" x14ac:dyDescent="0.25">
      <c r="AG18143"/>
    </row>
    <row r="18144" spans="33:33" x14ac:dyDescent="0.25">
      <c r="AG18144"/>
    </row>
    <row r="18145" spans="33:33" x14ac:dyDescent="0.25">
      <c r="AG18145"/>
    </row>
    <row r="18146" spans="33:33" x14ac:dyDescent="0.25">
      <c r="AG18146"/>
    </row>
    <row r="18147" spans="33:33" x14ac:dyDescent="0.25">
      <c r="AG18147"/>
    </row>
    <row r="18148" spans="33:33" x14ac:dyDescent="0.25">
      <c r="AG18148"/>
    </row>
    <row r="18149" spans="33:33" x14ac:dyDescent="0.25">
      <c r="AG18149"/>
    </row>
    <row r="18150" spans="33:33" x14ac:dyDescent="0.25">
      <c r="AG18150"/>
    </row>
    <row r="18151" spans="33:33" x14ac:dyDescent="0.25">
      <c r="AG18151"/>
    </row>
    <row r="18152" spans="33:33" x14ac:dyDescent="0.25">
      <c r="AG18152"/>
    </row>
    <row r="18153" spans="33:33" x14ac:dyDescent="0.25">
      <c r="AG18153"/>
    </row>
    <row r="18154" spans="33:33" x14ac:dyDescent="0.25">
      <c r="AG18154"/>
    </row>
    <row r="18155" spans="33:33" x14ac:dyDescent="0.25">
      <c r="AG18155"/>
    </row>
    <row r="18156" spans="33:33" x14ac:dyDescent="0.25">
      <c r="AG18156"/>
    </row>
    <row r="18157" spans="33:33" x14ac:dyDescent="0.25">
      <c r="AG18157"/>
    </row>
    <row r="18158" spans="33:33" x14ac:dyDescent="0.25">
      <c r="AG18158"/>
    </row>
    <row r="18159" spans="33:33" x14ac:dyDescent="0.25">
      <c r="AG18159"/>
    </row>
    <row r="18160" spans="33:33" x14ac:dyDescent="0.25">
      <c r="AG18160"/>
    </row>
    <row r="18161" spans="33:33" x14ac:dyDescent="0.25">
      <c r="AG18161"/>
    </row>
    <row r="18162" spans="33:33" x14ac:dyDescent="0.25">
      <c r="AG18162"/>
    </row>
    <row r="18163" spans="33:33" x14ac:dyDescent="0.25">
      <c r="AG18163"/>
    </row>
    <row r="18164" spans="33:33" x14ac:dyDescent="0.25">
      <c r="AG18164"/>
    </row>
    <row r="18165" spans="33:33" x14ac:dyDescent="0.25">
      <c r="AG18165"/>
    </row>
    <row r="18166" spans="33:33" x14ac:dyDescent="0.25">
      <c r="AG18166"/>
    </row>
    <row r="18167" spans="33:33" x14ac:dyDescent="0.25">
      <c r="AG18167"/>
    </row>
    <row r="18168" spans="33:33" x14ac:dyDescent="0.25">
      <c r="AG18168"/>
    </row>
    <row r="18169" spans="33:33" x14ac:dyDescent="0.25">
      <c r="AG18169"/>
    </row>
    <row r="18170" spans="33:33" x14ac:dyDescent="0.25">
      <c r="AG18170"/>
    </row>
    <row r="18171" spans="33:33" x14ac:dyDescent="0.25">
      <c r="AG18171"/>
    </row>
    <row r="18172" spans="33:33" x14ac:dyDescent="0.25">
      <c r="AG18172"/>
    </row>
    <row r="18173" spans="33:33" x14ac:dyDescent="0.25">
      <c r="AG18173"/>
    </row>
    <row r="18174" spans="33:33" x14ac:dyDescent="0.25">
      <c r="AG18174"/>
    </row>
    <row r="18175" spans="33:33" x14ac:dyDescent="0.25">
      <c r="AG18175"/>
    </row>
    <row r="18176" spans="33:33" x14ac:dyDescent="0.25">
      <c r="AG18176"/>
    </row>
    <row r="18177" spans="33:33" x14ac:dyDescent="0.25">
      <c r="AG18177"/>
    </row>
    <row r="18178" spans="33:33" x14ac:dyDescent="0.25">
      <c r="AG18178"/>
    </row>
    <row r="18179" spans="33:33" x14ac:dyDescent="0.25">
      <c r="AG18179"/>
    </row>
    <row r="18180" spans="33:33" x14ac:dyDescent="0.25">
      <c r="AG18180"/>
    </row>
    <row r="18181" spans="33:33" x14ac:dyDescent="0.25">
      <c r="AG18181"/>
    </row>
    <row r="18182" spans="33:33" x14ac:dyDescent="0.25">
      <c r="AG18182"/>
    </row>
    <row r="18183" spans="33:33" x14ac:dyDescent="0.25">
      <c r="AG18183"/>
    </row>
    <row r="18184" spans="33:33" x14ac:dyDescent="0.25">
      <c r="AG18184"/>
    </row>
    <row r="18185" spans="33:33" x14ac:dyDescent="0.25">
      <c r="AG18185"/>
    </row>
    <row r="18186" spans="33:33" x14ac:dyDescent="0.25">
      <c r="AG18186"/>
    </row>
    <row r="18187" spans="33:33" x14ac:dyDescent="0.25">
      <c r="AG18187"/>
    </row>
    <row r="18188" spans="33:33" x14ac:dyDescent="0.25">
      <c r="AG18188"/>
    </row>
    <row r="18189" spans="33:33" x14ac:dyDescent="0.25">
      <c r="AG18189"/>
    </row>
    <row r="18190" spans="33:33" x14ac:dyDescent="0.25">
      <c r="AG18190"/>
    </row>
    <row r="18191" spans="33:33" x14ac:dyDescent="0.25">
      <c r="AG18191"/>
    </row>
    <row r="18192" spans="33:33" x14ac:dyDescent="0.25">
      <c r="AG18192"/>
    </row>
    <row r="18193" spans="33:33" x14ac:dyDescent="0.25">
      <c r="AG18193"/>
    </row>
    <row r="18194" spans="33:33" x14ac:dyDescent="0.25">
      <c r="AG18194"/>
    </row>
    <row r="18195" spans="33:33" x14ac:dyDescent="0.25">
      <c r="AG18195"/>
    </row>
    <row r="18196" spans="33:33" x14ac:dyDescent="0.25">
      <c r="AG18196"/>
    </row>
    <row r="18197" spans="33:33" x14ac:dyDescent="0.25">
      <c r="AG18197"/>
    </row>
    <row r="18198" spans="33:33" x14ac:dyDescent="0.25">
      <c r="AG18198"/>
    </row>
    <row r="18199" spans="33:33" x14ac:dyDescent="0.25">
      <c r="AG18199"/>
    </row>
    <row r="18200" spans="33:33" x14ac:dyDescent="0.25">
      <c r="AG18200"/>
    </row>
    <row r="18201" spans="33:33" x14ac:dyDescent="0.25">
      <c r="AG18201"/>
    </row>
    <row r="18202" spans="33:33" x14ac:dyDescent="0.25">
      <c r="AG18202"/>
    </row>
    <row r="18203" spans="33:33" x14ac:dyDescent="0.25">
      <c r="AG18203"/>
    </row>
    <row r="18204" spans="33:33" x14ac:dyDescent="0.25">
      <c r="AG18204"/>
    </row>
    <row r="18205" spans="33:33" x14ac:dyDescent="0.25">
      <c r="AG18205"/>
    </row>
    <row r="18206" spans="33:33" x14ac:dyDescent="0.25">
      <c r="AG18206"/>
    </row>
    <row r="18207" spans="33:33" x14ac:dyDescent="0.25">
      <c r="AG18207"/>
    </row>
    <row r="18208" spans="33:33" x14ac:dyDescent="0.25">
      <c r="AG18208"/>
    </row>
    <row r="18209" spans="33:33" x14ac:dyDescent="0.25">
      <c r="AG18209"/>
    </row>
    <row r="18210" spans="33:33" x14ac:dyDescent="0.25">
      <c r="AG18210"/>
    </row>
    <row r="18211" spans="33:33" x14ac:dyDescent="0.25">
      <c r="AG18211"/>
    </row>
    <row r="18212" spans="33:33" x14ac:dyDescent="0.25">
      <c r="AG18212"/>
    </row>
    <row r="18213" spans="33:33" x14ac:dyDescent="0.25">
      <c r="AG18213"/>
    </row>
    <row r="18214" spans="33:33" x14ac:dyDescent="0.25">
      <c r="AG18214"/>
    </row>
    <row r="18215" spans="33:33" x14ac:dyDescent="0.25">
      <c r="AG18215"/>
    </row>
    <row r="18216" spans="33:33" x14ac:dyDescent="0.25">
      <c r="AG18216"/>
    </row>
    <row r="18217" spans="33:33" x14ac:dyDescent="0.25">
      <c r="AG18217"/>
    </row>
    <row r="18218" spans="33:33" x14ac:dyDescent="0.25">
      <c r="AG18218"/>
    </row>
    <row r="18219" spans="33:33" x14ac:dyDescent="0.25">
      <c r="AG18219"/>
    </row>
    <row r="18220" spans="33:33" x14ac:dyDescent="0.25">
      <c r="AG18220"/>
    </row>
    <row r="18221" spans="33:33" x14ac:dyDescent="0.25">
      <c r="AG18221"/>
    </row>
    <row r="18222" spans="33:33" x14ac:dyDescent="0.25">
      <c r="AG18222"/>
    </row>
    <row r="18223" spans="33:33" x14ac:dyDescent="0.25">
      <c r="AG18223"/>
    </row>
    <row r="18224" spans="33:33" x14ac:dyDescent="0.25">
      <c r="AG18224"/>
    </row>
    <row r="18225" spans="33:33" x14ac:dyDescent="0.25">
      <c r="AG18225"/>
    </row>
    <row r="18226" spans="33:33" x14ac:dyDescent="0.25">
      <c r="AG18226"/>
    </row>
    <row r="18227" spans="33:33" x14ac:dyDescent="0.25">
      <c r="AG18227"/>
    </row>
    <row r="18228" spans="33:33" x14ac:dyDescent="0.25">
      <c r="AG18228"/>
    </row>
    <row r="18229" spans="33:33" x14ac:dyDescent="0.25">
      <c r="AG18229"/>
    </row>
    <row r="18230" spans="33:33" x14ac:dyDescent="0.25">
      <c r="AG18230"/>
    </row>
    <row r="18231" spans="33:33" x14ac:dyDescent="0.25">
      <c r="AG18231"/>
    </row>
    <row r="18232" spans="33:33" x14ac:dyDescent="0.25">
      <c r="AG18232"/>
    </row>
    <row r="18233" spans="33:33" x14ac:dyDescent="0.25">
      <c r="AG18233"/>
    </row>
    <row r="18234" spans="33:33" x14ac:dyDescent="0.25">
      <c r="AG18234"/>
    </row>
    <row r="18235" spans="33:33" x14ac:dyDescent="0.25">
      <c r="AG18235"/>
    </row>
    <row r="18236" spans="33:33" x14ac:dyDescent="0.25">
      <c r="AG18236"/>
    </row>
    <row r="18237" spans="33:33" x14ac:dyDescent="0.25">
      <c r="AG18237"/>
    </row>
    <row r="18238" spans="33:33" x14ac:dyDescent="0.25">
      <c r="AG18238"/>
    </row>
    <row r="18239" spans="33:33" x14ac:dyDescent="0.25">
      <c r="AG18239"/>
    </row>
    <row r="18240" spans="33:33" x14ac:dyDescent="0.25">
      <c r="AG18240"/>
    </row>
    <row r="18241" spans="33:33" x14ac:dyDescent="0.25">
      <c r="AG18241"/>
    </row>
    <row r="18242" spans="33:33" x14ac:dyDescent="0.25">
      <c r="AG18242"/>
    </row>
    <row r="18243" spans="33:33" x14ac:dyDescent="0.25">
      <c r="AG18243"/>
    </row>
    <row r="18244" spans="33:33" x14ac:dyDescent="0.25">
      <c r="AG18244"/>
    </row>
    <row r="18245" spans="33:33" x14ac:dyDescent="0.25">
      <c r="AG18245"/>
    </row>
    <row r="18246" spans="33:33" x14ac:dyDescent="0.25">
      <c r="AG18246"/>
    </row>
    <row r="18247" spans="33:33" x14ac:dyDescent="0.25">
      <c r="AG18247"/>
    </row>
    <row r="18248" spans="33:33" x14ac:dyDescent="0.25">
      <c r="AG18248"/>
    </row>
    <row r="18249" spans="33:33" x14ac:dyDescent="0.25">
      <c r="AG18249"/>
    </row>
    <row r="18250" spans="33:33" x14ac:dyDescent="0.25">
      <c r="AG18250"/>
    </row>
    <row r="18251" spans="33:33" x14ac:dyDescent="0.25">
      <c r="AG18251"/>
    </row>
    <row r="18252" spans="33:33" x14ac:dyDescent="0.25">
      <c r="AG18252"/>
    </row>
    <row r="18253" spans="33:33" x14ac:dyDescent="0.25">
      <c r="AG18253"/>
    </row>
    <row r="18254" spans="33:33" x14ac:dyDescent="0.25">
      <c r="AG18254"/>
    </row>
    <row r="18255" spans="33:33" x14ac:dyDescent="0.25">
      <c r="AG18255"/>
    </row>
    <row r="18256" spans="33:33" x14ac:dyDescent="0.25">
      <c r="AG18256"/>
    </row>
    <row r="18257" spans="33:33" x14ac:dyDescent="0.25">
      <c r="AG18257"/>
    </row>
    <row r="18258" spans="33:33" x14ac:dyDescent="0.25">
      <c r="AG18258"/>
    </row>
    <row r="18259" spans="33:33" x14ac:dyDescent="0.25">
      <c r="AG18259"/>
    </row>
    <row r="18260" spans="33:33" x14ac:dyDescent="0.25">
      <c r="AG18260"/>
    </row>
    <row r="18261" spans="33:33" x14ac:dyDescent="0.25">
      <c r="AG18261"/>
    </row>
    <row r="18262" spans="33:33" x14ac:dyDescent="0.25">
      <c r="AG18262"/>
    </row>
    <row r="18263" spans="33:33" x14ac:dyDescent="0.25">
      <c r="AG18263"/>
    </row>
    <row r="18264" spans="33:33" x14ac:dyDescent="0.25">
      <c r="AG18264"/>
    </row>
    <row r="18265" spans="33:33" x14ac:dyDescent="0.25">
      <c r="AG18265"/>
    </row>
    <row r="18266" spans="33:33" x14ac:dyDescent="0.25">
      <c r="AG18266"/>
    </row>
    <row r="18267" spans="33:33" x14ac:dyDescent="0.25">
      <c r="AG18267"/>
    </row>
    <row r="18268" spans="33:33" x14ac:dyDescent="0.25">
      <c r="AG18268"/>
    </row>
    <row r="18269" spans="33:33" x14ac:dyDescent="0.25">
      <c r="AG18269"/>
    </row>
    <row r="18270" spans="33:33" x14ac:dyDescent="0.25">
      <c r="AG18270"/>
    </row>
    <row r="18271" spans="33:33" x14ac:dyDescent="0.25">
      <c r="AG18271"/>
    </row>
    <row r="18272" spans="33:33" x14ac:dyDescent="0.25">
      <c r="AG18272"/>
    </row>
    <row r="18273" spans="33:33" x14ac:dyDescent="0.25">
      <c r="AG18273"/>
    </row>
    <row r="18274" spans="33:33" x14ac:dyDescent="0.25">
      <c r="AG18274"/>
    </row>
    <row r="18275" spans="33:33" x14ac:dyDescent="0.25">
      <c r="AG18275"/>
    </row>
    <row r="18276" spans="33:33" x14ac:dyDescent="0.25">
      <c r="AG18276"/>
    </row>
    <row r="18277" spans="33:33" x14ac:dyDescent="0.25">
      <c r="AG18277"/>
    </row>
    <row r="18278" spans="33:33" x14ac:dyDescent="0.25">
      <c r="AG18278"/>
    </row>
    <row r="18279" spans="33:33" x14ac:dyDescent="0.25">
      <c r="AG18279"/>
    </row>
    <row r="18280" spans="33:33" x14ac:dyDescent="0.25">
      <c r="AG18280"/>
    </row>
    <row r="18281" spans="33:33" x14ac:dyDescent="0.25">
      <c r="AG18281"/>
    </row>
    <row r="18282" spans="33:33" x14ac:dyDescent="0.25">
      <c r="AG18282"/>
    </row>
    <row r="18283" spans="33:33" x14ac:dyDescent="0.25">
      <c r="AG18283"/>
    </row>
    <row r="18284" spans="33:33" x14ac:dyDescent="0.25">
      <c r="AG18284"/>
    </row>
    <row r="18285" spans="33:33" x14ac:dyDescent="0.25">
      <c r="AG18285"/>
    </row>
    <row r="18286" spans="33:33" x14ac:dyDescent="0.25">
      <c r="AG18286"/>
    </row>
    <row r="18287" spans="33:33" x14ac:dyDescent="0.25">
      <c r="AG18287"/>
    </row>
    <row r="18288" spans="33:33" x14ac:dyDescent="0.25">
      <c r="AG18288"/>
    </row>
    <row r="18289" spans="33:33" x14ac:dyDescent="0.25">
      <c r="AG18289"/>
    </row>
    <row r="18290" spans="33:33" x14ac:dyDescent="0.25">
      <c r="AG18290"/>
    </row>
    <row r="18291" spans="33:33" x14ac:dyDescent="0.25">
      <c r="AG18291"/>
    </row>
    <row r="18292" spans="33:33" x14ac:dyDescent="0.25">
      <c r="AG18292"/>
    </row>
    <row r="18293" spans="33:33" x14ac:dyDescent="0.25">
      <c r="AG18293"/>
    </row>
    <row r="18294" spans="33:33" x14ac:dyDescent="0.25">
      <c r="AG18294"/>
    </row>
    <row r="18295" spans="33:33" x14ac:dyDescent="0.25">
      <c r="AG18295"/>
    </row>
    <row r="18296" spans="33:33" x14ac:dyDescent="0.25">
      <c r="AG18296"/>
    </row>
    <row r="18297" spans="33:33" x14ac:dyDescent="0.25">
      <c r="AG18297"/>
    </row>
    <row r="18298" spans="33:33" x14ac:dyDescent="0.25">
      <c r="AG18298"/>
    </row>
    <row r="18299" spans="33:33" x14ac:dyDescent="0.25">
      <c r="AG18299"/>
    </row>
    <row r="18300" spans="33:33" x14ac:dyDescent="0.25">
      <c r="AG18300"/>
    </row>
    <row r="18301" spans="33:33" x14ac:dyDescent="0.25">
      <c r="AG18301"/>
    </row>
    <row r="18302" spans="33:33" x14ac:dyDescent="0.25">
      <c r="AG18302"/>
    </row>
    <row r="18303" spans="33:33" x14ac:dyDescent="0.25">
      <c r="AG18303"/>
    </row>
    <row r="18304" spans="33:33" x14ac:dyDescent="0.25">
      <c r="AG18304"/>
    </row>
    <row r="18305" spans="33:33" x14ac:dyDescent="0.25">
      <c r="AG18305"/>
    </row>
    <row r="18306" spans="33:33" x14ac:dyDescent="0.25">
      <c r="AG18306"/>
    </row>
    <row r="18307" spans="33:33" x14ac:dyDescent="0.25">
      <c r="AG18307"/>
    </row>
    <row r="18308" spans="33:33" x14ac:dyDescent="0.25">
      <c r="AG18308"/>
    </row>
    <row r="18309" spans="33:33" x14ac:dyDescent="0.25">
      <c r="AG18309"/>
    </row>
    <row r="18310" spans="33:33" x14ac:dyDescent="0.25">
      <c r="AG18310"/>
    </row>
    <row r="18311" spans="33:33" x14ac:dyDescent="0.25">
      <c r="AG18311"/>
    </row>
    <row r="18312" spans="33:33" x14ac:dyDescent="0.25">
      <c r="AG18312"/>
    </row>
    <row r="18313" spans="33:33" x14ac:dyDescent="0.25">
      <c r="AG18313"/>
    </row>
    <row r="18314" spans="33:33" x14ac:dyDescent="0.25">
      <c r="AG18314"/>
    </row>
    <row r="18315" spans="33:33" x14ac:dyDescent="0.25">
      <c r="AG18315"/>
    </row>
    <row r="18316" spans="33:33" x14ac:dyDescent="0.25">
      <c r="AG18316"/>
    </row>
    <row r="18317" spans="33:33" x14ac:dyDescent="0.25">
      <c r="AG18317"/>
    </row>
    <row r="18318" spans="33:33" x14ac:dyDescent="0.25">
      <c r="AG18318"/>
    </row>
    <row r="18319" spans="33:33" x14ac:dyDescent="0.25">
      <c r="AG18319"/>
    </row>
    <row r="18320" spans="33:33" x14ac:dyDescent="0.25">
      <c r="AG18320"/>
    </row>
    <row r="18321" spans="33:33" x14ac:dyDescent="0.25">
      <c r="AG18321"/>
    </row>
    <row r="18322" spans="33:33" x14ac:dyDescent="0.25">
      <c r="AG18322"/>
    </row>
    <row r="18323" spans="33:33" x14ac:dyDescent="0.25">
      <c r="AG18323"/>
    </row>
    <row r="18324" spans="33:33" x14ac:dyDescent="0.25">
      <c r="AG18324"/>
    </row>
    <row r="18325" spans="33:33" x14ac:dyDescent="0.25">
      <c r="AG18325"/>
    </row>
    <row r="18326" spans="33:33" x14ac:dyDescent="0.25">
      <c r="AG18326"/>
    </row>
    <row r="18327" spans="33:33" x14ac:dyDescent="0.25">
      <c r="AG18327"/>
    </row>
    <row r="18328" spans="33:33" x14ac:dyDescent="0.25">
      <c r="AG18328"/>
    </row>
    <row r="18329" spans="33:33" x14ac:dyDescent="0.25">
      <c r="AG18329"/>
    </row>
    <row r="18330" spans="33:33" x14ac:dyDescent="0.25">
      <c r="AG18330"/>
    </row>
    <row r="18331" spans="33:33" x14ac:dyDescent="0.25">
      <c r="AG18331"/>
    </row>
    <row r="18332" spans="33:33" x14ac:dyDescent="0.25">
      <c r="AG18332"/>
    </row>
    <row r="18333" spans="33:33" x14ac:dyDescent="0.25">
      <c r="AG18333"/>
    </row>
    <row r="18334" spans="33:33" x14ac:dyDescent="0.25">
      <c r="AG18334"/>
    </row>
    <row r="18335" spans="33:33" x14ac:dyDescent="0.25">
      <c r="AG18335"/>
    </row>
    <row r="18336" spans="33:33" x14ac:dyDescent="0.25">
      <c r="AG18336"/>
    </row>
    <row r="18337" spans="33:33" x14ac:dyDescent="0.25">
      <c r="AG18337"/>
    </row>
    <row r="18338" spans="33:33" x14ac:dyDescent="0.25">
      <c r="AG18338"/>
    </row>
    <row r="18339" spans="33:33" x14ac:dyDescent="0.25">
      <c r="AG18339"/>
    </row>
    <row r="18340" spans="33:33" x14ac:dyDescent="0.25">
      <c r="AG18340"/>
    </row>
    <row r="18341" spans="33:33" x14ac:dyDescent="0.25">
      <c r="AG18341"/>
    </row>
    <row r="18342" spans="33:33" x14ac:dyDescent="0.25">
      <c r="AG18342"/>
    </row>
    <row r="18343" spans="33:33" x14ac:dyDescent="0.25">
      <c r="AG18343"/>
    </row>
    <row r="18344" spans="33:33" x14ac:dyDescent="0.25">
      <c r="AG18344"/>
    </row>
    <row r="18345" spans="33:33" x14ac:dyDescent="0.25">
      <c r="AG18345"/>
    </row>
    <row r="18346" spans="33:33" x14ac:dyDescent="0.25">
      <c r="AG18346"/>
    </row>
    <row r="18347" spans="33:33" x14ac:dyDescent="0.25">
      <c r="AG18347"/>
    </row>
    <row r="18348" spans="33:33" x14ac:dyDescent="0.25">
      <c r="AG18348"/>
    </row>
    <row r="18349" spans="33:33" x14ac:dyDescent="0.25">
      <c r="AG18349"/>
    </row>
    <row r="18350" spans="33:33" x14ac:dyDescent="0.25">
      <c r="AG18350"/>
    </row>
    <row r="18351" spans="33:33" x14ac:dyDescent="0.25">
      <c r="AG18351"/>
    </row>
    <row r="18352" spans="33:33" x14ac:dyDescent="0.25">
      <c r="AG18352"/>
    </row>
    <row r="18353" spans="33:33" x14ac:dyDescent="0.25">
      <c r="AG18353"/>
    </row>
    <row r="18354" spans="33:33" x14ac:dyDescent="0.25">
      <c r="AG18354"/>
    </row>
    <row r="18355" spans="33:33" x14ac:dyDescent="0.25">
      <c r="AG18355"/>
    </row>
    <row r="18356" spans="33:33" x14ac:dyDescent="0.25">
      <c r="AG18356"/>
    </row>
    <row r="18357" spans="33:33" x14ac:dyDescent="0.25">
      <c r="AG18357"/>
    </row>
    <row r="18358" spans="33:33" x14ac:dyDescent="0.25">
      <c r="AG18358"/>
    </row>
    <row r="18359" spans="33:33" x14ac:dyDescent="0.25">
      <c r="AG18359"/>
    </row>
    <row r="18360" spans="33:33" x14ac:dyDescent="0.25">
      <c r="AG18360"/>
    </row>
    <row r="18361" spans="33:33" x14ac:dyDescent="0.25">
      <c r="AG18361"/>
    </row>
    <row r="18362" spans="33:33" x14ac:dyDescent="0.25">
      <c r="AG18362"/>
    </row>
    <row r="18363" spans="33:33" x14ac:dyDescent="0.25">
      <c r="AG18363"/>
    </row>
    <row r="18364" spans="33:33" x14ac:dyDescent="0.25">
      <c r="AG18364"/>
    </row>
    <row r="18365" spans="33:33" x14ac:dyDescent="0.25">
      <c r="AG18365"/>
    </row>
    <row r="18366" spans="33:33" x14ac:dyDescent="0.25">
      <c r="AG18366"/>
    </row>
    <row r="18367" spans="33:33" x14ac:dyDescent="0.25">
      <c r="AG18367"/>
    </row>
    <row r="18368" spans="33:33" x14ac:dyDescent="0.25">
      <c r="AG18368"/>
    </row>
    <row r="18369" spans="33:33" x14ac:dyDescent="0.25">
      <c r="AG18369"/>
    </row>
    <row r="18370" spans="33:33" x14ac:dyDescent="0.25">
      <c r="AG18370"/>
    </row>
    <row r="18371" spans="33:33" x14ac:dyDescent="0.25">
      <c r="AG18371"/>
    </row>
    <row r="18372" spans="33:33" x14ac:dyDescent="0.25">
      <c r="AG18372"/>
    </row>
    <row r="18373" spans="33:33" x14ac:dyDescent="0.25">
      <c r="AG18373"/>
    </row>
    <row r="18374" spans="33:33" x14ac:dyDescent="0.25">
      <c r="AG18374"/>
    </row>
    <row r="18375" spans="33:33" x14ac:dyDescent="0.25">
      <c r="AG18375"/>
    </row>
    <row r="18376" spans="33:33" x14ac:dyDescent="0.25">
      <c r="AG18376"/>
    </row>
    <row r="18377" spans="33:33" x14ac:dyDescent="0.25">
      <c r="AG18377"/>
    </row>
    <row r="18378" spans="33:33" x14ac:dyDescent="0.25">
      <c r="AG18378"/>
    </row>
    <row r="18379" spans="33:33" x14ac:dyDescent="0.25">
      <c r="AG18379"/>
    </row>
    <row r="18380" spans="33:33" x14ac:dyDescent="0.25">
      <c r="AG18380"/>
    </row>
    <row r="18381" spans="33:33" x14ac:dyDescent="0.25">
      <c r="AG18381"/>
    </row>
    <row r="18382" spans="33:33" x14ac:dyDescent="0.25">
      <c r="AG18382"/>
    </row>
    <row r="18383" spans="33:33" x14ac:dyDescent="0.25">
      <c r="AG18383"/>
    </row>
    <row r="18384" spans="33:33" x14ac:dyDescent="0.25">
      <c r="AG18384"/>
    </row>
    <row r="18385" spans="33:33" x14ac:dyDescent="0.25">
      <c r="AG18385"/>
    </row>
    <row r="18386" spans="33:33" x14ac:dyDescent="0.25">
      <c r="AG18386"/>
    </row>
    <row r="18387" spans="33:33" x14ac:dyDescent="0.25">
      <c r="AG18387"/>
    </row>
    <row r="18388" spans="33:33" x14ac:dyDescent="0.25">
      <c r="AG18388"/>
    </row>
    <row r="18389" spans="33:33" x14ac:dyDescent="0.25">
      <c r="AG18389"/>
    </row>
    <row r="18390" spans="33:33" x14ac:dyDescent="0.25">
      <c r="AG18390"/>
    </row>
    <row r="18391" spans="33:33" x14ac:dyDescent="0.25">
      <c r="AG18391"/>
    </row>
    <row r="18392" spans="33:33" x14ac:dyDescent="0.25">
      <c r="AG18392"/>
    </row>
    <row r="18393" spans="33:33" x14ac:dyDescent="0.25">
      <c r="AG18393"/>
    </row>
    <row r="18394" spans="33:33" x14ac:dyDescent="0.25">
      <c r="AG18394"/>
    </row>
    <row r="18395" spans="33:33" x14ac:dyDescent="0.25">
      <c r="AG18395"/>
    </row>
    <row r="18396" spans="33:33" x14ac:dyDescent="0.25">
      <c r="AG18396"/>
    </row>
    <row r="18397" spans="33:33" x14ac:dyDescent="0.25">
      <c r="AG18397"/>
    </row>
    <row r="18398" spans="33:33" x14ac:dyDescent="0.25">
      <c r="AG18398"/>
    </row>
    <row r="18399" spans="33:33" x14ac:dyDescent="0.25">
      <c r="AG18399"/>
    </row>
    <row r="18400" spans="33:33" x14ac:dyDescent="0.25">
      <c r="AG18400"/>
    </row>
    <row r="18401" spans="33:33" x14ac:dyDescent="0.25">
      <c r="AG18401"/>
    </row>
    <row r="18402" spans="33:33" x14ac:dyDescent="0.25">
      <c r="AG18402"/>
    </row>
    <row r="18403" spans="33:33" x14ac:dyDescent="0.25">
      <c r="AG18403"/>
    </row>
    <row r="18404" spans="33:33" x14ac:dyDescent="0.25">
      <c r="AG18404"/>
    </row>
    <row r="18405" spans="33:33" x14ac:dyDescent="0.25">
      <c r="AG18405"/>
    </row>
    <row r="18406" spans="33:33" x14ac:dyDescent="0.25">
      <c r="AG18406"/>
    </row>
    <row r="18407" spans="33:33" x14ac:dyDescent="0.25">
      <c r="AG18407"/>
    </row>
    <row r="18408" spans="33:33" x14ac:dyDescent="0.25">
      <c r="AG18408"/>
    </row>
    <row r="18409" spans="33:33" x14ac:dyDescent="0.25">
      <c r="AG18409"/>
    </row>
    <row r="18410" spans="33:33" x14ac:dyDescent="0.25">
      <c r="AG18410"/>
    </row>
    <row r="18411" spans="33:33" x14ac:dyDescent="0.25">
      <c r="AG18411"/>
    </row>
    <row r="18412" spans="33:33" x14ac:dyDescent="0.25">
      <c r="AG18412"/>
    </row>
    <row r="18413" spans="33:33" x14ac:dyDescent="0.25">
      <c r="AG18413"/>
    </row>
    <row r="18414" spans="33:33" x14ac:dyDescent="0.25">
      <c r="AG18414"/>
    </row>
    <row r="18415" spans="33:33" x14ac:dyDescent="0.25">
      <c r="AG18415"/>
    </row>
    <row r="18416" spans="33:33" x14ac:dyDescent="0.25">
      <c r="AG18416"/>
    </row>
    <row r="18417" spans="33:33" x14ac:dyDescent="0.25">
      <c r="AG18417"/>
    </row>
    <row r="18418" spans="33:33" x14ac:dyDescent="0.25">
      <c r="AG18418"/>
    </row>
    <row r="18419" spans="33:33" x14ac:dyDescent="0.25">
      <c r="AG18419"/>
    </row>
    <row r="18420" spans="33:33" x14ac:dyDescent="0.25">
      <c r="AG18420"/>
    </row>
    <row r="18421" spans="33:33" x14ac:dyDescent="0.25">
      <c r="AG18421"/>
    </row>
    <row r="18422" spans="33:33" x14ac:dyDescent="0.25">
      <c r="AG18422"/>
    </row>
    <row r="18423" spans="33:33" x14ac:dyDescent="0.25">
      <c r="AG18423"/>
    </row>
    <row r="18424" spans="33:33" x14ac:dyDescent="0.25">
      <c r="AG18424"/>
    </row>
    <row r="18425" spans="33:33" x14ac:dyDescent="0.25">
      <c r="AG18425"/>
    </row>
    <row r="18426" spans="33:33" x14ac:dyDescent="0.25">
      <c r="AG18426"/>
    </row>
    <row r="18427" spans="33:33" x14ac:dyDescent="0.25">
      <c r="AG18427"/>
    </row>
    <row r="18428" spans="33:33" x14ac:dyDescent="0.25">
      <c r="AG18428"/>
    </row>
    <row r="18429" spans="33:33" x14ac:dyDescent="0.25">
      <c r="AG18429"/>
    </row>
    <row r="18430" spans="33:33" x14ac:dyDescent="0.25">
      <c r="AG18430"/>
    </row>
    <row r="18431" spans="33:33" x14ac:dyDescent="0.25">
      <c r="AG18431"/>
    </row>
    <row r="18432" spans="33:33" x14ac:dyDescent="0.25">
      <c r="AG18432"/>
    </row>
    <row r="18433" spans="33:33" x14ac:dyDescent="0.25">
      <c r="AG18433"/>
    </row>
    <row r="18434" spans="33:33" x14ac:dyDescent="0.25">
      <c r="AG18434"/>
    </row>
    <row r="18435" spans="33:33" x14ac:dyDescent="0.25">
      <c r="AG18435"/>
    </row>
    <row r="18436" spans="33:33" x14ac:dyDescent="0.25">
      <c r="AG18436"/>
    </row>
    <row r="18437" spans="33:33" x14ac:dyDescent="0.25">
      <c r="AG18437"/>
    </row>
    <row r="18438" spans="33:33" x14ac:dyDescent="0.25">
      <c r="AG18438"/>
    </row>
    <row r="18439" spans="33:33" x14ac:dyDescent="0.25">
      <c r="AG18439"/>
    </row>
    <row r="18440" spans="33:33" x14ac:dyDescent="0.25">
      <c r="AG18440"/>
    </row>
    <row r="18441" spans="33:33" x14ac:dyDescent="0.25">
      <c r="AG18441"/>
    </row>
    <row r="18442" spans="33:33" x14ac:dyDescent="0.25">
      <c r="AG18442"/>
    </row>
    <row r="18443" spans="33:33" x14ac:dyDescent="0.25">
      <c r="AG18443"/>
    </row>
    <row r="18444" spans="33:33" x14ac:dyDescent="0.25">
      <c r="AG18444"/>
    </row>
    <row r="18445" spans="33:33" x14ac:dyDescent="0.25">
      <c r="AG18445"/>
    </row>
    <row r="18446" spans="33:33" x14ac:dyDescent="0.25">
      <c r="AG18446"/>
    </row>
    <row r="18447" spans="33:33" x14ac:dyDescent="0.25">
      <c r="AG18447"/>
    </row>
    <row r="18448" spans="33:33" x14ac:dyDescent="0.25">
      <c r="AG18448"/>
    </row>
    <row r="18449" spans="33:33" x14ac:dyDescent="0.25">
      <c r="AG18449"/>
    </row>
    <row r="18450" spans="33:33" x14ac:dyDescent="0.25">
      <c r="AG18450"/>
    </row>
    <row r="18451" spans="33:33" x14ac:dyDescent="0.25">
      <c r="AG18451"/>
    </row>
    <row r="18452" spans="33:33" x14ac:dyDescent="0.25">
      <c r="AG18452"/>
    </row>
    <row r="18453" spans="33:33" x14ac:dyDescent="0.25">
      <c r="AG18453"/>
    </row>
    <row r="18454" spans="33:33" x14ac:dyDescent="0.25">
      <c r="AG18454"/>
    </row>
    <row r="18455" spans="33:33" x14ac:dyDescent="0.25">
      <c r="AG18455"/>
    </row>
    <row r="18456" spans="33:33" x14ac:dyDescent="0.25">
      <c r="AG18456"/>
    </row>
    <row r="18457" spans="33:33" x14ac:dyDescent="0.25">
      <c r="AG18457"/>
    </row>
    <row r="18458" spans="33:33" x14ac:dyDescent="0.25">
      <c r="AG18458"/>
    </row>
    <row r="18459" spans="33:33" x14ac:dyDescent="0.25">
      <c r="AG18459"/>
    </row>
    <row r="18460" spans="33:33" x14ac:dyDescent="0.25">
      <c r="AG18460"/>
    </row>
    <row r="18461" spans="33:33" x14ac:dyDescent="0.25">
      <c r="AG18461"/>
    </row>
    <row r="18462" spans="33:33" x14ac:dyDescent="0.25">
      <c r="AG18462"/>
    </row>
    <row r="18463" spans="33:33" x14ac:dyDescent="0.25">
      <c r="AG18463"/>
    </row>
    <row r="18464" spans="33:33" x14ac:dyDescent="0.25">
      <c r="AG18464"/>
    </row>
    <row r="18465" spans="33:33" x14ac:dyDescent="0.25">
      <c r="AG18465"/>
    </row>
    <row r="18466" spans="33:33" x14ac:dyDescent="0.25">
      <c r="AG18466"/>
    </row>
    <row r="18467" spans="33:33" x14ac:dyDescent="0.25">
      <c r="AG18467"/>
    </row>
    <row r="18468" spans="33:33" x14ac:dyDescent="0.25">
      <c r="AG18468"/>
    </row>
    <row r="18469" spans="33:33" x14ac:dyDescent="0.25">
      <c r="AG18469"/>
    </row>
    <row r="18470" spans="33:33" x14ac:dyDescent="0.25">
      <c r="AG18470"/>
    </row>
    <row r="18471" spans="33:33" x14ac:dyDescent="0.25">
      <c r="AG18471"/>
    </row>
    <row r="18472" spans="33:33" x14ac:dyDescent="0.25">
      <c r="AG18472"/>
    </row>
    <row r="18473" spans="33:33" x14ac:dyDescent="0.25">
      <c r="AG18473"/>
    </row>
    <row r="18474" spans="33:33" x14ac:dyDescent="0.25">
      <c r="AG18474"/>
    </row>
    <row r="18475" spans="33:33" x14ac:dyDescent="0.25">
      <c r="AG18475"/>
    </row>
    <row r="18476" spans="33:33" x14ac:dyDescent="0.25">
      <c r="AG18476"/>
    </row>
    <row r="18477" spans="33:33" x14ac:dyDescent="0.25">
      <c r="AG18477"/>
    </row>
    <row r="18478" spans="33:33" x14ac:dyDescent="0.25">
      <c r="AG18478"/>
    </row>
    <row r="18479" spans="33:33" x14ac:dyDescent="0.25">
      <c r="AG18479"/>
    </row>
    <row r="18480" spans="33:33" x14ac:dyDescent="0.25">
      <c r="AG18480"/>
    </row>
    <row r="18481" spans="33:33" x14ac:dyDescent="0.25">
      <c r="AG18481"/>
    </row>
    <row r="18482" spans="33:33" x14ac:dyDescent="0.25">
      <c r="AG18482"/>
    </row>
    <row r="18483" spans="33:33" x14ac:dyDescent="0.25">
      <c r="AG18483"/>
    </row>
    <row r="18484" spans="33:33" x14ac:dyDescent="0.25">
      <c r="AG18484"/>
    </row>
    <row r="18485" spans="33:33" x14ac:dyDescent="0.25">
      <c r="AG18485"/>
    </row>
    <row r="18486" spans="33:33" x14ac:dyDescent="0.25">
      <c r="AG18486"/>
    </row>
    <row r="18487" spans="33:33" x14ac:dyDescent="0.25">
      <c r="AG18487"/>
    </row>
    <row r="18488" spans="33:33" x14ac:dyDescent="0.25">
      <c r="AG18488"/>
    </row>
    <row r="18489" spans="33:33" x14ac:dyDescent="0.25">
      <c r="AG18489"/>
    </row>
    <row r="18490" spans="33:33" x14ac:dyDescent="0.25">
      <c r="AG18490"/>
    </row>
    <row r="18491" spans="33:33" x14ac:dyDescent="0.25">
      <c r="AG18491"/>
    </row>
    <row r="18492" spans="33:33" x14ac:dyDescent="0.25">
      <c r="AG18492"/>
    </row>
    <row r="18493" spans="33:33" x14ac:dyDescent="0.25">
      <c r="AG18493"/>
    </row>
    <row r="18494" spans="33:33" x14ac:dyDescent="0.25">
      <c r="AG18494"/>
    </row>
    <row r="18495" spans="33:33" x14ac:dyDescent="0.25">
      <c r="AG18495"/>
    </row>
    <row r="18496" spans="33:33" x14ac:dyDescent="0.25">
      <c r="AG18496"/>
    </row>
    <row r="18497" spans="33:33" x14ac:dyDescent="0.25">
      <c r="AG18497"/>
    </row>
    <row r="18498" spans="33:33" x14ac:dyDescent="0.25">
      <c r="AG18498"/>
    </row>
    <row r="18499" spans="33:33" x14ac:dyDescent="0.25">
      <c r="AG18499"/>
    </row>
    <row r="18500" spans="33:33" x14ac:dyDescent="0.25">
      <c r="AG18500"/>
    </row>
    <row r="18501" spans="33:33" x14ac:dyDescent="0.25">
      <c r="AG18501"/>
    </row>
    <row r="18502" spans="33:33" x14ac:dyDescent="0.25">
      <c r="AG18502"/>
    </row>
    <row r="18503" spans="33:33" x14ac:dyDescent="0.25">
      <c r="AG18503"/>
    </row>
    <row r="18504" spans="33:33" x14ac:dyDescent="0.25">
      <c r="AG18504"/>
    </row>
    <row r="18505" spans="33:33" x14ac:dyDescent="0.25">
      <c r="AG18505"/>
    </row>
    <row r="18506" spans="33:33" x14ac:dyDescent="0.25">
      <c r="AG18506"/>
    </row>
    <row r="18507" spans="33:33" x14ac:dyDescent="0.25">
      <c r="AG18507"/>
    </row>
    <row r="18508" spans="33:33" x14ac:dyDescent="0.25">
      <c r="AG18508"/>
    </row>
    <row r="18509" spans="33:33" x14ac:dyDescent="0.25">
      <c r="AG18509"/>
    </row>
    <row r="18510" spans="33:33" x14ac:dyDescent="0.25">
      <c r="AG18510"/>
    </row>
    <row r="18511" spans="33:33" x14ac:dyDescent="0.25">
      <c r="AG18511"/>
    </row>
    <row r="18512" spans="33:33" x14ac:dyDescent="0.25">
      <c r="AG18512"/>
    </row>
    <row r="18513" spans="33:33" x14ac:dyDescent="0.25">
      <c r="AG18513"/>
    </row>
    <row r="18514" spans="33:33" x14ac:dyDescent="0.25">
      <c r="AG18514"/>
    </row>
    <row r="18515" spans="33:33" x14ac:dyDescent="0.25">
      <c r="AG18515"/>
    </row>
    <row r="18516" spans="33:33" x14ac:dyDescent="0.25">
      <c r="AG18516"/>
    </row>
    <row r="18517" spans="33:33" x14ac:dyDescent="0.25">
      <c r="AG18517"/>
    </row>
    <row r="18518" spans="33:33" x14ac:dyDescent="0.25">
      <c r="AG18518"/>
    </row>
    <row r="18519" spans="33:33" x14ac:dyDescent="0.25">
      <c r="AG18519"/>
    </row>
    <row r="18520" spans="33:33" x14ac:dyDescent="0.25">
      <c r="AG18520"/>
    </row>
    <row r="18521" spans="33:33" x14ac:dyDescent="0.25">
      <c r="AG18521"/>
    </row>
    <row r="18522" spans="33:33" x14ac:dyDescent="0.25">
      <c r="AG18522"/>
    </row>
    <row r="18523" spans="33:33" x14ac:dyDescent="0.25">
      <c r="AG18523"/>
    </row>
    <row r="18524" spans="33:33" x14ac:dyDescent="0.25">
      <c r="AG18524"/>
    </row>
    <row r="18525" spans="33:33" x14ac:dyDescent="0.25">
      <c r="AG18525"/>
    </row>
    <row r="18526" spans="33:33" x14ac:dyDescent="0.25">
      <c r="AG18526"/>
    </row>
    <row r="18527" spans="33:33" x14ac:dyDescent="0.25">
      <c r="AG18527"/>
    </row>
    <row r="18528" spans="33:33" x14ac:dyDescent="0.25">
      <c r="AG18528"/>
    </row>
    <row r="18529" spans="33:33" x14ac:dyDescent="0.25">
      <c r="AG18529"/>
    </row>
    <row r="18530" spans="33:33" x14ac:dyDescent="0.25">
      <c r="AG18530"/>
    </row>
    <row r="18531" spans="33:33" x14ac:dyDescent="0.25">
      <c r="AG18531"/>
    </row>
    <row r="18532" spans="33:33" x14ac:dyDescent="0.25">
      <c r="AG18532"/>
    </row>
    <row r="18533" spans="33:33" x14ac:dyDescent="0.25">
      <c r="AG18533"/>
    </row>
    <row r="18534" spans="33:33" x14ac:dyDescent="0.25">
      <c r="AG18534"/>
    </row>
    <row r="18535" spans="33:33" x14ac:dyDescent="0.25">
      <c r="AG18535"/>
    </row>
    <row r="18536" spans="33:33" x14ac:dyDescent="0.25">
      <c r="AG18536"/>
    </row>
    <row r="18537" spans="33:33" x14ac:dyDescent="0.25">
      <c r="AG18537"/>
    </row>
    <row r="18538" spans="33:33" x14ac:dyDescent="0.25">
      <c r="AG18538"/>
    </row>
    <row r="18539" spans="33:33" x14ac:dyDescent="0.25">
      <c r="AG18539"/>
    </row>
    <row r="18540" spans="33:33" x14ac:dyDescent="0.25">
      <c r="AG18540"/>
    </row>
    <row r="18541" spans="33:33" x14ac:dyDescent="0.25">
      <c r="AG18541"/>
    </row>
    <row r="18542" spans="33:33" x14ac:dyDescent="0.25">
      <c r="AG18542"/>
    </row>
    <row r="18543" spans="33:33" x14ac:dyDescent="0.25">
      <c r="AG18543"/>
    </row>
    <row r="18544" spans="33:33" x14ac:dyDescent="0.25">
      <c r="AG18544"/>
    </row>
    <row r="18545" spans="33:33" x14ac:dyDescent="0.25">
      <c r="AG18545"/>
    </row>
    <row r="18546" spans="33:33" x14ac:dyDescent="0.25">
      <c r="AG18546"/>
    </row>
    <row r="18547" spans="33:33" x14ac:dyDescent="0.25">
      <c r="AG18547"/>
    </row>
    <row r="18548" spans="33:33" x14ac:dyDescent="0.25">
      <c r="AG18548"/>
    </row>
    <row r="18549" spans="33:33" x14ac:dyDescent="0.25">
      <c r="AG18549"/>
    </row>
    <row r="18550" spans="33:33" x14ac:dyDescent="0.25">
      <c r="AG18550"/>
    </row>
    <row r="18551" spans="33:33" x14ac:dyDescent="0.25">
      <c r="AG18551"/>
    </row>
    <row r="18552" spans="33:33" x14ac:dyDescent="0.25">
      <c r="AG18552"/>
    </row>
    <row r="18553" spans="33:33" x14ac:dyDescent="0.25">
      <c r="AG18553"/>
    </row>
    <row r="18554" spans="33:33" x14ac:dyDescent="0.25">
      <c r="AG18554"/>
    </row>
    <row r="18555" spans="33:33" x14ac:dyDescent="0.25">
      <c r="AG18555"/>
    </row>
    <row r="18556" spans="33:33" x14ac:dyDescent="0.25">
      <c r="AG18556"/>
    </row>
    <row r="18557" spans="33:33" x14ac:dyDescent="0.25">
      <c r="AG18557"/>
    </row>
    <row r="18558" spans="33:33" x14ac:dyDescent="0.25">
      <c r="AG18558"/>
    </row>
    <row r="18559" spans="33:33" x14ac:dyDescent="0.25">
      <c r="AG18559"/>
    </row>
    <row r="18560" spans="33:33" x14ac:dyDescent="0.25">
      <c r="AG18560"/>
    </row>
    <row r="18561" spans="33:33" x14ac:dyDescent="0.25">
      <c r="AG18561"/>
    </row>
    <row r="18562" spans="33:33" x14ac:dyDescent="0.25">
      <c r="AG18562"/>
    </row>
    <row r="18563" spans="33:33" x14ac:dyDescent="0.25">
      <c r="AG18563"/>
    </row>
    <row r="18564" spans="33:33" x14ac:dyDescent="0.25">
      <c r="AG18564"/>
    </row>
    <row r="18565" spans="33:33" x14ac:dyDescent="0.25">
      <c r="AG18565"/>
    </row>
    <row r="18566" spans="33:33" x14ac:dyDescent="0.25">
      <c r="AG18566"/>
    </row>
    <row r="18567" spans="33:33" x14ac:dyDescent="0.25">
      <c r="AG18567"/>
    </row>
    <row r="18568" spans="33:33" x14ac:dyDescent="0.25">
      <c r="AG18568"/>
    </row>
    <row r="18569" spans="33:33" x14ac:dyDescent="0.25">
      <c r="AG18569"/>
    </row>
    <row r="18570" spans="33:33" x14ac:dyDescent="0.25">
      <c r="AG18570"/>
    </row>
    <row r="18571" spans="33:33" x14ac:dyDescent="0.25">
      <c r="AG18571"/>
    </row>
    <row r="18572" spans="33:33" x14ac:dyDescent="0.25">
      <c r="AG18572"/>
    </row>
    <row r="18573" spans="33:33" x14ac:dyDescent="0.25">
      <c r="AG18573"/>
    </row>
    <row r="18574" spans="33:33" x14ac:dyDescent="0.25">
      <c r="AG18574"/>
    </row>
    <row r="18575" spans="33:33" x14ac:dyDescent="0.25">
      <c r="AG18575"/>
    </row>
    <row r="18576" spans="33:33" x14ac:dyDescent="0.25">
      <c r="AG18576"/>
    </row>
    <row r="18577" spans="33:33" x14ac:dyDescent="0.25">
      <c r="AG18577"/>
    </row>
    <row r="18578" spans="33:33" x14ac:dyDescent="0.25">
      <c r="AG18578"/>
    </row>
    <row r="18579" spans="33:33" x14ac:dyDescent="0.25">
      <c r="AG18579"/>
    </row>
    <row r="18580" spans="33:33" x14ac:dyDescent="0.25">
      <c r="AG18580"/>
    </row>
    <row r="18581" spans="33:33" x14ac:dyDescent="0.25">
      <c r="AG18581"/>
    </row>
    <row r="18582" spans="33:33" x14ac:dyDescent="0.25">
      <c r="AG18582"/>
    </row>
    <row r="18583" spans="33:33" x14ac:dyDescent="0.25">
      <c r="AG18583"/>
    </row>
    <row r="18584" spans="33:33" x14ac:dyDescent="0.25">
      <c r="AG18584"/>
    </row>
    <row r="18585" spans="33:33" x14ac:dyDescent="0.25">
      <c r="AG18585"/>
    </row>
    <row r="18586" spans="33:33" x14ac:dyDescent="0.25">
      <c r="AG18586"/>
    </row>
    <row r="18587" spans="33:33" x14ac:dyDescent="0.25">
      <c r="AG18587"/>
    </row>
    <row r="18588" spans="33:33" x14ac:dyDescent="0.25">
      <c r="AG18588"/>
    </row>
    <row r="18589" spans="33:33" x14ac:dyDescent="0.25">
      <c r="AG18589"/>
    </row>
    <row r="18590" spans="33:33" x14ac:dyDescent="0.25">
      <c r="AG18590"/>
    </row>
    <row r="18591" spans="33:33" x14ac:dyDescent="0.25">
      <c r="AG18591"/>
    </row>
    <row r="18592" spans="33:33" x14ac:dyDescent="0.25">
      <c r="AG18592"/>
    </row>
    <row r="18593" spans="33:33" x14ac:dyDescent="0.25">
      <c r="AG18593"/>
    </row>
    <row r="18594" spans="33:33" x14ac:dyDescent="0.25">
      <c r="AG18594"/>
    </row>
    <row r="18595" spans="33:33" x14ac:dyDescent="0.25">
      <c r="AG18595"/>
    </row>
    <row r="18596" spans="33:33" x14ac:dyDescent="0.25">
      <c r="AG18596"/>
    </row>
    <row r="18597" spans="33:33" x14ac:dyDescent="0.25">
      <c r="AG18597"/>
    </row>
    <row r="18598" spans="33:33" x14ac:dyDescent="0.25">
      <c r="AG18598"/>
    </row>
    <row r="18599" spans="33:33" x14ac:dyDescent="0.25">
      <c r="AG18599"/>
    </row>
    <row r="18600" spans="33:33" x14ac:dyDescent="0.25">
      <c r="AG18600"/>
    </row>
    <row r="18601" spans="33:33" x14ac:dyDescent="0.25">
      <c r="AG18601"/>
    </row>
    <row r="18602" spans="33:33" x14ac:dyDescent="0.25">
      <c r="AG18602"/>
    </row>
    <row r="18603" spans="33:33" x14ac:dyDescent="0.25">
      <c r="AG18603"/>
    </row>
    <row r="18604" spans="33:33" x14ac:dyDescent="0.25">
      <c r="AG18604"/>
    </row>
    <row r="18605" spans="33:33" x14ac:dyDescent="0.25">
      <c r="AG18605"/>
    </row>
    <row r="18606" spans="33:33" x14ac:dyDescent="0.25">
      <c r="AG18606"/>
    </row>
    <row r="18607" spans="33:33" x14ac:dyDescent="0.25">
      <c r="AG18607"/>
    </row>
    <row r="18608" spans="33:33" x14ac:dyDescent="0.25">
      <c r="AG18608"/>
    </row>
    <row r="18609" spans="33:33" x14ac:dyDescent="0.25">
      <c r="AG18609"/>
    </row>
    <row r="18610" spans="33:33" x14ac:dyDescent="0.25">
      <c r="AG18610"/>
    </row>
    <row r="18611" spans="33:33" x14ac:dyDescent="0.25">
      <c r="AG18611"/>
    </row>
    <row r="18612" spans="33:33" x14ac:dyDescent="0.25">
      <c r="AG18612"/>
    </row>
    <row r="18613" spans="33:33" x14ac:dyDescent="0.25">
      <c r="AG18613"/>
    </row>
    <row r="18614" spans="33:33" x14ac:dyDescent="0.25">
      <c r="AG18614"/>
    </row>
    <row r="18615" spans="33:33" x14ac:dyDescent="0.25">
      <c r="AG18615"/>
    </row>
    <row r="18616" spans="33:33" x14ac:dyDescent="0.25">
      <c r="AG18616"/>
    </row>
    <row r="18617" spans="33:33" x14ac:dyDescent="0.25">
      <c r="AG18617"/>
    </row>
    <row r="18618" spans="33:33" x14ac:dyDescent="0.25">
      <c r="AG18618"/>
    </row>
    <row r="18619" spans="33:33" x14ac:dyDescent="0.25">
      <c r="AG18619"/>
    </row>
    <row r="18620" spans="33:33" x14ac:dyDescent="0.25">
      <c r="AG18620"/>
    </row>
    <row r="18621" spans="33:33" x14ac:dyDescent="0.25">
      <c r="AG18621"/>
    </row>
    <row r="18622" spans="33:33" x14ac:dyDescent="0.25">
      <c r="AG18622"/>
    </row>
    <row r="18623" spans="33:33" x14ac:dyDescent="0.25">
      <c r="AG18623"/>
    </row>
    <row r="18624" spans="33:33" x14ac:dyDescent="0.25">
      <c r="AG18624"/>
    </row>
    <row r="18625" spans="33:33" x14ac:dyDescent="0.25">
      <c r="AG18625"/>
    </row>
    <row r="18626" spans="33:33" x14ac:dyDescent="0.25">
      <c r="AG18626"/>
    </row>
    <row r="18627" spans="33:33" x14ac:dyDescent="0.25">
      <c r="AG18627"/>
    </row>
    <row r="18628" spans="33:33" x14ac:dyDescent="0.25">
      <c r="AG18628"/>
    </row>
    <row r="18629" spans="33:33" x14ac:dyDescent="0.25">
      <c r="AG18629"/>
    </row>
    <row r="18630" spans="33:33" x14ac:dyDescent="0.25">
      <c r="AG18630"/>
    </row>
    <row r="18631" spans="33:33" x14ac:dyDescent="0.25">
      <c r="AG18631"/>
    </row>
    <row r="18632" spans="33:33" x14ac:dyDescent="0.25">
      <c r="AG18632"/>
    </row>
    <row r="18633" spans="33:33" x14ac:dyDescent="0.25">
      <c r="AG18633"/>
    </row>
    <row r="18634" spans="33:33" x14ac:dyDescent="0.25">
      <c r="AG18634"/>
    </row>
    <row r="18635" spans="33:33" x14ac:dyDescent="0.25">
      <c r="AG18635"/>
    </row>
    <row r="18636" spans="33:33" x14ac:dyDescent="0.25">
      <c r="AG18636"/>
    </row>
    <row r="18637" spans="33:33" x14ac:dyDescent="0.25">
      <c r="AG18637"/>
    </row>
    <row r="18638" spans="33:33" x14ac:dyDescent="0.25">
      <c r="AG18638"/>
    </row>
    <row r="18639" spans="33:33" x14ac:dyDescent="0.25">
      <c r="AG18639"/>
    </row>
    <row r="18640" spans="33:33" x14ac:dyDescent="0.25">
      <c r="AG18640"/>
    </row>
    <row r="18641" spans="33:33" x14ac:dyDescent="0.25">
      <c r="AG18641"/>
    </row>
    <row r="18642" spans="33:33" x14ac:dyDescent="0.25">
      <c r="AG18642"/>
    </row>
    <row r="18643" spans="33:33" x14ac:dyDescent="0.25">
      <c r="AG18643"/>
    </row>
    <row r="18644" spans="33:33" x14ac:dyDescent="0.25">
      <c r="AG18644"/>
    </row>
    <row r="18645" spans="33:33" x14ac:dyDescent="0.25">
      <c r="AG18645"/>
    </row>
    <row r="18646" spans="33:33" x14ac:dyDescent="0.25">
      <c r="AG18646"/>
    </row>
    <row r="18647" spans="33:33" x14ac:dyDescent="0.25">
      <c r="AG18647"/>
    </row>
    <row r="18648" spans="33:33" x14ac:dyDescent="0.25">
      <c r="AG18648"/>
    </row>
    <row r="18649" spans="33:33" x14ac:dyDescent="0.25">
      <c r="AG18649"/>
    </row>
    <row r="18650" spans="33:33" x14ac:dyDescent="0.25">
      <c r="AG18650"/>
    </row>
    <row r="18651" spans="33:33" x14ac:dyDescent="0.25">
      <c r="AG18651"/>
    </row>
    <row r="18652" spans="33:33" x14ac:dyDescent="0.25">
      <c r="AG18652"/>
    </row>
    <row r="18653" spans="33:33" x14ac:dyDescent="0.25">
      <c r="AG18653"/>
    </row>
    <row r="18654" spans="33:33" x14ac:dyDescent="0.25">
      <c r="AG18654"/>
    </row>
    <row r="18655" spans="33:33" x14ac:dyDescent="0.25">
      <c r="AG18655"/>
    </row>
    <row r="18656" spans="33:33" x14ac:dyDescent="0.25">
      <c r="AG18656"/>
    </row>
    <row r="18657" spans="33:33" x14ac:dyDescent="0.25">
      <c r="AG18657"/>
    </row>
    <row r="18658" spans="33:33" x14ac:dyDescent="0.25">
      <c r="AG18658"/>
    </row>
    <row r="18659" spans="33:33" x14ac:dyDescent="0.25">
      <c r="AG18659"/>
    </row>
    <row r="18660" spans="33:33" x14ac:dyDescent="0.25">
      <c r="AG18660"/>
    </row>
    <row r="18661" spans="33:33" x14ac:dyDescent="0.25">
      <c r="AG18661"/>
    </row>
    <row r="18662" spans="33:33" x14ac:dyDescent="0.25">
      <c r="AG18662"/>
    </row>
    <row r="18663" spans="33:33" x14ac:dyDescent="0.25">
      <c r="AG18663"/>
    </row>
    <row r="18664" spans="33:33" x14ac:dyDescent="0.25">
      <c r="AG18664"/>
    </row>
    <row r="18665" spans="33:33" x14ac:dyDescent="0.25">
      <c r="AG18665"/>
    </row>
    <row r="18666" spans="33:33" x14ac:dyDescent="0.25">
      <c r="AG18666"/>
    </row>
    <row r="18667" spans="33:33" x14ac:dyDescent="0.25">
      <c r="AG18667"/>
    </row>
    <row r="18668" spans="33:33" x14ac:dyDescent="0.25">
      <c r="AG18668"/>
    </row>
    <row r="18669" spans="33:33" x14ac:dyDescent="0.25">
      <c r="AG18669"/>
    </row>
    <row r="18670" spans="33:33" x14ac:dyDescent="0.25">
      <c r="AG18670"/>
    </row>
    <row r="18671" spans="33:33" x14ac:dyDescent="0.25">
      <c r="AG18671"/>
    </row>
    <row r="18672" spans="33:33" x14ac:dyDescent="0.25">
      <c r="AG18672"/>
    </row>
    <row r="18673" spans="33:33" x14ac:dyDescent="0.25">
      <c r="AG18673"/>
    </row>
    <row r="18674" spans="33:33" x14ac:dyDescent="0.25">
      <c r="AG18674"/>
    </row>
    <row r="18675" spans="33:33" x14ac:dyDescent="0.25">
      <c r="AG18675"/>
    </row>
    <row r="18676" spans="33:33" x14ac:dyDescent="0.25">
      <c r="AG18676"/>
    </row>
    <row r="18677" spans="33:33" x14ac:dyDescent="0.25">
      <c r="AG18677"/>
    </row>
    <row r="18678" spans="33:33" x14ac:dyDescent="0.25">
      <c r="AG18678"/>
    </row>
    <row r="18679" spans="33:33" x14ac:dyDescent="0.25">
      <c r="AG18679"/>
    </row>
    <row r="18680" spans="33:33" x14ac:dyDescent="0.25">
      <c r="AG18680"/>
    </row>
    <row r="18681" spans="33:33" x14ac:dyDescent="0.25">
      <c r="AG18681"/>
    </row>
    <row r="18682" spans="33:33" x14ac:dyDescent="0.25">
      <c r="AG18682"/>
    </row>
    <row r="18683" spans="33:33" x14ac:dyDescent="0.25">
      <c r="AG18683"/>
    </row>
    <row r="18684" spans="33:33" x14ac:dyDescent="0.25">
      <c r="AG18684"/>
    </row>
    <row r="18685" spans="33:33" x14ac:dyDescent="0.25">
      <c r="AG18685"/>
    </row>
    <row r="18686" spans="33:33" x14ac:dyDescent="0.25">
      <c r="AG18686"/>
    </row>
    <row r="18687" spans="33:33" x14ac:dyDescent="0.25">
      <c r="AG18687"/>
    </row>
    <row r="18688" spans="33:33" x14ac:dyDescent="0.25">
      <c r="AG18688"/>
    </row>
    <row r="18689" spans="33:33" x14ac:dyDescent="0.25">
      <c r="AG18689"/>
    </row>
    <row r="18690" spans="33:33" x14ac:dyDescent="0.25">
      <c r="AG18690"/>
    </row>
    <row r="18691" spans="33:33" x14ac:dyDescent="0.25">
      <c r="AG18691"/>
    </row>
    <row r="18692" spans="33:33" x14ac:dyDescent="0.25">
      <c r="AG18692"/>
    </row>
    <row r="18693" spans="33:33" x14ac:dyDescent="0.25">
      <c r="AG18693"/>
    </row>
    <row r="18694" spans="33:33" x14ac:dyDescent="0.25">
      <c r="AG18694"/>
    </row>
    <row r="18695" spans="33:33" x14ac:dyDescent="0.25">
      <c r="AG18695"/>
    </row>
    <row r="18696" spans="33:33" x14ac:dyDescent="0.25">
      <c r="AG18696"/>
    </row>
    <row r="18697" spans="33:33" x14ac:dyDescent="0.25">
      <c r="AG18697"/>
    </row>
    <row r="18698" spans="33:33" x14ac:dyDescent="0.25">
      <c r="AG18698"/>
    </row>
    <row r="18699" spans="33:33" x14ac:dyDescent="0.25">
      <c r="AG18699"/>
    </row>
    <row r="18700" spans="33:33" x14ac:dyDescent="0.25">
      <c r="AG18700"/>
    </row>
    <row r="18701" spans="33:33" x14ac:dyDescent="0.25">
      <c r="AG18701"/>
    </row>
    <row r="18702" spans="33:33" x14ac:dyDescent="0.25">
      <c r="AG18702"/>
    </row>
    <row r="18703" spans="33:33" x14ac:dyDescent="0.25">
      <c r="AG18703"/>
    </row>
    <row r="18704" spans="33:33" x14ac:dyDescent="0.25">
      <c r="AG18704"/>
    </row>
    <row r="18705" spans="33:33" x14ac:dyDescent="0.25">
      <c r="AG18705"/>
    </row>
    <row r="18706" spans="33:33" x14ac:dyDescent="0.25">
      <c r="AG18706"/>
    </row>
    <row r="18707" spans="33:33" x14ac:dyDescent="0.25">
      <c r="AG18707"/>
    </row>
    <row r="18708" spans="33:33" x14ac:dyDescent="0.25">
      <c r="AG18708"/>
    </row>
    <row r="18709" spans="33:33" x14ac:dyDescent="0.25">
      <c r="AG18709"/>
    </row>
    <row r="18710" spans="33:33" x14ac:dyDescent="0.25">
      <c r="AG18710"/>
    </row>
    <row r="18711" spans="33:33" x14ac:dyDescent="0.25">
      <c r="AG18711"/>
    </row>
    <row r="18712" spans="33:33" x14ac:dyDescent="0.25">
      <c r="AG18712"/>
    </row>
    <row r="18713" spans="33:33" x14ac:dyDescent="0.25">
      <c r="AG18713"/>
    </row>
    <row r="18714" spans="33:33" x14ac:dyDescent="0.25">
      <c r="AG18714"/>
    </row>
    <row r="18715" spans="33:33" x14ac:dyDescent="0.25">
      <c r="AG18715"/>
    </row>
    <row r="18716" spans="33:33" x14ac:dyDescent="0.25">
      <c r="AG18716"/>
    </row>
    <row r="18717" spans="33:33" x14ac:dyDescent="0.25">
      <c r="AG18717"/>
    </row>
    <row r="18718" spans="33:33" x14ac:dyDescent="0.25">
      <c r="AG18718"/>
    </row>
    <row r="18719" spans="33:33" x14ac:dyDescent="0.25">
      <c r="AG18719"/>
    </row>
    <row r="18720" spans="33:33" x14ac:dyDescent="0.25">
      <c r="AG18720"/>
    </row>
    <row r="18721" spans="33:33" x14ac:dyDescent="0.25">
      <c r="AG18721"/>
    </row>
    <row r="18722" spans="33:33" x14ac:dyDescent="0.25">
      <c r="AG18722"/>
    </row>
    <row r="18723" spans="33:33" x14ac:dyDescent="0.25">
      <c r="AG18723"/>
    </row>
    <row r="18724" spans="33:33" x14ac:dyDescent="0.25">
      <c r="AG18724"/>
    </row>
    <row r="18725" spans="33:33" x14ac:dyDescent="0.25">
      <c r="AG18725"/>
    </row>
    <row r="18726" spans="33:33" x14ac:dyDescent="0.25">
      <c r="AG18726"/>
    </row>
    <row r="18727" spans="33:33" x14ac:dyDescent="0.25">
      <c r="AG18727"/>
    </row>
    <row r="18728" spans="33:33" x14ac:dyDescent="0.25">
      <c r="AG18728"/>
    </row>
    <row r="18729" spans="33:33" x14ac:dyDescent="0.25">
      <c r="AG18729"/>
    </row>
    <row r="18730" spans="33:33" x14ac:dyDescent="0.25">
      <c r="AG18730"/>
    </row>
    <row r="18731" spans="33:33" x14ac:dyDescent="0.25">
      <c r="AG18731"/>
    </row>
    <row r="18732" spans="33:33" x14ac:dyDescent="0.25">
      <c r="AG18732"/>
    </row>
    <row r="18733" spans="33:33" x14ac:dyDescent="0.25">
      <c r="AG18733"/>
    </row>
    <row r="18734" spans="33:33" x14ac:dyDescent="0.25">
      <c r="AG18734"/>
    </row>
    <row r="18735" spans="33:33" x14ac:dyDescent="0.25">
      <c r="AG18735"/>
    </row>
    <row r="18736" spans="33:33" x14ac:dyDescent="0.25">
      <c r="AG18736"/>
    </row>
    <row r="18737" spans="33:33" x14ac:dyDescent="0.25">
      <c r="AG18737"/>
    </row>
    <row r="18738" spans="33:33" x14ac:dyDescent="0.25">
      <c r="AG18738"/>
    </row>
    <row r="18739" spans="33:33" x14ac:dyDescent="0.25">
      <c r="AG18739"/>
    </row>
    <row r="18740" spans="33:33" x14ac:dyDescent="0.25">
      <c r="AG18740"/>
    </row>
    <row r="18741" spans="33:33" x14ac:dyDescent="0.25">
      <c r="AG18741"/>
    </row>
    <row r="18742" spans="33:33" x14ac:dyDescent="0.25">
      <c r="AG18742"/>
    </row>
    <row r="18743" spans="33:33" x14ac:dyDescent="0.25">
      <c r="AG18743"/>
    </row>
    <row r="18744" spans="33:33" x14ac:dyDescent="0.25">
      <c r="AG18744"/>
    </row>
    <row r="18745" spans="33:33" x14ac:dyDescent="0.25">
      <c r="AG18745"/>
    </row>
    <row r="18746" spans="33:33" x14ac:dyDescent="0.25">
      <c r="AG18746"/>
    </row>
    <row r="18747" spans="33:33" x14ac:dyDescent="0.25">
      <c r="AG18747"/>
    </row>
    <row r="18748" spans="33:33" x14ac:dyDescent="0.25">
      <c r="AG18748"/>
    </row>
    <row r="18749" spans="33:33" x14ac:dyDescent="0.25">
      <c r="AG18749"/>
    </row>
    <row r="18750" spans="33:33" x14ac:dyDescent="0.25">
      <c r="AG18750"/>
    </row>
    <row r="18751" spans="33:33" x14ac:dyDescent="0.25">
      <c r="AG18751"/>
    </row>
    <row r="18752" spans="33:33" x14ac:dyDescent="0.25">
      <c r="AG18752"/>
    </row>
    <row r="18753" spans="33:33" x14ac:dyDescent="0.25">
      <c r="AG18753"/>
    </row>
    <row r="18754" spans="33:33" x14ac:dyDescent="0.25">
      <c r="AG18754"/>
    </row>
    <row r="18755" spans="33:33" x14ac:dyDescent="0.25">
      <c r="AG18755"/>
    </row>
    <row r="18756" spans="33:33" x14ac:dyDescent="0.25">
      <c r="AG18756"/>
    </row>
    <row r="18757" spans="33:33" x14ac:dyDescent="0.25">
      <c r="AG18757"/>
    </row>
    <row r="18758" spans="33:33" x14ac:dyDescent="0.25">
      <c r="AG18758"/>
    </row>
    <row r="18759" spans="33:33" x14ac:dyDescent="0.25">
      <c r="AG18759"/>
    </row>
    <row r="18760" spans="33:33" x14ac:dyDescent="0.25">
      <c r="AG18760"/>
    </row>
    <row r="18761" spans="33:33" x14ac:dyDescent="0.25">
      <c r="AG18761"/>
    </row>
    <row r="18762" spans="33:33" x14ac:dyDescent="0.25">
      <c r="AG18762"/>
    </row>
    <row r="18763" spans="33:33" x14ac:dyDescent="0.25">
      <c r="AG18763"/>
    </row>
    <row r="18764" spans="33:33" x14ac:dyDescent="0.25">
      <c r="AG18764"/>
    </row>
    <row r="18765" spans="33:33" x14ac:dyDescent="0.25">
      <c r="AG18765"/>
    </row>
    <row r="18766" spans="33:33" x14ac:dyDescent="0.25">
      <c r="AG18766"/>
    </row>
    <row r="18767" spans="33:33" x14ac:dyDescent="0.25">
      <c r="AG18767"/>
    </row>
    <row r="18768" spans="33:33" x14ac:dyDescent="0.25">
      <c r="AG18768"/>
    </row>
    <row r="18769" spans="33:33" x14ac:dyDescent="0.25">
      <c r="AG18769"/>
    </row>
    <row r="18770" spans="33:33" x14ac:dyDescent="0.25">
      <c r="AG18770"/>
    </row>
    <row r="18771" spans="33:33" x14ac:dyDescent="0.25">
      <c r="AG18771"/>
    </row>
    <row r="18772" spans="33:33" x14ac:dyDescent="0.25">
      <c r="AG18772"/>
    </row>
    <row r="18773" spans="33:33" x14ac:dyDescent="0.25">
      <c r="AG18773"/>
    </row>
    <row r="18774" spans="33:33" x14ac:dyDescent="0.25">
      <c r="AG18774"/>
    </row>
    <row r="18775" spans="33:33" x14ac:dyDescent="0.25">
      <c r="AG18775"/>
    </row>
    <row r="18776" spans="33:33" x14ac:dyDescent="0.25">
      <c r="AG18776"/>
    </row>
    <row r="18777" spans="33:33" x14ac:dyDescent="0.25">
      <c r="AG18777"/>
    </row>
    <row r="18778" spans="33:33" x14ac:dyDescent="0.25">
      <c r="AG18778"/>
    </row>
    <row r="18779" spans="33:33" x14ac:dyDescent="0.25">
      <c r="AG18779"/>
    </row>
    <row r="18780" spans="33:33" x14ac:dyDescent="0.25">
      <c r="AG18780"/>
    </row>
    <row r="18781" spans="33:33" x14ac:dyDescent="0.25">
      <c r="AG18781"/>
    </row>
    <row r="18782" spans="33:33" x14ac:dyDescent="0.25">
      <c r="AG18782"/>
    </row>
    <row r="18783" spans="33:33" x14ac:dyDescent="0.25">
      <c r="AG18783"/>
    </row>
    <row r="18784" spans="33:33" x14ac:dyDescent="0.25">
      <c r="AG18784"/>
    </row>
    <row r="18785" spans="33:33" x14ac:dyDescent="0.25">
      <c r="AG18785"/>
    </row>
    <row r="18786" spans="33:33" x14ac:dyDescent="0.25">
      <c r="AG18786"/>
    </row>
    <row r="18787" spans="33:33" x14ac:dyDescent="0.25">
      <c r="AG18787"/>
    </row>
    <row r="18788" spans="33:33" x14ac:dyDescent="0.25">
      <c r="AG18788"/>
    </row>
    <row r="18789" spans="33:33" x14ac:dyDescent="0.25">
      <c r="AG18789"/>
    </row>
    <row r="18790" spans="33:33" x14ac:dyDescent="0.25">
      <c r="AG18790"/>
    </row>
    <row r="18791" spans="33:33" x14ac:dyDescent="0.25">
      <c r="AG18791"/>
    </row>
    <row r="18792" spans="33:33" x14ac:dyDescent="0.25">
      <c r="AG18792"/>
    </row>
    <row r="18793" spans="33:33" x14ac:dyDescent="0.25">
      <c r="AG18793"/>
    </row>
    <row r="18794" spans="33:33" x14ac:dyDescent="0.25">
      <c r="AG18794"/>
    </row>
    <row r="18795" spans="33:33" x14ac:dyDescent="0.25">
      <c r="AG18795"/>
    </row>
    <row r="18796" spans="33:33" x14ac:dyDescent="0.25">
      <c r="AG18796"/>
    </row>
    <row r="18797" spans="33:33" x14ac:dyDescent="0.25">
      <c r="AG18797"/>
    </row>
    <row r="18798" spans="33:33" x14ac:dyDescent="0.25">
      <c r="AG18798"/>
    </row>
    <row r="18799" spans="33:33" x14ac:dyDescent="0.25">
      <c r="AG18799"/>
    </row>
    <row r="18800" spans="33:33" x14ac:dyDescent="0.25">
      <c r="AG18800"/>
    </row>
    <row r="18801" spans="33:33" x14ac:dyDescent="0.25">
      <c r="AG18801"/>
    </row>
    <row r="18802" spans="33:33" x14ac:dyDescent="0.25">
      <c r="AG18802"/>
    </row>
    <row r="18803" spans="33:33" x14ac:dyDescent="0.25">
      <c r="AG18803"/>
    </row>
    <row r="18804" spans="33:33" x14ac:dyDescent="0.25">
      <c r="AG18804"/>
    </row>
    <row r="18805" spans="33:33" x14ac:dyDescent="0.25">
      <c r="AG18805"/>
    </row>
    <row r="18806" spans="33:33" x14ac:dyDescent="0.25">
      <c r="AG18806"/>
    </row>
    <row r="18807" spans="33:33" x14ac:dyDescent="0.25">
      <c r="AG18807"/>
    </row>
    <row r="18808" spans="33:33" x14ac:dyDescent="0.25">
      <c r="AG18808"/>
    </row>
    <row r="18809" spans="33:33" x14ac:dyDescent="0.25">
      <c r="AG18809"/>
    </row>
    <row r="18810" spans="33:33" x14ac:dyDescent="0.25">
      <c r="AG18810"/>
    </row>
    <row r="18811" spans="33:33" x14ac:dyDescent="0.25">
      <c r="AG18811"/>
    </row>
    <row r="18812" spans="33:33" x14ac:dyDescent="0.25">
      <c r="AG18812"/>
    </row>
    <row r="18813" spans="33:33" x14ac:dyDescent="0.25">
      <c r="AG18813"/>
    </row>
    <row r="18814" spans="33:33" x14ac:dyDescent="0.25">
      <c r="AG18814"/>
    </row>
    <row r="18815" spans="33:33" x14ac:dyDescent="0.25">
      <c r="AG18815"/>
    </row>
    <row r="18816" spans="33:33" x14ac:dyDescent="0.25">
      <c r="AG18816"/>
    </row>
    <row r="18817" spans="33:33" x14ac:dyDescent="0.25">
      <c r="AG18817"/>
    </row>
    <row r="18818" spans="33:33" x14ac:dyDescent="0.25">
      <c r="AG18818"/>
    </row>
    <row r="18819" spans="33:33" x14ac:dyDescent="0.25">
      <c r="AG18819"/>
    </row>
    <row r="18820" spans="33:33" x14ac:dyDescent="0.25">
      <c r="AG18820"/>
    </row>
    <row r="18821" spans="33:33" x14ac:dyDescent="0.25">
      <c r="AG18821"/>
    </row>
    <row r="18822" spans="33:33" x14ac:dyDescent="0.25">
      <c r="AG18822"/>
    </row>
    <row r="18823" spans="33:33" x14ac:dyDescent="0.25">
      <c r="AG18823"/>
    </row>
    <row r="18824" spans="33:33" x14ac:dyDescent="0.25">
      <c r="AG18824"/>
    </row>
    <row r="18825" spans="33:33" x14ac:dyDescent="0.25">
      <c r="AG18825"/>
    </row>
    <row r="18826" spans="33:33" x14ac:dyDescent="0.25">
      <c r="AG18826"/>
    </row>
    <row r="18827" spans="33:33" x14ac:dyDescent="0.25">
      <c r="AG18827"/>
    </row>
    <row r="18828" spans="33:33" x14ac:dyDescent="0.25">
      <c r="AG18828"/>
    </row>
    <row r="18829" spans="33:33" x14ac:dyDescent="0.25">
      <c r="AG18829"/>
    </row>
    <row r="18830" spans="33:33" x14ac:dyDescent="0.25">
      <c r="AG18830"/>
    </row>
    <row r="18831" spans="33:33" x14ac:dyDescent="0.25">
      <c r="AG18831"/>
    </row>
    <row r="18832" spans="33:33" x14ac:dyDescent="0.25">
      <c r="AG18832"/>
    </row>
    <row r="18833" spans="33:33" x14ac:dyDescent="0.25">
      <c r="AG18833"/>
    </row>
    <row r="18834" spans="33:33" x14ac:dyDescent="0.25">
      <c r="AG18834"/>
    </row>
    <row r="18835" spans="33:33" x14ac:dyDescent="0.25">
      <c r="AG18835"/>
    </row>
    <row r="18836" spans="33:33" x14ac:dyDescent="0.25">
      <c r="AG18836"/>
    </row>
    <row r="18837" spans="33:33" x14ac:dyDescent="0.25">
      <c r="AG18837"/>
    </row>
    <row r="18838" spans="33:33" x14ac:dyDescent="0.25">
      <c r="AG18838"/>
    </row>
    <row r="18839" spans="33:33" x14ac:dyDescent="0.25">
      <c r="AG18839"/>
    </row>
    <row r="18840" spans="33:33" x14ac:dyDescent="0.25">
      <c r="AG18840"/>
    </row>
    <row r="18841" spans="33:33" x14ac:dyDescent="0.25">
      <c r="AG18841"/>
    </row>
    <row r="18842" spans="33:33" x14ac:dyDescent="0.25">
      <c r="AG18842"/>
    </row>
    <row r="18843" spans="33:33" x14ac:dyDescent="0.25">
      <c r="AG18843"/>
    </row>
    <row r="18844" spans="33:33" x14ac:dyDescent="0.25">
      <c r="AG18844"/>
    </row>
    <row r="18845" spans="33:33" x14ac:dyDescent="0.25">
      <c r="AG18845"/>
    </row>
    <row r="18846" spans="33:33" x14ac:dyDescent="0.25">
      <c r="AG18846"/>
    </row>
    <row r="18847" spans="33:33" x14ac:dyDescent="0.25">
      <c r="AG18847"/>
    </row>
    <row r="18848" spans="33:33" x14ac:dyDescent="0.25">
      <c r="AG18848"/>
    </row>
    <row r="18849" spans="33:33" x14ac:dyDescent="0.25">
      <c r="AG18849"/>
    </row>
    <row r="18850" spans="33:33" x14ac:dyDescent="0.25">
      <c r="AG18850"/>
    </row>
    <row r="18851" spans="33:33" x14ac:dyDescent="0.25">
      <c r="AG18851"/>
    </row>
    <row r="18852" spans="33:33" x14ac:dyDescent="0.25">
      <c r="AG18852"/>
    </row>
    <row r="18853" spans="33:33" x14ac:dyDescent="0.25">
      <c r="AG18853"/>
    </row>
    <row r="18854" spans="33:33" x14ac:dyDescent="0.25">
      <c r="AG18854"/>
    </row>
    <row r="18855" spans="33:33" x14ac:dyDescent="0.25">
      <c r="AG18855"/>
    </row>
    <row r="18856" spans="33:33" x14ac:dyDescent="0.25">
      <c r="AG18856"/>
    </row>
    <row r="18857" spans="33:33" x14ac:dyDescent="0.25">
      <c r="AG18857"/>
    </row>
    <row r="18858" spans="33:33" x14ac:dyDescent="0.25">
      <c r="AG18858"/>
    </row>
    <row r="18859" spans="33:33" x14ac:dyDescent="0.25">
      <c r="AG18859"/>
    </row>
    <row r="18860" spans="33:33" x14ac:dyDescent="0.25">
      <c r="AG18860"/>
    </row>
    <row r="18861" spans="33:33" x14ac:dyDescent="0.25">
      <c r="AG18861"/>
    </row>
    <row r="18862" spans="33:33" x14ac:dyDescent="0.25">
      <c r="AG18862"/>
    </row>
    <row r="18863" spans="33:33" x14ac:dyDescent="0.25">
      <c r="AG18863"/>
    </row>
    <row r="18864" spans="33:33" x14ac:dyDescent="0.25">
      <c r="AG18864"/>
    </row>
    <row r="18865" spans="33:33" x14ac:dyDescent="0.25">
      <c r="AG18865"/>
    </row>
    <row r="18866" spans="33:33" x14ac:dyDescent="0.25">
      <c r="AG18866"/>
    </row>
    <row r="18867" spans="33:33" x14ac:dyDescent="0.25">
      <c r="AG18867"/>
    </row>
    <row r="18868" spans="33:33" x14ac:dyDescent="0.25">
      <c r="AG18868"/>
    </row>
    <row r="18869" spans="33:33" x14ac:dyDescent="0.25">
      <c r="AG18869"/>
    </row>
    <row r="18870" spans="33:33" x14ac:dyDescent="0.25">
      <c r="AG18870"/>
    </row>
    <row r="18871" spans="33:33" x14ac:dyDescent="0.25">
      <c r="AG18871"/>
    </row>
    <row r="18872" spans="33:33" x14ac:dyDescent="0.25">
      <c r="AG18872"/>
    </row>
    <row r="18873" spans="33:33" x14ac:dyDescent="0.25">
      <c r="AG18873"/>
    </row>
    <row r="18874" spans="33:33" x14ac:dyDescent="0.25">
      <c r="AG18874"/>
    </row>
    <row r="18875" spans="33:33" x14ac:dyDescent="0.25">
      <c r="AG18875"/>
    </row>
    <row r="18876" spans="33:33" x14ac:dyDescent="0.25">
      <c r="AG18876"/>
    </row>
    <row r="18877" spans="33:33" x14ac:dyDescent="0.25">
      <c r="AG18877"/>
    </row>
    <row r="18878" spans="33:33" x14ac:dyDescent="0.25">
      <c r="AG18878"/>
    </row>
    <row r="18879" spans="33:33" x14ac:dyDescent="0.25">
      <c r="AG18879"/>
    </row>
    <row r="18880" spans="33:33" x14ac:dyDescent="0.25">
      <c r="AG18880"/>
    </row>
    <row r="18881" spans="33:33" x14ac:dyDescent="0.25">
      <c r="AG18881"/>
    </row>
    <row r="18882" spans="33:33" x14ac:dyDescent="0.25">
      <c r="AG18882"/>
    </row>
    <row r="18883" spans="33:33" x14ac:dyDescent="0.25">
      <c r="AG18883"/>
    </row>
    <row r="18884" spans="33:33" x14ac:dyDescent="0.25">
      <c r="AG18884"/>
    </row>
    <row r="18885" spans="33:33" x14ac:dyDescent="0.25">
      <c r="AG18885"/>
    </row>
    <row r="18886" spans="33:33" x14ac:dyDescent="0.25">
      <c r="AG18886"/>
    </row>
    <row r="18887" spans="33:33" x14ac:dyDescent="0.25">
      <c r="AG18887"/>
    </row>
    <row r="18888" spans="33:33" x14ac:dyDescent="0.25">
      <c r="AG18888"/>
    </row>
    <row r="18889" spans="33:33" x14ac:dyDescent="0.25">
      <c r="AG18889"/>
    </row>
    <row r="18890" spans="33:33" x14ac:dyDescent="0.25">
      <c r="AG18890"/>
    </row>
    <row r="18891" spans="33:33" x14ac:dyDescent="0.25">
      <c r="AG18891"/>
    </row>
    <row r="18892" spans="33:33" x14ac:dyDescent="0.25">
      <c r="AG18892"/>
    </row>
    <row r="18893" spans="33:33" x14ac:dyDescent="0.25">
      <c r="AG18893"/>
    </row>
    <row r="18894" spans="33:33" x14ac:dyDescent="0.25">
      <c r="AG18894"/>
    </row>
    <row r="18895" spans="33:33" x14ac:dyDescent="0.25">
      <c r="AG18895"/>
    </row>
    <row r="18896" spans="33:33" x14ac:dyDescent="0.25">
      <c r="AG18896"/>
    </row>
    <row r="18897" spans="33:33" x14ac:dyDescent="0.25">
      <c r="AG18897"/>
    </row>
    <row r="18898" spans="33:33" x14ac:dyDescent="0.25">
      <c r="AG18898"/>
    </row>
    <row r="18899" spans="33:33" x14ac:dyDescent="0.25">
      <c r="AG18899"/>
    </row>
    <row r="18900" spans="33:33" x14ac:dyDescent="0.25">
      <c r="AG18900"/>
    </row>
    <row r="18901" spans="33:33" x14ac:dyDescent="0.25">
      <c r="AG18901"/>
    </row>
    <row r="18902" spans="33:33" x14ac:dyDescent="0.25">
      <c r="AG18902"/>
    </row>
    <row r="18903" spans="33:33" x14ac:dyDescent="0.25">
      <c r="AG18903"/>
    </row>
    <row r="18904" spans="33:33" x14ac:dyDescent="0.25">
      <c r="AG18904"/>
    </row>
    <row r="18905" spans="33:33" x14ac:dyDescent="0.25">
      <c r="AG18905"/>
    </row>
    <row r="18906" spans="33:33" x14ac:dyDescent="0.25">
      <c r="AG18906"/>
    </row>
    <row r="18907" spans="33:33" x14ac:dyDescent="0.25">
      <c r="AG18907"/>
    </row>
    <row r="18908" spans="33:33" x14ac:dyDescent="0.25">
      <c r="AG18908"/>
    </row>
    <row r="18909" spans="33:33" x14ac:dyDescent="0.25">
      <c r="AG18909"/>
    </row>
    <row r="18910" spans="33:33" x14ac:dyDescent="0.25">
      <c r="AG18910"/>
    </row>
    <row r="18911" spans="33:33" x14ac:dyDescent="0.25">
      <c r="AG18911"/>
    </row>
    <row r="18912" spans="33:33" x14ac:dyDescent="0.25">
      <c r="AG18912"/>
    </row>
    <row r="18913" spans="33:33" x14ac:dyDescent="0.25">
      <c r="AG18913"/>
    </row>
    <row r="18914" spans="33:33" x14ac:dyDescent="0.25">
      <c r="AG18914"/>
    </row>
    <row r="18915" spans="33:33" x14ac:dyDescent="0.25">
      <c r="AG18915"/>
    </row>
    <row r="18916" spans="33:33" x14ac:dyDescent="0.25">
      <c r="AG18916"/>
    </row>
    <row r="18917" spans="33:33" x14ac:dyDescent="0.25">
      <c r="AG18917"/>
    </row>
    <row r="18918" spans="33:33" x14ac:dyDescent="0.25">
      <c r="AG18918"/>
    </row>
    <row r="18919" spans="33:33" x14ac:dyDescent="0.25">
      <c r="AG18919"/>
    </row>
    <row r="18920" spans="33:33" x14ac:dyDescent="0.25">
      <c r="AG18920"/>
    </row>
    <row r="18921" spans="33:33" x14ac:dyDescent="0.25">
      <c r="AG18921"/>
    </row>
    <row r="18922" spans="33:33" x14ac:dyDescent="0.25">
      <c r="AG18922"/>
    </row>
    <row r="18923" spans="33:33" x14ac:dyDescent="0.25">
      <c r="AG18923"/>
    </row>
    <row r="18924" spans="33:33" x14ac:dyDescent="0.25">
      <c r="AG18924"/>
    </row>
    <row r="18925" spans="33:33" x14ac:dyDescent="0.25">
      <c r="AG18925"/>
    </row>
    <row r="18926" spans="33:33" x14ac:dyDescent="0.25">
      <c r="AG18926"/>
    </row>
    <row r="18927" spans="33:33" x14ac:dyDescent="0.25">
      <c r="AG18927"/>
    </row>
    <row r="18928" spans="33:33" x14ac:dyDescent="0.25">
      <c r="AG18928"/>
    </row>
    <row r="18929" spans="33:33" x14ac:dyDescent="0.25">
      <c r="AG18929"/>
    </row>
    <row r="18930" spans="33:33" x14ac:dyDescent="0.25">
      <c r="AG18930"/>
    </row>
    <row r="18931" spans="33:33" x14ac:dyDescent="0.25">
      <c r="AG18931"/>
    </row>
    <row r="18932" spans="33:33" x14ac:dyDescent="0.25">
      <c r="AG18932"/>
    </row>
    <row r="18933" spans="33:33" x14ac:dyDescent="0.25">
      <c r="AG18933"/>
    </row>
    <row r="18934" spans="33:33" x14ac:dyDescent="0.25">
      <c r="AG18934"/>
    </row>
    <row r="18935" spans="33:33" x14ac:dyDescent="0.25">
      <c r="AG18935"/>
    </row>
    <row r="18936" spans="33:33" x14ac:dyDescent="0.25">
      <c r="AG18936"/>
    </row>
    <row r="18937" spans="33:33" x14ac:dyDescent="0.25">
      <c r="AG18937"/>
    </row>
    <row r="18938" spans="33:33" x14ac:dyDescent="0.25">
      <c r="AG18938"/>
    </row>
    <row r="18939" spans="33:33" x14ac:dyDescent="0.25">
      <c r="AG18939"/>
    </row>
    <row r="18940" spans="33:33" x14ac:dyDescent="0.25">
      <c r="AG18940"/>
    </row>
    <row r="18941" spans="33:33" x14ac:dyDescent="0.25">
      <c r="AG18941"/>
    </row>
    <row r="18942" spans="33:33" x14ac:dyDescent="0.25">
      <c r="AG18942"/>
    </row>
    <row r="18943" spans="33:33" x14ac:dyDescent="0.25">
      <c r="AG18943"/>
    </row>
    <row r="18944" spans="33:33" x14ac:dyDescent="0.25">
      <c r="AG18944"/>
    </row>
    <row r="18945" spans="33:33" x14ac:dyDescent="0.25">
      <c r="AG18945"/>
    </row>
    <row r="18946" spans="33:33" x14ac:dyDescent="0.25">
      <c r="AG18946"/>
    </row>
    <row r="18947" spans="33:33" x14ac:dyDescent="0.25">
      <c r="AG18947"/>
    </row>
    <row r="18948" spans="33:33" x14ac:dyDescent="0.25">
      <c r="AG18948"/>
    </row>
    <row r="18949" spans="33:33" x14ac:dyDescent="0.25">
      <c r="AG18949"/>
    </row>
    <row r="18950" spans="33:33" x14ac:dyDescent="0.25">
      <c r="AG18950"/>
    </row>
    <row r="18951" spans="33:33" x14ac:dyDescent="0.25">
      <c r="AG18951"/>
    </row>
    <row r="18952" spans="33:33" x14ac:dyDescent="0.25">
      <c r="AG18952"/>
    </row>
    <row r="18953" spans="33:33" x14ac:dyDescent="0.25">
      <c r="AG18953"/>
    </row>
    <row r="18954" spans="33:33" x14ac:dyDescent="0.25">
      <c r="AG18954"/>
    </row>
    <row r="18955" spans="33:33" x14ac:dyDescent="0.25">
      <c r="AG18955"/>
    </row>
    <row r="18956" spans="33:33" x14ac:dyDescent="0.25">
      <c r="AG18956"/>
    </row>
    <row r="18957" spans="33:33" x14ac:dyDescent="0.25">
      <c r="AG18957"/>
    </row>
    <row r="18958" spans="33:33" x14ac:dyDescent="0.25">
      <c r="AG18958"/>
    </row>
    <row r="18959" spans="33:33" x14ac:dyDescent="0.25">
      <c r="AG18959"/>
    </row>
    <row r="18960" spans="33:33" x14ac:dyDescent="0.25">
      <c r="AG18960"/>
    </row>
    <row r="18961" spans="33:33" x14ac:dyDescent="0.25">
      <c r="AG18961"/>
    </row>
    <row r="18962" spans="33:33" x14ac:dyDescent="0.25">
      <c r="AG18962"/>
    </row>
    <row r="18963" spans="33:33" x14ac:dyDescent="0.25">
      <c r="AG18963"/>
    </row>
    <row r="18964" spans="33:33" x14ac:dyDescent="0.25">
      <c r="AG18964"/>
    </row>
    <row r="18965" spans="33:33" x14ac:dyDescent="0.25">
      <c r="AG18965"/>
    </row>
    <row r="18966" spans="33:33" x14ac:dyDescent="0.25">
      <c r="AG18966"/>
    </row>
    <row r="18967" spans="33:33" x14ac:dyDescent="0.25">
      <c r="AG18967"/>
    </row>
    <row r="18968" spans="33:33" x14ac:dyDescent="0.25">
      <c r="AG18968"/>
    </row>
    <row r="18969" spans="33:33" x14ac:dyDescent="0.25">
      <c r="AG18969"/>
    </row>
    <row r="18970" spans="33:33" x14ac:dyDescent="0.25">
      <c r="AG18970"/>
    </row>
    <row r="18971" spans="33:33" x14ac:dyDescent="0.25">
      <c r="AG18971"/>
    </row>
    <row r="18972" spans="33:33" x14ac:dyDescent="0.25">
      <c r="AG18972"/>
    </row>
    <row r="18973" spans="33:33" x14ac:dyDescent="0.25">
      <c r="AG18973"/>
    </row>
    <row r="18974" spans="33:33" x14ac:dyDescent="0.25">
      <c r="AG18974"/>
    </row>
    <row r="18975" spans="33:33" x14ac:dyDescent="0.25">
      <c r="AG18975"/>
    </row>
    <row r="18976" spans="33:33" x14ac:dyDescent="0.25">
      <c r="AG18976"/>
    </row>
    <row r="18977" spans="33:33" x14ac:dyDescent="0.25">
      <c r="AG18977"/>
    </row>
    <row r="18978" spans="33:33" x14ac:dyDescent="0.25">
      <c r="AG18978"/>
    </row>
    <row r="18979" spans="33:33" x14ac:dyDescent="0.25">
      <c r="AG18979"/>
    </row>
    <row r="18980" spans="33:33" x14ac:dyDescent="0.25">
      <c r="AG18980"/>
    </row>
    <row r="18981" spans="33:33" x14ac:dyDescent="0.25">
      <c r="AG18981"/>
    </row>
    <row r="18982" spans="33:33" x14ac:dyDescent="0.25">
      <c r="AG18982"/>
    </row>
    <row r="18983" spans="33:33" x14ac:dyDescent="0.25">
      <c r="AG18983"/>
    </row>
    <row r="18984" spans="33:33" x14ac:dyDescent="0.25">
      <c r="AG18984"/>
    </row>
    <row r="18985" spans="33:33" x14ac:dyDescent="0.25">
      <c r="AG18985"/>
    </row>
    <row r="18986" spans="33:33" x14ac:dyDescent="0.25">
      <c r="AG18986"/>
    </row>
    <row r="18987" spans="33:33" x14ac:dyDescent="0.25">
      <c r="AG18987"/>
    </row>
    <row r="18988" spans="33:33" x14ac:dyDescent="0.25">
      <c r="AG18988"/>
    </row>
    <row r="18989" spans="33:33" x14ac:dyDescent="0.25">
      <c r="AG18989"/>
    </row>
    <row r="18990" spans="33:33" x14ac:dyDescent="0.25">
      <c r="AG18990"/>
    </row>
    <row r="18991" spans="33:33" x14ac:dyDescent="0.25">
      <c r="AG18991"/>
    </row>
    <row r="18992" spans="33:33" x14ac:dyDescent="0.25">
      <c r="AG18992"/>
    </row>
    <row r="18993" spans="33:33" x14ac:dyDescent="0.25">
      <c r="AG18993"/>
    </row>
    <row r="18994" spans="33:33" x14ac:dyDescent="0.25">
      <c r="AG18994"/>
    </row>
    <row r="18995" spans="33:33" x14ac:dyDescent="0.25">
      <c r="AG18995"/>
    </row>
    <row r="18996" spans="33:33" x14ac:dyDescent="0.25">
      <c r="AG18996"/>
    </row>
    <row r="18997" spans="33:33" x14ac:dyDescent="0.25">
      <c r="AG18997"/>
    </row>
    <row r="18998" spans="33:33" x14ac:dyDescent="0.25">
      <c r="AG18998"/>
    </row>
    <row r="18999" spans="33:33" x14ac:dyDescent="0.25">
      <c r="AG18999"/>
    </row>
    <row r="19000" spans="33:33" x14ac:dyDescent="0.25">
      <c r="AG19000"/>
    </row>
    <row r="19001" spans="33:33" x14ac:dyDescent="0.25">
      <c r="AG19001"/>
    </row>
    <row r="19002" spans="33:33" x14ac:dyDescent="0.25">
      <c r="AG19002"/>
    </row>
    <row r="19003" spans="33:33" x14ac:dyDescent="0.25">
      <c r="AG19003"/>
    </row>
    <row r="19004" spans="33:33" x14ac:dyDescent="0.25">
      <c r="AG19004"/>
    </row>
    <row r="19005" spans="33:33" x14ac:dyDescent="0.25">
      <c r="AG19005"/>
    </row>
    <row r="19006" spans="33:33" x14ac:dyDescent="0.25">
      <c r="AG19006"/>
    </row>
    <row r="19007" spans="33:33" x14ac:dyDescent="0.25">
      <c r="AG19007"/>
    </row>
    <row r="19008" spans="33:33" x14ac:dyDescent="0.25">
      <c r="AG19008"/>
    </row>
    <row r="19009" spans="33:33" x14ac:dyDescent="0.25">
      <c r="AG19009"/>
    </row>
    <row r="19010" spans="33:33" x14ac:dyDescent="0.25">
      <c r="AG19010"/>
    </row>
    <row r="19011" spans="33:33" x14ac:dyDescent="0.25">
      <c r="AG19011"/>
    </row>
    <row r="19012" spans="33:33" x14ac:dyDescent="0.25">
      <c r="AG19012"/>
    </row>
    <row r="19013" spans="33:33" x14ac:dyDescent="0.25">
      <c r="AG19013"/>
    </row>
    <row r="19014" spans="33:33" x14ac:dyDescent="0.25">
      <c r="AG19014"/>
    </row>
    <row r="19015" spans="33:33" x14ac:dyDescent="0.25">
      <c r="AG19015"/>
    </row>
    <row r="19016" spans="33:33" x14ac:dyDescent="0.25">
      <c r="AG19016"/>
    </row>
    <row r="19017" spans="33:33" x14ac:dyDescent="0.25">
      <c r="AG19017"/>
    </row>
    <row r="19018" spans="33:33" x14ac:dyDescent="0.25">
      <c r="AG19018"/>
    </row>
    <row r="19019" spans="33:33" x14ac:dyDescent="0.25">
      <c r="AG19019"/>
    </row>
    <row r="19020" spans="33:33" x14ac:dyDescent="0.25">
      <c r="AG19020"/>
    </row>
    <row r="19021" spans="33:33" x14ac:dyDescent="0.25">
      <c r="AG19021"/>
    </row>
    <row r="19022" spans="33:33" x14ac:dyDescent="0.25">
      <c r="AG19022"/>
    </row>
    <row r="19023" spans="33:33" x14ac:dyDescent="0.25">
      <c r="AG19023"/>
    </row>
    <row r="19024" spans="33:33" x14ac:dyDescent="0.25">
      <c r="AG19024"/>
    </row>
    <row r="19025" spans="33:33" x14ac:dyDescent="0.25">
      <c r="AG19025"/>
    </row>
    <row r="19026" spans="33:33" x14ac:dyDescent="0.25">
      <c r="AG19026"/>
    </row>
    <row r="19027" spans="33:33" x14ac:dyDescent="0.25">
      <c r="AG19027"/>
    </row>
    <row r="19028" spans="33:33" x14ac:dyDescent="0.25">
      <c r="AG19028"/>
    </row>
    <row r="19029" spans="33:33" x14ac:dyDescent="0.25">
      <c r="AG19029"/>
    </row>
    <row r="19030" spans="33:33" x14ac:dyDescent="0.25">
      <c r="AG19030"/>
    </row>
    <row r="19031" spans="33:33" x14ac:dyDescent="0.25">
      <c r="AG19031"/>
    </row>
    <row r="19032" spans="33:33" x14ac:dyDescent="0.25">
      <c r="AG19032"/>
    </row>
    <row r="19033" spans="33:33" x14ac:dyDescent="0.25">
      <c r="AG19033"/>
    </row>
    <row r="19034" spans="33:33" x14ac:dyDescent="0.25">
      <c r="AG19034"/>
    </row>
    <row r="19035" spans="33:33" x14ac:dyDescent="0.25">
      <c r="AG19035"/>
    </row>
    <row r="19036" spans="33:33" x14ac:dyDescent="0.25">
      <c r="AG19036"/>
    </row>
    <row r="19037" spans="33:33" x14ac:dyDescent="0.25">
      <c r="AG19037"/>
    </row>
    <row r="19038" spans="33:33" x14ac:dyDescent="0.25">
      <c r="AG19038"/>
    </row>
    <row r="19039" spans="33:33" x14ac:dyDescent="0.25">
      <c r="AG19039"/>
    </row>
    <row r="19040" spans="33:33" x14ac:dyDescent="0.25">
      <c r="AG19040"/>
    </row>
    <row r="19041" spans="33:33" x14ac:dyDescent="0.25">
      <c r="AG19041"/>
    </row>
    <row r="19042" spans="33:33" x14ac:dyDescent="0.25">
      <c r="AG19042"/>
    </row>
    <row r="19043" spans="33:33" x14ac:dyDescent="0.25">
      <c r="AG19043"/>
    </row>
    <row r="19044" spans="33:33" x14ac:dyDescent="0.25">
      <c r="AG19044"/>
    </row>
    <row r="19045" spans="33:33" x14ac:dyDescent="0.25">
      <c r="AG19045"/>
    </row>
    <row r="19046" spans="33:33" x14ac:dyDescent="0.25">
      <c r="AG19046"/>
    </row>
    <row r="19047" spans="33:33" x14ac:dyDescent="0.25">
      <c r="AG19047"/>
    </row>
    <row r="19048" spans="33:33" x14ac:dyDescent="0.25">
      <c r="AG19048"/>
    </row>
    <row r="19049" spans="33:33" x14ac:dyDescent="0.25">
      <c r="AG19049"/>
    </row>
    <row r="19050" spans="33:33" x14ac:dyDescent="0.25">
      <c r="AG19050"/>
    </row>
    <row r="19051" spans="33:33" x14ac:dyDescent="0.25">
      <c r="AG19051"/>
    </row>
    <row r="19052" spans="33:33" x14ac:dyDescent="0.25">
      <c r="AG19052"/>
    </row>
    <row r="19053" spans="33:33" x14ac:dyDescent="0.25">
      <c r="AG19053"/>
    </row>
    <row r="19054" spans="33:33" x14ac:dyDescent="0.25">
      <c r="AG19054"/>
    </row>
    <row r="19055" spans="33:33" x14ac:dyDescent="0.25">
      <c r="AG19055"/>
    </row>
    <row r="19056" spans="33:33" x14ac:dyDescent="0.25">
      <c r="AG19056"/>
    </row>
    <row r="19057" spans="33:33" x14ac:dyDescent="0.25">
      <c r="AG19057"/>
    </row>
    <row r="19058" spans="33:33" x14ac:dyDescent="0.25">
      <c r="AG19058"/>
    </row>
    <row r="19059" spans="33:33" x14ac:dyDescent="0.25">
      <c r="AG19059"/>
    </row>
    <row r="19060" spans="33:33" x14ac:dyDescent="0.25">
      <c r="AG19060"/>
    </row>
    <row r="19061" spans="33:33" x14ac:dyDescent="0.25">
      <c r="AG19061"/>
    </row>
    <row r="19062" spans="33:33" x14ac:dyDescent="0.25">
      <c r="AG19062"/>
    </row>
    <row r="19063" spans="33:33" x14ac:dyDescent="0.25">
      <c r="AG19063"/>
    </row>
    <row r="19064" spans="33:33" x14ac:dyDescent="0.25">
      <c r="AG19064"/>
    </row>
    <row r="19065" spans="33:33" x14ac:dyDescent="0.25">
      <c r="AG19065"/>
    </row>
    <row r="19066" spans="33:33" x14ac:dyDescent="0.25">
      <c r="AG19066"/>
    </row>
    <row r="19067" spans="33:33" x14ac:dyDescent="0.25">
      <c r="AG19067"/>
    </row>
    <row r="19068" spans="33:33" x14ac:dyDescent="0.25">
      <c r="AG19068"/>
    </row>
    <row r="19069" spans="33:33" x14ac:dyDescent="0.25">
      <c r="AG19069"/>
    </row>
    <row r="19070" spans="33:33" x14ac:dyDescent="0.25">
      <c r="AG19070"/>
    </row>
    <row r="19071" spans="33:33" x14ac:dyDescent="0.25">
      <c r="AG19071"/>
    </row>
    <row r="19072" spans="33:33" x14ac:dyDescent="0.25">
      <c r="AG19072"/>
    </row>
    <row r="19073" spans="33:33" x14ac:dyDescent="0.25">
      <c r="AG19073"/>
    </row>
    <row r="19074" spans="33:33" x14ac:dyDescent="0.25">
      <c r="AG19074"/>
    </row>
    <row r="19075" spans="33:33" x14ac:dyDescent="0.25">
      <c r="AG19075"/>
    </row>
    <row r="19076" spans="33:33" x14ac:dyDescent="0.25">
      <c r="AG19076"/>
    </row>
    <row r="19077" spans="33:33" x14ac:dyDescent="0.25">
      <c r="AG19077"/>
    </row>
    <row r="19078" spans="33:33" x14ac:dyDescent="0.25">
      <c r="AG19078"/>
    </row>
    <row r="19079" spans="33:33" x14ac:dyDescent="0.25">
      <c r="AG19079"/>
    </row>
    <row r="19080" spans="33:33" x14ac:dyDescent="0.25">
      <c r="AG19080"/>
    </row>
    <row r="19081" spans="33:33" x14ac:dyDescent="0.25">
      <c r="AG19081"/>
    </row>
    <row r="19082" spans="33:33" x14ac:dyDescent="0.25">
      <c r="AG19082"/>
    </row>
    <row r="19083" spans="33:33" x14ac:dyDescent="0.25">
      <c r="AG19083"/>
    </row>
    <row r="19084" spans="33:33" x14ac:dyDescent="0.25">
      <c r="AG19084"/>
    </row>
    <row r="19085" spans="33:33" x14ac:dyDescent="0.25">
      <c r="AG19085"/>
    </row>
    <row r="19086" spans="33:33" x14ac:dyDescent="0.25">
      <c r="AG19086"/>
    </row>
    <row r="19087" spans="33:33" x14ac:dyDescent="0.25">
      <c r="AG19087"/>
    </row>
    <row r="19088" spans="33:33" x14ac:dyDescent="0.25">
      <c r="AG19088"/>
    </row>
    <row r="19089" spans="33:33" x14ac:dyDescent="0.25">
      <c r="AG19089"/>
    </row>
    <row r="19090" spans="33:33" x14ac:dyDescent="0.25">
      <c r="AG19090"/>
    </row>
    <row r="19091" spans="33:33" x14ac:dyDescent="0.25">
      <c r="AG19091"/>
    </row>
    <row r="19092" spans="33:33" x14ac:dyDescent="0.25">
      <c r="AG19092"/>
    </row>
    <row r="19093" spans="33:33" x14ac:dyDescent="0.25">
      <c r="AG19093"/>
    </row>
    <row r="19094" spans="33:33" x14ac:dyDescent="0.25">
      <c r="AG19094"/>
    </row>
    <row r="19095" spans="33:33" x14ac:dyDescent="0.25">
      <c r="AG19095"/>
    </row>
    <row r="19096" spans="33:33" x14ac:dyDescent="0.25">
      <c r="AG19096"/>
    </row>
    <row r="19097" spans="33:33" x14ac:dyDescent="0.25">
      <c r="AG19097"/>
    </row>
    <row r="19098" spans="33:33" x14ac:dyDescent="0.25">
      <c r="AG19098"/>
    </row>
    <row r="19099" spans="33:33" x14ac:dyDescent="0.25">
      <c r="AG19099"/>
    </row>
    <row r="19100" spans="33:33" x14ac:dyDescent="0.25">
      <c r="AG19100"/>
    </row>
    <row r="19101" spans="33:33" x14ac:dyDescent="0.25">
      <c r="AG19101"/>
    </row>
    <row r="19102" spans="33:33" x14ac:dyDescent="0.25">
      <c r="AG19102"/>
    </row>
    <row r="19103" spans="33:33" x14ac:dyDescent="0.25">
      <c r="AG19103"/>
    </row>
    <row r="19104" spans="33:33" x14ac:dyDescent="0.25">
      <c r="AG19104"/>
    </row>
    <row r="19105" spans="33:33" x14ac:dyDescent="0.25">
      <c r="AG19105"/>
    </row>
    <row r="19106" spans="33:33" x14ac:dyDescent="0.25">
      <c r="AG19106"/>
    </row>
    <row r="19107" spans="33:33" x14ac:dyDescent="0.25">
      <c r="AG19107"/>
    </row>
    <row r="19108" spans="33:33" x14ac:dyDescent="0.25">
      <c r="AG19108"/>
    </row>
    <row r="19109" spans="33:33" x14ac:dyDescent="0.25">
      <c r="AG19109"/>
    </row>
    <row r="19110" spans="33:33" x14ac:dyDescent="0.25">
      <c r="AG19110"/>
    </row>
    <row r="19111" spans="33:33" x14ac:dyDescent="0.25">
      <c r="AG19111"/>
    </row>
    <row r="19112" spans="33:33" x14ac:dyDescent="0.25">
      <c r="AG19112"/>
    </row>
    <row r="19113" spans="33:33" x14ac:dyDescent="0.25">
      <c r="AG19113"/>
    </row>
    <row r="19114" spans="33:33" x14ac:dyDescent="0.25">
      <c r="AG19114"/>
    </row>
    <row r="19115" spans="33:33" x14ac:dyDescent="0.25">
      <c r="AG19115"/>
    </row>
    <row r="19116" spans="33:33" x14ac:dyDescent="0.25">
      <c r="AG19116"/>
    </row>
    <row r="19117" spans="33:33" x14ac:dyDescent="0.25">
      <c r="AG19117"/>
    </row>
    <row r="19118" spans="33:33" x14ac:dyDescent="0.25">
      <c r="AG19118"/>
    </row>
    <row r="19119" spans="33:33" x14ac:dyDescent="0.25">
      <c r="AG19119"/>
    </row>
    <row r="19120" spans="33:33" x14ac:dyDescent="0.25">
      <c r="AG19120"/>
    </row>
    <row r="19121" spans="33:33" x14ac:dyDescent="0.25">
      <c r="AG19121"/>
    </row>
    <row r="19122" spans="33:33" x14ac:dyDescent="0.25">
      <c r="AG19122"/>
    </row>
    <row r="19123" spans="33:33" x14ac:dyDescent="0.25">
      <c r="AG19123"/>
    </row>
    <row r="19124" spans="33:33" x14ac:dyDescent="0.25">
      <c r="AG19124"/>
    </row>
    <row r="19125" spans="33:33" x14ac:dyDescent="0.25">
      <c r="AG19125"/>
    </row>
    <row r="19126" spans="33:33" x14ac:dyDescent="0.25">
      <c r="AG19126"/>
    </row>
    <row r="19127" spans="33:33" x14ac:dyDescent="0.25">
      <c r="AG19127"/>
    </row>
    <row r="19128" spans="33:33" x14ac:dyDescent="0.25">
      <c r="AG19128"/>
    </row>
    <row r="19129" spans="33:33" x14ac:dyDescent="0.25">
      <c r="AG19129"/>
    </row>
    <row r="19130" spans="33:33" x14ac:dyDescent="0.25">
      <c r="AG19130"/>
    </row>
    <row r="19131" spans="33:33" x14ac:dyDescent="0.25">
      <c r="AG19131"/>
    </row>
    <row r="19132" spans="33:33" x14ac:dyDescent="0.25">
      <c r="AG19132"/>
    </row>
    <row r="19133" spans="33:33" x14ac:dyDescent="0.25">
      <c r="AG19133"/>
    </row>
    <row r="19134" spans="33:33" x14ac:dyDescent="0.25">
      <c r="AG19134"/>
    </row>
    <row r="19135" spans="33:33" x14ac:dyDescent="0.25">
      <c r="AG19135"/>
    </row>
    <row r="19136" spans="33:33" x14ac:dyDescent="0.25">
      <c r="AG19136"/>
    </row>
    <row r="19137" spans="33:33" x14ac:dyDescent="0.25">
      <c r="AG19137"/>
    </row>
    <row r="19138" spans="33:33" x14ac:dyDescent="0.25">
      <c r="AG19138"/>
    </row>
    <row r="19139" spans="33:33" x14ac:dyDescent="0.25">
      <c r="AG19139"/>
    </row>
    <row r="19140" spans="33:33" x14ac:dyDescent="0.25">
      <c r="AG19140"/>
    </row>
    <row r="19141" spans="33:33" x14ac:dyDescent="0.25">
      <c r="AG19141"/>
    </row>
    <row r="19142" spans="33:33" x14ac:dyDescent="0.25">
      <c r="AG19142"/>
    </row>
    <row r="19143" spans="33:33" x14ac:dyDescent="0.25">
      <c r="AG19143"/>
    </row>
    <row r="19144" spans="33:33" x14ac:dyDescent="0.25">
      <c r="AG19144"/>
    </row>
    <row r="19145" spans="33:33" x14ac:dyDescent="0.25">
      <c r="AG19145"/>
    </row>
    <row r="19146" spans="33:33" x14ac:dyDescent="0.25">
      <c r="AG19146"/>
    </row>
    <row r="19147" spans="33:33" x14ac:dyDescent="0.25">
      <c r="AG19147"/>
    </row>
    <row r="19148" spans="33:33" x14ac:dyDescent="0.25">
      <c r="AG19148"/>
    </row>
    <row r="19149" spans="33:33" x14ac:dyDescent="0.25">
      <c r="AG19149"/>
    </row>
    <row r="19150" spans="33:33" x14ac:dyDescent="0.25">
      <c r="AG19150"/>
    </row>
    <row r="19151" spans="33:33" x14ac:dyDescent="0.25">
      <c r="AG19151"/>
    </row>
    <row r="19152" spans="33:33" x14ac:dyDescent="0.25">
      <c r="AG19152"/>
    </row>
    <row r="19153" spans="33:33" x14ac:dyDescent="0.25">
      <c r="AG19153"/>
    </row>
    <row r="19154" spans="33:33" x14ac:dyDescent="0.25">
      <c r="AG19154"/>
    </row>
    <row r="19155" spans="33:33" x14ac:dyDescent="0.25">
      <c r="AG19155"/>
    </row>
    <row r="19156" spans="33:33" x14ac:dyDescent="0.25">
      <c r="AG19156"/>
    </row>
    <row r="19157" spans="33:33" x14ac:dyDescent="0.25">
      <c r="AG19157"/>
    </row>
    <row r="19158" spans="33:33" x14ac:dyDescent="0.25">
      <c r="AG19158"/>
    </row>
    <row r="19159" spans="33:33" x14ac:dyDescent="0.25">
      <c r="AG19159"/>
    </row>
    <row r="19160" spans="33:33" x14ac:dyDescent="0.25">
      <c r="AG19160"/>
    </row>
    <row r="19161" spans="33:33" x14ac:dyDescent="0.25">
      <c r="AG19161"/>
    </row>
    <row r="19162" spans="33:33" x14ac:dyDescent="0.25">
      <c r="AG19162"/>
    </row>
    <row r="19163" spans="33:33" x14ac:dyDescent="0.25">
      <c r="AG19163"/>
    </row>
    <row r="19164" spans="33:33" x14ac:dyDescent="0.25">
      <c r="AG19164"/>
    </row>
    <row r="19165" spans="33:33" x14ac:dyDescent="0.25">
      <c r="AG19165"/>
    </row>
    <row r="19166" spans="33:33" x14ac:dyDescent="0.25">
      <c r="AG19166"/>
    </row>
    <row r="19167" spans="33:33" x14ac:dyDescent="0.25">
      <c r="AG19167"/>
    </row>
    <row r="19168" spans="33:33" x14ac:dyDescent="0.25">
      <c r="AG19168"/>
    </row>
    <row r="19169" spans="33:33" x14ac:dyDescent="0.25">
      <c r="AG19169"/>
    </row>
    <row r="19170" spans="33:33" x14ac:dyDescent="0.25">
      <c r="AG19170"/>
    </row>
    <row r="19171" spans="33:33" x14ac:dyDescent="0.25">
      <c r="AG19171"/>
    </row>
    <row r="19172" spans="33:33" x14ac:dyDescent="0.25">
      <c r="AG19172"/>
    </row>
    <row r="19173" spans="33:33" x14ac:dyDescent="0.25">
      <c r="AG19173"/>
    </row>
    <row r="19174" spans="33:33" x14ac:dyDescent="0.25">
      <c r="AG19174"/>
    </row>
    <row r="19175" spans="33:33" x14ac:dyDescent="0.25">
      <c r="AG19175"/>
    </row>
    <row r="19176" spans="33:33" x14ac:dyDescent="0.25">
      <c r="AG19176"/>
    </row>
    <row r="19177" spans="33:33" x14ac:dyDescent="0.25">
      <c r="AG19177"/>
    </row>
    <row r="19178" spans="33:33" x14ac:dyDescent="0.25">
      <c r="AG19178"/>
    </row>
    <row r="19179" spans="33:33" x14ac:dyDescent="0.25">
      <c r="AG19179"/>
    </row>
    <row r="19180" spans="33:33" x14ac:dyDescent="0.25">
      <c r="AG19180"/>
    </row>
    <row r="19181" spans="33:33" x14ac:dyDescent="0.25">
      <c r="AG19181"/>
    </row>
    <row r="19182" spans="33:33" x14ac:dyDescent="0.25">
      <c r="AG19182"/>
    </row>
    <row r="19183" spans="33:33" x14ac:dyDescent="0.25">
      <c r="AG19183"/>
    </row>
    <row r="19184" spans="33:33" x14ac:dyDescent="0.25">
      <c r="AG19184"/>
    </row>
    <row r="19185" spans="33:33" x14ac:dyDescent="0.25">
      <c r="AG19185"/>
    </row>
    <row r="19186" spans="33:33" x14ac:dyDescent="0.25">
      <c r="AG19186"/>
    </row>
    <row r="19187" spans="33:33" x14ac:dyDescent="0.25">
      <c r="AG19187"/>
    </row>
    <row r="19188" spans="33:33" x14ac:dyDescent="0.25">
      <c r="AG19188"/>
    </row>
    <row r="19189" spans="33:33" x14ac:dyDescent="0.25">
      <c r="AG19189"/>
    </row>
    <row r="19190" spans="33:33" x14ac:dyDescent="0.25">
      <c r="AG19190"/>
    </row>
    <row r="19191" spans="33:33" x14ac:dyDescent="0.25">
      <c r="AG19191"/>
    </row>
    <row r="19192" spans="33:33" x14ac:dyDescent="0.25">
      <c r="AG19192"/>
    </row>
    <row r="19193" spans="33:33" x14ac:dyDescent="0.25">
      <c r="AG19193"/>
    </row>
    <row r="19194" spans="33:33" x14ac:dyDescent="0.25">
      <c r="AG19194"/>
    </row>
    <row r="19195" spans="33:33" x14ac:dyDescent="0.25">
      <c r="AG19195"/>
    </row>
    <row r="19196" spans="33:33" x14ac:dyDescent="0.25">
      <c r="AG19196"/>
    </row>
    <row r="19197" spans="33:33" x14ac:dyDescent="0.25">
      <c r="AG19197"/>
    </row>
    <row r="19198" spans="33:33" x14ac:dyDescent="0.25">
      <c r="AG19198"/>
    </row>
    <row r="19199" spans="33:33" x14ac:dyDescent="0.25">
      <c r="AG19199"/>
    </row>
    <row r="19200" spans="33:33" x14ac:dyDescent="0.25">
      <c r="AG19200"/>
    </row>
    <row r="19201" spans="33:33" x14ac:dyDescent="0.25">
      <c r="AG19201"/>
    </row>
    <row r="19202" spans="33:33" x14ac:dyDescent="0.25">
      <c r="AG19202"/>
    </row>
    <row r="19203" spans="33:33" x14ac:dyDescent="0.25">
      <c r="AG19203"/>
    </row>
    <row r="19204" spans="33:33" x14ac:dyDescent="0.25">
      <c r="AG19204"/>
    </row>
    <row r="19205" spans="33:33" x14ac:dyDescent="0.25">
      <c r="AG19205"/>
    </row>
    <row r="19206" spans="33:33" x14ac:dyDescent="0.25">
      <c r="AG19206"/>
    </row>
    <row r="19207" spans="33:33" x14ac:dyDescent="0.25">
      <c r="AG19207"/>
    </row>
    <row r="19208" spans="33:33" x14ac:dyDescent="0.25">
      <c r="AG19208"/>
    </row>
    <row r="19209" spans="33:33" x14ac:dyDescent="0.25">
      <c r="AG19209"/>
    </row>
    <row r="19210" spans="33:33" x14ac:dyDescent="0.25">
      <c r="AG19210"/>
    </row>
    <row r="19211" spans="33:33" x14ac:dyDescent="0.25">
      <c r="AG19211"/>
    </row>
    <row r="19212" spans="33:33" x14ac:dyDescent="0.25">
      <c r="AG19212"/>
    </row>
    <row r="19213" spans="33:33" x14ac:dyDescent="0.25">
      <c r="AG19213"/>
    </row>
    <row r="19214" spans="33:33" x14ac:dyDescent="0.25">
      <c r="AG19214"/>
    </row>
    <row r="19215" spans="33:33" x14ac:dyDescent="0.25">
      <c r="AG19215"/>
    </row>
    <row r="19216" spans="33:33" x14ac:dyDescent="0.25">
      <c r="AG19216"/>
    </row>
    <row r="19217" spans="33:33" x14ac:dyDescent="0.25">
      <c r="AG19217"/>
    </row>
    <row r="19218" spans="33:33" x14ac:dyDescent="0.25">
      <c r="AG19218"/>
    </row>
    <row r="19219" spans="33:33" x14ac:dyDescent="0.25">
      <c r="AG19219"/>
    </row>
    <row r="19220" spans="33:33" x14ac:dyDescent="0.25">
      <c r="AG19220"/>
    </row>
    <row r="19221" spans="33:33" x14ac:dyDescent="0.25">
      <c r="AG19221"/>
    </row>
    <row r="19222" spans="33:33" x14ac:dyDescent="0.25">
      <c r="AG19222"/>
    </row>
    <row r="19223" spans="33:33" x14ac:dyDescent="0.25">
      <c r="AG19223"/>
    </row>
    <row r="19224" spans="33:33" x14ac:dyDescent="0.25">
      <c r="AG19224"/>
    </row>
    <row r="19225" spans="33:33" x14ac:dyDescent="0.25">
      <c r="AG19225"/>
    </row>
    <row r="19226" spans="33:33" x14ac:dyDescent="0.25">
      <c r="AG19226"/>
    </row>
    <row r="19227" spans="33:33" x14ac:dyDescent="0.25">
      <c r="AG19227"/>
    </row>
    <row r="19228" spans="33:33" x14ac:dyDescent="0.25">
      <c r="AG19228"/>
    </row>
    <row r="19229" spans="33:33" x14ac:dyDescent="0.25">
      <c r="AG19229"/>
    </row>
    <row r="19230" spans="33:33" x14ac:dyDescent="0.25">
      <c r="AG19230"/>
    </row>
    <row r="19231" spans="33:33" x14ac:dyDescent="0.25">
      <c r="AG19231"/>
    </row>
    <row r="19232" spans="33:33" x14ac:dyDescent="0.25">
      <c r="AG19232"/>
    </row>
    <row r="19233" spans="33:33" x14ac:dyDescent="0.25">
      <c r="AG19233"/>
    </row>
    <row r="19234" spans="33:33" x14ac:dyDescent="0.25">
      <c r="AG19234"/>
    </row>
    <row r="19235" spans="33:33" x14ac:dyDescent="0.25">
      <c r="AG19235"/>
    </row>
    <row r="19236" spans="33:33" x14ac:dyDescent="0.25">
      <c r="AG19236"/>
    </row>
    <row r="19237" spans="33:33" x14ac:dyDescent="0.25">
      <c r="AG19237"/>
    </row>
    <row r="19238" spans="33:33" x14ac:dyDescent="0.25">
      <c r="AG19238"/>
    </row>
    <row r="19239" spans="33:33" x14ac:dyDescent="0.25">
      <c r="AG19239"/>
    </row>
    <row r="19240" spans="33:33" x14ac:dyDescent="0.25">
      <c r="AG19240"/>
    </row>
    <row r="19241" spans="33:33" x14ac:dyDescent="0.25">
      <c r="AG19241"/>
    </row>
    <row r="19242" spans="33:33" x14ac:dyDescent="0.25">
      <c r="AG19242"/>
    </row>
    <row r="19243" spans="33:33" x14ac:dyDescent="0.25">
      <c r="AG19243"/>
    </row>
    <row r="19244" spans="33:33" x14ac:dyDescent="0.25">
      <c r="AG19244"/>
    </row>
    <row r="19245" spans="33:33" x14ac:dyDescent="0.25">
      <c r="AG19245"/>
    </row>
    <row r="19246" spans="33:33" x14ac:dyDescent="0.25">
      <c r="AG19246"/>
    </row>
    <row r="19247" spans="33:33" x14ac:dyDescent="0.25">
      <c r="AG19247"/>
    </row>
    <row r="19248" spans="33:33" x14ac:dyDescent="0.25">
      <c r="AG19248"/>
    </row>
    <row r="19249" spans="33:33" x14ac:dyDescent="0.25">
      <c r="AG19249"/>
    </row>
    <row r="19250" spans="33:33" x14ac:dyDescent="0.25">
      <c r="AG19250"/>
    </row>
    <row r="19251" spans="33:33" x14ac:dyDescent="0.25">
      <c r="AG19251"/>
    </row>
    <row r="19252" spans="33:33" x14ac:dyDescent="0.25">
      <c r="AG19252"/>
    </row>
    <row r="19253" spans="33:33" x14ac:dyDescent="0.25">
      <c r="AG19253"/>
    </row>
    <row r="19254" spans="33:33" x14ac:dyDescent="0.25">
      <c r="AG19254"/>
    </row>
    <row r="19255" spans="33:33" x14ac:dyDescent="0.25">
      <c r="AG19255"/>
    </row>
    <row r="19256" spans="33:33" x14ac:dyDescent="0.25">
      <c r="AG19256"/>
    </row>
    <row r="19257" spans="33:33" x14ac:dyDescent="0.25">
      <c r="AG19257"/>
    </row>
    <row r="19258" spans="33:33" x14ac:dyDescent="0.25">
      <c r="AG19258"/>
    </row>
    <row r="19259" spans="33:33" x14ac:dyDescent="0.25">
      <c r="AG19259"/>
    </row>
    <row r="19260" spans="33:33" x14ac:dyDescent="0.25">
      <c r="AG19260"/>
    </row>
    <row r="19261" spans="33:33" x14ac:dyDescent="0.25">
      <c r="AG19261"/>
    </row>
    <row r="19262" spans="33:33" x14ac:dyDescent="0.25">
      <c r="AG19262"/>
    </row>
    <row r="19263" spans="33:33" x14ac:dyDescent="0.25">
      <c r="AG19263"/>
    </row>
    <row r="19264" spans="33:33" x14ac:dyDescent="0.25">
      <c r="AG19264"/>
    </row>
    <row r="19265" spans="33:33" x14ac:dyDescent="0.25">
      <c r="AG19265"/>
    </row>
    <row r="19266" spans="33:33" x14ac:dyDescent="0.25">
      <c r="AG19266"/>
    </row>
    <row r="19267" spans="33:33" x14ac:dyDescent="0.25">
      <c r="AG19267"/>
    </row>
    <row r="19268" spans="33:33" x14ac:dyDescent="0.25">
      <c r="AG19268"/>
    </row>
    <row r="19269" spans="33:33" x14ac:dyDescent="0.25">
      <c r="AG19269"/>
    </row>
    <row r="19270" spans="33:33" x14ac:dyDescent="0.25">
      <c r="AG19270"/>
    </row>
    <row r="19271" spans="33:33" x14ac:dyDescent="0.25">
      <c r="AG19271"/>
    </row>
    <row r="19272" spans="33:33" x14ac:dyDescent="0.25">
      <c r="AG19272"/>
    </row>
    <row r="19273" spans="33:33" x14ac:dyDescent="0.25">
      <c r="AG19273"/>
    </row>
    <row r="19274" spans="33:33" x14ac:dyDescent="0.25">
      <c r="AG19274"/>
    </row>
    <row r="19275" spans="33:33" x14ac:dyDescent="0.25">
      <c r="AG19275"/>
    </row>
    <row r="19276" spans="33:33" x14ac:dyDescent="0.25">
      <c r="AG19276"/>
    </row>
    <row r="19277" spans="33:33" x14ac:dyDescent="0.25">
      <c r="AG19277"/>
    </row>
    <row r="19278" spans="33:33" x14ac:dyDescent="0.25">
      <c r="AG19278"/>
    </row>
    <row r="19279" spans="33:33" x14ac:dyDescent="0.25">
      <c r="AG19279"/>
    </row>
    <row r="19280" spans="33:33" x14ac:dyDescent="0.25">
      <c r="AG19280"/>
    </row>
    <row r="19281" spans="33:33" x14ac:dyDescent="0.25">
      <c r="AG19281"/>
    </row>
    <row r="19282" spans="33:33" x14ac:dyDescent="0.25">
      <c r="AG19282"/>
    </row>
    <row r="19283" spans="33:33" x14ac:dyDescent="0.25">
      <c r="AG19283"/>
    </row>
    <row r="19284" spans="33:33" x14ac:dyDescent="0.25">
      <c r="AG19284"/>
    </row>
    <row r="19285" spans="33:33" x14ac:dyDescent="0.25">
      <c r="AG19285"/>
    </row>
    <row r="19286" spans="33:33" x14ac:dyDescent="0.25">
      <c r="AG19286"/>
    </row>
    <row r="19287" spans="33:33" x14ac:dyDescent="0.25">
      <c r="AG19287"/>
    </row>
    <row r="19288" spans="33:33" x14ac:dyDescent="0.25">
      <c r="AG19288"/>
    </row>
    <row r="19289" spans="33:33" x14ac:dyDescent="0.25">
      <c r="AG19289"/>
    </row>
    <row r="19290" spans="33:33" x14ac:dyDescent="0.25">
      <c r="AG19290"/>
    </row>
    <row r="19291" spans="33:33" x14ac:dyDescent="0.25">
      <c r="AG19291"/>
    </row>
    <row r="19292" spans="33:33" x14ac:dyDescent="0.25">
      <c r="AG19292"/>
    </row>
    <row r="19293" spans="33:33" x14ac:dyDescent="0.25">
      <c r="AG19293"/>
    </row>
    <row r="19294" spans="33:33" x14ac:dyDescent="0.25">
      <c r="AG19294"/>
    </row>
    <row r="19295" spans="33:33" x14ac:dyDescent="0.25">
      <c r="AG19295"/>
    </row>
    <row r="19296" spans="33:33" x14ac:dyDescent="0.25">
      <c r="AG19296"/>
    </row>
    <row r="19297" spans="33:33" x14ac:dyDescent="0.25">
      <c r="AG19297"/>
    </row>
    <row r="19298" spans="33:33" x14ac:dyDescent="0.25">
      <c r="AG19298"/>
    </row>
    <row r="19299" spans="33:33" x14ac:dyDescent="0.25">
      <c r="AG19299"/>
    </row>
    <row r="19300" spans="33:33" x14ac:dyDescent="0.25">
      <c r="AG19300"/>
    </row>
    <row r="19301" spans="33:33" x14ac:dyDescent="0.25">
      <c r="AG19301"/>
    </row>
    <row r="19302" spans="33:33" x14ac:dyDescent="0.25">
      <c r="AG19302"/>
    </row>
    <row r="19303" spans="33:33" x14ac:dyDescent="0.25">
      <c r="AG19303"/>
    </row>
    <row r="19304" spans="33:33" x14ac:dyDescent="0.25">
      <c r="AG19304"/>
    </row>
    <row r="19305" spans="33:33" x14ac:dyDescent="0.25">
      <c r="AG19305"/>
    </row>
    <row r="19306" spans="33:33" x14ac:dyDescent="0.25">
      <c r="AG19306"/>
    </row>
    <row r="19307" spans="33:33" x14ac:dyDescent="0.25">
      <c r="AG19307"/>
    </row>
    <row r="19308" spans="33:33" x14ac:dyDescent="0.25">
      <c r="AG19308"/>
    </row>
    <row r="19309" spans="33:33" x14ac:dyDescent="0.25">
      <c r="AG19309"/>
    </row>
    <row r="19310" spans="33:33" x14ac:dyDescent="0.25">
      <c r="AG19310"/>
    </row>
    <row r="19311" spans="33:33" x14ac:dyDescent="0.25">
      <c r="AG19311"/>
    </row>
    <row r="19312" spans="33:33" x14ac:dyDescent="0.25">
      <c r="AG19312"/>
    </row>
    <row r="19313" spans="33:33" x14ac:dyDescent="0.25">
      <c r="AG19313"/>
    </row>
    <row r="19314" spans="33:33" x14ac:dyDescent="0.25">
      <c r="AG19314"/>
    </row>
    <row r="19315" spans="33:33" x14ac:dyDescent="0.25">
      <c r="AG19315"/>
    </row>
    <row r="19316" spans="33:33" x14ac:dyDescent="0.25">
      <c r="AG19316"/>
    </row>
    <row r="19317" spans="33:33" x14ac:dyDescent="0.25">
      <c r="AG19317"/>
    </row>
    <row r="19318" spans="33:33" x14ac:dyDescent="0.25">
      <c r="AG19318"/>
    </row>
    <row r="19319" spans="33:33" x14ac:dyDescent="0.25">
      <c r="AG19319"/>
    </row>
    <row r="19320" spans="33:33" x14ac:dyDescent="0.25">
      <c r="AG19320"/>
    </row>
    <row r="19321" spans="33:33" x14ac:dyDescent="0.25">
      <c r="AG19321"/>
    </row>
    <row r="19322" spans="33:33" x14ac:dyDescent="0.25">
      <c r="AG19322"/>
    </row>
    <row r="19323" spans="33:33" x14ac:dyDescent="0.25">
      <c r="AG19323"/>
    </row>
    <row r="19324" spans="33:33" x14ac:dyDescent="0.25">
      <c r="AG19324"/>
    </row>
    <row r="19325" spans="33:33" x14ac:dyDescent="0.25">
      <c r="AG19325"/>
    </row>
    <row r="19326" spans="33:33" x14ac:dyDescent="0.25">
      <c r="AG19326"/>
    </row>
    <row r="19327" spans="33:33" x14ac:dyDescent="0.25">
      <c r="AG19327"/>
    </row>
    <row r="19328" spans="33:33" x14ac:dyDescent="0.25">
      <c r="AG19328"/>
    </row>
    <row r="19329" spans="33:33" x14ac:dyDescent="0.25">
      <c r="AG19329"/>
    </row>
    <row r="19330" spans="33:33" x14ac:dyDescent="0.25">
      <c r="AG19330"/>
    </row>
    <row r="19331" spans="33:33" x14ac:dyDescent="0.25">
      <c r="AG19331"/>
    </row>
    <row r="19332" spans="33:33" x14ac:dyDescent="0.25">
      <c r="AG19332"/>
    </row>
    <row r="19333" spans="33:33" x14ac:dyDescent="0.25">
      <c r="AG19333"/>
    </row>
    <row r="19334" spans="33:33" x14ac:dyDescent="0.25">
      <c r="AG19334"/>
    </row>
    <row r="19335" spans="33:33" x14ac:dyDescent="0.25">
      <c r="AG19335"/>
    </row>
    <row r="19336" spans="33:33" x14ac:dyDescent="0.25">
      <c r="AG19336"/>
    </row>
    <row r="19337" spans="33:33" x14ac:dyDescent="0.25">
      <c r="AG19337"/>
    </row>
    <row r="19338" spans="33:33" x14ac:dyDescent="0.25">
      <c r="AG19338"/>
    </row>
    <row r="19339" spans="33:33" x14ac:dyDescent="0.25">
      <c r="AG19339"/>
    </row>
    <row r="19340" spans="33:33" x14ac:dyDescent="0.25">
      <c r="AG19340"/>
    </row>
    <row r="19341" spans="33:33" x14ac:dyDescent="0.25">
      <c r="AG19341"/>
    </row>
    <row r="19342" spans="33:33" x14ac:dyDescent="0.25">
      <c r="AG19342"/>
    </row>
    <row r="19343" spans="33:33" x14ac:dyDescent="0.25">
      <c r="AG19343"/>
    </row>
    <row r="19344" spans="33:33" x14ac:dyDescent="0.25">
      <c r="AG19344"/>
    </row>
    <row r="19345" spans="33:33" x14ac:dyDescent="0.25">
      <c r="AG19345"/>
    </row>
    <row r="19346" spans="33:33" x14ac:dyDescent="0.25">
      <c r="AG19346"/>
    </row>
    <row r="19347" spans="33:33" x14ac:dyDescent="0.25">
      <c r="AG19347"/>
    </row>
    <row r="19348" spans="33:33" x14ac:dyDescent="0.25">
      <c r="AG19348"/>
    </row>
    <row r="19349" spans="33:33" x14ac:dyDescent="0.25">
      <c r="AG19349"/>
    </row>
    <row r="19350" spans="33:33" x14ac:dyDescent="0.25">
      <c r="AG19350"/>
    </row>
    <row r="19351" spans="33:33" x14ac:dyDescent="0.25">
      <c r="AG19351"/>
    </row>
    <row r="19352" spans="33:33" x14ac:dyDescent="0.25">
      <c r="AG19352"/>
    </row>
    <row r="19353" spans="33:33" x14ac:dyDescent="0.25">
      <c r="AG19353"/>
    </row>
    <row r="19354" spans="33:33" x14ac:dyDescent="0.25">
      <c r="AG19354"/>
    </row>
    <row r="19355" spans="33:33" x14ac:dyDescent="0.25">
      <c r="AG19355"/>
    </row>
    <row r="19356" spans="33:33" x14ac:dyDescent="0.25">
      <c r="AG19356"/>
    </row>
    <row r="19357" spans="33:33" x14ac:dyDescent="0.25">
      <c r="AG19357"/>
    </row>
    <row r="19358" spans="33:33" x14ac:dyDescent="0.25">
      <c r="AG19358"/>
    </row>
    <row r="19359" spans="33:33" x14ac:dyDescent="0.25">
      <c r="AG19359"/>
    </row>
    <row r="19360" spans="33:33" x14ac:dyDescent="0.25">
      <c r="AG19360"/>
    </row>
    <row r="19361" spans="33:33" x14ac:dyDescent="0.25">
      <c r="AG19361"/>
    </row>
    <row r="19362" spans="33:33" x14ac:dyDescent="0.25">
      <c r="AG19362"/>
    </row>
    <row r="19363" spans="33:33" x14ac:dyDescent="0.25">
      <c r="AG19363"/>
    </row>
    <row r="19364" spans="33:33" x14ac:dyDescent="0.25">
      <c r="AG19364"/>
    </row>
    <row r="19365" spans="33:33" x14ac:dyDescent="0.25">
      <c r="AG19365"/>
    </row>
    <row r="19366" spans="33:33" x14ac:dyDescent="0.25">
      <c r="AG19366"/>
    </row>
    <row r="19367" spans="33:33" x14ac:dyDescent="0.25">
      <c r="AG19367"/>
    </row>
    <row r="19368" spans="33:33" x14ac:dyDescent="0.25">
      <c r="AG19368"/>
    </row>
    <row r="19369" spans="33:33" x14ac:dyDescent="0.25">
      <c r="AG19369"/>
    </row>
    <row r="19370" spans="33:33" x14ac:dyDescent="0.25">
      <c r="AG19370"/>
    </row>
    <row r="19371" spans="33:33" x14ac:dyDescent="0.25">
      <c r="AG19371"/>
    </row>
    <row r="19372" spans="33:33" x14ac:dyDescent="0.25">
      <c r="AG19372"/>
    </row>
    <row r="19373" spans="33:33" x14ac:dyDescent="0.25">
      <c r="AG19373"/>
    </row>
    <row r="19374" spans="33:33" x14ac:dyDescent="0.25">
      <c r="AG19374"/>
    </row>
    <row r="19375" spans="33:33" x14ac:dyDescent="0.25">
      <c r="AG19375"/>
    </row>
    <row r="19376" spans="33:33" x14ac:dyDescent="0.25">
      <c r="AG19376"/>
    </row>
    <row r="19377" spans="33:33" x14ac:dyDescent="0.25">
      <c r="AG19377"/>
    </row>
    <row r="19378" spans="33:33" x14ac:dyDescent="0.25">
      <c r="AG19378"/>
    </row>
    <row r="19379" spans="33:33" x14ac:dyDescent="0.25">
      <c r="AG19379"/>
    </row>
    <row r="19380" spans="33:33" x14ac:dyDescent="0.25">
      <c r="AG19380"/>
    </row>
    <row r="19381" spans="33:33" x14ac:dyDescent="0.25">
      <c r="AG19381"/>
    </row>
    <row r="19382" spans="33:33" x14ac:dyDescent="0.25">
      <c r="AG19382"/>
    </row>
    <row r="19383" spans="33:33" x14ac:dyDescent="0.25">
      <c r="AG19383"/>
    </row>
    <row r="19384" spans="33:33" x14ac:dyDescent="0.25">
      <c r="AG19384"/>
    </row>
    <row r="19385" spans="33:33" x14ac:dyDescent="0.25">
      <c r="AG19385"/>
    </row>
    <row r="19386" spans="33:33" x14ac:dyDescent="0.25">
      <c r="AG19386"/>
    </row>
    <row r="19387" spans="33:33" x14ac:dyDescent="0.25">
      <c r="AG19387"/>
    </row>
    <row r="19388" spans="33:33" x14ac:dyDescent="0.25">
      <c r="AG19388"/>
    </row>
    <row r="19389" spans="33:33" x14ac:dyDescent="0.25">
      <c r="AG19389"/>
    </row>
    <row r="19390" spans="33:33" x14ac:dyDescent="0.25">
      <c r="AG19390"/>
    </row>
    <row r="19391" spans="33:33" x14ac:dyDescent="0.25">
      <c r="AG19391"/>
    </row>
    <row r="19392" spans="33:33" x14ac:dyDescent="0.25">
      <c r="AG19392"/>
    </row>
    <row r="19393" spans="33:33" x14ac:dyDescent="0.25">
      <c r="AG19393"/>
    </row>
    <row r="19394" spans="33:33" x14ac:dyDescent="0.25">
      <c r="AG19394"/>
    </row>
    <row r="19395" spans="33:33" x14ac:dyDescent="0.25">
      <c r="AG19395"/>
    </row>
    <row r="19396" spans="33:33" x14ac:dyDescent="0.25">
      <c r="AG19396"/>
    </row>
    <row r="19397" spans="33:33" x14ac:dyDescent="0.25">
      <c r="AG19397"/>
    </row>
    <row r="19398" spans="33:33" x14ac:dyDescent="0.25">
      <c r="AG19398"/>
    </row>
    <row r="19399" spans="33:33" x14ac:dyDescent="0.25">
      <c r="AG19399"/>
    </row>
    <row r="19400" spans="33:33" x14ac:dyDescent="0.25">
      <c r="AG19400"/>
    </row>
    <row r="19401" spans="33:33" x14ac:dyDescent="0.25">
      <c r="AG19401"/>
    </row>
    <row r="19402" spans="33:33" x14ac:dyDescent="0.25">
      <c r="AG19402"/>
    </row>
    <row r="19403" spans="33:33" x14ac:dyDescent="0.25">
      <c r="AG19403"/>
    </row>
    <row r="19404" spans="33:33" x14ac:dyDescent="0.25">
      <c r="AG19404"/>
    </row>
    <row r="19405" spans="33:33" x14ac:dyDescent="0.25">
      <c r="AG19405"/>
    </row>
    <row r="19406" spans="33:33" x14ac:dyDescent="0.25">
      <c r="AG19406"/>
    </row>
    <row r="19407" spans="33:33" x14ac:dyDescent="0.25">
      <c r="AG19407"/>
    </row>
    <row r="19408" spans="33:33" x14ac:dyDescent="0.25">
      <c r="AG19408"/>
    </row>
    <row r="19409" spans="33:33" x14ac:dyDescent="0.25">
      <c r="AG19409"/>
    </row>
    <row r="19410" spans="33:33" x14ac:dyDescent="0.25">
      <c r="AG19410"/>
    </row>
    <row r="19411" spans="33:33" x14ac:dyDescent="0.25">
      <c r="AG19411"/>
    </row>
    <row r="19412" spans="33:33" x14ac:dyDescent="0.25">
      <c r="AG19412"/>
    </row>
    <row r="19413" spans="33:33" x14ac:dyDescent="0.25">
      <c r="AG19413"/>
    </row>
    <row r="19414" spans="33:33" x14ac:dyDescent="0.25">
      <c r="AG19414"/>
    </row>
    <row r="19415" spans="33:33" x14ac:dyDescent="0.25">
      <c r="AG19415"/>
    </row>
    <row r="19416" spans="33:33" x14ac:dyDescent="0.25">
      <c r="AG19416"/>
    </row>
    <row r="19417" spans="33:33" x14ac:dyDescent="0.25">
      <c r="AG19417"/>
    </row>
    <row r="19418" spans="33:33" x14ac:dyDescent="0.25">
      <c r="AG19418"/>
    </row>
    <row r="19419" spans="33:33" x14ac:dyDescent="0.25">
      <c r="AG19419"/>
    </row>
    <row r="19420" spans="33:33" x14ac:dyDescent="0.25">
      <c r="AG19420"/>
    </row>
    <row r="19421" spans="33:33" x14ac:dyDescent="0.25">
      <c r="AG19421"/>
    </row>
    <row r="19422" spans="33:33" x14ac:dyDescent="0.25">
      <c r="AG19422"/>
    </row>
    <row r="19423" spans="33:33" x14ac:dyDescent="0.25">
      <c r="AG19423"/>
    </row>
    <row r="19424" spans="33:33" x14ac:dyDescent="0.25">
      <c r="AG19424"/>
    </row>
    <row r="19425" spans="33:33" x14ac:dyDescent="0.25">
      <c r="AG19425"/>
    </row>
    <row r="19426" spans="33:33" x14ac:dyDescent="0.25">
      <c r="AG19426"/>
    </row>
    <row r="19427" spans="33:33" x14ac:dyDescent="0.25">
      <c r="AG19427"/>
    </row>
    <row r="19428" spans="33:33" x14ac:dyDescent="0.25">
      <c r="AG19428"/>
    </row>
    <row r="19429" spans="33:33" x14ac:dyDescent="0.25">
      <c r="AG19429"/>
    </row>
    <row r="19430" spans="33:33" x14ac:dyDescent="0.25">
      <c r="AG19430"/>
    </row>
    <row r="19431" spans="33:33" x14ac:dyDescent="0.25">
      <c r="AG19431"/>
    </row>
    <row r="19432" spans="33:33" x14ac:dyDescent="0.25">
      <c r="AG19432"/>
    </row>
    <row r="19433" spans="33:33" x14ac:dyDescent="0.25">
      <c r="AG19433"/>
    </row>
    <row r="19434" spans="33:33" x14ac:dyDescent="0.25">
      <c r="AG19434"/>
    </row>
    <row r="19435" spans="33:33" x14ac:dyDescent="0.25">
      <c r="AG19435"/>
    </row>
    <row r="19436" spans="33:33" x14ac:dyDescent="0.25">
      <c r="AG19436"/>
    </row>
    <row r="19437" spans="33:33" x14ac:dyDescent="0.25">
      <c r="AG19437"/>
    </row>
    <row r="19438" spans="33:33" x14ac:dyDescent="0.25">
      <c r="AG19438"/>
    </row>
    <row r="19439" spans="33:33" x14ac:dyDescent="0.25">
      <c r="AG19439"/>
    </row>
    <row r="19440" spans="33:33" x14ac:dyDescent="0.25">
      <c r="AG19440"/>
    </row>
    <row r="19441" spans="33:33" x14ac:dyDescent="0.25">
      <c r="AG19441"/>
    </row>
    <row r="19442" spans="33:33" x14ac:dyDescent="0.25">
      <c r="AG19442"/>
    </row>
    <row r="19443" spans="33:33" x14ac:dyDescent="0.25">
      <c r="AG19443"/>
    </row>
    <row r="19444" spans="33:33" x14ac:dyDescent="0.25">
      <c r="AG19444"/>
    </row>
    <row r="19445" spans="33:33" x14ac:dyDescent="0.25">
      <c r="AG19445"/>
    </row>
    <row r="19446" spans="33:33" x14ac:dyDescent="0.25">
      <c r="AG19446"/>
    </row>
    <row r="19447" spans="33:33" x14ac:dyDescent="0.25">
      <c r="AG19447"/>
    </row>
    <row r="19448" spans="33:33" x14ac:dyDescent="0.25">
      <c r="AG19448"/>
    </row>
    <row r="19449" spans="33:33" x14ac:dyDescent="0.25">
      <c r="AG19449"/>
    </row>
    <row r="19450" spans="33:33" x14ac:dyDescent="0.25">
      <c r="AG19450"/>
    </row>
    <row r="19451" spans="33:33" x14ac:dyDescent="0.25">
      <c r="AG19451"/>
    </row>
    <row r="19452" spans="33:33" x14ac:dyDescent="0.25">
      <c r="AG19452"/>
    </row>
    <row r="19453" spans="33:33" x14ac:dyDescent="0.25">
      <c r="AG19453"/>
    </row>
    <row r="19454" spans="33:33" x14ac:dyDescent="0.25">
      <c r="AG19454"/>
    </row>
    <row r="19455" spans="33:33" x14ac:dyDescent="0.25">
      <c r="AG19455"/>
    </row>
    <row r="19456" spans="33:33" x14ac:dyDescent="0.25">
      <c r="AG19456"/>
    </row>
    <row r="19457" spans="33:33" x14ac:dyDescent="0.25">
      <c r="AG19457"/>
    </row>
    <row r="19458" spans="33:33" x14ac:dyDescent="0.25">
      <c r="AG19458"/>
    </row>
    <row r="19459" spans="33:33" x14ac:dyDescent="0.25">
      <c r="AG19459"/>
    </row>
    <row r="19460" spans="33:33" x14ac:dyDescent="0.25">
      <c r="AG19460"/>
    </row>
    <row r="19461" spans="33:33" x14ac:dyDescent="0.25">
      <c r="AG19461"/>
    </row>
    <row r="19462" spans="33:33" x14ac:dyDescent="0.25">
      <c r="AG19462"/>
    </row>
    <row r="19463" spans="33:33" x14ac:dyDescent="0.25">
      <c r="AG19463"/>
    </row>
    <row r="19464" spans="33:33" x14ac:dyDescent="0.25">
      <c r="AG19464"/>
    </row>
    <row r="19465" spans="33:33" x14ac:dyDescent="0.25">
      <c r="AG19465"/>
    </row>
    <row r="19466" spans="33:33" x14ac:dyDescent="0.25">
      <c r="AG19466"/>
    </row>
    <row r="19467" spans="33:33" x14ac:dyDescent="0.25">
      <c r="AG19467"/>
    </row>
    <row r="19468" spans="33:33" x14ac:dyDescent="0.25">
      <c r="AG19468"/>
    </row>
    <row r="19469" spans="33:33" x14ac:dyDescent="0.25">
      <c r="AG19469"/>
    </row>
    <row r="19470" spans="33:33" x14ac:dyDescent="0.25">
      <c r="AG19470"/>
    </row>
    <row r="19471" spans="33:33" x14ac:dyDescent="0.25">
      <c r="AG19471"/>
    </row>
    <row r="19472" spans="33:33" x14ac:dyDescent="0.25">
      <c r="AG19472"/>
    </row>
    <row r="19473" spans="33:33" x14ac:dyDescent="0.25">
      <c r="AG19473"/>
    </row>
    <row r="19474" spans="33:33" x14ac:dyDescent="0.25">
      <c r="AG19474"/>
    </row>
    <row r="19475" spans="33:33" x14ac:dyDescent="0.25">
      <c r="AG19475"/>
    </row>
    <row r="19476" spans="33:33" x14ac:dyDescent="0.25">
      <c r="AG19476"/>
    </row>
    <row r="19477" spans="33:33" x14ac:dyDescent="0.25">
      <c r="AG19477"/>
    </row>
    <row r="19478" spans="33:33" x14ac:dyDescent="0.25">
      <c r="AG19478"/>
    </row>
    <row r="19479" spans="33:33" x14ac:dyDescent="0.25">
      <c r="AG19479"/>
    </row>
    <row r="19480" spans="33:33" x14ac:dyDescent="0.25">
      <c r="AG19480"/>
    </row>
    <row r="19481" spans="33:33" x14ac:dyDescent="0.25">
      <c r="AG19481"/>
    </row>
    <row r="19482" spans="33:33" x14ac:dyDescent="0.25">
      <c r="AG19482"/>
    </row>
    <row r="19483" spans="33:33" x14ac:dyDescent="0.25">
      <c r="AG19483"/>
    </row>
    <row r="19484" spans="33:33" x14ac:dyDescent="0.25">
      <c r="AG19484"/>
    </row>
    <row r="19485" spans="33:33" x14ac:dyDescent="0.25">
      <c r="AG19485"/>
    </row>
    <row r="19486" spans="33:33" x14ac:dyDescent="0.25">
      <c r="AG19486"/>
    </row>
    <row r="19487" spans="33:33" x14ac:dyDescent="0.25">
      <c r="AG19487"/>
    </row>
    <row r="19488" spans="33:33" x14ac:dyDescent="0.25">
      <c r="AG19488"/>
    </row>
    <row r="19489" spans="33:33" x14ac:dyDescent="0.25">
      <c r="AG19489"/>
    </row>
    <row r="19490" spans="33:33" x14ac:dyDescent="0.25">
      <c r="AG19490"/>
    </row>
    <row r="19491" spans="33:33" x14ac:dyDescent="0.25">
      <c r="AG19491"/>
    </row>
    <row r="19492" spans="33:33" x14ac:dyDescent="0.25">
      <c r="AG19492"/>
    </row>
    <row r="19493" spans="33:33" x14ac:dyDescent="0.25">
      <c r="AG19493"/>
    </row>
    <row r="19494" spans="33:33" x14ac:dyDescent="0.25">
      <c r="AG19494"/>
    </row>
    <row r="19495" spans="33:33" x14ac:dyDescent="0.25">
      <c r="AG19495"/>
    </row>
    <row r="19496" spans="33:33" x14ac:dyDescent="0.25">
      <c r="AG19496"/>
    </row>
    <row r="19497" spans="33:33" x14ac:dyDescent="0.25">
      <c r="AG19497"/>
    </row>
    <row r="19498" spans="33:33" x14ac:dyDescent="0.25">
      <c r="AG19498"/>
    </row>
    <row r="19499" spans="33:33" x14ac:dyDescent="0.25">
      <c r="AG19499"/>
    </row>
    <row r="19500" spans="33:33" x14ac:dyDescent="0.25">
      <c r="AG19500"/>
    </row>
    <row r="19501" spans="33:33" x14ac:dyDescent="0.25">
      <c r="AG19501"/>
    </row>
    <row r="19502" spans="33:33" x14ac:dyDescent="0.25">
      <c r="AG19502"/>
    </row>
    <row r="19503" spans="33:33" x14ac:dyDescent="0.25">
      <c r="AG19503"/>
    </row>
    <row r="19504" spans="33:33" x14ac:dyDescent="0.25">
      <c r="AG19504"/>
    </row>
    <row r="19505" spans="33:33" x14ac:dyDescent="0.25">
      <c r="AG19505"/>
    </row>
    <row r="19506" spans="33:33" x14ac:dyDescent="0.25">
      <c r="AG19506"/>
    </row>
    <row r="19507" spans="33:33" x14ac:dyDescent="0.25">
      <c r="AG19507"/>
    </row>
    <row r="19508" spans="33:33" x14ac:dyDescent="0.25">
      <c r="AG19508"/>
    </row>
    <row r="19509" spans="33:33" x14ac:dyDescent="0.25">
      <c r="AG19509"/>
    </row>
    <row r="19510" spans="33:33" x14ac:dyDescent="0.25">
      <c r="AG19510"/>
    </row>
    <row r="19511" spans="33:33" x14ac:dyDescent="0.25">
      <c r="AG19511"/>
    </row>
    <row r="19512" spans="33:33" x14ac:dyDescent="0.25">
      <c r="AG19512"/>
    </row>
    <row r="19513" spans="33:33" x14ac:dyDescent="0.25">
      <c r="AG19513"/>
    </row>
    <row r="19514" spans="33:33" x14ac:dyDescent="0.25">
      <c r="AG19514"/>
    </row>
    <row r="19515" spans="33:33" x14ac:dyDescent="0.25">
      <c r="AG19515"/>
    </row>
    <row r="19516" spans="33:33" x14ac:dyDescent="0.25">
      <c r="AG19516"/>
    </row>
    <row r="19517" spans="33:33" x14ac:dyDescent="0.25">
      <c r="AG19517"/>
    </row>
    <row r="19518" spans="33:33" x14ac:dyDescent="0.25">
      <c r="AG19518"/>
    </row>
    <row r="19519" spans="33:33" x14ac:dyDescent="0.25">
      <c r="AG19519"/>
    </row>
    <row r="19520" spans="33:33" x14ac:dyDescent="0.25">
      <c r="AG19520"/>
    </row>
    <row r="19521" spans="33:33" x14ac:dyDescent="0.25">
      <c r="AG19521"/>
    </row>
    <row r="19522" spans="33:33" x14ac:dyDescent="0.25">
      <c r="AG19522"/>
    </row>
    <row r="19523" spans="33:33" x14ac:dyDescent="0.25">
      <c r="AG19523"/>
    </row>
    <row r="19524" spans="33:33" x14ac:dyDescent="0.25">
      <c r="AG19524"/>
    </row>
    <row r="19525" spans="33:33" x14ac:dyDescent="0.25">
      <c r="AG19525"/>
    </row>
    <row r="19526" spans="33:33" x14ac:dyDescent="0.25">
      <c r="AG19526"/>
    </row>
    <row r="19527" spans="33:33" x14ac:dyDescent="0.25">
      <c r="AG19527"/>
    </row>
    <row r="19528" spans="33:33" x14ac:dyDescent="0.25">
      <c r="AG19528"/>
    </row>
    <row r="19529" spans="33:33" x14ac:dyDescent="0.25">
      <c r="AG19529"/>
    </row>
    <row r="19530" spans="33:33" x14ac:dyDescent="0.25">
      <c r="AG19530"/>
    </row>
    <row r="19531" spans="33:33" x14ac:dyDescent="0.25">
      <c r="AG19531"/>
    </row>
    <row r="19532" spans="33:33" x14ac:dyDescent="0.25">
      <c r="AG19532"/>
    </row>
    <row r="19533" spans="33:33" x14ac:dyDescent="0.25">
      <c r="AG19533"/>
    </row>
    <row r="19534" spans="33:33" x14ac:dyDescent="0.25">
      <c r="AG19534"/>
    </row>
    <row r="19535" spans="33:33" x14ac:dyDescent="0.25">
      <c r="AG19535"/>
    </row>
    <row r="19536" spans="33:33" x14ac:dyDescent="0.25">
      <c r="AG19536"/>
    </row>
    <row r="19537" spans="33:33" x14ac:dyDescent="0.25">
      <c r="AG19537"/>
    </row>
    <row r="19538" spans="33:33" x14ac:dyDescent="0.25">
      <c r="AG19538"/>
    </row>
    <row r="19539" spans="33:33" x14ac:dyDescent="0.25">
      <c r="AG19539"/>
    </row>
    <row r="19540" spans="33:33" x14ac:dyDescent="0.25">
      <c r="AG19540"/>
    </row>
    <row r="19541" spans="33:33" x14ac:dyDescent="0.25">
      <c r="AG19541"/>
    </row>
    <row r="19542" spans="33:33" x14ac:dyDescent="0.25">
      <c r="AG19542"/>
    </row>
    <row r="19543" spans="33:33" x14ac:dyDescent="0.25">
      <c r="AG19543"/>
    </row>
    <row r="19544" spans="33:33" x14ac:dyDescent="0.25">
      <c r="AG19544"/>
    </row>
    <row r="19545" spans="33:33" x14ac:dyDescent="0.25">
      <c r="AG19545"/>
    </row>
    <row r="19546" spans="33:33" x14ac:dyDescent="0.25">
      <c r="AG19546"/>
    </row>
    <row r="19547" spans="33:33" x14ac:dyDescent="0.25">
      <c r="AG19547"/>
    </row>
    <row r="19548" spans="33:33" x14ac:dyDescent="0.25">
      <c r="AG19548"/>
    </row>
    <row r="19549" spans="33:33" x14ac:dyDescent="0.25">
      <c r="AG19549"/>
    </row>
    <row r="19550" spans="33:33" x14ac:dyDescent="0.25">
      <c r="AG19550"/>
    </row>
    <row r="19551" spans="33:33" x14ac:dyDescent="0.25">
      <c r="AG19551"/>
    </row>
    <row r="19552" spans="33:33" x14ac:dyDescent="0.25">
      <c r="AG19552"/>
    </row>
    <row r="19553" spans="33:33" x14ac:dyDescent="0.25">
      <c r="AG19553"/>
    </row>
    <row r="19554" spans="33:33" x14ac:dyDescent="0.25">
      <c r="AG19554"/>
    </row>
    <row r="19555" spans="33:33" x14ac:dyDescent="0.25">
      <c r="AG19555"/>
    </row>
    <row r="19556" spans="33:33" x14ac:dyDescent="0.25">
      <c r="AG19556"/>
    </row>
    <row r="19557" spans="33:33" x14ac:dyDescent="0.25">
      <c r="AG19557"/>
    </row>
    <row r="19558" spans="33:33" x14ac:dyDescent="0.25">
      <c r="AG19558"/>
    </row>
    <row r="19559" spans="33:33" x14ac:dyDescent="0.25">
      <c r="AG19559"/>
    </row>
    <row r="19560" spans="33:33" x14ac:dyDescent="0.25">
      <c r="AG19560"/>
    </row>
    <row r="19561" spans="33:33" x14ac:dyDescent="0.25">
      <c r="AG19561"/>
    </row>
    <row r="19562" spans="33:33" x14ac:dyDescent="0.25">
      <c r="AG19562"/>
    </row>
    <row r="19563" spans="33:33" x14ac:dyDescent="0.25">
      <c r="AG19563"/>
    </row>
    <row r="19564" spans="33:33" x14ac:dyDescent="0.25">
      <c r="AG19564"/>
    </row>
    <row r="19565" spans="33:33" x14ac:dyDescent="0.25">
      <c r="AG19565"/>
    </row>
    <row r="19566" spans="33:33" x14ac:dyDescent="0.25">
      <c r="AG19566"/>
    </row>
    <row r="19567" spans="33:33" x14ac:dyDescent="0.25">
      <c r="AG19567"/>
    </row>
    <row r="19568" spans="33:33" x14ac:dyDescent="0.25">
      <c r="AG19568"/>
    </row>
    <row r="19569" spans="33:33" x14ac:dyDescent="0.25">
      <c r="AG19569"/>
    </row>
    <row r="19570" spans="33:33" x14ac:dyDescent="0.25">
      <c r="AG19570"/>
    </row>
    <row r="19571" spans="33:33" x14ac:dyDescent="0.25">
      <c r="AG19571"/>
    </row>
    <row r="19572" spans="33:33" x14ac:dyDescent="0.25">
      <c r="AG19572"/>
    </row>
    <row r="19573" spans="33:33" x14ac:dyDescent="0.25">
      <c r="AG19573"/>
    </row>
    <row r="19574" spans="33:33" x14ac:dyDescent="0.25">
      <c r="AG19574"/>
    </row>
    <row r="19575" spans="33:33" x14ac:dyDescent="0.25">
      <c r="AG19575"/>
    </row>
    <row r="19576" spans="33:33" x14ac:dyDescent="0.25">
      <c r="AG19576"/>
    </row>
    <row r="19577" spans="33:33" x14ac:dyDescent="0.25">
      <c r="AG19577"/>
    </row>
    <row r="19578" spans="33:33" x14ac:dyDescent="0.25">
      <c r="AG19578"/>
    </row>
    <row r="19579" spans="33:33" x14ac:dyDescent="0.25">
      <c r="AG19579"/>
    </row>
    <row r="19580" spans="33:33" x14ac:dyDescent="0.25">
      <c r="AG19580"/>
    </row>
    <row r="19581" spans="33:33" x14ac:dyDescent="0.25">
      <c r="AG19581"/>
    </row>
    <row r="19582" spans="33:33" x14ac:dyDescent="0.25">
      <c r="AG19582"/>
    </row>
    <row r="19583" spans="33:33" x14ac:dyDescent="0.25">
      <c r="AG19583"/>
    </row>
    <row r="19584" spans="33:33" x14ac:dyDescent="0.25">
      <c r="AG19584"/>
    </row>
    <row r="19585" spans="33:33" x14ac:dyDescent="0.25">
      <c r="AG19585"/>
    </row>
    <row r="19586" spans="33:33" x14ac:dyDescent="0.25">
      <c r="AG19586"/>
    </row>
    <row r="19587" spans="33:33" x14ac:dyDescent="0.25">
      <c r="AG19587"/>
    </row>
    <row r="19588" spans="33:33" x14ac:dyDescent="0.25">
      <c r="AG19588"/>
    </row>
    <row r="19589" spans="33:33" x14ac:dyDescent="0.25">
      <c r="AG19589"/>
    </row>
    <row r="19590" spans="33:33" x14ac:dyDescent="0.25">
      <c r="AG19590"/>
    </row>
    <row r="19591" spans="33:33" x14ac:dyDescent="0.25">
      <c r="AG19591"/>
    </row>
    <row r="19592" spans="33:33" x14ac:dyDescent="0.25">
      <c r="AG19592"/>
    </row>
    <row r="19593" spans="33:33" x14ac:dyDescent="0.25">
      <c r="AG19593"/>
    </row>
    <row r="19594" spans="33:33" x14ac:dyDescent="0.25">
      <c r="AG19594"/>
    </row>
    <row r="19595" spans="33:33" x14ac:dyDescent="0.25">
      <c r="AG19595"/>
    </row>
    <row r="19596" spans="33:33" x14ac:dyDescent="0.25">
      <c r="AG19596"/>
    </row>
    <row r="19597" spans="33:33" x14ac:dyDescent="0.25">
      <c r="AG19597"/>
    </row>
    <row r="19598" spans="33:33" x14ac:dyDescent="0.25">
      <c r="AG19598"/>
    </row>
    <row r="19599" spans="33:33" x14ac:dyDescent="0.25">
      <c r="AG19599"/>
    </row>
    <row r="19600" spans="33:33" x14ac:dyDescent="0.25">
      <c r="AG19600"/>
    </row>
    <row r="19601" spans="33:33" x14ac:dyDescent="0.25">
      <c r="AG19601"/>
    </row>
    <row r="19602" spans="33:33" x14ac:dyDescent="0.25">
      <c r="AG19602"/>
    </row>
    <row r="19603" spans="33:33" x14ac:dyDescent="0.25">
      <c r="AG19603"/>
    </row>
    <row r="19604" spans="33:33" x14ac:dyDescent="0.25">
      <c r="AG19604"/>
    </row>
    <row r="19605" spans="33:33" x14ac:dyDescent="0.25">
      <c r="AG19605"/>
    </row>
    <row r="19606" spans="33:33" x14ac:dyDescent="0.25">
      <c r="AG19606"/>
    </row>
    <row r="19607" spans="33:33" x14ac:dyDescent="0.25">
      <c r="AG19607"/>
    </row>
    <row r="19608" spans="33:33" x14ac:dyDescent="0.25">
      <c r="AG19608"/>
    </row>
    <row r="19609" spans="33:33" x14ac:dyDescent="0.25">
      <c r="AG19609"/>
    </row>
    <row r="19610" spans="33:33" x14ac:dyDescent="0.25">
      <c r="AG19610"/>
    </row>
    <row r="19611" spans="33:33" x14ac:dyDescent="0.25">
      <c r="AG19611"/>
    </row>
    <row r="19612" spans="33:33" x14ac:dyDescent="0.25">
      <c r="AG19612"/>
    </row>
    <row r="19613" spans="33:33" x14ac:dyDescent="0.25">
      <c r="AG19613"/>
    </row>
    <row r="19614" spans="33:33" x14ac:dyDescent="0.25">
      <c r="AG19614"/>
    </row>
    <row r="19615" spans="33:33" x14ac:dyDescent="0.25">
      <c r="AG19615"/>
    </row>
    <row r="19616" spans="33:33" x14ac:dyDescent="0.25">
      <c r="AG19616"/>
    </row>
    <row r="19617" spans="33:33" x14ac:dyDescent="0.25">
      <c r="AG19617"/>
    </row>
    <row r="19618" spans="33:33" x14ac:dyDescent="0.25">
      <c r="AG19618"/>
    </row>
    <row r="19619" spans="33:33" x14ac:dyDescent="0.25">
      <c r="AG19619"/>
    </row>
    <row r="19620" spans="33:33" x14ac:dyDescent="0.25">
      <c r="AG19620"/>
    </row>
    <row r="19621" spans="33:33" x14ac:dyDescent="0.25">
      <c r="AG19621"/>
    </row>
    <row r="19622" spans="33:33" x14ac:dyDescent="0.25">
      <c r="AG19622"/>
    </row>
    <row r="19623" spans="33:33" x14ac:dyDescent="0.25">
      <c r="AG19623"/>
    </row>
    <row r="19624" spans="33:33" x14ac:dyDescent="0.25">
      <c r="AG19624"/>
    </row>
    <row r="19625" spans="33:33" x14ac:dyDescent="0.25">
      <c r="AG19625"/>
    </row>
    <row r="19626" spans="33:33" x14ac:dyDescent="0.25">
      <c r="AG19626"/>
    </row>
    <row r="19627" spans="33:33" x14ac:dyDescent="0.25">
      <c r="AG19627"/>
    </row>
    <row r="19628" spans="33:33" x14ac:dyDescent="0.25">
      <c r="AG19628"/>
    </row>
    <row r="19629" spans="33:33" x14ac:dyDescent="0.25">
      <c r="AG19629"/>
    </row>
    <row r="19630" spans="33:33" x14ac:dyDescent="0.25">
      <c r="AG19630"/>
    </row>
    <row r="19631" spans="33:33" x14ac:dyDescent="0.25">
      <c r="AG19631"/>
    </row>
    <row r="19632" spans="33:33" x14ac:dyDescent="0.25">
      <c r="AG19632"/>
    </row>
    <row r="19633" spans="33:33" x14ac:dyDescent="0.25">
      <c r="AG19633"/>
    </row>
    <row r="19634" spans="33:33" x14ac:dyDescent="0.25">
      <c r="AG19634"/>
    </row>
    <row r="19635" spans="33:33" x14ac:dyDescent="0.25">
      <c r="AG19635"/>
    </row>
    <row r="19636" spans="33:33" x14ac:dyDescent="0.25">
      <c r="AG19636"/>
    </row>
    <row r="19637" spans="33:33" x14ac:dyDescent="0.25">
      <c r="AG19637"/>
    </row>
    <row r="19638" spans="33:33" x14ac:dyDescent="0.25">
      <c r="AG19638"/>
    </row>
    <row r="19639" spans="33:33" x14ac:dyDescent="0.25">
      <c r="AG19639"/>
    </row>
    <row r="19640" spans="33:33" x14ac:dyDescent="0.25">
      <c r="AG19640"/>
    </row>
    <row r="19641" spans="33:33" x14ac:dyDescent="0.25">
      <c r="AG19641"/>
    </row>
    <row r="19642" spans="33:33" x14ac:dyDescent="0.25">
      <c r="AG19642"/>
    </row>
    <row r="19643" spans="33:33" x14ac:dyDescent="0.25">
      <c r="AG19643"/>
    </row>
    <row r="19644" spans="33:33" x14ac:dyDescent="0.25">
      <c r="AG19644"/>
    </row>
    <row r="19645" spans="33:33" x14ac:dyDescent="0.25">
      <c r="AG19645"/>
    </row>
    <row r="19646" spans="33:33" x14ac:dyDescent="0.25">
      <c r="AG19646"/>
    </row>
    <row r="19647" spans="33:33" x14ac:dyDescent="0.25">
      <c r="AG19647"/>
    </row>
    <row r="19648" spans="33:33" x14ac:dyDescent="0.25">
      <c r="AG19648"/>
    </row>
    <row r="19649" spans="33:33" x14ac:dyDescent="0.25">
      <c r="AG19649"/>
    </row>
    <row r="19650" spans="33:33" x14ac:dyDescent="0.25">
      <c r="AG19650"/>
    </row>
    <row r="19651" spans="33:33" x14ac:dyDescent="0.25">
      <c r="AG19651"/>
    </row>
    <row r="19652" spans="33:33" x14ac:dyDescent="0.25">
      <c r="AG19652"/>
    </row>
    <row r="19653" spans="33:33" x14ac:dyDescent="0.25">
      <c r="AG19653"/>
    </row>
    <row r="19654" spans="33:33" x14ac:dyDescent="0.25">
      <c r="AG19654"/>
    </row>
    <row r="19655" spans="33:33" x14ac:dyDescent="0.25">
      <c r="AG19655"/>
    </row>
    <row r="19656" spans="33:33" x14ac:dyDescent="0.25">
      <c r="AG19656"/>
    </row>
    <row r="19657" spans="33:33" x14ac:dyDescent="0.25">
      <c r="AG19657"/>
    </row>
    <row r="19658" spans="33:33" x14ac:dyDescent="0.25">
      <c r="AG19658"/>
    </row>
    <row r="19659" spans="33:33" x14ac:dyDescent="0.25">
      <c r="AG19659"/>
    </row>
    <row r="19660" spans="33:33" x14ac:dyDescent="0.25">
      <c r="AG19660"/>
    </row>
    <row r="19661" spans="33:33" x14ac:dyDescent="0.25">
      <c r="AG19661"/>
    </row>
    <row r="19662" spans="33:33" x14ac:dyDescent="0.25">
      <c r="AG19662"/>
    </row>
    <row r="19663" spans="33:33" x14ac:dyDescent="0.25">
      <c r="AG19663"/>
    </row>
    <row r="19664" spans="33:33" x14ac:dyDescent="0.25">
      <c r="AG19664"/>
    </row>
    <row r="19665" spans="33:33" x14ac:dyDescent="0.25">
      <c r="AG19665"/>
    </row>
    <row r="19666" spans="33:33" x14ac:dyDescent="0.25">
      <c r="AG19666"/>
    </row>
    <row r="19667" spans="33:33" x14ac:dyDescent="0.25">
      <c r="AG19667"/>
    </row>
    <row r="19668" spans="33:33" x14ac:dyDescent="0.25">
      <c r="AG19668"/>
    </row>
    <row r="19669" spans="33:33" x14ac:dyDescent="0.25">
      <c r="AG19669"/>
    </row>
    <row r="19670" spans="33:33" x14ac:dyDescent="0.25">
      <c r="AG19670"/>
    </row>
    <row r="19671" spans="33:33" x14ac:dyDescent="0.25">
      <c r="AG19671"/>
    </row>
    <row r="19672" spans="33:33" x14ac:dyDescent="0.25">
      <c r="AG19672"/>
    </row>
    <row r="19673" spans="33:33" x14ac:dyDescent="0.25">
      <c r="AG19673"/>
    </row>
    <row r="19674" spans="33:33" x14ac:dyDescent="0.25">
      <c r="AG19674"/>
    </row>
    <row r="19675" spans="33:33" x14ac:dyDescent="0.25">
      <c r="AG19675"/>
    </row>
    <row r="19676" spans="33:33" x14ac:dyDescent="0.25">
      <c r="AG19676"/>
    </row>
    <row r="19677" spans="33:33" x14ac:dyDescent="0.25">
      <c r="AG19677"/>
    </row>
    <row r="19678" spans="33:33" x14ac:dyDescent="0.25">
      <c r="AG19678"/>
    </row>
    <row r="19679" spans="33:33" x14ac:dyDescent="0.25">
      <c r="AG19679"/>
    </row>
    <row r="19680" spans="33:33" x14ac:dyDescent="0.25">
      <c r="AG19680"/>
    </row>
    <row r="19681" spans="33:33" x14ac:dyDescent="0.25">
      <c r="AG19681"/>
    </row>
    <row r="19682" spans="33:33" x14ac:dyDescent="0.25">
      <c r="AG19682"/>
    </row>
    <row r="19683" spans="33:33" x14ac:dyDescent="0.25">
      <c r="AG19683"/>
    </row>
    <row r="19684" spans="33:33" x14ac:dyDescent="0.25">
      <c r="AG19684"/>
    </row>
    <row r="19685" spans="33:33" x14ac:dyDescent="0.25">
      <c r="AG19685"/>
    </row>
    <row r="19686" spans="33:33" x14ac:dyDescent="0.25">
      <c r="AG19686"/>
    </row>
    <row r="19687" spans="33:33" x14ac:dyDescent="0.25">
      <c r="AG19687"/>
    </row>
    <row r="19688" spans="33:33" x14ac:dyDescent="0.25">
      <c r="AG19688"/>
    </row>
    <row r="19689" spans="33:33" x14ac:dyDescent="0.25">
      <c r="AG19689"/>
    </row>
    <row r="19690" spans="33:33" x14ac:dyDescent="0.25">
      <c r="AG19690"/>
    </row>
    <row r="19691" spans="33:33" x14ac:dyDescent="0.25">
      <c r="AG19691"/>
    </row>
    <row r="19692" spans="33:33" x14ac:dyDescent="0.25">
      <c r="AG19692"/>
    </row>
    <row r="19693" spans="33:33" x14ac:dyDescent="0.25">
      <c r="AG19693"/>
    </row>
    <row r="19694" spans="33:33" x14ac:dyDescent="0.25">
      <c r="AG19694"/>
    </row>
    <row r="19695" spans="33:33" x14ac:dyDescent="0.25">
      <c r="AG19695"/>
    </row>
    <row r="19696" spans="33:33" x14ac:dyDescent="0.25">
      <c r="AG19696"/>
    </row>
    <row r="19697" spans="33:33" x14ac:dyDescent="0.25">
      <c r="AG19697"/>
    </row>
    <row r="19698" spans="33:33" x14ac:dyDescent="0.25">
      <c r="AG19698"/>
    </row>
    <row r="19699" spans="33:33" x14ac:dyDescent="0.25">
      <c r="AG19699"/>
    </row>
    <row r="19700" spans="33:33" x14ac:dyDescent="0.25">
      <c r="AG19700"/>
    </row>
    <row r="19701" spans="33:33" x14ac:dyDescent="0.25">
      <c r="AG19701"/>
    </row>
    <row r="19702" spans="33:33" x14ac:dyDescent="0.25">
      <c r="AG19702"/>
    </row>
    <row r="19703" spans="33:33" x14ac:dyDescent="0.25">
      <c r="AG19703"/>
    </row>
    <row r="19704" spans="33:33" x14ac:dyDescent="0.25">
      <c r="AG19704"/>
    </row>
    <row r="19705" spans="33:33" x14ac:dyDescent="0.25">
      <c r="AG19705"/>
    </row>
    <row r="19706" spans="33:33" x14ac:dyDescent="0.25">
      <c r="AG19706"/>
    </row>
    <row r="19707" spans="33:33" x14ac:dyDescent="0.25">
      <c r="AG19707"/>
    </row>
    <row r="19708" spans="33:33" x14ac:dyDescent="0.25">
      <c r="AG19708"/>
    </row>
    <row r="19709" spans="33:33" x14ac:dyDescent="0.25">
      <c r="AG19709"/>
    </row>
    <row r="19710" spans="33:33" x14ac:dyDescent="0.25">
      <c r="AG19710"/>
    </row>
    <row r="19711" spans="33:33" x14ac:dyDescent="0.25">
      <c r="AG19711"/>
    </row>
    <row r="19712" spans="33:33" x14ac:dyDescent="0.25">
      <c r="AG19712"/>
    </row>
    <row r="19713" spans="33:33" x14ac:dyDescent="0.25">
      <c r="AG19713"/>
    </row>
    <row r="19714" spans="33:33" x14ac:dyDescent="0.25">
      <c r="AG19714"/>
    </row>
    <row r="19715" spans="33:33" x14ac:dyDescent="0.25">
      <c r="AG19715"/>
    </row>
    <row r="19716" spans="33:33" x14ac:dyDescent="0.25">
      <c r="AG19716"/>
    </row>
    <row r="19717" spans="33:33" x14ac:dyDescent="0.25">
      <c r="AG19717"/>
    </row>
    <row r="19718" spans="33:33" x14ac:dyDescent="0.25">
      <c r="AG19718"/>
    </row>
    <row r="19719" spans="33:33" x14ac:dyDescent="0.25">
      <c r="AG19719"/>
    </row>
    <row r="19720" spans="33:33" x14ac:dyDescent="0.25">
      <c r="AG19720"/>
    </row>
    <row r="19721" spans="33:33" x14ac:dyDescent="0.25">
      <c r="AG19721"/>
    </row>
    <row r="19722" spans="33:33" x14ac:dyDescent="0.25">
      <c r="AG19722"/>
    </row>
    <row r="19723" spans="33:33" x14ac:dyDescent="0.25">
      <c r="AG19723"/>
    </row>
    <row r="19724" spans="33:33" x14ac:dyDescent="0.25">
      <c r="AG19724"/>
    </row>
    <row r="19725" spans="33:33" x14ac:dyDescent="0.25">
      <c r="AG19725"/>
    </row>
    <row r="19726" spans="33:33" x14ac:dyDescent="0.25">
      <c r="AG19726"/>
    </row>
    <row r="19727" spans="33:33" x14ac:dyDescent="0.25">
      <c r="AG19727"/>
    </row>
    <row r="19728" spans="33:33" x14ac:dyDescent="0.25">
      <c r="AG19728"/>
    </row>
    <row r="19729" spans="33:33" x14ac:dyDescent="0.25">
      <c r="AG19729"/>
    </row>
    <row r="19730" spans="33:33" x14ac:dyDescent="0.25">
      <c r="AG19730"/>
    </row>
    <row r="19731" spans="33:33" x14ac:dyDescent="0.25">
      <c r="AG19731"/>
    </row>
    <row r="19732" spans="33:33" x14ac:dyDescent="0.25">
      <c r="AG19732"/>
    </row>
    <row r="19733" spans="33:33" x14ac:dyDescent="0.25">
      <c r="AG19733"/>
    </row>
    <row r="19734" spans="33:33" x14ac:dyDescent="0.25">
      <c r="AG19734"/>
    </row>
    <row r="19735" spans="33:33" x14ac:dyDescent="0.25">
      <c r="AG19735"/>
    </row>
    <row r="19736" spans="33:33" x14ac:dyDescent="0.25">
      <c r="AG19736"/>
    </row>
    <row r="19737" spans="33:33" x14ac:dyDescent="0.25">
      <c r="AG19737"/>
    </row>
    <row r="19738" spans="33:33" x14ac:dyDescent="0.25">
      <c r="AG19738"/>
    </row>
    <row r="19739" spans="33:33" x14ac:dyDescent="0.25">
      <c r="AG19739"/>
    </row>
    <row r="19740" spans="33:33" x14ac:dyDescent="0.25">
      <c r="AG19740"/>
    </row>
    <row r="19741" spans="33:33" x14ac:dyDescent="0.25">
      <c r="AG19741"/>
    </row>
    <row r="19742" spans="33:33" x14ac:dyDescent="0.25">
      <c r="AG19742"/>
    </row>
    <row r="19743" spans="33:33" x14ac:dyDescent="0.25">
      <c r="AG19743"/>
    </row>
    <row r="19744" spans="33:33" x14ac:dyDescent="0.25">
      <c r="AG19744"/>
    </row>
    <row r="19745" spans="33:33" x14ac:dyDescent="0.25">
      <c r="AG19745"/>
    </row>
    <row r="19746" spans="33:33" x14ac:dyDescent="0.25">
      <c r="AG19746"/>
    </row>
    <row r="19747" spans="33:33" x14ac:dyDescent="0.25">
      <c r="AG19747"/>
    </row>
    <row r="19748" spans="33:33" x14ac:dyDescent="0.25">
      <c r="AG19748"/>
    </row>
    <row r="19749" spans="33:33" x14ac:dyDescent="0.25">
      <c r="AG19749"/>
    </row>
    <row r="19750" spans="33:33" x14ac:dyDescent="0.25">
      <c r="AG19750"/>
    </row>
    <row r="19751" spans="33:33" x14ac:dyDescent="0.25">
      <c r="AG19751"/>
    </row>
    <row r="19752" spans="33:33" x14ac:dyDescent="0.25">
      <c r="AG19752"/>
    </row>
    <row r="19753" spans="33:33" x14ac:dyDescent="0.25">
      <c r="AG19753"/>
    </row>
    <row r="19754" spans="33:33" x14ac:dyDescent="0.25">
      <c r="AG19754"/>
    </row>
    <row r="19755" spans="33:33" x14ac:dyDescent="0.25">
      <c r="AG19755"/>
    </row>
    <row r="19756" spans="33:33" x14ac:dyDescent="0.25">
      <c r="AG19756"/>
    </row>
    <row r="19757" spans="33:33" x14ac:dyDescent="0.25">
      <c r="AG19757"/>
    </row>
    <row r="19758" spans="33:33" x14ac:dyDescent="0.25">
      <c r="AG19758"/>
    </row>
    <row r="19759" spans="33:33" x14ac:dyDescent="0.25">
      <c r="AG19759"/>
    </row>
    <row r="19760" spans="33:33" x14ac:dyDescent="0.25">
      <c r="AG19760"/>
    </row>
    <row r="19761" spans="33:33" x14ac:dyDescent="0.25">
      <c r="AG19761"/>
    </row>
    <row r="19762" spans="33:33" x14ac:dyDescent="0.25">
      <c r="AG19762"/>
    </row>
    <row r="19763" spans="33:33" x14ac:dyDescent="0.25">
      <c r="AG19763"/>
    </row>
    <row r="19764" spans="33:33" x14ac:dyDescent="0.25">
      <c r="AG19764"/>
    </row>
    <row r="19765" spans="33:33" x14ac:dyDescent="0.25">
      <c r="AG19765"/>
    </row>
    <row r="19766" spans="33:33" x14ac:dyDescent="0.25">
      <c r="AG19766"/>
    </row>
    <row r="19767" spans="33:33" x14ac:dyDescent="0.25">
      <c r="AG19767"/>
    </row>
    <row r="19768" spans="33:33" x14ac:dyDescent="0.25">
      <c r="AG19768"/>
    </row>
    <row r="19769" spans="33:33" x14ac:dyDescent="0.25">
      <c r="AG19769"/>
    </row>
    <row r="19770" spans="33:33" x14ac:dyDescent="0.25">
      <c r="AG19770"/>
    </row>
    <row r="19771" spans="33:33" x14ac:dyDescent="0.25">
      <c r="AG19771"/>
    </row>
    <row r="19772" spans="33:33" x14ac:dyDescent="0.25">
      <c r="AG19772"/>
    </row>
    <row r="19773" spans="33:33" x14ac:dyDescent="0.25">
      <c r="AG19773"/>
    </row>
    <row r="19774" spans="33:33" x14ac:dyDescent="0.25">
      <c r="AG19774"/>
    </row>
    <row r="19775" spans="33:33" x14ac:dyDescent="0.25">
      <c r="AG19775"/>
    </row>
    <row r="19776" spans="33:33" x14ac:dyDescent="0.25">
      <c r="AG19776"/>
    </row>
    <row r="19777" spans="33:33" x14ac:dyDescent="0.25">
      <c r="AG19777"/>
    </row>
    <row r="19778" spans="33:33" x14ac:dyDescent="0.25">
      <c r="AG19778"/>
    </row>
    <row r="19779" spans="33:33" x14ac:dyDescent="0.25">
      <c r="AG19779"/>
    </row>
    <row r="19780" spans="33:33" x14ac:dyDescent="0.25">
      <c r="AG19780"/>
    </row>
    <row r="19781" spans="33:33" x14ac:dyDescent="0.25">
      <c r="AG19781"/>
    </row>
    <row r="19782" spans="33:33" x14ac:dyDescent="0.25">
      <c r="AG19782"/>
    </row>
    <row r="19783" spans="33:33" x14ac:dyDescent="0.25">
      <c r="AG19783"/>
    </row>
    <row r="19784" spans="33:33" x14ac:dyDescent="0.25">
      <c r="AG19784"/>
    </row>
    <row r="19785" spans="33:33" x14ac:dyDescent="0.25">
      <c r="AG19785"/>
    </row>
    <row r="19786" spans="33:33" x14ac:dyDescent="0.25">
      <c r="AG19786"/>
    </row>
    <row r="19787" spans="33:33" x14ac:dyDescent="0.25">
      <c r="AG19787"/>
    </row>
    <row r="19788" spans="33:33" x14ac:dyDescent="0.25">
      <c r="AG19788"/>
    </row>
    <row r="19789" spans="33:33" x14ac:dyDescent="0.25">
      <c r="AG19789"/>
    </row>
    <row r="19790" spans="33:33" x14ac:dyDescent="0.25">
      <c r="AG19790"/>
    </row>
    <row r="19791" spans="33:33" x14ac:dyDescent="0.25">
      <c r="AG19791"/>
    </row>
    <row r="19792" spans="33:33" x14ac:dyDescent="0.25">
      <c r="AG19792"/>
    </row>
    <row r="19793" spans="33:33" x14ac:dyDescent="0.25">
      <c r="AG19793"/>
    </row>
    <row r="19794" spans="33:33" x14ac:dyDescent="0.25">
      <c r="AG19794"/>
    </row>
    <row r="19795" spans="33:33" x14ac:dyDescent="0.25">
      <c r="AG19795"/>
    </row>
    <row r="19796" spans="33:33" x14ac:dyDescent="0.25">
      <c r="AG19796"/>
    </row>
    <row r="19797" spans="33:33" x14ac:dyDescent="0.25">
      <c r="AG19797"/>
    </row>
    <row r="19798" spans="33:33" x14ac:dyDescent="0.25">
      <c r="AG19798"/>
    </row>
    <row r="19799" spans="33:33" x14ac:dyDescent="0.25">
      <c r="AG19799"/>
    </row>
    <row r="19800" spans="33:33" x14ac:dyDescent="0.25">
      <c r="AG19800"/>
    </row>
    <row r="19801" spans="33:33" x14ac:dyDescent="0.25">
      <c r="AG19801"/>
    </row>
    <row r="19802" spans="33:33" x14ac:dyDescent="0.25">
      <c r="AG19802"/>
    </row>
    <row r="19803" spans="33:33" x14ac:dyDescent="0.25">
      <c r="AG19803"/>
    </row>
    <row r="19804" spans="33:33" x14ac:dyDescent="0.25">
      <c r="AG19804"/>
    </row>
    <row r="19805" spans="33:33" x14ac:dyDescent="0.25">
      <c r="AG19805"/>
    </row>
    <row r="19806" spans="33:33" x14ac:dyDescent="0.25">
      <c r="AG19806"/>
    </row>
    <row r="19807" spans="33:33" x14ac:dyDescent="0.25">
      <c r="AG19807"/>
    </row>
    <row r="19808" spans="33:33" x14ac:dyDescent="0.25">
      <c r="AG19808"/>
    </row>
    <row r="19809" spans="33:33" x14ac:dyDescent="0.25">
      <c r="AG19809"/>
    </row>
    <row r="19810" spans="33:33" x14ac:dyDescent="0.25">
      <c r="AG19810"/>
    </row>
    <row r="19811" spans="33:33" x14ac:dyDescent="0.25">
      <c r="AG19811"/>
    </row>
    <row r="19812" spans="33:33" x14ac:dyDescent="0.25">
      <c r="AG19812"/>
    </row>
    <row r="19813" spans="33:33" x14ac:dyDescent="0.25">
      <c r="AG19813"/>
    </row>
    <row r="19814" spans="33:33" x14ac:dyDescent="0.25">
      <c r="AG19814"/>
    </row>
    <row r="19815" spans="33:33" x14ac:dyDescent="0.25">
      <c r="AG19815"/>
    </row>
    <row r="19816" spans="33:33" x14ac:dyDescent="0.25">
      <c r="AG19816"/>
    </row>
    <row r="19817" spans="33:33" x14ac:dyDescent="0.25">
      <c r="AG19817"/>
    </row>
    <row r="19818" spans="33:33" x14ac:dyDescent="0.25">
      <c r="AG19818"/>
    </row>
    <row r="19819" spans="33:33" x14ac:dyDescent="0.25">
      <c r="AG19819"/>
    </row>
    <row r="19820" spans="33:33" x14ac:dyDescent="0.25">
      <c r="AG19820"/>
    </row>
    <row r="19821" spans="33:33" x14ac:dyDescent="0.25">
      <c r="AG19821"/>
    </row>
    <row r="19822" spans="33:33" x14ac:dyDescent="0.25">
      <c r="AG19822"/>
    </row>
    <row r="19823" spans="33:33" x14ac:dyDescent="0.25">
      <c r="AG19823"/>
    </row>
    <row r="19824" spans="33:33" x14ac:dyDescent="0.25">
      <c r="AG19824"/>
    </row>
    <row r="19825" spans="33:33" x14ac:dyDescent="0.25">
      <c r="AG19825"/>
    </row>
    <row r="19826" spans="33:33" x14ac:dyDescent="0.25">
      <c r="AG19826"/>
    </row>
    <row r="19827" spans="33:33" x14ac:dyDescent="0.25">
      <c r="AG19827"/>
    </row>
    <row r="19828" spans="33:33" x14ac:dyDescent="0.25">
      <c r="AG19828"/>
    </row>
    <row r="19829" spans="33:33" x14ac:dyDescent="0.25">
      <c r="AG19829"/>
    </row>
    <row r="19830" spans="33:33" x14ac:dyDescent="0.25">
      <c r="AG19830"/>
    </row>
    <row r="19831" spans="33:33" x14ac:dyDescent="0.25">
      <c r="AG19831"/>
    </row>
    <row r="19832" spans="33:33" x14ac:dyDescent="0.25">
      <c r="AG19832"/>
    </row>
    <row r="19833" spans="33:33" x14ac:dyDescent="0.25">
      <c r="AG19833"/>
    </row>
    <row r="19834" spans="33:33" x14ac:dyDescent="0.25">
      <c r="AG19834"/>
    </row>
    <row r="19835" spans="33:33" x14ac:dyDescent="0.25">
      <c r="AG19835"/>
    </row>
    <row r="19836" spans="33:33" x14ac:dyDescent="0.25">
      <c r="AG19836"/>
    </row>
    <row r="19837" spans="33:33" x14ac:dyDescent="0.25">
      <c r="AG19837"/>
    </row>
    <row r="19838" spans="33:33" x14ac:dyDescent="0.25">
      <c r="AG19838"/>
    </row>
    <row r="19839" spans="33:33" x14ac:dyDescent="0.25">
      <c r="AG19839"/>
    </row>
    <row r="19840" spans="33:33" x14ac:dyDescent="0.25">
      <c r="AG19840"/>
    </row>
    <row r="19841" spans="33:33" x14ac:dyDescent="0.25">
      <c r="AG19841"/>
    </row>
    <row r="19842" spans="33:33" x14ac:dyDescent="0.25">
      <c r="AG19842"/>
    </row>
    <row r="19843" spans="33:33" x14ac:dyDescent="0.25">
      <c r="AG19843"/>
    </row>
    <row r="19844" spans="33:33" x14ac:dyDescent="0.25">
      <c r="AG19844"/>
    </row>
    <row r="19845" spans="33:33" x14ac:dyDescent="0.25">
      <c r="AG19845"/>
    </row>
    <row r="19846" spans="33:33" x14ac:dyDescent="0.25">
      <c r="AG19846"/>
    </row>
    <row r="19847" spans="33:33" x14ac:dyDescent="0.25">
      <c r="AG19847"/>
    </row>
    <row r="19848" spans="33:33" x14ac:dyDescent="0.25">
      <c r="AG19848"/>
    </row>
    <row r="19849" spans="33:33" x14ac:dyDescent="0.25">
      <c r="AG19849"/>
    </row>
    <row r="19850" spans="33:33" x14ac:dyDescent="0.25">
      <c r="AG19850"/>
    </row>
    <row r="19851" spans="33:33" x14ac:dyDescent="0.25">
      <c r="AG19851"/>
    </row>
    <row r="19852" spans="33:33" x14ac:dyDescent="0.25">
      <c r="AG19852"/>
    </row>
    <row r="19853" spans="33:33" x14ac:dyDescent="0.25">
      <c r="AG19853"/>
    </row>
    <row r="19854" spans="33:33" x14ac:dyDescent="0.25">
      <c r="AG19854"/>
    </row>
    <row r="19855" spans="33:33" x14ac:dyDescent="0.25">
      <c r="AG19855"/>
    </row>
    <row r="19856" spans="33:33" x14ac:dyDescent="0.25">
      <c r="AG19856"/>
    </row>
    <row r="19857" spans="33:33" x14ac:dyDescent="0.25">
      <c r="AG19857"/>
    </row>
    <row r="19858" spans="33:33" x14ac:dyDescent="0.25">
      <c r="AG19858"/>
    </row>
    <row r="19859" spans="33:33" x14ac:dyDescent="0.25">
      <c r="AG19859"/>
    </row>
    <row r="19860" spans="33:33" x14ac:dyDescent="0.25">
      <c r="AG19860"/>
    </row>
    <row r="19861" spans="33:33" x14ac:dyDescent="0.25">
      <c r="AG19861"/>
    </row>
    <row r="19862" spans="33:33" x14ac:dyDescent="0.25">
      <c r="AG19862"/>
    </row>
    <row r="19863" spans="33:33" x14ac:dyDescent="0.25">
      <c r="AG19863"/>
    </row>
    <row r="19864" spans="33:33" x14ac:dyDescent="0.25">
      <c r="AG19864"/>
    </row>
    <row r="19865" spans="33:33" x14ac:dyDescent="0.25">
      <c r="AG19865"/>
    </row>
    <row r="19866" spans="33:33" x14ac:dyDescent="0.25">
      <c r="AG19866"/>
    </row>
    <row r="19867" spans="33:33" x14ac:dyDescent="0.25">
      <c r="AG19867"/>
    </row>
    <row r="19868" spans="33:33" x14ac:dyDescent="0.25">
      <c r="AG19868"/>
    </row>
    <row r="19869" spans="33:33" x14ac:dyDescent="0.25">
      <c r="AG19869"/>
    </row>
    <row r="19870" spans="33:33" x14ac:dyDescent="0.25">
      <c r="AG19870"/>
    </row>
    <row r="19871" spans="33:33" x14ac:dyDescent="0.25">
      <c r="AG19871"/>
    </row>
    <row r="19872" spans="33:33" x14ac:dyDescent="0.25">
      <c r="AG19872"/>
    </row>
    <row r="19873" spans="33:33" x14ac:dyDescent="0.25">
      <c r="AG19873"/>
    </row>
    <row r="19874" spans="33:33" x14ac:dyDescent="0.25">
      <c r="AG19874"/>
    </row>
    <row r="19875" spans="33:33" x14ac:dyDescent="0.25">
      <c r="AG19875"/>
    </row>
    <row r="19876" spans="33:33" x14ac:dyDescent="0.25">
      <c r="AG19876"/>
    </row>
    <row r="19877" spans="33:33" x14ac:dyDescent="0.25">
      <c r="AG19877"/>
    </row>
    <row r="19878" spans="33:33" x14ac:dyDescent="0.25">
      <c r="AG19878"/>
    </row>
    <row r="19879" spans="33:33" x14ac:dyDescent="0.25">
      <c r="AG19879"/>
    </row>
    <row r="19880" spans="33:33" x14ac:dyDescent="0.25">
      <c r="AG19880"/>
    </row>
    <row r="19881" spans="33:33" x14ac:dyDescent="0.25">
      <c r="AG19881"/>
    </row>
    <row r="19882" spans="33:33" x14ac:dyDescent="0.25">
      <c r="AG19882"/>
    </row>
    <row r="19883" spans="33:33" x14ac:dyDescent="0.25">
      <c r="AG19883"/>
    </row>
    <row r="19884" spans="33:33" x14ac:dyDescent="0.25">
      <c r="AG19884"/>
    </row>
    <row r="19885" spans="33:33" x14ac:dyDescent="0.25">
      <c r="AG19885"/>
    </row>
    <row r="19886" spans="33:33" x14ac:dyDescent="0.25">
      <c r="AG19886"/>
    </row>
    <row r="19887" spans="33:33" x14ac:dyDescent="0.25">
      <c r="AG19887"/>
    </row>
    <row r="19888" spans="33:33" x14ac:dyDescent="0.25">
      <c r="AG19888"/>
    </row>
    <row r="19889" spans="33:33" x14ac:dyDescent="0.25">
      <c r="AG19889"/>
    </row>
    <row r="19890" spans="33:33" x14ac:dyDescent="0.25">
      <c r="AG19890"/>
    </row>
    <row r="19891" spans="33:33" x14ac:dyDescent="0.25">
      <c r="AG19891"/>
    </row>
    <row r="19892" spans="33:33" x14ac:dyDescent="0.25">
      <c r="AG19892"/>
    </row>
    <row r="19893" spans="33:33" x14ac:dyDescent="0.25">
      <c r="AG19893"/>
    </row>
    <row r="19894" spans="33:33" x14ac:dyDescent="0.25">
      <c r="AG19894"/>
    </row>
    <row r="19895" spans="33:33" x14ac:dyDescent="0.25">
      <c r="AG19895"/>
    </row>
    <row r="19896" spans="33:33" x14ac:dyDescent="0.25">
      <c r="AG19896"/>
    </row>
    <row r="19897" spans="33:33" x14ac:dyDescent="0.25">
      <c r="AG19897"/>
    </row>
    <row r="19898" spans="33:33" x14ac:dyDescent="0.25">
      <c r="AG19898"/>
    </row>
    <row r="19899" spans="33:33" x14ac:dyDescent="0.25">
      <c r="AG19899"/>
    </row>
    <row r="19900" spans="33:33" x14ac:dyDescent="0.25">
      <c r="AG19900"/>
    </row>
    <row r="19901" spans="33:33" x14ac:dyDescent="0.25">
      <c r="AG19901"/>
    </row>
    <row r="19902" spans="33:33" x14ac:dyDescent="0.25">
      <c r="AG19902"/>
    </row>
    <row r="19903" spans="33:33" x14ac:dyDescent="0.25">
      <c r="AG19903"/>
    </row>
    <row r="19904" spans="33:33" x14ac:dyDescent="0.25">
      <c r="AG19904"/>
    </row>
    <row r="19905" spans="33:33" x14ac:dyDescent="0.25">
      <c r="AG19905"/>
    </row>
    <row r="19906" spans="33:33" x14ac:dyDescent="0.25">
      <c r="AG19906"/>
    </row>
    <row r="19907" spans="33:33" x14ac:dyDescent="0.25">
      <c r="AG19907"/>
    </row>
    <row r="19908" spans="33:33" x14ac:dyDescent="0.25">
      <c r="AG19908"/>
    </row>
    <row r="19909" spans="33:33" x14ac:dyDescent="0.25">
      <c r="AG19909"/>
    </row>
    <row r="19910" spans="33:33" x14ac:dyDescent="0.25">
      <c r="AG19910"/>
    </row>
    <row r="19911" spans="33:33" x14ac:dyDescent="0.25">
      <c r="AG19911"/>
    </row>
    <row r="19912" spans="33:33" x14ac:dyDescent="0.25">
      <c r="AG19912"/>
    </row>
    <row r="19913" spans="33:33" x14ac:dyDescent="0.25">
      <c r="AG19913"/>
    </row>
    <row r="19914" spans="33:33" x14ac:dyDescent="0.25">
      <c r="AG19914"/>
    </row>
    <row r="19915" spans="33:33" x14ac:dyDescent="0.25">
      <c r="AG19915"/>
    </row>
    <row r="19916" spans="33:33" x14ac:dyDescent="0.25">
      <c r="AG19916"/>
    </row>
    <row r="19917" spans="33:33" x14ac:dyDescent="0.25">
      <c r="AG19917"/>
    </row>
    <row r="19918" spans="33:33" x14ac:dyDescent="0.25">
      <c r="AG19918"/>
    </row>
    <row r="19919" spans="33:33" x14ac:dyDescent="0.25">
      <c r="AG19919"/>
    </row>
    <row r="19920" spans="33:33" x14ac:dyDescent="0.25">
      <c r="AG19920"/>
    </row>
    <row r="19921" spans="33:33" x14ac:dyDescent="0.25">
      <c r="AG19921"/>
    </row>
    <row r="19922" spans="33:33" x14ac:dyDescent="0.25">
      <c r="AG19922"/>
    </row>
    <row r="19923" spans="33:33" x14ac:dyDescent="0.25">
      <c r="AG19923"/>
    </row>
    <row r="19924" spans="33:33" x14ac:dyDescent="0.25">
      <c r="AG19924"/>
    </row>
    <row r="19925" spans="33:33" x14ac:dyDescent="0.25">
      <c r="AG19925"/>
    </row>
    <row r="19926" spans="33:33" x14ac:dyDescent="0.25">
      <c r="AG19926"/>
    </row>
    <row r="19927" spans="33:33" x14ac:dyDescent="0.25">
      <c r="AG19927"/>
    </row>
    <row r="19928" spans="33:33" x14ac:dyDescent="0.25">
      <c r="AG19928"/>
    </row>
    <row r="19929" spans="33:33" x14ac:dyDescent="0.25">
      <c r="AG19929"/>
    </row>
    <row r="19930" spans="33:33" x14ac:dyDescent="0.25">
      <c r="AG19930"/>
    </row>
    <row r="19931" spans="33:33" x14ac:dyDescent="0.25">
      <c r="AG19931"/>
    </row>
    <row r="19932" spans="33:33" x14ac:dyDescent="0.25">
      <c r="AG19932"/>
    </row>
    <row r="19933" spans="33:33" x14ac:dyDescent="0.25">
      <c r="AG19933"/>
    </row>
    <row r="19934" spans="33:33" x14ac:dyDescent="0.25">
      <c r="AG19934"/>
    </row>
    <row r="19935" spans="33:33" x14ac:dyDescent="0.25">
      <c r="AG19935"/>
    </row>
    <row r="19936" spans="33:33" x14ac:dyDescent="0.25">
      <c r="AG19936"/>
    </row>
    <row r="19937" spans="33:33" x14ac:dyDescent="0.25">
      <c r="AG19937"/>
    </row>
    <row r="19938" spans="33:33" x14ac:dyDescent="0.25">
      <c r="AG19938"/>
    </row>
    <row r="19939" spans="33:33" x14ac:dyDescent="0.25">
      <c r="AG19939"/>
    </row>
    <row r="19940" spans="33:33" x14ac:dyDescent="0.25">
      <c r="AG19940"/>
    </row>
    <row r="19941" spans="33:33" x14ac:dyDescent="0.25">
      <c r="AG19941"/>
    </row>
    <row r="19942" spans="33:33" x14ac:dyDescent="0.25">
      <c r="AG19942"/>
    </row>
    <row r="19943" spans="33:33" x14ac:dyDescent="0.25">
      <c r="AG19943"/>
    </row>
    <row r="19944" spans="33:33" x14ac:dyDescent="0.25">
      <c r="AG19944"/>
    </row>
    <row r="19945" spans="33:33" x14ac:dyDescent="0.25">
      <c r="AG19945"/>
    </row>
    <row r="19946" spans="33:33" x14ac:dyDescent="0.25">
      <c r="AG19946"/>
    </row>
    <row r="19947" spans="33:33" x14ac:dyDescent="0.25">
      <c r="AG19947"/>
    </row>
    <row r="19948" spans="33:33" x14ac:dyDescent="0.25">
      <c r="AG19948"/>
    </row>
    <row r="19949" spans="33:33" x14ac:dyDescent="0.25">
      <c r="AG19949"/>
    </row>
    <row r="19950" spans="33:33" x14ac:dyDescent="0.25">
      <c r="AG19950"/>
    </row>
    <row r="19951" spans="33:33" x14ac:dyDescent="0.25">
      <c r="AG19951"/>
    </row>
    <row r="19952" spans="33:33" x14ac:dyDescent="0.25">
      <c r="AG19952"/>
    </row>
    <row r="19953" spans="33:33" x14ac:dyDescent="0.25">
      <c r="AG19953"/>
    </row>
    <row r="19954" spans="33:33" x14ac:dyDescent="0.25">
      <c r="AG19954"/>
    </row>
    <row r="19955" spans="33:33" x14ac:dyDescent="0.25">
      <c r="AG19955"/>
    </row>
    <row r="19956" spans="33:33" x14ac:dyDescent="0.25">
      <c r="AG19956"/>
    </row>
    <row r="19957" spans="33:33" x14ac:dyDescent="0.25">
      <c r="AG19957"/>
    </row>
    <row r="19958" spans="33:33" x14ac:dyDescent="0.25">
      <c r="AG19958"/>
    </row>
    <row r="19959" spans="33:33" x14ac:dyDescent="0.25">
      <c r="AG19959"/>
    </row>
    <row r="19960" spans="33:33" x14ac:dyDescent="0.25">
      <c r="AG19960"/>
    </row>
    <row r="19961" spans="33:33" x14ac:dyDescent="0.25">
      <c r="AG19961"/>
    </row>
    <row r="19962" spans="33:33" x14ac:dyDescent="0.25">
      <c r="AG19962"/>
    </row>
    <row r="19963" spans="33:33" x14ac:dyDescent="0.25">
      <c r="AG19963"/>
    </row>
    <row r="19964" spans="33:33" x14ac:dyDescent="0.25">
      <c r="AG19964"/>
    </row>
    <row r="19965" spans="33:33" x14ac:dyDescent="0.25">
      <c r="AG19965"/>
    </row>
    <row r="19966" spans="33:33" x14ac:dyDescent="0.25">
      <c r="AG19966"/>
    </row>
    <row r="19967" spans="33:33" x14ac:dyDescent="0.25">
      <c r="AG19967"/>
    </row>
    <row r="19968" spans="33:33" x14ac:dyDescent="0.25">
      <c r="AG19968"/>
    </row>
    <row r="19969" spans="33:33" x14ac:dyDescent="0.25">
      <c r="AG19969"/>
    </row>
    <row r="19970" spans="33:33" x14ac:dyDescent="0.25">
      <c r="AG19970"/>
    </row>
    <row r="19971" spans="33:33" x14ac:dyDescent="0.25">
      <c r="AG19971"/>
    </row>
    <row r="19972" spans="33:33" x14ac:dyDescent="0.25">
      <c r="AG19972"/>
    </row>
    <row r="19973" spans="33:33" x14ac:dyDescent="0.25">
      <c r="AG19973"/>
    </row>
    <row r="19974" spans="33:33" x14ac:dyDescent="0.25">
      <c r="AG19974"/>
    </row>
    <row r="19975" spans="33:33" x14ac:dyDescent="0.25">
      <c r="AG19975"/>
    </row>
    <row r="19976" spans="33:33" x14ac:dyDescent="0.25">
      <c r="AG19976"/>
    </row>
    <row r="19977" spans="33:33" x14ac:dyDescent="0.25">
      <c r="AG19977"/>
    </row>
    <row r="19978" spans="33:33" x14ac:dyDescent="0.25">
      <c r="AG19978"/>
    </row>
    <row r="19979" spans="33:33" x14ac:dyDescent="0.25">
      <c r="AG19979"/>
    </row>
    <row r="19980" spans="33:33" x14ac:dyDescent="0.25">
      <c r="AG19980"/>
    </row>
    <row r="19981" spans="33:33" x14ac:dyDescent="0.25">
      <c r="AG19981"/>
    </row>
    <row r="19982" spans="33:33" x14ac:dyDescent="0.25">
      <c r="AG19982"/>
    </row>
    <row r="19983" spans="33:33" x14ac:dyDescent="0.25">
      <c r="AG19983"/>
    </row>
    <row r="19984" spans="33:33" x14ac:dyDescent="0.25">
      <c r="AG19984"/>
    </row>
    <row r="19985" spans="33:33" x14ac:dyDescent="0.25">
      <c r="AG19985"/>
    </row>
    <row r="19986" spans="33:33" x14ac:dyDescent="0.25">
      <c r="AG19986"/>
    </row>
    <row r="19987" spans="33:33" x14ac:dyDescent="0.25">
      <c r="AG19987"/>
    </row>
    <row r="19988" spans="33:33" x14ac:dyDescent="0.25">
      <c r="AG19988"/>
    </row>
    <row r="19989" spans="33:33" x14ac:dyDescent="0.25">
      <c r="AG19989"/>
    </row>
    <row r="19990" spans="33:33" x14ac:dyDescent="0.25">
      <c r="AG19990"/>
    </row>
    <row r="19991" spans="33:33" x14ac:dyDescent="0.25">
      <c r="AG19991"/>
    </row>
    <row r="19992" spans="33:33" x14ac:dyDescent="0.25">
      <c r="AG19992"/>
    </row>
    <row r="19993" spans="33:33" x14ac:dyDescent="0.25">
      <c r="AG19993"/>
    </row>
    <row r="19994" spans="33:33" x14ac:dyDescent="0.25">
      <c r="AG19994"/>
    </row>
    <row r="19995" spans="33:33" x14ac:dyDescent="0.25">
      <c r="AG19995"/>
    </row>
    <row r="19996" spans="33:33" x14ac:dyDescent="0.25">
      <c r="AG19996"/>
    </row>
    <row r="19997" spans="33:33" x14ac:dyDescent="0.25">
      <c r="AG19997"/>
    </row>
    <row r="19998" spans="33:33" x14ac:dyDescent="0.25">
      <c r="AG19998"/>
    </row>
    <row r="19999" spans="33:33" x14ac:dyDescent="0.25">
      <c r="AG19999"/>
    </row>
    <row r="20000" spans="33:33" x14ac:dyDescent="0.25">
      <c r="AG20000"/>
    </row>
    <row r="20001" spans="33:33" x14ac:dyDescent="0.25">
      <c r="AG20001"/>
    </row>
    <row r="20002" spans="33:33" x14ac:dyDescent="0.25">
      <c r="AG20002"/>
    </row>
    <row r="20003" spans="33:33" x14ac:dyDescent="0.25">
      <c r="AG20003"/>
    </row>
    <row r="20004" spans="33:33" x14ac:dyDescent="0.25">
      <c r="AG20004"/>
    </row>
    <row r="20005" spans="33:33" x14ac:dyDescent="0.25">
      <c r="AG20005"/>
    </row>
    <row r="20006" spans="33:33" x14ac:dyDescent="0.25">
      <c r="AG20006"/>
    </row>
    <row r="20007" spans="33:33" x14ac:dyDescent="0.25">
      <c r="AG20007"/>
    </row>
    <row r="20008" spans="33:33" x14ac:dyDescent="0.25">
      <c r="AG20008"/>
    </row>
    <row r="20009" spans="33:33" x14ac:dyDescent="0.25">
      <c r="AG20009"/>
    </row>
    <row r="20010" spans="33:33" x14ac:dyDescent="0.25">
      <c r="AG20010"/>
    </row>
    <row r="20011" spans="33:33" x14ac:dyDescent="0.25">
      <c r="AG20011"/>
    </row>
    <row r="20012" spans="33:33" x14ac:dyDescent="0.25">
      <c r="AG20012"/>
    </row>
    <row r="20013" spans="33:33" x14ac:dyDescent="0.25">
      <c r="AG20013"/>
    </row>
    <row r="20014" spans="33:33" x14ac:dyDescent="0.25">
      <c r="AG20014"/>
    </row>
    <row r="20015" spans="33:33" x14ac:dyDescent="0.25">
      <c r="AG20015"/>
    </row>
    <row r="20016" spans="33:33" x14ac:dyDescent="0.25">
      <c r="AG20016"/>
    </row>
    <row r="20017" spans="33:33" x14ac:dyDescent="0.25">
      <c r="AG20017"/>
    </row>
    <row r="20018" spans="33:33" x14ac:dyDescent="0.25">
      <c r="AG20018"/>
    </row>
    <row r="20019" spans="33:33" x14ac:dyDescent="0.25">
      <c r="AG20019"/>
    </row>
    <row r="20020" spans="33:33" x14ac:dyDescent="0.25">
      <c r="AG20020"/>
    </row>
    <row r="20021" spans="33:33" x14ac:dyDescent="0.25">
      <c r="AG20021"/>
    </row>
    <row r="20022" spans="33:33" x14ac:dyDescent="0.25">
      <c r="AG20022"/>
    </row>
    <row r="20023" spans="33:33" x14ac:dyDescent="0.25">
      <c r="AG20023"/>
    </row>
    <row r="20024" spans="33:33" x14ac:dyDescent="0.25">
      <c r="AG20024"/>
    </row>
    <row r="20025" spans="33:33" x14ac:dyDescent="0.25">
      <c r="AG20025"/>
    </row>
    <row r="20026" spans="33:33" x14ac:dyDescent="0.25">
      <c r="AG20026"/>
    </row>
    <row r="20027" spans="33:33" x14ac:dyDescent="0.25">
      <c r="AG20027"/>
    </row>
    <row r="20028" spans="33:33" x14ac:dyDescent="0.25">
      <c r="AG20028"/>
    </row>
    <row r="20029" spans="33:33" x14ac:dyDescent="0.25">
      <c r="AG20029"/>
    </row>
    <row r="20030" spans="33:33" x14ac:dyDescent="0.25">
      <c r="AG20030"/>
    </row>
    <row r="20031" spans="33:33" x14ac:dyDescent="0.25">
      <c r="AG20031"/>
    </row>
    <row r="20032" spans="33:33" x14ac:dyDescent="0.25">
      <c r="AG20032"/>
    </row>
    <row r="20033" spans="33:33" x14ac:dyDescent="0.25">
      <c r="AG20033"/>
    </row>
    <row r="20034" spans="33:33" x14ac:dyDescent="0.25">
      <c r="AG20034"/>
    </row>
    <row r="20035" spans="33:33" x14ac:dyDescent="0.25">
      <c r="AG20035"/>
    </row>
    <row r="20036" spans="33:33" x14ac:dyDescent="0.25">
      <c r="AG20036"/>
    </row>
    <row r="20037" spans="33:33" x14ac:dyDescent="0.25">
      <c r="AG20037"/>
    </row>
    <row r="20038" spans="33:33" x14ac:dyDescent="0.25">
      <c r="AG20038"/>
    </row>
    <row r="20039" spans="33:33" x14ac:dyDescent="0.25">
      <c r="AG20039"/>
    </row>
    <row r="20040" spans="33:33" x14ac:dyDescent="0.25">
      <c r="AG20040"/>
    </row>
    <row r="20041" spans="33:33" x14ac:dyDescent="0.25">
      <c r="AG20041"/>
    </row>
    <row r="20042" spans="33:33" x14ac:dyDescent="0.25">
      <c r="AG20042"/>
    </row>
    <row r="20043" spans="33:33" x14ac:dyDescent="0.25">
      <c r="AG20043"/>
    </row>
    <row r="20044" spans="33:33" x14ac:dyDescent="0.25">
      <c r="AG20044"/>
    </row>
    <row r="20045" spans="33:33" x14ac:dyDescent="0.25">
      <c r="AG20045"/>
    </row>
    <row r="20046" spans="33:33" x14ac:dyDescent="0.25">
      <c r="AG20046"/>
    </row>
    <row r="20047" spans="33:33" x14ac:dyDescent="0.25">
      <c r="AG20047"/>
    </row>
    <row r="20048" spans="33:33" x14ac:dyDescent="0.25">
      <c r="AG20048"/>
    </row>
    <row r="20049" spans="33:33" x14ac:dyDescent="0.25">
      <c r="AG20049"/>
    </row>
    <row r="20050" spans="33:33" x14ac:dyDescent="0.25">
      <c r="AG20050"/>
    </row>
    <row r="20051" spans="33:33" x14ac:dyDescent="0.25">
      <c r="AG20051"/>
    </row>
    <row r="20052" spans="33:33" x14ac:dyDescent="0.25">
      <c r="AG20052"/>
    </row>
    <row r="20053" spans="33:33" x14ac:dyDescent="0.25">
      <c r="AG20053"/>
    </row>
    <row r="20054" spans="33:33" x14ac:dyDescent="0.25">
      <c r="AG20054"/>
    </row>
    <row r="20055" spans="33:33" x14ac:dyDescent="0.25">
      <c r="AG20055"/>
    </row>
    <row r="20056" spans="33:33" x14ac:dyDescent="0.25">
      <c r="AG20056"/>
    </row>
    <row r="20057" spans="33:33" x14ac:dyDescent="0.25">
      <c r="AG20057"/>
    </row>
    <row r="20058" spans="33:33" x14ac:dyDescent="0.25">
      <c r="AG20058"/>
    </row>
    <row r="20059" spans="33:33" x14ac:dyDescent="0.25">
      <c r="AG20059"/>
    </row>
    <row r="20060" spans="33:33" x14ac:dyDescent="0.25">
      <c r="AG20060"/>
    </row>
    <row r="20061" spans="33:33" x14ac:dyDescent="0.25">
      <c r="AG20061"/>
    </row>
    <row r="20062" spans="33:33" x14ac:dyDescent="0.25">
      <c r="AG20062"/>
    </row>
    <row r="20063" spans="33:33" x14ac:dyDescent="0.25">
      <c r="AG20063"/>
    </row>
    <row r="20064" spans="33:33" x14ac:dyDescent="0.25">
      <c r="AG20064"/>
    </row>
    <row r="20065" spans="33:33" x14ac:dyDescent="0.25">
      <c r="AG20065"/>
    </row>
    <row r="20066" spans="33:33" x14ac:dyDescent="0.25">
      <c r="AG20066"/>
    </row>
    <row r="20067" spans="33:33" x14ac:dyDescent="0.25">
      <c r="AG20067"/>
    </row>
    <row r="20068" spans="33:33" x14ac:dyDescent="0.25">
      <c r="AG20068"/>
    </row>
    <row r="20069" spans="33:33" x14ac:dyDescent="0.25">
      <c r="AG20069"/>
    </row>
    <row r="20070" spans="33:33" x14ac:dyDescent="0.25">
      <c r="AG20070"/>
    </row>
    <row r="20071" spans="33:33" x14ac:dyDescent="0.25">
      <c r="AG20071"/>
    </row>
    <row r="20072" spans="33:33" x14ac:dyDescent="0.25">
      <c r="AG20072"/>
    </row>
    <row r="20073" spans="33:33" x14ac:dyDescent="0.25">
      <c r="AG20073"/>
    </row>
    <row r="20074" spans="33:33" x14ac:dyDescent="0.25">
      <c r="AG20074"/>
    </row>
    <row r="20075" spans="33:33" x14ac:dyDescent="0.25">
      <c r="AG20075"/>
    </row>
    <row r="20076" spans="33:33" x14ac:dyDescent="0.25">
      <c r="AG20076"/>
    </row>
    <row r="20077" spans="33:33" x14ac:dyDescent="0.25">
      <c r="AG20077"/>
    </row>
    <row r="20078" spans="33:33" x14ac:dyDescent="0.25">
      <c r="AG20078"/>
    </row>
    <row r="20079" spans="33:33" x14ac:dyDescent="0.25">
      <c r="AG20079"/>
    </row>
    <row r="20080" spans="33:33" x14ac:dyDescent="0.25">
      <c r="AG20080"/>
    </row>
    <row r="20081" spans="33:33" x14ac:dyDescent="0.25">
      <c r="AG20081"/>
    </row>
    <row r="20082" spans="33:33" x14ac:dyDescent="0.25">
      <c r="AG20082"/>
    </row>
    <row r="20083" spans="33:33" x14ac:dyDescent="0.25">
      <c r="AG20083"/>
    </row>
    <row r="20084" spans="33:33" x14ac:dyDescent="0.25">
      <c r="AG20084"/>
    </row>
    <row r="20085" spans="33:33" x14ac:dyDescent="0.25">
      <c r="AG20085"/>
    </row>
    <row r="20086" spans="33:33" x14ac:dyDescent="0.25">
      <c r="AG20086"/>
    </row>
    <row r="20087" spans="33:33" x14ac:dyDescent="0.25">
      <c r="AG20087"/>
    </row>
    <row r="20088" spans="33:33" x14ac:dyDescent="0.25">
      <c r="AG20088"/>
    </row>
    <row r="20089" spans="33:33" x14ac:dyDescent="0.25">
      <c r="AG20089"/>
    </row>
    <row r="20090" spans="33:33" x14ac:dyDescent="0.25">
      <c r="AG20090"/>
    </row>
    <row r="20091" spans="33:33" x14ac:dyDescent="0.25">
      <c r="AG20091"/>
    </row>
    <row r="20092" spans="33:33" x14ac:dyDescent="0.25">
      <c r="AG20092"/>
    </row>
    <row r="20093" spans="33:33" x14ac:dyDescent="0.25">
      <c r="AG20093"/>
    </row>
    <row r="20094" spans="33:33" x14ac:dyDescent="0.25">
      <c r="AG20094"/>
    </row>
    <row r="20095" spans="33:33" x14ac:dyDescent="0.25">
      <c r="AG20095"/>
    </row>
    <row r="20096" spans="33:33" x14ac:dyDescent="0.25">
      <c r="AG20096"/>
    </row>
    <row r="20097" spans="33:33" x14ac:dyDescent="0.25">
      <c r="AG20097"/>
    </row>
    <row r="20098" spans="33:33" x14ac:dyDescent="0.25">
      <c r="AG20098"/>
    </row>
    <row r="20099" spans="33:33" x14ac:dyDescent="0.25">
      <c r="AG20099"/>
    </row>
    <row r="20100" spans="33:33" x14ac:dyDescent="0.25">
      <c r="AG20100"/>
    </row>
    <row r="20101" spans="33:33" x14ac:dyDescent="0.25">
      <c r="AG20101"/>
    </row>
    <row r="20102" spans="33:33" x14ac:dyDescent="0.25">
      <c r="AG20102"/>
    </row>
    <row r="20103" spans="33:33" x14ac:dyDescent="0.25">
      <c r="AG20103"/>
    </row>
    <row r="20104" spans="33:33" x14ac:dyDescent="0.25">
      <c r="AG20104"/>
    </row>
    <row r="20105" spans="33:33" x14ac:dyDescent="0.25">
      <c r="AG20105"/>
    </row>
    <row r="20106" spans="33:33" x14ac:dyDescent="0.25">
      <c r="AG20106"/>
    </row>
    <row r="20107" spans="33:33" x14ac:dyDescent="0.25">
      <c r="AG20107"/>
    </row>
    <row r="20108" spans="33:33" x14ac:dyDescent="0.25">
      <c r="AG20108"/>
    </row>
    <row r="20109" spans="33:33" x14ac:dyDescent="0.25">
      <c r="AG20109"/>
    </row>
    <row r="20110" spans="33:33" x14ac:dyDescent="0.25">
      <c r="AG20110"/>
    </row>
    <row r="20111" spans="33:33" x14ac:dyDescent="0.25">
      <c r="AG20111"/>
    </row>
    <row r="20112" spans="33:33" x14ac:dyDescent="0.25">
      <c r="AG20112"/>
    </row>
    <row r="20113" spans="33:33" x14ac:dyDescent="0.25">
      <c r="AG20113"/>
    </row>
    <row r="20114" spans="33:33" x14ac:dyDescent="0.25">
      <c r="AG20114"/>
    </row>
    <row r="20115" spans="33:33" x14ac:dyDescent="0.25">
      <c r="AG20115"/>
    </row>
    <row r="20116" spans="33:33" x14ac:dyDescent="0.25">
      <c r="AG20116"/>
    </row>
    <row r="20117" spans="33:33" x14ac:dyDescent="0.25">
      <c r="AG20117"/>
    </row>
    <row r="20118" spans="33:33" x14ac:dyDescent="0.25">
      <c r="AG20118"/>
    </row>
    <row r="20119" spans="33:33" x14ac:dyDescent="0.25">
      <c r="AG20119"/>
    </row>
    <row r="20120" spans="33:33" x14ac:dyDescent="0.25">
      <c r="AG20120"/>
    </row>
    <row r="20121" spans="33:33" x14ac:dyDescent="0.25">
      <c r="AG20121"/>
    </row>
    <row r="20122" spans="33:33" x14ac:dyDescent="0.25">
      <c r="AG20122"/>
    </row>
    <row r="20123" spans="33:33" x14ac:dyDescent="0.25">
      <c r="AG20123"/>
    </row>
    <row r="20124" spans="33:33" x14ac:dyDescent="0.25">
      <c r="AG20124"/>
    </row>
    <row r="20125" spans="33:33" x14ac:dyDescent="0.25">
      <c r="AG20125"/>
    </row>
    <row r="20126" spans="33:33" x14ac:dyDescent="0.25">
      <c r="AG20126"/>
    </row>
    <row r="20127" spans="33:33" x14ac:dyDescent="0.25">
      <c r="AG20127"/>
    </row>
    <row r="20128" spans="33:33" x14ac:dyDescent="0.25">
      <c r="AG20128"/>
    </row>
    <row r="20129" spans="33:33" x14ac:dyDescent="0.25">
      <c r="AG20129"/>
    </row>
    <row r="20130" spans="33:33" x14ac:dyDescent="0.25">
      <c r="AG20130"/>
    </row>
    <row r="20131" spans="33:33" x14ac:dyDescent="0.25">
      <c r="AG20131"/>
    </row>
    <row r="20132" spans="33:33" x14ac:dyDescent="0.25">
      <c r="AG20132"/>
    </row>
    <row r="20133" spans="33:33" x14ac:dyDescent="0.25">
      <c r="AG20133"/>
    </row>
    <row r="20134" spans="33:33" x14ac:dyDescent="0.25">
      <c r="AG20134"/>
    </row>
    <row r="20135" spans="33:33" x14ac:dyDescent="0.25">
      <c r="AG20135"/>
    </row>
    <row r="20136" spans="33:33" x14ac:dyDescent="0.25">
      <c r="AG20136"/>
    </row>
    <row r="20137" spans="33:33" x14ac:dyDescent="0.25">
      <c r="AG20137"/>
    </row>
    <row r="20138" spans="33:33" x14ac:dyDescent="0.25">
      <c r="AG20138"/>
    </row>
    <row r="20139" spans="33:33" x14ac:dyDescent="0.25">
      <c r="AG20139"/>
    </row>
    <row r="20140" spans="33:33" x14ac:dyDescent="0.25">
      <c r="AG20140"/>
    </row>
    <row r="20141" spans="33:33" x14ac:dyDescent="0.25">
      <c r="AG20141"/>
    </row>
    <row r="20142" spans="33:33" x14ac:dyDescent="0.25">
      <c r="AG20142"/>
    </row>
    <row r="20143" spans="33:33" x14ac:dyDescent="0.25">
      <c r="AG20143"/>
    </row>
    <row r="20144" spans="33:33" x14ac:dyDescent="0.25">
      <c r="AG20144"/>
    </row>
    <row r="20145" spans="33:33" x14ac:dyDescent="0.25">
      <c r="AG20145"/>
    </row>
    <row r="20146" spans="33:33" x14ac:dyDescent="0.25">
      <c r="AG20146"/>
    </row>
    <row r="20147" spans="33:33" x14ac:dyDescent="0.25">
      <c r="AG20147"/>
    </row>
    <row r="20148" spans="33:33" x14ac:dyDescent="0.25">
      <c r="AG20148"/>
    </row>
    <row r="20149" spans="33:33" x14ac:dyDescent="0.25">
      <c r="AG20149"/>
    </row>
    <row r="20150" spans="33:33" x14ac:dyDescent="0.25">
      <c r="AG20150"/>
    </row>
    <row r="20151" spans="33:33" x14ac:dyDescent="0.25">
      <c r="AG20151"/>
    </row>
    <row r="20152" spans="33:33" x14ac:dyDescent="0.25">
      <c r="AG20152"/>
    </row>
    <row r="20153" spans="33:33" x14ac:dyDescent="0.25">
      <c r="AG20153"/>
    </row>
    <row r="20154" spans="33:33" x14ac:dyDescent="0.25">
      <c r="AG20154"/>
    </row>
    <row r="20155" spans="33:33" x14ac:dyDescent="0.25">
      <c r="AG20155"/>
    </row>
    <row r="20156" spans="33:33" x14ac:dyDescent="0.25">
      <c r="AG20156"/>
    </row>
    <row r="20157" spans="33:33" x14ac:dyDescent="0.25">
      <c r="AG20157"/>
    </row>
    <row r="20158" spans="33:33" x14ac:dyDescent="0.25">
      <c r="AG20158"/>
    </row>
    <row r="20159" spans="33:33" x14ac:dyDescent="0.25">
      <c r="AG20159"/>
    </row>
    <row r="20160" spans="33:33" x14ac:dyDescent="0.25">
      <c r="AG20160"/>
    </row>
    <row r="20161" spans="33:33" x14ac:dyDescent="0.25">
      <c r="AG20161"/>
    </row>
    <row r="20162" spans="33:33" x14ac:dyDescent="0.25">
      <c r="AG20162"/>
    </row>
    <row r="20163" spans="33:33" x14ac:dyDescent="0.25">
      <c r="AG20163"/>
    </row>
    <row r="20164" spans="33:33" x14ac:dyDescent="0.25">
      <c r="AG20164"/>
    </row>
    <row r="20165" spans="33:33" x14ac:dyDescent="0.25">
      <c r="AG20165"/>
    </row>
    <row r="20166" spans="33:33" x14ac:dyDescent="0.25">
      <c r="AG20166"/>
    </row>
    <row r="20167" spans="33:33" x14ac:dyDescent="0.25">
      <c r="AG20167"/>
    </row>
    <row r="20168" spans="33:33" x14ac:dyDescent="0.25">
      <c r="AG20168"/>
    </row>
    <row r="20169" spans="33:33" x14ac:dyDescent="0.25">
      <c r="AG20169"/>
    </row>
    <row r="20170" spans="33:33" x14ac:dyDescent="0.25">
      <c r="AG20170"/>
    </row>
    <row r="20171" spans="33:33" x14ac:dyDescent="0.25">
      <c r="AG20171"/>
    </row>
    <row r="20172" spans="33:33" x14ac:dyDescent="0.25">
      <c r="AG20172"/>
    </row>
    <row r="20173" spans="33:33" x14ac:dyDescent="0.25">
      <c r="AG20173"/>
    </row>
    <row r="20174" spans="33:33" x14ac:dyDescent="0.25">
      <c r="AG20174"/>
    </row>
    <row r="20175" spans="33:33" x14ac:dyDescent="0.25">
      <c r="AG20175"/>
    </row>
    <row r="20176" spans="33:33" x14ac:dyDescent="0.25">
      <c r="AG20176"/>
    </row>
    <row r="20177" spans="33:33" x14ac:dyDescent="0.25">
      <c r="AG20177"/>
    </row>
    <row r="20178" spans="33:33" x14ac:dyDescent="0.25">
      <c r="AG20178"/>
    </row>
    <row r="20179" spans="33:33" x14ac:dyDescent="0.25">
      <c r="AG20179"/>
    </row>
    <row r="20180" spans="33:33" x14ac:dyDescent="0.25">
      <c r="AG20180"/>
    </row>
    <row r="20181" spans="33:33" x14ac:dyDescent="0.25">
      <c r="AG20181"/>
    </row>
    <row r="20182" spans="33:33" x14ac:dyDescent="0.25">
      <c r="AG20182"/>
    </row>
    <row r="20183" spans="33:33" x14ac:dyDescent="0.25">
      <c r="AG20183"/>
    </row>
    <row r="20184" spans="33:33" x14ac:dyDescent="0.25">
      <c r="AG20184"/>
    </row>
    <row r="20185" spans="33:33" x14ac:dyDescent="0.25">
      <c r="AG20185"/>
    </row>
    <row r="20186" spans="33:33" x14ac:dyDescent="0.25">
      <c r="AG20186"/>
    </row>
    <row r="20187" spans="33:33" x14ac:dyDescent="0.25">
      <c r="AG20187"/>
    </row>
    <row r="20188" spans="33:33" x14ac:dyDescent="0.25">
      <c r="AG20188"/>
    </row>
    <row r="20189" spans="33:33" x14ac:dyDescent="0.25">
      <c r="AG20189"/>
    </row>
    <row r="20190" spans="33:33" x14ac:dyDescent="0.25">
      <c r="AG20190"/>
    </row>
    <row r="20191" spans="33:33" x14ac:dyDescent="0.25">
      <c r="AG20191"/>
    </row>
    <row r="20192" spans="33:33" x14ac:dyDescent="0.25">
      <c r="AG20192"/>
    </row>
    <row r="20193" spans="33:33" x14ac:dyDescent="0.25">
      <c r="AG20193"/>
    </row>
    <row r="20194" spans="33:33" x14ac:dyDescent="0.25">
      <c r="AG20194"/>
    </row>
    <row r="20195" spans="33:33" x14ac:dyDescent="0.25">
      <c r="AG20195"/>
    </row>
    <row r="20196" spans="33:33" x14ac:dyDescent="0.25">
      <c r="AG20196"/>
    </row>
    <row r="20197" spans="33:33" x14ac:dyDescent="0.25">
      <c r="AG20197"/>
    </row>
    <row r="20198" spans="33:33" x14ac:dyDescent="0.25">
      <c r="AG20198"/>
    </row>
    <row r="20199" spans="33:33" x14ac:dyDescent="0.25">
      <c r="AG20199"/>
    </row>
    <row r="20200" spans="33:33" x14ac:dyDescent="0.25">
      <c r="AG20200"/>
    </row>
    <row r="20201" spans="33:33" x14ac:dyDescent="0.25">
      <c r="AG20201"/>
    </row>
    <row r="20202" spans="33:33" x14ac:dyDescent="0.25">
      <c r="AG20202"/>
    </row>
    <row r="20203" spans="33:33" x14ac:dyDescent="0.25">
      <c r="AG20203"/>
    </row>
    <row r="20204" spans="33:33" x14ac:dyDescent="0.25">
      <c r="AG20204"/>
    </row>
    <row r="20205" spans="33:33" x14ac:dyDescent="0.25">
      <c r="AG20205"/>
    </row>
    <row r="20206" spans="33:33" x14ac:dyDescent="0.25">
      <c r="AG20206"/>
    </row>
    <row r="20207" spans="33:33" x14ac:dyDescent="0.25">
      <c r="AG20207"/>
    </row>
    <row r="20208" spans="33:33" x14ac:dyDescent="0.25">
      <c r="AG20208"/>
    </row>
    <row r="20209" spans="33:33" x14ac:dyDescent="0.25">
      <c r="AG20209"/>
    </row>
    <row r="20210" spans="33:33" x14ac:dyDescent="0.25">
      <c r="AG20210"/>
    </row>
    <row r="20211" spans="33:33" x14ac:dyDescent="0.25">
      <c r="AG20211"/>
    </row>
    <row r="20212" spans="33:33" x14ac:dyDescent="0.25">
      <c r="AG20212"/>
    </row>
    <row r="20213" spans="33:33" x14ac:dyDescent="0.25">
      <c r="AG20213"/>
    </row>
    <row r="20214" spans="33:33" x14ac:dyDescent="0.25">
      <c r="AG20214"/>
    </row>
    <row r="20215" spans="33:33" x14ac:dyDescent="0.25">
      <c r="AG20215"/>
    </row>
    <row r="20216" spans="33:33" x14ac:dyDescent="0.25">
      <c r="AG20216"/>
    </row>
    <row r="20217" spans="33:33" x14ac:dyDescent="0.25">
      <c r="AG20217"/>
    </row>
    <row r="20218" spans="33:33" x14ac:dyDescent="0.25">
      <c r="AG20218"/>
    </row>
    <row r="20219" spans="33:33" x14ac:dyDescent="0.25">
      <c r="AG20219"/>
    </row>
    <row r="20220" spans="33:33" x14ac:dyDescent="0.25">
      <c r="AG20220"/>
    </row>
    <row r="20221" spans="33:33" x14ac:dyDescent="0.25">
      <c r="AG20221"/>
    </row>
    <row r="20222" spans="33:33" x14ac:dyDescent="0.25">
      <c r="AG20222"/>
    </row>
    <row r="20223" spans="33:33" x14ac:dyDescent="0.25">
      <c r="AG20223"/>
    </row>
    <row r="20224" spans="33:33" x14ac:dyDescent="0.25">
      <c r="AG20224"/>
    </row>
    <row r="20225" spans="33:33" x14ac:dyDescent="0.25">
      <c r="AG20225"/>
    </row>
    <row r="20226" spans="33:33" x14ac:dyDescent="0.25">
      <c r="AG20226"/>
    </row>
    <row r="20227" spans="33:33" x14ac:dyDescent="0.25">
      <c r="AG20227"/>
    </row>
    <row r="20228" spans="33:33" x14ac:dyDescent="0.25">
      <c r="AG20228"/>
    </row>
    <row r="20229" spans="33:33" x14ac:dyDescent="0.25">
      <c r="AG20229"/>
    </row>
    <row r="20230" spans="33:33" x14ac:dyDescent="0.25">
      <c r="AG20230"/>
    </row>
    <row r="20231" spans="33:33" x14ac:dyDescent="0.25">
      <c r="AG20231"/>
    </row>
    <row r="20232" spans="33:33" x14ac:dyDescent="0.25">
      <c r="AG20232"/>
    </row>
    <row r="20233" spans="33:33" x14ac:dyDescent="0.25">
      <c r="AG20233"/>
    </row>
    <row r="20234" spans="33:33" x14ac:dyDescent="0.25">
      <c r="AG20234"/>
    </row>
    <row r="20235" spans="33:33" x14ac:dyDescent="0.25">
      <c r="AG20235"/>
    </row>
    <row r="20236" spans="33:33" x14ac:dyDescent="0.25">
      <c r="AG20236"/>
    </row>
    <row r="20237" spans="33:33" x14ac:dyDescent="0.25">
      <c r="AG20237"/>
    </row>
    <row r="20238" spans="33:33" x14ac:dyDescent="0.25">
      <c r="AG20238"/>
    </row>
    <row r="20239" spans="33:33" x14ac:dyDescent="0.25">
      <c r="AG20239"/>
    </row>
    <row r="20240" spans="33:33" x14ac:dyDescent="0.25">
      <c r="AG20240"/>
    </row>
    <row r="20241" spans="33:33" x14ac:dyDescent="0.25">
      <c r="AG20241"/>
    </row>
    <row r="20242" spans="33:33" x14ac:dyDescent="0.25">
      <c r="AG20242"/>
    </row>
    <row r="20243" spans="33:33" x14ac:dyDescent="0.25">
      <c r="AG20243"/>
    </row>
    <row r="20244" spans="33:33" x14ac:dyDescent="0.25">
      <c r="AG20244"/>
    </row>
    <row r="20245" spans="33:33" x14ac:dyDescent="0.25">
      <c r="AG20245"/>
    </row>
    <row r="20246" spans="33:33" x14ac:dyDescent="0.25">
      <c r="AG20246"/>
    </row>
    <row r="20247" spans="33:33" x14ac:dyDescent="0.25">
      <c r="AG20247"/>
    </row>
    <row r="20248" spans="33:33" x14ac:dyDescent="0.25">
      <c r="AG20248"/>
    </row>
    <row r="20249" spans="33:33" x14ac:dyDescent="0.25">
      <c r="AG20249"/>
    </row>
    <row r="20250" spans="33:33" x14ac:dyDescent="0.25">
      <c r="AG20250"/>
    </row>
    <row r="20251" spans="33:33" x14ac:dyDescent="0.25">
      <c r="AG20251"/>
    </row>
    <row r="20252" spans="33:33" x14ac:dyDescent="0.25">
      <c r="AG20252"/>
    </row>
    <row r="20253" spans="33:33" x14ac:dyDescent="0.25">
      <c r="AG20253"/>
    </row>
    <row r="20254" spans="33:33" x14ac:dyDescent="0.25">
      <c r="AG20254"/>
    </row>
    <row r="20255" spans="33:33" x14ac:dyDescent="0.25">
      <c r="AG20255"/>
    </row>
    <row r="20256" spans="33:33" x14ac:dyDescent="0.25">
      <c r="AG20256"/>
    </row>
    <row r="20257" spans="33:33" x14ac:dyDescent="0.25">
      <c r="AG20257"/>
    </row>
    <row r="20258" spans="33:33" x14ac:dyDescent="0.25">
      <c r="AG20258"/>
    </row>
    <row r="20259" spans="33:33" x14ac:dyDescent="0.25">
      <c r="AG20259"/>
    </row>
    <row r="20260" spans="33:33" x14ac:dyDescent="0.25">
      <c r="AG20260"/>
    </row>
    <row r="20261" spans="33:33" x14ac:dyDescent="0.25">
      <c r="AG20261"/>
    </row>
    <row r="20262" spans="33:33" x14ac:dyDescent="0.25">
      <c r="AG20262"/>
    </row>
    <row r="20263" spans="33:33" x14ac:dyDescent="0.25">
      <c r="AG20263"/>
    </row>
    <row r="20264" spans="33:33" x14ac:dyDescent="0.25">
      <c r="AG20264"/>
    </row>
    <row r="20265" spans="33:33" x14ac:dyDescent="0.25">
      <c r="AG20265"/>
    </row>
    <row r="20266" spans="33:33" x14ac:dyDescent="0.25">
      <c r="AG20266"/>
    </row>
    <row r="20267" spans="33:33" x14ac:dyDescent="0.25">
      <c r="AG20267"/>
    </row>
    <row r="20268" spans="33:33" x14ac:dyDescent="0.25">
      <c r="AG20268"/>
    </row>
    <row r="20269" spans="33:33" x14ac:dyDescent="0.25">
      <c r="AG20269"/>
    </row>
    <row r="20270" spans="33:33" x14ac:dyDescent="0.25">
      <c r="AG20270"/>
    </row>
    <row r="20271" spans="33:33" x14ac:dyDescent="0.25">
      <c r="AG20271"/>
    </row>
    <row r="20272" spans="33:33" x14ac:dyDescent="0.25">
      <c r="AG20272"/>
    </row>
    <row r="20273" spans="33:33" x14ac:dyDescent="0.25">
      <c r="AG20273"/>
    </row>
    <row r="20274" spans="33:33" x14ac:dyDescent="0.25">
      <c r="AG20274"/>
    </row>
    <row r="20275" spans="33:33" x14ac:dyDescent="0.25">
      <c r="AG20275"/>
    </row>
    <row r="20276" spans="33:33" x14ac:dyDescent="0.25">
      <c r="AG20276"/>
    </row>
    <row r="20277" spans="33:33" x14ac:dyDescent="0.25">
      <c r="AG20277"/>
    </row>
    <row r="20278" spans="33:33" x14ac:dyDescent="0.25">
      <c r="AG20278"/>
    </row>
    <row r="20279" spans="33:33" x14ac:dyDescent="0.25">
      <c r="AG20279"/>
    </row>
    <row r="20280" spans="33:33" x14ac:dyDescent="0.25">
      <c r="AG20280"/>
    </row>
    <row r="20281" spans="33:33" x14ac:dyDescent="0.25">
      <c r="AG20281"/>
    </row>
    <row r="20282" spans="33:33" x14ac:dyDescent="0.25">
      <c r="AG20282"/>
    </row>
    <row r="20283" spans="33:33" x14ac:dyDescent="0.25">
      <c r="AG20283"/>
    </row>
    <row r="20284" spans="33:33" x14ac:dyDescent="0.25">
      <c r="AG20284"/>
    </row>
    <row r="20285" spans="33:33" x14ac:dyDescent="0.25">
      <c r="AG20285"/>
    </row>
    <row r="20286" spans="33:33" x14ac:dyDescent="0.25">
      <c r="AG20286"/>
    </row>
    <row r="20287" spans="33:33" x14ac:dyDescent="0.25">
      <c r="AG20287"/>
    </row>
    <row r="20288" spans="33:33" x14ac:dyDescent="0.25">
      <c r="AG20288"/>
    </row>
    <row r="20289" spans="33:33" x14ac:dyDescent="0.25">
      <c r="AG20289"/>
    </row>
    <row r="20290" spans="33:33" x14ac:dyDescent="0.25">
      <c r="AG20290"/>
    </row>
    <row r="20291" spans="33:33" x14ac:dyDescent="0.25">
      <c r="AG20291"/>
    </row>
    <row r="20292" spans="33:33" x14ac:dyDescent="0.25">
      <c r="AG20292"/>
    </row>
    <row r="20293" spans="33:33" x14ac:dyDescent="0.25">
      <c r="AG20293"/>
    </row>
    <row r="20294" spans="33:33" x14ac:dyDescent="0.25">
      <c r="AG20294"/>
    </row>
    <row r="20295" spans="33:33" x14ac:dyDescent="0.25">
      <c r="AG20295"/>
    </row>
    <row r="20296" spans="33:33" x14ac:dyDescent="0.25">
      <c r="AG20296"/>
    </row>
    <row r="20297" spans="33:33" x14ac:dyDescent="0.25">
      <c r="AG20297"/>
    </row>
    <row r="20298" spans="33:33" x14ac:dyDescent="0.25">
      <c r="AG20298"/>
    </row>
    <row r="20299" spans="33:33" x14ac:dyDescent="0.25">
      <c r="AG20299"/>
    </row>
    <row r="20300" spans="33:33" x14ac:dyDescent="0.25">
      <c r="AG20300"/>
    </row>
    <row r="20301" spans="33:33" x14ac:dyDescent="0.25">
      <c r="AG20301"/>
    </row>
    <row r="20302" spans="33:33" x14ac:dyDescent="0.25">
      <c r="AG20302"/>
    </row>
    <row r="20303" spans="33:33" x14ac:dyDescent="0.25">
      <c r="AG20303"/>
    </row>
    <row r="20304" spans="33:33" x14ac:dyDescent="0.25">
      <c r="AG20304"/>
    </row>
    <row r="20305" spans="33:33" x14ac:dyDescent="0.25">
      <c r="AG20305"/>
    </row>
    <row r="20306" spans="33:33" x14ac:dyDescent="0.25">
      <c r="AG20306"/>
    </row>
    <row r="20307" spans="33:33" x14ac:dyDescent="0.25">
      <c r="AG20307"/>
    </row>
    <row r="20308" spans="33:33" x14ac:dyDescent="0.25">
      <c r="AG20308"/>
    </row>
    <row r="20309" spans="33:33" x14ac:dyDescent="0.25">
      <c r="AG20309"/>
    </row>
    <row r="20310" spans="33:33" x14ac:dyDescent="0.25">
      <c r="AG20310"/>
    </row>
    <row r="20311" spans="33:33" x14ac:dyDescent="0.25">
      <c r="AG20311"/>
    </row>
    <row r="20312" spans="33:33" x14ac:dyDescent="0.25">
      <c r="AG20312"/>
    </row>
    <row r="20313" spans="33:33" x14ac:dyDescent="0.25">
      <c r="AG20313"/>
    </row>
    <row r="20314" spans="33:33" x14ac:dyDescent="0.25">
      <c r="AG20314"/>
    </row>
    <row r="20315" spans="33:33" x14ac:dyDescent="0.25">
      <c r="AG20315"/>
    </row>
    <row r="20316" spans="33:33" x14ac:dyDescent="0.25">
      <c r="AG20316"/>
    </row>
    <row r="20317" spans="33:33" x14ac:dyDescent="0.25">
      <c r="AG20317"/>
    </row>
    <row r="20318" spans="33:33" x14ac:dyDescent="0.25">
      <c r="AG20318"/>
    </row>
    <row r="20319" spans="33:33" x14ac:dyDescent="0.25">
      <c r="AG20319"/>
    </row>
    <row r="20320" spans="33:33" x14ac:dyDescent="0.25">
      <c r="AG20320"/>
    </row>
    <row r="20321" spans="33:33" x14ac:dyDescent="0.25">
      <c r="AG20321"/>
    </row>
    <row r="20322" spans="33:33" x14ac:dyDescent="0.25">
      <c r="AG20322"/>
    </row>
    <row r="20323" spans="33:33" x14ac:dyDescent="0.25">
      <c r="AG20323"/>
    </row>
    <row r="20324" spans="33:33" x14ac:dyDescent="0.25">
      <c r="AG20324"/>
    </row>
    <row r="20325" spans="33:33" x14ac:dyDescent="0.25">
      <c r="AG20325"/>
    </row>
    <row r="20326" spans="33:33" x14ac:dyDescent="0.25">
      <c r="AG20326"/>
    </row>
    <row r="20327" spans="33:33" x14ac:dyDescent="0.25">
      <c r="AG20327"/>
    </row>
    <row r="20328" spans="33:33" x14ac:dyDescent="0.25">
      <c r="AG20328"/>
    </row>
    <row r="20329" spans="33:33" x14ac:dyDescent="0.25">
      <c r="AG20329"/>
    </row>
    <row r="20330" spans="33:33" x14ac:dyDescent="0.25">
      <c r="AG20330"/>
    </row>
    <row r="20331" spans="33:33" x14ac:dyDescent="0.25">
      <c r="AG20331"/>
    </row>
    <row r="20332" spans="33:33" x14ac:dyDescent="0.25">
      <c r="AG20332"/>
    </row>
    <row r="20333" spans="33:33" x14ac:dyDescent="0.25">
      <c r="AG20333"/>
    </row>
    <row r="20334" spans="33:33" x14ac:dyDescent="0.25">
      <c r="AG20334"/>
    </row>
    <row r="20335" spans="33:33" x14ac:dyDescent="0.25">
      <c r="AG20335"/>
    </row>
    <row r="20336" spans="33:33" x14ac:dyDescent="0.25">
      <c r="AG20336"/>
    </row>
    <row r="20337" spans="33:33" x14ac:dyDescent="0.25">
      <c r="AG20337"/>
    </row>
    <row r="20338" spans="33:33" x14ac:dyDescent="0.25">
      <c r="AG20338"/>
    </row>
    <row r="20339" spans="33:33" x14ac:dyDescent="0.25">
      <c r="AG20339"/>
    </row>
    <row r="20340" spans="33:33" x14ac:dyDescent="0.25">
      <c r="AG20340"/>
    </row>
    <row r="20341" spans="33:33" x14ac:dyDescent="0.25">
      <c r="AG20341"/>
    </row>
    <row r="20342" spans="33:33" x14ac:dyDescent="0.25">
      <c r="AG20342"/>
    </row>
    <row r="20343" spans="33:33" x14ac:dyDescent="0.25">
      <c r="AG20343"/>
    </row>
    <row r="20344" spans="33:33" x14ac:dyDescent="0.25">
      <c r="AG20344"/>
    </row>
    <row r="20345" spans="33:33" x14ac:dyDescent="0.25">
      <c r="AG20345"/>
    </row>
    <row r="20346" spans="33:33" x14ac:dyDescent="0.25">
      <c r="AG20346"/>
    </row>
    <row r="20347" spans="33:33" x14ac:dyDescent="0.25">
      <c r="AG20347"/>
    </row>
    <row r="20348" spans="33:33" x14ac:dyDescent="0.25">
      <c r="AG20348"/>
    </row>
    <row r="20349" spans="33:33" x14ac:dyDescent="0.25">
      <c r="AG20349"/>
    </row>
    <row r="20350" spans="33:33" x14ac:dyDescent="0.25">
      <c r="AG20350"/>
    </row>
    <row r="20351" spans="33:33" x14ac:dyDescent="0.25">
      <c r="AG20351"/>
    </row>
    <row r="20352" spans="33:33" x14ac:dyDescent="0.25">
      <c r="AG20352"/>
    </row>
    <row r="20353" spans="33:33" x14ac:dyDescent="0.25">
      <c r="AG20353"/>
    </row>
    <row r="20354" spans="33:33" x14ac:dyDescent="0.25">
      <c r="AG20354"/>
    </row>
    <row r="20355" spans="33:33" x14ac:dyDescent="0.25">
      <c r="AG20355"/>
    </row>
    <row r="20356" spans="33:33" x14ac:dyDescent="0.25">
      <c r="AG20356"/>
    </row>
    <row r="20357" spans="33:33" x14ac:dyDescent="0.25">
      <c r="AG20357"/>
    </row>
    <row r="20358" spans="33:33" x14ac:dyDescent="0.25">
      <c r="AG20358"/>
    </row>
    <row r="20359" spans="33:33" x14ac:dyDescent="0.25">
      <c r="AG20359"/>
    </row>
    <row r="20360" spans="33:33" x14ac:dyDescent="0.25">
      <c r="AG20360"/>
    </row>
    <row r="20361" spans="33:33" x14ac:dyDescent="0.25">
      <c r="AG20361"/>
    </row>
    <row r="20362" spans="33:33" x14ac:dyDescent="0.25">
      <c r="AG20362"/>
    </row>
    <row r="20363" spans="33:33" x14ac:dyDescent="0.25">
      <c r="AG20363"/>
    </row>
    <row r="20364" spans="33:33" x14ac:dyDescent="0.25">
      <c r="AG20364"/>
    </row>
    <row r="20365" spans="33:33" x14ac:dyDescent="0.25">
      <c r="AG20365"/>
    </row>
    <row r="20366" spans="33:33" x14ac:dyDescent="0.25">
      <c r="AG20366"/>
    </row>
    <row r="20367" spans="33:33" x14ac:dyDescent="0.25">
      <c r="AG20367"/>
    </row>
    <row r="20368" spans="33:33" x14ac:dyDescent="0.25">
      <c r="AG20368"/>
    </row>
    <row r="20369" spans="33:33" x14ac:dyDescent="0.25">
      <c r="AG20369"/>
    </row>
    <row r="20370" spans="33:33" x14ac:dyDescent="0.25">
      <c r="AG20370"/>
    </row>
    <row r="20371" spans="33:33" x14ac:dyDescent="0.25">
      <c r="AG20371"/>
    </row>
    <row r="20372" spans="33:33" x14ac:dyDescent="0.25">
      <c r="AG20372"/>
    </row>
    <row r="20373" spans="33:33" x14ac:dyDescent="0.25">
      <c r="AG20373"/>
    </row>
    <row r="20374" spans="33:33" x14ac:dyDescent="0.25">
      <c r="AG20374"/>
    </row>
    <row r="20375" spans="33:33" x14ac:dyDescent="0.25">
      <c r="AG20375"/>
    </row>
    <row r="20376" spans="33:33" x14ac:dyDescent="0.25">
      <c r="AG20376"/>
    </row>
    <row r="20377" spans="33:33" x14ac:dyDescent="0.25">
      <c r="AG20377"/>
    </row>
    <row r="20378" spans="33:33" x14ac:dyDescent="0.25">
      <c r="AG20378"/>
    </row>
    <row r="20379" spans="33:33" x14ac:dyDescent="0.25">
      <c r="AG20379"/>
    </row>
    <row r="20380" spans="33:33" x14ac:dyDescent="0.25">
      <c r="AG20380"/>
    </row>
    <row r="20381" spans="33:33" x14ac:dyDescent="0.25">
      <c r="AG20381"/>
    </row>
    <row r="20382" spans="33:33" x14ac:dyDescent="0.25">
      <c r="AG20382"/>
    </row>
    <row r="20383" spans="33:33" x14ac:dyDescent="0.25">
      <c r="AG20383"/>
    </row>
    <row r="20384" spans="33:33" x14ac:dyDescent="0.25">
      <c r="AG20384"/>
    </row>
    <row r="20385" spans="33:33" x14ac:dyDescent="0.25">
      <c r="AG20385"/>
    </row>
    <row r="20386" spans="33:33" x14ac:dyDescent="0.25">
      <c r="AG20386"/>
    </row>
    <row r="20387" spans="33:33" x14ac:dyDescent="0.25">
      <c r="AG20387"/>
    </row>
    <row r="20388" spans="33:33" x14ac:dyDescent="0.25">
      <c r="AG20388"/>
    </row>
    <row r="20389" spans="33:33" x14ac:dyDescent="0.25">
      <c r="AG20389"/>
    </row>
    <row r="20390" spans="33:33" x14ac:dyDescent="0.25">
      <c r="AG20390"/>
    </row>
    <row r="20391" spans="33:33" x14ac:dyDescent="0.25">
      <c r="AG20391"/>
    </row>
    <row r="20392" spans="33:33" x14ac:dyDescent="0.25">
      <c r="AG20392"/>
    </row>
    <row r="20393" spans="33:33" x14ac:dyDescent="0.25">
      <c r="AG20393"/>
    </row>
    <row r="20394" spans="33:33" x14ac:dyDescent="0.25">
      <c r="AG20394"/>
    </row>
    <row r="20395" spans="33:33" x14ac:dyDescent="0.25">
      <c r="AG20395"/>
    </row>
    <row r="20396" spans="33:33" x14ac:dyDescent="0.25">
      <c r="AG20396"/>
    </row>
    <row r="20397" spans="33:33" x14ac:dyDescent="0.25">
      <c r="AG20397"/>
    </row>
    <row r="20398" spans="33:33" x14ac:dyDescent="0.25">
      <c r="AG20398"/>
    </row>
    <row r="20399" spans="33:33" x14ac:dyDescent="0.25">
      <c r="AG20399"/>
    </row>
    <row r="20400" spans="33:33" x14ac:dyDescent="0.25">
      <c r="AG20400"/>
    </row>
    <row r="20401" spans="33:33" x14ac:dyDescent="0.25">
      <c r="AG20401"/>
    </row>
    <row r="20402" spans="33:33" x14ac:dyDescent="0.25">
      <c r="AG20402"/>
    </row>
    <row r="20403" spans="33:33" x14ac:dyDescent="0.25">
      <c r="AG20403"/>
    </row>
    <row r="20404" spans="33:33" x14ac:dyDescent="0.25">
      <c r="AG20404"/>
    </row>
    <row r="20405" spans="33:33" x14ac:dyDescent="0.25">
      <c r="AG20405"/>
    </row>
    <row r="20406" spans="33:33" x14ac:dyDescent="0.25">
      <c r="AG20406"/>
    </row>
    <row r="20407" spans="33:33" x14ac:dyDescent="0.25">
      <c r="AG20407"/>
    </row>
    <row r="20408" spans="33:33" x14ac:dyDescent="0.25">
      <c r="AG20408"/>
    </row>
    <row r="20409" spans="33:33" x14ac:dyDescent="0.25">
      <c r="AG20409"/>
    </row>
    <row r="20410" spans="33:33" x14ac:dyDescent="0.25">
      <c r="AG20410"/>
    </row>
    <row r="20411" spans="33:33" x14ac:dyDescent="0.25">
      <c r="AG20411"/>
    </row>
    <row r="20412" spans="33:33" x14ac:dyDescent="0.25">
      <c r="AG20412"/>
    </row>
    <row r="20413" spans="33:33" x14ac:dyDescent="0.25">
      <c r="AG20413"/>
    </row>
    <row r="20414" spans="33:33" x14ac:dyDescent="0.25">
      <c r="AG20414"/>
    </row>
    <row r="20415" spans="33:33" x14ac:dyDescent="0.25">
      <c r="AG20415"/>
    </row>
    <row r="20416" spans="33:33" x14ac:dyDescent="0.25">
      <c r="AG20416"/>
    </row>
    <row r="20417" spans="33:33" x14ac:dyDescent="0.25">
      <c r="AG20417"/>
    </row>
    <row r="20418" spans="33:33" x14ac:dyDescent="0.25">
      <c r="AG20418"/>
    </row>
    <row r="20419" spans="33:33" x14ac:dyDescent="0.25">
      <c r="AG20419"/>
    </row>
    <row r="20420" spans="33:33" x14ac:dyDescent="0.25">
      <c r="AG20420"/>
    </row>
    <row r="20421" spans="33:33" x14ac:dyDescent="0.25">
      <c r="AG20421"/>
    </row>
    <row r="20422" spans="33:33" x14ac:dyDescent="0.25">
      <c r="AG20422"/>
    </row>
    <row r="20423" spans="33:33" x14ac:dyDescent="0.25">
      <c r="AG20423"/>
    </row>
    <row r="20424" spans="33:33" x14ac:dyDescent="0.25">
      <c r="AG20424"/>
    </row>
    <row r="20425" spans="33:33" x14ac:dyDescent="0.25">
      <c r="AG20425"/>
    </row>
    <row r="20426" spans="33:33" x14ac:dyDescent="0.25">
      <c r="AG20426"/>
    </row>
    <row r="20427" spans="33:33" x14ac:dyDescent="0.25">
      <c r="AG20427"/>
    </row>
    <row r="20428" spans="33:33" x14ac:dyDescent="0.25">
      <c r="AG20428"/>
    </row>
    <row r="20429" spans="33:33" x14ac:dyDescent="0.25">
      <c r="AG20429"/>
    </row>
    <row r="20430" spans="33:33" x14ac:dyDescent="0.25">
      <c r="AG20430"/>
    </row>
    <row r="20431" spans="33:33" x14ac:dyDescent="0.25">
      <c r="AG20431"/>
    </row>
    <row r="20432" spans="33:33" x14ac:dyDescent="0.25">
      <c r="AG20432"/>
    </row>
    <row r="20433" spans="33:33" x14ac:dyDescent="0.25">
      <c r="AG20433"/>
    </row>
    <row r="20434" spans="33:33" x14ac:dyDescent="0.25">
      <c r="AG20434"/>
    </row>
    <row r="20435" spans="33:33" x14ac:dyDescent="0.25">
      <c r="AG20435"/>
    </row>
    <row r="20436" spans="33:33" x14ac:dyDescent="0.25">
      <c r="AG20436"/>
    </row>
    <row r="20437" spans="33:33" x14ac:dyDescent="0.25">
      <c r="AG20437"/>
    </row>
    <row r="20438" spans="33:33" x14ac:dyDescent="0.25">
      <c r="AG20438"/>
    </row>
    <row r="20439" spans="33:33" x14ac:dyDescent="0.25">
      <c r="AG20439"/>
    </row>
    <row r="20440" spans="33:33" x14ac:dyDescent="0.25">
      <c r="AG20440"/>
    </row>
    <row r="20441" spans="33:33" x14ac:dyDescent="0.25">
      <c r="AG20441"/>
    </row>
    <row r="20442" spans="33:33" x14ac:dyDescent="0.25">
      <c r="AG20442"/>
    </row>
    <row r="20443" spans="33:33" x14ac:dyDescent="0.25">
      <c r="AG20443"/>
    </row>
    <row r="20444" spans="33:33" x14ac:dyDescent="0.25">
      <c r="AG20444"/>
    </row>
    <row r="20445" spans="33:33" x14ac:dyDescent="0.25">
      <c r="AG20445"/>
    </row>
    <row r="20446" spans="33:33" x14ac:dyDescent="0.25">
      <c r="AG20446"/>
    </row>
    <row r="20447" spans="33:33" x14ac:dyDescent="0.25">
      <c r="AG20447"/>
    </row>
    <row r="20448" spans="33:33" x14ac:dyDescent="0.25">
      <c r="AG20448"/>
    </row>
    <row r="20449" spans="33:33" x14ac:dyDescent="0.25">
      <c r="AG20449"/>
    </row>
    <row r="20450" spans="33:33" x14ac:dyDescent="0.25">
      <c r="AG20450"/>
    </row>
    <row r="20451" spans="33:33" x14ac:dyDescent="0.25">
      <c r="AG20451"/>
    </row>
    <row r="20452" spans="33:33" x14ac:dyDescent="0.25">
      <c r="AG20452"/>
    </row>
    <row r="20453" spans="33:33" x14ac:dyDescent="0.25">
      <c r="AG20453"/>
    </row>
    <row r="20454" spans="33:33" x14ac:dyDescent="0.25">
      <c r="AG20454"/>
    </row>
    <row r="20455" spans="33:33" x14ac:dyDescent="0.25">
      <c r="AG20455"/>
    </row>
    <row r="20456" spans="33:33" x14ac:dyDescent="0.25">
      <c r="AG20456"/>
    </row>
    <row r="20457" spans="33:33" x14ac:dyDescent="0.25">
      <c r="AG20457"/>
    </row>
    <row r="20458" spans="33:33" x14ac:dyDescent="0.25">
      <c r="AG20458"/>
    </row>
    <row r="20459" spans="33:33" x14ac:dyDescent="0.25">
      <c r="AG20459"/>
    </row>
    <row r="20460" spans="33:33" x14ac:dyDescent="0.25">
      <c r="AG20460"/>
    </row>
    <row r="20461" spans="33:33" x14ac:dyDescent="0.25">
      <c r="AG20461"/>
    </row>
    <row r="20462" spans="33:33" x14ac:dyDescent="0.25">
      <c r="AG20462"/>
    </row>
    <row r="20463" spans="33:33" x14ac:dyDescent="0.25">
      <c r="AG20463"/>
    </row>
    <row r="20464" spans="33:33" x14ac:dyDescent="0.25">
      <c r="AG20464"/>
    </row>
    <row r="20465" spans="33:33" x14ac:dyDescent="0.25">
      <c r="AG20465"/>
    </row>
    <row r="20466" spans="33:33" x14ac:dyDescent="0.25">
      <c r="AG20466"/>
    </row>
    <row r="20467" spans="33:33" x14ac:dyDescent="0.25">
      <c r="AG20467"/>
    </row>
    <row r="20468" spans="33:33" x14ac:dyDescent="0.25">
      <c r="AG20468"/>
    </row>
    <row r="20469" spans="33:33" x14ac:dyDescent="0.25">
      <c r="AG20469"/>
    </row>
    <row r="20470" spans="33:33" x14ac:dyDescent="0.25">
      <c r="AG20470"/>
    </row>
    <row r="20471" spans="33:33" x14ac:dyDescent="0.25">
      <c r="AG20471"/>
    </row>
    <row r="20472" spans="33:33" x14ac:dyDescent="0.25">
      <c r="AG20472"/>
    </row>
    <row r="20473" spans="33:33" x14ac:dyDescent="0.25">
      <c r="AG20473"/>
    </row>
    <row r="20474" spans="33:33" x14ac:dyDescent="0.25">
      <c r="AG20474"/>
    </row>
    <row r="20475" spans="33:33" x14ac:dyDescent="0.25">
      <c r="AG20475"/>
    </row>
    <row r="20476" spans="33:33" x14ac:dyDescent="0.25">
      <c r="AG20476"/>
    </row>
    <row r="20477" spans="33:33" x14ac:dyDescent="0.25">
      <c r="AG20477"/>
    </row>
    <row r="20478" spans="33:33" x14ac:dyDescent="0.25">
      <c r="AG20478"/>
    </row>
    <row r="20479" spans="33:33" x14ac:dyDescent="0.25">
      <c r="AG20479"/>
    </row>
    <row r="20480" spans="33:33" x14ac:dyDescent="0.25">
      <c r="AG20480"/>
    </row>
    <row r="20481" spans="33:33" x14ac:dyDescent="0.25">
      <c r="AG20481"/>
    </row>
    <row r="20482" spans="33:33" x14ac:dyDescent="0.25">
      <c r="AG20482"/>
    </row>
    <row r="20483" spans="33:33" x14ac:dyDescent="0.25">
      <c r="AG20483"/>
    </row>
    <row r="20484" spans="33:33" x14ac:dyDescent="0.25">
      <c r="AG20484"/>
    </row>
    <row r="20485" spans="33:33" x14ac:dyDescent="0.25">
      <c r="AG20485"/>
    </row>
    <row r="20486" spans="33:33" x14ac:dyDescent="0.25">
      <c r="AG20486"/>
    </row>
    <row r="20487" spans="33:33" x14ac:dyDescent="0.25">
      <c r="AG20487"/>
    </row>
    <row r="20488" spans="33:33" x14ac:dyDescent="0.25">
      <c r="AG20488"/>
    </row>
    <row r="20489" spans="33:33" x14ac:dyDescent="0.25">
      <c r="AG20489"/>
    </row>
    <row r="20490" spans="33:33" x14ac:dyDescent="0.25">
      <c r="AG20490"/>
    </row>
    <row r="20491" spans="33:33" x14ac:dyDescent="0.25">
      <c r="AG20491"/>
    </row>
    <row r="20492" spans="33:33" x14ac:dyDescent="0.25">
      <c r="AG20492"/>
    </row>
    <row r="20493" spans="33:33" x14ac:dyDescent="0.25">
      <c r="AG20493"/>
    </row>
    <row r="20494" spans="33:33" x14ac:dyDescent="0.25">
      <c r="AG20494"/>
    </row>
    <row r="20495" spans="33:33" x14ac:dyDescent="0.25">
      <c r="AG20495"/>
    </row>
    <row r="20496" spans="33:33" x14ac:dyDescent="0.25">
      <c r="AG20496"/>
    </row>
    <row r="20497" spans="33:33" x14ac:dyDescent="0.25">
      <c r="AG20497"/>
    </row>
    <row r="20498" spans="33:33" x14ac:dyDescent="0.25">
      <c r="AG20498"/>
    </row>
    <row r="20499" spans="33:33" x14ac:dyDescent="0.25">
      <c r="AG20499"/>
    </row>
    <row r="20500" spans="33:33" x14ac:dyDescent="0.25">
      <c r="AG20500"/>
    </row>
    <row r="20501" spans="33:33" x14ac:dyDescent="0.25">
      <c r="AG20501"/>
    </row>
    <row r="20502" spans="33:33" x14ac:dyDescent="0.25">
      <c r="AG20502"/>
    </row>
    <row r="20503" spans="33:33" x14ac:dyDescent="0.25">
      <c r="AG20503"/>
    </row>
    <row r="20504" spans="33:33" x14ac:dyDescent="0.25">
      <c r="AG20504"/>
    </row>
    <row r="20505" spans="33:33" x14ac:dyDescent="0.25">
      <c r="AG20505"/>
    </row>
    <row r="20506" spans="33:33" x14ac:dyDescent="0.25">
      <c r="AG20506"/>
    </row>
    <row r="20507" spans="33:33" x14ac:dyDescent="0.25">
      <c r="AG20507"/>
    </row>
    <row r="20508" spans="33:33" x14ac:dyDescent="0.25">
      <c r="AG20508"/>
    </row>
    <row r="20509" spans="33:33" x14ac:dyDescent="0.25">
      <c r="AG20509"/>
    </row>
    <row r="20510" spans="33:33" x14ac:dyDescent="0.25">
      <c r="AG20510"/>
    </row>
    <row r="20511" spans="33:33" x14ac:dyDescent="0.25">
      <c r="AG20511"/>
    </row>
    <row r="20512" spans="33:33" x14ac:dyDescent="0.25">
      <c r="AG20512"/>
    </row>
    <row r="20513" spans="33:33" x14ac:dyDescent="0.25">
      <c r="AG20513"/>
    </row>
    <row r="20514" spans="33:33" x14ac:dyDescent="0.25">
      <c r="AG20514"/>
    </row>
    <row r="20515" spans="33:33" x14ac:dyDescent="0.25">
      <c r="AG20515"/>
    </row>
    <row r="20516" spans="33:33" x14ac:dyDescent="0.25">
      <c r="AG20516"/>
    </row>
    <row r="20517" spans="33:33" x14ac:dyDescent="0.25">
      <c r="AG20517"/>
    </row>
    <row r="20518" spans="33:33" x14ac:dyDescent="0.25">
      <c r="AG20518"/>
    </row>
    <row r="20519" spans="33:33" x14ac:dyDescent="0.25">
      <c r="AG20519"/>
    </row>
    <row r="20520" spans="33:33" x14ac:dyDescent="0.25">
      <c r="AG20520"/>
    </row>
    <row r="20521" spans="33:33" x14ac:dyDescent="0.25">
      <c r="AG20521"/>
    </row>
    <row r="20522" spans="33:33" x14ac:dyDescent="0.25">
      <c r="AG20522"/>
    </row>
    <row r="20523" spans="33:33" x14ac:dyDescent="0.25">
      <c r="AG20523"/>
    </row>
    <row r="20524" spans="33:33" x14ac:dyDescent="0.25">
      <c r="AG20524"/>
    </row>
    <row r="20525" spans="33:33" x14ac:dyDescent="0.25">
      <c r="AG20525"/>
    </row>
    <row r="20526" spans="33:33" x14ac:dyDescent="0.25">
      <c r="AG20526"/>
    </row>
    <row r="20527" spans="33:33" x14ac:dyDescent="0.25">
      <c r="AG20527"/>
    </row>
    <row r="20528" spans="33:33" x14ac:dyDescent="0.25">
      <c r="AG20528"/>
    </row>
    <row r="20529" spans="33:33" x14ac:dyDescent="0.25">
      <c r="AG20529"/>
    </row>
    <row r="20530" spans="33:33" x14ac:dyDescent="0.25">
      <c r="AG20530"/>
    </row>
    <row r="20531" spans="33:33" x14ac:dyDescent="0.25">
      <c r="AG20531"/>
    </row>
    <row r="20532" spans="33:33" x14ac:dyDescent="0.25">
      <c r="AG20532"/>
    </row>
    <row r="20533" spans="33:33" x14ac:dyDescent="0.25">
      <c r="AG20533"/>
    </row>
    <row r="20534" spans="33:33" x14ac:dyDescent="0.25">
      <c r="AG20534"/>
    </row>
    <row r="20535" spans="33:33" x14ac:dyDescent="0.25">
      <c r="AG20535"/>
    </row>
    <row r="20536" spans="33:33" x14ac:dyDescent="0.25">
      <c r="AG20536"/>
    </row>
    <row r="20537" spans="33:33" x14ac:dyDescent="0.25">
      <c r="AG20537"/>
    </row>
    <row r="20538" spans="33:33" x14ac:dyDescent="0.25">
      <c r="AG20538"/>
    </row>
    <row r="20539" spans="33:33" x14ac:dyDescent="0.25">
      <c r="AG20539"/>
    </row>
    <row r="20540" spans="33:33" x14ac:dyDescent="0.25">
      <c r="AG20540"/>
    </row>
    <row r="20541" spans="33:33" x14ac:dyDescent="0.25">
      <c r="AG20541"/>
    </row>
    <row r="20542" spans="33:33" x14ac:dyDescent="0.25">
      <c r="AG20542"/>
    </row>
    <row r="20543" spans="33:33" x14ac:dyDescent="0.25">
      <c r="AG20543"/>
    </row>
    <row r="20544" spans="33:33" x14ac:dyDescent="0.25">
      <c r="AG20544"/>
    </row>
    <row r="20545" spans="33:33" x14ac:dyDescent="0.25">
      <c r="AG20545"/>
    </row>
    <row r="20546" spans="33:33" x14ac:dyDescent="0.25">
      <c r="AG20546"/>
    </row>
    <row r="20547" spans="33:33" x14ac:dyDescent="0.25">
      <c r="AG20547"/>
    </row>
    <row r="20548" spans="33:33" x14ac:dyDescent="0.25">
      <c r="AG20548"/>
    </row>
    <row r="20549" spans="33:33" x14ac:dyDescent="0.25">
      <c r="AG20549"/>
    </row>
    <row r="20550" spans="33:33" x14ac:dyDescent="0.25">
      <c r="AG20550"/>
    </row>
    <row r="20551" spans="33:33" x14ac:dyDescent="0.25">
      <c r="AG20551"/>
    </row>
    <row r="20552" spans="33:33" x14ac:dyDescent="0.25">
      <c r="AG20552"/>
    </row>
    <row r="20553" spans="33:33" x14ac:dyDescent="0.25">
      <c r="AG20553"/>
    </row>
    <row r="20554" spans="33:33" x14ac:dyDescent="0.25">
      <c r="AG20554"/>
    </row>
    <row r="20555" spans="33:33" x14ac:dyDescent="0.25">
      <c r="AG20555"/>
    </row>
    <row r="20556" spans="33:33" x14ac:dyDescent="0.25">
      <c r="AG20556"/>
    </row>
    <row r="20557" spans="33:33" x14ac:dyDescent="0.25">
      <c r="AG20557"/>
    </row>
    <row r="20558" spans="33:33" x14ac:dyDescent="0.25">
      <c r="AG20558"/>
    </row>
    <row r="20559" spans="33:33" x14ac:dyDescent="0.25">
      <c r="AG20559"/>
    </row>
    <row r="20560" spans="33:33" x14ac:dyDescent="0.25">
      <c r="AG20560"/>
    </row>
    <row r="20561" spans="33:33" x14ac:dyDescent="0.25">
      <c r="AG20561"/>
    </row>
    <row r="20562" spans="33:33" x14ac:dyDescent="0.25">
      <c r="AG20562"/>
    </row>
    <row r="20563" spans="33:33" x14ac:dyDescent="0.25">
      <c r="AG20563"/>
    </row>
    <row r="20564" spans="33:33" x14ac:dyDescent="0.25">
      <c r="AG20564"/>
    </row>
    <row r="20565" spans="33:33" x14ac:dyDescent="0.25">
      <c r="AG20565"/>
    </row>
    <row r="20566" spans="33:33" x14ac:dyDescent="0.25">
      <c r="AG20566"/>
    </row>
    <row r="20567" spans="33:33" x14ac:dyDescent="0.25">
      <c r="AG20567"/>
    </row>
    <row r="20568" spans="33:33" x14ac:dyDescent="0.25">
      <c r="AG20568"/>
    </row>
    <row r="20569" spans="33:33" x14ac:dyDescent="0.25">
      <c r="AG20569"/>
    </row>
    <row r="20570" spans="33:33" x14ac:dyDescent="0.25">
      <c r="AG20570"/>
    </row>
    <row r="20571" spans="33:33" x14ac:dyDescent="0.25">
      <c r="AG20571"/>
    </row>
    <row r="20572" spans="33:33" x14ac:dyDescent="0.25">
      <c r="AG20572"/>
    </row>
    <row r="20573" spans="33:33" x14ac:dyDescent="0.25">
      <c r="AG20573"/>
    </row>
    <row r="20574" spans="33:33" x14ac:dyDescent="0.25">
      <c r="AG20574"/>
    </row>
    <row r="20575" spans="33:33" x14ac:dyDescent="0.25">
      <c r="AG20575"/>
    </row>
    <row r="20576" spans="33:33" x14ac:dyDescent="0.25">
      <c r="AG20576"/>
    </row>
    <row r="20577" spans="33:33" x14ac:dyDescent="0.25">
      <c r="AG20577"/>
    </row>
    <row r="20578" spans="33:33" x14ac:dyDescent="0.25">
      <c r="AG20578"/>
    </row>
    <row r="20579" spans="33:33" x14ac:dyDescent="0.25">
      <c r="AG20579"/>
    </row>
    <row r="20580" spans="33:33" x14ac:dyDescent="0.25">
      <c r="AG20580"/>
    </row>
    <row r="20581" spans="33:33" x14ac:dyDescent="0.25">
      <c r="AG20581"/>
    </row>
    <row r="20582" spans="33:33" x14ac:dyDescent="0.25">
      <c r="AG20582"/>
    </row>
    <row r="20583" spans="33:33" x14ac:dyDescent="0.25">
      <c r="AG20583"/>
    </row>
    <row r="20584" spans="33:33" x14ac:dyDescent="0.25">
      <c r="AG20584"/>
    </row>
    <row r="20585" spans="33:33" x14ac:dyDescent="0.25">
      <c r="AG20585"/>
    </row>
    <row r="20586" spans="33:33" x14ac:dyDescent="0.25">
      <c r="AG20586"/>
    </row>
    <row r="20587" spans="33:33" x14ac:dyDescent="0.25">
      <c r="AG20587"/>
    </row>
    <row r="20588" spans="33:33" x14ac:dyDescent="0.25">
      <c r="AG20588"/>
    </row>
    <row r="20589" spans="33:33" x14ac:dyDescent="0.25">
      <c r="AG20589"/>
    </row>
    <row r="20590" spans="33:33" x14ac:dyDescent="0.25">
      <c r="AG20590"/>
    </row>
    <row r="20591" spans="33:33" x14ac:dyDescent="0.25">
      <c r="AG20591"/>
    </row>
    <row r="20592" spans="33:33" x14ac:dyDescent="0.25">
      <c r="AG20592"/>
    </row>
    <row r="20593" spans="33:33" x14ac:dyDescent="0.25">
      <c r="AG20593"/>
    </row>
    <row r="20594" spans="33:33" x14ac:dyDescent="0.25">
      <c r="AG20594"/>
    </row>
    <row r="20595" spans="33:33" x14ac:dyDescent="0.25">
      <c r="AG20595"/>
    </row>
    <row r="20596" spans="33:33" x14ac:dyDescent="0.25">
      <c r="AG20596"/>
    </row>
    <row r="20597" spans="33:33" x14ac:dyDescent="0.25">
      <c r="AG20597"/>
    </row>
    <row r="20598" spans="33:33" x14ac:dyDescent="0.25">
      <c r="AG20598"/>
    </row>
    <row r="20599" spans="33:33" x14ac:dyDescent="0.25">
      <c r="AG20599"/>
    </row>
    <row r="20600" spans="33:33" x14ac:dyDescent="0.25">
      <c r="AG20600"/>
    </row>
    <row r="20601" spans="33:33" x14ac:dyDescent="0.25">
      <c r="AG20601"/>
    </row>
    <row r="20602" spans="33:33" x14ac:dyDescent="0.25">
      <c r="AG20602"/>
    </row>
    <row r="20603" spans="33:33" x14ac:dyDescent="0.25">
      <c r="AG20603"/>
    </row>
    <row r="20604" spans="33:33" x14ac:dyDescent="0.25">
      <c r="AG20604"/>
    </row>
    <row r="20605" spans="33:33" x14ac:dyDescent="0.25">
      <c r="AG20605"/>
    </row>
    <row r="20606" spans="33:33" x14ac:dyDescent="0.25">
      <c r="AG20606"/>
    </row>
    <row r="20607" spans="33:33" x14ac:dyDescent="0.25">
      <c r="AG20607"/>
    </row>
    <row r="20608" spans="33:33" x14ac:dyDescent="0.25">
      <c r="AG20608"/>
    </row>
    <row r="20609" spans="33:33" x14ac:dyDescent="0.25">
      <c r="AG20609"/>
    </row>
    <row r="20610" spans="33:33" x14ac:dyDescent="0.25">
      <c r="AG20610"/>
    </row>
    <row r="20611" spans="33:33" x14ac:dyDescent="0.25">
      <c r="AG20611"/>
    </row>
    <row r="20612" spans="33:33" x14ac:dyDescent="0.25">
      <c r="AG20612"/>
    </row>
    <row r="20613" spans="33:33" x14ac:dyDescent="0.25">
      <c r="AG20613"/>
    </row>
    <row r="20614" spans="33:33" x14ac:dyDescent="0.25">
      <c r="AG20614"/>
    </row>
    <row r="20615" spans="33:33" x14ac:dyDescent="0.25">
      <c r="AG20615"/>
    </row>
    <row r="20616" spans="33:33" x14ac:dyDescent="0.25">
      <c r="AG20616"/>
    </row>
    <row r="20617" spans="33:33" x14ac:dyDescent="0.25">
      <c r="AG20617"/>
    </row>
    <row r="20618" spans="33:33" x14ac:dyDescent="0.25">
      <c r="AG20618"/>
    </row>
    <row r="20619" spans="33:33" x14ac:dyDescent="0.25">
      <c r="AG20619"/>
    </row>
    <row r="20620" spans="33:33" x14ac:dyDescent="0.25">
      <c r="AG20620"/>
    </row>
    <row r="20621" spans="33:33" x14ac:dyDescent="0.25">
      <c r="AG20621"/>
    </row>
    <row r="20622" spans="33:33" x14ac:dyDescent="0.25">
      <c r="AG20622"/>
    </row>
    <row r="20623" spans="33:33" x14ac:dyDescent="0.25">
      <c r="AG20623"/>
    </row>
    <row r="20624" spans="33:33" x14ac:dyDescent="0.25">
      <c r="AG20624"/>
    </row>
    <row r="20625" spans="33:33" x14ac:dyDescent="0.25">
      <c r="AG20625"/>
    </row>
    <row r="20626" spans="33:33" x14ac:dyDescent="0.25">
      <c r="AG20626"/>
    </row>
    <row r="20627" spans="33:33" x14ac:dyDescent="0.25">
      <c r="AG20627"/>
    </row>
    <row r="20628" spans="33:33" x14ac:dyDescent="0.25">
      <c r="AG20628"/>
    </row>
    <row r="20629" spans="33:33" x14ac:dyDescent="0.25">
      <c r="AG20629"/>
    </row>
    <row r="20630" spans="33:33" x14ac:dyDescent="0.25">
      <c r="AG20630"/>
    </row>
    <row r="20631" spans="33:33" x14ac:dyDescent="0.25">
      <c r="AG20631"/>
    </row>
    <row r="20632" spans="33:33" x14ac:dyDescent="0.25">
      <c r="AG20632"/>
    </row>
    <row r="20633" spans="33:33" x14ac:dyDescent="0.25">
      <c r="AG20633"/>
    </row>
    <row r="20634" spans="33:33" x14ac:dyDescent="0.25">
      <c r="AG20634"/>
    </row>
    <row r="20635" spans="33:33" x14ac:dyDescent="0.25">
      <c r="AG20635"/>
    </row>
    <row r="20636" spans="33:33" x14ac:dyDescent="0.25">
      <c r="AG20636"/>
    </row>
    <row r="20637" spans="33:33" x14ac:dyDescent="0.25">
      <c r="AG20637"/>
    </row>
    <row r="20638" spans="33:33" x14ac:dyDescent="0.25">
      <c r="AG20638"/>
    </row>
    <row r="20639" spans="33:33" x14ac:dyDescent="0.25">
      <c r="AG20639"/>
    </row>
    <row r="20640" spans="33:33" x14ac:dyDescent="0.25">
      <c r="AG20640"/>
    </row>
    <row r="20641" spans="33:33" x14ac:dyDescent="0.25">
      <c r="AG20641"/>
    </row>
    <row r="20642" spans="33:33" x14ac:dyDescent="0.25">
      <c r="AG20642"/>
    </row>
    <row r="20643" spans="33:33" x14ac:dyDescent="0.25">
      <c r="AG20643"/>
    </row>
    <row r="20644" spans="33:33" x14ac:dyDescent="0.25">
      <c r="AG20644"/>
    </row>
    <row r="20645" spans="33:33" x14ac:dyDescent="0.25">
      <c r="AG20645"/>
    </row>
    <row r="20646" spans="33:33" x14ac:dyDescent="0.25">
      <c r="AG20646"/>
    </row>
    <row r="20647" spans="33:33" x14ac:dyDescent="0.25">
      <c r="AG20647"/>
    </row>
    <row r="20648" spans="33:33" x14ac:dyDescent="0.25">
      <c r="AG20648"/>
    </row>
    <row r="20649" spans="33:33" x14ac:dyDescent="0.25">
      <c r="AG20649"/>
    </row>
    <row r="20650" spans="33:33" x14ac:dyDescent="0.25">
      <c r="AG20650"/>
    </row>
    <row r="20651" spans="33:33" x14ac:dyDescent="0.25">
      <c r="AG20651"/>
    </row>
    <row r="20652" spans="33:33" x14ac:dyDescent="0.25">
      <c r="AG20652"/>
    </row>
    <row r="20653" spans="33:33" x14ac:dyDescent="0.25">
      <c r="AG20653"/>
    </row>
    <row r="20654" spans="33:33" x14ac:dyDescent="0.25">
      <c r="AG20654"/>
    </row>
    <row r="20655" spans="33:33" x14ac:dyDescent="0.25">
      <c r="AG20655"/>
    </row>
    <row r="20656" spans="33:33" x14ac:dyDescent="0.25">
      <c r="AG20656"/>
    </row>
    <row r="20657" spans="33:33" x14ac:dyDescent="0.25">
      <c r="AG20657"/>
    </row>
    <row r="20658" spans="33:33" x14ac:dyDescent="0.25">
      <c r="AG20658"/>
    </row>
    <row r="20659" spans="33:33" x14ac:dyDescent="0.25">
      <c r="AG20659"/>
    </row>
    <row r="20660" spans="33:33" x14ac:dyDescent="0.25">
      <c r="AG20660"/>
    </row>
    <row r="20661" spans="33:33" x14ac:dyDescent="0.25">
      <c r="AG20661"/>
    </row>
    <row r="20662" spans="33:33" x14ac:dyDescent="0.25">
      <c r="AG20662"/>
    </row>
    <row r="20663" spans="33:33" x14ac:dyDescent="0.25">
      <c r="AG20663"/>
    </row>
    <row r="20664" spans="33:33" x14ac:dyDescent="0.25">
      <c r="AG20664"/>
    </row>
    <row r="20665" spans="33:33" x14ac:dyDescent="0.25">
      <c r="AG20665"/>
    </row>
    <row r="20666" spans="33:33" x14ac:dyDescent="0.25">
      <c r="AG20666"/>
    </row>
    <row r="20667" spans="33:33" x14ac:dyDescent="0.25">
      <c r="AG20667"/>
    </row>
    <row r="20668" spans="33:33" x14ac:dyDescent="0.25">
      <c r="AG20668"/>
    </row>
    <row r="20669" spans="33:33" x14ac:dyDescent="0.25">
      <c r="AG20669"/>
    </row>
    <row r="20670" spans="33:33" x14ac:dyDescent="0.25">
      <c r="AG20670"/>
    </row>
    <row r="20671" spans="33:33" x14ac:dyDescent="0.25">
      <c r="AG20671"/>
    </row>
    <row r="20672" spans="33:33" x14ac:dyDescent="0.25">
      <c r="AG20672"/>
    </row>
    <row r="20673" spans="33:33" x14ac:dyDescent="0.25">
      <c r="AG20673"/>
    </row>
    <row r="20674" spans="33:33" x14ac:dyDescent="0.25">
      <c r="AG20674"/>
    </row>
    <row r="20675" spans="33:33" x14ac:dyDescent="0.25">
      <c r="AG20675"/>
    </row>
    <row r="20676" spans="33:33" x14ac:dyDescent="0.25">
      <c r="AG20676"/>
    </row>
    <row r="20677" spans="33:33" x14ac:dyDescent="0.25">
      <c r="AG20677"/>
    </row>
    <row r="20678" spans="33:33" x14ac:dyDescent="0.25">
      <c r="AG20678"/>
    </row>
    <row r="20679" spans="33:33" x14ac:dyDescent="0.25">
      <c r="AG20679"/>
    </row>
    <row r="20680" spans="33:33" x14ac:dyDescent="0.25">
      <c r="AG20680"/>
    </row>
    <row r="20681" spans="33:33" x14ac:dyDescent="0.25">
      <c r="AG20681"/>
    </row>
    <row r="20682" spans="33:33" x14ac:dyDescent="0.25">
      <c r="AG20682"/>
    </row>
    <row r="20683" spans="33:33" x14ac:dyDescent="0.25">
      <c r="AG20683"/>
    </row>
    <row r="20684" spans="33:33" x14ac:dyDescent="0.25">
      <c r="AG20684"/>
    </row>
    <row r="20685" spans="33:33" x14ac:dyDescent="0.25">
      <c r="AG20685"/>
    </row>
    <row r="20686" spans="33:33" x14ac:dyDescent="0.25">
      <c r="AG20686"/>
    </row>
    <row r="20687" spans="33:33" x14ac:dyDescent="0.25">
      <c r="AG20687"/>
    </row>
    <row r="20688" spans="33:33" x14ac:dyDescent="0.25">
      <c r="AG20688"/>
    </row>
    <row r="20689" spans="33:33" x14ac:dyDescent="0.25">
      <c r="AG20689"/>
    </row>
    <row r="20690" spans="33:33" x14ac:dyDescent="0.25">
      <c r="AG20690"/>
    </row>
    <row r="20691" spans="33:33" x14ac:dyDescent="0.25">
      <c r="AG20691"/>
    </row>
    <row r="20692" spans="33:33" x14ac:dyDescent="0.25">
      <c r="AG20692"/>
    </row>
    <row r="20693" spans="33:33" x14ac:dyDescent="0.25">
      <c r="AG20693"/>
    </row>
    <row r="20694" spans="33:33" x14ac:dyDescent="0.25">
      <c r="AG20694"/>
    </row>
    <row r="20695" spans="33:33" x14ac:dyDescent="0.25">
      <c r="AG20695"/>
    </row>
    <row r="20696" spans="33:33" x14ac:dyDescent="0.25">
      <c r="AG20696"/>
    </row>
    <row r="20697" spans="33:33" x14ac:dyDescent="0.25">
      <c r="AG20697"/>
    </row>
    <row r="20698" spans="33:33" x14ac:dyDescent="0.25">
      <c r="AG20698"/>
    </row>
    <row r="20699" spans="33:33" x14ac:dyDescent="0.25">
      <c r="AG20699"/>
    </row>
    <row r="20700" spans="33:33" x14ac:dyDescent="0.25">
      <c r="AG20700"/>
    </row>
    <row r="20701" spans="33:33" x14ac:dyDescent="0.25">
      <c r="AG20701"/>
    </row>
    <row r="20702" spans="33:33" x14ac:dyDescent="0.25">
      <c r="AG20702"/>
    </row>
    <row r="20703" spans="33:33" x14ac:dyDescent="0.25">
      <c r="AG20703"/>
    </row>
    <row r="20704" spans="33:33" x14ac:dyDescent="0.25">
      <c r="AG20704"/>
    </row>
    <row r="20705" spans="33:33" x14ac:dyDescent="0.25">
      <c r="AG20705"/>
    </row>
    <row r="20706" spans="33:33" x14ac:dyDescent="0.25">
      <c r="AG20706"/>
    </row>
    <row r="20707" spans="33:33" x14ac:dyDescent="0.25">
      <c r="AG20707"/>
    </row>
    <row r="20708" spans="33:33" x14ac:dyDescent="0.25">
      <c r="AG20708"/>
    </row>
    <row r="20709" spans="33:33" x14ac:dyDescent="0.25">
      <c r="AG20709"/>
    </row>
    <row r="20710" spans="33:33" x14ac:dyDescent="0.25">
      <c r="AG20710"/>
    </row>
    <row r="20711" spans="33:33" x14ac:dyDescent="0.25">
      <c r="AG20711"/>
    </row>
    <row r="20712" spans="33:33" x14ac:dyDescent="0.25">
      <c r="AG20712"/>
    </row>
    <row r="20713" spans="33:33" x14ac:dyDescent="0.25">
      <c r="AG20713"/>
    </row>
    <row r="20714" spans="33:33" x14ac:dyDescent="0.25">
      <c r="AG20714"/>
    </row>
    <row r="20715" spans="33:33" x14ac:dyDescent="0.25">
      <c r="AG20715"/>
    </row>
    <row r="20716" spans="33:33" x14ac:dyDescent="0.25">
      <c r="AG20716"/>
    </row>
    <row r="20717" spans="33:33" x14ac:dyDescent="0.25">
      <c r="AG20717"/>
    </row>
    <row r="20718" spans="33:33" x14ac:dyDescent="0.25">
      <c r="AG20718"/>
    </row>
    <row r="20719" spans="33:33" x14ac:dyDescent="0.25">
      <c r="AG20719"/>
    </row>
    <row r="20720" spans="33:33" x14ac:dyDescent="0.25">
      <c r="AG20720"/>
    </row>
    <row r="20721" spans="33:33" x14ac:dyDescent="0.25">
      <c r="AG20721"/>
    </row>
    <row r="20722" spans="33:33" x14ac:dyDescent="0.25">
      <c r="AG20722"/>
    </row>
    <row r="20723" spans="33:33" x14ac:dyDescent="0.25">
      <c r="AG20723"/>
    </row>
    <row r="20724" spans="33:33" x14ac:dyDescent="0.25">
      <c r="AG20724"/>
    </row>
    <row r="20725" spans="33:33" x14ac:dyDescent="0.25">
      <c r="AG20725"/>
    </row>
    <row r="20726" spans="33:33" x14ac:dyDescent="0.25">
      <c r="AG20726"/>
    </row>
    <row r="20727" spans="33:33" x14ac:dyDescent="0.25">
      <c r="AG20727"/>
    </row>
    <row r="20728" spans="33:33" x14ac:dyDescent="0.25">
      <c r="AG20728"/>
    </row>
    <row r="20729" spans="33:33" x14ac:dyDescent="0.25">
      <c r="AG20729"/>
    </row>
    <row r="20730" spans="33:33" x14ac:dyDescent="0.25">
      <c r="AG20730"/>
    </row>
    <row r="20731" spans="33:33" x14ac:dyDescent="0.25">
      <c r="AG20731"/>
    </row>
    <row r="20732" spans="33:33" x14ac:dyDescent="0.25">
      <c r="AG20732"/>
    </row>
    <row r="20733" spans="33:33" x14ac:dyDescent="0.25">
      <c r="AG20733"/>
    </row>
    <row r="20734" spans="33:33" x14ac:dyDescent="0.25">
      <c r="AG20734"/>
    </row>
    <row r="20735" spans="33:33" x14ac:dyDescent="0.25">
      <c r="AG20735"/>
    </row>
    <row r="20736" spans="33:33" x14ac:dyDescent="0.25">
      <c r="AG20736"/>
    </row>
    <row r="20737" spans="33:33" x14ac:dyDescent="0.25">
      <c r="AG20737"/>
    </row>
    <row r="20738" spans="33:33" x14ac:dyDescent="0.25">
      <c r="AG20738"/>
    </row>
    <row r="20739" spans="33:33" x14ac:dyDescent="0.25">
      <c r="AG20739"/>
    </row>
    <row r="20740" spans="33:33" x14ac:dyDescent="0.25">
      <c r="AG20740"/>
    </row>
    <row r="20741" spans="33:33" x14ac:dyDescent="0.25">
      <c r="AG20741"/>
    </row>
    <row r="20742" spans="33:33" x14ac:dyDescent="0.25">
      <c r="AG20742"/>
    </row>
    <row r="20743" spans="33:33" x14ac:dyDescent="0.25">
      <c r="AG20743"/>
    </row>
    <row r="20744" spans="33:33" x14ac:dyDescent="0.25">
      <c r="AG20744"/>
    </row>
    <row r="20745" spans="33:33" x14ac:dyDescent="0.25">
      <c r="AG20745"/>
    </row>
    <row r="20746" spans="33:33" x14ac:dyDescent="0.25">
      <c r="AG20746"/>
    </row>
    <row r="20747" spans="33:33" x14ac:dyDescent="0.25">
      <c r="AG20747"/>
    </row>
    <row r="20748" spans="33:33" x14ac:dyDescent="0.25">
      <c r="AG20748"/>
    </row>
    <row r="20749" spans="33:33" x14ac:dyDescent="0.25">
      <c r="AG20749"/>
    </row>
    <row r="20750" spans="33:33" x14ac:dyDescent="0.25">
      <c r="AG20750"/>
    </row>
    <row r="20751" spans="33:33" x14ac:dyDescent="0.25">
      <c r="AG20751"/>
    </row>
    <row r="20752" spans="33:33" x14ac:dyDescent="0.25">
      <c r="AG20752"/>
    </row>
    <row r="20753" spans="33:33" x14ac:dyDescent="0.25">
      <c r="AG20753"/>
    </row>
    <row r="20754" spans="33:33" x14ac:dyDescent="0.25">
      <c r="AG20754"/>
    </row>
    <row r="20755" spans="33:33" x14ac:dyDescent="0.25">
      <c r="AG20755"/>
    </row>
    <row r="20756" spans="33:33" x14ac:dyDescent="0.25">
      <c r="AG20756"/>
    </row>
    <row r="20757" spans="33:33" x14ac:dyDescent="0.25">
      <c r="AG20757"/>
    </row>
    <row r="20758" spans="33:33" x14ac:dyDescent="0.25">
      <c r="AG20758"/>
    </row>
    <row r="20759" spans="33:33" x14ac:dyDescent="0.25">
      <c r="AG20759"/>
    </row>
    <row r="20760" spans="33:33" x14ac:dyDescent="0.25">
      <c r="AG20760"/>
    </row>
    <row r="20761" spans="33:33" x14ac:dyDescent="0.25">
      <c r="AG20761"/>
    </row>
    <row r="20762" spans="33:33" x14ac:dyDescent="0.25">
      <c r="AG20762"/>
    </row>
    <row r="20763" spans="33:33" x14ac:dyDescent="0.25">
      <c r="AG20763"/>
    </row>
    <row r="20764" spans="33:33" x14ac:dyDescent="0.25">
      <c r="AG20764"/>
    </row>
    <row r="20765" spans="33:33" x14ac:dyDescent="0.25">
      <c r="AG20765"/>
    </row>
    <row r="20766" spans="33:33" x14ac:dyDescent="0.25">
      <c r="AG20766"/>
    </row>
    <row r="20767" spans="33:33" x14ac:dyDescent="0.25">
      <c r="AG20767"/>
    </row>
    <row r="20768" spans="33:33" x14ac:dyDescent="0.25">
      <c r="AG20768"/>
    </row>
    <row r="20769" spans="33:33" x14ac:dyDescent="0.25">
      <c r="AG20769"/>
    </row>
    <row r="20770" spans="33:33" x14ac:dyDescent="0.25">
      <c r="AG20770"/>
    </row>
    <row r="20771" spans="33:33" x14ac:dyDescent="0.25">
      <c r="AG20771"/>
    </row>
    <row r="20772" spans="33:33" x14ac:dyDescent="0.25">
      <c r="AG20772"/>
    </row>
    <row r="20773" spans="33:33" x14ac:dyDescent="0.25">
      <c r="AG20773"/>
    </row>
    <row r="20774" spans="33:33" x14ac:dyDescent="0.25">
      <c r="AG20774"/>
    </row>
    <row r="20775" spans="33:33" x14ac:dyDescent="0.25">
      <c r="AG20775"/>
    </row>
    <row r="20776" spans="33:33" x14ac:dyDescent="0.25">
      <c r="AG20776"/>
    </row>
    <row r="20777" spans="33:33" x14ac:dyDescent="0.25">
      <c r="AG20777"/>
    </row>
    <row r="20778" spans="33:33" x14ac:dyDescent="0.25">
      <c r="AG20778"/>
    </row>
    <row r="20779" spans="33:33" x14ac:dyDescent="0.25">
      <c r="AG20779"/>
    </row>
    <row r="20780" spans="33:33" x14ac:dyDescent="0.25">
      <c r="AG20780"/>
    </row>
    <row r="20781" spans="33:33" x14ac:dyDescent="0.25">
      <c r="AG20781"/>
    </row>
    <row r="20782" spans="33:33" x14ac:dyDescent="0.25">
      <c r="AG20782"/>
    </row>
    <row r="20783" spans="33:33" x14ac:dyDescent="0.25">
      <c r="AG20783"/>
    </row>
    <row r="20784" spans="33:33" x14ac:dyDescent="0.25">
      <c r="AG20784"/>
    </row>
    <row r="20785" spans="33:33" x14ac:dyDescent="0.25">
      <c r="AG20785"/>
    </row>
    <row r="20786" spans="33:33" x14ac:dyDescent="0.25">
      <c r="AG20786"/>
    </row>
    <row r="20787" spans="33:33" x14ac:dyDescent="0.25">
      <c r="AG20787"/>
    </row>
    <row r="20788" spans="33:33" x14ac:dyDescent="0.25">
      <c r="AG20788"/>
    </row>
    <row r="20789" spans="33:33" x14ac:dyDescent="0.25">
      <c r="AG20789"/>
    </row>
    <row r="20790" spans="33:33" x14ac:dyDescent="0.25">
      <c r="AG20790"/>
    </row>
    <row r="20791" spans="33:33" x14ac:dyDescent="0.25">
      <c r="AG20791"/>
    </row>
    <row r="20792" spans="33:33" x14ac:dyDescent="0.25">
      <c r="AG20792"/>
    </row>
    <row r="20793" spans="33:33" x14ac:dyDescent="0.25">
      <c r="AG20793"/>
    </row>
    <row r="20794" spans="33:33" x14ac:dyDescent="0.25">
      <c r="AG20794"/>
    </row>
    <row r="20795" spans="33:33" x14ac:dyDescent="0.25">
      <c r="AG20795"/>
    </row>
    <row r="20796" spans="33:33" x14ac:dyDescent="0.25">
      <c r="AG20796"/>
    </row>
    <row r="20797" spans="33:33" x14ac:dyDescent="0.25">
      <c r="AG20797"/>
    </row>
    <row r="20798" spans="33:33" x14ac:dyDescent="0.25">
      <c r="AG20798"/>
    </row>
    <row r="20799" spans="33:33" x14ac:dyDescent="0.25">
      <c r="AG20799"/>
    </row>
    <row r="20800" spans="33:33" x14ac:dyDescent="0.25">
      <c r="AG20800"/>
    </row>
    <row r="20801" spans="33:33" x14ac:dyDescent="0.25">
      <c r="AG20801"/>
    </row>
    <row r="20802" spans="33:33" x14ac:dyDescent="0.25">
      <c r="AG20802"/>
    </row>
    <row r="20803" spans="33:33" x14ac:dyDescent="0.25">
      <c r="AG20803"/>
    </row>
    <row r="20804" spans="33:33" x14ac:dyDescent="0.25">
      <c r="AG20804"/>
    </row>
    <row r="20805" spans="33:33" x14ac:dyDescent="0.25">
      <c r="AG20805"/>
    </row>
    <row r="20806" spans="33:33" x14ac:dyDescent="0.25">
      <c r="AG20806"/>
    </row>
    <row r="20807" spans="33:33" x14ac:dyDescent="0.25">
      <c r="AG20807"/>
    </row>
    <row r="20808" spans="33:33" x14ac:dyDescent="0.25">
      <c r="AG20808"/>
    </row>
    <row r="20809" spans="33:33" x14ac:dyDescent="0.25">
      <c r="AG20809"/>
    </row>
    <row r="20810" spans="33:33" x14ac:dyDescent="0.25">
      <c r="AG20810"/>
    </row>
    <row r="20811" spans="33:33" x14ac:dyDescent="0.25">
      <c r="AG20811"/>
    </row>
    <row r="20812" spans="33:33" x14ac:dyDescent="0.25">
      <c r="AG20812"/>
    </row>
    <row r="20813" spans="33:33" x14ac:dyDescent="0.25">
      <c r="AG20813"/>
    </row>
    <row r="20814" spans="33:33" x14ac:dyDescent="0.25">
      <c r="AG20814"/>
    </row>
    <row r="20815" spans="33:33" x14ac:dyDescent="0.25">
      <c r="AG20815"/>
    </row>
    <row r="20816" spans="33:33" x14ac:dyDescent="0.25">
      <c r="AG20816"/>
    </row>
    <row r="20817" spans="33:33" x14ac:dyDescent="0.25">
      <c r="AG20817"/>
    </row>
    <row r="20818" spans="33:33" x14ac:dyDescent="0.25">
      <c r="AG20818"/>
    </row>
    <row r="20819" spans="33:33" x14ac:dyDescent="0.25">
      <c r="AG20819"/>
    </row>
    <row r="20820" spans="33:33" x14ac:dyDescent="0.25">
      <c r="AG20820"/>
    </row>
    <row r="20821" spans="33:33" x14ac:dyDescent="0.25">
      <c r="AG20821"/>
    </row>
    <row r="20822" spans="33:33" x14ac:dyDescent="0.25">
      <c r="AG20822"/>
    </row>
    <row r="20823" spans="33:33" x14ac:dyDescent="0.25">
      <c r="AG20823"/>
    </row>
    <row r="20824" spans="33:33" x14ac:dyDescent="0.25">
      <c r="AG20824"/>
    </row>
    <row r="20825" spans="33:33" x14ac:dyDescent="0.25">
      <c r="AG20825"/>
    </row>
    <row r="20826" spans="33:33" x14ac:dyDescent="0.25">
      <c r="AG20826"/>
    </row>
    <row r="20827" spans="33:33" x14ac:dyDescent="0.25">
      <c r="AG20827"/>
    </row>
    <row r="20828" spans="33:33" x14ac:dyDescent="0.25">
      <c r="AG20828"/>
    </row>
    <row r="20829" spans="33:33" x14ac:dyDescent="0.25">
      <c r="AG20829"/>
    </row>
    <row r="20830" spans="33:33" x14ac:dyDescent="0.25">
      <c r="AG20830"/>
    </row>
    <row r="20831" spans="33:33" x14ac:dyDescent="0.25">
      <c r="AG20831"/>
    </row>
    <row r="20832" spans="33:33" x14ac:dyDescent="0.25">
      <c r="AG20832"/>
    </row>
    <row r="20833" spans="33:33" x14ac:dyDescent="0.25">
      <c r="AG20833"/>
    </row>
    <row r="20834" spans="33:33" x14ac:dyDescent="0.25">
      <c r="AG20834"/>
    </row>
    <row r="20835" spans="33:33" x14ac:dyDescent="0.25">
      <c r="AG20835"/>
    </row>
    <row r="20836" spans="33:33" x14ac:dyDescent="0.25">
      <c r="AG20836"/>
    </row>
    <row r="20837" spans="33:33" x14ac:dyDescent="0.25">
      <c r="AG20837"/>
    </row>
    <row r="20838" spans="33:33" x14ac:dyDescent="0.25">
      <c r="AG20838"/>
    </row>
    <row r="20839" spans="33:33" x14ac:dyDescent="0.25">
      <c r="AG20839"/>
    </row>
    <row r="20840" spans="33:33" x14ac:dyDescent="0.25">
      <c r="AG20840"/>
    </row>
    <row r="20841" spans="33:33" x14ac:dyDescent="0.25">
      <c r="AG20841"/>
    </row>
    <row r="20842" spans="33:33" x14ac:dyDescent="0.25">
      <c r="AG20842"/>
    </row>
    <row r="20843" spans="33:33" x14ac:dyDescent="0.25">
      <c r="AG20843"/>
    </row>
    <row r="20844" spans="33:33" x14ac:dyDescent="0.25">
      <c r="AG20844"/>
    </row>
    <row r="20845" spans="33:33" x14ac:dyDescent="0.25">
      <c r="AG20845"/>
    </row>
    <row r="20846" spans="33:33" x14ac:dyDescent="0.25">
      <c r="AG20846"/>
    </row>
    <row r="20847" spans="33:33" x14ac:dyDescent="0.25">
      <c r="AG20847"/>
    </row>
    <row r="20848" spans="33:33" x14ac:dyDescent="0.25">
      <c r="AG20848"/>
    </row>
    <row r="20849" spans="33:33" x14ac:dyDescent="0.25">
      <c r="AG20849"/>
    </row>
    <row r="20850" spans="33:33" x14ac:dyDescent="0.25">
      <c r="AG20850"/>
    </row>
    <row r="20851" spans="33:33" x14ac:dyDescent="0.25">
      <c r="AG20851"/>
    </row>
    <row r="20852" spans="33:33" x14ac:dyDescent="0.25">
      <c r="AG20852"/>
    </row>
    <row r="20853" spans="33:33" x14ac:dyDescent="0.25">
      <c r="AG20853"/>
    </row>
    <row r="20854" spans="33:33" x14ac:dyDescent="0.25">
      <c r="AG20854"/>
    </row>
    <row r="20855" spans="33:33" x14ac:dyDescent="0.25">
      <c r="AG20855"/>
    </row>
    <row r="20856" spans="33:33" x14ac:dyDescent="0.25">
      <c r="AG20856"/>
    </row>
    <row r="20857" spans="33:33" x14ac:dyDescent="0.25">
      <c r="AG20857"/>
    </row>
    <row r="20858" spans="33:33" x14ac:dyDescent="0.25">
      <c r="AG20858"/>
    </row>
    <row r="20859" spans="33:33" x14ac:dyDescent="0.25">
      <c r="AG20859"/>
    </row>
    <row r="20860" spans="33:33" x14ac:dyDescent="0.25">
      <c r="AG20860"/>
    </row>
    <row r="20861" spans="33:33" x14ac:dyDescent="0.25">
      <c r="AG20861"/>
    </row>
    <row r="20862" spans="33:33" x14ac:dyDescent="0.25">
      <c r="AG20862"/>
    </row>
    <row r="20863" spans="33:33" x14ac:dyDescent="0.25">
      <c r="AG20863"/>
    </row>
    <row r="20864" spans="33:33" x14ac:dyDescent="0.25">
      <c r="AG20864"/>
    </row>
    <row r="20865" spans="33:33" x14ac:dyDescent="0.25">
      <c r="AG20865"/>
    </row>
    <row r="20866" spans="33:33" x14ac:dyDescent="0.25">
      <c r="AG20866"/>
    </row>
    <row r="20867" spans="33:33" x14ac:dyDescent="0.25">
      <c r="AG20867"/>
    </row>
    <row r="20868" spans="33:33" x14ac:dyDescent="0.25">
      <c r="AG20868"/>
    </row>
    <row r="20869" spans="33:33" x14ac:dyDescent="0.25">
      <c r="AG20869"/>
    </row>
    <row r="20870" spans="33:33" x14ac:dyDescent="0.25">
      <c r="AG20870"/>
    </row>
    <row r="20871" spans="33:33" x14ac:dyDescent="0.25">
      <c r="AG20871"/>
    </row>
    <row r="20872" spans="33:33" x14ac:dyDescent="0.25">
      <c r="AG20872"/>
    </row>
    <row r="20873" spans="33:33" x14ac:dyDescent="0.25">
      <c r="AG20873"/>
    </row>
    <row r="20874" spans="33:33" x14ac:dyDescent="0.25">
      <c r="AG20874"/>
    </row>
    <row r="20875" spans="33:33" x14ac:dyDescent="0.25">
      <c r="AG20875"/>
    </row>
    <row r="20876" spans="33:33" x14ac:dyDescent="0.25">
      <c r="AG20876"/>
    </row>
    <row r="20877" spans="33:33" x14ac:dyDescent="0.25">
      <c r="AG20877"/>
    </row>
    <row r="20878" spans="33:33" x14ac:dyDescent="0.25">
      <c r="AG20878"/>
    </row>
    <row r="20879" spans="33:33" x14ac:dyDescent="0.25">
      <c r="AG20879"/>
    </row>
    <row r="20880" spans="33:33" x14ac:dyDescent="0.25">
      <c r="AG20880"/>
    </row>
    <row r="20881" spans="33:33" x14ac:dyDescent="0.25">
      <c r="AG20881"/>
    </row>
    <row r="20882" spans="33:33" x14ac:dyDescent="0.25">
      <c r="AG20882"/>
    </row>
    <row r="20883" spans="33:33" x14ac:dyDescent="0.25">
      <c r="AG20883"/>
    </row>
    <row r="20884" spans="33:33" x14ac:dyDescent="0.25">
      <c r="AG20884"/>
    </row>
    <row r="20885" spans="33:33" x14ac:dyDescent="0.25">
      <c r="AG20885"/>
    </row>
    <row r="20886" spans="33:33" x14ac:dyDescent="0.25">
      <c r="AG20886"/>
    </row>
    <row r="20887" spans="33:33" x14ac:dyDescent="0.25">
      <c r="AG20887"/>
    </row>
    <row r="20888" spans="33:33" x14ac:dyDescent="0.25">
      <c r="AG20888"/>
    </row>
    <row r="20889" spans="33:33" x14ac:dyDescent="0.25">
      <c r="AG20889"/>
    </row>
    <row r="20890" spans="33:33" x14ac:dyDescent="0.25">
      <c r="AG20890"/>
    </row>
    <row r="20891" spans="33:33" x14ac:dyDescent="0.25">
      <c r="AG20891"/>
    </row>
    <row r="20892" spans="33:33" x14ac:dyDescent="0.25">
      <c r="AG20892"/>
    </row>
    <row r="20893" spans="33:33" x14ac:dyDescent="0.25">
      <c r="AG20893"/>
    </row>
    <row r="20894" spans="33:33" x14ac:dyDescent="0.25">
      <c r="AG20894"/>
    </row>
    <row r="20895" spans="33:33" x14ac:dyDescent="0.25">
      <c r="AG20895"/>
    </row>
    <row r="20896" spans="33:33" x14ac:dyDescent="0.25">
      <c r="AG20896"/>
    </row>
    <row r="20897" spans="33:33" x14ac:dyDescent="0.25">
      <c r="AG20897"/>
    </row>
    <row r="20898" spans="33:33" x14ac:dyDescent="0.25">
      <c r="AG20898"/>
    </row>
    <row r="20899" spans="33:33" x14ac:dyDescent="0.25">
      <c r="AG20899"/>
    </row>
    <row r="20900" spans="33:33" x14ac:dyDescent="0.25">
      <c r="AG20900"/>
    </row>
    <row r="20901" spans="33:33" x14ac:dyDescent="0.25">
      <c r="AG20901"/>
    </row>
    <row r="20902" spans="33:33" x14ac:dyDescent="0.25">
      <c r="AG20902"/>
    </row>
    <row r="20903" spans="33:33" x14ac:dyDescent="0.25">
      <c r="AG20903"/>
    </row>
    <row r="20904" spans="33:33" x14ac:dyDescent="0.25">
      <c r="AG20904"/>
    </row>
    <row r="20905" spans="33:33" x14ac:dyDescent="0.25">
      <c r="AG20905"/>
    </row>
    <row r="20906" spans="33:33" x14ac:dyDescent="0.25">
      <c r="AG20906"/>
    </row>
    <row r="20907" spans="33:33" x14ac:dyDescent="0.25">
      <c r="AG20907"/>
    </row>
    <row r="20908" spans="33:33" x14ac:dyDescent="0.25">
      <c r="AG20908"/>
    </row>
    <row r="20909" spans="33:33" x14ac:dyDescent="0.25">
      <c r="AG20909"/>
    </row>
    <row r="20910" spans="33:33" x14ac:dyDescent="0.25">
      <c r="AG20910"/>
    </row>
    <row r="20911" spans="33:33" x14ac:dyDescent="0.25">
      <c r="AG20911"/>
    </row>
    <row r="20912" spans="33:33" x14ac:dyDescent="0.25">
      <c r="AG20912"/>
    </row>
    <row r="20913" spans="33:33" x14ac:dyDescent="0.25">
      <c r="AG20913"/>
    </row>
    <row r="20914" spans="33:33" x14ac:dyDescent="0.25">
      <c r="AG20914"/>
    </row>
    <row r="20915" spans="33:33" x14ac:dyDescent="0.25">
      <c r="AG20915"/>
    </row>
    <row r="20916" spans="33:33" x14ac:dyDescent="0.25">
      <c r="AG20916"/>
    </row>
    <row r="20917" spans="33:33" x14ac:dyDescent="0.25">
      <c r="AG20917"/>
    </row>
    <row r="20918" spans="33:33" x14ac:dyDescent="0.25">
      <c r="AG20918"/>
    </row>
    <row r="20919" spans="33:33" x14ac:dyDescent="0.25">
      <c r="AG20919"/>
    </row>
    <row r="20920" spans="33:33" x14ac:dyDescent="0.25">
      <c r="AG20920"/>
    </row>
    <row r="20921" spans="33:33" x14ac:dyDescent="0.25">
      <c r="AG20921"/>
    </row>
    <row r="20922" spans="33:33" x14ac:dyDescent="0.25">
      <c r="AG20922"/>
    </row>
    <row r="20923" spans="33:33" x14ac:dyDescent="0.25">
      <c r="AG20923"/>
    </row>
    <row r="20924" spans="33:33" x14ac:dyDescent="0.25">
      <c r="AG20924"/>
    </row>
    <row r="20925" spans="33:33" x14ac:dyDescent="0.25">
      <c r="AG20925"/>
    </row>
    <row r="20926" spans="33:33" x14ac:dyDescent="0.25">
      <c r="AG20926"/>
    </row>
    <row r="20927" spans="33:33" x14ac:dyDescent="0.25">
      <c r="AG20927"/>
    </row>
    <row r="20928" spans="33:33" x14ac:dyDescent="0.25">
      <c r="AG20928"/>
    </row>
    <row r="20929" spans="33:33" x14ac:dyDescent="0.25">
      <c r="AG20929"/>
    </row>
    <row r="20930" spans="33:33" x14ac:dyDescent="0.25">
      <c r="AG20930"/>
    </row>
    <row r="20931" spans="33:33" x14ac:dyDescent="0.25">
      <c r="AG20931"/>
    </row>
    <row r="20932" spans="33:33" x14ac:dyDescent="0.25">
      <c r="AG20932"/>
    </row>
    <row r="20933" spans="33:33" x14ac:dyDescent="0.25">
      <c r="AG20933"/>
    </row>
    <row r="20934" spans="33:33" x14ac:dyDescent="0.25">
      <c r="AG20934"/>
    </row>
    <row r="20935" spans="33:33" x14ac:dyDescent="0.25">
      <c r="AG20935"/>
    </row>
    <row r="20936" spans="33:33" x14ac:dyDescent="0.25">
      <c r="AG20936"/>
    </row>
    <row r="20937" spans="33:33" x14ac:dyDescent="0.25">
      <c r="AG20937"/>
    </row>
    <row r="20938" spans="33:33" x14ac:dyDescent="0.25">
      <c r="AG20938"/>
    </row>
    <row r="20939" spans="33:33" x14ac:dyDescent="0.25">
      <c r="AG20939"/>
    </row>
    <row r="20940" spans="33:33" x14ac:dyDescent="0.25">
      <c r="AG20940"/>
    </row>
    <row r="20941" spans="33:33" x14ac:dyDescent="0.25">
      <c r="AG20941"/>
    </row>
    <row r="20942" spans="33:33" x14ac:dyDescent="0.25">
      <c r="AG20942"/>
    </row>
    <row r="20943" spans="33:33" x14ac:dyDescent="0.25">
      <c r="AG20943"/>
    </row>
    <row r="20944" spans="33:33" x14ac:dyDescent="0.25">
      <c r="AG20944"/>
    </row>
    <row r="20945" spans="33:33" x14ac:dyDescent="0.25">
      <c r="AG20945"/>
    </row>
    <row r="20946" spans="33:33" x14ac:dyDescent="0.25">
      <c r="AG20946"/>
    </row>
    <row r="20947" spans="33:33" x14ac:dyDescent="0.25">
      <c r="AG20947"/>
    </row>
    <row r="20948" spans="33:33" x14ac:dyDescent="0.25">
      <c r="AG20948"/>
    </row>
    <row r="20949" spans="33:33" x14ac:dyDescent="0.25">
      <c r="AG20949"/>
    </row>
    <row r="20950" spans="33:33" x14ac:dyDescent="0.25">
      <c r="AG20950"/>
    </row>
    <row r="20951" spans="33:33" x14ac:dyDescent="0.25">
      <c r="AG20951"/>
    </row>
    <row r="20952" spans="33:33" x14ac:dyDescent="0.25">
      <c r="AG20952"/>
    </row>
    <row r="20953" spans="33:33" x14ac:dyDescent="0.25">
      <c r="AG20953"/>
    </row>
    <row r="20954" spans="33:33" x14ac:dyDescent="0.25">
      <c r="AG20954"/>
    </row>
    <row r="20955" spans="33:33" x14ac:dyDescent="0.25">
      <c r="AG20955"/>
    </row>
    <row r="20956" spans="33:33" x14ac:dyDescent="0.25">
      <c r="AG20956"/>
    </row>
    <row r="20957" spans="33:33" x14ac:dyDescent="0.25">
      <c r="AG20957"/>
    </row>
    <row r="20958" spans="33:33" x14ac:dyDescent="0.25">
      <c r="AG20958"/>
    </row>
    <row r="20959" spans="33:33" x14ac:dyDescent="0.25">
      <c r="AG20959"/>
    </row>
    <row r="20960" spans="33:33" x14ac:dyDescent="0.25">
      <c r="AG20960"/>
    </row>
    <row r="20961" spans="33:33" x14ac:dyDescent="0.25">
      <c r="AG20961"/>
    </row>
    <row r="20962" spans="33:33" x14ac:dyDescent="0.25">
      <c r="AG20962"/>
    </row>
    <row r="20963" spans="33:33" x14ac:dyDescent="0.25">
      <c r="AG20963"/>
    </row>
    <row r="20964" spans="33:33" x14ac:dyDescent="0.25">
      <c r="AG20964"/>
    </row>
    <row r="20965" spans="33:33" x14ac:dyDescent="0.25">
      <c r="AG20965"/>
    </row>
    <row r="20966" spans="33:33" x14ac:dyDescent="0.25">
      <c r="AG20966"/>
    </row>
    <row r="20967" spans="33:33" x14ac:dyDescent="0.25">
      <c r="AG20967"/>
    </row>
    <row r="20968" spans="33:33" x14ac:dyDescent="0.25">
      <c r="AG20968"/>
    </row>
    <row r="20969" spans="33:33" x14ac:dyDescent="0.25">
      <c r="AG20969"/>
    </row>
    <row r="20970" spans="33:33" x14ac:dyDescent="0.25">
      <c r="AG20970"/>
    </row>
    <row r="20971" spans="33:33" x14ac:dyDescent="0.25">
      <c r="AG20971"/>
    </row>
    <row r="20972" spans="33:33" x14ac:dyDescent="0.25">
      <c r="AG20972"/>
    </row>
    <row r="20973" spans="33:33" x14ac:dyDescent="0.25">
      <c r="AG20973"/>
    </row>
    <row r="20974" spans="33:33" x14ac:dyDescent="0.25">
      <c r="AG20974"/>
    </row>
    <row r="20975" spans="33:33" x14ac:dyDescent="0.25">
      <c r="AG20975"/>
    </row>
    <row r="20976" spans="33:33" x14ac:dyDescent="0.25">
      <c r="AG20976"/>
    </row>
    <row r="20977" spans="33:33" x14ac:dyDescent="0.25">
      <c r="AG20977"/>
    </row>
    <row r="20978" spans="33:33" x14ac:dyDescent="0.25">
      <c r="AG20978"/>
    </row>
    <row r="20979" spans="33:33" x14ac:dyDescent="0.25">
      <c r="AG20979"/>
    </row>
    <row r="20980" spans="33:33" x14ac:dyDescent="0.25">
      <c r="AG20980"/>
    </row>
    <row r="20981" spans="33:33" x14ac:dyDescent="0.25">
      <c r="AG20981"/>
    </row>
    <row r="20982" spans="33:33" x14ac:dyDescent="0.25">
      <c r="AG20982"/>
    </row>
    <row r="20983" spans="33:33" x14ac:dyDescent="0.25">
      <c r="AG20983"/>
    </row>
    <row r="20984" spans="33:33" x14ac:dyDescent="0.25">
      <c r="AG20984"/>
    </row>
    <row r="20985" spans="33:33" x14ac:dyDescent="0.25">
      <c r="AG20985"/>
    </row>
    <row r="20986" spans="33:33" x14ac:dyDescent="0.25">
      <c r="AG20986"/>
    </row>
    <row r="20987" spans="33:33" x14ac:dyDescent="0.25">
      <c r="AG20987"/>
    </row>
    <row r="20988" spans="33:33" x14ac:dyDescent="0.25">
      <c r="AG20988"/>
    </row>
    <row r="20989" spans="33:33" x14ac:dyDescent="0.25">
      <c r="AG20989"/>
    </row>
    <row r="20990" spans="33:33" x14ac:dyDescent="0.25">
      <c r="AG20990"/>
    </row>
    <row r="20991" spans="33:33" x14ac:dyDescent="0.25">
      <c r="AG20991"/>
    </row>
    <row r="20992" spans="33:33" x14ac:dyDescent="0.25">
      <c r="AG20992"/>
    </row>
    <row r="20993" spans="33:33" x14ac:dyDescent="0.25">
      <c r="AG20993"/>
    </row>
    <row r="20994" spans="33:33" x14ac:dyDescent="0.25">
      <c r="AG20994"/>
    </row>
    <row r="20995" spans="33:33" x14ac:dyDescent="0.25">
      <c r="AG20995"/>
    </row>
    <row r="20996" spans="33:33" x14ac:dyDescent="0.25">
      <c r="AG20996"/>
    </row>
    <row r="20997" spans="33:33" x14ac:dyDescent="0.25">
      <c r="AG20997"/>
    </row>
    <row r="20998" spans="33:33" x14ac:dyDescent="0.25">
      <c r="AG20998"/>
    </row>
    <row r="20999" spans="33:33" x14ac:dyDescent="0.25">
      <c r="AG20999"/>
    </row>
    <row r="21000" spans="33:33" x14ac:dyDescent="0.25">
      <c r="AG21000"/>
    </row>
    <row r="21001" spans="33:33" x14ac:dyDescent="0.25">
      <c r="AG21001"/>
    </row>
    <row r="21002" spans="33:33" x14ac:dyDescent="0.25">
      <c r="AG21002"/>
    </row>
    <row r="21003" spans="33:33" x14ac:dyDescent="0.25">
      <c r="AG21003"/>
    </row>
    <row r="21004" spans="33:33" x14ac:dyDescent="0.25">
      <c r="AG21004"/>
    </row>
    <row r="21005" spans="33:33" x14ac:dyDescent="0.25">
      <c r="AG21005"/>
    </row>
    <row r="21006" spans="33:33" x14ac:dyDescent="0.25">
      <c r="AG21006"/>
    </row>
    <row r="21007" spans="33:33" x14ac:dyDescent="0.25">
      <c r="AG21007"/>
    </row>
    <row r="21008" spans="33:33" x14ac:dyDescent="0.25">
      <c r="AG21008"/>
    </row>
    <row r="21009" spans="33:33" x14ac:dyDescent="0.25">
      <c r="AG21009"/>
    </row>
    <row r="21010" spans="33:33" x14ac:dyDescent="0.25">
      <c r="AG21010"/>
    </row>
    <row r="21011" spans="33:33" x14ac:dyDescent="0.25">
      <c r="AG21011"/>
    </row>
    <row r="21012" spans="33:33" x14ac:dyDescent="0.25">
      <c r="AG21012"/>
    </row>
    <row r="21013" spans="33:33" x14ac:dyDescent="0.25">
      <c r="AG21013"/>
    </row>
    <row r="21014" spans="33:33" x14ac:dyDescent="0.25">
      <c r="AG21014"/>
    </row>
    <row r="21015" spans="33:33" x14ac:dyDescent="0.25">
      <c r="AG21015"/>
    </row>
    <row r="21016" spans="33:33" x14ac:dyDescent="0.25">
      <c r="AG21016"/>
    </row>
    <row r="21017" spans="33:33" x14ac:dyDescent="0.25">
      <c r="AG21017"/>
    </row>
    <row r="21018" spans="33:33" x14ac:dyDescent="0.25">
      <c r="AG21018"/>
    </row>
    <row r="21019" spans="33:33" x14ac:dyDescent="0.25">
      <c r="AG21019"/>
    </row>
    <row r="21020" spans="33:33" x14ac:dyDescent="0.25">
      <c r="AG21020"/>
    </row>
    <row r="21021" spans="33:33" x14ac:dyDescent="0.25">
      <c r="AG21021"/>
    </row>
    <row r="21022" spans="33:33" x14ac:dyDescent="0.25">
      <c r="AG21022"/>
    </row>
    <row r="21023" spans="33:33" x14ac:dyDescent="0.25">
      <c r="AG21023"/>
    </row>
    <row r="21024" spans="33:33" x14ac:dyDescent="0.25">
      <c r="AG21024"/>
    </row>
    <row r="21025" spans="33:33" x14ac:dyDescent="0.25">
      <c r="AG21025"/>
    </row>
    <row r="21026" spans="33:33" x14ac:dyDescent="0.25">
      <c r="AG21026"/>
    </row>
    <row r="21027" spans="33:33" x14ac:dyDescent="0.25">
      <c r="AG21027"/>
    </row>
    <row r="21028" spans="33:33" x14ac:dyDescent="0.25">
      <c r="AG21028"/>
    </row>
    <row r="21029" spans="33:33" x14ac:dyDescent="0.25">
      <c r="AG21029"/>
    </row>
    <row r="21030" spans="33:33" x14ac:dyDescent="0.25">
      <c r="AG21030"/>
    </row>
    <row r="21031" spans="33:33" x14ac:dyDescent="0.25">
      <c r="AG21031"/>
    </row>
    <row r="21032" spans="33:33" x14ac:dyDescent="0.25">
      <c r="AG21032"/>
    </row>
    <row r="21033" spans="33:33" x14ac:dyDescent="0.25">
      <c r="AG21033"/>
    </row>
    <row r="21034" spans="33:33" x14ac:dyDescent="0.25">
      <c r="AG21034"/>
    </row>
    <row r="21035" spans="33:33" x14ac:dyDescent="0.25">
      <c r="AG21035"/>
    </row>
    <row r="21036" spans="33:33" x14ac:dyDescent="0.25">
      <c r="AG21036"/>
    </row>
    <row r="21037" spans="33:33" x14ac:dyDescent="0.25">
      <c r="AG21037"/>
    </row>
    <row r="21038" spans="33:33" x14ac:dyDescent="0.25">
      <c r="AG21038"/>
    </row>
    <row r="21039" spans="33:33" x14ac:dyDescent="0.25">
      <c r="AG21039"/>
    </row>
    <row r="21040" spans="33:33" x14ac:dyDescent="0.25">
      <c r="AG21040"/>
    </row>
    <row r="21041" spans="33:33" x14ac:dyDescent="0.25">
      <c r="AG21041"/>
    </row>
    <row r="21042" spans="33:33" x14ac:dyDescent="0.25">
      <c r="AG21042"/>
    </row>
    <row r="21043" spans="33:33" x14ac:dyDescent="0.25">
      <c r="AG21043"/>
    </row>
    <row r="21044" spans="33:33" x14ac:dyDescent="0.25">
      <c r="AG21044"/>
    </row>
    <row r="21045" spans="33:33" x14ac:dyDescent="0.25">
      <c r="AG21045"/>
    </row>
    <row r="21046" spans="33:33" x14ac:dyDescent="0.25">
      <c r="AG21046"/>
    </row>
    <row r="21047" spans="33:33" x14ac:dyDescent="0.25">
      <c r="AG21047"/>
    </row>
    <row r="21048" spans="33:33" x14ac:dyDescent="0.25">
      <c r="AG21048"/>
    </row>
    <row r="21049" spans="33:33" x14ac:dyDescent="0.25">
      <c r="AG21049"/>
    </row>
    <row r="21050" spans="33:33" x14ac:dyDescent="0.25">
      <c r="AG21050"/>
    </row>
    <row r="21051" spans="33:33" x14ac:dyDescent="0.25">
      <c r="AG21051"/>
    </row>
    <row r="21052" spans="33:33" x14ac:dyDescent="0.25">
      <c r="AG21052"/>
    </row>
    <row r="21053" spans="33:33" x14ac:dyDescent="0.25">
      <c r="AG21053"/>
    </row>
    <row r="21054" spans="33:33" x14ac:dyDescent="0.25">
      <c r="AG21054"/>
    </row>
    <row r="21055" spans="33:33" x14ac:dyDescent="0.25">
      <c r="AG21055"/>
    </row>
    <row r="21056" spans="33:33" x14ac:dyDescent="0.25">
      <c r="AG21056"/>
    </row>
    <row r="21057" spans="33:33" x14ac:dyDescent="0.25">
      <c r="AG21057"/>
    </row>
    <row r="21058" spans="33:33" x14ac:dyDescent="0.25">
      <c r="AG21058"/>
    </row>
    <row r="21059" spans="33:33" x14ac:dyDescent="0.25">
      <c r="AG21059"/>
    </row>
    <row r="21060" spans="33:33" x14ac:dyDescent="0.25">
      <c r="AG21060"/>
    </row>
    <row r="21061" spans="33:33" x14ac:dyDescent="0.25">
      <c r="AG21061"/>
    </row>
    <row r="21062" spans="33:33" x14ac:dyDescent="0.25">
      <c r="AG21062"/>
    </row>
    <row r="21063" spans="33:33" x14ac:dyDescent="0.25">
      <c r="AG21063"/>
    </row>
    <row r="21064" spans="33:33" x14ac:dyDescent="0.25">
      <c r="AG21064"/>
    </row>
    <row r="21065" spans="33:33" x14ac:dyDescent="0.25">
      <c r="AG21065"/>
    </row>
    <row r="21066" spans="33:33" x14ac:dyDescent="0.25">
      <c r="AG21066"/>
    </row>
    <row r="21067" spans="33:33" x14ac:dyDescent="0.25">
      <c r="AG21067"/>
    </row>
    <row r="21068" spans="33:33" x14ac:dyDescent="0.25">
      <c r="AG21068"/>
    </row>
    <row r="21069" spans="33:33" x14ac:dyDescent="0.25">
      <c r="AG21069"/>
    </row>
    <row r="21070" spans="33:33" x14ac:dyDescent="0.25">
      <c r="AG21070"/>
    </row>
    <row r="21071" spans="33:33" x14ac:dyDescent="0.25">
      <c r="AG21071"/>
    </row>
    <row r="21072" spans="33:33" x14ac:dyDescent="0.25">
      <c r="AG21072"/>
    </row>
    <row r="21073" spans="33:33" x14ac:dyDescent="0.25">
      <c r="AG21073"/>
    </row>
    <row r="21074" spans="33:33" x14ac:dyDescent="0.25">
      <c r="AG21074"/>
    </row>
    <row r="21075" spans="33:33" x14ac:dyDescent="0.25">
      <c r="AG21075"/>
    </row>
    <row r="21076" spans="33:33" x14ac:dyDescent="0.25">
      <c r="AG21076"/>
    </row>
    <row r="21077" spans="33:33" x14ac:dyDescent="0.25">
      <c r="AG21077"/>
    </row>
    <row r="21078" spans="33:33" x14ac:dyDescent="0.25">
      <c r="AG21078"/>
    </row>
    <row r="21079" spans="33:33" x14ac:dyDescent="0.25">
      <c r="AG21079"/>
    </row>
    <row r="21080" spans="33:33" x14ac:dyDescent="0.25">
      <c r="AG21080"/>
    </row>
    <row r="21081" spans="33:33" x14ac:dyDescent="0.25">
      <c r="AG21081"/>
    </row>
    <row r="21082" spans="33:33" x14ac:dyDescent="0.25">
      <c r="AG21082"/>
    </row>
    <row r="21083" spans="33:33" x14ac:dyDescent="0.25">
      <c r="AG21083"/>
    </row>
    <row r="21084" spans="33:33" x14ac:dyDescent="0.25">
      <c r="AG21084"/>
    </row>
    <row r="21085" spans="33:33" x14ac:dyDescent="0.25">
      <c r="AG21085"/>
    </row>
    <row r="21086" spans="33:33" x14ac:dyDescent="0.25">
      <c r="AG21086"/>
    </row>
    <row r="21087" spans="33:33" x14ac:dyDescent="0.25">
      <c r="AG21087"/>
    </row>
    <row r="21088" spans="33:33" x14ac:dyDescent="0.25">
      <c r="AG21088"/>
    </row>
    <row r="21089" spans="33:33" x14ac:dyDescent="0.25">
      <c r="AG21089"/>
    </row>
    <row r="21090" spans="33:33" x14ac:dyDescent="0.25">
      <c r="AG21090"/>
    </row>
    <row r="21091" spans="33:33" x14ac:dyDescent="0.25">
      <c r="AG21091"/>
    </row>
    <row r="21092" spans="33:33" x14ac:dyDescent="0.25">
      <c r="AG21092"/>
    </row>
    <row r="21093" spans="33:33" x14ac:dyDescent="0.25">
      <c r="AG21093"/>
    </row>
    <row r="21094" spans="33:33" x14ac:dyDescent="0.25">
      <c r="AG21094"/>
    </row>
    <row r="21095" spans="33:33" x14ac:dyDescent="0.25">
      <c r="AG21095"/>
    </row>
    <row r="21096" spans="33:33" x14ac:dyDescent="0.25">
      <c r="AG21096"/>
    </row>
    <row r="21097" spans="33:33" x14ac:dyDescent="0.25">
      <c r="AG21097"/>
    </row>
    <row r="21098" spans="33:33" x14ac:dyDescent="0.25">
      <c r="AG21098"/>
    </row>
    <row r="21099" spans="33:33" x14ac:dyDescent="0.25">
      <c r="AG21099"/>
    </row>
    <row r="21100" spans="33:33" x14ac:dyDescent="0.25">
      <c r="AG21100"/>
    </row>
    <row r="21101" spans="33:33" x14ac:dyDescent="0.25">
      <c r="AG21101"/>
    </row>
    <row r="21102" spans="33:33" x14ac:dyDescent="0.25">
      <c r="AG21102"/>
    </row>
    <row r="21103" spans="33:33" x14ac:dyDescent="0.25">
      <c r="AG21103"/>
    </row>
    <row r="21104" spans="33:33" x14ac:dyDescent="0.25">
      <c r="AG21104"/>
    </row>
    <row r="21105" spans="33:33" x14ac:dyDescent="0.25">
      <c r="AG21105"/>
    </row>
    <row r="21106" spans="33:33" x14ac:dyDescent="0.25">
      <c r="AG21106"/>
    </row>
    <row r="21107" spans="33:33" x14ac:dyDescent="0.25">
      <c r="AG21107"/>
    </row>
    <row r="21108" spans="33:33" x14ac:dyDescent="0.25">
      <c r="AG21108"/>
    </row>
    <row r="21109" spans="33:33" x14ac:dyDescent="0.25">
      <c r="AG21109"/>
    </row>
    <row r="21110" spans="33:33" x14ac:dyDescent="0.25">
      <c r="AG21110"/>
    </row>
    <row r="21111" spans="33:33" x14ac:dyDescent="0.25">
      <c r="AG21111"/>
    </row>
    <row r="21112" spans="33:33" x14ac:dyDescent="0.25">
      <c r="AG21112"/>
    </row>
    <row r="21113" spans="33:33" x14ac:dyDescent="0.25">
      <c r="AG21113"/>
    </row>
    <row r="21114" spans="33:33" x14ac:dyDescent="0.25">
      <c r="AG21114"/>
    </row>
    <row r="21115" spans="33:33" x14ac:dyDescent="0.25">
      <c r="AG21115"/>
    </row>
    <row r="21116" spans="33:33" x14ac:dyDescent="0.25">
      <c r="AG21116"/>
    </row>
    <row r="21117" spans="33:33" x14ac:dyDescent="0.25">
      <c r="AG21117"/>
    </row>
    <row r="21118" spans="33:33" x14ac:dyDescent="0.25">
      <c r="AG21118"/>
    </row>
    <row r="21119" spans="33:33" x14ac:dyDescent="0.25">
      <c r="AG21119"/>
    </row>
    <row r="21120" spans="33:33" x14ac:dyDescent="0.25">
      <c r="AG21120"/>
    </row>
    <row r="21121" spans="33:33" x14ac:dyDescent="0.25">
      <c r="AG21121"/>
    </row>
    <row r="21122" spans="33:33" x14ac:dyDescent="0.25">
      <c r="AG21122"/>
    </row>
    <row r="21123" spans="33:33" x14ac:dyDescent="0.25">
      <c r="AG21123"/>
    </row>
    <row r="21124" spans="33:33" x14ac:dyDescent="0.25">
      <c r="AG21124"/>
    </row>
    <row r="21125" spans="33:33" x14ac:dyDescent="0.25">
      <c r="AG21125"/>
    </row>
    <row r="21126" spans="33:33" x14ac:dyDescent="0.25">
      <c r="AG21126"/>
    </row>
    <row r="21127" spans="33:33" x14ac:dyDescent="0.25">
      <c r="AG21127"/>
    </row>
    <row r="21128" spans="33:33" x14ac:dyDescent="0.25">
      <c r="AG21128"/>
    </row>
    <row r="21129" spans="33:33" x14ac:dyDescent="0.25">
      <c r="AG21129"/>
    </row>
    <row r="21130" spans="33:33" x14ac:dyDescent="0.25">
      <c r="AG21130"/>
    </row>
    <row r="21131" spans="33:33" x14ac:dyDescent="0.25">
      <c r="AG21131"/>
    </row>
    <row r="21132" spans="33:33" x14ac:dyDescent="0.25">
      <c r="AG21132"/>
    </row>
    <row r="21133" spans="33:33" x14ac:dyDescent="0.25">
      <c r="AG21133"/>
    </row>
    <row r="21134" spans="33:33" x14ac:dyDescent="0.25">
      <c r="AG21134"/>
    </row>
    <row r="21135" spans="33:33" x14ac:dyDescent="0.25">
      <c r="AG21135"/>
    </row>
    <row r="21136" spans="33:33" x14ac:dyDescent="0.25">
      <c r="AG21136"/>
    </row>
    <row r="21137" spans="33:33" x14ac:dyDescent="0.25">
      <c r="AG21137"/>
    </row>
    <row r="21138" spans="33:33" x14ac:dyDescent="0.25">
      <c r="AG21138"/>
    </row>
    <row r="21139" spans="33:33" x14ac:dyDescent="0.25">
      <c r="AG21139"/>
    </row>
    <row r="21140" spans="33:33" x14ac:dyDescent="0.25">
      <c r="AG21140"/>
    </row>
    <row r="21141" spans="33:33" x14ac:dyDescent="0.25">
      <c r="AG21141"/>
    </row>
    <row r="21142" spans="33:33" x14ac:dyDescent="0.25">
      <c r="AG21142"/>
    </row>
    <row r="21143" spans="33:33" x14ac:dyDescent="0.25">
      <c r="AG21143"/>
    </row>
    <row r="21144" spans="33:33" x14ac:dyDescent="0.25">
      <c r="AG21144"/>
    </row>
    <row r="21145" spans="33:33" x14ac:dyDescent="0.25">
      <c r="AG21145"/>
    </row>
    <row r="21146" spans="33:33" x14ac:dyDescent="0.25">
      <c r="AG21146"/>
    </row>
    <row r="21147" spans="33:33" x14ac:dyDescent="0.25">
      <c r="AG21147"/>
    </row>
    <row r="21148" spans="33:33" x14ac:dyDescent="0.25">
      <c r="AG21148"/>
    </row>
    <row r="21149" spans="33:33" x14ac:dyDescent="0.25">
      <c r="AG21149"/>
    </row>
    <row r="21150" spans="33:33" x14ac:dyDescent="0.25">
      <c r="AG21150"/>
    </row>
    <row r="21151" spans="33:33" x14ac:dyDescent="0.25">
      <c r="AG21151"/>
    </row>
    <row r="21152" spans="33:33" x14ac:dyDescent="0.25">
      <c r="AG21152"/>
    </row>
    <row r="21153" spans="33:33" x14ac:dyDescent="0.25">
      <c r="AG21153"/>
    </row>
    <row r="21154" spans="33:33" x14ac:dyDescent="0.25">
      <c r="AG21154"/>
    </row>
    <row r="21155" spans="33:33" x14ac:dyDescent="0.25">
      <c r="AG21155"/>
    </row>
    <row r="21156" spans="33:33" x14ac:dyDescent="0.25">
      <c r="AG21156"/>
    </row>
    <row r="21157" spans="33:33" x14ac:dyDescent="0.25">
      <c r="AG21157"/>
    </row>
    <row r="21158" spans="33:33" x14ac:dyDescent="0.25">
      <c r="AG21158"/>
    </row>
    <row r="21159" spans="33:33" x14ac:dyDescent="0.25">
      <c r="AG21159"/>
    </row>
    <row r="21160" spans="33:33" x14ac:dyDescent="0.25">
      <c r="AG21160"/>
    </row>
    <row r="21161" spans="33:33" x14ac:dyDescent="0.25">
      <c r="AG21161"/>
    </row>
    <row r="21162" spans="33:33" x14ac:dyDescent="0.25">
      <c r="AG21162"/>
    </row>
    <row r="21163" spans="33:33" x14ac:dyDescent="0.25">
      <c r="AG21163"/>
    </row>
    <row r="21164" spans="33:33" x14ac:dyDescent="0.25">
      <c r="AG21164"/>
    </row>
    <row r="21165" spans="33:33" x14ac:dyDescent="0.25">
      <c r="AG21165"/>
    </row>
    <row r="21166" spans="33:33" x14ac:dyDescent="0.25">
      <c r="AG21166"/>
    </row>
    <row r="21167" spans="33:33" x14ac:dyDescent="0.25">
      <c r="AG21167"/>
    </row>
    <row r="21168" spans="33:33" x14ac:dyDescent="0.25">
      <c r="AG21168"/>
    </row>
    <row r="21169" spans="33:33" x14ac:dyDescent="0.25">
      <c r="AG21169"/>
    </row>
    <row r="21170" spans="33:33" x14ac:dyDescent="0.25">
      <c r="AG21170"/>
    </row>
    <row r="21171" spans="33:33" x14ac:dyDescent="0.25">
      <c r="AG21171"/>
    </row>
    <row r="21172" spans="33:33" x14ac:dyDescent="0.25">
      <c r="AG21172"/>
    </row>
    <row r="21173" spans="33:33" x14ac:dyDescent="0.25">
      <c r="AG21173"/>
    </row>
    <row r="21174" spans="33:33" x14ac:dyDescent="0.25">
      <c r="AG21174"/>
    </row>
    <row r="21175" spans="33:33" x14ac:dyDescent="0.25">
      <c r="AG21175"/>
    </row>
    <row r="21176" spans="33:33" x14ac:dyDescent="0.25">
      <c r="AG21176"/>
    </row>
    <row r="21177" spans="33:33" x14ac:dyDescent="0.25">
      <c r="AG21177"/>
    </row>
    <row r="21178" spans="33:33" x14ac:dyDescent="0.25">
      <c r="AG21178"/>
    </row>
    <row r="21179" spans="33:33" x14ac:dyDescent="0.25">
      <c r="AG21179"/>
    </row>
    <row r="21180" spans="33:33" x14ac:dyDescent="0.25">
      <c r="AG21180"/>
    </row>
    <row r="21181" spans="33:33" x14ac:dyDescent="0.25">
      <c r="AG21181"/>
    </row>
    <row r="21182" spans="33:33" x14ac:dyDescent="0.25">
      <c r="AG21182"/>
    </row>
    <row r="21183" spans="33:33" x14ac:dyDescent="0.25">
      <c r="AG21183"/>
    </row>
    <row r="21184" spans="33:33" x14ac:dyDescent="0.25">
      <c r="AG21184"/>
    </row>
    <row r="21185" spans="33:33" x14ac:dyDescent="0.25">
      <c r="AG21185"/>
    </row>
    <row r="21186" spans="33:33" x14ac:dyDescent="0.25">
      <c r="AG21186"/>
    </row>
    <row r="21187" spans="33:33" x14ac:dyDescent="0.25">
      <c r="AG21187"/>
    </row>
    <row r="21188" spans="33:33" x14ac:dyDescent="0.25">
      <c r="AG21188"/>
    </row>
    <row r="21189" spans="33:33" x14ac:dyDescent="0.25">
      <c r="AG21189"/>
    </row>
    <row r="21190" spans="33:33" x14ac:dyDescent="0.25">
      <c r="AG21190"/>
    </row>
    <row r="21191" spans="33:33" x14ac:dyDescent="0.25">
      <c r="AG21191"/>
    </row>
    <row r="21192" spans="33:33" x14ac:dyDescent="0.25">
      <c r="AG21192"/>
    </row>
    <row r="21193" spans="33:33" x14ac:dyDescent="0.25">
      <c r="AG21193"/>
    </row>
    <row r="21194" spans="33:33" x14ac:dyDescent="0.25">
      <c r="AG21194"/>
    </row>
    <row r="21195" spans="33:33" x14ac:dyDescent="0.25">
      <c r="AG21195"/>
    </row>
    <row r="21196" spans="33:33" x14ac:dyDescent="0.25">
      <c r="AG21196"/>
    </row>
    <row r="21197" spans="33:33" x14ac:dyDescent="0.25">
      <c r="AG21197"/>
    </row>
    <row r="21198" spans="33:33" x14ac:dyDescent="0.25">
      <c r="AG21198"/>
    </row>
    <row r="21199" spans="33:33" x14ac:dyDescent="0.25">
      <c r="AG21199"/>
    </row>
    <row r="21200" spans="33:33" x14ac:dyDescent="0.25">
      <c r="AG21200"/>
    </row>
    <row r="21201" spans="33:33" x14ac:dyDescent="0.25">
      <c r="AG21201"/>
    </row>
    <row r="21202" spans="33:33" x14ac:dyDescent="0.25">
      <c r="AG21202"/>
    </row>
    <row r="21203" spans="33:33" x14ac:dyDescent="0.25">
      <c r="AG21203"/>
    </row>
    <row r="21204" spans="33:33" x14ac:dyDescent="0.25">
      <c r="AG21204"/>
    </row>
    <row r="21205" spans="33:33" x14ac:dyDescent="0.25">
      <c r="AG21205"/>
    </row>
    <row r="21206" spans="33:33" x14ac:dyDescent="0.25">
      <c r="AG21206"/>
    </row>
    <row r="21207" spans="33:33" x14ac:dyDescent="0.25">
      <c r="AG21207"/>
    </row>
    <row r="21208" spans="33:33" x14ac:dyDescent="0.25">
      <c r="AG21208"/>
    </row>
    <row r="21209" spans="33:33" x14ac:dyDescent="0.25">
      <c r="AG21209"/>
    </row>
    <row r="21210" spans="33:33" x14ac:dyDescent="0.25">
      <c r="AG21210"/>
    </row>
    <row r="21211" spans="33:33" x14ac:dyDescent="0.25">
      <c r="AG21211"/>
    </row>
    <row r="21212" spans="33:33" x14ac:dyDescent="0.25">
      <c r="AG21212"/>
    </row>
    <row r="21213" spans="33:33" x14ac:dyDescent="0.25">
      <c r="AG21213"/>
    </row>
    <row r="21214" spans="33:33" x14ac:dyDescent="0.25">
      <c r="AG21214"/>
    </row>
    <row r="21215" spans="33:33" x14ac:dyDescent="0.25">
      <c r="AG21215"/>
    </row>
    <row r="21216" spans="33:33" x14ac:dyDescent="0.25">
      <c r="AG21216"/>
    </row>
    <row r="21217" spans="33:33" x14ac:dyDescent="0.25">
      <c r="AG21217"/>
    </row>
    <row r="21218" spans="33:33" x14ac:dyDescent="0.25">
      <c r="AG21218"/>
    </row>
    <row r="21219" spans="33:33" x14ac:dyDescent="0.25">
      <c r="AG21219"/>
    </row>
    <row r="21220" spans="33:33" x14ac:dyDescent="0.25">
      <c r="AG21220"/>
    </row>
    <row r="21221" spans="33:33" x14ac:dyDescent="0.25">
      <c r="AG21221"/>
    </row>
    <row r="21222" spans="33:33" x14ac:dyDescent="0.25">
      <c r="AG21222"/>
    </row>
    <row r="21223" spans="33:33" x14ac:dyDescent="0.25">
      <c r="AG21223"/>
    </row>
    <row r="21224" spans="33:33" x14ac:dyDescent="0.25">
      <c r="AG21224"/>
    </row>
    <row r="21225" spans="33:33" x14ac:dyDescent="0.25">
      <c r="AG21225"/>
    </row>
    <row r="21226" spans="33:33" x14ac:dyDescent="0.25">
      <c r="AG21226"/>
    </row>
    <row r="21227" spans="33:33" x14ac:dyDescent="0.25">
      <c r="AG21227"/>
    </row>
    <row r="21228" spans="33:33" x14ac:dyDescent="0.25">
      <c r="AG21228"/>
    </row>
    <row r="21229" spans="33:33" x14ac:dyDescent="0.25">
      <c r="AG21229"/>
    </row>
    <row r="21230" spans="33:33" x14ac:dyDescent="0.25">
      <c r="AG21230"/>
    </row>
    <row r="21231" spans="33:33" x14ac:dyDescent="0.25">
      <c r="AG21231"/>
    </row>
    <row r="21232" spans="33:33" x14ac:dyDescent="0.25">
      <c r="AG21232"/>
    </row>
    <row r="21233" spans="33:33" x14ac:dyDescent="0.25">
      <c r="AG21233"/>
    </row>
    <row r="21234" spans="33:33" x14ac:dyDescent="0.25">
      <c r="AG21234"/>
    </row>
    <row r="21235" spans="33:33" x14ac:dyDescent="0.25">
      <c r="AG21235"/>
    </row>
    <row r="21236" spans="33:33" x14ac:dyDescent="0.25">
      <c r="AG21236"/>
    </row>
    <row r="21237" spans="33:33" x14ac:dyDescent="0.25">
      <c r="AG21237"/>
    </row>
    <row r="21238" spans="33:33" x14ac:dyDescent="0.25">
      <c r="AG21238"/>
    </row>
    <row r="21239" spans="33:33" x14ac:dyDescent="0.25">
      <c r="AG21239"/>
    </row>
    <row r="21240" spans="33:33" x14ac:dyDescent="0.25">
      <c r="AG21240"/>
    </row>
    <row r="21241" spans="33:33" x14ac:dyDescent="0.25">
      <c r="AG21241"/>
    </row>
    <row r="21242" spans="33:33" x14ac:dyDescent="0.25">
      <c r="AG21242"/>
    </row>
    <row r="21243" spans="33:33" x14ac:dyDescent="0.25">
      <c r="AG21243"/>
    </row>
    <row r="21244" spans="33:33" x14ac:dyDescent="0.25">
      <c r="AG21244"/>
    </row>
    <row r="21245" spans="33:33" x14ac:dyDescent="0.25">
      <c r="AG21245"/>
    </row>
    <row r="21246" spans="33:33" x14ac:dyDescent="0.25">
      <c r="AG21246"/>
    </row>
    <row r="21247" spans="33:33" x14ac:dyDescent="0.25">
      <c r="AG21247"/>
    </row>
    <row r="21248" spans="33:33" x14ac:dyDescent="0.25">
      <c r="AG21248"/>
    </row>
    <row r="21249" spans="33:33" x14ac:dyDescent="0.25">
      <c r="AG21249"/>
    </row>
    <row r="21250" spans="33:33" x14ac:dyDescent="0.25">
      <c r="AG21250"/>
    </row>
    <row r="21251" spans="33:33" x14ac:dyDescent="0.25">
      <c r="AG21251"/>
    </row>
    <row r="21252" spans="33:33" x14ac:dyDescent="0.25">
      <c r="AG21252"/>
    </row>
    <row r="21253" spans="33:33" x14ac:dyDescent="0.25">
      <c r="AG21253"/>
    </row>
    <row r="21254" spans="33:33" x14ac:dyDescent="0.25">
      <c r="AG21254"/>
    </row>
    <row r="21255" spans="33:33" x14ac:dyDescent="0.25">
      <c r="AG21255"/>
    </row>
    <row r="21256" spans="33:33" x14ac:dyDescent="0.25">
      <c r="AG21256"/>
    </row>
    <row r="21257" spans="33:33" x14ac:dyDescent="0.25">
      <c r="AG21257"/>
    </row>
    <row r="21258" spans="33:33" x14ac:dyDescent="0.25">
      <c r="AG21258"/>
    </row>
    <row r="21259" spans="33:33" x14ac:dyDescent="0.25">
      <c r="AG21259"/>
    </row>
    <row r="21260" spans="33:33" x14ac:dyDescent="0.25">
      <c r="AG21260"/>
    </row>
    <row r="21261" spans="33:33" x14ac:dyDescent="0.25">
      <c r="AG21261"/>
    </row>
    <row r="21262" spans="33:33" x14ac:dyDescent="0.25">
      <c r="AG21262"/>
    </row>
    <row r="21263" spans="33:33" x14ac:dyDescent="0.25">
      <c r="AG21263"/>
    </row>
    <row r="21264" spans="33:33" x14ac:dyDescent="0.25">
      <c r="AG21264"/>
    </row>
    <row r="21265" spans="33:33" x14ac:dyDescent="0.25">
      <c r="AG21265"/>
    </row>
    <row r="21266" spans="33:33" x14ac:dyDescent="0.25">
      <c r="AG21266"/>
    </row>
    <row r="21267" spans="33:33" x14ac:dyDescent="0.25">
      <c r="AG21267"/>
    </row>
    <row r="21268" spans="33:33" x14ac:dyDescent="0.25">
      <c r="AG21268"/>
    </row>
    <row r="21269" spans="33:33" x14ac:dyDescent="0.25">
      <c r="AG21269"/>
    </row>
    <row r="21270" spans="33:33" x14ac:dyDescent="0.25">
      <c r="AG21270"/>
    </row>
    <row r="21271" spans="33:33" x14ac:dyDescent="0.25">
      <c r="AG21271"/>
    </row>
    <row r="21272" spans="33:33" x14ac:dyDescent="0.25">
      <c r="AG21272"/>
    </row>
    <row r="21273" spans="33:33" x14ac:dyDescent="0.25">
      <c r="AG21273"/>
    </row>
    <row r="21274" spans="33:33" x14ac:dyDescent="0.25">
      <c r="AG21274"/>
    </row>
    <row r="21275" spans="33:33" x14ac:dyDescent="0.25">
      <c r="AG21275"/>
    </row>
    <row r="21276" spans="33:33" x14ac:dyDescent="0.25">
      <c r="AG21276"/>
    </row>
    <row r="21277" spans="33:33" x14ac:dyDescent="0.25">
      <c r="AG21277"/>
    </row>
    <row r="21278" spans="33:33" x14ac:dyDescent="0.25">
      <c r="AG21278"/>
    </row>
    <row r="21279" spans="33:33" x14ac:dyDescent="0.25">
      <c r="AG21279"/>
    </row>
    <row r="21280" spans="33:33" x14ac:dyDescent="0.25">
      <c r="AG21280"/>
    </row>
    <row r="21281" spans="33:33" x14ac:dyDescent="0.25">
      <c r="AG21281"/>
    </row>
    <row r="21282" spans="33:33" x14ac:dyDescent="0.25">
      <c r="AG21282"/>
    </row>
    <row r="21283" spans="33:33" x14ac:dyDescent="0.25">
      <c r="AG21283"/>
    </row>
    <row r="21284" spans="33:33" x14ac:dyDescent="0.25">
      <c r="AG21284"/>
    </row>
    <row r="21285" spans="33:33" x14ac:dyDescent="0.25">
      <c r="AG21285"/>
    </row>
    <row r="21286" spans="33:33" x14ac:dyDescent="0.25">
      <c r="AG21286"/>
    </row>
    <row r="21287" spans="33:33" x14ac:dyDescent="0.25">
      <c r="AG21287"/>
    </row>
    <row r="21288" spans="33:33" x14ac:dyDescent="0.25">
      <c r="AG21288"/>
    </row>
    <row r="21289" spans="33:33" x14ac:dyDescent="0.25">
      <c r="AG21289"/>
    </row>
    <row r="21290" spans="33:33" x14ac:dyDescent="0.25">
      <c r="AG21290"/>
    </row>
    <row r="21291" spans="33:33" x14ac:dyDescent="0.25">
      <c r="AG21291"/>
    </row>
    <row r="21292" spans="33:33" x14ac:dyDescent="0.25">
      <c r="AG21292"/>
    </row>
    <row r="21293" spans="33:33" x14ac:dyDescent="0.25">
      <c r="AG21293"/>
    </row>
    <row r="21294" spans="33:33" x14ac:dyDescent="0.25">
      <c r="AG21294"/>
    </row>
    <row r="21295" spans="33:33" x14ac:dyDescent="0.25">
      <c r="AG21295"/>
    </row>
    <row r="21296" spans="33:33" x14ac:dyDescent="0.25">
      <c r="AG21296"/>
    </row>
    <row r="21297" spans="33:33" x14ac:dyDescent="0.25">
      <c r="AG21297"/>
    </row>
    <row r="21298" spans="33:33" x14ac:dyDescent="0.25">
      <c r="AG21298"/>
    </row>
    <row r="21299" spans="33:33" x14ac:dyDescent="0.25">
      <c r="AG21299"/>
    </row>
    <row r="21300" spans="33:33" x14ac:dyDescent="0.25">
      <c r="AG21300"/>
    </row>
    <row r="21301" spans="33:33" x14ac:dyDescent="0.25">
      <c r="AG21301"/>
    </row>
    <row r="21302" spans="33:33" x14ac:dyDescent="0.25">
      <c r="AG21302"/>
    </row>
    <row r="21303" spans="33:33" x14ac:dyDescent="0.25">
      <c r="AG21303"/>
    </row>
    <row r="21304" spans="33:33" x14ac:dyDescent="0.25">
      <c r="AG21304"/>
    </row>
    <row r="21305" spans="33:33" x14ac:dyDescent="0.25">
      <c r="AG21305"/>
    </row>
    <row r="21306" spans="33:33" x14ac:dyDescent="0.25">
      <c r="AG21306"/>
    </row>
    <row r="21307" spans="33:33" x14ac:dyDescent="0.25">
      <c r="AG21307"/>
    </row>
    <row r="21308" spans="33:33" x14ac:dyDescent="0.25">
      <c r="AG21308"/>
    </row>
    <row r="21309" spans="33:33" x14ac:dyDescent="0.25">
      <c r="AG21309"/>
    </row>
    <row r="21310" spans="33:33" x14ac:dyDescent="0.25">
      <c r="AG21310"/>
    </row>
    <row r="21311" spans="33:33" x14ac:dyDescent="0.25">
      <c r="AG21311"/>
    </row>
    <row r="21312" spans="33:33" x14ac:dyDescent="0.25">
      <c r="AG21312"/>
    </row>
    <row r="21313" spans="33:33" x14ac:dyDescent="0.25">
      <c r="AG21313"/>
    </row>
    <row r="21314" spans="33:33" x14ac:dyDescent="0.25">
      <c r="AG21314"/>
    </row>
    <row r="21315" spans="33:33" x14ac:dyDescent="0.25">
      <c r="AG21315"/>
    </row>
    <row r="21316" spans="33:33" x14ac:dyDescent="0.25">
      <c r="AG21316"/>
    </row>
    <row r="21317" spans="33:33" x14ac:dyDescent="0.25">
      <c r="AG21317"/>
    </row>
    <row r="21318" spans="33:33" x14ac:dyDescent="0.25">
      <c r="AG21318"/>
    </row>
    <row r="21319" spans="33:33" x14ac:dyDescent="0.25">
      <c r="AG21319"/>
    </row>
    <row r="21320" spans="33:33" x14ac:dyDescent="0.25">
      <c r="AG21320"/>
    </row>
    <row r="21321" spans="33:33" x14ac:dyDescent="0.25">
      <c r="AG21321"/>
    </row>
    <row r="21322" spans="33:33" x14ac:dyDescent="0.25">
      <c r="AG21322"/>
    </row>
    <row r="21323" spans="33:33" x14ac:dyDescent="0.25">
      <c r="AG21323"/>
    </row>
    <row r="21324" spans="33:33" x14ac:dyDescent="0.25">
      <c r="AG21324"/>
    </row>
    <row r="21325" spans="33:33" x14ac:dyDescent="0.25">
      <c r="AG21325"/>
    </row>
    <row r="21326" spans="33:33" x14ac:dyDescent="0.25">
      <c r="AG21326"/>
    </row>
    <row r="21327" spans="33:33" x14ac:dyDescent="0.25">
      <c r="AG21327"/>
    </row>
    <row r="21328" spans="33:33" x14ac:dyDescent="0.25">
      <c r="AG21328"/>
    </row>
    <row r="21329" spans="33:33" x14ac:dyDescent="0.25">
      <c r="AG21329"/>
    </row>
    <row r="21330" spans="33:33" x14ac:dyDescent="0.25">
      <c r="AG21330"/>
    </row>
    <row r="21331" spans="33:33" x14ac:dyDescent="0.25">
      <c r="AG21331"/>
    </row>
    <row r="21332" spans="33:33" x14ac:dyDescent="0.25">
      <c r="AG21332"/>
    </row>
    <row r="21333" spans="33:33" x14ac:dyDescent="0.25">
      <c r="AG21333"/>
    </row>
    <row r="21334" spans="33:33" x14ac:dyDescent="0.25">
      <c r="AG21334"/>
    </row>
    <row r="21335" spans="33:33" x14ac:dyDescent="0.25">
      <c r="AG21335"/>
    </row>
    <row r="21336" spans="33:33" x14ac:dyDescent="0.25">
      <c r="AG21336"/>
    </row>
    <row r="21337" spans="33:33" x14ac:dyDescent="0.25">
      <c r="AG21337"/>
    </row>
    <row r="21338" spans="33:33" x14ac:dyDescent="0.25">
      <c r="AG21338"/>
    </row>
    <row r="21339" spans="33:33" x14ac:dyDescent="0.25">
      <c r="AG21339"/>
    </row>
    <row r="21340" spans="33:33" x14ac:dyDescent="0.25">
      <c r="AG21340"/>
    </row>
    <row r="21341" spans="33:33" x14ac:dyDescent="0.25">
      <c r="AG21341"/>
    </row>
    <row r="21342" spans="33:33" x14ac:dyDescent="0.25">
      <c r="AG21342"/>
    </row>
    <row r="21343" spans="33:33" x14ac:dyDescent="0.25">
      <c r="AG21343"/>
    </row>
    <row r="21344" spans="33:33" x14ac:dyDescent="0.25">
      <c r="AG21344"/>
    </row>
    <row r="21345" spans="33:33" x14ac:dyDescent="0.25">
      <c r="AG21345"/>
    </row>
    <row r="21346" spans="33:33" x14ac:dyDescent="0.25">
      <c r="AG21346"/>
    </row>
    <row r="21347" spans="33:33" x14ac:dyDescent="0.25">
      <c r="AG21347"/>
    </row>
    <row r="21348" spans="33:33" x14ac:dyDescent="0.25">
      <c r="AG21348"/>
    </row>
    <row r="21349" spans="33:33" x14ac:dyDescent="0.25">
      <c r="AG21349"/>
    </row>
    <row r="21350" spans="33:33" x14ac:dyDescent="0.25">
      <c r="AG21350"/>
    </row>
    <row r="21351" spans="33:33" x14ac:dyDescent="0.25">
      <c r="AG21351"/>
    </row>
    <row r="21352" spans="33:33" x14ac:dyDescent="0.25">
      <c r="AG21352"/>
    </row>
    <row r="21353" spans="33:33" x14ac:dyDescent="0.25">
      <c r="AG21353"/>
    </row>
    <row r="21354" spans="33:33" x14ac:dyDescent="0.25">
      <c r="AG21354"/>
    </row>
    <row r="21355" spans="33:33" x14ac:dyDescent="0.25">
      <c r="AG21355"/>
    </row>
    <row r="21356" spans="33:33" x14ac:dyDescent="0.25">
      <c r="AG21356"/>
    </row>
    <row r="21357" spans="33:33" x14ac:dyDescent="0.25">
      <c r="AG21357"/>
    </row>
    <row r="21358" spans="33:33" x14ac:dyDescent="0.25">
      <c r="AG21358"/>
    </row>
    <row r="21359" spans="33:33" x14ac:dyDescent="0.25">
      <c r="AG21359"/>
    </row>
    <row r="21360" spans="33:33" x14ac:dyDescent="0.25">
      <c r="AG21360"/>
    </row>
    <row r="21361" spans="33:33" x14ac:dyDescent="0.25">
      <c r="AG21361"/>
    </row>
    <row r="21362" spans="33:33" x14ac:dyDescent="0.25">
      <c r="AG21362"/>
    </row>
    <row r="21363" spans="33:33" x14ac:dyDescent="0.25">
      <c r="AG21363"/>
    </row>
    <row r="21364" spans="33:33" x14ac:dyDescent="0.25">
      <c r="AG21364"/>
    </row>
    <row r="21365" spans="33:33" x14ac:dyDescent="0.25">
      <c r="AG21365"/>
    </row>
    <row r="21366" spans="33:33" x14ac:dyDescent="0.25">
      <c r="AG21366"/>
    </row>
    <row r="21367" spans="33:33" x14ac:dyDescent="0.25">
      <c r="AG21367"/>
    </row>
    <row r="21368" spans="33:33" x14ac:dyDescent="0.25">
      <c r="AG21368"/>
    </row>
    <row r="21369" spans="33:33" x14ac:dyDescent="0.25">
      <c r="AG21369"/>
    </row>
    <row r="21370" spans="33:33" x14ac:dyDescent="0.25">
      <c r="AG21370"/>
    </row>
    <row r="21371" spans="33:33" x14ac:dyDescent="0.25">
      <c r="AG21371"/>
    </row>
    <row r="21372" spans="33:33" x14ac:dyDescent="0.25">
      <c r="AG21372"/>
    </row>
    <row r="21373" spans="33:33" x14ac:dyDescent="0.25">
      <c r="AG21373"/>
    </row>
    <row r="21374" spans="33:33" x14ac:dyDescent="0.25">
      <c r="AG21374"/>
    </row>
    <row r="21375" spans="33:33" x14ac:dyDescent="0.25">
      <c r="AG21375"/>
    </row>
    <row r="21376" spans="33:33" x14ac:dyDescent="0.25">
      <c r="AG21376"/>
    </row>
    <row r="21377" spans="33:33" x14ac:dyDescent="0.25">
      <c r="AG21377"/>
    </row>
    <row r="21378" spans="33:33" x14ac:dyDescent="0.25">
      <c r="AG21378"/>
    </row>
    <row r="21379" spans="33:33" x14ac:dyDescent="0.25">
      <c r="AG21379"/>
    </row>
    <row r="21380" spans="33:33" x14ac:dyDescent="0.25">
      <c r="AG21380"/>
    </row>
    <row r="21381" spans="33:33" x14ac:dyDescent="0.25">
      <c r="AG21381"/>
    </row>
    <row r="21382" spans="33:33" x14ac:dyDescent="0.25">
      <c r="AG21382"/>
    </row>
    <row r="21383" spans="33:33" x14ac:dyDescent="0.25">
      <c r="AG21383"/>
    </row>
    <row r="21384" spans="33:33" x14ac:dyDescent="0.25">
      <c r="AG21384"/>
    </row>
    <row r="21385" spans="33:33" x14ac:dyDescent="0.25">
      <c r="AG21385"/>
    </row>
    <row r="21386" spans="33:33" x14ac:dyDescent="0.25">
      <c r="AG21386"/>
    </row>
    <row r="21387" spans="33:33" x14ac:dyDescent="0.25">
      <c r="AG21387"/>
    </row>
    <row r="21388" spans="33:33" x14ac:dyDescent="0.25">
      <c r="AG21388"/>
    </row>
    <row r="21389" spans="33:33" x14ac:dyDescent="0.25">
      <c r="AG21389"/>
    </row>
    <row r="21390" spans="33:33" x14ac:dyDescent="0.25">
      <c r="AG21390"/>
    </row>
    <row r="21391" spans="33:33" x14ac:dyDescent="0.25">
      <c r="AG21391"/>
    </row>
    <row r="21392" spans="33:33" x14ac:dyDescent="0.25">
      <c r="AG21392"/>
    </row>
    <row r="21393" spans="33:33" x14ac:dyDescent="0.25">
      <c r="AG21393"/>
    </row>
    <row r="21394" spans="33:33" x14ac:dyDescent="0.25">
      <c r="AG21394"/>
    </row>
    <row r="21395" spans="33:33" x14ac:dyDescent="0.25">
      <c r="AG21395"/>
    </row>
    <row r="21396" spans="33:33" x14ac:dyDescent="0.25">
      <c r="AG21396"/>
    </row>
    <row r="21397" spans="33:33" x14ac:dyDescent="0.25">
      <c r="AG21397"/>
    </row>
    <row r="21398" spans="33:33" x14ac:dyDescent="0.25">
      <c r="AG21398"/>
    </row>
    <row r="21399" spans="33:33" x14ac:dyDescent="0.25">
      <c r="AG21399"/>
    </row>
    <row r="21400" spans="33:33" x14ac:dyDescent="0.25">
      <c r="AG21400"/>
    </row>
    <row r="21401" spans="33:33" x14ac:dyDescent="0.25">
      <c r="AG21401"/>
    </row>
    <row r="21402" spans="33:33" x14ac:dyDescent="0.25">
      <c r="AG21402"/>
    </row>
    <row r="21403" spans="33:33" x14ac:dyDescent="0.25">
      <c r="AG21403"/>
    </row>
    <row r="21404" spans="33:33" x14ac:dyDescent="0.25">
      <c r="AG21404"/>
    </row>
    <row r="21405" spans="33:33" x14ac:dyDescent="0.25">
      <c r="AG21405"/>
    </row>
    <row r="21406" spans="33:33" x14ac:dyDescent="0.25">
      <c r="AG21406"/>
    </row>
    <row r="21407" spans="33:33" x14ac:dyDescent="0.25">
      <c r="AG21407"/>
    </row>
    <row r="21408" spans="33:33" x14ac:dyDescent="0.25">
      <c r="AG21408"/>
    </row>
    <row r="21409" spans="33:33" x14ac:dyDescent="0.25">
      <c r="AG21409"/>
    </row>
    <row r="21410" spans="33:33" x14ac:dyDescent="0.25">
      <c r="AG21410"/>
    </row>
    <row r="21411" spans="33:33" x14ac:dyDescent="0.25">
      <c r="AG21411"/>
    </row>
    <row r="21412" spans="33:33" x14ac:dyDescent="0.25">
      <c r="AG21412"/>
    </row>
    <row r="21413" spans="33:33" x14ac:dyDescent="0.25">
      <c r="AG21413"/>
    </row>
    <row r="21414" spans="33:33" x14ac:dyDescent="0.25">
      <c r="AG21414"/>
    </row>
    <row r="21415" spans="33:33" x14ac:dyDescent="0.25">
      <c r="AG21415"/>
    </row>
    <row r="21416" spans="33:33" x14ac:dyDescent="0.25">
      <c r="AG21416"/>
    </row>
    <row r="21417" spans="33:33" x14ac:dyDescent="0.25">
      <c r="AG21417"/>
    </row>
    <row r="21418" spans="33:33" x14ac:dyDescent="0.25">
      <c r="AG21418"/>
    </row>
    <row r="21419" spans="33:33" x14ac:dyDescent="0.25">
      <c r="AG21419"/>
    </row>
    <row r="21420" spans="33:33" x14ac:dyDescent="0.25">
      <c r="AG21420"/>
    </row>
    <row r="21421" spans="33:33" x14ac:dyDescent="0.25">
      <c r="AG21421"/>
    </row>
    <row r="21422" spans="33:33" x14ac:dyDescent="0.25">
      <c r="AG21422"/>
    </row>
    <row r="21423" spans="33:33" x14ac:dyDescent="0.25">
      <c r="AG21423"/>
    </row>
    <row r="21424" spans="33:33" x14ac:dyDescent="0.25">
      <c r="AG21424"/>
    </row>
    <row r="21425" spans="33:33" x14ac:dyDescent="0.25">
      <c r="AG21425"/>
    </row>
    <row r="21426" spans="33:33" x14ac:dyDescent="0.25">
      <c r="AG21426"/>
    </row>
    <row r="21427" spans="33:33" x14ac:dyDescent="0.25">
      <c r="AG21427"/>
    </row>
    <row r="21428" spans="33:33" x14ac:dyDescent="0.25">
      <c r="AG21428"/>
    </row>
    <row r="21429" spans="33:33" x14ac:dyDescent="0.25">
      <c r="AG21429"/>
    </row>
    <row r="21430" spans="33:33" x14ac:dyDescent="0.25">
      <c r="AG21430"/>
    </row>
    <row r="21431" spans="33:33" x14ac:dyDescent="0.25">
      <c r="AG21431"/>
    </row>
    <row r="21432" spans="33:33" x14ac:dyDescent="0.25">
      <c r="AG21432"/>
    </row>
    <row r="21433" spans="33:33" x14ac:dyDescent="0.25">
      <c r="AG21433"/>
    </row>
    <row r="21434" spans="33:33" x14ac:dyDescent="0.25">
      <c r="AG21434"/>
    </row>
    <row r="21435" spans="33:33" x14ac:dyDescent="0.25">
      <c r="AG21435"/>
    </row>
    <row r="21436" spans="33:33" x14ac:dyDescent="0.25">
      <c r="AG21436"/>
    </row>
    <row r="21437" spans="33:33" x14ac:dyDescent="0.25">
      <c r="AG21437"/>
    </row>
    <row r="21438" spans="33:33" x14ac:dyDescent="0.25">
      <c r="AG21438"/>
    </row>
    <row r="21439" spans="33:33" x14ac:dyDescent="0.25">
      <c r="AG21439"/>
    </row>
    <row r="21440" spans="33:33" x14ac:dyDescent="0.25">
      <c r="AG21440"/>
    </row>
    <row r="21441" spans="33:33" x14ac:dyDescent="0.25">
      <c r="AG21441"/>
    </row>
    <row r="21442" spans="33:33" x14ac:dyDescent="0.25">
      <c r="AG21442"/>
    </row>
    <row r="21443" spans="33:33" x14ac:dyDescent="0.25">
      <c r="AG21443"/>
    </row>
    <row r="21444" spans="33:33" x14ac:dyDescent="0.25">
      <c r="AG21444"/>
    </row>
    <row r="21445" spans="33:33" x14ac:dyDescent="0.25">
      <c r="AG21445"/>
    </row>
    <row r="21446" spans="33:33" x14ac:dyDescent="0.25">
      <c r="AG21446"/>
    </row>
    <row r="21447" spans="33:33" x14ac:dyDescent="0.25">
      <c r="AG21447"/>
    </row>
    <row r="21448" spans="33:33" x14ac:dyDescent="0.25">
      <c r="AG21448"/>
    </row>
    <row r="21449" spans="33:33" x14ac:dyDescent="0.25">
      <c r="AG21449"/>
    </row>
    <row r="21450" spans="33:33" x14ac:dyDescent="0.25">
      <c r="AG21450"/>
    </row>
    <row r="21451" spans="33:33" x14ac:dyDescent="0.25">
      <c r="AG21451"/>
    </row>
    <row r="21452" spans="33:33" x14ac:dyDescent="0.25">
      <c r="AG21452"/>
    </row>
    <row r="21453" spans="33:33" x14ac:dyDescent="0.25">
      <c r="AG21453"/>
    </row>
    <row r="21454" spans="33:33" x14ac:dyDescent="0.25">
      <c r="AG21454"/>
    </row>
    <row r="21455" spans="33:33" x14ac:dyDescent="0.25">
      <c r="AG21455"/>
    </row>
    <row r="21456" spans="33:33" x14ac:dyDescent="0.25">
      <c r="AG21456"/>
    </row>
    <row r="21457" spans="33:33" x14ac:dyDescent="0.25">
      <c r="AG21457"/>
    </row>
    <row r="21458" spans="33:33" x14ac:dyDescent="0.25">
      <c r="AG21458"/>
    </row>
    <row r="21459" spans="33:33" x14ac:dyDescent="0.25">
      <c r="AG21459"/>
    </row>
    <row r="21460" spans="33:33" x14ac:dyDescent="0.25">
      <c r="AG21460"/>
    </row>
    <row r="21461" spans="33:33" x14ac:dyDescent="0.25">
      <c r="AG21461"/>
    </row>
    <row r="21462" spans="33:33" x14ac:dyDescent="0.25">
      <c r="AG21462"/>
    </row>
    <row r="21463" spans="33:33" x14ac:dyDescent="0.25">
      <c r="AG21463"/>
    </row>
    <row r="21464" spans="33:33" x14ac:dyDescent="0.25">
      <c r="AG21464"/>
    </row>
    <row r="21465" spans="33:33" x14ac:dyDescent="0.25">
      <c r="AG21465"/>
    </row>
    <row r="21466" spans="33:33" x14ac:dyDescent="0.25">
      <c r="AG21466"/>
    </row>
    <row r="21467" spans="33:33" x14ac:dyDescent="0.25">
      <c r="AG21467"/>
    </row>
    <row r="21468" spans="33:33" x14ac:dyDescent="0.25">
      <c r="AG21468"/>
    </row>
    <row r="21469" spans="33:33" x14ac:dyDescent="0.25">
      <c r="AG21469"/>
    </row>
    <row r="21470" spans="33:33" x14ac:dyDescent="0.25">
      <c r="AG21470"/>
    </row>
    <row r="21471" spans="33:33" x14ac:dyDescent="0.25">
      <c r="AG21471"/>
    </row>
    <row r="21472" spans="33:33" x14ac:dyDescent="0.25">
      <c r="AG21472"/>
    </row>
    <row r="21473" spans="33:33" x14ac:dyDescent="0.25">
      <c r="AG21473"/>
    </row>
    <row r="21474" spans="33:33" x14ac:dyDescent="0.25">
      <c r="AG21474"/>
    </row>
    <row r="21475" spans="33:33" x14ac:dyDescent="0.25">
      <c r="AG21475"/>
    </row>
    <row r="21476" spans="33:33" x14ac:dyDescent="0.25">
      <c r="AG21476"/>
    </row>
    <row r="21477" spans="33:33" x14ac:dyDescent="0.25">
      <c r="AG21477"/>
    </row>
    <row r="21478" spans="33:33" x14ac:dyDescent="0.25">
      <c r="AG21478"/>
    </row>
    <row r="21479" spans="33:33" x14ac:dyDescent="0.25">
      <c r="AG21479"/>
    </row>
    <row r="21480" spans="33:33" x14ac:dyDescent="0.25">
      <c r="AG21480"/>
    </row>
    <row r="21481" spans="33:33" x14ac:dyDescent="0.25">
      <c r="AG21481"/>
    </row>
    <row r="21482" spans="33:33" x14ac:dyDescent="0.25">
      <c r="AG21482"/>
    </row>
    <row r="21483" spans="33:33" x14ac:dyDescent="0.25">
      <c r="AG21483"/>
    </row>
    <row r="21484" spans="33:33" x14ac:dyDescent="0.25">
      <c r="AG21484"/>
    </row>
    <row r="21485" spans="33:33" x14ac:dyDescent="0.25">
      <c r="AG21485"/>
    </row>
    <row r="21486" spans="33:33" x14ac:dyDescent="0.25">
      <c r="AG21486"/>
    </row>
    <row r="21487" spans="33:33" x14ac:dyDescent="0.25">
      <c r="AG21487"/>
    </row>
    <row r="21488" spans="33:33" x14ac:dyDescent="0.25">
      <c r="AG21488"/>
    </row>
    <row r="21489" spans="33:33" x14ac:dyDescent="0.25">
      <c r="AG21489"/>
    </row>
    <row r="21490" spans="33:33" x14ac:dyDescent="0.25">
      <c r="AG21490"/>
    </row>
    <row r="21491" spans="33:33" x14ac:dyDescent="0.25">
      <c r="AG21491"/>
    </row>
    <row r="21492" spans="33:33" x14ac:dyDescent="0.25">
      <c r="AG21492"/>
    </row>
    <row r="21493" spans="33:33" x14ac:dyDescent="0.25">
      <c r="AG21493"/>
    </row>
    <row r="21494" spans="33:33" x14ac:dyDescent="0.25">
      <c r="AG21494"/>
    </row>
    <row r="21495" spans="33:33" x14ac:dyDescent="0.25">
      <c r="AG21495"/>
    </row>
    <row r="21496" spans="33:33" x14ac:dyDescent="0.25">
      <c r="AG21496"/>
    </row>
    <row r="21497" spans="33:33" x14ac:dyDescent="0.25">
      <c r="AG21497"/>
    </row>
    <row r="21498" spans="33:33" x14ac:dyDescent="0.25">
      <c r="AG21498"/>
    </row>
    <row r="21499" spans="33:33" x14ac:dyDescent="0.25">
      <c r="AG21499"/>
    </row>
    <row r="21500" spans="33:33" x14ac:dyDescent="0.25">
      <c r="AG21500"/>
    </row>
    <row r="21501" spans="33:33" x14ac:dyDescent="0.25">
      <c r="AG21501"/>
    </row>
    <row r="21502" spans="33:33" x14ac:dyDescent="0.25">
      <c r="AG21502"/>
    </row>
    <row r="21503" spans="33:33" x14ac:dyDescent="0.25">
      <c r="AG21503"/>
    </row>
    <row r="21504" spans="33:33" x14ac:dyDescent="0.25">
      <c r="AG21504"/>
    </row>
    <row r="21505" spans="33:33" x14ac:dyDescent="0.25">
      <c r="AG21505"/>
    </row>
    <row r="21506" spans="33:33" x14ac:dyDescent="0.25">
      <c r="AG21506"/>
    </row>
    <row r="21507" spans="33:33" x14ac:dyDescent="0.25">
      <c r="AG21507"/>
    </row>
    <row r="21508" spans="33:33" x14ac:dyDescent="0.25">
      <c r="AG21508"/>
    </row>
    <row r="21509" spans="33:33" x14ac:dyDescent="0.25">
      <c r="AG21509"/>
    </row>
    <row r="21510" spans="33:33" x14ac:dyDescent="0.25">
      <c r="AG21510"/>
    </row>
    <row r="21511" spans="33:33" x14ac:dyDescent="0.25">
      <c r="AG21511"/>
    </row>
    <row r="21512" spans="33:33" x14ac:dyDescent="0.25">
      <c r="AG21512"/>
    </row>
    <row r="21513" spans="33:33" x14ac:dyDescent="0.25">
      <c r="AG21513"/>
    </row>
    <row r="21514" spans="33:33" x14ac:dyDescent="0.25">
      <c r="AG21514"/>
    </row>
    <row r="21515" spans="33:33" x14ac:dyDescent="0.25">
      <c r="AG21515"/>
    </row>
    <row r="21516" spans="33:33" x14ac:dyDescent="0.25">
      <c r="AG21516"/>
    </row>
    <row r="21517" spans="33:33" x14ac:dyDescent="0.25">
      <c r="AG21517"/>
    </row>
    <row r="21518" spans="33:33" x14ac:dyDescent="0.25">
      <c r="AG21518"/>
    </row>
    <row r="21519" spans="33:33" x14ac:dyDescent="0.25">
      <c r="AG21519"/>
    </row>
    <row r="21520" spans="33:33" x14ac:dyDescent="0.25">
      <c r="AG21520"/>
    </row>
    <row r="21521" spans="33:33" x14ac:dyDescent="0.25">
      <c r="AG21521"/>
    </row>
    <row r="21522" spans="33:33" x14ac:dyDescent="0.25">
      <c r="AG21522"/>
    </row>
    <row r="21523" spans="33:33" x14ac:dyDescent="0.25">
      <c r="AG21523"/>
    </row>
    <row r="21524" spans="33:33" x14ac:dyDescent="0.25">
      <c r="AG21524"/>
    </row>
    <row r="21525" spans="33:33" x14ac:dyDescent="0.25">
      <c r="AG21525"/>
    </row>
    <row r="21526" spans="33:33" x14ac:dyDescent="0.25">
      <c r="AG21526"/>
    </row>
    <row r="21527" spans="33:33" x14ac:dyDescent="0.25">
      <c r="AG21527"/>
    </row>
    <row r="21528" spans="33:33" x14ac:dyDescent="0.25">
      <c r="AG21528"/>
    </row>
    <row r="21529" spans="33:33" x14ac:dyDescent="0.25">
      <c r="AG21529"/>
    </row>
    <row r="21530" spans="33:33" x14ac:dyDescent="0.25">
      <c r="AG21530"/>
    </row>
    <row r="21531" spans="33:33" x14ac:dyDescent="0.25">
      <c r="AG21531"/>
    </row>
    <row r="21532" spans="33:33" x14ac:dyDescent="0.25">
      <c r="AG21532"/>
    </row>
    <row r="21533" spans="33:33" x14ac:dyDescent="0.25">
      <c r="AG21533"/>
    </row>
    <row r="21534" spans="33:33" x14ac:dyDescent="0.25">
      <c r="AG21534"/>
    </row>
    <row r="21535" spans="33:33" x14ac:dyDescent="0.25">
      <c r="AG21535"/>
    </row>
    <row r="21536" spans="33:33" x14ac:dyDescent="0.25">
      <c r="AG21536"/>
    </row>
    <row r="21537" spans="33:33" x14ac:dyDescent="0.25">
      <c r="AG21537"/>
    </row>
    <row r="21538" spans="33:33" x14ac:dyDescent="0.25">
      <c r="AG21538"/>
    </row>
    <row r="21539" spans="33:33" x14ac:dyDescent="0.25">
      <c r="AG21539"/>
    </row>
    <row r="21540" spans="33:33" x14ac:dyDescent="0.25">
      <c r="AG21540"/>
    </row>
    <row r="21541" spans="33:33" x14ac:dyDescent="0.25">
      <c r="AG21541"/>
    </row>
    <row r="21542" spans="33:33" x14ac:dyDescent="0.25">
      <c r="AG21542"/>
    </row>
    <row r="21543" spans="33:33" x14ac:dyDescent="0.25">
      <c r="AG21543"/>
    </row>
    <row r="21544" spans="33:33" x14ac:dyDescent="0.25">
      <c r="AG21544"/>
    </row>
    <row r="21545" spans="33:33" x14ac:dyDescent="0.25">
      <c r="AG21545"/>
    </row>
    <row r="21546" spans="33:33" x14ac:dyDescent="0.25">
      <c r="AG21546"/>
    </row>
    <row r="21547" spans="33:33" x14ac:dyDescent="0.25">
      <c r="AG21547"/>
    </row>
    <row r="21548" spans="33:33" x14ac:dyDescent="0.25">
      <c r="AG21548"/>
    </row>
    <row r="21549" spans="33:33" x14ac:dyDescent="0.25">
      <c r="AG21549"/>
    </row>
    <row r="21550" spans="33:33" x14ac:dyDescent="0.25">
      <c r="AG21550"/>
    </row>
    <row r="21551" spans="33:33" x14ac:dyDescent="0.25">
      <c r="AG21551"/>
    </row>
    <row r="21552" spans="33:33" x14ac:dyDescent="0.25">
      <c r="AG21552"/>
    </row>
    <row r="21553" spans="33:33" x14ac:dyDescent="0.25">
      <c r="AG21553"/>
    </row>
    <row r="21554" spans="33:33" x14ac:dyDescent="0.25">
      <c r="AG21554"/>
    </row>
    <row r="21555" spans="33:33" x14ac:dyDescent="0.25">
      <c r="AG21555"/>
    </row>
    <row r="21556" spans="33:33" x14ac:dyDescent="0.25">
      <c r="AG21556"/>
    </row>
    <row r="21557" spans="33:33" x14ac:dyDescent="0.25">
      <c r="AG21557"/>
    </row>
    <row r="21558" spans="33:33" x14ac:dyDescent="0.25">
      <c r="AG21558"/>
    </row>
    <row r="21559" spans="33:33" x14ac:dyDescent="0.25">
      <c r="AG21559"/>
    </row>
    <row r="21560" spans="33:33" x14ac:dyDescent="0.25">
      <c r="AG21560"/>
    </row>
    <row r="21561" spans="33:33" x14ac:dyDescent="0.25">
      <c r="AG21561"/>
    </row>
    <row r="21562" spans="33:33" x14ac:dyDescent="0.25">
      <c r="AG21562"/>
    </row>
    <row r="21563" spans="33:33" x14ac:dyDescent="0.25">
      <c r="AG21563"/>
    </row>
    <row r="21564" spans="33:33" x14ac:dyDescent="0.25">
      <c r="AG21564"/>
    </row>
    <row r="21565" spans="33:33" x14ac:dyDescent="0.25">
      <c r="AG21565"/>
    </row>
    <row r="21566" spans="33:33" x14ac:dyDescent="0.25">
      <c r="AG21566"/>
    </row>
    <row r="21567" spans="33:33" x14ac:dyDescent="0.25">
      <c r="AG21567"/>
    </row>
    <row r="21568" spans="33:33" x14ac:dyDescent="0.25">
      <c r="AG21568"/>
    </row>
    <row r="21569" spans="33:33" x14ac:dyDescent="0.25">
      <c r="AG21569"/>
    </row>
    <row r="21570" spans="33:33" x14ac:dyDescent="0.25">
      <c r="AG21570"/>
    </row>
    <row r="21571" spans="33:33" x14ac:dyDescent="0.25">
      <c r="AG21571"/>
    </row>
    <row r="21572" spans="33:33" x14ac:dyDescent="0.25">
      <c r="AG21572"/>
    </row>
    <row r="21573" spans="33:33" x14ac:dyDescent="0.25">
      <c r="AG21573"/>
    </row>
    <row r="21574" spans="33:33" x14ac:dyDescent="0.25">
      <c r="AG21574"/>
    </row>
    <row r="21575" spans="33:33" x14ac:dyDescent="0.25">
      <c r="AG21575"/>
    </row>
    <row r="21576" spans="33:33" x14ac:dyDescent="0.25">
      <c r="AG21576"/>
    </row>
    <row r="21577" spans="33:33" x14ac:dyDescent="0.25">
      <c r="AG21577"/>
    </row>
    <row r="21578" spans="33:33" x14ac:dyDescent="0.25">
      <c r="AG21578"/>
    </row>
    <row r="21579" spans="33:33" x14ac:dyDescent="0.25">
      <c r="AG21579"/>
    </row>
    <row r="21580" spans="33:33" x14ac:dyDescent="0.25">
      <c r="AG21580"/>
    </row>
    <row r="21581" spans="33:33" x14ac:dyDescent="0.25">
      <c r="AG21581"/>
    </row>
    <row r="21582" spans="33:33" x14ac:dyDescent="0.25">
      <c r="AG21582"/>
    </row>
    <row r="21583" spans="33:33" x14ac:dyDescent="0.25">
      <c r="AG21583"/>
    </row>
    <row r="21584" spans="33:33" x14ac:dyDescent="0.25">
      <c r="AG21584"/>
    </row>
    <row r="21585" spans="33:33" x14ac:dyDescent="0.25">
      <c r="AG21585"/>
    </row>
    <row r="21586" spans="33:33" x14ac:dyDescent="0.25">
      <c r="AG21586"/>
    </row>
    <row r="21587" spans="33:33" x14ac:dyDescent="0.25">
      <c r="AG21587"/>
    </row>
    <row r="21588" spans="33:33" x14ac:dyDescent="0.25">
      <c r="AG21588"/>
    </row>
    <row r="21589" spans="33:33" x14ac:dyDescent="0.25">
      <c r="AG21589"/>
    </row>
    <row r="21590" spans="33:33" x14ac:dyDescent="0.25">
      <c r="AG21590"/>
    </row>
    <row r="21591" spans="33:33" x14ac:dyDescent="0.25">
      <c r="AG21591"/>
    </row>
    <row r="21592" spans="33:33" x14ac:dyDescent="0.25">
      <c r="AG21592"/>
    </row>
    <row r="21593" spans="33:33" x14ac:dyDescent="0.25">
      <c r="AG21593"/>
    </row>
    <row r="21594" spans="33:33" x14ac:dyDescent="0.25">
      <c r="AG21594"/>
    </row>
    <row r="21595" spans="33:33" x14ac:dyDescent="0.25">
      <c r="AG21595"/>
    </row>
    <row r="21596" spans="33:33" x14ac:dyDescent="0.25">
      <c r="AG21596"/>
    </row>
    <row r="21597" spans="33:33" x14ac:dyDescent="0.25">
      <c r="AG21597"/>
    </row>
    <row r="21598" spans="33:33" x14ac:dyDescent="0.25">
      <c r="AG21598"/>
    </row>
    <row r="21599" spans="33:33" x14ac:dyDescent="0.25">
      <c r="AG21599"/>
    </row>
    <row r="21600" spans="33:33" x14ac:dyDescent="0.25">
      <c r="AG21600"/>
    </row>
    <row r="21601" spans="33:33" x14ac:dyDescent="0.25">
      <c r="AG21601"/>
    </row>
    <row r="21602" spans="33:33" x14ac:dyDescent="0.25">
      <c r="AG21602"/>
    </row>
    <row r="21603" spans="33:33" x14ac:dyDescent="0.25">
      <c r="AG21603"/>
    </row>
    <row r="21604" spans="33:33" x14ac:dyDescent="0.25">
      <c r="AG21604"/>
    </row>
    <row r="21605" spans="33:33" x14ac:dyDescent="0.25">
      <c r="AG21605"/>
    </row>
    <row r="21606" spans="33:33" x14ac:dyDescent="0.25">
      <c r="AG21606"/>
    </row>
    <row r="21607" spans="33:33" x14ac:dyDescent="0.25">
      <c r="AG21607"/>
    </row>
    <row r="21608" spans="33:33" x14ac:dyDescent="0.25">
      <c r="AG21608"/>
    </row>
    <row r="21609" spans="33:33" x14ac:dyDescent="0.25">
      <c r="AG21609"/>
    </row>
    <row r="21610" spans="33:33" x14ac:dyDescent="0.25">
      <c r="AG21610"/>
    </row>
    <row r="21611" spans="33:33" x14ac:dyDescent="0.25">
      <c r="AG21611"/>
    </row>
    <row r="21612" spans="33:33" x14ac:dyDescent="0.25">
      <c r="AG21612"/>
    </row>
    <row r="21613" spans="33:33" x14ac:dyDescent="0.25">
      <c r="AG21613"/>
    </row>
    <row r="21614" spans="33:33" x14ac:dyDescent="0.25">
      <c r="AG21614"/>
    </row>
    <row r="21615" spans="33:33" x14ac:dyDescent="0.25">
      <c r="AG21615"/>
    </row>
    <row r="21616" spans="33:33" x14ac:dyDescent="0.25">
      <c r="AG21616"/>
    </row>
    <row r="21617" spans="33:33" x14ac:dyDescent="0.25">
      <c r="AG21617"/>
    </row>
    <row r="21618" spans="33:33" x14ac:dyDescent="0.25">
      <c r="AG21618"/>
    </row>
    <row r="21619" spans="33:33" x14ac:dyDescent="0.25">
      <c r="AG21619"/>
    </row>
    <row r="21620" spans="33:33" x14ac:dyDescent="0.25">
      <c r="AG21620"/>
    </row>
    <row r="21621" spans="33:33" x14ac:dyDescent="0.25">
      <c r="AG21621"/>
    </row>
    <row r="21622" spans="33:33" x14ac:dyDescent="0.25">
      <c r="AG21622"/>
    </row>
    <row r="21623" spans="33:33" x14ac:dyDescent="0.25">
      <c r="AG21623"/>
    </row>
    <row r="21624" spans="33:33" x14ac:dyDescent="0.25">
      <c r="AG21624"/>
    </row>
    <row r="21625" spans="33:33" x14ac:dyDescent="0.25">
      <c r="AG21625"/>
    </row>
    <row r="21626" spans="33:33" x14ac:dyDescent="0.25">
      <c r="AG21626"/>
    </row>
    <row r="21627" spans="33:33" x14ac:dyDescent="0.25">
      <c r="AG21627"/>
    </row>
    <row r="21628" spans="33:33" x14ac:dyDescent="0.25">
      <c r="AG21628"/>
    </row>
    <row r="21629" spans="33:33" x14ac:dyDescent="0.25">
      <c r="AG21629"/>
    </row>
    <row r="21630" spans="33:33" x14ac:dyDescent="0.25">
      <c r="AG21630"/>
    </row>
    <row r="21631" spans="33:33" x14ac:dyDescent="0.25">
      <c r="AG21631"/>
    </row>
    <row r="21632" spans="33:33" x14ac:dyDescent="0.25">
      <c r="AG21632"/>
    </row>
    <row r="21633" spans="33:33" x14ac:dyDescent="0.25">
      <c r="AG21633"/>
    </row>
    <row r="21634" spans="33:33" x14ac:dyDescent="0.25">
      <c r="AG21634"/>
    </row>
    <row r="21635" spans="33:33" x14ac:dyDescent="0.25">
      <c r="AG21635"/>
    </row>
    <row r="21636" spans="33:33" x14ac:dyDescent="0.25">
      <c r="AG21636"/>
    </row>
    <row r="21637" spans="33:33" x14ac:dyDescent="0.25">
      <c r="AG21637"/>
    </row>
    <row r="21638" spans="33:33" x14ac:dyDescent="0.25">
      <c r="AG21638"/>
    </row>
    <row r="21639" spans="33:33" x14ac:dyDescent="0.25">
      <c r="AG21639"/>
    </row>
    <row r="21640" spans="33:33" x14ac:dyDescent="0.25">
      <c r="AG21640"/>
    </row>
    <row r="21641" spans="33:33" x14ac:dyDescent="0.25">
      <c r="AG21641"/>
    </row>
    <row r="21642" spans="33:33" x14ac:dyDescent="0.25">
      <c r="AG21642"/>
    </row>
    <row r="21643" spans="33:33" x14ac:dyDescent="0.25">
      <c r="AG21643"/>
    </row>
    <row r="21644" spans="33:33" x14ac:dyDescent="0.25">
      <c r="AG21644"/>
    </row>
    <row r="21645" spans="33:33" x14ac:dyDescent="0.25">
      <c r="AG21645"/>
    </row>
    <row r="21646" spans="33:33" x14ac:dyDescent="0.25">
      <c r="AG21646"/>
    </row>
    <row r="21647" spans="33:33" x14ac:dyDescent="0.25">
      <c r="AG21647"/>
    </row>
    <row r="21648" spans="33:33" x14ac:dyDescent="0.25">
      <c r="AG21648"/>
    </row>
    <row r="21649" spans="33:33" x14ac:dyDescent="0.25">
      <c r="AG21649"/>
    </row>
    <row r="21650" spans="33:33" x14ac:dyDescent="0.25">
      <c r="AG21650"/>
    </row>
    <row r="21651" spans="33:33" x14ac:dyDescent="0.25">
      <c r="AG21651"/>
    </row>
    <row r="21652" spans="33:33" x14ac:dyDescent="0.25">
      <c r="AG21652"/>
    </row>
    <row r="21653" spans="33:33" x14ac:dyDescent="0.25">
      <c r="AG21653"/>
    </row>
    <row r="21654" spans="33:33" x14ac:dyDescent="0.25">
      <c r="AG21654"/>
    </row>
    <row r="21655" spans="33:33" x14ac:dyDescent="0.25">
      <c r="AG21655"/>
    </row>
    <row r="21656" spans="33:33" x14ac:dyDescent="0.25">
      <c r="AG21656"/>
    </row>
    <row r="21657" spans="33:33" x14ac:dyDescent="0.25">
      <c r="AG21657"/>
    </row>
    <row r="21658" spans="33:33" x14ac:dyDescent="0.25">
      <c r="AG21658"/>
    </row>
    <row r="21659" spans="33:33" x14ac:dyDescent="0.25">
      <c r="AG21659"/>
    </row>
    <row r="21660" spans="33:33" x14ac:dyDescent="0.25">
      <c r="AG21660"/>
    </row>
    <row r="21661" spans="33:33" x14ac:dyDescent="0.25">
      <c r="AG21661"/>
    </row>
    <row r="21662" spans="33:33" x14ac:dyDescent="0.25">
      <c r="AG21662"/>
    </row>
    <row r="21663" spans="33:33" x14ac:dyDescent="0.25">
      <c r="AG21663"/>
    </row>
    <row r="21664" spans="33:33" x14ac:dyDescent="0.25">
      <c r="AG21664"/>
    </row>
    <row r="21665" spans="33:33" x14ac:dyDescent="0.25">
      <c r="AG21665"/>
    </row>
    <row r="21666" spans="33:33" x14ac:dyDescent="0.25">
      <c r="AG21666"/>
    </row>
    <row r="21667" spans="33:33" x14ac:dyDescent="0.25">
      <c r="AG21667"/>
    </row>
    <row r="21668" spans="33:33" x14ac:dyDescent="0.25">
      <c r="AG21668"/>
    </row>
    <row r="21669" spans="33:33" x14ac:dyDescent="0.25">
      <c r="AG21669"/>
    </row>
    <row r="21670" spans="33:33" x14ac:dyDescent="0.25">
      <c r="AG21670"/>
    </row>
    <row r="21671" spans="33:33" x14ac:dyDescent="0.25">
      <c r="AG21671"/>
    </row>
    <row r="21672" spans="33:33" x14ac:dyDescent="0.25">
      <c r="AG21672"/>
    </row>
    <row r="21673" spans="33:33" x14ac:dyDescent="0.25">
      <c r="AG21673"/>
    </row>
    <row r="21674" spans="33:33" x14ac:dyDescent="0.25">
      <c r="AG21674"/>
    </row>
    <row r="21675" spans="33:33" x14ac:dyDescent="0.25">
      <c r="AG21675"/>
    </row>
    <row r="21676" spans="33:33" x14ac:dyDescent="0.25">
      <c r="AG21676"/>
    </row>
    <row r="21677" spans="33:33" x14ac:dyDescent="0.25">
      <c r="AG21677"/>
    </row>
    <row r="21678" spans="33:33" x14ac:dyDescent="0.25">
      <c r="AG21678"/>
    </row>
    <row r="21679" spans="33:33" x14ac:dyDescent="0.25">
      <c r="AG21679"/>
    </row>
    <row r="21680" spans="33:33" x14ac:dyDescent="0.25">
      <c r="AG21680"/>
    </row>
    <row r="21681" spans="33:33" x14ac:dyDescent="0.25">
      <c r="AG21681"/>
    </row>
    <row r="21682" spans="33:33" x14ac:dyDescent="0.25">
      <c r="AG21682"/>
    </row>
    <row r="21683" spans="33:33" x14ac:dyDescent="0.25">
      <c r="AG21683"/>
    </row>
    <row r="21684" spans="33:33" x14ac:dyDescent="0.25">
      <c r="AG21684"/>
    </row>
    <row r="21685" spans="33:33" x14ac:dyDescent="0.25">
      <c r="AG21685"/>
    </row>
    <row r="21686" spans="33:33" x14ac:dyDescent="0.25">
      <c r="AG21686"/>
    </row>
    <row r="21687" spans="33:33" x14ac:dyDescent="0.25">
      <c r="AG21687"/>
    </row>
    <row r="21688" spans="33:33" x14ac:dyDescent="0.25">
      <c r="AG21688"/>
    </row>
    <row r="21689" spans="33:33" x14ac:dyDescent="0.25">
      <c r="AG21689"/>
    </row>
    <row r="21690" spans="33:33" x14ac:dyDescent="0.25">
      <c r="AG21690"/>
    </row>
    <row r="21691" spans="33:33" x14ac:dyDescent="0.25">
      <c r="AG21691"/>
    </row>
    <row r="21692" spans="33:33" x14ac:dyDescent="0.25">
      <c r="AG21692"/>
    </row>
    <row r="21693" spans="33:33" x14ac:dyDescent="0.25">
      <c r="AG21693"/>
    </row>
    <row r="21694" spans="33:33" x14ac:dyDescent="0.25">
      <c r="AG21694"/>
    </row>
    <row r="21695" spans="33:33" x14ac:dyDescent="0.25">
      <c r="AG21695"/>
    </row>
    <row r="21696" spans="33:33" x14ac:dyDescent="0.25">
      <c r="AG21696"/>
    </row>
    <row r="21697" spans="33:33" x14ac:dyDescent="0.25">
      <c r="AG21697"/>
    </row>
    <row r="21698" spans="33:33" x14ac:dyDescent="0.25">
      <c r="AG21698"/>
    </row>
    <row r="21699" spans="33:33" x14ac:dyDescent="0.25">
      <c r="AG21699"/>
    </row>
    <row r="21700" spans="33:33" x14ac:dyDescent="0.25">
      <c r="AG21700"/>
    </row>
    <row r="21701" spans="33:33" x14ac:dyDescent="0.25">
      <c r="AG21701"/>
    </row>
    <row r="21702" spans="33:33" x14ac:dyDescent="0.25">
      <c r="AG21702"/>
    </row>
    <row r="21703" spans="33:33" x14ac:dyDescent="0.25">
      <c r="AG21703"/>
    </row>
    <row r="21704" spans="33:33" x14ac:dyDescent="0.25">
      <c r="AG21704"/>
    </row>
    <row r="21705" spans="33:33" x14ac:dyDescent="0.25">
      <c r="AG21705"/>
    </row>
    <row r="21706" spans="33:33" x14ac:dyDescent="0.25">
      <c r="AG21706"/>
    </row>
    <row r="21707" spans="33:33" x14ac:dyDescent="0.25">
      <c r="AG21707"/>
    </row>
    <row r="21708" spans="33:33" x14ac:dyDescent="0.25">
      <c r="AG21708"/>
    </row>
    <row r="21709" spans="33:33" x14ac:dyDescent="0.25">
      <c r="AG21709"/>
    </row>
    <row r="21710" spans="33:33" x14ac:dyDescent="0.25">
      <c r="AG21710"/>
    </row>
    <row r="21711" spans="33:33" x14ac:dyDescent="0.25">
      <c r="AG21711"/>
    </row>
    <row r="21712" spans="33:33" x14ac:dyDescent="0.25">
      <c r="AG21712"/>
    </row>
    <row r="21713" spans="33:33" x14ac:dyDescent="0.25">
      <c r="AG21713"/>
    </row>
    <row r="21714" spans="33:33" x14ac:dyDescent="0.25">
      <c r="AG21714"/>
    </row>
    <row r="21715" spans="33:33" x14ac:dyDescent="0.25">
      <c r="AG21715"/>
    </row>
    <row r="21716" spans="33:33" x14ac:dyDescent="0.25">
      <c r="AG21716"/>
    </row>
    <row r="21717" spans="33:33" x14ac:dyDescent="0.25">
      <c r="AG21717"/>
    </row>
    <row r="21718" spans="33:33" x14ac:dyDescent="0.25">
      <c r="AG21718"/>
    </row>
    <row r="21719" spans="33:33" x14ac:dyDescent="0.25">
      <c r="AG21719"/>
    </row>
    <row r="21720" spans="33:33" x14ac:dyDescent="0.25">
      <c r="AG21720"/>
    </row>
    <row r="21721" spans="33:33" x14ac:dyDescent="0.25">
      <c r="AG21721"/>
    </row>
    <row r="21722" spans="33:33" x14ac:dyDescent="0.25">
      <c r="AG21722"/>
    </row>
    <row r="21723" spans="33:33" x14ac:dyDescent="0.25">
      <c r="AG21723"/>
    </row>
    <row r="21724" spans="33:33" x14ac:dyDescent="0.25">
      <c r="AG21724"/>
    </row>
    <row r="21725" spans="33:33" x14ac:dyDescent="0.25">
      <c r="AG21725"/>
    </row>
    <row r="21726" spans="33:33" x14ac:dyDescent="0.25">
      <c r="AG21726"/>
    </row>
    <row r="21727" spans="33:33" x14ac:dyDescent="0.25">
      <c r="AG21727"/>
    </row>
    <row r="21728" spans="33:33" x14ac:dyDescent="0.25">
      <c r="AG21728"/>
    </row>
    <row r="21729" spans="33:33" x14ac:dyDescent="0.25">
      <c r="AG21729"/>
    </row>
    <row r="21730" spans="33:33" x14ac:dyDescent="0.25">
      <c r="AG21730"/>
    </row>
    <row r="21731" spans="33:33" x14ac:dyDescent="0.25">
      <c r="AG21731"/>
    </row>
    <row r="21732" spans="33:33" x14ac:dyDescent="0.25">
      <c r="AG21732"/>
    </row>
    <row r="21733" spans="33:33" x14ac:dyDescent="0.25">
      <c r="AG21733"/>
    </row>
    <row r="21734" spans="33:33" x14ac:dyDescent="0.25">
      <c r="AG21734"/>
    </row>
    <row r="21735" spans="33:33" x14ac:dyDescent="0.25">
      <c r="AG21735"/>
    </row>
    <row r="21736" spans="33:33" x14ac:dyDescent="0.25">
      <c r="AG21736"/>
    </row>
    <row r="21737" spans="33:33" x14ac:dyDescent="0.25">
      <c r="AG21737"/>
    </row>
    <row r="21738" spans="33:33" x14ac:dyDescent="0.25">
      <c r="AG21738"/>
    </row>
    <row r="21739" spans="33:33" x14ac:dyDescent="0.25">
      <c r="AG21739"/>
    </row>
    <row r="21740" spans="33:33" x14ac:dyDescent="0.25">
      <c r="AG21740"/>
    </row>
    <row r="21741" spans="33:33" x14ac:dyDescent="0.25">
      <c r="AG21741"/>
    </row>
    <row r="21742" spans="33:33" x14ac:dyDescent="0.25">
      <c r="AG21742"/>
    </row>
    <row r="21743" spans="33:33" x14ac:dyDescent="0.25">
      <c r="AG21743"/>
    </row>
    <row r="21744" spans="33:33" x14ac:dyDescent="0.25">
      <c r="AG21744"/>
    </row>
    <row r="21745" spans="33:33" x14ac:dyDescent="0.25">
      <c r="AG21745"/>
    </row>
    <row r="21746" spans="33:33" x14ac:dyDescent="0.25">
      <c r="AG21746"/>
    </row>
    <row r="21747" spans="33:33" x14ac:dyDescent="0.25">
      <c r="AG21747"/>
    </row>
    <row r="21748" spans="33:33" x14ac:dyDescent="0.25">
      <c r="AG21748"/>
    </row>
    <row r="21749" spans="33:33" x14ac:dyDescent="0.25">
      <c r="AG21749"/>
    </row>
    <row r="21750" spans="33:33" x14ac:dyDescent="0.25">
      <c r="AG21750"/>
    </row>
    <row r="21751" spans="33:33" x14ac:dyDescent="0.25">
      <c r="AG21751"/>
    </row>
    <row r="21752" spans="33:33" x14ac:dyDescent="0.25">
      <c r="AG21752"/>
    </row>
    <row r="21753" spans="33:33" x14ac:dyDescent="0.25">
      <c r="AG21753"/>
    </row>
    <row r="21754" spans="33:33" x14ac:dyDescent="0.25">
      <c r="AG21754"/>
    </row>
    <row r="21755" spans="33:33" x14ac:dyDescent="0.25">
      <c r="AG21755"/>
    </row>
    <row r="21756" spans="33:33" x14ac:dyDescent="0.25">
      <c r="AG21756"/>
    </row>
    <row r="21757" spans="33:33" x14ac:dyDescent="0.25">
      <c r="AG21757"/>
    </row>
    <row r="21758" spans="33:33" x14ac:dyDescent="0.25">
      <c r="AG21758"/>
    </row>
    <row r="21759" spans="33:33" x14ac:dyDescent="0.25">
      <c r="AG21759"/>
    </row>
    <row r="21760" spans="33:33" x14ac:dyDescent="0.25">
      <c r="AG21760"/>
    </row>
    <row r="21761" spans="33:33" x14ac:dyDescent="0.25">
      <c r="AG21761"/>
    </row>
    <row r="21762" spans="33:33" x14ac:dyDescent="0.25">
      <c r="AG21762"/>
    </row>
    <row r="21763" spans="33:33" x14ac:dyDescent="0.25">
      <c r="AG21763"/>
    </row>
    <row r="21764" spans="33:33" x14ac:dyDescent="0.25">
      <c r="AG21764"/>
    </row>
    <row r="21765" spans="33:33" x14ac:dyDescent="0.25">
      <c r="AG21765"/>
    </row>
    <row r="21766" spans="33:33" x14ac:dyDescent="0.25">
      <c r="AG21766"/>
    </row>
    <row r="21767" spans="33:33" x14ac:dyDescent="0.25">
      <c r="AG21767"/>
    </row>
    <row r="21768" spans="33:33" x14ac:dyDescent="0.25">
      <c r="AG21768"/>
    </row>
    <row r="21769" spans="33:33" x14ac:dyDescent="0.25">
      <c r="AG21769"/>
    </row>
    <row r="21770" spans="33:33" x14ac:dyDescent="0.25">
      <c r="AG21770"/>
    </row>
    <row r="21771" spans="33:33" x14ac:dyDescent="0.25">
      <c r="AG21771"/>
    </row>
    <row r="21772" spans="33:33" x14ac:dyDescent="0.25">
      <c r="AG21772"/>
    </row>
    <row r="21773" spans="33:33" x14ac:dyDescent="0.25">
      <c r="AG21773"/>
    </row>
    <row r="21774" spans="33:33" x14ac:dyDescent="0.25">
      <c r="AG21774"/>
    </row>
    <row r="21775" spans="33:33" x14ac:dyDescent="0.25">
      <c r="AG21775"/>
    </row>
    <row r="21776" spans="33:33" x14ac:dyDescent="0.25">
      <c r="AG21776"/>
    </row>
    <row r="21777" spans="33:33" x14ac:dyDescent="0.25">
      <c r="AG21777"/>
    </row>
    <row r="21778" spans="33:33" x14ac:dyDescent="0.25">
      <c r="AG21778"/>
    </row>
    <row r="21779" spans="33:33" x14ac:dyDescent="0.25">
      <c r="AG21779"/>
    </row>
    <row r="21780" spans="33:33" x14ac:dyDescent="0.25">
      <c r="AG21780"/>
    </row>
    <row r="21781" spans="33:33" x14ac:dyDescent="0.25">
      <c r="AG21781"/>
    </row>
    <row r="21782" spans="33:33" x14ac:dyDescent="0.25">
      <c r="AG21782"/>
    </row>
    <row r="21783" spans="33:33" x14ac:dyDescent="0.25">
      <c r="AG21783"/>
    </row>
    <row r="21784" spans="33:33" x14ac:dyDescent="0.25">
      <c r="AG21784"/>
    </row>
    <row r="21785" spans="33:33" x14ac:dyDescent="0.25">
      <c r="AG21785"/>
    </row>
    <row r="21786" spans="33:33" x14ac:dyDescent="0.25">
      <c r="AG21786"/>
    </row>
    <row r="21787" spans="33:33" x14ac:dyDescent="0.25">
      <c r="AG21787"/>
    </row>
    <row r="21788" spans="33:33" x14ac:dyDescent="0.25">
      <c r="AG21788"/>
    </row>
    <row r="21789" spans="33:33" x14ac:dyDescent="0.25">
      <c r="AG21789"/>
    </row>
    <row r="21790" spans="33:33" x14ac:dyDescent="0.25">
      <c r="AG21790"/>
    </row>
    <row r="21791" spans="33:33" x14ac:dyDescent="0.25">
      <c r="AG21791"/>
    </row>
    <row r="21792" spans="33:33" x14ac:dyDescent="0.25">
      <c r="AG21792"/>
    </row>
    <row r="21793" spans="33:33" x14ac:dyDescent="0.25">
      <c r="AG21793"/>
    </row>
    <row r="21794" spans="33:33" x14ac:dyDescent="0.25">
      <c r="AG21794"/>
    </row>
    <row r="21795" spans="33:33" x14ac:dyDescent="0.25">
      <c r="AG21795"/>
    </row>
    <row r="21796" spans="33:33" x14ac:dyDescent="0.25">
      <c r="AG21796"/>
    </row>
    <row r="21797" spans="33:33" x14ac:dyDescent="0.25">
      <c r="AG21797"/>
    </row>
    <row r="21798" spans="33:33" x14ac:dyDescent="0.25">
      <c r="AG21798"/>
    </row>
    <row r="21799" spans="33:33" x14ac:dyDescent="0.25">
      <c r="AG21799"/>
    </row>
    <row r="21800" spans="33:33" x14ac:dyDescent="0.25">
      <c r="AG21800"/>
    </row>
    <row r="21801" spans="33:33" x14ac:dyDescent="0.25">
      <c r="AG21801"/>
    </row>
    <row r="21802" spans="33:33" x14ac:dyDescent="0.25">
      <c r="AG21802"/>
    </row>
    <row r="21803" spans="33:33" x14ac:dyDescent="0.25">
      <c r="AG21803"/>
    </row>
    <row r="21804" spans="33:33" x14ac:dyDescent="0.25">
      <c r="AG21804"/>
    </row>
    <row r="21805" spans="33:33" x14ac:dyDescent="0.25">
      <c r="AG21805"/>
    </row>
    <row r="21806" spans="33:33" x14ac:dyDescent="0.25">
      <c r="AG21806"/>
    </row>
    <row r="21807" spans="33:33" x14ac:dyDescent="0.25">
      <c r="AG21807"/>
    </row>
    <row r="21808" spans="33:33" x14ac:dyDescent="0.25">
      <c r="AG21808"/>
    </row>
    <row r="21809" spans="33:33" x14ac:dyDescent="0.25">
      <c r="AG21809"/>
    </row>
    <row r="21810" spans="33:33" x14ac:dyDescent="0.25">
      <c r="AG21810"/>
    </row>
    <row r="21811" spans="33:33" x14ac:dyDescent="0.25">
      <c r="AG21811"/>
    </row>
    <row r="21812" spans="33:33" x14ac:dyDescent="0.25">
      <c r="AG21812"/>
    </row>
    <row r="21813" spans="33:33" x14ac:dyDescent="0.25">
      <c r="AG21813"/>
    </row>
    <row r="21814" spans="33:33" x14ac:dyDescent="0.25">
      <c r="AG21814"/>
    </row>
    <row r="21815" spans="33:33" x14ac:dyDescent="0.25">
      <c r="AG21815"/>
    </row>
    <row r="21816" spans="33:33" x14ac:dyDescent="0.25">
      <c r="AG21816"/>
    </row>
    <row r="21817" spans="33:33" x14ac:dyDescent="0.25">
      <c r="AG21817"/>
    </row>
    <row r="21818" spans="33:33" x14ac:dyDescent="0.25">
      <c r="AG21818"/>
    </row>
    <row r="21819" spans="33:33" x14ac:dyDescent="0.25">
      <c r="AG21819"/>
    </row>
    <row r="21820" spans="33:33" x14ac:dyDescent="0.25">
      <c r="AG21820"/>
    </row>
    <row r="21821" spans="33:33" x14ac:dyDescent="0.25">
      <c r="AG21821"/>
    </row>
    <row r="21822" spans="33:33" x14ac:dyDescent="0.25">
      <c r="AG21822"/>
    </row>
    <row r="21823" spans="33:33" x14ac:dyDescent="0.25">
      <c r="AG21823"/>
    </row>
    <row r="21824" spans="33:33" x14ac:dyDescent="0.25">
      <c r="AG21824"/>
    </row>
    <row r="21825" spans="33:33" x14ac:dyDescent="0.25">
      <c r="AG21825"/>
    </row>
    <row r="21826" spans="33:33" x14ac:dyDescent="0.25">
      <c r="AG21826"/>
    </row>
    <row r="21827" spans="33:33" x14ac:dyDescent="0.25">
      <c r="AG21827"/>
    </row>
    <row r="21828" spans="33:33" x14ac:dyDescent="0.25">
      <c r="AG21828"/>
    </row>
    <row r="21829" spans="33:33" x14ac:dyDescent="0.25">
      <c r="AG21829"/>
    </row>
    <row r="21830" spans="33:33" x14ac:dyDescent="0.25">
      <c r="AG21830"/>
    </row>
    <row r="21831" spans="33:33" x14ac:dyDescent="0.25">
      <c r="AG21831"/>
    </row>
    <row r="21832" spans="33:33" x14ac:dyDescent="0.25">
      <c r="AG21832"/>
    </row>
    <row r="21833" spans="33:33" x14ac:dyDescent="0.25">
      <c r="AG21833"/>
    </row>
    <row r="21834" spans="33:33" x14ac:dyDescent="0.25">
      <c r="AG21834"/>
    </row>
    <row r="21835" spans="33:33" x14ac:dyDescent="0.25">
      <c r="AG21835"/>
    </row>
    <row r="21836" spans="33:33" x14ac:dyDescent="0.25">
      <c r="AG21836"/>
    </row>
    <row r="21837" spans="33:33" x14ac:dyDescent="0.25">
      <c r="AG21837"/>
    </row>
    <row r="21838" spans="33:33" x14ac:dyDescent="0.25">
      <c r="AG21838"/>
    </row>
    <row r="21839" spans="33:33" x14ac:dyDescent="0.25">
      <c r="AG21839"/>
    </row>
    <row r="21840" spans="33:33" x14ac:dyDescent="0.25">
      <c r="AG21840"/>
    </row>
    <row r="21841" spans="33:33" x14ac:dyDescent="0.25">
      <c r="AG21841"/>
    </row>
    <row r="21842" spans="33:33" x14ac:dyDescent="0.25">
      <c r="AG21842"/>
    </row>
    <row r="21843" spans="33:33" x14ac:dyDescent="0.25">
      <c r="AG21843"/>
    </row>
    <row r="21844" spans="33:33" x14ac:dyDescent="0.25">
      <c r="AG21844"/>
    </row>
    <row r="21845" spans="33:33" x14ac:dyDescent="0.25">
      <c r="AG21845"/>
    </row>
    <row r="21846" spans="33:33" x14ac:dyDescent="0.25">
      <c r="AG21846"/>
    </row>
    <row r="21847" spans="33:33" x14ac:dyDescent="0.25">
      <c r="AG21847"/>
    </row>
    <row r="21848" spans="33:33" x14ac:dyDescent="0.25">
      <c r="AG21848"/>
    </row>
    <row r="21849" spans="33:33" x14ac:dyDescent="0.25">
      <c r="AG21849"/>
    </row>
    <row r="21850" spans="33:33" x14ac:dyDescent="0.25">
      <c r="AG21850"/>
    </row>
    <row r="21851" spans="33:33" x14ac:dyDescent="0.25">
      <c r="AG21851"/>
    </row>
    <row r="21852" spans="33:33" x14ac:dyDescent="0.25">
      <c r="AG21852"/>
    </row>
    <row r="21853" spans="33:33" x14ac:dyDescent="0.25">
      <c r="AG21853"/>
    </row>
    <row r="21854" spans="33:33" x14ac:dyDescent="0.25">
      <c r="AG21854"/>
    </row>
    <row r="21855" spans="33:33" x14ac:dyDescent="0.25">
      <c r="AG21855"/>
    </row>
    <row r="21856" spans="33:33" x14ac:dyDescent="0.25">
      <c r="AG21856"/>
    </row>
    <row r="21857" spans="33:33" x14ac:dyDescent="0.25">
      <c r="AG21857"/>
    </row>
    <row r="21858" spans="33:33" x14ac:dyDescent="0.25">
      <c r="AG21858"/>
    </row>
    <row r="21859" spans="33:33" x14ac:dyDescent="0.25">
      <c r="AG21859"/>
    </row>
    <row r="21860" spans="33:33" x14ac:dyDescent="0.25">
      <c r="AG21860"/>
    </row>
    <row r="21861" spans="33:33" x14ac:dyDescent="0.25">
      <c r="AG21861"/>
    </row>
    <row r="21862" spans="33:33" x14ac:dyDescent="0.25">
      <c r="AG21862"/>
    </row>
    <row r="21863" spans="33:33" x14ac:dyDescent="0.25">
      <c r="AG21863"/>
    </row>
    <row r="21864" spans="33:33" x14ac:dyDescent="0.25">
      <c r="AG21864"/>
    </row>
    <row r="21865" spans="33:33" x14ac:dyDescent="0.25">
      <c r="AG21865"/>
    </row>
    <row r="21866" spans="33:33" x14ac:dyDescent="0.25">
      <c r="AG21866"/>
    </row>
    <row r="21867" spans="33:33" x14ac:dyDescent="0.25">
      <c r="AG21867"/>
    </row>
    <row r="21868" spans="33:33" x14ac:dyDescent="0.25">
      <c r="AG21868"/>
    </row>
    <row r="21869" spans="33:33" x14ac:dyDescent="0.25">
      <c r="AG21869"/>
    </row>
    <row r="21870" spans="33:33" x14ac:dyDescent="0.25">
      <c r="AG21870"/>
    </row>
    <row r="21871" spans="33:33" x14ac:dyDescent="0.25">
      <c r="AG21871"/>
    </row>
    <row r="21872" spans="33:33" x14ac:dyDescent="0.25">
      <c r="AG21872"/>
    </row>
    <row r="21873" spans="33:33" x14ac:dyDescent="0.25">
      <c r="AG21873"/>
    </row>
    <row r="21874" spans="33:33" x14ac:dyDescent="0.25">
      <c r="AG21874"/>
    </row>
    <row r="21875" spans="33:33" x14ac:dyDescent="0.25">
      <c r="AG21875"/>
    </row>
    <row r="21876" spans="33:33" x14ac:dyDescent="0.25">
      <c r="AG21876"/>
    </row>
    <row r="21877" spans="33:33" x14ac:dyDescent="0.25">
      <c r="AG21877"/>
    </row>
    <row r="21878" spans="33:33" x14ac:dyDescent="0.25">
      <c r="AG21878"/>
    </row>
    <row r="21879" spans="33:33" x14ac:dyDescent="0.25">
      <c r="AG21879"/>
    </row>
    <row r="21880" spans="33:33" x14ac:dyDescent="0.25">
      <c r="AG21880"/>
    </row>
    <row r="21881" spans="33:33" x14ac:dyDescent="0.25">
      <c r="AG21881"/>
    </row>
    <row r="21882" spans="33:33" x14ac:dyDescent="0.25">
      <c r="AG21882"/>
    </row>
    <row r="21883" spans="33:33" x14ac:dyDescent="0.25">
      <c r="AG21883"/>
    </row>
    <row r="21884" spans="33:33" x14ac:dyDescent="0.25">
      <c r="AG21884"/>
    </row>
    <row r="21885" spans="33:33" x14ac:dyDescent="0.25">
      <c r="AG21885"/>
    </row>
    <row r="21886" spans="33:33" x14ac:dyDescent="0.25">
      <c r="AG21886"/>
    </row>
    <row r="21887" spans="33:33" x14ac:dyDescent="0.25">
      <c r="AG21887"/>
    </row>
    <row r="21888" spans="33:33" x14ac:dyDescent="0.25">
      <c r="AG21888"/>
    </row>
    <row r="21889" spans="33:33" x14ac:dyDescent="0.25">
      <c r="AG21889"/>
    </row>
    <row r="21890" spans="33:33" x14ac:dyDescent="0.25">
      <c r="AG21890"/>
    </row>
    <row r="21891" spans="33:33" x14ac:dyDescent="0.25">
      <c r="AG21891"/>
    </row>
    <row r="21892" spans="33:33" x14ac:dyDescent="0.25">
      <c r="AG21892"/>
    </row>
    <row r="21893" spans="33:33" x14ac:dyDescent="0.25">
      <c r="AG21893"/>
    </row>
    <row r="21894" spans="33:33" x14ac:dyDescent="0.25">
      <c r="AG21894"/>
    </row>
    <row r="21895" spans="33:33" x14ac:dyDescent="0.25">
      <c r="AG21895"/>
    </row>
    <row r="21896" spans="33:33" x14ac:dyDescent="0.25">
      <c r="AG21896"/>
    </row>
    <row r="21897" spans="33:33" x14ac:dyDescent="0.25">
      <c r="AG21897"/>
    </row>
    <row r="21898" spans="33:33" x14ac:dyDescent="0.25">
      <c r="AG21898"/>
    </row>
    <row r="21899" spans="33:33" x14ac:dyDescent="0.25">
      <c r="AG21899"/>
    </row>
    <row r="21900" spans="33:33" x14ac:dyDescent="0.25">
      <c r="AG21900"/>
    </row>
    <row r="21901" spans="33:33" x14ac:dyDescent="0.25">
      <c r="AG21901"/>
    </row>
    <row r="21902" spans="33:33" x14ac:dyDescent="0.25">
      <c r="AG21902"/>
    </row>
    <row r="21903" spans="33:33" x14ac:dyDescent="0.25">
      <c r="AG21903"/>
    </row>
    <row r="21904" spans="33:33" x14ac:dyDescent="0.25">
      <c r="AG21904"/>
    </row>
    <row r="21905" spans="33:33" x14ac:dyDescent="0.25">
      <c r="AG21905"/>
    </row>
    <row r="21906" spans="33:33" x14ac:dyDescent="0.25">
      <c r="AG21906"/>
    </row>
    <row r="21907" spans="33:33" x14ac:dyDescent="0.25">
      <c r="AG21907"/>
    </row>
    <row r="21908" spans="33:33" x14ac:dyDescent="0.25">
      <c r="AG21908"/>
    </row>
    <row r="21909" spans="33:33" x14ac:dyDescent="0.25">
      <c r="AG21909"/>
    </row>
    <row r="21910" spans="33:33" x14ac:dyDescent="0.25">
      <c r="AG21910"/>
    </row>
    <row r="21911" spans="33:33" x14ac:dyDescent="0.25">
      <c r="AG21911"/>
    </row>
    <row r="21912" spans="33:33" x14ac:dyDescent="0.25">
      <c r="AG21912"/>
    </row>
    <row r="21913" spans="33:33" x14ac:dyDescent="0.25">
      <c r="AG21913"/>
    </row>
    <row r="21914" spans="33:33" x14ac:dyDescent="0.25">
      <c r="AG21914"/>
    </row>
    <row r="21915" spans="33:33" x14ac:dyDescent="0.25">
      <c r="AG21915"/>
    </row>
    <row r="21916" spans="33:33" x14ac:dyDescent="0.25">
      <c r="AG21916"/>
    </row>
    <row r="21917" spans="33:33" x14ac:dyDescent="0.25">
      <c r="AG21917"/>
    </row>
    <row r="21918" spans="33:33" x14ac:dyDescent="0.25">
      <c r="AG21918"/>
    </row>
    <row r="21919" spans="33:33" x14ac:dyDescent="0.25">
      <c r="AG21919"/>
    </row>
    <row r="21920" spans="33:33" x14ac:dyDescent="0.25">
      <c r="AG21920"/>
    </row>
    <row r="21921" spans="33:33" x14ac:dyDescent="0.25">
      <c r="AG21921"/>
    </row>
    <row r="21922" spans="33:33" x14ac:dyDescent="0.25">
      <c r="AG21922"/>
    </row>
    <row r="21923" spans="33:33" x14ac:dyDescent="0.25">
      <c r="AG21923"/>
    </row>
    <row r="21924" spans="33:33" x14ac:dyDescent="0.25">
      <c r="AG21924"/>
    </row>
    <row r="21925" spans="33:33" x14ac:dyDescent="0.25">
      <c r="AG21925"/>
    </row>
    <row r="21926" spans="33:33" x14ac:dyDescent="0.25">
      <c r="AG21926"/>
    </row>
    <row r="21927" spans="33:33" x14ac:dyDescent="0.25">
      <c r="AG21927"/>
    </row>
    <row r="21928" spans="33:33" x14ac:dyDescent="0.25">
      <c r="AG21928"/>
    </row>
    <row r="21929" spans="33:33" x14ac:dyDescent="0.25">
      <c r="AG21929"/>
    </row>
    <row r="21930" spans="33:33" x14ac:dyDescent="0.25">
      <c r="AG21930"/>
    </row>
    <row r="21931" spans="33:33" x14ac:dyDescent="0.25">
      <c r="AG21931"/>
    </row>
    <row r="21932" spans="33:33" x14ac:dyDescent="0.25">
      <c r="AG21932"/>
    </row>
    <row r="21933" spans="33:33" x14ac:dyDescent="0.25">
      <c r="AG21933"/>
    </row>
    <row r="21934" spans="33:33" x14ac:dyDescent="0.25">
      <c r="AG21934"/>
    </row>
    <row r="21935" spans="33:33" x14ac:dyDescent="0.25">
      <c r="AG21935"/>
    </row>
    <row r="21936" spans="33:33" x14ac:dyDescent="0.25">
      <c r="AG21936"/>
    </row>
    <row r="21937" spans="33:33" x14ac:dyDescent="0.25">
      <c r="AG21937"/>
    </row>
    <row r="21938" spans="33:33" x14ac:dyDescent="0.25">
      <c r="AG21938"/>
    </row>
    <row r="21939" spans="33:33" x14ac:dyDescent="0.25">
      <c r="AG21939"/>
    </row>
    <row r="21940" spans="33:33" x14ac:dyDescent="0.25">
      <c r="AG21940"/>
    </row>
    <row r="21941" spans="33:33" x14ac:dyDescent="0.25">
      <c r="AG21941"/>
    </row>
    <row r="21942" spans="33:33" x14ac:dyDescent="0.25">
      <c r="AG21942"/>
    </row>
    <row r="21943" spans="33:33" x14ac:dyDescent="0.25">
      <c r="AG21943"/>
    </row>
    <row r="21944" spans="33:33" x14ac:dyDescent="0.25">
      <c r="AG21944"/>
    </row>
    <row r="21945" spans="33:33" x14ac:dyDescent="0.25">
      <c r="AG21945"/>
    </row>
    <row r="21946" spans="33:33" x14ac:dyDescent="0.25">
      <c r="AG21946"/>
    </row>
    <row r="21947" spans="33:33" x14ac:dyDescent="0.25">
      <c r="AG21947"/>
    </row>
    <row r="21948" spans="33:33" x14ac:dyDescent="0.25">
      <c r="AG21948"/>
    </row>
    <row r="21949" spans="33:33" x14ac:dyDescent="0.25">
      <c r="AG21949"/>
    </row>
    <row r="21950" spans="33:33" x14ac:dyDescent="0.25">
      <c r="AG21950"/>
    </row>
    <row r="21951" spans="33:33" x14ac:dyDescent="0.25">
      <c r="AG21951"/>
    </row>
    <row r="21952" spans="33:33" x14ac:dyDescent="0.25">
      <c r="AG21952"/>
    </row>
    <row r="21953" spans="33:33" x14ac:dyDescent="0.25">
      <c r="AG21953"/>
    </row>
    <row r="21954" spans="33:33" x14ac:dyDescent="0.25">
      <c r="AG21954"/>
    </row>
    <row r="21955" spans="33:33" x14ac:dyDescent="0.25">
      <c r="AG21955"/>
    </row>
    <row r="21956" spans="33:33" x14ac:dyDescent="0.25">
      <c r="AG21956"/>
    </row>
    <row r="21957" spans="33:33" x14ac:dyDescent="0.25">
      <c r="AG21957"/>
    </row>
    <row r="21958" spans="33:33" x14ac:dyDescent="0.25">
      <c r="AG21958"/>
    </row>
    <row r="21959" spans="33:33" x14ac:dyDescent="0.25">
      <c r="AG21959"/>
    </row>
    <row r="21960" spans="33:33" x14ac:dyDescent="0.25">
      <c r="AG21960"/>
    </row>
    <row r="21961" spans="33:33" x14ac:dyDescent="0.25">
      <c r="AG21961"/>
    </row>
    <row r="21962" spans="33:33" x14ac:dyDescent="0.25">
      <c r="AG21962"/>
    </row>
    <row r="21963" spans="33:33" x14ac:dyDescent="0.25">
      <c r="AG21963"/>
    </row>
    <row r="21964" spans="33:33" x14ac:dyDescent="0.25">
      <c r="AG21964"/>
    </row>
    <row r="21965" spans="33:33" x14ac:dyDescent="0.25">
      <c r="AG21965"/>
    </row>
    <row r="21966" spans="33:33" x14ac:dyDescent="0.25">
      <c r="AG21966"/>
    </row>
    <row r="21967" spans="33:33" x14ac:dyDescent="0.25">
      <c r="AG21967"/>
    </row>
    <row r="21968" spans="33:33" x14ac:dyDescent="0.25">
      <c r="AG21968"/>
    </row>
    <row r="21969" spans="33:33" x14ac:dyDescent="0.25">
      <c r="AG21969"/>
    </row>
    <row r="21970" spans="33:33" x14ac:dyDescent="0.25">
      <c r="AG21970"/>
    </row>
    <row r="21971" spans="33:33" x14ac:dyDescent="0.25">
      <c r="AG21971"/>
    </row>
    <row r="21972" spans="33:33" x14ac:dyDescent="0.25">
      <c r="AG21972"/>
    </row>
    <row r="21973" spans="33:33" x14ac:dyDescent="0.25">
      <c r="AG21973"/>
    </row>
    <row r="21974" spans="33:33" x14ac:dyDescent="0.25">
      <c r="AG21974"/>
    </row>
    <row r="21975" spans="33:33" x14ac:dyDescent="0.25">
      <c r="AG21975"/>
    </row>
    <row r="21976" spans="33:33" x14ac:dyDescent="0.25">
      <c r="AG21976"/>
    </row>
    <row r="21977" spans="33:33" x14ac:dyDescent="0.25">
      <c r="AG21977"/>
    </row>
    <row r="21978" spans="33:33" x14ac:dyDescent="0.25">
      <c r="AG21978"/>
    </row>
    <row r="21979" spans="33:33" x14ac:dyDescent="0.25">
      <c r="AG21979"/>
    </row>
    <row r="21980" spans="33:33" x14ac:dyDescent="0.25">
      <c r="AG21980"/>
    </row>
    <row r="21981" spans="33:33" x14ac:dyDescent="0.25">
      <c r="AG21981"/>
    </row>
    <row r="21982" spans="33:33" x14ac:dyDescent="0.25">
      <c r="AG21982"/>
    </row>
    <row r="21983" spans="33:33" x14ac:dyDescent="0.25">
      <c r="AG21983"/>
    </row>
    <row r="21984" spans="33:33" x14ac:dyDescent="0.25">
      <c r="AG21984"/>
    </row>
    <row r="21985" spans="33:33" x14ac:dyDescent="0.25">
      <c r="AG21985"/>
    </row>
    <row r="21986" spans="33:33" x14ac:dyDescent="0.25">
      <c r="AG21986"/>
    </row>
    <row r="21987" spans="33:33" x14ac:dyDescent="0.25">
      <c r="AG21987"/>
    </row>
    <row r="21988" spans="33:33" x14ac:dyDescent="0.25">
      <c r="AG21988"/>
    </row>
    <row r="21989" spans="33:33" x14ac:dyDescent="0.25">
      <c r="AG21989"/>
    </row>
    <row r="21990" spans="33:33" x14ac:dyDescent="0.25">
      <c r="AG21990"/>
    </row>
    <row r="21991" spans="33:33" x14ac:dyDescent="0.25">
      <c r="AG21991"/>
    </row>
    <row r="21992" spans="33:33" x14ac:dyDescent="0.25">
      <c r="AG21992"/>
    </row>
    <row r="21993" spans="33:33" x14ac:dyDescent="0.25">
      <c r="AG21993"/>
    </row>
    <row r="21994" spans="33:33" x14ac:dyDescent="0.25">
      <c r="AG21994"/>
    </row>
    <row r="21995" spans="33:33" x14ac:dyDescent="0.25">
      <c r="AG21995"/>
    </row>
    <row r="21996" spans="33:33" x14ac:dyDescent="0.25">
      <c r="AG21996"/>
    </row>
    <row r="21997" spans="33:33" x14ac:dyDescent="0.25">
      <c r="AG21997"/>
    </row>
    <row r="21998" spans="33:33" x14ac:dyDescent="0.25">
      <c r="AG21998"/>
    </row>
    <row r="21999" spans="33:33" x14ac:dyDescent="0.25">
      <c r="AG21999"/>
    </row>
    <row r="22000" spans="33:33" x14ac:dyDescent="0.25">
      <c r="AG22000"/>
    </row>
    <row r="22001" spans="33:33" x14ac:dyDescent="0.25">
      <c r="AG22001"/>
    </row>
    <row r="22002" spans="33:33" x14ac:dyDescent="0.25">
      <c r="AG22002"/>
    </row>
    <row r="22003" spans="33:33" x14ac:dyDescent="0.25">
      <c r="AG22003"/>
    </row>
    <row r="22004" spans="33:33" x14ac:dyDescent="0.25">
      <c r="AG22004"/>
    </row>
    <row r="22005" spans="33:33" x14ac:dyDescent="0.25">
      <c r="AG22005"/>
    </row>
    <row r="22006" spans="33:33" x14ac:dyDescent="0.25">
      <c r="AG22006"/>
    </row>
    <row r="22007" spans="33:33" x14ac:dyDescent="0.25">
      <c r="AG22007"/>
    </row>
    <row r="22008" spans="33:33" x14ac:dyDescent="0.25">
      <c r="AG22008"/>
    </row>
    <row r="22009" spans="33:33" x14ac:dyDescent="0.25">
      <c r="AG22009"/>
    </row>
    <row r="22010" spans="33:33" x14ac:dyDescent="0.25">
      <c r="AG22010"/>
    </row>
    <row r="22011" spans="33:33" x14ac:dyDescent="0.25">
      <c r="AG22011"/>
    </row>
    <row r="22012" spans="33:33" x14ac:dyDescent="0.25">
      <c r="AG22012"/>
    </row>
    <row r="22013" spans="33:33" x14ac:dyDescent="0.25">
      <c r="AG22013"/>
    </row>
    <row r="22014" spans="33:33" x14ac:dyDescent="0.25">
      <c r="AG22014"/>
    </row>
    <row r="22015" spans="33:33" x14ac:dyDescent="0.25">
      <c r="AG22015"/>
    </row>
    <row r="22016" spans="33:33" x14ac:dyDescent="0.25">
      <c r="AG22016"/>
    </row>
    <row r="22017" spans="33:33" x14ac:dyDescent="0.25">
      <c r="AG22017"/>
    </row>
    <row r="22018" spans="33:33" x14ac:dyDescent="0.25">
      <c r="AG22018"/>
    </row>
    <row r="22019" spans="33:33" x14ac:dyDescent="0.25">
      <c r="AG22019"/>
    </row>
    <row r="22020" spans="33:33" x14ac:dyDescent="0.25">
      <c r="AG22020"/>
    </row>
    <row r="22021" spans="33:33" x14ac:dyDescent="0.25">
      <c r="AG22021"/>
    </row>
    <row r="22022" spans="33:33" x14ac:dyDescent="0.25">
      <c r="AG22022"/>
    </row>
    <row r="22023" spans="33:33" x14ac:dyDescent="0.25">
      <c r="AG22023"/>
    </row>
    <row r="22024" spans="33:33" x14ac:dyDescent="0.25">
      <c r="AG22024"/>
    </row>
    <row r="22025" spans="33:33" x14ac:dyDescent="0.25">
      <c r="AG22025"/>
    </row>
    <row r="22026" spans="33:33" x14ac:dyDescent="0.25">
      <c r="AG22026"/>
    </row>
    <row r="22027" spans="33:33" x14ac:dyDescent="0.25">
      <c r="AG22027"/>
    </row>
    <row r="22028" spans="33:33" x14ac:dyDescent="0.25">
      <c r="AG22028"/>
    </row>
    <row r="22029" spans="33:33" x14ac:dyDescent="0.25">
      <c r="AG22029"/>
    </row>
    <row r="22030" spans="33:33" x14ac:dyDescent="0.25">
      <c r="AG22030"/>
    </row>
    <row r="22031" spans="33:33" x14ac:dyDescent="0.25">
      <c r="AG22031"/>
    </row>
    <row r="22032" spans="33:33" x14ac:dyDescent="0.25">
      <c r="AG22032"/>
    </row>
    <row r="22033" spans="33:33" x14ac:dyDescent="0.25">
      <c r="AG22033"/>
    </row>
    <row r="22034" spans="33:33" x14ac:dyDescent="0.25">
      <c r="AG22034"/>
    </row>
    <row r="22035" spans="33:33" x14ac:dyDescent="0.25">
      <c r="AG22035"/>
    </row>
    <row r="22036" spans="33:33" x14ac:dyDescent="0.25">
      <c r="AG22036"/>
    </row>
    <row r="22037" spans="33:33" x14ac:dyDescent="0.25">
      <c r="AG22037"/>
    </row>
    <row r="22038" spans="33:33" x14ac:dyDescent="0.25">
      <c r="AG22038"/>
    </row>
    <row r="22039" spans="33:33" x14ac:dyDescent="0.25">
      <c r="AG22039"/>
    </row>
    <row r="22040" spans="33:33" x14ac:dyDescent="0.25">
      <c r="AG22040"/>
    </row>
    <row r="22041" spans="33:33" x14ac:dyDescent="0.25">
      <c r="AG22041"/>
    </row>
    <row r="22042" spans="33:33" x14ac:dyDescent="0.25">
      <c r="AG22042"/>
    </row>
    <row r="22043" spans="33:33" x14ac:dyDescent="0.25">
      <c r="AG22043"/>
    </row>
    <row r="22044" spans="33:33" x14ac:dyDescent="0.25">
      <c r="AG22044"/>
    </row>
    <row r="22045" spans="33:33" x14ac:dyDescent="0.25">
      <c r="AG22045"/>
    </row>
    <row r="22046" spans="33:33" x14ac:dyDescent="0.25">
      <c r="AG22046"/>
    </row>
    <row r="22047" spans="33:33" x14ac:dyDescent="0.25">
      <c r="AG22047"/>
    </row>
    <row r="22048" spans="33:33" x14ac:dyDescent="0.25">
      <c r="AG22048"/>
    </row>
    <row r="22049" spans="33:33" x14ac:dyDescent="0.25">
      <c r="AG22049"/>
    </row>
    <row r="22050" spans="33:33" x14ac:dyDescent="0.25">
      <c r="AG22050"/>
    </row>
    <row r="22051" spans="33:33" x14ac:dyDescent="0.25">
      <c r="AG22051"/>
    </row>
    <row r="22052" spans="33:33" x14ac:dyDescent="0.25">
      <c r="AG22052"/>
    </row>
    <row r="22053" spans="33:33" x14ac:dyDescent="0.25">
      <c r="AG22053"/>
    </row>
    <row r="22054" spans="33:33" x14ac:dyDescent="0.25">
      <c r="AG22054"/>
    </row>
    <row r="22055" spans="33:33" x14ac:dyDescent="0.25">
      <c r="AG22055"/>
    </row>
    <row r="22056" spans="33:33" x14ac:dyDescent="0.25">
      <c r="AG22056"/>
    </row>
    <row r="22057" spans="33:33" x14ac:dyDescent="0.25">
      <c r="AG22057"/>
    </row>
    <row r="22058" spans="33:33" x14ac:dyDescent="0.25">
      <c r="AG22058"/>
    </row>
    <row r="22059" spans="33:33" x14ac:dyDescent="0.25">
      <c r="AG22059"/>
    </row>
    <row r="22060" spans="33:33" x14ac:dyDescent="0.25">
      <c r="AG22060"/>
    </row>
    <row r="22061" spans="33:33" x14ac:dyDescent="0.25">
      <c r="AG22061"/>
    </row>
    <row r="22062" spans="33:33" x14ac:dyDescent="0.25">
      <c r="AG22062"/>
    </row>
    <row r="22063" spans="33:33" x14ac:dyDescent="0.25">
      <c r="AG22063"/>
    </row>
    <row r="22064" spans="33:33" x14ac:dyDescent="0.25">
      <c r="AG22064"/>
    </row>
    <row r="22065" spans="33:33" x14ac:dyDescent="0.25">
      <c r="AG22065"/>
    </row>
    <row r="22066" spans="33:33" x14ac:dyDescent="0.25">
      <c r="AG22066"/>
    </row>
    <row r="22067" spans="33:33" x14ac:dyDescent="0.25">
      <c r="AG22067"/>
    </row>
    <row r="22068" spans="33:33" x14ac:dyDescent="0.25">
      <c r="AG22068"/>
    </row>
    <row r="22069" spans="33:33" x14ac:dyDescent="0.25">
      <c r="AG22069"/>
    </row>
    <row r="22070" spans="33:33" x14ac:dyDescent="0.25">
      <c r="AG22070"/>
    </row>
    <row r="22071" spans="33:33" x14ac:dyDescent="0.25">
      <c r="AG22071"/>
    </row>
    <row r="22072" spans="33:33" x14ac:dyDescent="0.25">
      <c r="AG22072"/>
    </row>
    <row r="22073" spans="33:33" x14ac:dyDescent="0.25">
      <c r="AG22073"/>
    </row>
    <row r="22074" spans="33:33" x14ac:dyDescent="0.25">
      <c r="AG22074"/>
    </row>
    <row r="22075" spans="33:33" x14ac:dyDescent="0.25">
      <c r="AG22075"/>
    </row>
    <row r="22076" spans="33:33" x14ac:dyDescent="0.25">
      <c r="AG22076"/>
    </row>
    <row r="22077" spans="33:33" x14ac:dyDescent="0.25">
      <c r="AG22077"/>
    </row>
    <row r="22078" spans="33:33" x14ac:dyDescent="0.25">
      <c r="AG22078"/>
    </row>
    <row r="22079" spans="33:33" x14ac:dyDescent="0.25">
      <c r="AG22079"/>
    </row>
    <row r="22080" spans="33:33" x14ac:dyDescent="0.25">
      <c r="AG22080"/>
    </row>
    <row r="22081" spans="33:33" x14ac:dyDescent="0.25">
      <c r="AG22081"/>
    </row>
    <row r="22082" spans="33:33" x14ac:dyDescent="0.25">
      <c r="AG22082"/>
    </row>
    <row r="22083" spans="33:33" x14ac:dyDescent="0.25">
      <c r="AG22083"/>
    </row>
    <row r="22084" spans="33:33" x14ac:dyDescent="0.25">
      <c r="AG22084"/>
    </row>
    <row r="22085" spans="33:33" x14ac:dyDescent="0.25">
      <c r="AG22085"/>
    </row>
    <row r="22086" spans="33:33" x14ac:dyDescent="0.25">
      <c r="AG22086"/>
    </row>
    <row r="22087" spans="33:33" x14ac:dyDescent="0.25">
      <c r="AG22087"/>
    </row>
    <row r="22088" spans="33:33" x14ac:dyDescent="0.25">
      <c r="AG22088"/>
    </row>
    <row r="22089" spans="33:33" x14ac:dyDescent="0.25">
      <c r="AG22089"/>
    </row>
    <row r="22090" spans="33:33" x14ac:dyDescent="0.25">
      <c r="AG22090"/>
    </row>
    <row r="22091" spans="33:33" x14ac:dyDescent="0.25">
      <c r="AG22091"/>
    </row>
    <row r="22092" spans="33:33" x14ac:dyDescent="0.25">
      <c r="AG22092"/>
    </row>
    <row r="22093" spans="33:33" x14ac:dyDescent="0.25">
      <c r="AG22093"/>
    </row>
    <row r="22094" spans="33:33" x14ac:dyDescent="0.25">
      <c r="AG22094"/>
    </row>
    <row r="22095" spans="33:33" x14ac:dyDescent="0.25">
      <c r="AG22095"/>
    </row>
    <row r="22096" spans="33:33" x14ac:dyDescent="0.25">
      <c r="AG22096"/>
    </row>
    <row r="22097" spans="33:33" x14ac:dyDescent="0.25">
      <c r="AG22097"/>
    </row>
    <row r="22098" spans="33:33" x14ac:dyDescent="0.25">
      <c r="AG22098"/>
    </row>
    <row r="22099" spans="33:33" x14ac:dyDescent="0.25">
      <c r="AG22099"/>
    </row>
    <row r="22100" spans="33:33" x14ac:dyDescent="0.25">
      <c r="AG22100"/>
    </row>
    <row r="22101" spans="33:33" x14ac:dyDescent="0.25">
      <c r="AG22101"/>
    </row>
    <row r="22102" spans="33:33" x14ac:dyDescent="0.25">
      <c r="AG22102"/>
    </row>
    <row r="22103" spans="33:33" x14ac:dyDescent="0.25">
      <c r="AG22103"/>
    </row>
    <row r="22104" spans="33:33" x14ac:dyDescent="0.25">
      <c r="AG22104"/>
    </row>
    <row r="22105" spans="33:33" x14ac:dyDescent="0.25">
      <c r="AG22105"/>
    </row>
    <row r="22106" spans="33:33" x14ac:dyDescent="0.25">
      <c r="AG22106"/>
    </row>
    <row r="22107" spans="33:33" x14ac:dyDescent="0.25">
      <c r="AG22107"/>
    </row>
    <row r="22108" spans="33:33" x14ac:dyDescent="0.25">
      <c r="AG22108"/>
    </row>
    <row r="22109" spans="33:33" x14ac:dyDescent="0.25">
      <c r="AG22109"/>
    </row>
    <row r="22110" spans="33:33" x14ac:dyDescent="0.25">
      <c r="AG22110"/>
    </row>
    <row r="22111" spans="33:33" x14ac:dyDescent="0.25">
      <c r="AG22111"/>
    </row>
    <row r="22112" spans="33:33" x14ac:dyDescent="0.25">
      <c r="AG22112"/>
    </row>
    <row r="22113" spans="33:33" x14ac:dyDescent="0.25">
      <c r="AG22113"/>
    </row>
    <row r="22114" spans="33:33" x14ac:dyDescent="0.25">
      <c r="AG22114"/>
    </row>
    <row r="22115" spans="33:33" x14ac:dyDescent="0.25">
      <c r="AG22115"/>
    </row>
    <row r="22116" spans="33:33" x14ac:dyDescent="0.25">
      <c r="AG22116"/>
    </row>
    <row r="22117" spans="33:33" x14ac:dyDescent="0.25">
      <c r="AG22117"/>
    </row>
    <row r="22118" spans="33:33" x14ac:dyDescent="0.25">
      <c r="AG22118"/>
    </row>
    <row r="22119" spans="33:33" x14ac:dyDescent="0.25">
      <c r="AG22119"/>
    </row>
    <row r="22120" spans="33:33" x14ac:dyDescent="0.25">
      <c r="AG22120"/>
    </row>
    <row r="22121" spans="33:33" x14ac:dyDescent="0.25">
      <c r="AG22121"/>
    </row>
    <row r="22122" spans="33:33" x14ac:dyDescent="0.25">
      <c r="AG22122"/>
    </row>
    <row r="22123" spans="33:33" x14ac:dyDescent="0.25">
      <c r="AG22123"/>
    </row>
    <row r="22124" spans="33:33" x14ac:dyDescent="0.25">
      <c r="AG22124"/>
    </row>
    <row r="22125" spans="33:33" x14ac:dyDescent="0.25">
      <c r="AG22125"/>
    </row>
    <row r="22126" spans="33:33" x14ac:dyDescent="0.25">
      <c r="AG22126"/>
    </row>
    <row r="22127" spans="33:33" x14ac:dyDescent="0.25">
      <c r="AG22127"/>
    </row>
    <row r="22128" spans="33:33" x14ac:dyDescent="0.25">
      <c r="AG22128"/>
    </row>
    <row r="22129" spans="33:33" x14ac:dyDescent="0.25">
      <c r="AG22129"/>
    </row>
    <row r="22130" spans="33:33" x14ac:dyDescent="0.25">
      <c r="AG22130"/>
    </row>
    <row r="22131" spans="33:33" x14ac:dyDescent="0.25">
      <c r="AG22131"/>
    </row>
    <row r="22132" spans="33:33" x14ac:dyDescent="0.25">
      <c r="AG22132"/>
    </row>
    <row r="22133" spans="33:33" x14ac:dyDescent="0.25">
      <c r="AG22133"/>
    </row>
    <row r="22134" spans="33:33" x14ac:dyDescent="0.25">
      <c r="AG22134"/>
    </row>
    <row r="22135" spans="33:33" x14ac:dyDescent="0.25">
      <c r="AG22135"/>
    </row>
    <row r="22136" spans="33:33" x14ac:dyDescent="0.25">
      <c r="AG22136"/>
    </row>
    <row r="22137" spans="33:33" x14ac:dyDescent="0.25">
      <c r="AG22137"/>
    </row>
    <row r="22138" spans="33:33" x14ac:dyDescent="0.25">
      <c r="AG22138"/>
    </row>
    <row r="22139" spans="33:33" x14ac:dyDescent="0.25">
      <c r="AG22139"/>
    </row>
    <row r="22140" spans="33:33" x14ac:dyDescent="0.25">
      <c r="AG22140"/>
    </row>
    <row r="22141" spans="33:33" x14ac:dyDescent="0.25">
      <c r="AG22141"/>
    </row>
    <row r="22142" spans="33:33" x14ac:dyDescent="0.25">
      <c r="AG22142"/>
    </row>
    <row r="22143" spans="33:33" x14ac:dyDescent="0.25">
      <c r="AG22143"/>
    </row>
    <row r="22144" spans="33:33" x14ac:dyDescent="0.25">
      <c r="AG22144"/>
    </row>
    <row r="22145" spans="33:33" x14ac:dyDescent="0.25">
      <c r="AG22145"/>
    </row>
    <row r="22146" spans="33:33" x14ac:dyDescent="0.25">
      <c r="AG22146"/>
    </row>
    <row r="22147" spans="33:33" x14ac:dyDescent="0.25">
      <c r="AG22147"/>
    </row>
    <row r="22148" spans="33:33" x14ac:dyDescent="0.25">
      <c r="AG22148"/>
    </row>
    <row r="22149" spans="33:33" x14ac:dyDescent="0.25">
      <c r="AG22149"/>
    </row>
    <row r="22150" spans="33:33" x14ac:dyDescent="0.25">
      <c r="AG22150"/>
    </row>
    <row r="22151" spans="33:33" x14ac:dyDescent="0.25">
      <c r="AG22151"/>
    </row>
    <row r="22152" spans="33:33" x14ac:dyDescent="0.25">
      <c r="AG22152"/>
    </row>
    <row r="22153" spans="33:33" x14ac:dyDescent="0.25">
      <c r="AG22153"/>
    </row>
    <row r="22154" spans="33:33" x14ac:dyDescent="0.25">
      <c r="AG22154"/>
    </row>
    <row r="22155" spans="33:33" x14ac:dyDescent="0.25">
      <c r="AG22155"/>
    </row>
    <row r="22156" spans="33:33" x14ac:dyDescent="0.25">
      <c r="AG22156"/>
    </row>
    <row r="22157" spans="33:33" x14ac:dyDescent="0.25">
      <c r="AG22157"/>
    </row>
    <row r="22158" spans="33:33" x14ac:dyDescent="0.25">
      <c r="AG22158"/>
    </row>
    <row r="22159" spans="33:33" x14ac:dyDescent="0.25">
      <c r="AG22159"/>
    </row>
    <row r="22160" spans="33:33" x14ac:dyDescent="0.25">
      <c r="AG22160"/>
    </row>
    <row r="22161" spans="33:33" x14ac:dyDescent="0.25">
      <c r="AG22161"/>
    </row>
    <row r="22162" spans="33:33" x14ac:dyDescent="0.25">
      <c r="AG22162"/>
    </row>
    <row r="22163" spans="33:33" x14ac:dyDescent="0.25">
      <c r="AG22163"/>
    </row>
    <row r="22164" spans="33:33" x14ac:dyDescent="0.25">
      <c r="AG22164"/>
    </row>
    <row r="22165" spans="33:33" x14ac:dyDescent="0.25">
      <c r="AG22165"/>
    </row>
    <row r="22166" spans="33:33" x14ac:dyDescent="0.25">
      <c r="AG22166"/>
    </row>
    <row r="22167" spans="33:33" x14ac:dyDescent="0.25">
      <c r="AG22167"/>
    </row>
    <row r="22168" spans="33:33" x14ac:dyDescent="0.25">
      <c r="AG22168"/>
    </row>
    <row r="22169" spans="33:33" x14ac:dyDescent="0.25">
      <c r="AG22169"/>
    </row>
    <row r="22170" spans="33:33" x14ac:dyDescent="0.25">
      <c r="AG22170"/>
    </row>
    <row r="22171" spans="33:33" x14ac:dyDescent="0.25">
      <c r="AG22171"/>
    </row>
    <row r="22172" spans="33:33" x14ac:dyDescent="0.25">
      <c r="AG22172"/>
    </row>
    <row r="22173" spans="33:33" x14ac:dyDescent="0.25">
      <c r="AG22173"/>
    </row>
    <row r="22174" spans="33:33" x14ac:dyDescent="0.25">
      <c r="AG22174"/>
    </row>
    <row r="22175" spans="33:33" x14ac:dyDescent="0.25">
      <c r="AG22175"/>
    </row>
    <row r="22176" spans="33:33" x14ac:dyDescent="0.25">
      <c r="AG22176"/>
    </row>
    <row r="22177" spans="33:33" x14ac:dyDescent="0.25">
      <c r="AG22177"/>
    </row>
    <row r="22178" spans="33:33" x14ac:dyDescent="0.25">
      <c r="AG22178"/>
    </row>
    <row r="22179" spans="33:33" x14ac:dyDescent="0.25">
      <c r="AG22179"/>
    </row>
    <row r="22180" spans="33:33" x14ac:dyDescent="0.25">
      <c r="AG22180"/>
    </row>
    <row r="22181" spans="33:33" x14ac:dyDescent="0.25">
      <c r="AG22181"/>
    </row>
    <row r="22182" spans="33:33" x14ac:dyDescent="0.25">
      <c r="AG22182"/>
    </row>
    <row r="22183" spans="33:33" x14ac:dyDescent="0.25">
      <c r="AG22183"/>
    </row>
    <row r="22184" spans="33:33" x14ac:dyDescent="0.25">
      <c r="AG22184"/>
    </row>
    <row r="22185" spans="33:33" x14ac:dyDescent="0.25">
      <c r="AG22185"/>
    </row>
    <row r="22186" spans="33:33" x14ac:dyDescent="0.25">
      <c r="AG22186"/>
    </row>
    <row r="22187" spans="33:33" x14ac:dyDescent="0.25">
      <c r="AG22187"/>
    </row>
    <row r="22188" spans="33:33" x14ac:dyDescent="0.25">
      <c r="AG22188"/>
    </row>
    <row r="22189" spans="33:33" x14ac:dyDescent="0.25">
      <c r="AG22189"/>
    </row>
    <row r="22190" spans="33:33" x14ac:dyDescent="0.25">
      <c r="AG22190"/>
    </row>
    <row r="22191" spans="33:33" x14ac:dyDescent="0.25">
      <c r="AG22191"/>
    </row>
    <row r="22192" spans="33:33" x14ac:dyDescent="0.25">
      <c r="AG22192"/>
    </row>
    <row r="22193" spans="33:33" x14ac:dyDescent="0.25">
      <c r="AG22193"/>
    </row>
    <row r="22194" spans="33:33" x14ac:dyDescent="0.25">
      <c r="AG22194"/>
    </row>
    <row r="22195" spans="33:33" x14ac:dyDescent="0.25">
      <c r="AG22195"/>
    </row>
    <row r="22196" spans="33:33" x14ac:dyDescent="0.25">
      <c r="AG22196"/>
    </row>
    <row r="22197" spans="33:33" x14ac:dyDescent="0.25">
      <c r="AG22197"/>
    </row>
    <row r="22198" spans="33:33" x14ac:dyDescent="0.25">
      <c r="AG22198"/>
    </row>
    <row r="22199" spans="33:33" x14ac:dyDescent="0.25">
      <c r="AG22199"/>
    </row>
    <row r="22200" spans="33:33" x14ac:dyDescent="0.25">
      <c r="AG22200"/>
    </row>
    <row r="22201" spans="33:33" x14ac:dyDescent="0.25">
      <c r="AG22201"/>
    </row>
    <row r="22202" spans="33:33" x14ac:dyDescent="0.25">
      <c r="AG22202"/>
    </row>
    <row r="22203" spans="33:33" x14ac:dyDescent="0.25">
      <c r="AG22203"/>
    </row>
    <row r="22204" spans="33:33" x14ac:dyDescent="0.25">
      <c r="AG22204"/>
    </row>
    <row r="22205" spans="33:33" x14ac:dyDescent="0.25">
      <c r="AG22205"/>
    </row>
    <row r="22206" spans="33:33" x14ac:dyDescent="0.25">
      <c r="AG22206"/>
    </row>
    <row r="22207" spans="33:33" x14ac:dyDescent="0.25">
      <c r="AG22207"/>
    </row>
    <row r="22208" spans="33:33" x14ac:dyDescent="0.25">
      <c r="AG22208"/>
    </row>
    <row r="22209" spans="33:33" x14ac:dyDescent="0.25">
      <c r="AG22209"/>
    </row>
    <row r="22210" spans="33:33" x14ac:dyDescent="0.25">
      <c r="AG22210"/>
    </row>
    <row r="22211" spans="33:33" x14ac:dyDescent="0.25">
      <c r="AG22211"/>
    </row>
    <row r="22212" spans="33:33" x14ac:dyDescent="0.25">
      <c r="AG22212"/>
    </row>
    <row r="22213" spans="33:33" x14ac:dyDescent="0.25">
      <c r="AG22213"/>
    </row>
    <row r="22214" spans="33:33" x14ac:dyDescent="0.25">
      <c r="AG22214"/>
    </row>
    <row r="22215" spans="33:33" x14ac:dyDescent="0.25">
      <c r="AG22215"/>
    </row>
    <row r="22216" spans="33:33" x14ac:dyDescent="0.25">
      <c r="AG22216"/>
    </row>
    <row r="22217" spans="33:33" x14ac:dyDescent="0.25">
      <c r="AG22217"/>
    </row>
    <row r="22218" spans="33:33" x14ac:dyDescent="0.25">
      <c r="AG22218"/>
    </row>
    <row r="22219" spans="33:33" x14ac:dyDescent="0.25">
      <c r="AG22219"/>
    </row>
    <row r="22220" spans="33:33" x14ac:dyDescent="0.25">
      <c r="AG22220"/>
    </row>
    <row r="22221" spans="33:33" x14ac:dyDescent="0.25">
      <c r="AG22221"/>
    </row>
    <row r="22222" spans="33:33" x14ac:dyDescent="0.25">
      <c r="AG22222"/>
    </row>
    <row r="22223" spans="33:33" x14ac:dyDescent="0.25">
      <c r="AG22223"/>
    </row>
    <row r="22224" spans="33:33" x14ac:dyDescent="0.25">
      <c r="AG22224"/>
    </row>
    <row r="22225" spans="33:33" x14ac:dyDescent="0.25">
      <c r="AG22225"/>
    </row>
    <row r="22226" spans="33:33" x14ac:dyDescent="0.25">
      <c r="AG22226"/>
    </row>
    <row r="22227" spans="33:33" x14ac:dyDescent="0.25">
      <c r="AG22227"/>
    </row>
    <row r="22228" spans="33:33" x14ac:dyDescent="0.25">
      <c r="AG22228"/>
    </row>
    <row r="22229" spans="33:33" x14ac:dyDescent="0.25">
      <c r="AG22229"/>
    </row>
    <row r="22230" spans="33:33" x14ac:dyDescent="0.25">
      <c r="AG22230"/>
    </row>
    <row r="22231" spans="33:33" x14ac:dyDescent="0.25">
      <c r="AG22231"/>
    </row>
    <row r="22232" spans="33:33" x14ac:dyDescent="0.25">
      <c r="AG22232"/>
    </row>
    <row r="22233" spans="33:33" x14ac:dyDescent="0.25">
      <c r="AG22233"/>
    </row>
    <row r="22234" spans="33:33" x14ac:dyDescent="0.25">
      <c r="AG22234"/>
    </row>
    <row r="22235" spans="33:33" x14ac:dyDescent="0.25">
      <c r="AG22235"/>
    </row>
    <row r="22236" spans="33:33" x14ac:dyDescent="0.25">
      <c r="AG22236"/>
    </row>
    <row r="22237" spans="33:33" x14ac:dyDescent="0.25">
      <c r="AG22237"/>
    </row>
    <row r="22238" spans="33:33" x14ac:dyDescent="0.25">
      <c r="AG22238"/>
    </row>
    <row r="22239" spans="33:33" x14ac:dyDescent="0.25">
      <c r="AG22239"/>
    </row>
    <row r="22240" spans="33:33" x14ac:dyDescent="0.25">
      <c r="AG22240"/>
    </row>
    <row r="22241" spans="33:33" x14ac:dyDescent="0.25">
      <c r="AG22241"/>
    </row>
    <row r="22242" spans="33:33" x14ac:dyDescent="0.25">
      <c r="AG22242"/>
    </row>
    <row r="22243" spans="33:33" x14ac:dyDescent="0.25">
      <c r="AG22243"/>
    </row>
    <row r="22244" spans="33:33" x14ac:dyDescent="0.25">
      <c r="AG22244"/>
    </row>
    <row r="22245" spans="33:33" x14ac:dyDescent="0.25">
      <c r="AG22245"/>
    </row>
    <row r="22246" spans="33:33" x14ac:dyDescent="0.25">
      <c r="AG22246"/>
    </row>
    <row r="22247" spans="33:33" x14ac:dyDescent="0.25">
      <c r="AG22247"/>
    </row>
    <row r="22248" spans="33:33" x14ac:dyDescent="0.25">
      <c r="AG22248"/>
    </row>
    <row r="22249" spans="33:33" x14ac:dyDescent="0.25">
      <c r="AG22249"/>
    </row>
    <row r="22250" spans="33:33" x14ac:dyDescent="0.25">
      <c r="AG22250"/>
    </row>
    <row r="22251" spans="33:33" x14ac:dyDescent="0.25">
      <c r="AG22251"/>
    </row>
    <row r="22252" spans="33:33" x14ac:dyDescent="0.25">
      <c r="AG22252"/>
    </row>
    <row r="22253" spans="33:33" x14ac:dyDescent="0.25">
      <c r="AG22253"/>
    </row>
    <row r="22254" spans="33:33" x14ac:dyDescent="0.25">
      <c r="AG22254"/>
    </row>
    <row r="22255" spans="33:33" x14ac:dyDescent="0.25">
      <c r="AG22255"/>
    </row>
    <row r="22256" spans="33:33" x14ac:dyDescent="0.25">
      <c r="AG22256"/>
    </row>
    <row r="22257" spans="33:33" x14ac:dyDescent="0.25">
      <c r="AG22257"/>
    </row>
    <row r="22258" spans="33:33" x14ac:dyDescent="0.25">
      <c r="AG22258"/>
    </row>
    <row r="22259" spans="33:33" x14ac:dyDescent="0.25">
      <c r="AG22259"/>
    </row>
    <row r="22260" spans="33:33" x14ac:dyDescent="0.25">
      <c r="AG22260"/>
    </row>
    <row r="22261" spans="33:33" x14ac:dyDescent="0.25">
      <c r="AG22261"/>
    </row>
    <row r="22262" spans="33:33" x14ac:dyDescent="0.25">
      <c r="AG22262"/>
    </row>
    <row r="22263" spans="33:33" x14ac:dyDescent="0.25">
      <c r="AG22263"/>
    </row>
    <row r="22264" spans="33:33" x14ac:dyDescent="0.25">
      <c r="AG22264"/>
    </row>
    <row r="22265" spans="33:33" x14ac:dyDescent="0.25">
      <c r="AG22265"/>
    </row>
    <row r="22266" spans="33:33" x14ac:dyDescent="0.25">
      <c r="AG22266"/>
    </row>
    <row r="22267" spans="33:33" x14ac:dyDescent="0.25">
      <c r="AG22267"/>
    </row>
    <row r="22268" spans="33:33" x14ac:dyDescent="0.25">
      <c r="AG22268"/>
    </row>
    <row r="22269" spans="33:33" x14ac:dyDescent="0.25">
      <c r="AG22269"/>
    </row>
    <row r="22270" spans="33:33" x14ac:dyDescent="0.25">
      <c r="AG22270"/>
    </row>
    <row r="22271" spans="33:33" x14ac:dyDescent="0.25">
      <c r="AG22271"/>
    </row>
    <row r="22272" spans="33:33" x14ac:dyDescent="0.25">
      <c r="AG22272"/>
    </row>
    <row r="22273" spans="33:33" x14ac:dyDescent="0.25">
      <c r="AG22273"/>
    </row>
    <row r="22274" spans="33:33" x14ac:dyDescent="0.25">
      <c r="AG22274"/>
    </row>
    <row r="22275" spans="33:33" x14ac:dyDescent="0.25">
      <c r="AG22275"/>
    </row>
    <row r="22276" spans="33:33" x14ac:dyDescent="0.25">
      <c r="AG22276"/>
    </row>
    <row r="22277" spans="33:33" x14ac:dyDescent="0.25">
      <c r="AG22277"/>
    </row>
    <row r="22278" spans="33:33" x14ac:dyDescent="0.25">
      <c r="AG22278"/>
    </row>
    <row r="22279" spans="33:33" x14ac:dyDescent="0.25">
      <c r="AG22279"/>
    </row>
    <row r="22280" spans="33:33" x14ac:dyDescent="0.25">
      <c r="AG22280"/>
    </row>
    <row r="22281" spans="33:33" x14ac:dyDescent="0.25">
      <c r="AG22281"/>
    </row>
    <row r="22282" spans="33:33" x14ac:dyDescent="0.25">
      <c r="AG22282"/>
    </row>
    <row r="22283" spans="33:33" x14ac:dyDescent="0.25">
      <c r="AG22283"/>
    </row>
    <row r="22284" spans="33:33" x14ac:dyDescent="0.25">
      <c r="AG22284"/>
    </row>
    <row r="22285" spans="33:33" x14ac:dyDescent="0.25">
      <c r="AG22285"/>
    </row>
    <row r="22286" spans="33:33" x14ac:dyDescent="0.25">
      <c r="AG22286"/>
    </row>
    <row r="22287" spans="33:33" x14ac:dyDescent="0.25">
      <c r="AG22287"/>
    </row>
    <row r="22288" spans="33:33" x14ac:dyDescent="0.25">
      <c r="AG22288"/>
    </row>
    <row r="22289" spans="33:33" x14ac:dyDescent="0.25">
      <c r="AG22289"/>
    </row>
    <row r="22290" spans="33:33" x14ac:dyDescent="0.25">
      <c r="AG22290"/>
    </row>
    <row r="22291" spans="33:33" x14ac:dyDescent="0.25">
      <c r="AG22291"/>
    </row>
    <row r="22292" spans="33:33" x14ac:dyDescent="0.25">
      <c r="AG22292"/>
    </row>
    <row r="22293" spans="33:33" x14ac:dyDescent="0.25">
      <c r="AG22293"/>
    </row>
    <row r="22294" spans="33:33" x14ac:dyDescent="0.25">
      <c r="AG22294"/>
    </row>
    <row r="22295" spans="33:33" x14ac:dyDescent="0.25">
      <c r="AG22295"/>
    </row>
    <row r="22296" spans="33:33" x14ac:dyDescent="0.25">
      <c r="AG22296"/>
    </row>
    <row r="22297" spans="33:33" x14ac:dyDescent="0.25">
      <c r="AG22297"/>
    </row>
    <row r="22298" spans="33:33" x14ac:dyDescent="0.25">
      <c r="AG22298"/>
    </row>
    <row r="22299" spans="33:33" x14ac:dyDescent="0.25">
      <c r="AG22299"/>
    </row>
    <row r="22300" spans="33:33" x14ac:dyDescent="0.25">
      <c r="AG22300"/>
    </row>
    <row r="22301" spans="33:33" x14ac:dyDescent="0.25">
      <c r="AG22301"/>
    </row>
    <row r="22302" spans="33:33" x14ac:dyDescent="0.25">
      <c r="AG22302"/>
    </row>
    <row r="22303" spans="33:33" x14ac:dyDescent="0.25">
      <c r="AG22303"/>
    </row>
    <row r="22304" spans="33:33" x14ac:dyDescent="0.25">
      <c r="AG22304"/>
    </row>
    <row r="22305" spans="33:33" x14ac:dyDescent="0.25">
      <c r="AG22305"/>
    </row>
    <row r="22306" spans="33:33" x14ac:dyDescent="0.25">
      <c r="AG22306"/>
    </row>
    <row r="22307" spans="33:33" x14ac:dyDescent="0.25">
      <c r="AG22307"/>
    </row>
    <row r="22308" spans="33:33" x14ac:dyDescent="0.25">
      <c r="AG22308"/>
    </row>
    <row r="22309" spans="33:33" x14ac:dyDescent="0.25">
      <c r="AG22309"/>
    </row>
    <row r="22310" spans="33:33" x14ac:dyDescent="0.25">
      <c r="AG22310"/>
    </row>
    <row r="22311" spans="33:33" x14ac:dyDescent="0.25">
      <c r="AG22311"/>
    </row>
    <row r="22312" spans="33:33" x14ac:dyDescent="0.25">
      <c r="AG22312"/>
    </row>
    <row r="22313" spans="33:33" x14ac:dyDescent="0.25">
      <c r="AG22313"/>
    </row>
    <row r="22314" spans="33:33" x14ac:dyDescent="0.25">
      <c r="AG22314"/>
    </row>
    <row r="22315" spans="33:33" x14ac:dyDescent="0.25">
      <c r="AG22315"/>
    </row>
    <row r="22316" spans="33:33" x14ac:dyDescent="0.25">
      <c r="AG22316"/>
    </row>
    <row r="22317" spans="33:33" x14ac:dyDescent="0.25">
      <c r="AG22317"/>
    </row>
    <row r="22318" spans="33:33" x14ac:dyDescent="0.25">
      <c r="AG22318"/>
    </row>
    <row r="22319" spans="33:33" x14ac:dyDescent="0.25">
      <c r="AG22319"/>
    </row>
    <row r="22320" spans="33:33" x14ac:dyDescent="0.25">
      <c r="AG22320"/>
    </row>
    <row r="22321" spans="33:33" x14ac:dyDescent="0.25">
      <c r="AG22321"/>
    </row>
    <row r="22322" spans="33:33" x14ac:dyDescent="0.25">
      <c r="AG22322"/>
    </row>
    <row r="22323" spans="33:33" x14ac:dyDescent="0.25">
      <c r="AG22323"/>
    </row>
    <row r="22324" spans="33:33" x14ac:dyDescent="0.25">
      <c r="AG22324"/>
    </row>
    <row r="22325" spans="33:33" x14ac:dyDescent="0.25">
      <c r="AG22325"/>
    </row>
    <row r="22326" spans="33:33" x14ac:dyDescent="0.25">
      <c r="AG22326"/>
    </row>
    <row r="22327" spans="33:33" x14ac:dyDescent="0.25">
      <c r="AG22327"/>
    </row>
    <row r="22328" spans="33:33" x14ac:dyDescent="0.25">
      <c r="AG22328"/>
    </row>
    <row r="22329" spans="33:33" x14ac:dyDescent="0.25">
      <c r="AG22329"/>
    </row>
    <row r="22330" spans="33:33" x14ac:dyDescent="0.25">
      <c r="AG22330"/>
    </row>
    <row r="22331" spans="33:33" x14ac:dyDescent="0.25">
      <c r="AG22331"/>
    </row>
    <row r="22332" spans="33:33" x14ac:dyDescent="0.25">
      <c r="AG22332"/>
    </row>
    <row r="22333" spans="33:33" x14ac:dyDescent="0.25">
      <c r="AG22333"/>
    </row>
    <row r="22334" spans="33:33" x14ac:dyDescent="0.25">
      <c r="AG22334"/>
    </row>
    <row r="22335" spans="33:33" x14ac:dyDescent="0.25">
      <c r="AG22335"/>
    </row>
    <row r="22336" spans="33:33" x14ac:dyDescent="0.25">
      <c r="AG22336"/>
    </row>
    <row r="22337" spans="33:33" x14ac:dyDescent="0.25">
      <c r="AG22337"/>
    </row>
    <row r="22338" spans="33:33" x14ac:dyDescent="0.25">
      <c r="AG22338"/>
    </row>
    <row r="22339" spans="33:33" x14ac:dyDescent="0.25">
      <c r="AG22339"/>
    </row>
    <row r="22340" spans="33:33" x14ac:dyDescent="0.25">
      <c r="AG22340"/>
    </row>
    <row r="22341" spans="33:33" x14ac:dyDescent="0.25">
      <c r="AG22341"/>
    </row>
    <row r="22342" spans="33:33" x14ac:dyDescent="0.25">
      <c r="AG22342"/>
    </row>
    <row r="22343" spans="33:33" x14ac:dyDescent="0.25">
      <c r="AG22343"/>
    </row>
    <row r="22344" spans="33:33" x14ac:dyDescent="0.25">
      <c r="AG22344"/>
    </row>
    <row r="22345" spans="33:33" x14ac:dyDescent="0.25">
      <c r="AG22345"/>
    </row>
    <row r="22346" spans="33:33" x14ac:dyDescent="0.25">
      <c r="AG22346"/>
    </row>
    <row r="22347" spans="33:33" x14ac:dyDescent="0.25">
      <c r="AG22347"/>
    </row>
    <row r="22348" spans="33:33" x14ac:dyDescent="0.25">
      <c r="AG22348"/>
    </row>
    <row r="22349" spans="33:33" x14ac:dyDescent="0.25">
      <c r="AG22349"/>
    </row>
    <row r="22350" spans="33:33" x14ac:dyDescent="0.25">
      <c r="AG22350"/>
    </row>
    <row r="22351" spans="33:33" x14ac:dyDescent="0.25">
      <c r="AG22351"/>
    </row>
    <row r="22352" spans="33:33" x14ac:dyDescent="0.25">
      <c r="AG22352"/>
    </row>
    <row r="22353" spans="33:33" x14ac:dyDescent="0.25">
      <c r="AG22353"/>
    </row>
    <row r="22354" spans="33:33" x14ac:dyDescent="0.25">
      <c r="AG22354"/>
    </row>
    <row r="22355" spans="33:33" x14ac:dyDescent="0.25">
      <c r="AG22355"/>
    </row>
    <row r="22356" spans="33:33" x14ac:dyDescent="0.25">
      <c r="AG22356"/>
    </row>
    <row r="22357" spans="33:33" x14ac:dyDescent="0.25">
      <c r="AG22357"/>
    </row>
    <row r="22358" spans="33:33" x14ac:dyDescent="0.25">
      <c r="AG22358"/>
    </row>
    <row r="22359" spans="33:33" x14ac:dyDescent="0.25">
      <c r="AG22359"/>
    </row>
    <row r="22360" spans="33:33" x14ac:dyDescent="0.25">
      <c r="AG22360"/>
    </row>
    <row r="22361" spans="33:33" x14ac:dyDescent="0.25">
      <c r="AG22361"/>
    </row>
    <row r="22362" spans="33:33" x14ac:dyDescent="0.25">
      <c r="AG22362"/>
    </row>
    <row r="22363" spans="33:33" x14ac:dyDescent="0.25">
      <c r="AG22363"/>
    </row>
    <row r="22364" spans="33:33" x14ac:dyDescent="0.25">
      <c r="AG22364"/>
    </row>
    <row r="22365" spans="33:33" x14ac:dyDescent="0.25">
      <c r="AG22365"/>
    </row>
    <row r="22366" spans="33:33" x14ac:dyDescent="0.25">
      <c r="AG22366"/>
    </row>
    <row r="22367" spans="33:33" x14ac:dyDescent="0.25">
      <c r="AG22367"/>
    </row>
    <row r="22368" spans="33:33" x14ac:dyDescent="0.25">
      <c r="AG22368"/>
    </row>
    <row r="22369" spans="33:33" x14ac:dyDescent="0.25">
      <c r="AG22369"/>
    </row>
    <row r="22370" spans="33:33" x14ac:dyDescent="0.25">
      <c r="AG22370"/>
    </row>
    <row r="22371" spans="33:33" x14ac:dyDescent="0.25">
      <c r="AG22371"/>
    </row>
    <row r="22372" spans="33:33" x14ac:dyDescent="0.25">
      <c r="AG22372"/>
    </row>
    <row r="22373" spans="33:33" x14ac:dyDescent="0.25">
      <c r="AG22373"/>
    </row>
    <row r="22374" spans="33:33" x14ac:dyDescent="0.25">
      <c r="AG22374"/>
    </row>
    <row r="22375" spans="33:33" x14ac:dyDescent="0.25">
      <c r="AG22375"/>
    </row>
    <row r="22376" spans="33:33" x14ac:dyDescent="0.25">
      <c r="AG22376"/>
    </row>
    <row r="22377" spans="33:33" x14ac:dyDescent="0.25">
      <c r="AG22377"/>
    </row>
    <row r="22378" spans="33:33" x14ac:dyDescent="0.25">
      <c r="AG22378"/>
    </row>
    <row r="22379" spans="33:33" x14ac:dyDescent="0.25">
      <c r="AG22379"/>
    </row>
    <row r="22380" spans="33:33" x14ac:dyDescent="0.25">
      <c r="AG22380"/>
    </row>
    <row r="22381" spans="33:33" x14ac:dyDescent="0.25">
      <c r="AG22381"/>
    </row>
    <row r="22382" spans="33:33" x14ac:dyDescent="0.25">
      <c r="AG22382"/>
    </row>
    <row r="22383" spans="33:33" x14ac:dyDescent="0.25">
      <c r="AG22383"/>
    </row>
    <row r="22384" spans="33:33" x14ac:dyDescent="0.25">
      <c r="AG22384"/>
    </row>
    <row r="22385" spans="33:33" x14ac:dyDescent="0.25">
      <c r="AG22385"/>
    </row>
    <row r="22386" spans="33:33" x14ac:dyDescent="0.25">
      <c r="AG22386"/>
    </row>
    <row r="22387" spans="33:33" x14ac:dyDescent="0.25">
      <c r="AG22387"/>
    </row>
    <row r="22388" spans="33:33" x14ac:dyDescent="0.25">
      <c r="AG22388"/>
    </row>
    <row r="22389" spans="33:33" x14ac:dyDescent="0.25">
      <c r="AG22389"/>
    </row>
    <row r="22390" spans="33:33" x14ac:dyDescent="0.25">
      <c r="AG22390"/>
    </row>
    <row r="22391" spans="33:33" x14ac:dyDescent="0.25">
      <c r="AG22391"/>
    </row>
    <row r="22392" spans="33:33" x14ac:dyDescent="0.25">
      <c r="AG22392"/>
    </row>
    <row r="22393" spans="33:33" x14ac:dyDescent="0.25">
      <c r="AG22393"/>
    </row>
    <row r="22394" spans="33:33" x14ac:dyDescent="0.25">
      <c r="AG22394"/>
    </row>
    <row r="22395" spans="33:33" x14ac:dyDescent="0.25">
      <c r="AG22395"/>
    </row>
    <row r="22396" spans="33:33" x14ac:dyDescent="0.25">
      <c r="AG22396"/>
    </row>
    <row r="22397" spans="33:33" x14ac:dyDescent="0.25">
      <c r="AG22397"/>
    </row>
    <row r="22398" spans="33:33" x14ac:dyDescent="0.25">
      <c r="AG22398"/>
    </row>
    <row r="22399" spans="33:33" x14ac:dyDescent="0.25">
      <c r="AG22399"/>
    </row>
    <row r="22400" spans="33:33" x14ac:dyDescent="0.25">
      <c r="AG22400"/>
    </row>
    <row r="22401" spans="33:33" x14ac:dyDescent="0.25">
      <c r="AG22401"/>
    </row>
    <row r="22402" spans="33:33" x14ac:dyDescent="0.25">
      <c r="AG22402"/>
    </row>
    <row r="22403" spans="33:33" x14ac:dyDescent="0.25">
      <c r="AG22403"/>
    </row>
    <row r="22404" spans="33:33" x14ac:dyDescent="0.25">
      <c r="AG22404"/>
    </row>
    <row r="22405" spans="33:33" x14ac:dyDescent="0.25">
      <c r="AG22405"/>
    </row>
    <row r="22406" spans="33:33" x14ac:dyDescent="0.25">
      <c r="AG22406"/>
    </row>
    <row r="22407" spans="33:33" x14ac:dyDescent="0.25">
      <c r="AG22407"/>
    </row>
    <row r="22408" spans="33:33" x14ac:dyDescent="0.25">
      <c r="AG22408"/>
    </row>
    <row r="22409" spans="33:33" x14ac:dyDescent="0.25">
      <c r="AG22409"/>
    </row>
    <row r="22410" spans="33:33" x14ac:dyDescent="0.25">
      <c r="AG22410"/>
    </row>
    <row r="22411" spans="33:33" x14ac:dyDescent="0.25">
      <c r="AG22411"/>
    </row>
    <row r="22412" spans="33:33" x14ac:dyDescent="0.25">
      <c r="AG22412"/>
    </row>
    <row r="22413" spans="33:33" x14ac:dyDescent="0.25">
      <c r="AG22413"/>
    </row>
    <row r="22414" spans="33:33" x14ac:dyDescent="0.25">
      <c r="AG22414"/>
    </row>
    <row r="22415" spans="33:33" x14ac:dyDescent="0.25">
      <c r="AG22415"/>
    </row>
    <row r="22416" spans="33:33" x14ac:dyDescent="0.25">
      <c r="AG22416"/>
    </row>
    <row r="22417" spans="33:33" x14ac:dyDescent="0.25">
      <c r="AG22417"/>
    </row>
    <row r="22418" spans="33:33" x14ac:dyDescent="0.25">
      <c r="AG22418"/>
    </row>
    <row r="22419" spans="33:33" x14ac:dyDescent="0.25">
      <c r="AG22419"/>
    </row>
    <row r="22420" spans="33:33" x14ac:dyDescent="0.25">
      <c r="AG22420"/>
    </row>
    <row r="22421" spans="33:33" x14ac:dyDescent="0.25">
      <c r="AG22421"/>
    </row>
    <row r="22422" spans="33:33" x14ac:dyDescent="0.25">
      <c r="AG22422"/>
    </row>
    <row r="22423" spans="33:33" x14ac:dyDescent="0.25">
      <c r="AG22423"/>
    </row>
    <row r="22424" spans="33:33" x14ac:dyDescent="0.25">
      <c r="AG22424"/>
    </row>
    <row r="22425" spans="33:33" x14ac:dyDescent="0.25">
      <c r="AG22425"/>
    </row>
    <row r="22426" spans="33:33" x14ac:dyDescent="0.25">
      <c r="AG22426"/>
    </row>
    <row r="22427" spans="33:33" x14ac:dyDescent="0.25">
      <c r="AG22427"/>
    </row>
    <row r="22428" spans="33:33" x14ac:dyDescent="0.25">
      <c r="AG22428"/>
    </row>
    <row r="22429" spans="33:33" x14ac:dyDescent="0.25">
      <c r="AG22429"/>
    </row>
    <row r="22430" spans="33:33" x14ac:dyDescent="0.25">
      <c r="AG22430"/>
    </row>
    <row r="22431" spans="33:33" x14ac:dyDescent="0.25">
      <c r="AG22431"/>
    </row>
    <row r="22432" spans="33:33" x14ac:dyDescent="0.25">
      <c r="AG22432"/>
    </row>
    <row r="22433" spans="33:33" x14ac:dyDescent="0.25">
      <c r="AG22433"/>
    </row>
    <row r="22434" spans="33:33" x14ac:dyDescent="0.25">
      <c r="AG22434"/>
    </row>
    <row r="22435" spans="33:33" x14ac:dyDescent="0.25">
      <c r="AG22435"/>
    </row>
    <row r="22436" spans="33:33" x14ac:dyDescent="0.25">
      <c r="AG22436"/>
    </row>
    <row r="22437" spans="33:33" x14ac:dyDescent="0.25">
      <c r="AG22437"/>
    </row>
    <row r="22438" spans="33:33" x14ac:dyDescent="0.25">
      <c r="AG22438"/>
    </row>
    <row r="22439" spans="33:33" x14ac:dyDescent="0.25">
      <c r="AG22439"/>
    </row>
    <row r="22440" spans="33:33" x14ac:dyDescent="0.25">
      <c r="AG22440"/>
    </row>
    <row r="22441" spans="33:33" x14ac:dyDescent="0.25">
      <c r="AG22441"/>
    </row>
    <row r="22442" spans="33:33" x14ac:dyDescent="0.25">
      <c r="AG22442"/>
    </row>
    <row r="22443" spans="33:33" x14ac:dyDescent="0.25">
      <c r="AG22443"/>
    </row>
    <row r="22444" spans="33:33" x14ac:dyDescent="0.25">
      <c r="AG22444"/>
    </row>
    <row r="22445" spans="33:33" x14ac:dyDescent="0.25">
      <c r="AG22445"/>
    </row>
    <row r="22446" spans="33:33" x14ac:dyDescent="0.25">
      <c r="AG22446"/>
    </row>
    <row r="22447" spans="33:33" x14ac:dyDescent="0.25">
      <c r="AG22447"/>
    </row>
    <row r="22448" spans="33:33" x14ac:dyDescent="0.25">
      <c r="AG22448"/>
    </row>
    <row r="22449" spans="33:33" x14ac:dyDescent="0.25">
      <c r="AG22449"/>
    </row>
    <row r="22450" spans="33:33" x14ac:dyDescent="0.25">
      <c r="AG22450"/>
    </row>
    <row r="22451" spans="33:33" x14ac:dyDescent="0.25">
      <c r="AG22451"/>
    </row>
    <row r="22452" spans="33:33" x14ac:dyDescent="0.25">
      <c r="AG22452"/>
    </row>
    <row r="22453" spans="33:33" x14ac:dyDescent="0.25">
      <c r="AG22453"/>
    </row>
    <row r="22454" spans="33:33" x14ac:dyDescent="0.25">
      <c r="AG22454"/>
    </row>
    <row r="22455" spans="33:33" x14ac:dyDescent="0.25">
      <c r="AG22455"/>
    </row>
    <row r="22456" spans="33:33" x14ac:dyDescent="0.25">
      <c r="AG22456"/>
    </row>
    <row r="22457" spans="33:33" x14ac:dyDescent="0.25">
      <c r="AG22457"/>
    </row>
    <row r="22458" spans="33:33" x14ac:dyDescent="0.25">
      <c r="AG22458"/>
    </row>
    <row r="22459" spans="33:33" x14ac:dyDescent="0.25">
      <c r="AG22459"/>
    </row>
    <row r="22460" spans="33:33" x14ac:dyDescent="0.25">
      <c r="AG22460"/>
    </row>
    <row r="22461" spans="33:33" x14ac:dyDescent="0.25">
      <c r="AG22461"/>
    </row>
    <row r="22462" spans="33:33" x14ac:dyDescent="0.25">
      <c r="AG22462"/>
    </row>
    <row r="22463" spans="33:33" x14ac:dyDescent="0.25">
      <c r="AG22463"/>
    </row>
    <row r="22464" spans="33:33" x14ac:dyDescent="0.25">
      <c r="AG22464"/>
    </row>
    <row r="22465" spans="33:33" x14ac:dyDescent="0.25">
      <c r="AG22465"/>
    </row>
    <row r="22466" spans="33:33" x14ac:dyDescent="0.25">
      <c r="AG22466"/>
    </row>
    <row r="22467" spans="33:33" x14ac:dyDescent="0.25">
      <c r="AG22467"/>
    </row>
    <row r="22468" spans="33:33" x14ac:dyDescent="0.25">
      <c r="AG22468"/>
    </row>
    <row r="22469" spans="33:33" x14ac:dyDescent="0.25">
      <c r="AG22469"/>
    </row>
    <row r="22470" spans="33:33" x14ac:dyDescent="0.25">
      <c r="AG22470"/>
    </row>
    <row r="22471" spans="33:33" x14ac:dyDescent="0.25">
      <c r="AG22471"/>
    </row>
    <row r="22472" spans="33:33" x14ac:dyDescent="0.25">
      <c r="AG22472"/>
    </row>
    <row r="22473" spans="33:33" x14ac:dyDescent="0.25">
      <c r="AG22473"/>
    </row>
    <row r="22474" spans="33:33" x14ac:dyDescent="0.25">
      <c r="AG22474"/>
    </row>
    <row r="22475" spans="33:33" x14ac:dyDescent="0.25">
      <c r="AG22475"/>
    </row>
    <row r="22476" spans="33:33" x14ac:dyDescent="0.25">
      <c r="AG22476"/>
    </row>
    <row r="22477" spans="33:33" x14ac:dyDescent="0.25">
      <c r="AG22477"/>
    </row>
    <row r="22478" spans="33:33" x14ac:dyDescent="0.25">
      <c r="AG22478"/>
    </row>
    <row r="22479" spans="33:33" x14ac:dyDescent="0.25">
      <c r="AG22479"/>
    </row>
    <row r="22480" spans="33:33" x14ac:dyDescent="0.25">
      <c r="AG22480"/>
    </row>
    <row r="22481" spans="33:33" x14ac:dyDescent="0.25">
      <c r="AG22481"/>
    </row>
    <row r="22482" spans="33:33" x14ac:dyDescent="0.25">
      <c r="AG22482"/>
    </row>
    <row r="22483" spans="33:33" x14ac:dyDescent="0.25">
      <c r="AG22483"/>
    </row>
    <row r="22484" spans="33:33" x14ac:dyDescent="0.25">
      <c r="AG22484"/>
    </row>
    <row r="22485" spans="33:33" x14ac:dyDescent="0.25">
      <c r="AG22485"/>
    </row>
    <row r="22486" spans="33:33" x14ac:dyDescent="0.25">
      <c r="AG22486"/>
    </row>
    <row r="22487" spans="33:33" x14ac:dyDescent="0.25">
      <c r="AG22487"/>
    </row>
    <row r="22488" spans="33:33" x14ac:dyDescent="0.25">
      <c r="AG22488"/>
    </row>
    <row r="22489" spans="33:33" x14ac:dyDescent="0.25">
      <c r="AG22489"/>
    </row>
    <row r="22490" spans="33:33" x14ac:dyDescent="0.25">
      <c r="AG22490"/>
    </row>
    <row r="22491" spans="33:33" x14ac:dyDescent="0.25">
      <c r="AG22491"/>
    </row>
    <row r="22492" spans="33:33" x14ac:dyDescent="0.25">
      <c r="AG22492"/>
    </row>
    <row r="22493" spans="33:33" x14ac:dyDescent="0.25">
      <c r="AG22493"/>
    </row>
    <row r="22494" spans="33:33" x14ac:dyDescent="0.25">
      <c r="AG22494"/>
    </row>
    <row r="22495" spans="33:33" x14ac:dyDescent="0.25">
      <c r="AG22495"/>
    </row>
    <row r="22496" spans="33:33" x14ac:dyDescent="0.25">
      <c r="AG22496"/>
    </row>
    <row r="22497" spans="33:33" x14ac:dyDescent="0.25">
      <c r="AG22497"/>
    </row>
    <row r="22498" spans="33:33" x14ac:dyDescent="0.25">
      <c r="AG22498"/>
    </row>
    <row r="22499" spans="33:33" x14ac:dyDescent="0.25">
      <c r="AG22499"/>
    </row>
    <row r="22500" spans="33:33" x14ac:dyDescent="0.25">
      <c r="AG22500"/>
    </row>
    <row r="22501" spans="33:33" x14ac:dyDescent="0.25">
      <c r="AG22501"/>
    </row>
    <row r="22502" spans="33:33" x14ac:dyDescent="0.25">
      <c r="AG22502"/>
    </row>
    <row r="22503" spans="33:33" x14ac:dyDescent="0.25">
      <c r="AG22503"/>
    </row>
    <row r="22504" spans="33:33" x14ac:dyDescent="0.25">
      <c r="AG22504"/>
    </row>
    <row r="22505" spans="33:33" x14ac:dyDescent="0.25">
      <c r="AG22505"/>
    </row>
    <row r="22506" spans="33:33" x14ac:dyDescent="0.25">
      <c r="AG22506"/>
    </row>
    <row r="22507" spans="33:33" x14ac:dyDescent="0.25">
      <c r="AG22507"/>
    </row>
    <row r="22508" spans="33:33" x14ac:dyDescent="0.25">
      <c r="AG22508"/>
    </row>
    <row r="22509" spans="33:33" x14ac:dyDescent="0.25">
      <c r="AG22509"/>
    </row>
    <row r="22510" spans="33:33" x14ac:dyDescent="0.25">
      <c r="AG22510"/>
    </row>
    <row r="22511" spans="33:33" x14ac:dyDescent="0.25">
      <c r="AG22511"/>
    </row>
    <row r="22512" spans="33:33" x14ac:dyDescent="0.25">
      <c r="AG22512"/>
    </row>
    <row r="22513" spans="33:33" x14ac:dyDescent="0.25">
      <c r="AG22513"/>
    </row>
    <row r="22514" spans="33:33" x14ac:dyDescent="0.25">
      <c r="AG22514"/>
    </row>
    <row r="22515" spans="33:33" x14ac:dyDescent="0.25">
      <c r="AG22515"/>
    </row>
    <row r="22516" spans="33:33" x14ac:dyDescent="0.25">
      <c r="AG22516"/>
    </row>
    <row r="22517" spans="33:33" x14ac:dyDescent="0.25">
      <c r="AG22517"/>
    </row>
    <row r="22518" spans="33:33" x14ac:dyDescent="0.25">
      <c r="AG22518"/>
    </row>
    <row r="22519" spans="33:33" x14ac:dyDescent="0.25">
      <c r="AG22519"/>
    </row>
    <row r="22520" spans="33:33" x14ac:dyDescent="0.25">
      <c r="AG22520"/>
    </row>
    <row r="22521" spans="33:33" x14ac:dyDescent="0.25">
      <c r="AG22521"/>
    </row>
    <row r="22522" spans="33:33" x14ac:dyDescent="0.25">
      <c r="AG22522"/>
    </row>
    <row r="22523" spans="33:33" x14ac:dyDescent="0.25">
      <c r="AG22523"/>
    </row>
    <row r="22524" spans="33:33" x14ac:dyDescent="0.25">
      <c r="AG22524"/>
    </row>
    <row r="22525" spans="33:33" x14ac:dyDescent="0.25">
      <c r="AG22525"/>
    </row>
    <row r="22526" spans="33:33" x14ac:dyDescent="0.25">
      <c r="AG22526"/>
    </row>
    <row r="22527" spans="33:33" x14ac:dyDescent="0.25">
      <c r="AG22527"/>
    </row>
    <row r="22528" spans="33:33" x14ac:dyDescent="0.25">
      <c r="AG22528"/>
    </row>
    <row r="22529" spans="33:33" x14ac:dyDescent="0.25">
      <c r="AG22529"/>
    </row>
    <row r="22530" spans="33:33" x14ac:dyDescent="0.25">
      <c r="AG22530"/>
    </row>
    <row r="22531" spans="33:33" x14ac:dyDescent="0.25">
      <c r="AG22531"/>
    </row>
    <row r="22532" spans="33:33" x14ac:dyDescent="0.25">
      <c r="AG22532"/>
    </row>
    <row r="22533" spans="33:33" x14ac:dyDescent="0.25">
      <c r="AG22533"/>
    </row>
    <row r="22534" spans="33:33" x14ac:dyDescent="0.25">
      <c r="AG22534"/>
    </row>
    <row r="22535" spans="33:33" x14ac:dyDescent="0.25">
      <c r="AG22535"/>
    </row>
    <row r="22536" spans="33:33" x14ac:dyDescent="0.25">
      <c r="AG22536"/>
    </row>
    <row r="22537" spans="33:33" x14ac:dyDescent="0.25">
      <c r="AG22537"/>
    </row>
    <row r="22538" spans="33:33" x14ac:dyDescent="0.25">
      <c r="AG22538"/>
    </row>
    <row r="22539" spans="33:33" x14ac:dyDescent="0.25">
      <c r="AG22539"/>
    </row>
    <row r="22540" spans="33:33" x14ac:dyDescent="0.25">
      <c r="AG22540"/>
    </row>
    <row r="22541" spans="33:33" x14ac:dyDescent="0.25">
      <c r="AG22541"/>
    </row>
    <row r="22542" spans="33:33" x14ac:dyDescent="0.25">
      <c r="AG22542"/>
    </row>
    <row r="22543" spans="33:33" x14ac:dyDescent="0.25">
      <c r="AG22543"/>
    </row>
    <row r="22544" spans="33:33" x14ac:dyDescent="0.25">
      <c r="AG22544"/>
    </row>
    <row r="22545" spans="33:33" x14ac:dyDescent="0.25">
      <c r="AG22545"/>
    </row>
    <row r="22546" spans="33:33" x14ac:dyDescent="0.25">
      <c r="AG22546"/>
    </row>
    <row r="22547" spans="33:33" x14ac:dyDescent="0.25">
      <c r="AG22547"/>
    </row>
    <row r="22548" spans="33:33" x14ac:dyDescent="0.25">
      <c r="AG22548"/>
    </row>
    <row r="22549" spans="33:33" x14ac:dyDescent="0.25">
      <c r="AG22549"/>
    </row>
    <row r="22550" spans="33:33" x14ac:dyDescent="0.25">
      <c r="AG22550"/>
    </row>
    <row r="22551" spans="33:33" x14ac:dyDescent="0.25">
      <c r="AG22551"/>
    </row>
    <row r="22552" spans="33:33" x14ac:dyDescent="0.25">
      <c r="AG22552"/>
    </row>
    <row r="22553" spans="33:33" x14ac:dyDescent="0.25">
      <c r="AG22553"/>
    </row>
    <row r="22554" spans="33:33" x14ac:dyDescent="0.25">
      <c r="AG22554"/>
    </row>
    <row r="22555" spans="33:33" x14ac:dyDescent="0.25">
      <c r="AG22555"/>
    </row>
    <row r="22556" spans="33:33" x14ac:dyDescent="0.25">
      <c r="AG22556"/>
    </row>
    <row r="22557" spans="33:33" x14ac:dyDescent="0.25">
      <c r="AG22557"/>
    </row>
    <row r="22558" spans="33:33" x14ac:dyDescent="0.25">
      <c r="AG22558"/>
    </row>
    <row r="22559" spans="33:33" x14ac:dyDescent="0.25">
      <c r="AG22559"/>
    </row>
    <row r="22560" spans="33:33" x14ac:dyDescent="0.25">
      <c r="AG22560"/>
    </row>
    <row r="22561" spans="33:33" x14ac:dyDescent="0.25">
      <c r="AG22561"/>
    </row>
    <row r="22562" spans="33:33" x14ac:dyDescent="0.25">
      <c r="AG22562"/>
    </row>
    <row r="22563" spans="33:33" x14ac:dyDescent="0.25">
      <c r="AG22563"/>
    </row>
    <row r="22564" spans="33:33" x14ac:dyDescent="0.25">
      <c r="AG22564"/>
    </row>
    <row r="22565" spans="33:33" x14ac:dyDescent="0.25">
      <c r="AG22565"/>
    </row>
    <row r="22566" spans="33:33" x14ac:dyDescent="0.25">
      <c r="AG22566"/>
    </row>
    <row r="22567" spans="33:33" x14ac:dyDescent="0.25">
      <c r="AG22567"/>
    </row>
    <row r="22568" spans="33:33" x14ac:dyDescent="0.25">
      <c r="AG22568"/>
    </row>
    <row r="22569" spans="33:33" x14ac:dyDescent="0.25">
      <c r="AG22569"/>
    </row>
    <row r="22570" spans="33:33" x14ac:dyDescent="0.25">
      <c r="AG22570"/>
    </row>
    <row r="22571" spans="33:33" x14ac:dyDescent="0.25">
      <c r="AG22571"/>
    </row>
    <row r="22572" spans="33:33" x14ac:dyDescent="0.25">
      <c r="AG22572"/>
    </row>
    <row r="22573" spans="33:33" x14ac:dyDescent="0.25">
      <c r="AG22573"/>
    </row>
    <row r="22574" spans="33:33" x14ac:dyDescent="0.25">
      <c r="AG22574"/>
    </row>
    <row r="22575" spans="33:33" x14ac:dyDescent="0.25">
      <c r="AG22575"/>
    </row>
    <row r="22576" spans="33:33" x14ac:dyDescent="0.25">
      <c r="AG22576"/>
    </row>
    <row r="22577" spans="33:33" x14ac:dyDescent="0.25">
      <c r="AG22577"/>
    </row>
    <row r="22578" spans="33:33" x14ac:dyDescent="0.25">
      <c r="AG22578"/>
    </row>
    <row r="22579" spans="33:33" x14ac:dyDescent="0.25">
      <c r="AG22579"/>
    </row>
    <row r="22580" spans="33:33" x14ac:dyDescent="0.25">
      <c r="AG22580"/>
    </row>
    <row r="22581" spans="33:33" x14ac:dyDescent="0.25">
      <c r="AG22581"/>
    </row>
    <row r="22582" spans="33:33" x14ac:dyDescent="0.25">
      <c r="AG22582"/>
    </row>
    <row r="22583" spans="33:33" x14ac:dyDescent="0.25">
      <c r="AG22583"/>
    </row>
    <row r="22584" spans="33:33" x14ac:dyDescent="0.25">
      <c r="AG22584"/>
    </row>
    <row r="22585" spans="33:33" x14ac:dyDescent="0.25">
      <c r="AG22585"/>
    </row>
    <row r="22586" spans="33:33" x14ac:dyDescent="0.25">
      <c r="AG22586"/>
    </row>
    <row r="22587" spans="33:33" x14ac:dyDescent="0.25">
      <c r="AG22587"/>
    </row>
    <row r="22588" spans="33:33" x14ac:dyDescent="0.25">
      <c r="AG22588"/>
    </row>
    <row r="22589" spans="33:33" x14ac:dyDescent="0.25">
      <c r="AG22589"/>
    </row>
    <row r="22590" spans="33:33" x14ac:dyDescent="0.25">
      <c r="AG22590"/>
    </row>
    <row r="22591" spans="33:33" x14ac:dyDescent="0.25">
      <c r="AG22591"/>
    </row>
    <row r="22592" spans="33:33" x14ac:dyDescent="0.25">
      <c r="AG22592"/>
    </row>
    <row r="22593" spans="33:33" x14ac:dyDescent="0.25">
      <c r="AG22593"/>
    </row>
    <row r="22594" spans="33:33" x14ac:dyDescent="0.25">
      <c r="AG22594"/>
    </row>
    <row r="22595" spans="33:33" x14ac:dyDescent="0.25">
      <c r="AG22595"/>
    </row>
    <row r="22596" spans="33:33" x14ac:dyDescent="0.25">
      <c r="AG22596"/>
    </row>
    <row r="22597" spans="33:33" x14ac:dyDescent="0.25">
      <c r="AG22597"/>
    </row>
    <row r="22598" spans="33:33" x14ac:dyDescent="0.25">
      <c r="AG22598"/>
    </row>
    <row r="22599" spans="33:33" x14ac:dyDescent="0.25">
      <c r="AG22599"/>
    </row>
    <row r="22600" spans="33:33" x14ac:dyDescent="0.25">
      <c r="AG22600"/>
    </row>
    <row r="22601" spans="33:33" x14ac:dyDescent="0.25">
      <c r="AG22601"/>
    </row>
    <row r="22602" spans="33:33" x14ac:dyDescent="0.25">
      <c r="AG22602"/>
    </row>
    <row r="22603" spans="33:33" x14ac:dyDescent="0.25">
      <c r="AG22603"/>
    </row>
    <row r="22604" spans="33:33" x14ac:dyDescent="0.25">
      <c r="AG22604"/>
    </row>
    <row r="22605" spans="33:33" x14ac:dyDescent="0.25">
      <c r="AG22605"/>
    </row>
    <row r="22606" spans="33:33" x14ac:dyDescent="0.25">
      <c r="AG22606"/>
    </row>
    <row r="22607" spans="33:33" x14ac:dyDescent="0.25">
      <c r="AG22607"/>
    </row>
    <row r="22608" spans="33:33" x14ac:dyDescent="0.25">
      <c r="AG22608"/>
    </row>
    <row r="22609" spans="33:33" x14ac:dyDescent="0.25">
      <c r="AG22609"/>
    </row>
    <row r="22610" spans="33:33" x14ac:dyDescent="0.25">
      <c r="AG22610"/>
    </row>
    <row r="22611" spans="33:33" x14ac:dyDescent="0.25">
      <c r="AG22611"/>
    </row>
    <row r="22612" spans="33:33" x14ac:dyDescent="0.25">
      <c r="AG22612"/>
    </row>
    <row r="22613" spans="33:33" x14ac:dyDescent="0.25">
      <c r="AG22613"/>
    </row>
    <row r="22614" spans="33:33" x14ac:dyDescent="0.25">
      <c r="AG22614"/>
    </row>
    <row r="22615" spans="33:33" x14ac:dyDescent="0.25">
      <c r="AG22615"/>
    </row>
    <row r="22616" spans="33:33" x14ac:dyDescent="0.25">
      <c r="AG22616"/>
    </row>
    <row r="22617" spans="33:33" x14ac:dyDescent="0.25">
      <c r="AG22617"/>
    </row>
    <row r="22618" spans="33:33" x14ac:dyDescent="0.25">
      <c r="AG22618"/>
    </row>
    <row r="22619" spans="33:33" x14ac:dyDescent="0.25">
      <c r="AG22619"/>
    </row>
    <row r="22620" spans="33:33" x14ac:dyDescent="0.25">
      <c r="AG22620"/>
    </row>
    <row r="22621" spans="33:33" x14ac:dyDescent="0.25">
      <c r="AG22621"/>
    </row>
    <row r="22622" spans="33:33" x14ac:dyDescent="0.25">
      <c r="AG22622"/>
    </row>
    <row r="22623" spans="33:33" x14ac:dyDescent="0.25">
      <c r="AG22623"/>
    </row>
    <row r="22624" spans="33:33" x14ac:dyDescent="0.25">
      <c r="AG22624"/>
    </row>
    <row r="22625" spans="33:33" x14ac:dyDescent="0.25">
      <c r="AG22625"/>
    </row>
    <row r="22626" spans="33:33" x14ac:dyDescent="0.25">
      <c r="AG22626"/>
    </row>
    <row r="22627" spans="33:33" x14ac:dyDescent="0.25">
      <c r="AG22627"/>
    </row>
    <row r="22628" spans="33:33" x14ac:dyDescent="0.25">
      <c r="AG22628"/>
    </row>
    <row r="22629" spans="33:33" x14ac:dyDescent="0.25">
      <c r="AG22629"/>
    </row>
    <row r="22630" spans="33:33" x14ac:dyDescent="0.25">
      <c r="AG22630"/>
    </row>
    <row r="22631" spans="33:33" x14ac:dyDescent="0.25">
      <c r="AG22631"/>
    </row>
    <row r="22632" spans="33:33" x14ac:dyDescent="0.25">
      <c r="AG22632"/>
    </row>
    <row r="22633" spans="33:33" x14ac:dyDescent="0.25">
      <c r="AG22633"/>
    </row>
    <row r="22634" spans="33:33" x14ac:dyDescent="0.25">
      <c r="AG22634"/>
    </row>
    <row r="22635" spans="33:33" x14ac:dyDescent="0.25">
      <c r="AG22635"/>
    </row>
    <row r="22636" spans="33:33" x14ac:dyDescent="0.25">
      <c r="AG22636"/>
    </row>
    <row r="22637" spans="33:33" x14ac:dyDescent="0.25">
      <c r="AG22637"/>
    </row>
    <row r="22638" spans="33:33" x14ac:dyDescent="0.25">
      <c r="AG22638"/>
    </row>
    <row r="22639" spans="33:33" x14ac:dyDescent="0.25">
      <c r="AG22639"/>
    </row>
    <row r="22640" spans="33:33" x14ac:dyDescent="0.25">
      <c r="AG22640"/>
    </row>
    <row r="22641" spans="33:33" x14ac:dyDescent="0.25">
      <c r="AG22641"/>
    </row>
    <row r="22642" spans="33:33" x14ac:dyDescent="0.25">
      <c r="AG22642"/>
    </row>
    <row r="22643" spans="33:33" x14ac:dyDescent="0.25">
      <c r="AG22643"/>
    </row>
    <row r="22644" spans="33:33" x14ac:dyDescent="0.25">
      <c r="AG22644"/>
    </row>
    <row r="22645" spans="33:33" x14ac:dyDescent="0.25">
      <c r="AG22645"/>
    </row>
    <row r="22646" spans="33:33" x14ac:dyDescent="0.25">
      <c r="AG22646"/>
    </row>
    <row r="22647" spans="33:33" x14ac:dyDescent="0.25">
      <c r="AG22647"/>
    </row>
    <row r="22648" spans="33:33" x14ac:dyDescent="0.25">
      <c r="AG22648"/>
    </row>
    <row r="22649" spans="33:33" x14ac:dyDescent="0.25">
      <c r="AG22649"/>
    </row>
    <row r="22650" spans="33:33" x14ac:dyDescent="0.25">
      <c r="AG22650"/>
    </row>
    <row r="22651" spans="33:33" x14ac:dyDescent="0.25">
      <c r="AG22651"/>
    </row>
    <row r="22652" spans="33:33" x14ac:dyDescent="0.25">
      <c r="AG22652"/>
    </row>
    <row r="22653" spans="33:33" x14ac:dyDescent="0.25">
      <c r="AG22653"/>
    </row>
    <row r="22654" spans="33:33" x14ac:dyDescent="0.25">
      <c r="AG22654"/>
    </row>
    <row r="22655" spans="33:33" x14ac:dyDescent="0.25">
      <c r="AG22655"/>
    </row>
    <row r="22656" spans="33:33" x14ac:dyDescent="0.25">
      <c r="AG22656"/>
    </row>
    <row r="22657" spans="33:33" x14ac:dyDescent="0.25">
      <c r="AG22657"/>
    </row>
    <row r="22658" spans="33:33" x14ac:dyDescent="0.25">
      <c r="AG22658"/>
    </row>
    <row r="22659" spans="33:33" x14ac:dyDescent="0.25">
      <c r="AG22659"/>
    </row>
    <row r="22660" spans="33:33" x14ac:dyDescent="0.25">
      <c r="AG22660"/>
    </row>
    <row r="22661" spans="33:33" x14ac:dyDescent="0.25">
      <c r="AG22661"/>
    </row>
    <row r="22662" spans="33:33" x14ac:dyDescent="0.25">
      <c r="AG22662"/>
    </row>
    <row r="22663" spans="33:33" x14ac:dyDescent="0.25">
      <c r="AG22663"/>
    </row>
    <row r="22664" spans="33:33" x14ac:dyDescent="0.25">
      <c r="AG22664"/>
    </row>
    <row r="22665" spans="33:33" x14ac:dyDescent="0.25">
      <c r="AG22665"/>
    </row>
    <row r="22666" spans="33:33" x14ac:dyDescent="0.25">
      <c r="AG22666"/>
    </row>
    <row r="22667" spans="33:33" x14ac:dyDescent="0.25">
      <c r="AG22667"/>
    </row>
    <row r="22668" spans="33:33" x14ac:dyDescent="0.25">
      <c r="AG22668"/>
    </row>
    <row r="22669" spans="33:33" x14ac:dyDescent="0.25">
      <c r="AG22669"/>
    </row>
    <row r="22670" spans="33:33" x14ac:dyDescent="0.25">
      <c r="AG22670"/>
    </row>
    <row r="22671" spans="33:33" x14ac:dyDescent="0.25">
      <c r="AG22671"/>
    </row>
    <row r="22672" spans="33:33" x14ac:dyDescent="0.25">
      <c r="AG22672"/>
    </row>
    <row r="22673" spans="33:33" x14ac:dyDescent="0.25">
      <c r="AG22673"/>
    </row>
    <row r="22674" spans="33:33" x14ac:dyDescent="0.25">
      <c r="AG22674"/>
    </row>
    <row r="22675" spans="33:33" x14ac:dyDescent="0.25">
      <c r="AG22675"/>
    </row>
    <row r="22676" spans="33:33" x14ac:dyDescent="0.25">
      <c r="AG22676"/>
    </row>
    <row r="22677" spans="33:33" x14ac:dyDescent="0.25">
      <c r="AG22677"/>
    </row>
    <row r="22678" spans="33:33" x14ac:dyDescent="0.25">
      <c r="AG22678"/>
    </row>
    <row r="22679" spans="33:33" x14ac:dyDescent="0.25">
      <c r="AG22679"/>
    </row>
    <row r="22680" spans="33:33" x14ac:dyDescent="0.25">
      <c r="AG22680"/>
    </row>
    <row r="22681" spans="33:33" x14ac:dyDescent="0.25">
      <c r="AG22681"/>
    </row>
    <row r="22682" spans="33:33" x14ac:dyDescent="0.25">
      <c r="AG22682"/>
    </row>
    <row r="22683" spans="33:33" x14ac:dyDescent="0.25">
      <c r="AG22683"/>
    </row>
    <row r="22684" spans="33:33" x14ac:dyDescent="0.25">
      <c r="AG22684"/>
    </row>
    <row r="22685" spans="33:33" x14ac:dyDescent="0.25">
      <c r="AG22685"/>
    </row>
    <row r="22686" spans="33:33" x14ac:dyDescent="0.25">
      <c r="AG22686"/>
    </row>
    <row r="22687" spans="33:33" x14ac:dyDescent="0.25">
      <c r="AG22687"/>
    </row>
    <row r="22688" spans="33:33" x14ac:dyDescent="0.25">
      <c r="AG22688"/>
    </row>
    <row r="22689" spans="33:33" x14ac:dyDescent="0.25">
      <c r="AG22689"/>
    </row>
    <row r="22690" spans="33:33" x14ac:dyDescent="0.25">
      <c r="AG22690"/>
    </row>
    <row r="22691" spans="33:33" x14ac:dyDescent="0.25">
      <c r="AG22691"/>
    </row>
    <row r="22692" spans="33:33" x14ac:dyDescent="0.25">
      <c r="AG22692"/>
    </row>
    <row r="22693" spans="33:33" x14ac:dyDescent="0.25">
      <c r="AG22693"/>
    </row>
    <row r="22694" spans="33:33" x14ac:dyDescent="0.25">
      <c r="AG22694"/>
    </row>
    <row r="22695" spans="33:33" x14ac:dyDescent="0.25">
      <c r="AG22695"/>
    </row>
    <row r="22696" spans="33:33" x14ac:dyDescent="0.25">
      <c r="AG22696"/>
    </row>
    <row r="22697" spans="33:33" x14ac:dyDescent="0.25">
      <c r="AG22697"/>
    </row>
    <row r="22698" spans="33:33" x14ac:dyDescent="0.25">
      <c r="AG22698"/>
    </row>
    <row r="22699" spans="33:33" x14ac:dyDescent="0.25">
      <c r="AG22699"/>
    </row>
    <row r="22700" spans="33:33" x14ac:dyDescent="0.25">
      <c r="AG22700"/>
    </row>
    <row r="22701" spans="33:33" x14ac:dyDescent="0.25">
      <c r="AG22701"/>
    </row>
    <row r="22702" spans="33:33" x14ac:dyDescent="0.25">
      <c r="AG22702"/>
    </row>
    <row r="22703" spans="33:33" x14ac:dyDescent="0.25">
      <c r="AG22703"/>
    </row>
    <row r="22704" spans="33:33" x14ac:dyDescent="0.25">
      <c r="AG22704"/>
    </row>
    <row r="22705" spans="33:33" x14ac:dyDescent="0.25">
      <c r="AG22705"/>
    </row>
    <row r="22706" spans="33:33" x14ac:dyDescent="0.25">
      <c r="AG22706"/>
    </row>
    <row r="22707" spans="33:33" x14ac:dyDescent="0.25">
      <c r="AG22707"/>
    </row>
    <row r="22708" spans="33:33" x14ac:dyDescent="0.25">
      <c r="AG22708"/>
    </row>
    <row r="22709" spans="33:33" x14ac:dyDescent="0.25">
      <c r="AG22709"/>
    </row>
    <row r="22710" spans="33:33" x14ac:dyDescent="0.25">
      <c r="AG22710"/>
    </row>
    <row r="22711" spans="33:33" x14ac:dyDescent="0.25">
      <c r="AG22711"/>
    </row>
    <row r="22712" spans="33:33" x14ac:dyDescent="0.25">
      <c r="AG22712"/>
    </row>
    <row r="22713" spans="33:33" x14ac:dyDescent="0.25">
      <c r="AG22713"/>
    </row>
    <row r="22714" spans="33:33" x14ac:dyDescent="0.25">
      <c r="AG22714"/>
    </row>
    <row r="22715" spans="33:33" x14ac:dyDescent="0.25">
      <c r="AG22715"/>
    </row>
    <row r="22716" spans="33:33" x14ac:dyDescent="0.25">
      <c r="AG22716"/>
    </row>
    <row r="22717" spans="33:33" x14ac:dyDescent="0.25">
      <c r="AG22717"/>
    </row>
    <row r="22718" spans="33:33" x14ac:dyDescent="0.25">
      <c r="AG22718"/>
    </row>
    <row r="22719" spans="33:33" x14ac:dyDescent="0.25">
      <c r="AG22719"/>
    </row>
    <row r="22720" spans="33:33" x14ac:dyDescent="0.25">
      <c r="AG22720"/>
    </row>
    <row r="22721" spans="33:33" x14ac:dyDescent="0.25">
      <c r="AG22721"/>
    </row>
    <row r="22722" spans="33:33" x14ac:dyDescent="0.25">
      <c r="AG22722"/>
    </row>
    <row r="22723" spans="33:33" x14ac:dyDescent="0.25">
      <c r="AG22723"/>
    </row>
    <row r="22724" spans="33:33" x14ac:dyDescent="0.25">
      <c r="AG22724"/>
    </row>
    <row r="22725" spans="33:33" x14ac:dyDescent="0.25">
      <c r="AG22725"/>
    </row>
    <row r="22726" spans="33:33" x14ac:dyDescent="0.25">
      <c r="AG22726"/>
    </row>
    <row r="22727" spans="33:33" x14ac:dyDescent="0.25">
      <c r="AG22727"/>
    </row>
    <row r="22728" spans="33:33" x14ac:dyDescent="0.25">
      <c r="AG22728"/>
    </row>
    <row r="22729" spans="33:33" x14ac:dyDescent="0.25">
      <c r="AG22729"/>
    </row>
    <row r="22730" spans="33:33" x14ac:dyDescent="0.25">
      <c r="AG22730"/>
    </row>
    <row r="22731" spans="33:33" x14ac:dyDescent="0.25">
      <c r="AG22731"/>
    </row>
    <row r="22732" spans="33:33" x14ac:dyDescent="0.25">
      <c r="AG22732"/>
    </row>
    <row r="22733" spans="33:33" x14ac:dyDescent="0.25">
      <c r="AG22733"/>
    </row>
    <row r="22734" spans="33:33" x14ac:dyDescent="0.25">
      <c r="AG22734"/>
    </row>
    <row r="22735" spans="33:33" x14ac:dyDescent="0.25">
      <c r="AG22735"/>
    </row>
    <row r="22736" spans="33:33" x14ac:dyDescent="0.25">
      <c r="AG22736"/>
    </row>
    <row r="22737" spans="33:33" x14ac:dyDescent="0.25">
      <c r="AG22737"/>
    </row>
    <row r="22738" spans="33:33" x14ac:dyDescent="0.25">
      <c r="AG22738"/>
    </row>
    <row r="22739" spans="33:33" x14ac:dyDescent="0.25">
      <c r="AG22739"/>
    </row>
    <row r="22740" spans="33:33" x14ac:dyDescent="0.25">
      <c r="AG22740"/>
    </row>
    <row r="22741" spans="33:33" x14ac:dyDescent="0.25">
      <c r="AG22741"/>
    </row>
    <row r="22742" spans="33:33" x14ac:dyDescent="0.25">
      <c r="AG22742"/>
    </row>
    <row r="22743" spans="33:33" x14ac:dyDescent="0.25">
      <c r="AG22743"/>
    </row>
    <row r="22744" spans="33:33" x14ac:dyDescent="0.25">
      <c r="AG22744"/>
    </row>
    <row r="22745" spans="33:33" x14ac:dyDescent="0.25">
      <c r="AG22745"/>
    </row>
    <row r="22746" spans="33:33" x14ac:dyDescent="0.25">
      <c r="AG22746"/>
    </row>
    <row r="22747" spans="33:33" x14ac:dyDescent="0.25">
      <c r="AG22747"/>
    </row>
    <row r="22748" spans="33:33" x14ac:dyDescent="0.25">
      <c r="AG22748"/>
    </row>
    <row r="22749" spans="33:33" x14ac:dyDescent="0.25">
      <c r="AG22749"/>
    </row>
    <row r="22750" spans="33:33" x14ac:dyDescent="0.25">
      <c r="AG22750"/>
    </row>
    <row r="22751" spans="33:33" x14ac:dyDescent="0.25">
      <c r="AG22751"/>
    </row>
    <row r="22752" spans="33:33" x14ac:dyDescent="0.25">
      <c r="AG22752"/>
    </row>
    <row r="22753" spans="33:33" x14ac:dyDescent="0.25">
      <c r="AG22753"/>
    </row>
    <row r="22754" spans="33:33" x14ac:dyDescent="0.25">
      <c r="AG22754"/>
    </row>
    <row r="22755" spans="33:33" x14ac:dyDescent="0.25">
      <c r="AG22755"/>
    </row>
    <row r="22756" spans="33:33" x14ac:dyDescent="0.25">
      <c r="AG22756"/>
    </row>
    <row r="22757" spans="33:33" x14ac:dyDescent="0.25">
      <c r="AG22757"/>
    </row>
    <row r="22758" spans="33:33" x14ac:dyDescent="0.25">
      <c r="AG22758"/>
    </row>
    <row r="22759" spans="33:33" x14ac:dyDescent="0.25">
      <c r="AG22759"/>
    </row>
    <row r="22760" spans="33:33" x14ac:dyDescent="0.25">
      <c r="AG22760"/>
    </row>
    <row r="22761" spans="33:33" x14ac:dyDescent="0.25">
      <c r="AG22761"/>
    </row>
    <row r="22762" spans="33:33" x14ac:dyDescent="0.25">
      <c r="AG22762"/>
    </row>
    <row r="22763" spans="33:33" x14ac:dyDescent="0.25">
      <c r="AG22763"/>
    </row>
    <row r="22764" spans="33:33" x14ac:dyDescent="0.25">
      <c r="AG22764"/>
    </row>
    <row r="22765" spans="33:33" x14ac:dyDescent="0.25">
      <c r="AG22765"/>
    </row>
    <row r="22766" spans="33:33" x14ac:dyDescent="0.25">
      <c r="AG22766"/>
    </row>
    <row r="22767" spans="33:33" x14ac:dyDescent="0.25">
      <c r="AG22767"/>
    </row>
    <row r="22768" spans="33:33" x14ac:dyDescent="0.25">
      <c r="AG22768"/>
    </row>
    <row r="22769" spans="33:33" x14ac:dyDescent="0.25">
      <c r="AG22769"/>
    </row>
    <row r="22770" spans="33:33" x14ac:dyDescent="0.25">
      <c r="AG22770"/>
    </row>
    <row r="22771" spans="33:33" x14ac:dyDescent="0.25">
      <c r="AG22771"/>
    </row>
    <row r="22772" spans="33:33" x14ac:dyDescent="0.25">
      <c r="AG22772"/>
    </row>
    <row r="22773" spans="33:33" x14ac:dyDescent="0.25">
      <c r="AG22773"/>
    </row>
    <row r="22774" spans="33:33" x14ac:dyDescent="0.25">
      <c r="AG22774"/>
    </row>
    <row r="22775" spans="33:33" x14ac:dyDescent="0.25">
      <c r="AG22775"/>
    </row>
    <row r="22776" spans="33:33" x14ac:dyDescent="0.25">
      <c r="AG22776"/>
    </row>
    <row r="22777" spans="33:33" x14ac:dyDescent="0.25">
      <c r="AG22777"/>
    </row>
    <row r="22778" spans="33:33" x14ac:dyDescent="0.25">
      <c r="AG22778"/>
    </row>
    <row r="22779" spans="33:33" x14ac:dyDescent="0.25">
      <c r="AG22779"/>
    </row>
    <row r="22780" spans="33:33" x14ac:dyDescent="0.25">
      <c r="AG22780"/>
    </row>
    <row r="22781" spans="33:33" x14ac:dyDescent="0.25">
      <c r="AG22781"/>
    </row>
    <row r="22782" spans="33:33" x14ac:dyDescent="0.25">
      <c r="AG22782"/>
    </row>
    <row r="22783" spans="33:33" x14ac:dyDescent="0.25">
      <c r="AG22783"/>
    </row>
    <row r="22784" spans="33:33" x14ac:dyDescent="0.25">
      <c r="AG22784"/>
    </row>
    <row r="22785" spans="33:33" x14ac:dyDescent="0.25">
      <c r="AG22785"/>
    </row>
    <row r="22786" spans="33:33" x14ac:dyDescent="0.25">
      <c r="AG22786"/>
    </row>
    <row r="22787" spans="33:33" x14ac:dyDescent="0.25">
      <c r="AG22787"/>
    </row>
    <row r="22788" spans="33:33" x14ac:dyDescent="0.25">
      <c r="AG22788"/>
    </row>
    <row r="22789" spans="33:33" x14ac:dyDescent="0.25">
      <c r="AG22789"/>
    </row>
    <row r="22790" spans="33:33" x14ac:dyDescent="0.25">
      <c r="AG22790"/>
    </row>
    <row r="22791" spans="33:33" x14ac:dyDescent="0.25">
      <c r="AG22791"/>
    </row>
    <row r="22792" spans="33:33" x14ac:dyDescent="0.25">
      <c r="AG22792"/>
    </row>
    <row r="22793" spans="33:33" x14ac:dyDescent="0.25">
      <c r="AG22793"/>
    </row>
    <row r="22794" spans="33:33" x14ac:dyDescent="0.25">
      <c r="AG22794"/>
    </row>
    <row r="22795" spans="33:33" x14ac:dyDescent="0.25">
      <c r="AG22795"/>
    </row>
    <row r="22796" spans="33:33" x14ac:dyDescent="0.25">
      <c r="AG22796"/>
    </row>
    <row r="22797" spans="33:33" x14ac:dyDescent="0.25">
      <c r="AG22797"/>
    </row>
    <row r="22798" spans="33:33" x14ac:dyDescent="0.25">
      <c r="AG22798"/>
    </row>
    <row r="22799" spans="33:33" x14ac:dyDescent="0.25">
      <c r="AG22799"/>
    </row>
    <row r="22800" spans="33:33" x14ac:dyDescent="0.25">
      <c r="AG22800"/>
    </row>
    <row r="22801" spans="33:33" x14ac:dyDescent="0.25">
      <c r="AG22801"/>
    </row>
    <row r="22802" spans="33:33" x14ac:dyDescent="0.25">
      <c r="AG22802"/>
    </row>
    <row r="22803" spans="33:33" x14ac:dyDescent="0.25">
      <c r="AG22803"/>
    </row>
    <row r="22804" spans="33:33" x14ac:dyDescent="0.25">
      <c r="AG22804"/>
    </row>
    <row r="22805" spans="33:33" x14ac:dyDescent="0.25">
      <c r="AG22805"/>
    </row>
    <row r="22806" spans="33:33" x14ac:dyDescent="0.25">
      <c r="AG22806"/>
    </row>
    <row r="22807" spans="33:33" x14ac:dyDescent="0.25">
      <c r="AG22807"/>
    </row>
    <row r="22808" spans="33:33" x14ac:dyDescent="0.25">
      <c r="AG22808"/>
    </row>
    <row r="22809" spans="33:33" x14ac:dyDescent="0.25">
      <c r="AG22809"/>
    </row>
    <row r="22810" spans="33:33" x14ac:dyDescent="0.25">
      <c r="AG22810"/>
    </row>
    <row r="22811" spans="33:33" x14ac:dyDescent="0.25">
      <c r="AG22811"/>
    </row>
    <row r="22812" spans="33:33" x14ac:dyDescent="0.25">
      <c r="AG22812"/>
    </row>
    <row r="22813" spans="33:33" x14ac:dyDescent="0.25">
      <c r="AG22813"/>
    </row>
    <row r="22814" spans="33:33" x14ac:dyDescent="0.25">
      <c r="AG22814"/>
    </row>
    <row r="22815" spans="33:33" x14ac:dyDescent="0.25">
      <c r="AG22815"/>
    </row>
    <row r="22816" spans="33:33" x14ac:dyDescent="0.25">
      <c r="AG22816"/>
    </row>
    <row r="22817" spans="33:33" x14ac:dyDescent="0.25">
      <c r="AG22817"/>
    </row>
    <row r="22818" spans="33:33" x14ac:dyDescent="0.25">
      <c r="AG22818"/>
    </row>
    <row r="22819" spans="33:33" x14ac:dyDescent="0.25">
      <c r="AG22819"/>
    </row>
    <row r="22820" spans="33:33" x14ac:dyDescent="0.25">
      <c r="AG22820"/>
    </row>
    <row r="22821" spans="33:33" x14ac:dyDescent="0.25">
      <c r="AG22821"/>
    </row>
    <row r="22822" spans="33:33" x14ac:dyDescent="0.25">
      <c r="AG22822"/>
    </row>
    <row r="22823" spans="33:33" x14ac:dyDescent="0.25">
      <c r="AG22823"/>
    </row>
    <row r="22824" spans="33:33" x14ac:dyDescent="0.25">
      <c r="AG22824"/>
    </row>
    <row r="22825" spans="33:33" x14ac:dyDescent="0.25">
      <c r="AG22825"/>
    </row>
    <row r="22826" spans="33:33" x14ac:dyDescent="0.25">
      <c r="AG22826"/>
    </row>
    <row r="22827" spans="33:33" x14ac:dyDescent="0.25">
      <c r="AG22827"/>
    </row>
    <row r="22828" spans="33:33" x14ac:dyDescent="0.25">
      <c r="AG22828"/>
    </row>
    <row r="22829" spans="33:33" x14ac:dyDescent="0.25">
      <c r="AG22829"/>
    </row>
    <row r="22830" spans="33:33" x14ac:dyDescent="0.25">
      <c r="AG22830"/>
    </row>
    <row r="22831" spans="33:33" x14ac:dyDescent="0.25">
      <c r="AG22831"/>
    </row>
    <row r="22832" spans="33:33" x14ac:dyDescent="0.25">
      <c r="AG22832"/>
    </row>
    <row r="22833" spans="33:33" x14ac:dyDescent="0.25">
      <c r="AG22833"/>
    </row>
    <row r="22834" spans="33:33" x14ac:dyDescent="0.25">
      <c r="AG22834"/>
    </row>
    <row r="22835" spans="33:33" x14ac:dyDescent="0.25">
      <c r="AG22835"/>
    </row>
    <row r="22836" spans="33:33" x14ac:dyDescent="0.25">
      <c r="AG22836"/>
    </row>
    <row r="22837" spans="33:33" x14ac:dyDescent="0.25">
      <c r="AG22837"/>
    </row>
    <row r="22838" spans="33:33" x14ac:dyDescent="0.25">
      <c r="AG22838"/>
    </row>
    <row r="22839" spans="33:33" x14ac:dyDescent="0.25">
      <c r="AG22839"/>
    </row>
    <row r="22840" spans="33:33" x14ac:dyDescent="0.25">
      <c r="AG22840"/>
    </row>
    <row r="22841" spans="33:33" x14ac:dyDescent="0.25">
      <c r="AG22841"/>
    </row>
    <row r="22842" spans="33:33" x14ac:dyDescent="0.25">
      <c r="AG22842"/>
    </row>
    <row r="22843" spans="33:33" x14ac:dyDescent="0.25">
      <c r="AG22843"/>
    </row>
    <row r="22844" spans="33:33" x14ac:dyDescent="0.25">
      <c r="AG22844"/>
    </row>
    <row r="22845" spans="33:33" x14ac:dyDescent="0.25">
      <c r="AG22845"/>
    </row>
    <row r="22846" spans="33:33" x14ac:dyDescent="0.25">
      <c r="AG22846"/>
    </row>
    <row r="22847" spans="33:33" x14ac:dyDescent="0.25">
      <c r="AG22847"/>
    </row>
    <row r="22848" spans="33:33" x14ac:dyDescent="0.25">
      <c r="AG22848"/>
    </row>
    <row r="22849" spans="33:33" x14ac:dyDescent="0.25">
      <c r="AG22849"/>
    </row>
    <row r="22850" spans="33:33" x14ac:dyDescent="0.25">
      <c r="AG22850"/>
    </row>
    <row r="22851" spans="33:33" x14ac:dyDescent="0.25">
      <c r="AG22851"/>
    </row>
    <row r="22852" spans="33:33" x14ac:dyDescent="0.25">
      <c r="AG22852"/>
    </row>
    <row r="22853" spans="33:33" x14ac:dyDescent="0.25">
      <c r="AG22853"/>
    </row>
    <row r="22854" spans="33:33" x14ac:dyDescent="0.25">
      <c r="AG22854"/>
    </row>
    <row r="22855" spans="33:33" x14ac:dyDescent="0.25">
      <c r="AG22855"/>
    </row>
    <row r="22856" spans="33:33" x14ac:dyDescent="0.25">
      <c r="AG22856"/>
    </row>
    <row r="22857" spans="33:33" x14ac:dyDescent="0.25">
      <c r="AG22857"/>
    </row>
    <row r="22858" spans="33:33" x14ac:dyDescent="0.25">
      <c r="AG22858"/>
    </row>
    <row r="22859" spans="33:33" x14ac:dyDescent="0.25">
      <c r="AG22859"/>
    </row>
    <row r="22860" spans="33:33" x14ac:dyDescent="0.25">
      <c r="AG22860"/>
    </row>
    <row r="22861" spans="33:33" x14ac:dyDescent="0.25">
      <c r="AG22861"/>
    </row>
    <row r="22862" spans="33:33" x14ac:dyDescent="0.25">
      <c r="AG22862"/>
    </row>
    <row r="22863" spans="33:33" x14ac:dyDescent="0.25">
      <c r="AG22863"/>
    </row>
    <row r="22864" spans="33:33" x14ac:dyDescent="0.25">
      <c r="AG22864"/>
    </row>
    <row r="22865" spans="33:33" x14ac:dyDescent="0.25">
      <c r="AG22865"/>
    </row>
    <row r="22866" spans="33:33" x14ac:dyDescent="0.25">
      <c r="AG22866"/>
    </row>
    <row r="22867" spans="33:33" x14ac:dyDescent="0.25">
      <c r="AG22867"/>
    </row>
    <row r="22868" spans="33:33" x14ac:dyDescent="0.25">
      <c r="AG22868"/>
    </row>
    <row r="22869" spans="33:33" x14ac:dyDescent="0.25">
      <c r="AG22869"/>
    </row>
    <row r="22870" spans="33:33" x14ac:dyDescent="0.25">
      <c r="AG22870"/>
    </row>
    <row r="22871" spans="33:33" x14ac:dyDescent="0.25">
      <c r="AG22871"/>
    </row>
    <row r="22872" spans="33:33" x14ac:dyDescent="0.25">
      <c r="AG22872"/>
    </row>
    <row r="22873" spans="33:33" x14ac:dyDescent="0.25">
      <c r="AG22873"/>
    </row>
    <row r="22874" spans="33:33" x14ac:dyDescent="0.25">
      <c r="AG22874"/>
    </row>
    <row r="22875" spans="33:33" x14ac:dyDescent="0.25">
      <c r="AG22875"/>
    </row>
    <row r="22876" spans="33:33" x14ac:dyDescent="0.25">
      <c r="AG22876"/>
    </row>
    <row r="22877" spans="33:33" x14ac:dyDescent="0.25">
      <c r="AG22877"/>
    </row>
    <row r="22878" spans="33:33" x14ac:dyDescent="0.25">
      <c r="AG22878"/>
    </row>
    <row r="22879" spans="33:33" x14ac:dyDescent="0.25">
      <c r="AG22879"/>
    </row>
    <row r="22880" spans="33:33" x14ac:dyDescent="0.25">
      <c r="AG22880"/>
    </row>
    <row r="22881" spans="33:33" x14ac:dyDescent="0.25">
      <c r="AG22881"/>
    </row>
    <row r="22882" spans="33:33" x14ac:dyDescent="0.25">
      <c r="AG22882"/>
    </row>
    <row r="22883" spans="33:33" x14ac:dyDescent="0.25">
      <c r="AG22883"/>
    </row>
    <row r="22884" spans="33:33" x14ac:dyDescent="0.25">
      <c r="AG22884"/>
    </row>
    <row r="22885" spans="33:33" x14ac:dyDescent="0.25">
      <c r="AG22885"/>
    </row>
    <row r="22886" spans="33:33" x14ac:dyDescent="0.25">
      <c r="AG22886"/>
    </row>
    <row r="22887" spans="33:33" x14ac:dyDescent="0.25">
      <c r="AG22887"/>
    </row>
    <row r="22888" spans="33:33" x14ac:dyDescent="0.25">
      <c r="AG22888"/>
    </row>
    <row r="22889" spans="33:33" x14ac:dyDescent="0.25">
      <c r="AG22889"/>
    </row>
    <row r="22890" spans="33:33" x14ac:dyDescent="0.25">
      <c r="AG22890"/>
    </row>
    <row r="22891" spans="33:33" x14ac:dyDescent="0.25">
      <c r="AG22891"/>
    </row>
    <row r="22892" spans="33:33" x14ac:dyDescent="0.25">
      <c r="AG22892"/>
    </row>
    <row r="22893" spans="33:33" x14ac:dyDescent="0.25">
      <c r="AG22893"/>
    </row>
    <row r="22894" spans="33:33" x14ac:dyDescent="0.25">
      <c r="AG22894"/>
    </row>
    <row r="22895" spans="33:33" x14ac:dyDescent="0.25">
      <c r="AG22895"/>
    </row>
    <row r="22896" spans="33:33" x14ac:dyDescent="0.25">
      <c r="AG22896"/>
    </row>
    <row r="22897" spans="33:33" x14ac:dyDescent="0.25">
      <c r="AG22897"/>
    </row>
    <row r="22898" spans="33:33" x14ac:dyDescent="0.25">
      <c r="AG22898"/>
    </row>
    <row r="22899" spans="33:33" x14ac:dyDescent="0.25">
      <c r="AG22899"/>
    </row>
    <row r="22900" spans="33:33" x14ac:dyDescent="0.25">
      <c r="AG22900"/>
    </row>
    <row r="22901" spans="33:33" x14ac:dyDescent="0.25">
      <c r="AG22901"/>
    </row>
    <row r="22902" spans="33:33" x14ac:dyDescent="0.25">
      <c r="AG22902"/>
    </row>
    <row r="22903" spans="33:33" x14ac:dyDescent="0.25">
      <c r="AG22903"/>
    </row>
    <row r="22904" spans="33:33" x14ac:dyDescent="0.25">
      <c r="AG22904"/>
    </row>
    <row r="22905" spans="33:33" x14ac:dyDescent="0.25">
      <c r="AG22905"/>
    </row>
    <row r="22906" spans="33:33" x14ac:dyDescent="0.25">
      <c r="AG22906"/>
    </row>
    <row r="22907" spans="33:33" x14ac:dyDescent="0.25">
      <c r="AG22907"/>
    </row>
    <row r="22908" spans="33:33" x14ac:dyDescent="0.25">
      <c r="AG22908"/>
    </row>
    <row r="22909" spans="33:33" x14ac:dyDescent="0.25">
      <c r="AG22909"/>
    </row>
    <row r="22910" spans="33:33" x14ac:dyDescent="0.25">
      <c r="AG22910"/>
    </row>
    <row r="22911" spans="33:33" x14ac:dyDescent="0.25">
      <c r="AG22911"/>
    </row>
    <row r="22912" spans="33:33" x14ac:dyDescent="0.25">
      <c r="AG22912"/>
    </row>
    <row r="22913" spans="33:33" x14ac:dyDescent="0.25">
      <c r="AG22913"/>
    </row>
    <row r="22914" spans="33:33" x14ac:dyDescent="0.25">
      <c r="AG22914"/>
    </row>
    <row r="22915" spans="33:33" x14ac:dyDescent="0.25">
      <c r="AG22915"/>
    </row>
    <row r="22916" spans="33:33" x14ac:dyDescent="0.25">
      <c r="AG22916"/>
    </row>
    <row r="22917" spans="33:33" x14ac:dyDescent="0.25">
      <c r="AG22917"/>
    </row>
    <row r="22918" spans="33:33" x14ac:dyDescent="0.25">
      <c r="AG22918"/>
    </row>
    <row r="22919" spans="33:33" x14ac:dyDescent="0.25">
      <c r="AG22919"/>
    </row>
    <row r="22920" spans="33:33" x14ac:dyDescent="0.25">
      <c r="AG22920"/>
    </row>
    <row r="22921" spans="33:33" x14ac:dyDescent="0.25">
      <c r="AG22921"/>
    </row>
    <row r="22922" spans="33:33" x14ac:dyDescent="0.25">
      <c r="AG22922"/>
    </row>
    <row r="22923" spans="33:33" x14ac:dyDescent="0.25">
      <c r="AG22923"/>
    </row>
    <row r="22924" spans="33:33" x14ac:dyDescent="0.25">
      <c r="AG22924"/>
    </row>
    <row r="22925" spans="33:33" x14ac:dyDescent="0.25">
      <c r="AG22925"/>
    </row>
    <row r="22926" spans="33:33" x14ac:dyDescent="0.25">
      <c r="AG22926"/>
    </row>
    <row r="22927" spans="33:33" x14ac:dyDescent="0.25">
      <c r="AG22927"/>
    </row>
    <row r="22928" spans="33:33" x14ac:dyDescent="0.25">
      <c r="AG22928"/>
    </row>
    <row r="22929" spans="33:33" x14ac:dyDescent="0.25">
      <c r="AG22929"/>
    </row>
    <row r="22930" spans="33:33" x14ac:dyDescent="0.25">
      <c r="AG22930"/>
    </row>
    <row r="22931" spans="33:33" x14ac:dyDescent="0.25">
      <c r="AG22931"/>
    </row>
    <row r="22932" spans="33:33" x14ac:dyDescent="0.25">
      <c r="AG22932"/>
    </row>
    <row r="22933" spans="33:33" x14ac:dyDescent="0.25">
      <c r="AG22933"/>
    </row>
    <row r="22934" spans="33:33" x14ac:dyDescent="0.25">
      <c r="AG22934"/>
    </row>
    <row r="22935" spans="33:33" x14ac:dyDescent="0.25">
      <c r="AG22935"/>
    </row>
    <row r="22936" spans="33:33" x14ac:dyDescent="0.25">
      <c r="AG22936"/>
    </row>
    <row r="22937" spans="33:33" x14ac:dyDescent="0.25">
      <c r="AG22937"/>
    </row>
    <row r="22938" spans="33:33" x14ac:dyDescent="0.25">
      <c r="AG22938"/>
    </row>
    <row r="22939" spans="33:33" x14ac:dyDescent="0.25">
      <c r="AG22939"/>
    </row>
    <row r="22940" spans="33:33" x14ac:dyDescent="0.25">
      <c r="AG22940"/>
    </row>
    <row r="22941" spans="33:33" x14ac:dyDescent="0.25">
      <c r="AG22941"/>
    </row>
    <row r="22942" spans="33:33" x14ac:dyDescent="0.25">
      <c r="AG22942"/>
    </row>
    <row r="22943" spans="33:33" x14ac:dyDescent="0.25">
      <c r="AG22943"/>
    </row>
    <row r="22944" spans="33:33" x14ac:dyDescent="0.25">
      <c r="AG22944"/>
    </row>
    <row r="22945" spans="33:33" x14ac:dyDescent="0.25">
      <c r="AG22945"/>
    </row>
    <row r="22946" spans="33:33" x14ac:dyDescent="0.25">
      <c r="AG22946"/>
    </row>
    <row r="22947" spans="33:33" x14ac:dyDescent="0.25">
      <c r="AG22947"/>
    </row>
    <row r="22948" spans="33:33" x14ac:dyDescent="0.25">
      <c r="AG22948"/>
    </row>
    <row r="22949" spans="33:33" x14ac:dyDescent="0.25">
      <c r="AG22949"/>
    </row>
    <row r="22950" spans="33:33" x14ac:dyDescent="0.25">
      <c r="AG22950"/>
    </row>
    <row r="22951" spans="33:33" x14ac:dyDescent="0.25">
      <c r="AG22951"/>
    </row>
    <row r="22952" spans="33:33" x14ac:dyDescent="0.25">
      <c r="AG22952"/>
    </row>
    <row r="22953" spans="33:33" x14ac:dyDescent="0.25">
      <c r="AG22953"/>
    </row>
    <row r="22954" spans="33:33" x14ac:dyDescent="0.25">
      <c r="AG22954"/>
    </row>
    <row r="22955" spans="33:33" x14ac:dyDescent="0.25">
      <c r="AG22955"/>
    </row>
    <row r="22956" spans="33:33" x14ac:dyDescent="0.25">
      <c r="AG22956"/>
    </row>
    <row r="22957" spans="33:33" x14ac:dyDescent="0.25">
      <c r="AG22957"/>
    </row>
    <row r="22958" spans="33:33" x14ac:dyDescent="0.25">
      <c r="AG22958"/>
    </row>
    <row r="22959" spans="33:33" x14ac:dyDescent="0.25">
      <c r="AG22959"/>
    </row>
    <row r="22960" spans="33:33" x14ac:dyDescent="0.25">
      <c r="AG22960"/>
    </row>
    <row r="22961" spans="33:33" x14ac:dyDescent="0.25">
      <c r="AG22961"/>
    </row>
    <row r="22962" spans="33:33" x14ac:dyDescent="0.25">
      <c r="AG22962"/>
    </row>
    <row r="22963" spans="33:33" x14ac:dyDescent="0.25">
      <c r="AG22963"/>
    </row>
    <row r="22964" spans="33:33" x14ac:dyDescent="0.25">
      <c r="AG22964"/>
    </row>
    <row r="22965" spans="33:33" x14ac:dyDescent="0.25">
      <c r="AG22965"/>
    </row>
    <row r="22966" spans="33:33" x14ac:dyDescent="0.25">
      <c r="AG22966"/>
    </row>
    <row r="22967" spans="33:33" x14ac:dyDescent="0.25">
      <c r="AG22967"/>
    </row>
    <row r="22968" spans="33:33" x14ac:dyDescent="0.25">
      <c r="AG22968"/>
    </row>
    <row r="22969" spans="33:33" x14ac:dyDescent="0.25">
      <c r="AG22969"/>
    </row>
    <row r="22970" spans="33:33" x14ac:dyDescent="0.25">
      <c r="AG22970"/>
    </row>
    <row r="22971" spans="33:33" x14ac:dyDescent="0.25">
      <c r="AG22971"/>
    </row>
    <row r="22972" spans="33:33" x14ac:dyDescent="0.25">
      <c r="AG22972"/>
    </row>
    <row r="22973" spans="33:33" x14ac:dyDescent="0.25">
      <c r="AG22973"/>
    </row>
    <row r="22974" spans="33:33" x14ac:dyDescent="0.25">
      <c r="AG22974"/>
    </row>
    <row r="22975" spans="33:33" x14ac:dyDescent="0.25">
      <c r="AG22975"/>
    </row>
    <row r="22976" spans="33:33" x14ac:dyDescent="0.25">
      <c r="AG22976"/>
    </row>
    <row r="22977" spans="33:33" x14ac:dyDescent="0.25">
      <c r="AG22977"/>
    </row>
    <row r="22978" spans="33:33" x14ac:dyDescent="0.25">
      <c r="AG22978"/>
    </row>
    <row r="22979" spans="33:33" x14ac:dyDescent="0.25">
      <c r="AG22979"/>
    </row>
    <row r="22980" spans="33:33" x14ac:dyDescent="0.25">
      <c r="AG22980"/>
    </row>
    <row r="22981" spans="33:33" x14ac:dyDescent="0.25">
      <c r="AG22981"/>
    </row>
    <row r="22982" spans="33:33" x14ac:dyDescent="0.25">
      <c r="AG22982"/>
    </row>
    <row r="22983" spans="33:33" x14ac:dyDescent="0.25">
      <c r="AG22983"/>
    </row>
    <row r="22984" spans="33:33" x14ac:dyDescent="0.25">
      <c r="AG22984"/>
    </row>
    <row r="22985" spans="33:33" x14ac:dyDescent="0.25">
      <c r="AG22985"/>
    </row>
    <row r="22986" spans="33:33" x14ac:dyDescent="0.25">
      <c r="AG22986"/>
    </row>
    <row r="22987" spans="33:33" x14ac:dyDescent="0.25">
      <c r="AG22987"/>
    </row>
    <row r="22988" spans="33:33" x14ac:dyDescent="0.25">
      <c r="AG22988"/>
    </row>
    <row r="22989" spans="33:33" x14ac:dyDescent="0.25">
      <c r="AG22989"/>
    </row>
    <row r="22990" spans="33:33" x14ac:dyDescent="0.25">
      <c r="AG22990"/>
    </row>
    <row r="22991" spans="33:33" x14ac:dyDescent="0.25">
      <c r="AG22991"/>
    </row>
    <row r="22992" spans="33:33" x14ac:dyDescent="0.25">
      <c r="AG22992"/>
    </row>
    <row r="22993" spans="33:33" x14ac:dyDescent="0.25">
      <c r="AG22993"/>
    </row>
    <row r="22994" spans="33:33" x14ac:dyDescent="0.25">
      <c r="AG22994"/>
    </row>
    <row r="22995" spans="33:33" x14ac:dyDescent="0.25">
      <c r="AG22995"/>
    </row>
    <row r="22996" spans="33:33" x14ac:dyDescent="0.25">
      <c r="AG22996"/>
    </row>
    <row r="22997" spans="33:33" x14ac:dyDescent="0.25">
      <c r="AG22997"/>
    </row>
    <row r="22998" spans="33:33" x14ac:dyDescent="0.25">
      <c r="AG22998"/>
    </row>
    <row r="22999" spans="33:33" x14ac:dyDescent="0.25">
      <c r="AG22999"/>
    </row>
    <row r="23000" spans="33:33" x14ac:dyDescent="0.25">
      <c r="AG23000"/>
    </row>
    <row r="23001" spans="33:33" x14ac:dyDescent="0.25">
      <c r="AG23001"/>
    </row>
    <row r="23002" spans="33:33" x14ac:dyDescent="0.25">
      <c r="AG23002"/>
    </row>
    <row r="23003" spans="33:33" x14ac:dyDescent="0.25">
      <c r="AG23003"/>
    </row>
    <row r="23004" spans="33:33" x14ac:dyDescent="0.25">
      <c r="AG23004"/>
    </row>
    <row r="23005" spans="33:33" x14ac:dyDescent="0.25">
      <c r="AG23005"/>
    </row>
    <row r="23006" spans="33:33" x14ac:dyDescent="0.25">
      <c r="AG23006"/>
    </row>
    <row r="23007" spans="33:33" x14ac:dyDescent="0.25">
      <c r="AG23007"/>
    </row>
    <row r="23008" spans="33:33" x14ac:dyDescent="0.25">
      <c r="AG23008"/>
    </row>
    <row r="23009" spans="33:33" x14ac:dyDescent="0.25">
      <c r="AG23009"/>
    </row>
    <row r="23010" spans="33:33" x14ac:dyDescent="0.25">
      <c r="AG23010"/>
    </row>
    <row r="23011" spans="33:33" x14ac:dyDescent="0.25">
      <c r="AG23011"/>
    </row>
    <row r="23012" spans="33:33" x14ac:dyDescent="0.25">
      <c r="AG23012"/>
    </row>
    <row r="23013" spans="33:33" x14ac:dyDescent="0.25">
      <c r="AG23013"/>
    </row>
    <row r="23014" spans="33:33" x14ac:dyDescent="0.25">
      <c r="AG23014"/>
    </row>
    <row r="23015" spans="33:33" x14ac:dyDescent="0.25">
      <c r="AG23015"/>
    </row>
    <row r="23016" spans="33:33" x14ac:dyDescent="0.25">
      <c r="AG23016"/>
    </row>
    <row r="23017" spans="33:33" x14ac:dyDescent="0.25">
      <c r="AG23017"/>
    </row>
    <row r="23018" spans="33:33" x14ac:dyDescent="0.25">
      <c r="AG23018"/>
    </row>
    <row r="23019" spans="33:33" x14ac:dyDescent="0.25">
      <c r="AG23019"/>
    </row>
    <row r="23020" spans="33:33" x14ac:dyDescent="0.25">
      <c r="AG23020"/>
    </row>
    <row r="23021" spans="33:33" x14ac:dyDescent="0.25">
      <c r="AG23021"/>
    </row>
    <row r="23022" spans="33:33" x14ac:dyDescent="0.25">
      <c r="AG23022"/>
    </row>
    <row r="23023" spans="33:33" x14ac:dyDescent="0.25">
      <c r="AG23023"/>
    </row>
    <row r="23024" spans="33:33" x14ac:dyDescent="0.25">
      <c r="AG23024"/>
    </row>
    <row r="23025" spans="33:33" x14ac:dyDescent="0.25">
      <c r="AG23025"/>
    </row>
    <row r="23026" spans="33:33" x14ac:dyDescent="0.25">
      <c r="AG23026"/>
    </row>
    <row r="23027" spans="33:33" x14ac:dyDescent="0.25">
      <c r="AG23027"/>
    </row>
    <row r="23028" spans="33:33" x14ac:dyDescent="0.25">
      <c r="AG23028"/>
    </row>
    <row r="23029" spans="33:33" x14ac:dyDescent="0.25">
      <c r="AG23029"/>
    </row>
    <row r="23030" spans="33:33" x14ac:dyDescent="0.25">
      <c r="AG23030"/>
    </row>
    <row r="23031" spans="33:33" x14ac:dyDescent="0.25">
      <c r="AG23031"/>
    </row>
    <row r="23032" spans="33:33" x14ac:dyDescent="0.25">
      <c r="AG23032"/>
    </row>
    <row r="23033" spans="33:33" x14ac:dyDescent="0.25">
      <c r="AG23033"/>
    </row>
    <row r="23034" spans="33:33" x14ac:dyDescent="0.25">
      <c r="AG23034"/>
    </row>
    <row r="23035" spans="33:33" x14ac:dyDescent="0.25">
      <c r="AG23035"/>
    </row>
    <row r="23036" spans="33:33" x14ac:dyDescent="0.25">
      <c r="AG23036"/>
    </row>
    <row r="23037" spans="33:33" x14ac:dyDescent="0.25">
      <c r="AG23037"/>
    </row>
    <row r="23038" spans="33:33" x14ac:dyDescent="0.25">
      <c r="AG23038"/>
    </row>
    <row r="23039" spans="33:33" x14ac:dyDescent="0.25">
      <c r="AG23039"/>
    </row>
    <row r="23040" spans="33:33" x14ac:dyDescent="0.25">
      <c r="AG23040"/>
    </row>
    <row r="23041" spans="33:33" x14ac:dyDescent="0.25">
      <c r="AG23041"/>
    </row>
    <row r="23042" spans="33:33" x14ac:dyDescent="0.25">
      <c r="AG23042"/>
    </row>
    <row r="23043" spans="33:33" x14ac:dyDescent="0.25">
      <c r="AG23043"/>
    </row>
    <row r="23044" spans="33:33" x14ac:dyDescent="0.25">
      <c r="AG23044"/>
    </row>
    <row r="23045" spans="33:33" x14ac:dyDescent="0.25">
      <c r="AG23045"/>
    </row>
    <row r="23046" spans="33:33" x14ac:dyDescent="0.25">
      <c r="AG23046"/>
    </row>
    <row r="23047" spans="33:33" x14ac:dyDescent="0.25">
      <c r="AG23047"/>
    </row>
    <row r="23048" spans="33:33" x14ac:dyDescent="0.25">
      <c r="AG23048"/>
    </row>
    <row r="23049" spans="33:33" x14ac:dyDescent="0.25">
      <c r="AG23049"/>
    </row>
    <row r="23050" spans="33:33" x14ac:dyDescent="0.25">
      <c r="AG23050"/>
    </row>
    <row r="23051" spans="33:33" x14ac:dyDescent="0.25">
      <c r="AG23051"/>
    </row>
    <row r="23052" spans="33:33" x14ac:dyDescent="0.25">
      <c r="AG23052"/>
    </row>
    <row r="23053" spans="33:33" x14ac:dyDescent="0.25">
      <c r="AG23053"/>
    </row>
    <row r="23054" spans="33:33" x14ac:dyDescent="0.25">
      <c r="AG23054"/>
    </row>
    <row r="23055" spans="33:33" x14ac:dyDescent="0.25">
      <c r="AG23055"/>
    </row>
    <row r="23056" spans="33:33" x14ac:dyDescent="0.25">
      <c r="AG23056"/>
    </row>
    <row r="23057" spans="33:33" x14ac:dyDescent="0.25">
      <c r="AG23057"/>
    </row>
    <row r="23058" spans="33:33" x14ac:dyDescent="0.25">
      <c r="AG23058"/>
    </row>
    <row r="23059" spans="33:33" x14ac:dyDescent="0.25">
      <c r="AG23059"/>
    </row>
    <row r="23060" spans="33:33" x14ac:dyDescent="0.25">
      <c r="AG23060"/>
    </row>
    <row r="23061" spans="33:33" x14ac:dyDescent="0.25">
      <c r="AG23061"/>
    </row>
    <row r="23062" spans="33:33" x14ac:dyDescent="0.25">
      <c r="AG23062"/>
    </row>
    <row r="23063" spans="33:33" x14ac:dyDescent="0.25">
      <c r="AG23063"/>
    </row>
    <row r="23064" spans="33:33" x14ac:dyDescent="0.25">
      <c r="AG23064"/>
    </row>
    <row r="23065" spans="33:33" x14ac:dyDescent="0.25">
      <c r="AG23065"/>
    </row>
    <row r="23066" spans="33:33" x14ac:dyDescent="0.25">
      <c r="AG23066"/>
    </row>
    <row r="23067" spans="33:33" x14ac:dyDescent="0.25">
      <c r="AG23067"/>
    </row>
    <row r="23068" spans="33:33" x14ac:dyDescent="0.25">
      <c r="AG23068"/>
    </row>
    <row r="23069" spans="33:33" x14ac:dyDescent="0.25">
      <c r="AG23069"/>
    </row>
    <row r="23070" spans="33:33" x14ac:dyDescent="0.25">
      <c r="AG23070"/>
    </row>
    <row r="23071" spans="33:33" x14ac:dyDescent="0.25">
      <c r="AG23071"/>
    </row>
    <row r="23072" spans="33:33" x14ac:dyDescent="0.25">
      <c r="AG23072"/>
    </row>
    <row r="23073" spans="33:33" x14ac:dyDescent="0.25">
      <c r="AG23073"/>
    </row>
    <row r="23074" spans="33:33" x14ac:dyDescent="0.25">
      <c r="AG23074"/>
    </row>
    <row r="23075" spans="33:33" x14ac:dyDescent="0.25">
      <c r="AG23075"/>
    </row>
    <row r="23076" spans="33:33" x14ac:dyDescent="0.25">
      <c r="AG23076"/>
    </row>
    <row r="23077" spans="33:33" x14ac:dyDescent="0.25">
      <c r="AG23077"/>
    </row>
    <row r="23078" spans="33:33" x14ac:dyDescent="0.25">
      <c r="AG23078"/>
    </row>
    <row r="23079" spans="33:33" x14ac:dyDescent="0.25">
      <c r="AG23079"/>
    </row>
    <row r="23080" spans="33:33" x14ac:dyDescent="0.25">
      <c r="AG23080"/>
    </row>
    <row r="23081" spans="33:33" x14ac:dyDescent="0.25">
      <c r="AG23081"/>
    </row>
    <row r="23082" spans="33:33" x14ac:dyDescent="0.25">
      <c r="AG23082"/>
    </row>
    <row r="23083" spans="33:33" x14ac:dyDescent="0.25">
      <c r="AG23083"/>
    </row>
    <row r="23084" spans="33:33" x14ac:dyDescent="0.25">
      <c r="AG23084"/>
    </row>
    <row r="23085" spans="33:33" x14ac:dyDescent="0.25">
      <c r="AG23085"/>
    </row>
    <row r="23086" spans="33:33" x14ac:dyDescent="0.25">
      <c r="AG23086"/>
    </row>
    <row r="23087" spans="33:33" x14ac:dyDescent="0.25">
      <c r="AG23087"/>
    </row>
    <row r="23088" spans="33:33" x14ac:dyDescent="0.25">
      <c r="AG23088"/>
    </row>
    <row r="23089" spans="33:33" x14ac:dyDescent="0.25">
      <c r="AG23089"/>
    </row>
    <row r="23090" spans="33:33" x14ac:dyDescent="0.25">
      <c r="AG23090"/>
    </row>
    <row r="23091" spans="33:33" x14ac:dyDescent="0.25">
      <c r="AG23091"/>
    </row>
    <row r="23092" spans="33:33" x14ac:dyDescent="0.25">
      <c r="AG23092"/>
    </row>
    <row r="23093" spans="33:33" x14ac:dyDescent="0.25">
      <c r="AG23093"/>
    </row>
    <row r="23094" spans="33:33" x14ac:dyDescent="0.25">
      <c r="AG23094"/>
    </row>
    <row r="23095" spans="33:33" x14ac:dyDescent="0.25">
      <c r="AG23095"/>
    </row>
    <row r="23096" spans="33:33" x14ac:dyDescent="0.25">
      <c r="AG23096"/>
    </row>
    <row r="23097" spans="33:33" x14ac:dyDescent="0.25">
      <c r="AG23097"/>
    </row>
    <row r="23098" spans="33:33" x14ac:dyDescent="0.25">
      <c r="AG23098"/>
    </row>
    <row r="23099" spans="33:33" x14ac:dyDescent="0.25">
      <c r="AG23099"/>
    </row>
    <row r="23100" spans="33:33" x14ac:dyDescent="0.25">
      <c r="AG23100"/>
    </row>
    <row r="23101" spans="33:33" x14ac:dyDescent="0.25">
      <c r="AG23101"/>
    </row>
    <row r="23102" spans="33:33" x14ac:dyDescent="0.25">
      <c r="AG23102"/>
    </row>
    <row r="23103" spans="33:33" x14ac:dyDescent="0.25">
      <c r="AG23103"/>
    </row>
    <row r="23104" spans="33:33" x14ac:dyDescent="0.25">
      <c r="AG23104"/>
    </row>
    <row r="23105" spans="33:33" x14ac:dyDescent="0.25">
      <c r="AG23105"/>
    </row>
    <row r="23106" spans="33:33" x14ac:dyDescent="0.25">
      <c r="AG23106"/>
    </row>
    <row r="23107" spans="33:33" x14ac:dyDescent="0.25">
      <c r="AG23107"/>
    </row>
    <row r="23108" spans="33:33" x14ac:dyDescent="0.25">
      <c r="AG23108"/>
    </row>
    <row r="23109" spans="33:33" x14ac:dyDescent="0.25">
      <c r="AG23109"/>
    </row>
    <row r="23110" spans="33:33" x14ac:dyDescent="0.25">
      <c r="AG23110"/>
    </row>
    <row r="23111" spans="33:33" x14ac:dyDescent="0.25">
      <c r="AG23111"/>
    </row>
    <row r="23112" spans="33:33" x14ac:dyDescent="0.25">
      <c r="AG23112"/>
    </row>
    <row r="23113" spans="33:33" x14ac:dyDescent="0.25">
      <c r="AG23113"/>
    </row>
    <row r="23114" spans="33:33" x14ac:dyDescent="0.25">
      <c r="AG23114"/>
    </row>
    <row r="23115" spans="33:33" x14ac:dyDescent="0.25">
      <c r="AG23115"/>
    </row>
    <row r="23116" spans="33:33" x14ac:dyDescent="0.25">
      <c r="AG23116"/>
    </row>
    <row r="23117" spans="33:33" x14ac:dyDescent="0.25">
      <c r="AG23117"/>
    </row>
    <row r="23118" spans="33:33" x14ac:dyDescent="0.25">
      <c r="AG23118"/>
    </row>
    <row r="23119" spans="33:33" x14ac:dyDescent="0.25">
      <c r="AG23119"/>
    </row>
    <row r="23120" spans="33:33" x14ac:dyDescent="0.25">
      <c r="AG23120"/>
    </row>
    <row r="23121" spans="33:33" x14ac:dyDescent="0.25">
      <c r="AG23121"/>
    </row>
    <row r="23122" spans="33:33" x14ac:dyDescent="0.25">
      <c r="AG23122"/>
    </row>
    <row r="23123" spans="33:33" x14ac:dyDescent="0.25">
      <c r="AG23123"/>
    </row>
    <row r="23124" spans="33:33" x14ac:dyDescent="0.25">
      <c r="AG23124"/>
    </row>
    <row r="23125" spans="33:33" x14ac:dyDescent="0.25">
      <c r="AG23125"/>
    </row>
    <row r="23126" spans="33:33" x14ac:dyDescent="0.25">
      <c r="AG23126"/>
    </row>
    <row r="23127" spans="33:33" x14ac:dyDescent="0.25">
      <c r="AG23127"/>
    </row>
    <row r="23128" spans="33:33" x14ac:dyDescent="0.25">
      <c r="AG23128"/>
    </row>
    <row r="23129" spans="33:33" x14ac:dyDescent="0.25">
      <c r="AG23129"/>
    </row>
    <row r="23130" spans="33:33" x14ac:dyDescent="0.25">
      <c r="AG23130"/>
    </row>
    <row r="23131" spans="33:33" x14ac:dyDescent="0.25">
      <c r="AG23131"/>
    </row>
    <row r="23132" spans="33:33" x14ac:dyDescent="0.25">
      <c r="AG23132"/>
    </row>
    <row r="23133" spans="33:33" x14ac:dyDescent="0.25">
      <c r="AG23133"/>
    </row>
    <row r="23134" spans="33:33" x14ac:dyDescent="0.25">
      <c r="AG23134"/>
    </row>
    <row r="23135" spans="33:33" x14ac:dyDescent="0.25">
      <c r="AG23135"/>
    </row>
    <row r="23136" spans="33:33" x14ac:dyDescent="0.25">
      <c r="AG23136"/>
    </row>
    <row r="23137" spans="33:33" x14ac:dyDescent="0.25">
      <c r="AG23137"/>
    </row>
    <row r="23138" spans="33:33" x14ac:dyDescent="0.25">
      <c r="AG23138"/>
    </row>
    <row r="23139" spans="33:33" x14ac:dyDescent="0.25">
      <c r="AG23139"/>
    </row>
    <row r="23140" spans="33:33" x14ac:dyDescent="0.25">
      <c r="AG23140"/>
    </row>
    <row r="23141" spans="33:33" x14ac:dyDescent="0.25">
      <c r="AG23141"/>
    </row>
    <row r="23142" spans="33:33" x14ac:dyDescent="0.25">
      <c r="AG23142"/>
    </row>
    <row r="23143" spans="33:33" x14ac:dyDescent="0.25">
      <c r="AG23143"/>
    </row>
    <row r="23144" spans="33:33" x14ac:dyDescent="0.25">
      <c r="AG23144"/>
    </row>
    <row r="23145" spans="33:33" x14ac:dyDescent="0.25">
      <c r="AG23145"/>
    </row>
    <row r="23146" spans="33:33" x14ac:dyDescent="0.25">
      <c r="AG23146"/>
    </row>
    <row r="23147" spans="33:33" x14ac:dyDescent="0.25">
      <c r="AG23147"/>
    </row>
    <row r="23148" spans="33:33" x14ac:dyDescent="0.25">
      <c r="AG23148"/>
    </row>
    <row r="23149" spans="33:33" x14ac:dyDescent="0.25">
      <c r="AG23149"/>
    </row>
    <row r="23150" spans="33:33" x14ac:dyDescent="0.25">
      <c r="AG23150"/>
    </row>
    <row r="23151" spans="33:33" x14ac:dyDescent="0.25">
      <c r="AG23151"/>
    </row>
    <row r="23152" spans="33:33" x14ac:dyDescent="0.25">
      <c r="AG23152"/>
    </row>
    <row r="23153" spans="33:33" x14ac:dyDescent="0.25">
      <c r="AG23153"/>
    </row>
    <row r="23154" spans="33:33" x14ac:dyDescent="0.25">
      <c r="AG23154"/>
    </row>
    <row r="23155" spans="33:33" x14ac:dyDescent="0.25">
      <c r="AG23155"/>
    </row>
    <row r="23156" spans="33:33" x14ac:dyDescent="0.25">
      <c r="AG23156"/>
    </row>
    <row r="23157" spans="33:33" x14ac:dyDescent="0.25">
      <c r="AG23157"/>
    </row>
    <row r="23158" spans="33:33" x14ac:dyDescent="0.25">
      <c r="AG23158"/>
    </row>
    <row r="23159" spans="33:33" x14ac:dyDescent="0.25">
      <c r="AG23159"/>
    </row>
    <row r="23160" spans="33:33" x14ac:dyDescent="0.25">
      <c r="AG23160"/>
    </row>
    <row r="23161" spans="33:33" x14ac:dyDescent="0.25">
      <c r="AG23161"/>
    </row>
    <row r="23162" spans="33:33" x14ac:dyDescent="0.25">
      <c r="AG23162"/>
    </row>
    <row r="23163" spans="33:33" x14ac:dyDescent="0.25">
      <c r="AG23163"/>
    </row>
    <row r="23164" spans="33:33" x14ac:dyDescent="0.25">
      <c r="AG23164"/>
    </row>
    <row r="23165" spans="33:33" x14ac:dyDescent="0.25">
      <c r="AG23165"/>
    </row>
    <row r="23166" spans="33:33" x14ac:dyDescent="0.25">
      <c r="AG23166"/>
    </row>
    <row r="23167" spans="33:33" x14ac:dyDescent="0.25">
      <c r="AG23167"/>
    </row>
    <row r="23168" spans="33:33" x14ac:dyDescent="0.25">
      <c r="AG23168"/>
    </row>
    <row r="23169" spans="33:33" x14ac:dyDescent="0.25">
      <c r="AG23169"/>
    </row>
    <row r="23170" spans="33:33" x14ac:dyDescent="0.25">
      <c r="AG23170"/>
    </row>
    <row r="23171" spans="33:33" x14ac:dyDescent="0.25">
      <c r="AG23171"/>
    </row>
    <row r="23172" spans="33:33" x14ac:dyDescent="0.25">
      <c r="AG23172"/>
    </row>
    <row r="23173" spans="33:33" x14ac:dyDescent="0.25">
      <c r="AG23173"/>
    </row>
    <row r="23174" spans="33:33" x14ac:dyDescent="0.25">
      <c r="AG23174"/>
    </row>
    <row r="23175" spans="33:33" x14ac:dyDescent="0.25">
      <c r="AG23175"/>
    </row>
    <row r="23176" spans="33:33" x14ac:dyDescent="0.25">
      <c r="AG23176"/>
    </row>
    <row r="23177" spans="33:33" x14ac:dyDescent="0.25">
      <c r="AG23177"/>
    </row>
    <row r="23178" spans="33:33" x14ac:dyDescent="0.25">
      <c r="AG23178"/>
    </row>
    <row r="23179" spans="33:33" x14ac:dyDescent="0.25">
      <c r="AG23179"/>
    </row>
    <row r="23180" spans="33:33" x14ac:dyDescent="0.25">
      <c r="AG23180"/>
    </row>
    <row r="23181" spans="33:33" x14ac:dyDescent="0.25">
      <c r="AG23181"/>
    </row>
    <row r="23182" spans="33:33" x14ac:dyDescent="0.25">
      <c r="AG23182"/>
    </row>
    <row r="23183" spans="33:33" x14ac:dyDescent="0.25">
      <c r="AG23183"/>
    </row>
    <row r="23184" spans="33:33" x14ac:dyDescent="0.25">
      <c r="AG23184"/>
    </row>
    <row r="23185" spans="33:33" x14ac:dyDescent="0.25">
      <c r="AG23185"/>
    </row>
    <row r="23186" spans="33:33" x14ac:dyDescent="0.25">
      <c r="AG23186"/>
    </row>
    <row r="23187" spans="33:33" x14ac:dyDescent="0.25">
      <c r="AG23187"/>
    </row>
    <row r="23188" spans="33:33" x14ac:dyDescent="0.25">
      <c r="AG23188"/>
    </row>
    <row r="23189" spans="33:33" x14ac:dyDescent="0.25">
      <c r="AG23189"/>
    </row>
    <row r="23190" spans="33:33" x14ac:dyDescent="0.25">
      <c r="AG23190"/>
    </row>
    <row r="23191" spans="33:33" x14ac:dyDescent="0.25">
      <c r="AG23191"/>
    </row>
    <row r="23192" spans="33:33" x14ac:dyDescent="0.25">
      <c r="AG23192"/>
    </row>
    <row r="23193" spans="33:33" x14ac:dyDescent="0.25">
      <c r="AG23193"/>
    </row>
    <row r="23194" spans="33:33" x14ac:dyDescent="0.25">
      <c r="AG23194"/>
    </row>
    <row r="23195" spans="33:33" x14ac:dyDescent="0.25">
      <c r="AG23195"/>
    </row>
    <row r="23196" spans="33:33" x14ac:dyDescent="0.25">
      <c r="AG23196"/>
    </row>
    <row r="23197" spans="33:33" x14ac:dyDescent="0.25">
      <c r="AG23197"/>
    </row>
    <row r="23198" spans="33:33" x14ac:dyDescent="0.25">
      <c r="AG23198"/>
    </row>
    <row r="23199" spans="33:33" x14ac:dyDescent="0.25">
      <c r="AG23199"/>
    </row>
    <row r="23200" spans="33:33" x14ac:dyDescent="0.25">
      <c r="AG23200"/>
    </row>
    <row r="23201" spans="33:33" x14ac:dyDescent="0.25">
      <c r="AG23201"/>
    </row>
    <row r="23202" spans="33:33" x14ac:dyDescent="0.25">
      <c r="AG23202"/>
    </row>
    <row r="23203" spans="33:33" x14ac:dyDescent="0.25">
      <c r="AG23203"/>
    </row>
    <row r="23204" spans="33:33" x14ac:dyDescent="0.25">
      <c r="AG23204"/>
    </row>
    <row r="23205" spans="33:33" x14ac:dyDescent="0.25">
      <c r="AG23205"/>
    </row>
    <row r="23206" spans="33:33" x14ac:dyDescent="0.25">
      <c r="AG23206"/>
    </row>
    <row r="23207" spans="33:33" x14ac:dyDescent="0.25">
      <c r="AG23207"/>
    </row>
    <row r="23208" spans="33:33" x14ac:dyDescent="0.25">
      <c r="AG23208"/>
    </row>
    <row r="23209" spans="33:33" x14ac:dyDescent="0.25">
      <c r="AG23209"/>
    </row>
    <row r="23210" spans="33:33" x14ac:dyDescent="0.25">
      <c r="AG23210"/>
    </row>
    <row r="23211" spans="33:33" x14ac:dyDescent="0.25">
      <c r="AG23211"/>
    </row>
    <row r="23212" spans="33:33" x14ac:dyDescent="0.25">
      <c r="AG23212"/>
    </row>
    <row r="23213" spans="33:33" x14ac:dyDescent="0.25">
      <c r="AG23213"/>
    </row>
    <row r="23214" spans="33:33" x14ac:dyDescent="0.25">
      <c r="AG23214"/>
    </row>
    <row r="23215" spans="33:33" x14ac:dyDescent="0.25">
      <c r="AG23215"/>
    </row>
    <row r="23216" spans="33:33" x14ac:dyDescent="0.25">
      <c r="AG23216"/>
    </row>
    <row r="23217" spans="33:33" x14ac:dyDescent="0.25">
      <c r="AG23217"/>
    </row>
    <row r="23218" spans="33:33" x14ac:dyDescent="0.25">
      <c r="AG23218"/>
    </row>
    <row r="23219" spans="33:33" x14ac:dyDescent="0.25">
      <c r="AG23219"/>
    </row>
    <row r="23220" spans="33:33" x14ac:dyDescent="0.25">
      <c r="AG23220"/>
    </row>
    <row r="23221" spans="33:33" x14ac:dyDescent="0.25">
      <c r="AG23221"/>
    </row>
    <row r="23222" spans="33:33" x14ac:dyDescent="0.25">
      <c r="AG23222"/>
    </row>
    <row r="23223" spans="33:33" x14ac:dyDescent="0.25">
      <c r="AG23223"/>
    </row>
    <row r="23224" spans="33:33" x14ac:dyDescent="0.25">
      <c r="AG23224"/>
    </row>
    <row r="23225" spans="33:33" x14ac:dyDescent="0.25">
      <c r="AG23225"/>
    </row>
    <row r="23226" spans="33:33" x14ac:dyDescent="0.25">
      <c r="AG23226"/>
    </row>
    <row r="23227" spans="33:33" x14ac:dyDescent="0.25">
      <c r="AG23227"/>
    </row>
    <row r="23228" spans="33:33" x14ac:dyDescent="0.25">
      <c r="AG23228"/>
    </row>
    <row r="23229" spans="33:33" x14ac:dyDescent="0.25">
      <c r="AG23229"/>
    </row>
    <row r="23230" spans="33:33" x14ac:dyDescent="0.25">
      <c r="AG23230"/>
    </row>
    <row r="23231" spans="33:33" x14ac:dyDescent="0.25">
      <c r="AG23231"/>
    </row>
    <row r="23232" spans="33:33" x14ac:dyDescent="0.25">
      <c r="AG23232"/>
    </row>
    <row r="23233" spans="33:33" x14ac:dyDescent="0.25">
      <c r="AG23233"/>
    </row>
    <row r="23234" spans="33:33" x14ac:dyDescent="0.25">
      <c r="AG23234"/>
    </row>
    <row r="23235" spans="33:33" x14ac:dyDescent="0.25">
      <c r="AG23235"/>
    </row>
    <row r="23236" spans="33:33" x14ac:dyDescent="0.25">
      <c r="AG23236"/>
    </row>
    <row r="23237" spans="33:33" x14ac:dyDescent="0.25">
      <c r="AG23237"/>
    </row>
    <row r="23238" spans="33:33" x14ac:dyDescent="0.25">
      <c r="AG23238"/>
    </row>
    <row r="23239" spans="33:33" x14ac:dyDescent="0.25">
      <c r="AG23239"/>
    </row>
    <row r="23240" spans="33:33" x14ac:dyDescent="0.25">
      <c r="AG23240"/>
    </row>
    <row r="23241" spans="33:33" x14ac:dyDescent="0.25">
      <c r="AG23241"/>
    </row>
    <row r="23242" spans="33:33" x14ac:dyDescent="0.25">
      <c r="AG23242"/>
    </row>
    <row r="23243" spans="33:33" x14ac:dyDescent="0.25">
      <c r="AG23243"/>
    </row>
    <row r="23244" spans="33:33" x14ac:dyDescent="0.25">
      <c r="AG23244"/>
    </row>
    <row r="23245" spans="33:33" x14ac:dyDescent="0.25">
      <c r="AG23245"/>
    </row>
    <row r="23246" spans="33:33" x14ac:dyDescent="0.25">
      <c r="AG23246"/>
    </row>
    <row r="23247" spans="33:33" x14ac:dyDescent="0.25">
      <c r="AG23247"/>
    </row>
    <row r="23248" spans="33:33" x14ac:dyDescent="0.25">
      <c r="AG23248"/>
    </row>
    <row r="23249" spans="33:33" x14ac:dyDescent="0.25">
      <c r="AG23249"/>
    </row>
    <row r="23250" spans="33:33" x14ac:dyDescent="0.25">
      <c r="AG23250"/>
    </row>
    <row r="23251" spans="33:33" x14ac:dyDescent="0.25">
      <c r="AG23251"/>
    </row>
    <row r="23252" spans="33:33" x14ac:dyDescent="0.25">
      <c r="AG23252"/>
    </row>
    <row r="23253" spans="33:33" x14ac:dyDescent="0.25">
      <c r="AG23253"/>
    </row>
    <row r="23254" spans="33:33" x14ac:dyDescent="0.25">
      <c r="AG23254"/>
    </row>
    <row r="23255" spans="33:33" x14ac:dyDescent="0.25">
      <c r="AG23255"/>
    </row>
    <row r="23256" spans="33:33" x14ac:dyDescent="0.25">
      <c r="AG23256"/>
    </row>
    <row r="23257" spans="33:33" x14ac:dyDescent="0.25">
      <c r="AG23257"/>
    </row>
    <row r="23258" spans="33:33" x14ac:dyDescent="0.25">
      <c r="AG23258"/>
    </row>
    <row r="23259" spans="33:33" x14ac:dyDescent="0.25">
      <c r="AG23259"/>
    </row>
    <row r="23260" spans="33:33" x14ac:dyDescent="0.25">
      <c r="AG23260"/>
    </row>
    <row r="23261" spans="33:33" x14ac:dyDescent="0.25">
      <c r="AG23261"/>
    </row>
    <row r="23262" spans="33:33" x14ac:dyDescent="0.25">
      <c r="AG23262"/>
    </row>
    <row r="23263" spans="33:33" x14ac:dyDescent="0.25">
      <c r="AG23263"/>
    </row>
    <row r="23264" spans="33:33" x14ac:dyDescent="0.25">
      <c r="AG23264"/>
    </row>
    <row r="23265" spans="33:33" x14ac:dyDescent="0.25">
      <c r="AG23265"/>
    </row>
    <row r="23266" spans="33:33" x14ac:dyDescent="0.25">
      <c r="AG23266"/>
    </row>
    <row r="23267" spans="33:33" x14ac:dyDescent="0.25">
      <c r="AG23267"/>
    </row>
    <row r="23268" spans="33:33" x14ac:dyDescent="0.25">
      <c r="AG23268"/>
    </row>
    <row r="23269" spans="33:33" x14ac:dyDescent="0.25">
      <c r="AG23269"/>
    </row>
    <row r="23270" spans="33:33" x14ac:dyDescent="0.25">
      <c r="AG23270"/>
    </row>
    <row r="23271" spans="33:33" x14ac:dyDescent="0.25">
      <c r="AG23271"/>
    </row>
    <row r="23272" spans="33:33" x14ac:dyDescent="0.25">
      <c r="AG23272"/>
    </row>
    <row r="23273" spans="33:33" x14ac:dyDescent="0.25">
      <c r="AG23273"/>
    </row>
    <row r="23274" spans="33:33" x14ac:dyDescent="0.25">
      <c r="AG23274"/>
    </row>
    <row r="23275" spans="33:33" x14ac:dyDescent="0.25">
      <c r="AG23275"/>
    </row>
    <row r="23276" spans="33:33" x14ac:dyDescent="0.25">
      <c r="AG23276"/>
    </row>
    <row r="23277" spans="33:33" x14ac:dyDescent="0.25">
      <c r="AG23277"/>
    </row>
    <row r="23278" spans="33:33" x14ac:dyDescent="0.25">
      <c r="AG23278"/>
    </row>
    <row r="23279" spans="33:33" x14ac:dyDescent="0.25">
      <c r="AG23279"/>
    </row>
    <row r="23280" spans="33:33" x14ac:dyDescent="0.25">
      <c r="AG23280"/>
    </row>
    <row r="23281" spans="33:33" x14ac:dyDescent="0.25">
      <c r="AG23281"/>
    </row>
    <row r="23282" spans="33:33" x14ac:dyDescent="0.25">
      <c r="AG23282"/>
    </row>
    <row r="23283" spans="33:33" x14ac:dyDescent="0.25">
      <c r="AG23283"/>
    </row>
    <row r="23284" spans="33:33" x14ac:dyDescent="0.25">
      <c r="AG23284"/>
    </row>
    <row r="23285" spans="33:33" x14ac:dyDescent="0.25">
      <c r="AG23285"/>
    </row>
    <row r="23286" spans="33:33" x14ac:dyDescent="0.25">
      <c r="AG23286"/>
    </row>
    <row r="23287" spans="33:33" x14ac:dyDescent="0.25">
      <c r="AG23287"/>
    </row>
    <row r="23288" spans="33:33" x14ac:dyDescent="0.25">
      <c r="AG23288"/>
    </row>
    <row r="23289" spans="33:33" x14ac:dyDescent="0.25">
      <c r="AG23289"/>
    </row>
    <row r="23290" spans="33:33" x14ac:dyDescent="0.25">
      <c r="AG23290"/>
    </row>
    <row r="23291" spans="33:33" x14ac:dyDescent="0.25">
      <c r="AG23291"/>
    </row>
    <row r="23292" spans="33:33" x14ac:dyDescent="0.25">
      <c r="AG23292"/>
    </row>
    <row r="23293" spans="33:33" x14ac:dyDescent="0.25">
      <c r="AG23293"/>
    </row>
    <row r="23294" spans="33:33" x14ac:dyDescent="0.25">
      <c r="AG23294"/>
    </row>
    <row r="23295" spans="33:33" x14ac:dyDescent="0.25">
      <c r="AG23295"/>
    </row>
    <row r="23296" spans="33:33" x14ac:dyDescent="0.25">
      <c r="AG23296"/>
    </row>
    <row r="23297" spans="33:33" x14ac:dyDescent="0.25">
      <c r="AG23297"/>
    </row>
    <row r="23298" spans="33:33" x14ac:dyDescent="0.25">
      <c r="AG23298"/>
    </row>
    <row r="23299" spans="33:33" x14ac:dyDescent="0.25">
      <c r="AG23299"/>
    </row>
    <row r="23300" spans="33:33" x14ac:dyDescent="0.25">
      <c r="AG23300"/>
    </row>
    <row r="23301" spans="33:33" x14ac:dyDescent="0.25">
      <c r="AG23301"/>
    </row>
    <row r="23302" spans="33:33" x14ac:dyDescent="0.25">
      <c r="AG23302"/>
    </row>
    <row r="23303" spans="33:33" x14ac:dyDescent="0.25">
      <c r="AG23303"/>
    </row>
    <row r="23304" spans="33:33" x14ac:dyDescent="0.25">
      <c r="AG23304"/>
    </row>
    <row r="23305" spans="33:33" x14ac:dyDescent="0.25">
      <c r="AG23305"/>
    </row>
    <row r="23306" spans="33:33" x14ac:dyDescent="0.25">
      <c r="AG23306"/>
    </row>
    <row r="23307" spans="33:33" x14ac:dyDescent="0.25">
      <c r="AG23307"/>
    </row>
    <row r="23308" spans="33:33" x14ac:dyDescent="0.25">
      <c r="AG23308"/>
    </row>
    <row r="23309" spans="33:33" x14ac:dyDescent="0.25">
      <c r="AG23309"/>
    </row>
    <row r="23310" spans="33:33" x14ac:dyDescent="0.25">
      <c r="AG23310"/>
    </row>
    <row r="23311" spans="33:33" x14ac:dyDescent="0.25">
      <c r="AG23311"/>
    </row>
    <row r="23312" spans="33:33" x14ac:dyDescent="0.25">
      <c r="AG23312"/>
    </row>
    <row r="23313" spans="33:33" x14ac:dyDescent="0.25">
      <c r="AG23313"/>
    </row>
    <row r="23314" spans="33:33" x14ac:dyDescent="0.25">
      <c r="AG23314"/>
    </row>
    <row r="23315" spans="33:33" x14ac:dyDescent="0.25">
      <c r="AG23315"/>
    </row>
    <row r="23316" spans="33:33" x14ac:dyDescent="0.25">
      <c r="AG23316"/>
    </row>
    <row r="23317" spans="33:33" x14ac:dyDescent="0.25">
      <c r="AG23317"/>
    </row>
    <row r="23318" spans="33:33" x14ac:dyDescent="0.25">
      <c r="AG23318"/>
    </row>
    <row r="23319" spans="33:33" x14ac:dyDescent="0.25">
      <c r="AG23319"/>
    </row>
    <row r="23320" spans="33:33" x14ac:dyDescent="0.25">
      <c r="AG23320"/>
    </row>
    <row r="23321" spans="33:33" x14ac:dyDescent="0.25">
      <c r="AG23321"/>
    </row>
    <row r="23322" spans="33:33" x14ac:dyDescent="0.25">
      <c r="AG23322"/>
    </row>
    <row r="23323" spans="33:33" x14ac:dyDescent="0.25">
      <c r="AG23323"/>
    </row>
    <row r="23324" spans="33:33" x14ac:dyDescent="0.25">
      <c r="AG23324"/>
    </row>
    <row r="23325" spans="33:33" x14ac:dyDescent="0.25">
      <c r="AG23325"/>
    </row>
    <row r="23326" spans="33:33" x14ac:dyDescent="0.25">
      <c r="AG23326"/>
    </row>
    <row r="23327" spans="33:33" x14ac:dyDescent="0.25">
      <c r="AG23327"/>
    </row>
    <row r="23328" spans="33:33" x14ac:dyDescent="0.25">
      <c r="AG23328"/>
    </row>
    <row r="23329" spans="33:33" x14ac:dyDescent="0.25">
      <c r="AG23329"/>
    </row>
    <row r="23330" spans="33:33" x14ac:dyDescent="0.25">
      <c r="AG23330"/>
    </row>
    <row r="23331" spans="33:33" x14ac:dyDescent="0.25">
      <c r="AG23331"/>
    </row>
    <row r="23332" spans="33:33" x14ac:dyDescent="0.25">
      <c r="AG23332"/>
    </row>
    <row r="23333" spans="33:33" x14ac:dyDescent="0.25">
      <c r="AG23333"/>
    </row>
    <row r="23334" spans="33:33" x14ac:dyDescent="0.25">
      <c r="AG23334"/>
    </row>
    <row r="23335" spans="33:33" x14ac:dyDescent="0.25">
      <c r="AG23335"/>
    </row>
    <row r="23336" spans="33:33" x14ac:dyDescent="0.25">
      <c r="AG23336"/>
    </row>
    <row r="23337" spans="33:33" x14ac:dyDescent="0.25">
      <c r="AG23337"/>
    </row>
    <row r="23338" spans="33:33" x14ac:dyDescent="0.25">
      <c r="AG23338"/>
    </row>
    <row r="23339" spans="33:33" x14ac:dyDescent="0.25">
      <c r="AG23339"/>
    </row>
    <row r="23340" spans="33:33" x14ac:dyDescent="0.25">
      <c r="AG23340"/>
    </row>
    <row r="23341" spans="33:33" x14ac:dyDescent="0.25">
      <c r="AG23341"/>
    </row>
    <row r="23342" spans="33:33" x14ac:dyDescent="0.25">
      <c r="AG23342"/>
    </row>
    <row r="23343" spans="33:33" x14ac:dyDescent="0.25">
      <c r="AG23343"/>
    </row>
    <row r="23344" spans="33:33" x14ac:dyDescent="0.25">
      <c r="AG23344"/>
    </row>
    <row r="23345" spans="33:33" x14ac:dyDescent="0.25">
      <c r="AG23345"/>
    </row>
    <row r="23346" spans="33:33" x14ac:dyDescent="0.25">
      <c r="AG23346"/>
    </row>
    <row r="23347" spans="33:33" x14ac:dyDescent="0.25">
      <c r="AG23347"/>
    </row>
    <row r="23348" spans="33:33" x14ac:dyDescent="0.25">
      <c r="AG23348"/>
    </row>
    <row r="23349" spans="33:33" x14ac:dyDescent="0.25">
      <c r="AG23349"/>
    </row>
    <row r="23350" spans="33:33" x14ac:dyDescent="0.25">
      <c r="AG23350"/>
    </row>
    <row r="23351" spans="33:33" x14ac:dyDescent="0.25">
      <c r="AG23351"/>
    </row>
    <row r="23352" spans="33:33" x14ac:dyDescent="0.25">
      <c r="AG23352"/>
    </row>
    <row r="23353" spans="33:33" x14ac:dyDescent="0.25">
      <c r="AG23353"/>
    </row>
    <row r="23354" spans="33:33" x14ac:dyDescent="0.25">
      <c r="AG23354"/>
    </row>
    <row r="23355" spans="33:33" x14ac:dyDescent="0.25">
      <c r="AG23355"/>
    </row>
    <row r="23356" spans="33:33" x14ac:dyDescent="0.25">
      <c r="AG23356"/>
    </row>
    <row r="23357" spans="33:33" x14ac:dyDescent="0.25">
      <c r="AG23357"/>
    </row>
    <row r="23358" spans="33:33" x14ac:dyDescent="0.25">
      <c r="AG23358"/>
    </row>
    <row r="23359" spans="33:33" x14ac:dyDescent="0.25">
      <c r="AG23359"/>
    </row>
    <row r="23360" spans="33:33" x14ac:dyDescent="0.25">
      <c r="AG23360"/>
    </row>
    <row r="23361" spans="33:33" x14ac:dyDescent="0.25">
      <c r="AG23361"/>
    </row>
    <row r="23362" spans="33:33" x14ac:dyDescent="0.25">
      <c r="AG23362"/>
    </row>
    <row r="23363" spans="33:33" x14ac:dyDescent="0.25">
      <c r="AG23363"/>
    </row>
    <row r="23364" spans="33:33" x14ac:dyDescent="0.25">
      <c r="AG23364"/>
    </row>
    <row r="23365" spans="33:33" x14ac:dyDescent="0.25">
      <c r="AG23365"/>
    </row>
    <row r="23366" spans="33:33" x14ac:dyDescent="0.25">
      <c r="AG23366"/>
    </row>
    <row r="23367" spans="33:33" x14ac:dyDescent="0.25">
      <c r="AG23367"/>
    </row>
    <row r="23368" spans="33:33" x14ac:dyDescent="0.25">
      <c r="AG23368"/>
    </row>
    <row r="23369" spans="33:33" x14ac:dyDescent="0.25">
      <c r="AG23369"/>
    </row>
    <row r="23370" spans="33:33" x14ac:dyDescent="0.25">
      <c r="AG23370"/>
    </row>
    <row r="23371" spans="33:33" x14ac:dyDescent="0.25">
      <c r="AG23371"/>
    </row>
    <row r="23372" spans="33:33" x14ac:dyDescent="0.25">
      <c r="AG23372"/>
    </row>
    <row r="23373" spans="33:33" x14ac:dyDescent="0.25">
      <c r="AG23373"/>
    </row>
    <row r="23374" spans="33:33" x14ac:dyDescent="0.25">
      <c r="AG23374"/>
    </row>
    <row r="23375" spans="33:33" x14ac:dyDescent="0.25">
      <c r="AG23375"/>
    </row>
    <row r="23376" spans="33:33" x14ac:dyDescent="0.25">
      <c r="AG23376"/>
    </row>
    <row r="23377" spans="33:33" x14ac:dyDescent="0.25">
      <c r="AG23377"/>
    </row>
    <row r="23378" spans="33:33" x14ac:dyDescent="0.25">
      <c r="AG23378"/>
    </row>
    <row r="23379" spans="33:33" x14ac:dyDescent="0.25">
      <c r="AG23379"/>
    </row>
    <row r="23380" spans="33:33" x14ac:dyDescent="0.25">
      <c r="AG23380"/>
    </row>
    <row r="23381" spans="33:33" x14ac:dyDescent="0.25">
      <c r="AG23381"/>
    </row>
    <row r="23382" spans="33:33" x14ac:dyDescent="0.25">
      <c r="AG23382"/>
    </row>
    <row r="23383" spans="33:33" x14ac:dyDescent="0.25">
      <c r="AG23383"/>
    </row>
    <row r="23384" spans="33:33" x14ac:dyDescent="0.25">
      <c r="AG23384"/>
    </row>
    <row r="23385" spans="33:33" x14ac:dyDescent="0.25">
      <c r="AG23385"/>
    </row>
    <row r="23386" spans="33:33" x14ac:dyDescent="0.25">
      <c r="AG23386"/>
    </row>
    <row r="23387" spans="33:33" x14ac:dyDescent="0.25">
      <c r="AG23387"/>
    </row>
    <row r="23388" spans="33:33" x14ac:dyDescent="0.25">
      <c r="AG23388"/>
    </row>
    <row r="23389" spans="33:33" x14ac:dyDescent="0.25">
      <c r="AG23389"/>
    </row>
    <row r="23390" spans="33:33" x14ac:dyDescent="0.25">
      <c r="AG23390"/>
    </row>
    <row r="23391" spans="33:33" x14ac:dyDescent="0.25">
      <c r="AG23391"/>
    </row>
    <row r="23392" spans="33:33" x14ac:dyDescent="0.25">
      <c r="AG23392"/>
    </row>
    <row r="23393" spans="33:33" x14ac:dyDescent="0.25">
      <c r="AG23393"/>
    </row>
    <row r="23394" spans="33:33" x14ac:dyDescent="0.25">
      <c r="AG23394"/>
    </row>
    <row r="23395" spans="33:33" x14ac:dyDescent="0.25">
      <c r="AG23395"/>
    </row>
    <row r="23396" spans="33:33" x14ac:dyDescent="0.25">
      <c r="AG23396"/>
    </row>
    <row r="23397" spans="33:33" x14ac:dyDescent="0.25">
      <c r="AG23397"/>
    </row>
    <row r="23398" spans="33:33" x14ac:dyDescent="0.25">
      <c r="AG23398"/>
    </row>
    <row r="23399" spans="33:33" x14ac:dyDescent="0.25">
      <c r="AG23399"/>
    </row>
    <row r="23400" spans="33:33" x14ac:dyDescent="0.25">
      <c r="AG23400"/>
    </row>
    <row r="23401" spans="33:33" x14ac:dyDescent="0.25">
      <c r="AG23401"/>
    </row>
    <row r="23402" spans="33:33" x14ac:dyDescent="0.25">
      <c r="AG23402"/>
    </row>
    <row r="23403" spans="33:33" x14ac:dyDescent="0.25">
      <c r="AG23403"/>
    </row>
    <row r="23404" spans="33:33" x14ac:dyDescent="0.25">
      <c r="AG23404"/>
    </row>
    <row r="23405" spans="33:33" x14ac:dyDescent="0.25">
      <c r="AG23405"/>
    </row>
    <row r="23406" spans="33:33" x14ac:dyDescent="0.25">
      <c r="AG23406"/>
    </row>
    <row r="23407" spans="33:33" x14ac:dyDescent="0.25">
      <c r="AG23407"/>
    </row>
    <row r="23408" spans="33:33" x14ac:dyDescent="0.25">
      <c r="AG23408"/>
    </row>
    <row r="23409" spans="33:33" x14ac:dyDescent="0.25">
      <c r="AG23409"/>
    </row>
    <row r="23410" spans="33:33" x14ac:dyDescent="0.25">
      <c r="AG23410"/>
    </row>
    <row r="23411" spans="33:33" x14ac:dyDescent="0.25">
      <c r="AG23411"/>
    </row>
    <row r="23412" spans="33:33" x14ac:dyDescent="0.25">
      <c r="AG23412"/>
    </row>
    <row r="23413" spans="33:33" x14ac:dyDescent="0.25">
      <c r="AG23413"/>
    </row>
    <row r="23414" spans="33:33" x14ac:dyDescent="0.25">
      <c r="AG23414"/>
    </row>
    <row r="23415" spans="33:33" x14ac:dyDescent="0.25">
      <c r="AG23415"/>
    </row>
    <row r="23416" spans="33:33" x14ac:dyDescent="0.25">
      <c r="AG23416"/>
    </row>
    <row r="23417" spans="33:33" x14ac:dyDescent="0.25">
      <c r="AG23417"/>
    </row>
    <row r="23418" spans="33:33" x14ac:dyDescent="0.25">
      <c r="AG23418"/>
    </row>
    <row r="23419" spans="33:33" x14ac:dyDescent="0.25">
      <c r="AG23419"/>
    </row>
    <row r="23420" spans="33:33" x14ac:dyDescent="0.25">
      <c r="AG23420"/>
    </row>
    <row r="23421" spans="33:33" x14ac:dyDescent="0.25">
      <c r="AG23421"/>
    </row>
    <row r="23422" spans="33:33" x14ac:dyDescent="0.25">
      <c r="AG23422"/>
    </row>
    <row r="23423" spans="33:33" x14ac:dyDescent="0.25">
      <c r="AG23423"/>
    </row>
    <row r="23424" spans="33:33" x14ac:dyDescent="0.25">
      <c r="AG23424"/>
    </row>
    <row r="23425" spans="33:33" x14ac:dyDescent="0.25">
      <c r="AG23425"/>
    </row>
    <row r="23426" spans="33:33" x14ac:dyDescent="0.25">
      <c r="AG23426"/>
    </row>
    <row r="23427" spans="33:33" x14ac:dyDescent="0.25">
      <c r="AG23427"/>
    </row>
    <row r="23428" spans="33:33" x14ac:dyDescent="0.25">
      <c r="AG23428"/>
    </row>
    <row r="23429" spans="33:33" x14ac:dyDescent="0.25">
      <c r="AG23429"/>
    </row>
    <row r="23430" spans="33:33" x14ac:dyDescent="0.25">
      <c r="AG23430"/>
    </row>
    <row r="23431" spans="33:33" x14ac:dyDescent="0.25">
      <c r="AG23431"/>
    </row>
    <row r="23432" spans="33:33" x14ac:dyDescent="0.25">
      <c r="AG23432"/>
    </row>
    <row r="23433" spans="33:33" x14ac:dyDescent="0.25">
      <c r="AG23433"/>
    </row>
    <row r="23434" spans="33:33" x14ac:dyDescent="0.25">
      <c r="AG23434"/>
    </row>
    <row r="23435" spans="33:33" x14ac:dyDescent="0.25">
      <c r="AG23435"/>
    </row>
    <row r="23436" spans="33:33" x14ac:dyDescent="0.25">
      <c r="AG23436"/>
    </row>
    <row r="23437" spans="33:33" x14ac:dyDescent="0.25">
      <c r="AG23437"/>
    </row>
    <row r="23438" spans="33:33" x14ac:dyDescent="0.25">
      <c r="AG23438"/>
    </row>
    <row r="23439" spans="33:33" x14ac:dyDescent="0.25">
      <c r="AG23439"/>
    </row>
    <row r="23440" spans="33:33" x14ac:dyDescent="0.25">
      <c r="AG23440"/>
    </row>
    <row r="23441" spans="33:33" x14ac:dyDescent="0.25">
      <c r="AG23441"/>
    </row>
    <row r="23442" spans="33:33" x14ac:dyDescent="0.25">
      <c r="AG23442"/>
    </row>
    <row r="23443" spans="33:33" x14ac:dyDescent="0.25">
      <c r="AG23443"/>
    </row>
    <row r="23444" spans="33:33" x14ac:dyDescent="0.25">
      <c r="AG23444"/>
    </row>
    <row r="23445" spans="33:33" x14ac:dyDescent="0.25">
      <c r="AG23445"/>
    </row>
    <row r="23446" spans="33:33" x14ac:dyDescent="0.25">
      <c r="AG23446"/>
    </row>
    <row r="23447" spans="33:33" x14ac:dyDescent="0.25">
      <c r="AG23447"/>
    </row>
    <row r="23448" spans="33:33" x14ac:dyDescent="0.25">
      <c r="AG23448"/>
    </row>
    <row r="23449" spans="33:33" x14ac:dyDescent="0.25">
      <c r="AG23449"/>
    </row>
    <row r="23450" spans="33:33" x14ac:dyDescent="0.25">
      <c r="AG23450"/>
    </row>
    <row r="23451" spans="33:33" x14ac:dyDescent="0.25">
      <c r="AG23451"/>
    </row>
    <row r="23452" spans="33:33" x14ac:dyDescent="0.25">
      <c r="AG23452"/>
    </row>
    <row r="23453" spans="33:33" x14ac:dyDescent="0.25">
      <c r="AG23453"/>
    </row>
    <row r="23454" spans="33:33" x14ac:dyDescent="0.25">
      <c r="AG23454"/>
    </row>
    <row r="23455" spans="33:33" x14ac:dyDescent="0.25">
      <c r="AG23455"/>
    </row>
    <row r="23456" spans="33:33" x14ac:dyDescent="0.25">
      <c r="AG23456"/>
    </row>
    <row r="23457" spans="33:33" x14ac:dyDescent="0.25">
      <c r="AG23457"/>
    </row>
    <row r="23458" spans="33:33" x14ac:dyDescent="0.25">
      <c r="AG23458"/>
    </row>
    <row r="23459" spans="33:33" x14ac:dyDescent="0.25">
      <c r="AG23459"/>
    </row>
    <row r="23460" spans="33:33" x14ac:dyDescent="0.25">
      <c r="AG23460"/>
    </row>
    <row r="23461" spans="33:33" x14ac:dyDescent="0.25">
      <c r="AG23461"/>
    </row>
    <row r="23462" spans="33:33" x14ac:dyDescent="0.25">
      <c r="AG23462"/>
    </row>
    <row r="23463" spans="33:33" x14ac:dyDescent="0.25">
      <c r="AG23463"/>
    </row>
    <row r="23464" spans="33:33" x14ac:dyDescent="0.25">
      <c r="AG23464"/>
    </row>
    <row r="23465" spans="33:33" x14ac:dyDescent="0.25">
      <c r="AG23465"/>
    </row>
    <row r="23466" spans="33:33" x14ac:dyDescent="0.25">
      <c r="AG23466"/>
    </row>
    <row r="23467" spans="33:33" x14ac:dyDescent="0.25">
      <c r="AG23467"/>
    </row>
    <row r="23468" spans="33:33" x14ac:dyDescent="0.25">
      <c r="AG23468"/>
    </row>
    <row r="23469" spans="33:33" x14ac:dyDescent="0.25">
      <c r="AG23469"/>
    </row>
    <row r="23470" spans="33:33" x14ac:dyDescent="0.25">
      <c r="AG23470"/>
    </row>
    <row r="23471" spans="33:33" x14ac:dyDescent="0.25">
      <c r="AG23471"/>
    </row>
    <row r="23472" spans="33:33" x14ac:dyDescent="0.25">
      <c r="AG23472"/>
    </row>
    <row r="23473" spans="33:33" x14ac:dyDescent="0.25">
      <c r="AG23473"/>
    </row>
    <row r="23474" spans="33:33" x14ac:dyDescent="0.25">
      <c r="AG23474"/>
    </row>
    <row r="23475" spans="33:33" x14ac:dyDescent="0.25">
      <c r="AG23475"/>
    </row>
    <row r="23476" spans="33:33" x14ac:dyDescent="0.25">
      <c r="AG23476"/>
    </row>
    <row r="23477" spans="33:33" x14ac:dyDescent="0.25">
      <c r="AG23477"/>
    </row>
    <row r="23478" spans="33:33" x14ac:dyDescent="0.25">
      <c r="AG23478"/>
    </row>
    <row r="23479" spans="33:33" x14ac:dyDescent="0.25">
      <c r="AG23479"/>
    </row>
    <row r="23480" spans="33:33" x14ac:dyDescent="0.25">
      <c r="AG23480"/>
    </row>
    <row r="23481" spans="33:33" x14ac:dyDescent="0.25">
      <c r="AG23481"/>
    </row>
    <row r="23482" spans="33:33" x14ac:dyDescent="0.25">
      <c r="AG23482"/>
    </row>
    <row r="23483" spans="33:33" x14ac:dyDescent="0.25">
      <c r="AG23483"/>
    </row>
    <row r="23484" spans="33:33" x14ac:dyDescent="0.25">
      <c r="AG23484"/>
    </row>
    <row r="23485" spans="33:33" x14ac:dyDescent="0.25">
      <c r="AG23485"/>
    </row>
    <row r="23486" spans="33:33" x14ac:dyDescent="0.25">
      <c r="AG23486"/>
    </row>
    <row r="23487" spans="33:33" x14ac:dyDescent="0.25">
      <c r="AG23487"/>
    </row>
    <row r="23488" spans="33:33" x14ac:dyDescent="0.25">
      <c r="AG23488"/>
    </row>
    <row r="23489" spans="33:33" x14ac:dyDescent="0.25">
      <c r="AG23489"/>
    </row>
    <row r="23490" spans="33:33" x14ac:dyDescent="0.25">
      <c r="AG23490"/>
    </row>
    <row r="23491" spans="33:33" x14ac:dyDescent="0.25">
      <c r="AG23491"/>
    </row>
    <row r="23492" spans="33:33" x14ac:dyDescent="0.25">
      <c r="AG23492"/>
    </row>
    <row r="23493" spans="33:33" x14ac:dyDescent="0.25">
      <c r="AG23493"/>
    </row>
    <row r="23494" spans="33:33" x14ac:dyDescent="0.25">
      <c r="AG23494"/>
    </row>
    <row r="23495" spans="33:33" x14ac:dyDescent="0.25">
      <c r="AG23495"/>
    </row>
    <row r="23496" spans="33:33" x14ac:dyDescent="0.25">
      <c r="AG23496"/>
    </row>
    <row r="23497" spans="33:33" x14ac:dyDescent="0.25">
      <c r="AG23497"/>
    </row>
    <row r="23498" spans="33:33" x14ac:dyDescent="0.25">
      <c r="AG23498"/>
    </row>
    <row r="23499" spans="33:33" x14ac:dyDescent="0.25">
      <c r="AG23499"/>
    </row>
    <row r="23500" spans="33:33" x14ac:dyDescent="0.25">
      <c r="AG23500"/>
    </row>
    <row r="23501" spans="33:33" x14ac:dyDescent="0.25">
      <c r="AG23501"/>
    </row>
    <row r="23502" spans="33:33" x14ac:dyDescent="0.25">
      <c r="AG23502"/>
    </row>
    <row r="23503" spans="33:33" x14ac:dyDescent="0.25">
      <c r="AG23503"/>
    </row>
    <row r="23504" spans="33:33" x14ac:dyDescent="0.25">
      <c r="AG23504"/>
    </row>
    <row r="23505" spans="33:33" x14ac:dyDescent="0.25">
      <c r="AG23505"/>
    </row>
    <row r="23506" spans="33:33" x14ac:dyDescent="0.25">
      <c r="AG23506"/>
    </row>
    <row r="23507" spans="33:33" x14ac:dyDescent="0.25">
      <c r="AG23507"/>
    </row>
    <row r="23508" spans="33:33" x14ac:dyDescent="0.25">
      <c r="AG23508"/>
    </row>
    <row r="23509" spans="33:33" x14ac:dyDescent="0.25">
      <c r="AG23509"/>
    </row>
    <row r="23510" spans="33:33" x14ac:dyDescent="0.25">
      <c r="AG23510"/>
    </row>
    <row r="23511" spans="33:33" x14ac:dyDescent="0.25">
      <c r="AG23511"/>
    </row>
    <row r="23512" spans="33:33" x14ac:dyDescent="0.25">
      <c r="AG23512"/>
    </row>
    <row r="23513" spans="33:33" x14ac:dyDescent="0.25">
      <c r="AG23513"/>
    </row>
    <row r="23514" spans="33:33" x14ac:dyDescent="0.25">
      <c r="AG23514"/>
    </row>
    <row r="23515" spans="33:33" x14ac:dyDescent="0.25">
      <c r="AG23515"/>
    </row>
    <row r="23516" spans="33:33" x14ac:dyDescent="0.25">
      <c r="AG23516"/>
    </row>
    <row r="23517" spans="33:33" x14ac:dyDescent="0.25">
      <c r="AG23517"/>
    </row>
    <row r="23518" spans="33:33" x14ac:dyDescent="0.25">
      <c r="AG23518"/>
    </row>
    <row r="23519" spans="33:33" x14ac:dyDescent="0.25">
      <c r="AG23519"/>
    </row>
    <row r="23520" spans="33:33" x14ac:dyDescent="0.25">
      <c r="AG23520"/>
    </row>
    <row r="23521" spans="33:33" x14ac:dyDescent="0.25">
      <c r="AG23521"/>
    </row>
    <row r="23522" spans="33:33" x14ac:dyDescent="0.25">
      <c r="AG23522"/>
    </row>
    <row r="23523" spans="33:33" x14ac:dyDescent="0.25">
      <c r="AG23523"/>
    </row>
    <row r="23524" spans="33:33" x14ac:dyDescent="0.25">
      <c r="AG23524"/>
    </row>
    <row r="23525" spans="33:33" x14ac:dyDescent="0.25">
      <c r="AG23525"/>
    </row>
    <row r="23526" spans="33:33" x14ac:dyDescent="0.25">
      <c r="AG23526"/>
    </row>
    <row r="23527" spans="33:33" x14ac:dyDescent="0.25">
      <c r="AG23527"/>
    </row>
    <row r="23528" spans="33:33" x14ac:dyDescent="0.25">
      <c r="AG23528"/>
    </row>
    <row r="23529" spans="33:33" x14ac:dyDescent="0.25">
      <c r="AG23529"/>
    </row>
    <row r="23530" spans="33:33" x14ac:dyDescent="0.25">
      <c r="AG23530"/>
    </row>
    <row r="23531" spans="33:33" x14ac:dyDescent="0.25">
      <c r="AG23531"/>
    </row>
    <row r="23532" spans="33:33" x14ac:dyDescent="0.25">
      <c r="AG23532"/>
    </row>
    <row r="23533" spans="33:33" x14ac:dyDescent="0.25">
      <c r="AG23533"/>
    </row>
    <row r="23534" spans="33:33" x14ac:dyDescent="0.25">
      <c r="AG23534"/>
    </row>
    <row r="23535" spans="33:33" x14ac:dyDescent="0.25">
      <c r="AG23535"/>
    </row>
    <row r="23536" spans="33:33" x14ac:dyDescent="0.25">
      <c r="AG23536"/>
    </row>
    <row r="23537" spans="33:33" x14ac:dyDescent="0.25">
      <c r="AG23537"/>
    </row>
    <row r="23538" spans="33:33" x14ac:dyDescent="0.25">
      <c r="AG23538"/>
    </row>
    <row r="23539" spans="33:33" x14ac:dyDescent="0.25">
      <c r="AG23539"/>
    </row>
    <row r="23540" spans="33:33" x14ac:dyDescent="0.25">
      <c r="AG23540"/>
    </row>
    <row r="23541" spans="33:33" x14ac:dyDescent="0.25">
      <c r="AG23541"/>
    </row>
    <row r="23542" spans="33:33" x14ac:dyDescent="0.25">
      <c r="AG23542"/>
    </row>
    <row r="23543" spans="33:33" x14ac:dyDescent="0.25">
      <c r="AG23543"/>
    </row>
    <row r="23544" spans="33:33" x14ac:dyDescent="0.25">
      <c r="AG23544"/>
    </row>
    <row r="23545" spans="33:33" x14ac:dyDescent="0.25">
      <c r="AG23545"/>
    </row>
    <row r="23546" spans="33:33" x14ac:dyDescent="0.25">
      <c r="AG23546"/>
    </row>
    <row r="23547" spans="33:33" x14ac:dyDescent="0.25">
      <c r="AG23547"/>
    </row>
    <row r="23548" spans="33:33" x14ac:dyDescent="0.25">
      <c r="AG23548"/>
    </row>
    <row r="23549" spans="33:33" x14ac:dyDescent="0.25">
      <c r="AG23549"/>
    </row>
    <row r="23550" spans="33:33" x14ac:dyDescent="0.25">
      <c r="AG23550"/>
    </row>
    <row r="23551" spans="33:33" x14ac:dyDescent="0.25">
      <c r="AG23551"/>
    </row>
    <row r="23552" spans="33:33" x14ac:dyDescent="0.25">
      <c r="AG23552"/>
    </row>
    <row r="23553" spans="33:33" x14ac:dyDescent="0.25">
      <c r="AG23553"/>
    </row>
    <row r="23554" spans="33:33" x14ac:dyDescent="0.25">
      <c r="AG23554"/>
    </row>
    <row r="23555" spans="33:33" x14ac:dyDescent="0.25">
      <c r="AG23555"/>
    </row>
    <row r="23556" spans="33:33" x14ac:dyDescent="0.25">
      <c r="AG23556"/>
    </row>
    <row r="23557" spans="33:33" x14ac:dyDescent="0.25">
      <c r="AG23557"/>
    </row>
    <row r="23558" spans="33:33" x14ac:dyDescent="0.25">
      <c r="AG23558"/>
    </row>
    <row r="23559" spans="33:33" x14ac:dyDescent="0.25">
      <c r="AG23559"/>
    </row>
    <row r="23560" spans="33:33" x14ac:dyDescent="0.25">
      <c r="AG23560"/>
    </row>
    <row r="23561" spans="33:33" x14ac:dyDescent="0.25">
      <c r="AG23561"/>
    </row>
    <row r="23562" spans="33:33" x14ac:dyDescent="0.25">
      <c r="AG23562"/>
    </row>
    <row r="23563" spans="33:33" x14ac:dyDescent="0.25">
      <c r="AG23563"/>
    </row>
    <row r="23564" spans="33:33" x14ac:dyDescent="0.25">
      <c r="AG23564"/>
    </row>
    <row r="23565" spans="33:33" x14ac:dyDescent="0.25">
      <c r="AG23565"/>
    </row>
    <row r="23566" spans="33:33" x14ac:dyDescent="0.25">
      <c r="AG23566"/>
    </row>
    <row r="23567" spans="33:33" x14ac:dyDescent="0.25">
      <c r="AG23567"/>
    </row>
    <row r="23568" spans="33:33" x14ac:dyDescent="0.25">
      <c r="AG23568"/>
    </row>
    <row r="23569" spans="33:33" x14ac:dyDescent="0.25">
      <c r="AG23569"/>
    </row>
    <row r="23570" spans="33:33" x14ac:dyDescent="0.25">
      <c r="AG23570"/>
    </row>
    <row r="23571" spans="33:33" x14ac:dyDescent="0.25">
      <c r="AG23571"/>
    </row>
    <row r="23572" spans="33:33" x14ac:dyDescent="0.25">
      <c r="AG23572"/>
    </row>
    <row r="23573" spans="33:33" x14ac:dyDescent="0.25">
      <c r="AG23573"/>
    </row>
    <row r="23574" spans="33:33" x14ac:dyDescent="0.25">
      <c r="AG23574"/>
    </row>
    <row r="23575" spans="33:33" x14ac:dyDescent="0.25">
      <c r="AG23575"/>
    </row>
    <row r="23576" spans="33:33" x14ac:dyDescent="0.25">
      <c r="AG23576"/>
    </row>
    <row r="23577" spans="33:33" x14ac:dyDescent="0.25">
      <c r="AG23577"/>
    </row>
    <row r="23578" spans="33:33" x14ac:dyDescent="0.25">
      <c r="AG23578"/>
    </row>
    <row r="23579" spans="33:33" x14ac:dyDescent="0.25">
      <c r="AG23579"/>
    </row>
    <row r="23580" spans="33:33" x14ac:dyDescent="0.25">
      <c r="AG23580"/>
    </row>
    <row r="23581" spans="33:33" x14ac:dyDescent="0.25">
      <c r="AG23581"/>
    </row>
    <row r="23582" spans="33:33" x14ac:dyDescent="0.25">
      <c r="AG23582"/>
    </row>
    <row r="23583" spans="33:33" x14ac:dyDescent="0.25">
      <c r="AG23583"/>
    </row>
    <row r="23584" spans="33:33" x14ac:dyDescent="0.25">
      <c r="AG23584"/>
    </row>
    <row r="23585" spans="33:33" x14ac:dyDescent="0.25">
      <c r="AG23585"/>
    </row>
    <row r="23586" spans="33:33" x14ac:dyDescent="0.25">
      <c r="AG23586"/>
    </row>
    <row r="23587" spans="33:33" x14ac:dyDescent="0.25">
      <c r="AG23587"/>
    </row>
    <row r="23588" spans="33:33" x14ac:dyDescent="0.25">
      <c r="AG23588"/>
    </row>
    <row r="23589" spans="33:33" x14ac:dyDescent="0.25">
      <c r="AG23589"/>
    </row>
    <row r="23590" spans="33:33" x14ac:dyDescent="0.25">
      <c r="AG23590"/>
    </row>
    <row r="23591" spans="33:33" x14ac:dyDescent="0.25">
      <c r="AG23591"/>
    </row>
    <row r="23592" spans="33:33" x14ac:dyDescent="0.25">
      <c r="AG23592"/>
    </row>
    <row r="23593" spans="33:33" x14ac:dyDescent="0.25">
      <c r="AG23593"/>
    </row>
    <row r="23594" spans="33:33" x14ac:dyDescent="0.25">
      <c r="AG23594"/>
    </row>
    <row r="23595" spans="33:33" x14ac:dyDescent="0.25">
      <c r="AG23595"/>
    </row>
    <row r="23596" spans="33:33" x14ac:dyDescent="0.25">
      <c r="AG23596"/>
    </row>
    <row r="23597" spans="33:33" x14ac:dyDescent="0.25">
      <c r="AG23597"/>
    </row>
    <row r="23598" spans="33:33" x14ac:dyDescent="0.25">
      <c r="AG23598"/>
    </row>
    <row r="23599" spans="33:33" x14ac:dyDescent="0.25">
      <c r="AG23599"/>
    </row>
    <row r="23600" spans="33:33" x14ac:dyDescent="0.25">
      <c r="AG23600"/>
    </row>
    <row r="23601" spans="33:33" x14ac:dyDescent="0.25">
      <c r="AG23601"/>
    </row>
    <row r="23602" spans="33:33" x14ac:dyDescent="0.25">
      <c r="AG23602"/>
    </row>
    <row r="23603" spans="33:33" x14ac:dyDescent="0.25">
      <c r="AG23603"/>
    </row>
    <row r="23604" spans="33:33" x14ac:dyDescent="0.25">
      <c r="AG23604"/>
    </row>
    <row r="23605" spans="33:33" x14ac:dyDescent="0.25">
      <c r="AG23605"/>
    </row>
    <row r="23606" spans="33:33" x14ac:dyDescent="0.25">
      <c r="AG23606"/>
    </row>
    <row r="23607" spans="33:33" x14ac:dyDescent="0.25">
      <c r="AG23607"/>
    </row>
    <row r="23608" spans="33:33" x14ac:dyDescent="0.25">
      <c r="AG23608"/>
    </row>
    <row r="23609" spans="33:33" x14ac:dyDescent="0.25">
      <c r="AG23609"/>
    </row>
    <row r="23610" spans="33:33" x14ac:dyDescent="0.25">
      <c r="AG23610"/>
    </row>
    <row r="23611" spans="33:33" x14ac:dyDescent="0.25">
      <c r="AG23611"/>
    </row>
    <row r="23612" spans="33:33" x14ac:dyDescent="0.25">
      <c r="AG23612"/>
    </row>
    <row r="23613" spans="33:33" x14ac:dyDescent="0.25">
      <c r="AG23613"/>
    </row>
    <row r="23614" spans="33:33" x14ac:dyDescent="0.25">
      <c r="AG23614"/>
    </row>
    <row r="23615" spans="33:33" x14ac:dyDescent="0.25">
      <c r="AG23615"/>
    </row>
    <row r="23616" spans="33:33" x14ac:dyDescent="0.25">
      <c r="AG23616"/>
    </row>
    <row r="23617" spans="33:33" x14ac:dyDescent="0.25">
      <c r="AG23617"/>
    </row>
    <row r="23618" spans="33:33" x14ac:dyDescent="0.25">
      <c r="AG23618"/>
    </row>
    <row r="23619" spans="33:33" x14ac:dyDescent="0.25">
      <c r="AG23619"/>
    </row>
    <row r="23620" spans="33:33" x14ac:dyDescent="0.25">
      <c r="AG23620"/>
    </row>
    <row r="23621" spans="33:33" x14ac:dyDescent="0.25">
      <c r="AG23621"/>
    </row>
    <row r="23622" spans="33:33" x14ac:dyDescent="0.25">
      <c r="AG23622"/>
    </row>
    <row r="23623" spans="33:33" x14ac:dyDescent="0.25">
      <c r="AG23623"/>
    </row>
    <row r="23624" spans="33:33" x14ac:dyDescent="0.25">
      <c r="AG23624"/>
    </row>
    <row r="23625" spans="33:33" x14ac:dyDescent="0.25">
      <c r="AG23625"/>
    </row>
    <row r="23626" spans="33:33" x14ac:dyDescent="0.25">
      <c r="AG23626"/>
    </row>
    <row r="23627" spans="33:33" x14ac:dyDescent="0.25">
      <c r="AG23627"/>
    </row>
    <row r="23628" spans="33:33" x14ac:dyDescent="0.25">
      <c r="AG23628"/>
    </row>
    <row r="23629" spans="33:33" x14ac:dyDescent="0.25">
      <c r="AG23629"/>
    </row>
    <row r="23630" spans="33:33" x14ac:dyDescent="0.25">
      <c r="AG23630"/>
    </row>
    <row r="23631" spans="33:33" x14ac:dyDescent="0.25">
      <c r="AG23631"/>
    </row>
    <row r="23632" spans="33:33" x14ac:dyDescent="0.25">
      <c r="AG23632"/>
    </row>
    <row r="23633" spans="33:33" x14ac:dyDescent="0.25">
      <c r="AG23633"/>
    </row>
    <row r="23634" spans="33:33" x14ac:dyDescent="0.25">
      <c r="AG23634"/>
    </row>
    <row r="23635" spans="33:33" x14ac:dyDescent="0.25">
      <c r="AG23635"/>
    </row>
    <row r="23636" spans="33:33" x14ac:dyDescent="0.25">
      <c r="AG23636"/>
    </row>
    <row r="23637" spans="33:33" x14ac:dyDescent="0.25">
      <c r="AG23637"/>
    </row>
    <row r="23638" spans="33:33" x14ac:dyDescent="0.25">
      <c r="AG23638"/>
    </row>
    <row r="23639" spans="33:33" x14ac:dyDescent="0.25">
      <c r="AG23639"/>
    </row>
    <row r="23640" spans="33:33" x14ac:dyDescent="0.25">
      <c r="AG23640"/>
    </row>
    <row r="23641" spans="33:33" x14ac:dyDescent="0.25">
      <c r="AG23641"/>
    </row>
    <row r="23642" spans="33:33" x14ac:dyDescent="0.25">
      <c r="AG23642"/>
    </row>
    <row r="23643" spans="33:33" x14ac:dyDescent="0.25">
      <c r="AG23643"/>
    </row>
    <row r="23644" spans="33:33" x14ac:dyDescent="0.25">
      <c r="AG23644"/>
    </row>
    <row r="23645" spans="33:33" x14ac:dyDescent="0.25">
      <c r="AG23645"/>
    </row>
    <row r="23646" spans="33:33" x14ac:dyDescent="0.25">
      <c r="AG23646"/>
    </row>
    <row r="23647" spans="33:33" x14ac:dyDescent="0.25">
      <c r="AG23647"/>
    </row>
    <row r="23648" spans="33:33" x14ac:dyDescent="0.25">
      <c r="AG23648"/>
    </row>
    <row r="23649" spans="33:33" x14ac:dyDescent="0.25">
      <c r="AG23649"/>
    </row>
    <row r="23650" spans="33:33" x14ac:dyDescent="0.25">
      <c r="AG23650"/>
    </row>
    <row r="23651" spans="33:33" x14ac:dyDescent="0.25">
      <c r="AG23651"/>
    </row>
    <row r="23652" spans="33:33" x14ac:dyDescent="0.25">
      <c r="AG23652"/>
    </row>
    <row r="23653" spans="33:33" x14ac:dyDescent="0.25">
      <c r="AG23653"/>
    </row>
    <row r="23654" spans="33:33" x14ac:dyDescent="0.25">
      <c r="AG23654"/>
    </row>
    <row r="23655" spans="33:33" x14ac:dyDescent="0.25">
      <c r="AG23655"/>
    </row>
    <row r="23656" spans="33:33" x14ac:dyDescent="0.25">
      <c r="AG23656"/>
    </row>
    <row r="23657" spans="33:33" x14ac:dyDescent="0.25">
      <c r="AG23657"/>
    </row>
    <row r="23658" spans="33:33" x14ac:dyDescent="0.25">
      <c r="AG23658"/>
    </row>
    <row r="23659" spans="33:33" x14ac:dyDescent="0.25">
      <c r="AG23659"/>
    </row>
    <row r="23660" spans="33:33" x14ac:dyDescent="0.25">
      <c r="AG23660"/>
    </row>
    <row r="23661" spans="33:33" x14ac:dyDescent="0.25">
      <c r="AG23661"/>
    </row>
    <row r="23662" spans="33:33" x14ac:dyDescent="0.25">
      <c r="AG23662"/>
    </row>
    <row r="23663" spans="33:33" x14ac:dyDescent="0.25">
      <c r="AG23663"/>
    </row>
    <row r="23664" spans="33:33" x14ac:dyDescent="0.25">
      <c r="AG23664"/>
    </row>
    <row r="23665" spans="33:33" x14ac:dyDescent="0.25">
      <c r="AG23665"/>
    </row>
    <row r="23666" spans="33:33" x14ac:dyDescent="0.25">
      <c r="AG23666"/>
    </row>
    <row r="23667" spans="33:33" x14ac:dyDescent="0.25">
      <c r="AG23667"/>
    </row>
    <row r="23668" spans="33:33" x14ac:dyDescent="0.25">
      <c r="AG23668"/>
    </row>
    <row r="23669" spans="33:33" x14ac:dyDescent="0.25">
      <c r="AG23669"/>
    </row>
    <row r="23670" spans="33:33" x14ac:dyDescent="0.25">
      <c r="AG23670"/>
    </row>
    <row r="23671" spans="33:33" x14ac:dyDescent="0.25">
      <c r="AG23671"/>
    </row>
    <row r="23672" spans="33:33" x14ac:dyDescent="0.25">
      <c r="AG23672"/>
    </row>
    <row r="23673" spans="33:33" x14ac:dyDescent="0.25">
      <c r="AG23673"/>
    </row>
    <row r="23674" spans="33:33" x14ac:dyDescent="0.25">
      <c r="AG23674"/>
    </row>
    <row r="23675" spans="33:33" x14ac:dyDescent="0.25">
      <c r="AG23675"/>
    </row>
    <row r="23676" spans="33:33" x14ac:dyDescent="0.25">
      <c r="AG23676"/>
    </row>
    <row r="23677" spans="33:33" x14ac:dyDescent="0.25">
      <c r="AG23677"/>
    </row>
    <row r="23678" spans="33:33" x14ac:dyDescent="0.25">
      <c r="AG23678"/>
    </row>
    <row r="23679" spans="33:33" x14ac:dyDescent="0.25">
      <c r="AG23679"/>
    </row>
    <row r="23680" spans="33:33" x14ac:dyDescent="0.25">
      <c r="AG23680"/>
    </row>
    <row r="23681" spans="33:33" x14ac:dyDescent="0.25">
      <c r="AG23681"/>
    </row>
    <row r="23682" spans="33:33" x14ac:dyDescent="0.25">
      <c r="AG23682"/>
    </row>
    <row r="23683" spans="33:33" x14ac:dyDescent="0.25">
      <c r="AG23683"/>
    </row>
    <row r="23684" spans="33:33" x14ac:dyDescent="0.25">
      <c r="AG23684"/>
    </row>
    <row r="23685" spans="33:33" x14ac:dyDescent="0.25">
      <c r="AG23685"/>
    </row>
    <row r="23686" spans="33:33" x14ac:dyDescent="0.25">
      <c r="AG23686"/>
    </row>
    <row r="23687" spans="33:33" x14ac:dyDescent="0.25">
      <c r="AG23687"/>
    </row>
    <row r="23688" spans="33:33" x14ac:dyDescent="0.25">
      <c r="AG23688"/>
    </row>
    <row r="23689" spans="33:33" x14ac:dyDescent="0.25">
      <c r="AG23689"/>
    </row>
    <row r="23690" spans="33:33" x14ac:dyDescent="0.25">
      <c r="AG23690"/>
    </row>
    <row r="23691" spans="33:33" x14ac:dyDescent="0.25">
      <c r="AG23691"/>
    </row>
    <row r="23692" spans="33:33" x14ac:dyDescent="0.25">
      <c r="AG23692"/>
    </row>
    <row r="23693" spans="33:33" x14ac:dyDescent="0.25">
      <c r="AG23693"/>
    </row>
    <row r="23694" spans="33:33" x14ac:dyDescent="0.25">
      <c r="AG23694"/>
    </row>
    <row r="23695" spans="33:33" x14ac:dyDescent="0.25">
      <c r="AG23695"/>
    </row>
    <row r="23696" spans="33:33" x14ac:dyDescent="0.25">
      <c r="AG23696"/>
    </row>
    <row r="23697" spans="33:33" x14ac:dyDescent="0.25">
      <c r="AG23697"/>
    </row>
    <row r="23698" spans="33:33" x14ac:dyDescent="0.25">
      <c r="AG23698"/>
    </row>
    <row r="23699" spans="33:33" x14ac:dyDescent="0.25">
      <c r="AG23699"/>
    </row>
    <row r="23700" spans="33:33" x14ac:dyDescent="0.25">
      <c r="AG23700"/>
    </row>
    <row r="23701" spans="33:33" x14ac:dyDescent="0.25">
      <c r="AG23701"/>
    </row>
    <row r="23702" spans="33:33" x14ac:dyDescent="0.25">
      <c r="AG23702"/>
    </row>
    <row r="23703" spans="33:33" x14ac:dyDescent="0.25">
      <c r="AG23703"/>
    </row>
    <row r="23704" spans="33:33" x14ac:dyDescent="0.25">
      <c r="AG23704"/>
    </row>
    <row r="23705" spans="33:33" x14ac:dyDescent="0.25">
      <c r="AG23705"/>
    </row>
    <row r="23706" spans="33:33" x14ac:dyDescent="0.25">
      <c r="AG23706"/>
    </row>
    <row r="23707" spans="33:33" x14ac:dyDescent="0.25">
      <c r="AG23707"/>
    </row>
    <row r="23708" spans="33:33" x14ac:dyDescent="0.25">
      <c r="AG23708"/>
    </row>
    <row r="23709" spans="33:33" x14ac:dyDescent="0.25">
      <c r="AG23709"/>
    </row>
    <row r="23710" spans="33:33" x14ac:dyDescent="0.25">
      <c r="AG23710"/>
    </row>
    <row r="23711" spans="33:33" x14ac:dyDescent="0.25">
      <c r="AG23711"/>
    </row>
    <row r="23712" spans="33:33" x14ac:dyDescent="0.25">
      <c r="AG23712"/>
    </row>
    <row r="23713" spans="33:33" x14ac:dyDescent="0.25">
      <c r="AG23713"/>
    </row>
    <row r="23714" spans="33:33" x14ac:dyDescent="0.25">
      <c r="AG23714"/>
    </row>
    <row r="23715" spans="33:33" x14ac:dyDescent="0.25">
      <c r="AG23715"/>
    </row>
    <row r="23716" spans="33:33" x14ac:dyDescent="0.25">
      <c r="AG23716"/>
    </row>
    <row r="23717" spans="33:33" x14ac:dyDescent="0.25">
      <c r="AG23717"/>
    </row>
    <row r="23718" spans="33:33" x14ac:dyDescent="0.25">
      <c r="AG23718"/>
    </row>
    <row r="23719" spans="33:33" x14ac:dyDescent="0.25">
      <c r="AG23719"/>
    </row>
    <row r="23720" spans="33:33" x14ac:dyDescent="0.25">
      <c r="AG23720"/>
    </row>
    <row r="23721" spans="33:33" x14ac:dyDescent="0.25">
      <c r="AG23721"/>
    </row>
    <row r="23722" spans="33:33" x14ac:dyDescent="0.25">
      <c r="AG23722"/>
    </row>
    <row r="23723" spans="33:33" x14ac:dyDescent="0.25">
      <c r="AG23723"/>
    </row>
    <row r="23724" spans="33:33" x14ac:dyDescent="0.25">
      <c r="AG23724"/>
    </row>
    <row r="23725" spans="33:33" x14ac:dyDescent="0.25">
      <c r="AG23725"/>
    </row>
    <row r="23726" spans="33:33" x14ac:dyDescent="0.25">
      <c r="AG23726"/>
    </row>
    <row r="23727" spans="33:33" x14ac:dyDescent="0.25">
      <c r="AG23727"/>
    </row>
    <row r="23728" spans="33:33" x14ac:dyDescent="0.25">
      <c r="AG23728"/>
    </row>
    <row r="23729" spans="33:33" x14ac:dyDescent="0.25">
      <c r="AG23729"/>
    </row>
    <row r="23730" spans="33:33" x14ac:dyDescent="0.25">
      <c r="AG23730"/>
    </row>
    <row r="23731" spans="33:33" x14ac:dyDescent="0.25">
      <c r="AG23731"/>
    </row>
    <row r="23732" spans="33:33" x14ac:dyDescent="0.25">
      <c r="AG23732"/>
    </row>
    <row r="23733" spans="33:33" x14ac:dyDescent="0.25">
      <c r="AG23733"/>
    </row>
    <row r="23734" spans="33:33" x14ac:dyDescent="0.25">
      <c r="AG23734"/>
    </row>
    <row r="23735" spans="33:33" x14ac:dyDescent="0.25">
      <c r="AG23735"/>
    </row>
    <row r="23736" spans="33:33" x14ac:dyDescent="0.25">
      <c r="AG23736"/>
    </row>
    <row r="23737" spans="33:33" x14ac:dyDescent="0.25">
      <c r="AG23737"/>
    </row>
    <row r="23738" spans="33:33" x14ac:dyDescent="0.25">
      <c r="AG23738"/>
    </row>
    <row r="23739" spans="33:33" x14ac:dyDescent="0.25">
      <c r="AG23739"/>
    </row>
    <row r="23740" spans="33:33" x14ac:dyDescent="0.25">
      <c r="AG23740"/>
    </row>
    <row r="23741" spans="33:33" x14ac:dyDescent="0.25">
      <c r="AG23741"/>
    </row>
    <row r="23742" spans="33:33" x14ac:dyDescent="0.25">
      <c r="AG23742"/>
    </row>
    <row r="23743" spans="33:33" x14ac:dyDescent="0.25">
      <c r="AG23743"/>
    </row>
    <row r="23744" spans="33:33" x14ac:dyDescent="0.25">
      <c r="AG23744"/>
    </row>
    <row r="23745" spans="33:33" x14ac:dyDescent="0.25">
      <c r="AG23745"/>
    </row>
    <row r="23746" spans="33:33" x14ac:dyDescent="0.25">
      <c r="AG23746"/>
    </row>
    <row r="23747" spans="33:33" x14ac:dyDescent="0.25">
      <c r="AG23747"/>
    </row>
    <row r="23748" spans="33:33" x14ac:dyDescent="0.25">
      <c r="AG23748"/>
    </row>
    <row r="23749" spans="33:33" x14ac:dyDescent="0.25">
      <c r="AG23749"/>
    </row>
    <row r="23750" spans="33:33" x14ac:dyDescent="0.25">
      <c r="AG23750"/>
    </row>
    <row r="23751" spans="33:33" x14ac:dyDescent="0.25">
      <c r="AG23751"/>
    </row>
    <row r="23752" spans="33:33" x14ac:dyDescent="0.25">
      <c r="AG23752"/>
    </row>
    <row r="23753" spans="33:33" x14ac:dyDescent="0.25">
      <c r="AG23753"/>
    </row>
    <row r="23754" spans="33:33" x14ac:dyDescent="0.25">
      <c r="AG23754"/>
    </row>
    <row r="23755" spans="33:33" x14ac:dyDescent="0.25">
      <c r="AG23755"/>
    </row>
    <row r="23756" spans="33:33" x14ac:dyDescent="0.25">
      <c r="AG23756"/>
    </row>
    <row r="23757" spans="33:33" x14ac:dyDescent="0.25">
      <c r="AG23757"/>
    </row>
    <row r="23758" spans="33:33" x14ac:dyDescent="0.25">
      <c r="AG23758"/>
    </row>
    <row r="23759" spans="33:33" x14ac:dyDescent="0.25">
      <c r="AG23759"/>
    </row>
    <row r="23760" spans="33:33" x14ac:dyDescent="0.25">
      <c r="AG23760"/>
    </row>
    <row r="23761" spans="33:33" x14ac:dyDescent="0.25">
      <c r="AG23761"/>
    </row>
    <row r="23762" spans="33:33" x14ac:dyDescent="0.25">
      <c r="AG23762"/>
    </row>
    <row r="23763" spans="33:33" x14ac:dyDescent="0.25">
      <c r="AG23763"/>
    </row>
    <row r="23764" spans="33:33" x14ac:dyDescent="0.25">
      <c r="AG23764"/>
    </row>
    <row r="23765" spans="33:33" x14ac:dyDescent="0.25">
      <c r="AG23765"/>
    </row>
    <row r="23766" spans="33:33" x14ac:dyDescent="0.25">
      <c r="AG23766"/>
    </row>
    <row r="23767" spans="33:33" x14ac:dyDescent="0.25">
      <c r="AG23767"/>
    </row>
    <row r="23768" spans="33:33" x14ac:dyDescent="0.25">
      <c r="AG23768"/>
    </row>
    <row r="23769" spans="33:33" x14ac:dyDescent="0.25">
      <c r="AG23769"/>
    </row>
    <row r="23770" spans="33:33" x14ac:dyDescent="0.25">
      <c r="AG23770"/>
    </row>
    <row r="23771" spans="33:33" x14ac:dyDescent="0.25">
      <c r="AG23771"/>
    </row>
    <row r="23772" spans="33:33" x14ac:dyDescent="0.25">
      <c r="AG23772"/>
    </row>
    <row r="23773" spans="33:33" x14ac:dyDescent="0.25">
      <c r="AG23773"/>
    </row>
    <row r="23774" spans="33:33" x14ac:dyDescent="0.25">
      <c r="AG23774"/>
    </row>
    <row r="23775" spans="33:33" x14ac:dyDescent="0.25">
      <c r="AG23775"/>
    </row>
    <row r="23776" spans="33:33" x14ac:dyDescent="0.25">
      <c r="AG23776"/>
    </row>
    <row r="23777" spans="33:33" x14ac:dyDescent="0.25">
      <c r="AG23777"/>
    </row>
    <row r="23778" spans="33:33" x14ac:dyDescent="0.25">
      <c r="AG23778"/>
    </row>
    <row r="23779" spans="33:33" x14ac:dyDescent="0.25">
      <c r="AG23779"/>
    </row>
    <row r="23780" spans="33:33" x14ac:dyDescent="0.25">
      <c r="AG23780"/>
    </row>
    <row r="23781" spans="33:33" x14ac:dyDescent="0.25">
      <c r="AG23781"/>
    </row>
    <row r="23782" spans="33:33" x14ac:dyDescent="0.25">
      <c r="AG23782"/>
    </row>
    <row r="23783" spans="33:33" x14ac:dyDescent="0.25">
      <c r="AG23783"/>
    </row>
    <row r="23784" spans="33:33" x14ac:dyDescent="0.25">
      <c r="AG23784"/>
    </row>
    <row r="23785" spans="33:33" x14ac:dyDescent="0.25">
      <c r="AG23785"/>
    </row>
    <row r="23786" spans="33:33" x14ac:dyDescent="0.25">
      <c r="AG23786"/>
    </row>
    <row r="23787" spans="33:33" x14ac:dyDescent="0.25">
      <c r="AG23787"/>
    </row>
    <row r="23788" spans="33:33" x14ac:dyDescent="0.25">
      <c r="AG23788"/>
    </row>
    <row r="23789" spans="33:33" x14ac:dyDescent="0.25">
      <c r="AG23789"/>
    </row>
    <row r="23790" spans="33:33" x14ac:dyDescent="0.25">
      <c r="AG23790"/>
    </row>
    <row r="23791" spans="33:33" x14ac:dyDescent="0.25">
      <c r="AG23791"/>
    </row>
    <row r="23792" spans="33:33" x14ac:dyDescent="0.25">
      <c r="AG23792"/>
    </row>
    <row r="23793" spans="33:33" x14ac:dyDescent="0.25">
      <c r="AG23793"/>
    </row>
    <row r="23794" spans="33:33" x14ac:dyDescent="0.25">
      <c r="AG23794"/>
    </row>
    <row r="23795" spans="33:33" x14ac:dyDescent="0.25">
      <c r="AG23795"/>
    </row>
    <row r="23796" spans="33:33" x14ac:dyDescent="0.25">
      <c r="AG23796"/>
    </row>
    <row r="23797" spans="33:33" x14ac:dyDescent="0.25">
      <c r="AG23797"/>
    </row>
    <row r="23798" spans="33:33" x14ac:dyDescent="0.25">
      <c r="AG23798"/>
    </row>
    <row r="23799" spans="33:33" x14ac:dyDescent="0.25">
      <c r="AG23799"/>
    </row>
    <row r="23800" spans="33:33" x14ac:dyDescent="0.25">
      <c r="AG23800"/>
    </row>
    <row r="23801" spans="33:33" x14ac:dyDescent="0.25">
      <c r="AG23801"/>
    </row>
    <row r="23802" spans="33:33" x14ac:dyDescent="0.25">
      <c r="AG23802"/>
    </row>
    <row r="23803" spans="33:33" x14ac:dyDescent="0.25">
      <c r="AG23803"/>
    </row>
    <row r="23804" spans="33:33" x14ac:dyDescent="0.25">
      <c r="AG23804"/>
    </row>
    <row r="23805" spans="33:33" x14ac:dyDescent="0.25">
      <c r="AG23805"/>
    </row>
    <row r="23806" spans="33:33" x14ac:dyDescent="0.25">
      <c r="AG23806"/>
    </row>
    <row r="23807" spans="33:33" x14ac:dyDescent="0.25">
      <c r="AG23807"/>
    </row>
    <row r="23808" spans="33:33" x14ac:dyDescent="0.25">
      <c r="AG23808"/>
    </row>
    <row r="23809" spans="33:33" x14ac:dyDescent="0.25">
      <c r="AG23809"/>
    </row>
    <row r="23810" spans="33:33" x14ac:dyDescent="0.25">
      <c r="AG23810"/>
    </row>
    <row r="23811" spans="33:33" x14ac:dyDescent="0.25">
      <c r="AG23811"/>
    </row>
    <row r="23812" spans="33:33" x14ac:dyDescent="0.25">
      <c r="AG23812"/>
    </row>
    <row r="23813" spans="33:33" x14ac:dyDescent="0.25">
      <c r="AG23813"/>
    </row>
    <row r="23814" spans="33:33" x14ac:dyDescent="0.25">
      <c r="AG23814"/>
    </row>
    <row r="23815" spans="33:33" x14ac:dyDescent="0.25">
      <c r="AG23815"/>
    </row>
    <row r="23816" spans="33:33" x14ac:dyDescent="0.25">
      <c r="AG23816"/>
    </row>
    <row r="23817" spans="33:33" x14ac:dyDescent="0.25">
      <c r="AG23817"/>
    </row>
    <row r="23818" spans="33:33" x14ac:dyDescent="0.25">
      <c r="AG23818"/>
    </row>
    <row r="23819" spans="33:33" x14ac:dyDescent="0.25">
      <c r="AG23819"/>
    </row>
    <row r="23820" spans="33:33" x14ac:dyDescent="0.25">
      <c r="AG23820"/>
    </row>
    <row r="23821" spans="33:33" x14ac:dyDescent="0.25">
      <c r="AG23821"/>
    </row>
    <row r="23822" spans="33:33" x14ac:dyDescent="0.25">
      <c r="AG23822"/>
    </row>
    <row r="23823" spans="33:33" x14ac:dyDescent="0.25">
      <c r="AG23823"/>
    </row>
    <row r="23824" spans="33:33" x14ac:dyDescent="0.25">
      <c r="AG23824"/>
    </row>
    <row r="23825" spans="33:33" x14ac:dyDescent="0.25">
      <c r="AG23825"/>
    </row>
    <row r="23826" spans="33:33" x14ac:dyDescent="0.25">
      <c r="AG23826"/>
    </row>
    <row r="23827" spans="33:33" x14ac:dyDescent="0.25">
      <c r="AG23827"/>
    </row>
    <row r="23828" spans="33:33" x14ac:dyDescent="0.25">
      <c r="AG23828"/>
    </row>
    <row r="23829" spans="33:33" x14ac:dyDescent="0.25">
      <c r="AG23829"/>
    </row>
    <row r="23830" spans="33:33" x14ac:dyDescent="0.25">
      <c r="AG23830"/>
    </row>
    <row r="23831" spans="33:33" x14ac:dyDescent="0.25">
      <c r="AG23831"/>
    </row>
    <row r="23832" spans="33:33" x14ac:dyDescent="0.25">
      <c r="AG23832"/>
    </row>
    <row r="23833" spans="33:33" x14ac:dyDescent="0.25">
      <c r="AG23833"/>
    </row>
    <row r="23834" spans="33:33" x14ac:dyDescent="0.25">
      <c r="AG23834"/>
    </row>
    <row r="23835" spans="33:33" x14ac:dyDescent="0.25">
      <c r="AG23835"/>
    </row>
    <row r="23836" spans="33:33" x14ac:dyDescent="0.25">
      <c r="AG23836"/>
    </row>
    <row r="23837" spans="33:33" x14ac:dyDescent="0.25">
      <c r="AG23837"/>
    </row>
    <row r="23838" spans="33:33" x14ac:dyDescent="0.25">
      <c r="AG23838"/>
    </row>
    <row r="23839" spans="33:33" x14ac:dyDescent="0.25">
      <c r="AG23839"/>
    </row>
    <row r="23840" spans="33:33" x14ac:dyDescent="0.25">
      <c r="AG23840"/>
    </row>
    <row r="23841" spans="33:33" x14ac:dyDescent="0.25">
      <c r="AG23841"/>
    </row>
    <row r="23842" spans="33:33" x14ac:dyDescent="0.25">
      <c r="AG23842"/>
    </row>
    <row r="23843" spans="33:33" x14ac:dyDescent="0.25">
      <c r="AG23843"/>
    </row>
    <row r="23844" spans="33:33" x14ac:dyDescent="0.25">
      <c r="AG23844"/>
    </row>
    <row r="23845" spans="33:33" x14ac:dyDescent="0.25">
      <c r="AG23845"/>
    </row>
    <row r="23846" spans="33:33" x14ac:dyDescent="0.25">
      <c r="AG23846"/>
    </row>
    <row r="23847" spans="33:33" x14ac:dyDescent="0.25">
      <c r="AG23847"/>
    </row>
    <row r="23848" spans="33:33" x14ac:dyDescent="0.25">
      <c r="AG23848"/>
    </row>
    <row r="23849" spans="33:33" x14ac:dyDescent="0.25">
      <c r="AG23849"/>
    </row>
    <row r="23850" spans="33:33" x14ac:dyDescent="0.25">
      <c r="AG23850"/>
    </row>
    <row r="23851" spans="33:33" x14ac:dyDescent="0.25">
      <c r="AG23851"/>
    </row>
    <row r="23852" spans="33:33" x14ac:dyDescent="0.25">
      <c r="AG23852"/>
    </row>
    <row r="23853" spans="33:33" x14ac:dyDescent="0.25">
      <c r="AG23853"/>
    </row>
    <row r="23854" spans="33:33" x14ac:dyDescent="0.25">
      <c r="AG23854"/>
    </row>
    <row r="23855" spans="33:33" x14ac:dyDescent="0.25">
      <c r="AG23855"/>
    </row>
    <row r="23856" spans="33:33" x14ac:dyDescent="0.25">
      <c r="AG23856"/>
    </row>
    <row r="23857" spans="33:33" x14ac:dyDescent="0.25">
      <c r="AG23857"/>
    </row>
    <row r="23858" spans="33:33" x14ac:dyDescent="0.25">
      <c r="AG23858"/>
    </row>
    <row r="23859" spans="33:33" x14ac:dyDescent="0.25">
      <c r="AG23859"/>
    </row>
    <row r="23860" spans="33:33" x14ac:dyDescent="0.25">
      <c r="AG23860"/>
    </row>
    <row r="23861" spans="33:33" x14ac:dyDescent="0.25">
      <c r="AG23861"/>
    </row>
    <row r="23862" spans="33:33" x14ac:dyDescent="0.25">
      <c r="AG23862"/>
    </row>
    <row r="23863" spans="33:33" x14ac:dyDescent="0.25">
      <c r="AG23863"/>
    </row>
    <row r="23864" spans="33:33" x14ac:dyDescent="0.25">
      <c r="AG23864"/>
    </row>
    <row r="23865" spans="33:33" x14ac:dyDescent="0.25">
      <c r="AG23865"/>
    </row>
    <row r="23866" spans="33:33" x14ac:dyDescent="0.25">
      <c r="AG23866"/>
    </row>
    <row r="23867" spans="33:33" x14ac:dyDescent="0.25">
      <c r="AG23867"/>
    </row>
    <row r="23868" spans="33:33" x14ac:dyDescent="0.25">
      <c r="AG23868"/>
    </row>
    <row r="23869" spans="33:33" x14ac:dyDescent="0.25">
      <c r="AG23869"/>
    </row>
    <row r="23870" spans="33:33" x14ac:dyDescent="0.25">
      <c r="AG23870"/>
    </row>
    <row r="23871" spans="33:33" x14ac:dyDescent="0.25">
      <c r="AG23871"/>
    </row>
    <row r="23872" spans="33:33" x14ac:dyDescent="0.25">
      <c r="AG23872"/>
    </row>
    <row r="23873" spans="33:33" x14ac:dyDescent="0.25">
      <c r="AG23873"/>
    </row>
    <row r="23874" spans="33:33" x14ac:dyDescent="0.25">
      <c r="AG23874"/>
    </row>
    <row r="23875" spans="33:33" x14ac:dyDescent="0.25">
      <c r="AG23875"/>
    </row>
    <row r="23876" spans="33:33" x14ac:dyDescent="0.25">
      <c r="AG23876"/>
    </row>
    <row r="23877" spans="33:33" x14ac:dyDescent="0.25">
      <c r="AG23877"/>
    </row>
    <row r="23878" spans="33:33" x14ac:dyDescent="0.25">
      <c r="AG23878"/>
    </row>
    <row r="23879" spans="33:33" x14ac:dyDescent="0.25">
      <c r="AG23879"/>
    </row>
    <row r="23880" spans="33:33" x14ac:dyDescent="0.25">
      <c r="AG23880"/>
    </row>
    <row r="23881" spans="33:33" x14ac:dyDescent="0.25">
      <c r="AG23881"/>
    </row>
    <row r="23882" spans="33:33" x14ac:dyDescent="0.25">
      <c r="AG23882"/>
    </row>
    <row r="23883" spans="33:33" x14ac:dyDescent="0.25">
      <c r="AG23883"/>
    </row>
    <row r="23884" spans="33:33" x14ac:dyDescent="0.25">
      <c r="AG23884"/>
    </row>
    <row r="23885" spans="33:33" x14ac:dyDescent="0.25">
      <c r="AG23885"/>
    </row>
    <row r="23886" spans="33:33" x14ac:dyDescent="0.25">
      <c r="AG23886"/>
    </row>
    <row r="23887" spans="33:33" x14ac:dyDescent="0.25">
      <c r="AG23887"/>
    </row>
    <row r="23888" spans="33:33" x14ac:dyDescent="0.25">
      <c r="AG23888"/>
    </row>
    <row r="23889" spans="33:33" x14ac:dyDescent="0.25">
      <c r="AG23889"/>
    </row>
    <row r="23890" spans="33:33" x14ac:dyDescent="0.25">
      <c r="AG23890"/>
    </row>
    <row r="23891" spans="33:33" x14ac:dyDescent="0.25">
      <c r="AG23891"/>
    </row>
    <row r="23892" spans="33:33" x14ac:dyDescent="0.25">
      <c r="AG23892"/>
    </row>
    <row r="23893" spans="33:33" x14ac:dyDescent="0.25">
      <c r="AG23893"/>
    </row>
    <row r="23894" spans="33:33" x14ac:dyDescent="0.25">
      <c r="AG23894"/>
    </row>
    <row r="23895" spans="33:33" x14ac:dyDescent="0.25">
      <c r="AG23895"/>
    </row>
    <row r="23896" spans="33:33" x14ac:dyDescent="0.25">
      <c r="AG23896"/>
    </row>
    <row r="23897" spans="33:33" x14ac:dyDescent="0.25">
      <c r="AG23897"/>
    </row>
    <row r="23898" spans="33:33" x14ac:dyDescent="0.25">
      <c r="AG23898"/>
    </row>
    <row r="23899" spans="33:33" x14ac:dyDescent="0.25">
      <c r="AG23899"/>
    </row>
    <row r="23900" spans="33:33" x14ac:dyDescent="0.25">
      <c r="AG23900"/>
    </row>
    <row r="23901" spans="33:33" x14ac:dyDescent="0.25">
      <c r="AG23901"/>
    </row>
    <row r="23902" spans="33:33" x14ac:dyDescent="0.25">
      <c r="AG23902"/>
    </row>
    <row r="23903" spans="33:33" x14ac:dyDescent="0.25">
      <c r="AG23903"/>
    </row>
    <row r="23904" spans="33:33" x14ac:dyDescent="0.25">
      <c r="AG23904"/>
    </row>
    <row r="23905" spans="33:33" x14ac:dyDescent="0.25">
      <c r="AG23905"/>
    </row>
    <row r="23906" spans="33:33" x14ac:dyDescent="0.25">
      <c r="AG23906"/>
    </row>
    <row r="23907" spans="33:33" x14ac:dyDescent="0.25">
      <c r="AG23907"/>
    </row>
    <row r="23908" spans="33:33" x14ac:dyDescent="0.25">
      <c r="AG23908"/>
    </row>
    <row r="23909" spans="33:33" x14ac:dyDescent="0.25">
      <c r="AG23909"/>
    </row>
    <row r="23910" spans="33:33" x14ac:dyDescent="0.25">
      <c r="AG23910"/>
    </row>
    <row r="23911" spans="33:33" x14ac:dyDescent="0.25">
      <c r="AG23911"/>
    </row>
    <row r="23912" spans="33:33" x14ac:dyDescent="0.25">
      <c r="AG23912"/>
    </row>
    <row r="23913" spans="33:33" x14ac:dyDescent="0.25">
      <c r="AG23913"/>
    </row>
    <row r="23914" spans="33:33" x14ac:dyDescent="0.25">
      <c r="AG23914"/>
    </row>
    <row r="23915" spans="33:33" x14ac:dyDescent="0.25">
      <c r="AG23915"/>
    </row>
    <row r="23916" spans="33:33" x14ac:dyDescent="0.25">
      <c r="AG23916"/>
    </row>
    <row r="23917" spans="33:33" x14ac:dyDescent="0.25">
      <c r="AG23917"/>
    </row>
    <row r="23918" spans="33:33" x14ac:dyDescent="0.25">
      <c r="AG23918"/>
    </row>
    <row r="23919" spans="33:33" x14ac:dyDescent="0.25">
      <c r="AG23919"/>
    </row>
    <row r="23920" spans="33:33" x14ac:dyDescent="0.25">
      <c r="AG23920"/>
    </row>
    <row r="23921" spans="33:33" x14ac:dyDescent="0.25">
      <c r="AG23921"/>
    </row>
    <row r="23922" spans="33:33" x14ac:dyDescent="0.25">
      <c r="AG23922"/>
    </row>
    <row r="23923" spans="33:33" x14ac:dyDescent="0.25">
      <c r="AG23923"/>
    </row>
    <row r="23924" spans="33:33" x14ac:dyDescent="0.25">
      <c r="AG23924"/>
    </row>
    <row r="23925" spans="33:33" x14ac:dyDescent="0.25">
      <c r="AG23925"/>
    </row>
    <row r="23926" spans="33:33" x14ac:dyDescent="0.25">
      <c r="AG23926"/>
    </row>
    <row r="23927" spans="33:33" x14ac:dyDescent="0.25">
      <c r="AG23927"/>
    </row>
    <row r="23928" spans="33:33" x14ac:dyDescent="0.25">
      <c r="AG23928"/>
    </row>
    <row r="23929" spans="33:33" x14ac:dyDescent="0.25">
      <c r="AG23929"/>
    </row>
    <row r="23930" spans="33:33" x14ac:dyDescent="0.25">
      <c r="AG23930"/>
    </row>
    <row r="23931" spans="33:33" x14ac:dyDescent="0.25">
      <c r="AG23931"/>
    </row>
    <row r="23932" spans="33:33" x14ac:dyDescent="0.25">
      <c r="AG23932"/>
    </row>
    <row r="23933" spans="33:33" x14ac:dyDescent="0.25">
      <c r="AG23933"/>
    </row>
    <row r="23934" spans="33:33" x14ac:dyDescent="0.25">
      <c r="AG23934"/>
    </row>
    <row r="23935" spans="33:33" x14ac:dyDescent="0.25">
      <c r="AG23935"/>
    </row>
    <row r="23936" spans="33:33" x14ac:dyDescent="0.25">
      <c r="AG23936"/>
    </row>
    <row r="23937" spans="33:33" x14ac:dyDescent="0.25">
      <c r="AG23937"/>
    </row>
    <row r="23938" spans="33:33" x14ac:dyDescent="0.25">
      <c r="AG23938"/>
    </row>
    <row r="23939" spans="33:33" x14ac:dyDescent="0.25">
      <c r="AG23939"/>
    </row>
    <row r="23940" spans="33:33" x14ac:dyDescent="0.25">
      <c r="AG23940"/>
    </row>
    <row r="23941" spans="33:33" x14ac:dyDescent="0.25">
      <c r="AG23941"/>
    </row>
    <row r="23942" spans="33:33" x14ac:dyDescent="0.25">
      <c r="AG23942"/>
    </row>
    <row r="23943" spans="33:33" x14ac:dyDescent="0.25">
      <c r="AG23943"/>
    </row>
    <row r="23944" spans="33:33" x14ac:dyDescent="0.25">
      <c r="AG23944"/>
    </row>
    <row r="23945" spans="33:33" x14ac:dyDescent="0.25">
      <c r="AG23945"/>
    </row>
    <row r="23946" spans="33:33" x14ac:dyDescent="0.25">
      <c r="AG23946"/>
    </row>
    <row r="23947" spans="33:33" x14ac:dyDescent="0.25">
      <c r="AG23947"/>
    </row>
    <row r="23948" spans="33:33" x14ac:dyDescent="0.25">
      <c r="AG23948"/>
    </row>
    <row r="23949" spans="33:33" x14ac:dyDescent="0.25">
      <c r="AG23949"/>
    </row>
    <row r="23950" spans="33:33" x14ac:dyDescent="0.25">
      <c r="AG23950"/>
    </row>
    <row r="23951" spans="33:33" x14ac:dyDescent="0.25">
      <c r="AG23951"/>
    </row>
    <row r="23952" spans="33:33" x14ac:dyDescent="0.25">
      <c r="AG23952"/>
    </row>
    <row r="23953" spans="33:33" x14ac:dyDescent="0.25">
      <c r="AG23953"/>
    </row>
    <row r="23954" spans="33:33" x14ac:dyDescent="0.25">
      <c r="AG23954"/>
    </row>
    <row r="23955" spans="33:33" x14ac:dyDescent="0.25">
      <c r="AG23955"/>
    </row>
    <row r="23956" spans="33:33" x14ac:dyDescent="0.25">
      <c r="AG23956"/>
    </row>
    <row r="23957" spans="33:33" x14ac:dyDescent="0.25">
      <c r="AG23957"/>
    </row>
    <row r="23958" spans="33:33" x14ac:dyDescent="0.25">
      <c r="AG23958"/>
    </row>
    <row r="23959" spans="33:33" x14ac:dyDescent="0.25">
      <c r="AG23959"/>
    </row>
    <row r="23960" spans="33:33" x14ac:dyDescent="0.25">
      <c r="AG23960"/>
    </row>
    <row r="23961" spans="33:33" x14ac:dyDescent="0.25">
      <c r="AG23961"/>
    </row>
    <row r="23962" spans="33:33" x14ac:dyDescent="0.25">
      <c r="AG23962"/>
    </row>
    <row r="23963" spans="33:33" x14ac:dyDescent="0.25">
      <c r="AG23963"/>
    </row>
    <row r="23964" spans="33:33" x14ac:dyDescent="0.25">
      <c r="AG23964"/>
    </row>
    <row r="23965" spans="33:33" x14ac:dyDescent="0.25">
      <c r="AG23965"/>
    </row>
    <row r="23966" spans="33:33" x14ac:dyDescent="0.25">
      <c r="AG23966"/>
    </row>
    <row r="23967" spans="33:33" x14ac:dyDescent="0.25">
      <c r="AG23967"/>
    </row>
    <row r="23968" spans="33:33" x14ac:dyDescent="0.25">
      <c r="AG23968"/>
    </row>
    <row r="23969" spans="33:33" x14ac:dyDescent="0.25">
      <c r="AG23969"/>
    </row>
    <row r="23970" spans="33:33" x14ac:dyDescent="0.25">
      <c r="AG23970"/>
    </row>
    <row r="23971" spans="33:33" x14ac:dyDescent="0.25">
      <c r="AG23971"/>
    </row>
    <row r="23972" spans="33:33" x14ac:dyDescent="0.25">
      <c r="AG23972"/>
    </row>
    <row r="23973" spans="33:33" x14ac:dyDescent="0.25">
      <c r="AG23973"/>
    </row>
    <row r="23974" spans="33:33" x14ac:dyDescent="0.25">
      <c r="AG23974"/>
    </row>
    <row r="23975" spans="33:33" x14ac:dyDescent="0.25">
      <c r="AG23975"/>
    </row>
    <row r="23976" spans="33:33" x14ac:dyDescent="0.25">
      <c r="AG23976"/>
    </row>
    <row r="23977" spans="33:33" x14ac:dyDescent="0.25">
      <c r="AG23977"/>
    </row>
    <row r="23978" spans="33:33" x14ac:dyDescent="0.25">
      <c r="AG23978"/>
    </row>
    <row r="23979" spans="33:33" x14ac:dyDescent="0.25">
      <c r="AG23979"/>
    </row>
    <row r="23980" spans="33:33" x14ac:dyDescent="0.25">
      <c r="AG23980"/>
    </row>
    <row r="23981" spans="33:33" x14ac:dyDescent="0.25">
      <c r="AG23981"/>
    </row>
    <row r="23982" spans="33:33" x14ac:dyDescent="0.25">
      <c r="AG23982"/>
    </row>
    <row r="23983" spans="33:33" x14ac:dyDescent="0.25">
      <c r="AG23983"/>
    </row>
    <row r="23984" spans="33:33" x14ac:dyDescent="0.25">
      <c r="AG23984"/>
    </row>
    <row r="23985" spans="33:33" x14ac:dyDescent="0.25">
      <c r="AG23985"/>
    </row>
    <row r="23986" spans="33:33" x14ac:dyDescent="0.25">
      <c r="AG23986"/>
    </row>
    <row r="23987" spans="33:33" x14ac:dyDescent="0.25">
      <c r="AG23987"/>
    </row>
    <row r="23988" spans="33:33" x14ac:dyDescent="0.25">
      <c r="AG23988"/>
    </row>
    <row r="23989" spans="33:33" x14ac:dyDescent="0.25">
      <c r="AG23989"/>
    </row>
    <row r="23990" spans="33:33" x14ac:dyDescent="0.25">
      <c r="AG23990"/>
    </row>
    <row r="23991" spans="33:33" x14ac:dyDescent="0.25">
      <c r="AG23991"/>
    </row>
    <row r="23992" spans="33:33" x14ac:dyDescent="0.25">
      <c r="AG23992"/>
    </row>
    <row r="23993" spans="33:33" x14ac:dyDescent="0.25">
      <c r="AG23993"/>
    </row>
    <row r="23994" spans="33:33" x14ac:dyDescent="0.25">
      <c r="AG23994"/>
    </row>
    <row r="23995" spans="33:33" x14ac:dyDescent="0.25">
      <c r="AG23995"/>
    </row>
    <row r="23996" spans="33:33" x14ac:dyDescent="0.25">
      <c r="AG23996"/>
    </row>
    <row r="23997" spans="33:33" x14ac:dyDescent="0.25">
      <c r="AG23997"/>
    </row>
    <row r="23998" spans="33:33" x14ac:dyDescent="0.25">
      <c r="AG23998"/>
    </row>
    <row r="23999" spans="33:33" x14ac:dyDescent="0.25">
      <c r="AG23999"/>
    </row>
    <row r="24000" spans="33:33" x14ac:dyDescent="0.25">
      <c r="AG24000"/>
    </row>
    <row r="24001" spans="33:33" x14ac:dyDescent="0.25">
      <c r="AG24001"/>
    </row>
    <row r="24002" spans="33:33" x14ac:dyDescent="0.25">
      <c r="AG24002"/>
    </row>
    <row r="24003" spans="33:33" x14ac:dyDescent="0.25">
      <c r="AG24003"/>
    </row>
    <row r="24004" spans="33:33" x14ac:dyDescent="0.25">
      <c r="AG24004"/>
    </row>
    <row r="24005" spans="33:33" x14ac:dyDescent="0.25">
      <c r="AG24005"/>
    </row>
    <row r="24006" spans="33:33" x14ac:dyDescent="0.25">
      <c r="AG24006"/>
    </row>
    <row r="24007" spans="33:33" x14ac:dyDescent="0.25">
      <c r="AG24007"/>
    </row>
    <row r="24008" spans="33:33" x14ac:dyDescent="0.25">
      <c r="AG24008"/>
    </row>
    <row r="24009" spans="33:33" x14ac:dyDescent="0.25">
      <c r="AG24009"/>
    </row>
    <row r="24010" spans="33:33" x14ac:dyDescent="0.25">
      <c r="AG24010"/>
    </row>
    <row r="24011" spans="33:33" x14ac:dyDescent="0.25">
      <c r="AG24011"/>
    </row>
    <row r="24012" spans="33:33" x14ac:dyDescent="0.25">
      <c r="AG24012"/>
    </row>
    <row r="24013" spans="33:33" x14ac:dyDescent="0.25">
      <c r="AG24013"/>
    </row>
    <row r="24014" spans="33:33" x14ac:dyDescent="0.25">
      <c r="AG24014"/>
    </row>
    <row r="24015" spans="33:33" x14ac:dyDescent="0.25">
      <c r="AG24015"/>
    </row>
    <row r="24016" spans="33:33" x14ac:dyDescent="0.25">
      <c r="AG24016"/>
    </row>
    <row r="24017" spans="33:33" x14ac:dyDescent="0.25">
      <c r="AG24017"/>
    </row>
    <row r="24018" spans="33:33" x14ac:dyDescent="0.25">
      <c r="AG24018"/>
    </row>
    <row r="24019" spans="33:33" x14ac:dyDescent="0.25">
      <c r="AG24019"/>
    </row>
    <row r="24020" spans="33:33" x14ac:dyDescent="0.25">
      <c r="AG24020"/>
    </row>
    <row r="24021" spans="33:33" x14ac:dyDescent="0.25">
      <c r="AG24021"/>
    </row>
    <row r="24022" spans="33:33" x14ac:dyDescent="0.25">
      <c r="AG24022"/>
    </row>
    <row r="24023" spans="33:33" x14ac:dyDescent="0.25">
      <c r="AG24023"/>
    </row>
    <row r="24024" spans="33:33" x14ac:dyDescent="0.25">
      <c r="AG24024"/>
    </row>
    <row r="24025" spans="33:33" x14ac:dyDescent="0.25">
      <c r="AG24025"/>
    </row>
    <row r="24026" spans="33:33" x14ac:dyDescent="0.25">
      <c r="AG24026"/>
    </row>
    <row r="24027" spans="33:33" x14ac:dyDescent="0.25">
      <c r="AG24027"/>
    </row>
    <row r="24028" spans="33:33" x14ac:dyDescent="0.25">
      <c r="AG24028"/>
    </row>
    <row r="24029" spans="33:33" x14ac:dyDescent="0.25">
      <c r="AG24029"/>
    </row>
    <row r="24030" spans="33:33" x14ac:dyDescent="0.25">
      <c r="AG24030"/>
    </row>
    <row r="24031" spans="33:33" x14ac:dyDescent="0.25">
      <c r="AG24031"/>
    </row>
    <row r="24032" spans="33:33" x14ac:dyDescent="0.25">
      <c r="AG24032"/>
    </row>
    <row r="24033" spans="33:33" x14ac:dyDescent="0.25">
      <c r="AG24033"/>
    </row>
    <row r="24034" spans="33:33" x14ac:dyDescent="0.25">
      <c r="AG24034"/>
    </row>
    <row r="24035" spans="33:33" x14ac:dyDescent="0.25">
      <c r="AG24035"/>
    </row>
    <row r="24036" spans="33:33" x14ac:dyDescent="0.25">
      <c r="AG24036"/>
    </row>
    <row r="24037" spans="33:33" x14ac:dyDescent="0.25">
      <c r="AG24037"/>
    </row>
    <row r="24038" spans="33:33" x14ac:dyDescent="0.25">
      <c r="AG24038"/>
    </row>
    <row r="24039" spans="33:33" x14ac:dyDescent="0.25">
      <c r="AG24039"/>
    </row>
    <row r="24040" spans="33:33" x14ac:dyDescent="0.25">
      <c r="AG24040"/>
    </row>
    <row r="24041" spans="33:33" x14ac:dyDescent="0.25">
      <c r="AG24041"/>
    </row>
    <row r="24042" spans="33:33" x14ac:dyDescent="0.25">
      <c r="AG24042"/>
    </row>
    <row r="24043" spans="33:33" x14ac:dyDescent="0.25">
      <c r="AG24043"/>
    </row>
    <row r="24044" spans="33:33" x14ac:dyDescent="0.25">
      <c r="AG24044"/>
    </row>
    <row r="24045" spans="33:33" x14ac:dyDescent="0.25">
      <c r="AG24045"/>
    </row>
    <row r="24046" spans="33:33" x14ac:dyDescent="0.25">
      <c r="AG24046"/>
    </row>
    <row r="24047" spans="33:33" x14ac:dyDescent="0.25">
      <c r="AG24047"/>
    </row>
    <row r="24048" spans="33:33" x14ac:dyDescent="0.25">
      <c r="AG24048"/>
    </row>
    <row r="24049" spans="33:33" x14ac:dyDescent="0.25">
      <c r="AG24049"/>
    </row>
    <row r="24050" spans="33:33" x14ac:dyDescent="0.25">
      <c r="AG24050"/>
    </row>
    <row r="24051" spans="33:33" x14ac:dyDescent="0.25">
      <c r="AG24051"/>
    </row>
    <row r="24052" spans="33:33" x14ac:dyDescent="0.25">
      <c r="AG24052"/>
    </row>
    <row r="24053" spans="33:33" x14ac:dyDescent="0.25">
      <c r="AG24053"/>
    </row>
    <row r="24054" spans="33:33" x14ac:dyDescent="0.25">
      <c r="AG24054"/>
    </row>
    <row r="24055" spans="33:33" x14ac:dyDescent="0.25">
      <c r="AG24055"/>
    </row>
    <row r="24056" spans="33:33" x14ac:dyDescent="0.25">
      <c r="AG24056"/>
    </row>
    <row r="24057" spans="33:33" x14ac:dyDescent="0.25">
      <c r="AG24057"/>
    </row>
    <row r="24058" spans="33:33" x14ac:dyDescent="0.25">
      <c r="AG24058"/>
    </row>
    <row r="24059" spans="33:33" x14ac:dyDescent="0.25">
      <c r="AG24059"/>
    </row>
    <row r="24060" spans="33:33" x14ac:dyDescent="0.25">
      <c r="AG24060"/>
    </row>
    <row r="24061" spans="33:33" x14ac:dyDescent="0.25">
      <c r="AG24061"/>
    </row>
    <row r="24062" spans="33:33" x14ac:dyDescent="0.25">
      <c r="AG24062"/>
    </row>
    <row r="24063" spans="33:33" x14ac:dyDescent="0.25">
      <c r="AG24063"/>
    </row>
    <row r="24064" spans="33:33" x14ac:dyDescent="0.25">
      <c r="AG24064"/>
    </row>
    <row r="24065" spans="33:33" x14ac:dyDescent="0.25">
      <c r="AG24065"/>
    </row>
    <row r="24066" spans="33:33" x14ac:dyDescent="0.25">
      <c r="AG24066"/>
    </row>
    <row r="24067" spans="33:33" x14ac:dyDescent="0.25">
      <c r="AG24067"/>
    </row>
    <row r="24068" spans="33:33" x14ac:dyDescent="0.25">
      <c r="AG24068"/>
    </row>
    <row r="24069" spans="33:33" x14ac:dyDescent="0.25">
      <c r="AG24069"/>
    </row>
    <row r="24070" spans="33:33" x14ac:dyDescent="0.25">
      <c r="AG24070"/>
    </row>
    <row r="24071" spans="33:33" x14ac:dyDescent="0.25">
      <c r="AG24071"/>
    </row>
    <row r="24072" spans="33:33" x14ac:dyDescent="0.25">
      <c r="AG24072"/>
    </row>
    <row r="24073" spans="33:33" x14ac:dyDescent="0.25">
      <c r="AG24073"/>
    </row>
    <row r="24074" spans="33:33" x14ac:dyDescent="0.25">
      <c r="AG24074"/>
    </row>
    <row r="24075" spans="33:33" x14ac:dyDescent="0.25">
      <c r="AG24075"/>
    </row>
    <row r="24076" spans="33:33" x14ac:dyDescent="0.25">
      <c r="AG24076"/>
    </row>
    <row r="24077" spans="33:33" x14ac:dyDescent="0.25">
      <c r="AG24077"/>
    </row>
    <row r="24078" spans="33:33" x14ac:dyDescent="0.25">
      <c r="AG24078"/>
    </row>
    <row r="24079" spans="33:33" x14ac:dyDescent="0.25">
      <c r="AG24079"/>
    </row>
    <row r="24080" spans="33:33" x14ac:dyDescent="0.25">
      <c r="AG24080"/>
    </row>
    <row r="24081" spans="33:33" x14ac:dyDescent="0.25">
      <c r="AG24081"/>
    </row>
    <row r="24082" spans="33:33" x14ac:dyDescent="0.25">
      <c r="AG24082"/>
    </row>
    <row r="24083" spans="33:33" x14ac:dyDescent="0.25">
      <c r="AG24083"/>
    </row>
    <row r="24084" spans="33:33" x14ac:dyDescent="0.25">
      <c r="AG24084"/>
    </row>
    <row r="24085" spans="33:33" x14ac:dyDescent="0.25">
      <c r="AG24085"/>
    </row>
    <row r="24086" spans="33:33" x14ac:dyDescent="0.25">
      <c r="AG24086"/>
    </row>
    <row r="24087" spans="33:33" x14ac:dyDescent="0.25">
      <c r="AG24087"/>
    </row>
    <row r="24088" spans="33:33" x14ac:dyDescent="0.25">
      <c r="AG24088"/>
    </row>
    <row r="24089" spans="33:33" x14ac:dyDescent="0.25">
      <c r="AG24089"/>
    </row>
    <row r="24090" spans="33:33" x14ac:dyDescent="0.25">
      <c r="AG24090"/>
    </row>
    <row r="24091" spans="33:33" x14ac:dyDescent="0.25">
      <c r="AG24091"/>
    </row>
    <row r="24092" spans="33:33" x14ac:dyDescent="0.25">
      <c r="AG24092"/>
    </row>
    <row r="24093" spans="33:33" x14ac:dyDescent="0.25">
      <c r="AG24093"/>
    </row>
    <row r="24094" spans="33:33" x14ac:dyDescent="0.25">
      <c r="AG24094"/>
    </row>
    <row r="24095" spans="33:33" x14ac:dyDescent="0.25">
      <c r="AG24095"/>
    </row>
    <row r="24096" spans="33:33" x14ac:dyDescent="0.25">
      <c r="AG24096"/>
    </row>
    <row r="24097" spans="33:33" x14ac:dyDescent="0.25">
      <c r="AG24097"/>
    </row>
    <row r="24098" spans="33:33" x14ac:dyDescent="0.25">
      <c r="AG24098"/>
    </row>
    <row r="24099" spans="33:33" x14ac:dyDescent="0.25">
      <c r="AG24099"/>
    </row>
    <row r="24100" spans="33:33" x14ac:dyDescent="0.25">
      <c r="AG24100"/>
    </row>
    <row r="24101" spans="33:33" x14ac:dyDescent="0.25">
      <c r="AG24101"/>
    </row>
    <row r="24102" spans="33:33" x14ac:dyDescent="0.25">
      <c r="AG24102"/>
    </row>
    <row r="24103" spans="33:33" x14ac:dyDescent="0.25">
      <c r="AG24103"/>
    </row>
    <row r="24104" spans="33:33" x14ac:dyDescent="0.25">
      <c r="AG24104"/>
    </row>
    <row r="24105" spans="33:33" x14ac:dyDescent="0.25">
      <c r="AG24105"/>
    </row>
    <row r="24106" spans="33:33" x14ac:dyDescent="0.25">
      <c r="AG24106"/>
    </row>
    <row r="24107" spans="33:33" x14ac:dyDescent="0.25">
      <c r="AG24107"/>
    </row>
    <row r="24108" spans="33:33" x14ac:dyDescent="0.25">
      <c r="AG24108"/>
    </row>
    <row r="24109" spans="33:33" x14ac:dyDescent="0.25">
      <c r="AG24109"/>
    </row>
    <row r="24110" spans="33:33" x14ac:dyDescent="0.25">
      <c r="AG24110"/>
    </row>
    <row r="24111" spans="33:33" x14ac:dyDescent="0.25">
      <c r="AG24111"/>
    </row>
    <row r="24112" spans="33:33" x14ac:dyDescent="0.25">
      <c r="AG24112"/>
    </row>
    <row r="24113" spans="33:33" x14ac:dyDescent="0.25">
      <c r="AG24113"/>
    </row>
    <row r="24114" spans="33:33" x14ac:dyDescent="0.25">
      <c r="AG24114"/>
    </row>
    <row r="24115" spans="33:33" x14ac:dyDescent="0.25">
      <c r="AG24115"/>
    </row>
    <row r="24116" spans="33:33" x14ac:dyDescent="0.25">
      <c r="AG24116"/>
    </row>
    <row r="24117" spans="33:33" x14ac:dyDescent="0.25">
      <c r="AG24117"/>
    </row>
    <row r="24118" spans="33:33" x14ac:dyDescent="0.25">
      <c r="AG24118"/>
    </row>
    <row r="24119" spans="33:33" x14ac:dyDescent="0.25">
      <c r="AG24119"/>
    </row>
    <row r="24120" spans="33:33" x14ac:dyDescent="0.25">
      <c r="AG24120"/>
    </row>
    <row r="24121" spans="33:33" x14ac:dyDescent="0.25">
      <c r="AG24121"/>
    </row>
    <row r="24122" spans="33:33" x14ac:dyDescent="0.25">
      <c r="AG24122"/>
    </row>
    <row r="24123" spans="33:33" x14ac:dyDescent="0.25">
      <c r="AG24123"/>
    </row>
    <row r="24124" spans="33:33" x14ac:dyDescent="0.25">
      <c r="AG24124"/>
    </row>
    <row r="24125" spans="33:33" x14ac:dyDescent="0.25">
      <c r="AG24125"/>
    </row>
    <row r="24126" spans="33:33" x14ac:dyDescent="0.25">
      <c r="AG24126"/>
    </row>
    <row r="24127" spans="33:33" x14ac:dyDescent="0.25">
      <c r="AG24127"/>
    </row>
    <row r="24128" spans="33:33" x14ac:dyDescent="0.25">
      <c r="AG24128"/>
    </row>
    <row r="24129" spans="33:33" x14ac:dyDescent="0.25">
      <c r="AG24129"/>
    </row>
    <row r="24130" spans="33:33" x14ac:dyDescent="0.25">
      <c r="AG24130"/>
    </row>
    <row r="24131" spans="33:33" x14ac:dyDescent="0.25">
      <c r="AG24131"/>
    </row>
    <row r="24132" spans="33:33" x14ac:dyDescent="0.25">
      <c r="AG24132"/>
    </row>
    <row r="24133" spans="33:33" x14ac:dyDescent="0.25">
      <c r="AG24133"/>
    </row>
    <row r="24134" spans="33:33" x14ac:dyDescent="0.25">
      <c r="AG24134"/>
    </row>
    <row r="24135" spans="33:33" x14ac:dyDescent="0.25">
      <c r="AG24135"/>
    </row>
    <row r="24136" spans="33:33" x14ac:dyDescent="0.25">
      <c r="AG24136"/>
    </row>
    <row r="24137" spans="33:33" x14ac:dyDescent="0.25">
      <c r="AG24137"/>
    </row>
    <row r="24138" spans="33:33" x14ac:dyDescent="0.25">
      <c r="AG24138"/>
    </row>
    <row r="24139" spans="33:33" x14ac:dyDescent="0.25">
      <c r="AG24139"/>
    </row>
    <row r="24140" spans="33:33" x14ac:dyDescent="0.25">
      <c r="AG24140"/>
    </row>
    <row r="24141" spans="33:33" x14ac:dyDescent="0.25">
      <c r="AG24141"/>
    </row>
    <row r="24142" spans="33:33" x14ac:dyDescent="0.25">
      <c r="AG24142"/>
    </row>
    <row r="24143" spans="33:33" x14ac:dyDescent="0.25">
      <c r="AG24143"/>
    </row>
    <row r="24144" spans="33:33" x14ac:dyDescent="0.25">
      <c r="AG24144"/>
    </row>
    <row r="24145" spans="33:33" x14ac:dyDescent="0.25">
      <c r="AG24145"/>
    </row>
    <row r="24146" spans="33:33" x14ac:dyDescent="0.25">
      <c r="AG24146"/>
    </row>
    <row r="24147" spans="33:33" x14ac:dyDescent="0.25">
      <c r="AG24147"/>
    </row>
    <row r="24148" spans="33:33" x14ac:dyDescent="0.25">
      <c r="AG24148"/>
    </row>
    <row r="24149" spans="33:33" x14ac:dyDescent="0.25">
      <c r="AG24149"/>
    </row>
    <row r="24150" spans="33:33" x14ac:dyDescent="0.25">
      <c r="AG24150"/>
    </row>
    <row r="24151" spans="33:33" x14ac:dyDescent="0.25">
      <c r="AG24151"/>
    </row>
    <row r="24152" spans="33:33" x14ac:dyDescent="0.25">
      <c r="AG24152"/>
    </row>
    <row r="24153" spans="33:33" x14ac:dyDescent="0.25">
      <c r="AG24153"/>
    </row>
    <row r="24154" spans="33:33" x14ac:dyDescent="0.25">
      <c r="AG24154"/>
    </row>
    <row r="24155" spans="33:33" x14ac:dyDescent="0.25">
      <c r="AG24155"/>
    </row>
    <row r="24156" spans="33:33" x14ac:dyDescent="0.25">
      <c r="AG24156"/>
    </row>
    <row r="24157" spans="33:33" x14ac:dyDescent="0.25">
      <c r="AG24157"/>
    </row>
    <row r="24158" spans="33:33" x14ac:dyDescent="0.25">
      <c r="AG24158"/>
    </row>
    <row r="24159" spans="33:33" x14ac:dyDescent="0.25">
      <c r="AG24159"/>
    </row>
    <row r="24160" spans="33:33" x14ac:dyDescent="0.25">
      <c r="AG24160"/>
    </row>
    <row r="24161" spans="33:33" x14ac:dyDescent="0.25">
      <c r="AG24161"/>
    </row>
    <row r="24162" spans="33:33" x14ac:dyDescent="0.25">
      <c r="AG24162"/>
    </row>
    <row r="24163" spans="33:33" x14ac:dyDescent="0.25">
      <c r="AG24163"/>
    </row>
    <row r="24164" spans="33:33" x14ac:dyDescent="0.25">
      <c r="AG24164"/>
    </row>
    <row r="24165" spans="33:33" x14ac:dyDescent="0.25">
      <c r="AG24165"/>
    </row>
    <row r="24166" spans="33:33" x14ac:dyDescent="0.25">
      <c r="AG24166"/>
    </row>
    <row r="24167" spans="33:33" x14ac:dyDescent="0.25">
      <c r="AG24167"/>
    </row>
    <row r="24168" spans="33:33" x14ac:dyDescent="0.25">
      <c r="AG24168"/>
    </row>
    <row r="24169" spans="33:33" x14ac:dyDescent="0.25">
      <c r="AG24169"/>
    </row>
    <row r="24170" spans="33:33" x14ac:dyDescent="0.25">
      <c r="AG24170"/>
    </row>
    <row r="24171" spans="33:33" x14ac:dyDescent="0.25">
      <c r="AG24171"/>
    </row>
    <row r="24172" spans="33:33" x14ac:dyDescent="0.25">
      <c r="AG24172"/>
    </row>
    <row r="24173" spans="33:33" x14ac:dyDescent="0.25">
      <c r="AG24173"/>
    </row>
    <row r="24174" spans="33:33" x14ac:dyDescent="0.25">
      <c r="AG24174"/>
    </row>
    <row r="24175" spans="33:33" x14ac:dyDescent="0.25">
      <c r="AG24175"/>
    </row>
    <row r="24176" spans="33:33" x14ac:dyDescent="0.25">
      <c r="AG24176"/>
    </row>
    <row r="24177" spans="33:33" x14ac:dyDescent="0.25">
      <c r="AG24177"/>
    </row>
    <row r="24178" spans="33:33" x14ac:dyDescent="0.25">
      <c r="AG24178"/>
    </row>
    <row r="24179" spans="33:33" x14ac:dyDescent="0.25">
      <c r="AG24179"/>
    </row>
    <row r="24180" spans="33:33" x14ac:dyDescent="0.25">
      <c r="AG24180"/>
    </row>
    <row r="24181" spans="33:33" x14ac:dyDescent="0.25">
      <c r="AG24181"/>
    </row>
    <row r="24182" spans="33:33" x14ac:dyDescent="0.25">
      <c r="AG24182"/>
    </row>
    <row r="24183" spans="33:33" x14ac:dyDescent="0.25">
      <c r="AG24183"/>
    </row>
    <row r="24184" spans="33:33" x14ac:dyDescent="0.25">
      <c r="AG24184"/>
    </row>
    <row r="24185" spans="33:33" x14ac:dyDescent="0.25">
      <c r="AG24185"/>
    </row>
    <row r="24186" spans="33:33" x14ac:dyDescent="0.25">
      <c r="AG24186"/>
    </row>
    <row r="24187" spans="33:33" x14ac:dyDescent="0.25">
      <c r="AG24187"/>
    </row>
    <row r="24188" spans="33:33" x14ac:dyDescent="0.25">
      <c r="AG24188"/>
    </row>
    <row r="24189" spans="33:33" x14ac:dyDescent="0.25">
      <c r="AG24189"/>
    </row>
    <row r="24190" spans="33:33" x14ac:dyDescent="0.25">
      <c r="AG24190"/>
    </row>
    <row r="24191" spans="33:33" x14ac:dyDescent="0.25">
      <c r="AG24191"/>
    </row>
    <row r="24192" spans="33:33" x14ac:dyDescent="0.25">
      <c r="AG24192"/>
    </row>
    <row r="24193" spans="33:33" x14ac:dyDescent="0.25">
      <c r="AG24193"/>
    </row>
    <row r="24194" spans="33:33" x14ac:dyDescent="0.25">
      <c r="AG24194"/>
    </row>
    <row r="24195" spans="33:33" x14ac:dyDescent="0.25">
      <c r="AG24195"/>
    </row>
    <row r="24196" spans="33:33" x14ac:dyDescent="0.25">
      <c r="AG24196"/>
    </row>
    <row r="24197" spans="33:33" x14ac:dyDescent="0.25">
      <c r="AG24197"/>
    </row>
    <row r="24198" spans="33:33" x14ac:dyDescent="0.25">
      <c r="AG24198"/>
    </row>
    <row r="24199" spans="33:33" x14ac:dyDescent="0.25">
      <c r="AG24199"/>
    </row>
    <row r="24200" spans="33:33" x14ac:dyDescent="0.25">
      <c r="AG24200"/>
    </row>
    <row r="24201" spans="33:33" x14ac:dyDescent="0.25">
      <c r="AG24201"/>
    </row>
    <row r="24202" spans="33:33" x14ac:dyDescent="0.25">
      <c r="AG24202"/>
    </row>
    <row r="24203" spans="33:33" x14ac:dyDescent="0.25">
      <c r="AG24203"/>
    </row>
    <row r="24204" spans="33:33" x14ac:dyDescent="0.25">
      <c r="AG24204"/>
    </row>
    <row r="24205" spans="33:33" x14ac:dyDescent="0.25">
      <c r="AG24205"/>
    </row>
    <row r="24206" spans="33:33" x14ac:dyDescent="0.25">
      <c r="AG24206"/>
    </row>
    <row r="24207" spans="33:33" x14ac:dyDescent="0.25">
      <c r="AG24207"/>
    </row>
    <row r="24208" spans="33:33" x14ac:dyDescent="0.25">
      <c r="AG24208"/>
    </row>
    <row r="24209" spans="33:33" x14ac:dyDescent="0.25">
      <c r="AG24209"/>
    </row>
    <row r="24210" spans="33:33" x14ac:dyDescent="0.25">
      <c r="AG24210"/>
    </row>
    <row r="24211" spans="33:33" x14ac:dyDescent="0.25">
      <c r="AG24211"/>
    </row>
    <row r="24212" spans="33:33" x14ac:dyDescent="0.25">
      <c r="AG24212"/>
    </row>
    <row r="24213" spans="33:33" x14ac:dyDescent="0.25">
      <c r="AG24213"/>
    </row>
    <row r="24214" spans="33:33" x14ac:dyDescent="0.25">
      <c r="AG24214"/>
    </row>
    <row r="24215" spans="33:33" x14ac:dyDescent="0.25">
      <c r="AG24215"/>
    </row>
    <row r="24216" spans="33:33" x14ac:dyDescent="0.25">
      <c r="AG24216"/>
    </row>
    <row r="24217" spans="33:33" x14ac:dyDescent="0.25">
      <c r="AG24217"/>
    </row>
    <row r="24218" spans="33:33" x14ac:dyDescent="0.25">
      <c r="AG24218"/>
    </row>
    <row r="24219" spans="33:33" x14ac:dyDescent="0.25">
      <c r="AG24219"/>
    </row>
    <row r="24220" spans="33:33" x14ac:dyDescent="0.25">
      <c r="AG24220"/>
    </row>
    <row r="24221" spans="33:33" x14ac:dyDescent="0.25">
      <c r="AG24221"/>
    </row>
    <row r="24222" spans="33:33" x14ac:dyDescent="0.25">
      <c r="AG24222"/>
    </row>
    <row r="24223" spans="33:33" x14ac:dyDescent="0.25">
      <c r="AG24223"/>
    </row>
    <row r="24224" spans="33:33" x14ac:dyDescent="0.25">
      <c r="AG24224"/>
    </row>
    <row r="24225" spans="33:33" x14ac:dyDescent="0.25">
      <c r="AG24225"/>
    </row>
    <row r="24226" spans="33:33" x14ac:dyDescent="0.25">
      <c r="AG24226"/>
    </row>
    <row r="24227" spans="33:33" x14ac:dyDescent="0.25">
      <c r="AG24227"/>
    </row>
    <row r="24228" spans="33:33" x14ac:dyDescent="0.25">
      <c r="AG24228"/>
    </row>
    <row r="24229" spans="33:33" x14ac:dyDescent="0.25">
      <c r="AG24229"/>
    </row>
    <row r="24230" spans="33:33" x14ac:dyDescent="0.25">
      <c r="AG24230"/>
    </row>
    <row r="24231" spans="33:33" x14ac:dyDescent="0.25">
      <c r="AG24231"/>
    </row>
    <row r="24232" spans="33:33" x14ac:dyDescent="0.25">
      <c r="AG24232"/>
    </row>
    <row r="24233" spans="33:33" x14ac:dyDescent="0.25">
      <c r="AG24233"/>
    </row>
    <row r="24234" spans="33:33" x14ac:dyDescent="0.25">
      <c r="AG24234"/>
    </row>
    <row r="24235" spans="33:33" x14ac:dyDescent="0.25">
      <c r="AG24235"/>
    </row>
    <row r="24236" spans="33:33" x14ac:dyDescent="0.25">
      <c r="AG24236"/>
    </row>
    <row r="24237" spans="33:33" x14ac:dyDescent="0.25">
      <c r="AG24237"/>
    </row>
    <row r="24238" spans="33:33" x14ac:dyDescent="0.25">
      <c r="AG24238"/>
    </row>
    <row r="24239" spans="33:33" x14ac:dyDescent="0.25">
      <c r="AG24239"/>
    </row>
    <row r="24240" spans="33:33" x14ac:dyDescent="0.25">
      <c r="AG24240"/>
    </row>
    <row r="24241" spans="33:33" x14ac:dyDescent="0.25">
      <c r="AG24241"/>
    </row>
    <row r="24242" spans="33:33" x14ac:dyDescent="0.25">
      <c r="AG24242"/>
    </row>
    <row r="24243" spans="33:33" x14ac:dyDescent="0.25">
      <c r="AG24243"/>
    </row>
    <row r="24244" spans="33:33" x14ac:dyDescent="0.25">
      <c r="AG24244"/>
    </row>
    <row r="24245" spans="33:33" x14ac:dyDescent="0.25">
      <c r="AG24245"/>
    </row>
    <row r="24246" spans="33:33" x14ac:dyDescent="0.25">
      <c r="AG24246"/>
    </row>
    <row r="24247" spans="33:33" x14ac:dyDescent="0.25">
      <c r="AG24247"/>
    </row>
    <row r="24248" spans="33:33" x14ac:dyDescent="0.25">
      <c r="AG24248"/>
    </row>
    <row r="24249" spans="33:33" x14ac:dyDescent="0.25">
      <c r="AG24249"/>
    </row>
    <row r="24250" spans="33:33" x14ac:dyDescent="0.25">
      <c r="AG24250"/>
    </row>
    <row r="24251" spans="33:33" x14ac:dyDescent="0.25">
      <c r="AG24251"/>
    </row>
    <row r="24252" spans="33:33" x14ac:dyDescent="0.25">
      <c r="AG24252"/>
    </row>
    <row r="24253" spans="33:33" x14ac:dyDescent="0.25">
      <c r="AG24253"/>
    </row>
    <row r="24254" spans="33:33" x14ac:dyDescent="0.25">
      <c r="AG24254"/>
    </row>
    <row r="24255" spans="33:33" x14ac:dyDescent="0.25">
      <c r="AG24255"/>
    </row>
    <row r="24256" spans="33:33" x14ac:dyDescent="0.25">
      <c r="AG24256"/>
    </row>
    <row r="24257" spans="33:33" x14ac:dyDescent="0.25">
      <c r="AG24257"/>
    </row>
    <row r="24258" spans="33:33" x14ac:dyDescent="0.25">
      <c r="AG24258"/>
    </row>
    <row r="24259" spans="33:33" x14ac:dyDescent="0.25">
      <c r="AG24259"/>
    </row>
    <row r="24260" spans="33:33" x14ac:dyDescent="0.25">
      <c r="AG24260"/>
    </row>
    <row r="24261" spans="33:33" x14ac:dyDescent="0.25">
      <c r="AG24261"/>
    </row>
    <row r="24262" spans="33:33" x14ac:dyDescent="0.25">
      <c r="AG24262"/>
    </row>
    <row r="24263" spans="33:33" x14ac:dyDescent="0.25">
      <c r="AG24263"/>
    </row>
    <row r="24264" spans="33:33" x14ac:dyDescent="0.25">
      <c r="AG24264"/>
    </row>
    <row r="24265" spans="33:33" x14ac:dyDescent="0.25">
      <c r="AG24265"/>
    </row>
    <row r="24266" spans="33:33" x14ac:dyDescent="0.25">
      <c r="AG24266"/>
    </row>
    <row r="24267" spans="33:33" x14ac:dyDescent="0.25">
      <c r="AG24267"/>
    </row>
    <row r="24268" spans="33:33" x14ac:dyDescent="0.25">
      <c r="AG24268"/>
    </row>
    <row r="24269" spans="33:33" x14ac:dyDescent="0.25">
      <c r="AG24269"/>
    </row>
    <row r="24270" spans="33:33" x14ac:dyDescent="0.25">
      <c r="AG24270"/>
    </row>
    <row r="24271" spans="33:33" x14ac:dyDescent="0.25">
      <c r="AG24271"/>
    </row>
    <row r="24272" spans="33:33" x14ac:dyDescent="0.25">
      <c r="AG24272"/>
    </row>
    <row r="24273" spans="33:33" x14ac:dyDescent="0.25">
      <c r="AG24273"/>
    </row>
    <row r="24274" spans="33:33" x14ac:dyDescent="0.25">
      <c r="AG24274"/>
    </row>
    <row r="24275" spans="33:33" x14ac:dyDescent="0.25">
      <c r="AG24275"/>
    </row>
    <row r="24276" spans="33:33" x14ac:dyDescent="0.25">
      <c r="AG24276"/>
    </row>
    <row r="24277" spans="33:33" x14ac:dyDescent="0.25">
      <c r="AG24277"/>
    </row>
    <row r="24278" spans="33:33" x14ac:dyDescent="0.25">
      <c r="AG24278"/>
    </row>
    <row r="24279" spans="33:33" x14ac:dyDescent="0.25">
      <c r="AG24279"/>
    </row>
    <row r="24280" spans="33:33" x14ac:dyDescent="0.25">
      <c r="AG24280"/>
    </row>
    <row r="24281" spans="33:33" x14ac:dyDescent="0.25">
      <c r="AG24281"/>
    </row>
    <row r="24282" spans="33:33" x14ac:dyDescent="0.25">
      <c r="AG24282"/>
    </row>
    <row r="24283" spans="33:33" x14ac:dyDescent="0.25">
      <c r="AG24283"/>
    </row>
    <row r="24284" spans="33:33" x14ac:dyDescent="0.25">
      <c r="AG24284"/>
    </row>
    <row r="24285" spans="33:33" x14ac:dyDescent="0.25">
      <c r="AG24285"/>
    </row>
    <row r="24286" spans="33:33" x14ac:dyDescent="0.25">
      <c r="AG24286"/>
    </row>
    <row r="24287" spans="33:33" x14ac:dyDescent="0.25">
      <c r="AG24287"/>
    </row>
    <row r="24288" spans="33:33" x14ac:dyDescent="0.25">
      <c r="AG24288"/>
    </row>
    <row r="24289" spans="33:33" x14ac:dyDescent="0.25">
      <c r="AG24289"/>
    </row>
    <row r="24290" spans="33:33" x14ac:dyDescent="0.25">
      <c r="AG24290"/>
    </row>
    <row r="24291" spans="33:33" x14ac:dyDescent="0.25">
      <c r="AG24291"/>
    </row>
    <row r="24292" spans="33:33" x14ac:dyDescent="0.25">
      <c r="AG24292"/>
    </row>
    <row r="24293" spans="33:33" x14ac:dyDescent="0.25">
      <c r="AG24293"/>
    </row>
    <row r="24294" spans="33:33" x14ac:dyDescent="0.25">
      <c r="AG24294"/>
    </row>
    <row r="24295" spans="33:33" x14ac:dyDescent="0.25">
      <c r="AG24295"/>
    </row>
    <row r="24296" spans="33:33" x14ac:dyDescent="0.25">
      <c r="AG24296"/>
    </row>
    <row r="24297" spans="33:33" x14ac:dyDescent="0.25">
      <c r="AG24297"/>
    </row>
    <row r="24298" spans="33:33" x14ac:dyDescent="0.25">
      <c r="AG24298"/>
    </row>
    <row r="24299" spans="33:33" x14ac:dyDescent="0.25">
      <c r="AG24299"/>
    </row>
    <row r="24300" spans="33:33" x14ac:dyDescent="0.25">
      <c r="AG24300"/>
    </row>
    <row r="24301" spans="33:33" x14ac:dyDescent="0.25">
      <c r="AG24301"/>
    </row>
    <row r="24302" spans="33:33" x14ac:dyDescent="0.25">
      <c r="AG24302"/>
    </row>
    <row r="24303" spans="33:33" x14ac:dyDescent="0.25">
      <c r="AG24303"/>
    </row>
    <row r="24304" spans="33:33" x14ac:dyDescent="0.25">
      <c r="AG24304"/>
    </row>
    <row r="24305" spans="33:33" x14ac:dyDescent="0.25">
      <c r="AG24305"/>
    </row>
    <row r="24306" spans="33:33" x14ac:dyDescent="0.25">
      <c r="AG24306"/>
    </row>
    <row r="24307" spans="33:33" x14ac:dyDescent="0.25">
      <c r="AG24307"/>
    </row>
    <row r="24308" spans="33:33" x14ac:dyDescent="0.25">
      <c r="AG24308"/>
    </row>
    <row r="24309" spans="33:33" x14ac:dyDescent="0.25">
      <c r="AG24309"/>
    </row>
    <row r="24310" spans="33:33" x14ac:dyDescent="0.25">
      <c r="AG24310"/>
    </row>
    <row r="24311" spans="33:33" x14ac:dyDescent="0.25">
      <c r="AG24311"/>
    </row>
    <row r="24312" spans="33:33" x14ac:dyDescent="0.25">
      <c r="AG24312"/>
    </row>
    <row r="24313" spans="33:33" x14ac:dyDescent="0.25">
      <c r="AG24313"/>
    </row>
    <row r="24314" spans="33:33" x14ac:dyDescent="0.25">
      <c r="AG24314"/>
    </row>
    <row r="24315" spans="33:33" x14ac:dyDescent="0.25">
      <c r="AG24315"/>
    </row>
    <row r="24316" spans="33:33" x14ac:dyDescent="0.25">
      <c r="AG24316"/>
    </row>
    <row r="24317" spans="33:33" x14ac:dyDescent="0.25">
      <c r="AG24317"/>
    </row>
    <row r="24318" spans="33:33" x14ac:dyDescent="0.25">
      <c r="AG24318"/>
    </row>
    <row r="24319" spans="33:33" x14ac:dyDescent="0.25">
      <c r="AG24319"/>
    </row>
    <row r="24320" spans="33:33" x14ac:dyDescent="0.25">
      <c r="AG24320"/>
    </row>
    <row r="24321" spans="33:33" x14ac:dyDescent="0.25">
      <c r="AG24321"/>
    </row>
    <row r="24322" spans="33:33" x14ac:dyDescent="0.25">
      <c r="AG24322"/>
    </row>
    <row r="24323" spans="33:33" x14ac:dyDescent="0.25">
      <c r="AG24323"/>
    </row>
    <row r="24324" spans="33:33" x14ac:dyDescent="0.25">
      <c r="AG24324"/>
    </row>
    <row r="24325" spans="33:33" x14ac:dyDescent="0.25">
      <c r="AG24325"/>
    </row>
    <row r="24326" spans="33:33" x14ac:dyDescent="0.25">
      <c r="AG24326"/>
    </row>
    <row r="24327" spans="33:33" x14ac:dyDescent="0.25">
      <c r="AG24327"/>
    </row>
    <row r="24328" spans="33:33" x14ac:dyDescent="0.25">
      <c r="AG24328"/>
    </row>
    <row r="24329" spans="33:33" x14ac:dyDescent="0.25">
      <c r="AG24329"/>
    </row>
    <row r="24330" spans="33:33" x14ac:dyDescent="0.25">
      <c r="AG24330"/>
    </row>
    <row r="24331" spans="33:33" x14ac:dyDescent="0.25">
      <c r="AG24331"/>
    </row>
    <row r="24332" spans="33:33" x14ac:dyDescent="0.25">
      <c r="AG24332"/>
    </row>
    <row r="24333" spans="33:33" x14ac:dyDescent="0.25">
      <c r="AG24333"/>
    </row>
    <row r="24334" spans="33:33" x14ac:dyDescent="0.25">
      <c r="AG24334"/>
    </row>
    <row r="24335" spans="33:33" x14ac:dyDescent="0.25">
      <c r="AG24335"/>
    </row>
    <row r="24336" spans="33:33" x14ac:dyDescent="0.25">
      <c r="AG24336"/>
    </row>
    <row r="24337" spans="33:33" x14ac:dyDescent="0.25">
      <c r="AG24337"/>
    </row>
    <row r="24338" spans="33:33" x14ac:dyDescent="0.25">
      <c r="AG24338"/>
    </row>
    <row r="24339" spans="33:33" x14ac:dyDescent="0.25">
      <c r="AG24339"/>
    </row>
    <row r="24340" spans="33:33" x14ac:dyDescent="0.25">
      <c r="AG24340"/>
    </row>
    <row r="24341" spans="33:33" x14ac:dyDescent="0.25">
      <c r="AG24341"/>
    </row>
    <row r="24342" spans="33:33" x14ac:dyDescent="0.25">
      <c r="AG24342"/>
    </row>
    <row r="24343" spans="33:33" x14ac:dyDescent="0.25">
      <c r="AG24343"/>
    </row>
    <row r="24344" spans="33:33" x14ac:dyDescent="0.25">
      <c r="AG24344"/>
    </row>
    <row r="24345" spans="33:33" x14ac:dyDescent="0.25">
      <c r="AG24345"/>
    </row>
    <row r="24346" spans="33:33" x14ac:dyDescent="0.25">
      <c r="AG24346"/>
    </row>
    <row r="24347" spans="33:33" x14ac:dyDescent="0.25">
      <c r="AG24347"/>
    </row>
    <row r="24348" spans="33:33" x14ac:dyDescent="0.25">
      <c r="AG24348"/>
    </row>
    <row r="24349" spans="33:33" x14ac:dyDescent="0.25">
      <c r="AG24349"/>
    </row>
    <row r="24350" spans="33:33" x14ac:dyDescent="0.25">
      <c r="AG24350"/>
    </row>
    <row r="24351" spans="33:33" x14ac:dyDescent="0.25">
      <c r="AG24351"/>
    </row>
    <row r="24352" spans="33:33" x14ac:dyDescent="0.25">
      <c r="AG24352"/>
    </row>
    <row r="24353" spans="33:33" x14ac:dyDescent="0.25">
      <c r="AG24353"/>
    </row>
    <row r="24354" spans="33:33" x14ac:dyDescent="0.25">
      <c r="AG24354"/>
    </row>
    <row r="24355" spans="33:33" x14ac:dyDescent="0.25">
      <c r="AG24355"/>
    </row>
    <row r="24356" spans="33:33" x14ac:dyDescent="0.25">
      <c r="AG24356"/>
    </row>
    <row r="24357" spans="33:33" x14ac:dyDescent="0.25">
      <c r="AG24357"/>
    </row>
    <row r="24358" spans="33:33" x14ac:dyDescent="0.25">
      <c r="AG24358"/>
    </row>
    <row r="24359" spans="33:33" x14ac:dyDescent="0.25">
      <c r="AG24359"/>
    </row>
    <row r="24360" spans="33:33" x14ac:dyDescent="0.25">
      <c r="AG24360"/>
    </row>
    <row r="24361" spans="33:33" x14ac:dyDescent="0.25">
      <c r="AG24361"/>
    </row>
    <row r="24362" spans="33:33" x14ac:dyDescent="0.25">
      <c r="AG24362"/>
    </row>
    <row r="24363" spans="33:33" x14ac:dyDescent="0.25">
      <c r="AG24363"/>
    </row>
    <row r="24364" spans="33:33" x14ac:dyDescent="0.25">
      <c r="AG24364"/>
    </row>
    <row r="24365" spans="33:33" x14ac:dyDescent="0.25">
      <c r="AG24365"/>
    </row>
    <row r="24366" spans="33:33" x14ac:dyDescent="0.25">
      <c r="AG24366"/>
    </row>
    <row r="24367" spans="33:33" x14ac:dyDescent="0.25">
      <c r="AG24367"/>
    </row>
    <row r="24368" spans="33:33" x14ac:dyDescent="0.25">
      <c r="AG24368"/>
    </row>
    <row r="24369" spans="33:33" x14ac:dyDescent="0.25">
      <c r="AG24369"/>
    </row>
    <row r="24370" spans="33:33" x14ac:dyDescent="0.25">
      <c r="AG24370"/>
    </row>
    <row r="24371" spans="33:33" x14ac:dyDescent="0.25">
      <c r="AG24371"/>
    </row>
    <row r="24372" spans="33:33" x14ac:dyDescent="0.25">
      <c r="AG24372"/>
    </row>
    <row r="24373" spans="33:33" x14ac:dyDescent="0.25">
      <c r="AG24373"/>
    </row>
    <row r="24374" spans="33:33" x14ac:dyDescent="0.25">
      <c r="AG24374"/>
    </row>
    <row r="24375" spans="33:33" x14ac:dyDescent="0.25">
      <c r="AG24375"/>
    </row>
    <row r="24376" spans="33:33" x14ac:dyDescent="0.25">
      <c r="AG24376"/>
    </row>
    <row r="24377" spans="33:33" x14ac:dyDescent="0.25">
      <c r="AG24377"/>
    </row>
    <row r="24378" spans="33:33" x14ac:dyDescent="0.25">
      <c r="AG24378"/>
    </row>
    <row r="24379" spans="33:33" x14ac:dyDescent="0.25">
      <c r="AG24379"/>
    </row>
    <row r="24380" spans="33:33" x14ac:dyDescent="0.25">
      <c r="AG24380"/>
    </row>
    <row r="24381" spans="33:33" x14ac:dyDescent="0.25">
      <c r="AG24381"/>
    </row>
    <row r="24382" spans="33:33" x14ac:dyDescent="0.25">
      <c r="AG24382"/>
    </row>
    <row r="24383" spans="33:33" x14ac:dyDescent="0.25">
      <c r="AG24383"/>
    </row>
    <row r="24384" spans="33:33" x14ac:dyDescent="0.25">
      <c r="AG24384"/>
    </row>
    <row r="24385" spans="33:33" x14ac:dyDescent="0.25">
      <c r="AG24385"/>
    </row>
    <row r="24386" spans="33:33" x14ac:dyDescent="0.25">
      <c r="AG24386"/>
    </row>
    <row r="24387" spans="33:33" x14ac:dyDescent="0.25">
      <c r="AG24387"/>
    </row>
    <row r="24388" spans="33:33" x14ac:dyDescent="0.25">
      <c r="AG24388"/>
    </row>
    <row r="24389" spans="33:33" x14ac:dyDescent="0.25">
      <c r="AG24389"/>
    </row>
    <row r="24390" spans="33:33" x14ac:dyDescent="0.25">
      <c r="AG24390"/>
    </row>
    <row r="24391" spans="33:33" x14ac:dyDescent="0.25">
      <c r="AG24391"/>
    </row>
    <row r="24392" spans="33:33" x14ac:dyDescent="0.25">
      <c r="AG24392"/>
    </row>
    <row r="24393" spans="33:33" x14ac:dyDescent="0.25">
      <c r="AG24393"/>
    </row>
    <row r="24394" spans="33:33" x14ac:dyDescent="0.25">
      <c r="AG24394"/>
    </row>
    <row r="24395" spans="33:33" x14ac:dyDescent="0.25">
      <c r="AG24395"/>
    </row>
    <row r="24396" spans="33:33" x14ac:dyDescent="0.25">
      <c r="AG24396"/>
    </row>
    <row r="24397" spans="33:33" x14ac:dyDescent="0.25">
      <c r="AG24397"/>
    </row>
    <row r="24398" spans="33:33" x14ac:dyDescent="0.25">
      <c r="AG24398"/>
    </row>
    <row r="24399" spans="33:33" x14ac:dyDescent="0.25">
      <c r="AG24399"/>
    </row>
    <row r="24400" spans="33:33" x14ac:dyDescent="0.25">
      <c r="AG24400"/>
    </row>
    <row r="24401" spans="33:33" x14ac:dyDescent="0.25">
      <c r="AG24401"/>
    </row>
    <row r="24402" spans="33:33" x14ac:dyDescent="0.25">
      <c r="AG24402"/>
    </row>
    <row r="24403" spans="33:33" x14ac:dyDescent="0.25">
      <c r="AG24403"/>
    </row>
    <row r="24404" spans="33:33" x14ac:dyDescent="0.25">
      <c r="AG24404"/>
    </row>
    <row r="24405" spans="33:33" x14ac:dyDescent="0.25">
      <c r="AG24405"/>
    </row>
    <row r="24406" spans="33:33" x14ac:dyDescent="0.25">
      <c r="AG24406"/>
    </row>
    <row r="24407" spans="33:33" x14ac:dyDescent="0.25">
      <c r="AG24407"/>
    </row>
    <row r="24408" spans="33:33" x14ac:dyDescent="0.25">
      <c r="AG24408"/>
    </row>
    <row r="24409" spans="33:33" x14ac:dyDescent="0.25">
      <c r="AG24409"/>
    </row>
    <row r="24410" spans="33:33" x14ac:dyDescent="0.25">
      <c r="AG24410"/>
    </row>
    <row r="24411" spans="33:33" x14ac:dyDescent="0.25">
      <c r="AG24411"/>
    </row>
    <row r="24412" spans="33:33" x14ac:dyDescent="0.25">
      <c r="AG24412"/>
    </row>
    <row r="24413" spans="33:33" x14ac:dyDescent="0.25">
      <c r="AG24413"/>
    </row>
    <row r="24414" spans="33:33" x14ac:dyDescent="0.25">
      <c r="AG24414"/>
    </row>
    <row r="24415" spans="33:33" x14ac:dyDescent="0.25">
      <c r="AG24415"/>
    </row>
    <row r="24416" spans="33:33" x14ac:dyDescent="0.25">
      <c r="AG24416"/>
    </row>
    <row r="24417" spans="33:33" x14ac:dyDescent="0.25">
      <c r="AG24417"/>
    </row>
    <row r="24418" spans="33:33" x14ac:dyDescent="0.25">
      <c r="AG24418"/>
    </row>
    <row r="24419" spans="33:33" x14ac:dyDescent="0.25">
      <c r="AG24419"/>
    </row>
    <row r="24420" spans="33:33" x14ac:dyDescent="0.25">
      <c r="AG24420"/>
    </row>
    <row r="24421" spans="33:33" x14ac:dyDescent="0.25">
      <c r="AG24421"/>
    </row>
    <row r="24422" spans="33:33" x14ac:dyDescent="0.25">
      <c r="AG24422"/>
    </row>
    <row r="24423" spans="33:33" x14ac:dyDescent="0.25">
      <c r="AG24423"/>
    </row>
    <row r="24424" spans="33:33" x14ac:dyDescent="0.25">
      <c r="AG24424"/>
    </row>
    <row r="24425" spans="33:33" x14ac:dyDescent="0.25">
      <c r="AG24425"/>
    </row>
    <row r="24426" spans="33:33" x14ac:dyDescent="0.25">
      <c r="AG24426"/>
    </row>
    <row r="24427" spans="33:33" x14ac:dyDescent="0.25">
      <c r="AG24427"/>
    </row>
    <row r="24428" spans="33:33" x14ac:dyDescent="0.25">
      <c r="AG24428"/>
    </row>
    <row r="24429" spans="33:33" x14ac:dyDescent="0.25">
      <c r="AG24429"/>
    </row>
    <row r="24430" spans="33:33" x14ac:dyDescent="0.25">
      <c r="AG24430"/>
    </row>
    <row r="24431" spans="33:33" x14ac:dyDescent="0.25">
      <c r="AG24431"/>
    </row>
    <row r="24432" spans="33:33" x14ac:dyDescent="0.25">
      <c r="AG24432"/>
    </row>
    <row r="24433" spans="33:33" x14ac:dyDescent="0.25">
      <c r="AG24433"/>
    </row>
    <row r="24434" spans="33:33" x14ac:dyDescent="0.25">
      <c r="AG24434"/>
    </row>
    <row r="24435" spans="33:33" x14ac:dyDescent="0.25">
      <c r="AG24435"/>
    </row>
    <row r="24436" spans="33:33" x14ac:dyDescent="0.25">
      <c r="AG24436"/>
    </row>
    <row r="24437" spans="33:33" x14ac:dyDescent="0.25">
      <c r="AG24437"/>
    </row>
    <row r="24438" spans="33:33" x14ac:dyDescent="0.25">
      <c r="AG24438"/>
    </row>
    <row r="24439" spans="33:33" x14ac:dyDescent="0.25">
      <c r="AG24439"/>
    </row>
    <row r="24440" spans="33:33" x14ac:dyDescent="0.25">
      <c r="AG24440"/>
    </row>
    <row r="24441" spans="33:33" x14ac:dyDescent="0.25">
      <c r="AG24441"/>
    </row>
    <row r="24442" spans="33:33" x14ac:dyDescent="0.25">
      <c r="AG24442"/>
    </row>
    <row r="24443" spans="33:33" x14ac:dyDescent="0.25">
      <c r="AG24443"/>
    </row>
    <row r="24444" spans="33:33" x14ac:dyDescent="0.25">
      <c r="AG24444"/>
    </row>
    <row r="24445" spans="33:33" x14ac:dyDescent="0.25">
      <c r="AG24445"/>
    </row>
    <row r="24446" spans="33:33" x14ac:dyDescent="0.25">
      <c r="AG24446"/>
    </row>
    <row r="24447" spans="33:33" x14ac:dyDescent="0.25">
      <c r="AG24447"/>
    </row>
    <row r="24448" spans="33:33" x14ac:dyDescent="0.25">
      <c r="AG24448"/>
    </row>
    <row r="24449" spans="33:33" x14ac:dyDescent="0.25">
      <c r="AG24449"/>
    </row>
    <row r="24450" spans="33:33" x14ac:dyDescent="0.25">
      <c r="AG24450"/>
    </row>
    <row r="24451" spans="33:33" x14ac:dyDescent="0.25">
      <c r="AG24451"/>
    </row>
    <row r="24452" spans="33:33" x14ac:dyDescent="0.25">
      <c r="AG24452"/>
    </row>
    <row r="24453" spans="33:33" x14ac:dyDescent="0.25">
      <c r="AG24453"/>
    </row>
    <row r="24454" spans="33:33" x14ac:dyDescent="0.25">
      <c r="AG24454"/>
    </row>
    <row r="24455" spans="33:33" x14ac:dyDescent="0.25">
      <c r="AG24455"/>
    </row>
    <row r="24456" spans="33:33" x14ac:dyDescent="0.25">
      <c r="AG24456"/>
    </row>
    <row r="24457" spans="33:33" x14ac:dyDescent="0.25">
      <c r="AG24457"/>
    </row>
    <row r="24458" spans="33:33" x14ac:dyDescent="0.25">
      <c r="AG24458"/>
    </row>
    <row r="24459" spans="33:33" x14ac:dyDescent="0.25">
      <c r="AG24459"/>
    </row>
    <row r="24460" spans="33:33" x14ac:dyDescent="0.25">
      <c r="AG24460"/>
    </row>
    <row r="24461" spans="33:33" x14ac:dyDescent="0.25">
      <c r="AG24461"/>
    </row>
    <row r="24462" spans="33:33" x14ac:dyDescent="0.25">
      <c r="AG24462"/>
    </row>
    <row r="24463" spans="33:33" x14ac:dyDescent="0.25">
      <c r="AG24463"/>
    </row>
    <row r="24464" spans="33:33" x14ac:dyDescent="0.25">
      <c r="AG24464"/>
    </row>
    <row r="24465" spans="33:33" x14ac:dyDescent="0.25">
      <c r="AG24465"/>
    </row>
    <row r="24466" spans="33:33" x14ac:dyDescent="0.25">
      <c r="AG24466"/>
    </row>
    <row r="24467" spans="33:33" x14ac:dyDescent="0.25">
      <c r="AG24467"/>
    </row>
    <row r="24468" spans="33:33" x14ac:dyDescent="0.25">
      <c r="AG24468"/>
    </row>
    <row r="24469" spans="33:33" x14ac:dyDescent="0.25">
      <c r="AG24469"/>
    </row>
    <row r="24470" spans="33:33" x14ac:dyDescent="0.25">
      <c r="AG24470"/>
    </row>
    <row r="24471" spans="33:33" x14ac:dyDescent="0.25">
      <c r="AG24471"/>
    </row>
    <row r="24472" spans="33:33" x14ac:dyDescent="0.25">
      <c r="AG24472"/>
    </row>
    <row r="24473" spans="33:33" x14ac:dyDescent="0.25">
      <c r="AG24473"/>
    </row>
    <row r="24474" spans="33:33" x14ac:dyDescent="0.25">
      <c r="AG24474"/>
    </row>
    <row r="24475" spans="33:33" x14ac:dyDescent="0.25">
      <c r="AG24475"/>
    </row>
    <row r="24476" spans="33:33" x14ac:dyDescent="0.25">
      <c r="AG24476"/>
    </row>
    <row r="24477" spans="33:33" x14ac:dyDescent="0.25">
      <c r="AG24477"/>
    </row>
    <row r="24478" spans="33:33" x14ac:dyDescent="0.25">
      <c r="AG24478"/>
    </row>
    <row r="24479" spans="33:33" x14ac:dyDescent="0.25">
      <c r="AG24479"/>
    </row>
    <row r="24480" spans="33:33" x14ac:dyDescent="0.25">
      <c r="AG24480"/>
    </row>
    <row r="24481" spans="33:33" x14ac:dyDescent="0.25">
      <c r="AG24481"/>
    </row>
    <row r="24482" spans="33:33" x14ac:dyDescent="0.25">
      <c r="AG24482"/>
    </row>
    <row r="24483" spans="33:33" x14ac:dyDescent="0.25">
      <c r="AG24483"/>
    </row>
    <row r="24484" spans="33:33" x14ac:dyDescent="0.25">
      <c r="AG24484"/>
    </row>
    <row r="24485" spans="33:33" x14ac:dyDescent="0.25">
      <c r="AG24485"/>
    </row>
    <row r="24486" spans="33:33" x14ac:dyDescent="0.25">
      <c r="AG24486"/>
    </row>
    <row r="24487" spans="33:33" x14ac:dyDescent="0.25">
      <c r="AG24487"/>
    </row>
    <row r="24488" spans="33:33" x14ac:dyDescent="0.25">
      <c r="AG24488"/>
    </row>
    <row r="24489" spans="33:33" x14ac:dyDescent="0.25">
      <c r="AG24489"/>
    </row>
    <row r="24490" spans="33:33" x14ac:dyDescent="0.25">
      <c r="AG24490"/>
    </row>
    <row r="24491" spans="33:33" x14ac:dyDescent="0.25">
      <c r="AG24491"/>
    </row>
    <row r="24492" spans="33:33" x14ac:dyDescent="0.25">
      <c r="AG24492"/>
    </row>
    <row r="24493" spans="33:33" x14ac:dyDescent="0.25">
      <c r="AG24493"/>
    </row>
    <row r="24494" spans="33:33" x14ac:dyDescent="0.25">
      <c r="AG24494"/>
    </row>
    <row r="24495" spans="33:33" x14ac:dyDescent="0.25">
      <c r="AG24495"/>
    </row>
    <row r="24496" spans="33:33" x14ac:dyDescent="0.25">
      <c r="AG24496"/>
    </row>
    <row r="24497" spans="33:33" x14ac:dyDescent="0.25">
      <c r="AG24497"/>
    </row>
    <row r="24498" spans="33:33" x14ac:dyDescent="0.25">
      <c r="AG24498"/>
    </row>
    <row r="24499" spans="33:33" x14ac:dyDescent="0.25">
      <c r="AG24499"/>
    </row>
    <row r="24500" spans="33:33" x14ac:dyDescent="0.25">
      <c r="AG24500"/>
    </row>
    <row r="24501" spans="33:33" x14ac:dyDescent="0.25">
      <c r="AG24501"/>
    </row>
    <row r="24502" spans="33:33" x14ac:dyDescent="0.25">
      <c r="AG24502"/>
    </row>
    <row r="24503" spans="33:33" x14ac:dyDescent="0.25">
      <c r="AG24503"/>
    </row>
    <row r="24504" spans="33:33" x14ac:dyDescent="0.25">
      <c r="AG24504"/>
    </row>
    <row r="24505" spans="33:33" x14ac:dyDescent="0.25">
      <c r="AG24505"/>
    </row>
    <row r="24506" spans="33:33" x14ac:dyDescent="0.25">
      <c r="AG24506"/>
    </row>
    <row r="24507" spans="33:33" x14ac:dyDescent="0.25">
      <c r="AG24507"/>
    </row>
    <row r="24508" spans="33:33" x14ac:dyDescent="0.25">
      <c r="AG24508"/>
    </row>
    <row r="24509" spans="33:33" x14ac:dyDescent="0.25">
      <c r="AG24509"/>
    </row>
    <row r="24510" spans="33:33" x14ac:dyDescent="0.25">
      <c r="AG24510"/>
    </row>
    <row r="24511" spans="33:33" x14ac:dyDescent="0.25">
      <c r="AG24511"/>
    </row>
    <row r="24512" spans="33:33" x14ac:dyDescent="0.25">
      <c r="AG24512"/>
    </row>
    <row r="24513" spans="33:33" x14ac:dyDescent="0.25">
      <c r="AG24513"/>
    </row>
    <row r="24514" spans="33:33" x14ac:dyDescent="0.25">
      <c r="AG24514"/>
    </row>
    <row r="24515" spans="33:33" x14ac:dyDescent="0.25">
      <c r="AG24515"/>
    </row>
    <row r="24516" spans="33:33" x14ac:dyDescent="0.25">
      <c r="AG24516"/>
    </row>
    <row r="24517" spans="33:33" x14ac:dyDescent="0.25">
      <c r="AG24517"/>
    </row>
    <row r="24518" spans="33:33" x14ac:dyDescent="0.25">
      <c r="AG24518"/>
    </row>
    <row r="24519" spans="33:33" x14ac:dyDescent="0.25">
      <c r="AG24519"/>
    </row>
    <row r="24520" spans="33:33" x14ac:dyDescent="0.25">
      <c r="AG24520"/>
    </row>
    <row r="24521" spans="33:33" x14ac:dyDescent="0.25">
      <c r="AG24521"/>
    </row>
    <row r="24522" spans="33:33" x14ac:dyDescent="0.25">
      <c r="AG24522"/>
    </row>
    <row r="24523" spans="33:33" x14ac:dyDescent="0.25">
      <c r="AG24523"/>
    </row>
    <row r="24524" spans="33:33" x14ac:dyDescent="0.25">
      <c r="AG24524"/>
    </row>
    <row r="24525" spans="33:33" x14ac:dyDescent="0.25">
      <c r="AG24525"/>
    </row>
    <row r="24526" spans="33:33" x14ac:dyDescent="0.25">
      <c r="AG24526"/>
    </row>
    <row r="24527" spans="33:33" x14ac:dyDescent="0.25">
      <c r="AG24527"/>
    </row>
    <row r="24528" spans="33:33" x14ac:dyDescent="0.25">
      <c r="AG24528"/>
    </row>
    <row r="24529" spans="33:33" x14ac:dyDescent="0.25">
      <c r="AG24529"/>
    </row>
    <row r="24530" spans="33:33" x14ac:dyDescent="0.25">
      <c r="AG24530"/>
    </row>
    <row r="24531" spans="33:33" x14ac:dyDescent="0.25">
      <c r="AG24531"/>
    </row>
    <row r="24532" spans="33:33" x14ac:dyDescent="0.25">
      <c r="AG24532"/>
    </row>
    <row r="24533" spans="33:33" x14ac:dyDescent="0.25">
      <c r="AG24533"/>
    </row>
    <row r="24534" spans="33:33" x14ac:dyDescent="0.25">
      <c r="AG24534"/>
    </row>
    <row r="24535" spans="33:33" x14ac:dyDescent="0.25">
      <c r="AG24535"/>
    </row>
    <row r="24536" spans="33:33" x14ac:dyDescent="0.25">
      <c r="AG24536"/>
    </row>
    <row r="24537" spans="33:33" x14ac:dyDescent="0.25">
      <c r="AG24537"/>
    </row>
    <row r="24538" spans="33:33" x14ac:dyDescent="0.25">
      <c r="AG24538"/>
    </row>
    <row r="24539" spans="33:33" x14ac:dyDescent="0.25">
      <c r="AG24539"/>
    </row>
    <row r="24540" spans="33:33" x14ac:dyDescent="0.25">
      <c r="AG24540"/>
    </row>
    <row r="24541" spans="33:33" x14ac:dyDescent="0.25">
      <c r="AG24541"/>
    </row>
    <row r="24542" spans="33:33" x14ac:dyDescent="0.25">
      <c r="AG24542"/>
    </row>
    <row r="24543" spans="33:33" x14ac:dyDescent="0.25">
      <c r="AG24543"/>
    </row>
    <row r="24544" spans="33:33" x14ac:dyDescent="0.25">
      <c r="AG24544"/>
    </row>
    <row r="24545" spans="33:33" x14ac:dyDescent="0.25">
      <c r="AG24545"/>
    </row>
    <row r="24546" spans="33:33" x14ac:dyDescent="0.25">
      <c r="AG24546"/>
    </row>
    <row r="24547" spans="33:33" x14ac:dyDescent="0.25">
      <c r="AG24547"/>
    </row>
    <row r="24548" spans="33:33" x14ac:dyDescent="0.25">
      <c r="AG24548"/>
    </row>
    <row r="24549" spans="33:33" x14ac:dyDescent="0.25">
      <c r="AG24549"/>
    </row>
    <row r="24550" spans="33:33" x14ac:dyDescent="0.25">
      <c r="AG24550"/>
    </row>
    <row r="24551" spans="33:33" x14ac:dyDescent="0.25">
      <c r="AG24551"/>
    </row>
    <row r="24552" spans="33:33" x14ac:dyDescent="0.25">
      <c r="AG24552"/>
    </row>
    <row r="24553" spans="33:33" x14ac:dyDescent="0.25">
      <c r="AG24553"/>
    </row>
    <row r="24554" spans="33:33" x14ac:dyDescent="0.25">
      <c r="AG24554"/>
    </row>
    <row r="24555" spans="33:33" x14ac:dyDescent="0.25">
      <c r="AG24555"/>
    </row>
    <row r="24556" spans="33:33" x14ac:dyDescent="0.25">
      <c r="AG24556"/>
    </row>
    <row r="24557" spans="33:33" x14ac:dyDescent="0.25">
      <c r="AG24557"/>
    </row>
    <row r="24558" spans="33:33" x14ac:dyDescent="0.25">
      <c r="AG24558"/>
    </row>
    <row r="24559" spans="33:33" x14ac:dyDescent="0.25">
      <c r="AG24559"/>
    </row>
    <row r="24560" spans="33:33" x14ac:dyDescent="0.25">
      <c r="AG24560"/>
    </row>
    <row r="24561" spans="33:33" x14ac:dyDescent="0.25">
      <c r="AG24561"/>
    </row>
    <row r="24562" spans="33:33" x14ac:dyDescent="0.25">
      <c r="AG24562"/>
    </row>
    <row r="24563" spans="33:33" x14ac:dyDescent="0.25">
      <c r="AG24563"/>
    </row>
    <row r="24564" spans="33:33" x14ac:dyDescent="0.25">
      <c r="AG24564"/>
    </row>
    <row r="24565" spans="33:33" x14ac:dyDescent="0.25">
      <c r="AG24565"/>
    </row>
    <row r="24566" spans="33:33" x14ac:dyDescent="0.25">
      <c r="AG24566"/>
    </row>
    <row r="24567" spans="33:33" x14ac:dyDescent="0.25">
      <c r="AG24567"/>
    </row>
    <row r="24568" spans="33:33" x14ac:dyDescent="0.25">
      <c r="AG24568"/>
    </row>
    <row r="24569" spans="33:33" x14ac:dyDescent="0.25">
      <c r="AG24569"/>
    </row>
    <row r="24570" spans="33:33" x14ac:dyDescent="0.25">
      <c r="AG24570"/>
    </row>
    <row r="24571" spans="33:33" x14ac:dyDescent="0.25">
      <c r="AG24571"/>
    </row>
    <row r="24572" spans="33:33" x14ac:dyDescent="0.25">
      <c r="AG24572"/>
    </row>
    <row r="24573" spans="33:33" x14ac:dyDescent="0.25">
      <c r="AG24573"/>
    </row>
    <row r="24574" spans="33:33" x14ac:dyDescent="0.25">
      <c r="AG24574"/>
    </row>
    <row r="24575" spans="33:33" x14ac:dyDescent="0.25">
      <c r="AG24575"/>
    </row>
    <row r="24576" spans="33:33" x14ac:dyDescent="0.25">
      <c r="AG24576"/>
    </row>
    <row r="24577" spans="33:33" x14ac:dyDescent="0.25">
      <c r="AG24577"/>
    </row>
    <row r="24578" spans="33:33" x14ac:dyDescent="0.25">
      <c r="AG24578"/>
    </row>
    <row r="24579" spans="33:33" x14ac:dyDescent="0.25">
      <c r="AG24579"/>
    </row>
    <row r="24580" spans="33:33" x14ac:dyDescent="0.25">
      <c r="AG24580"/>
    </row>
    <row r="24581" spans="33:33" x14ac:dyDescent="0.25">
      <c r="AG24581"/>
    </row>
    <row r="24582" spans="33:33" x14ac:dyDescent="0.25">
      <c r="AG24582"/>
    </row>
    <row r="24583" spans="33:33" x14ac:dyDescent="0.25">
      <c r="AG24583"/>
    </row>
    <row r="24584" spans="33:33" x14ac:dyDescent="0.25">
      <c r="AG24584"/>
    </row>
    <row r="24585" spans="33:33" x14ac:dyDescent="0.25">
      <c r="AG24585"/>
    </row>
    <row r="24586" spans="33:33" x14ac:dyDescent="0.25">
      <c r="AG24586"/>
    </row>
    <row r="24587" spans="33:33" x14ac:dyDescent="0.25">
      <c r="AG24587"/>
    </row>
    <row r="24588" spans="33:33" x14ac:dyDescent="0.25">
      <c r="AG24588"/>
    </row>
    <row r="24589" spans="33:33" x14ac:dyDescent="0.25">
      <c r="AG24589"/>
    </row>
    <row r="24590" spans="33:33" x14ac:dyDescent="0.25">
      <c r="AG24590"/>
    </row>
    <row r="24591" spans="33:33" x14ac:dyDescent="0.25">
      <c r="AG24591"/>
    </row>
    <row r="24592" spans="33:33" x14ac:dyDescent="0.25">
      <c r="AG24592"/>
    </row>
    <row r="24593" spans="33:33" x14ac:dyDescent="0.25">
      <c r="AG24593"/>
    </row>
    <row r="24594" spans="33:33" x14ac:dyDescent="0.25">
      <c r="AG24594"/>
    </row>
    <row r="24595" spans="33:33" x14ac:dyDescent="0.25">
      <c r="AG24595"/>
    </row>
    <row r="24596" spans="33:33" x14ac:dyDescent="0.25">
      <c r="AG24596"/>
    </row>
    <row r="24597" spans="33:33" x14ac:dyDescent="0.25">
      <c r="AG24597"/>
    </row>
    <row r="24598" spans="33:33" x14ac:dyDescent="0.25">
      <c r="AG24598"/>
    </row>
    <row r="24599" spans="33:33" x14ac:dyDescent="0.25">
      <c r="AG24599"/>
    </row>
    <row r="24600" spans="33:33" x14ac:dyDescent="0.25">
      <c r="AG24600"/>
    </row>
    <row r="24601" spans="33:33" x14ac:dyDescent="0.25">
      <c r="AG24601"/>
    </row>
    <row r="24602" spans="33:33" x14ac:dyDescent="0.25">
      <c r="AG24602"/>
    </row>
    <row r="24603" spans="33:33" x14ac:dyDescent="0.25">
      <c r="AG24603"/>
    </row>
    <row r="24604" spans="33:33" x14ac:dyDescent="0.25">
      <c r="AG24604"/>
    </row>
    <row r="24605" spans="33:33" x14ac:dyDescent="0.25">
      <c r="AG24605"/>
    </row>
    <row r="24606" spans="33:33" x14ac:dyDescent="0.25">
      <c r="AG24606"/>
    </row>
    <row r="24607" spans="33:33" x14ac:dyDescent="0.25">
      <c r="AG24607"/>
    </row>
    <row r="24608" spans="33:33" x14ac:dyDescent="0.25">
      <c r="AG24608"/>
    </row>
    <row r="24609" spans="33:33" x14ac:dyDescent="0.25">
      <c r="AG24609"/>
    </row>
    <row r="24610" spans="33:33" x14ac:dyDescent="0.25">
      <c r="AG24610"/>
    </row>
    <row r="24611" spans="33:33" x14ac:dyDescent="0.25">
      <c r="AG24611"/>
    </row>
    <row r="24612" spans="33:33" x14ac:dyDescent="0.25">
      <c r="AG24612"/>
    </row>
    <row r="24613" spans="33:33" x14ac:dyDescent="0.25">
      <c r="AG24613"/>
    </row>
    <row r="24614" spans="33:33" x14ac:dyDescent="0.25">
      <c r="AG24614"/>
    </row>
    <row r="24615" spans="33:33" x14ac:dyDescent="0.25">
      <c r="AG24615"/>
    </row>
    <row r="24616" spans="33:33" x14ac:dyDescent="0.25">
      <c r="AG24616"/>
    </row>
    <row r="24617" spans="33:33" x14ac:dyDescent="0.25">
      <c r="AG24617"/>
    </row>
    <row r="24618" spans="33:33" x14ac:dyDescent="0.25">
      <c r="AG24618"/>
    </row>
    <row r="24619" spans="33:33" x14ac:dyDescent="0.25">
      <c r="AG24619"/>
    </row>
    <row r="24620" spans="33:33" x14ac:dyDescent="0.25">
      <c r="AG24620"/>
    </row>
    <row r="24621" spans="33:33" x14ac:dyDescent="0.25">
      <c r="AG24621"/>
    </row>
    <row r="24622" spans="33:33" x14ac:dyDescent="0.25">
      <c r="AG24622"/>
    </row>
    <row r="24623" spans="33:33" x14ac:dyDescent="0.25">
      <c r="AG24623"/>
    </row>
    <row r="24624" spans="33:33" x14ac:dyDescent="0.25">
      <c r="AG24624"/>
    </row>
    <row r="24625" spans="33:33" x14ac:dyDescent="0.25">
      <c r="AG24625"/>
    </row>
    <row r="24626" spans="33:33" x14ac:dyDescent="0.25">
      <c r="AG24626"/>
    </row>
    <row r="24627" spans="33:33" x14ac:dyDescent="0.25">
      <c r="AG24627"/>
    </row>
    <row r="24628" spans="33:33" x14ac:dyDescent="0.25">
      <c r="AG24628"/>
    </row>
    <row r="24629" spans="33:33" x14ac:dyDescent="0.25">
      <c r="AG24629"/>
    </row>
    <row r="24630" spans="33:33" x14ac:dyDescent="0.25">
      <c r="AG24630"/>
    </row>
    <row r="24631" spans="33:33" x14ac:dyDescent="0.25">
      <c r="AG24631"/>
    </row>
    <row r="24632" spans="33:33" x14ac:dyDescent="0.25">
      <c r="AG24632"/>
    </row>
    <row r="24633" spans="33:33" x14ac:dyDescent="0.25">
      <c r="AG24633"/>
    </row>
    <row r="24634" spans="33:33" x14ac:dyDescent="0.25">
      <c r="AG24634"/>
    </row>
    <row r="24635" spans="33:33" x14ac:dyDescent="0.25">
      <c r="AG24635"/>
    </row>
    <row r="24636" spans="33:33" x14ac:dyDescent="0.25">
      <c r="AG24636"/>
    </row>
    <row r="24637" spans="33:33" x14ac:dyDescent="0.25">
      <c r="AG24637"/>
    </row>
    <row r="24638" spans="33:33" x14ac:dyDescent="0.25">
      <c r="AG24638"/>
    </row>
    <row r="24639" spans="33:33" x14ac:dyDescent="0.25">
      <c r="AG24639"/>
    </row>
    <row r="24640" spans="33:33" x14ac:dyDescent="0.25">
      <c r="AG24640"/>
    </row>
    <row r="24641" spans="33:33" x14ac:dyDescent="0.25">
      <c r="AG24641"/>
    </row>
    <row r="24642" spans="33:33" x14ac:dyDescent="0.25">
      <c r="AG24642"/>
    </row>
    <row r="24643" spans="33:33" x14ac:dyDescent="0.25">
      <c r="AG24643"/>
    </row>
    <row r="24644" spans="33:33" x14ac:dyDescent="0.25">
      <c r="AG24644"/>
    </row>
    <row r="24645" spans="33:33" x14ac:dyDescent="0.25">
      <c r="AG24645"/>
    </row>
    <row r="24646" spans="33:33" x14ac:dyDescent="0.25">
      <c r="AG24646"/>
    </row>
    <row r="24647" spans="33:33" x14ac:dyDescent="0.25">
      <c r="AG24647"/>
    </row>
    <row r="24648" spans="33:33" x14ac:dyDescent="0.25">
      <c r="AG24648"/>
    </row>
    <row r="24649" spans="33:33" x14ac:dyDescent="0.25">
      <c r="AG24649"/>
    </row>
    <row r="24650" spans="33:33" x14ac:dyDescent="0.25">
      <c r="AG24650"/>
    </row>
    <row r="24651" spans="33:33" x14ac:dyDescent="0.25">
      <c r="AG24651"/>
    </row>
    <row r="24652" spans="33:33" x14ac:dyDescent="0.25">
      <c r="AG24652"/>
    </row>
    <row r="24653" spans="33:33" x14ac:dyDescent="0.25">
      <c r="AG24653"/>
    </row>
    <row r="24654" spans="33:33" x14ac:dyDescent="0.25">
      <c r="AG24654"/>
    </row>
    <row r="24655" spans="33:33" x14ac:dyDescent="0.25">
      <c r="AG24655"/>
    </row>
    <row r="24656" spans="33:33" x14ac:dyDescent="0.25">
      <c r="AG24656"/>
    </row>
    <row r="24657" spans="33:33" x14ac:dyDescent="0.25">
      <c r="AG24657"/>
    </row>
    <row r="24658" spans="33:33" x14ac:dyDescent="0.25">
      <c r="AG24658"/>
    </row>
    <row r="24659" spans="33:33" x14ac:dyDescent="0.25">
      <c r="AG24659"/>
    </row>
    <row r="24660" spans="33:33" x14ac:dyDescent="0.25">
      <c r="AG24660"/>
    </row>
    <row r="24661" spans="33:33" x14ac:dyDescent="0.25">
      <c r="AG24661"/>
    </row>
    <row r="24662" spans="33:33" x14ac:dyDescent="0.25">
      <c r="AG24662"/>
    </row>
    <row r="24663" spans="33:33" x14ac:dyDescent="0.25">
      <c r="AG24663"/>
    </row>
    <row r="24664" spans="33:33" x14ac:dyDescent="0.25">
      <c r="AG24664"/>
    </row>
    <row r="24665" spans="33:33" x14ac:dyDescent="0.25">
      <c r="AG24665"/>
    </row>
    <row r="24666" spans="33:33" x14ac:dyDescent="0.25">
      <c r="AG24666"/>
    </row>
    <row r="24667" spans="33:33" x14ac:dyDescent="0.25">
      <c r="AG24667"/>
    </row>
    <row r="24668" spans="33:33" x14ac:dyDescent="0.25">
      <c r="AG24668"/>
    </row>
    <row r="24669" spans="33:33" x14ac:dyDescent="0.25">
      <c r="AG24669"/>
    </row>
    <row r="24670" spans="33:33" x14ac:dyDescent="0.25">
      <c r="AG24670"/>
    </row>
    <row r="24671" spans="33:33" x14ac:dyDescent="0.25">
      <c r="AG24671"/>
    </row>
    <row r="24672" spans="33:33" x14ac:dyDescent="0.25">
      <c r="AG24672"/>
    </row>
    <row r="24673" spans="33:33" x14ac:dyDescent="0.25">
      <c r="AG24673"/>
    </row>
    <row r="24674" spans="33:33" x14ac:dyDescent="0.25">
      <c r="AG24674"/>
    </row>
    <row r="24675" spans="33:33" x14ac:dyDescent="0.25">
      <c r="AG24675"/>
    </row>
    <row r="24676" spans="33:33" x14ac:dyDescent="0.25">
      <c r="AG24676"/>
    </row>
    <row r="24677" spans="33:33" x14ac:dyDescent="0.25">
      <c r="AG24677"/>
    </row>
    <row r="24678" spans="33:33" x14ac:dyDescent="0.25">
      <c r="AG24678"/>
    </row>
    <row r="24679" spans="33:33" x14ac:dyDescent="0.25">
      <c r="AG24679"/>
    </row>
    <row r="24680" spans="33:33" x14ac:dyDescent="0.25">
      <c r="AG24680"/>
    </row>
    <row r="24681" spans="33:33" x14ac:dyDescent="0.25">
      <c r="AG24681"/>
    </row>
    <row r="24682" spans="33:33" x14ac:dyDescent="0.25">
      <c r="AG24682"/>
    </row>
    <row r="24683" spans="33:33" x14ac:dyDescent="0.25">
      <c r="AG24683"/>
    </row>
    <row r="24684" spans="33:33" x14ac:dyDescent="0.25">
      <c r="AG24684"/>
    </row>
    <row r="24685" spans="33:33" x14ac:dyDescent="0.25">
      <c r="AG24685"/>
    </row>
    <row r="24686" spans="33:33" x14ac:dyDescent="0.25">
      <c r="AG24686"/>
    </row>
    <row r="24687" spans="33:33" x14ac:dyDescent="0.25">
      <c r="AG24687"/>
    </row>
    <row r="24688" spans="33:33" x14ac:dyDescent="0.25">
      <c r="AG24688"/>
    </row>
    <row r="24689" spans="33:33" x14ac:dyDescent="0.25">
      <c r="AG24689"/>
    </row>
    <row r="24690" spans="33:33" x14ac:dyDescent="0.25">
      <c r="AG24690"/>
    </row>
    <row r="24691" spans="33:33" x14ac:dyDescent="0.25">
      <c r="AG24691"/>
    </row>
    <row r="24692" spans="33:33" x14ac:dyDescent="0.25">
      <c r="AG24692"/>
    </row>
    <row r="24693" spans="33:33" x14ac:dyDescent="0.25">
      <c r="AG24693"/>
    </row>
    <row r="24694" spans="33:33" x14ac:dyDescent="0.25">
      <c r="AG24694"/>
    </row>
    <row r="24695" spans="33:33" x14ac:dyDescent="0.25">
      <c r="AG24695"/>
    </row>
    <row r="24696" spans="33:33" x14ac:dyDescent="0.25">
      <c r="AG24696"/>
    </row>
    <row r="24697" spans="33:33" x14ac:dyDescent="0.25">
      <c r="AG24697"/>
    </row>
    <row r="24698" spans="33:33" x14ac:dyDescent="0.25">
      <c r="AG24698"/>
    </row>
    <row r="24699" spans="33:33" x14ac:dyDescent="0.25">
      <c r="AG24699"/>
    </row>
    <row r="24700" spans="33:33" x14ac:dyDescent="0.25">
      <c r="AG24700"/>
    </row>
    <row r="24701" spans="33:33" x14ac:dyDescent="0.25">
      <c r="AG24701"/>
    </row>
    <row r="24702" spans="33:33" x14ac:dyDescent="0.25">
      <c r="AG24702"/>
    </row>
    <row r="24703" spans="33:33" x14ac:dyDescent="0.25">
      <c r="AG24703"/>
    </row>
    <row r="24704" spans="33:33" x14ac:dyDescent="0.25">
      <c r="AG24704"/>
    </row>
    <row r="24705" spans="33:33" x14ac:dyDescent="0.25">
      <c r="AG24705"/>
    </row>
    <row r="24706" spans="33:33" x14ac:dyDescent="0.25">
      <c r="AG24706"/>
    </row>
    <row r="24707" spans="33:33" x14ac:dyDescent="0.25">
      <c r="AG24707"/>
    </row>
    <row r="24708" spans="33:33" x14ac:dyDescent="0.25">
      <c r="AG24708"/>
    </row>
    <row r="24709" spans="33:33" x14ac:dyDescent="0.25">
      <c r="AG24709"/>
    </row>
    <row r="24710" spans="33:33" x14ac:dyDescent="0.25">
      <c r="AG24710"/>
    </row>
    <row r="24711" spans="33:33" x14ac:dyDescent="0.25">
      <c r="AG24711"/>
    </row>
    <row r="24712" spans="33:33" x14ac:dyDescent="0.25">
      <c r="AG24712"/>
    </row>
    <row r="24713" spans="33:33" x14ac:dyDescent="0.25">
      <c r="AG24713"/>
    </row>
    <row r="24714" spans="33:33" x14ac:dyDescent="0.25">
      <c r="AG24714"/>
    </row>
    <row r="24715" spans="33:33" x14ac:dyDescent="0.25">
      <c r="AG24715"/>
    </row>
    <row r="24716" spans="33:33" x14ac:dyDescent="0.25">
      <c r="AG24716"/>
    </row>
    <row r="24717" spans="33:33" x14ac:dyDescent="0.25">
      <c r="AG24717"/>
    </row>
    <row r="24718" spans="33:33" x14ac:dyDescent="0.25">
      <c r="AG24718"/>
    </row>
    <row r="24719" spans="33:33" x14ac:dyDescent="0.25">
      <c r="AG24719"/>
    </row>
    <row r="24720" spans="33:33" x14ac:dyDescent="0.25">
      <c r="AG24720"/>
    </row>
    <row r="24721" spans="33:33" x14ac:dyDescent="0.25">
      <c r="AG24721"/>
    </row>
    <row r="24722" spans="33:33" x14ac:dyDescent="0.25">
      <c r="AG24722"/>
    </row>
    <row r="24723" spans="33:33" x14ac:dyDescent="0.25">
      <c r="AG24723"/>
    </row>
    <row r="24724" spans="33:33" x14ac:dyDescent="0.25">
      <c r="AG24724"/>
    </row>
    <row r="24725" spans="33:33" x14ac:dyDescent="0.25">
      <c r="AG24725"/>
    </row>
    <row r="24726" spans="33:33" x14ac:dyDescent="0.25">
      <c r="AG24726"/>
    </row>
    <row r="24727" spans="33:33" x14ac:dyDescent="0.25">
      <c r="AG24727"/>
    </row>
    <row r="24728" spans="33:33" x14ac:dyDescent="0.25">
      <c r="AG24728"/>
    </row>
    <row r="24729" spans="33:33" x14ac:dyDescent="0.25">
      <c r="AG24729"/>
    </row>
    <row r="24730" spans="33:33" x14ac:dyDescent="0.25">
      <c r="AG24730"/>
    </row>
    <row r="24731" spans="33:33" x14ac:dyDescent="0.25">
      <c r="AG24731"/>
    </row>
    <row r="24732" spans="33:33" x14ac:dyDescent="0.25">
      <c r="AG24732"/>
    </row>
    <row r="24733" spans="33:33" x14ac:dyDescent="0.25">
      <c r="AG24733"/>
    </row>
    <row r="24734" spans="33:33" x14ac:dyDescent="0.25">
      <c r="AG24734"/>
    </row>
    <row r="24735" spans="33:33" x14ac:dyDescent="0.25">
      <c r="AG24735"/>
    </row>
    <row r="24736" spans="33:33" x14ac:dyDescent="0.25">
      <c r="AG24736"/>
    </row>
    <row r="24737" spans="33:33" x14ac:dyDescent="0.25">
      <c r="AG24737"/>
    </row>
    <row r="24738" spans="33:33" x14ac:dyDescent="0.25">
      <c r="AG24738"/>
    </row>
    <row r="24739" spans="33:33" x14ac:dyDescent="0.25">
      <c r="AG24739"/>
    </row>
    <row r="24740" spans="33:33" x14ac:dyDescent="0.25">
      <c r="AG24740"/>
    </row>
    <row r="24741" spans="33:33" x14ac:dyDescent="0.25">
      <c r="AG24741"/>
    </row>
    <row r="24742" spans="33:33" x14ac:dyDescent="0.25">
      <c r="AG24742"/>
    </row>
    <row r="24743" spans="33:33" x14ac:dyDescent="0.25">
      <c r="AG24743"/>
    </row>
    <row r="24744" spans="33:33" x14ac:dyDescent="0.25">
      <c r="AG24744"/>
    </row>
    <row r="24745" spans="33:33" x14ac:dyDescent="0.25">
      <c r="AG24745"/>
    </row>
    <row r="24746" spans="33:33" x14ac:dyDescent="0.25">
      <c r="AG24746"/>
    </row>
    <row r="24747" spans="33:33" x14ac:dyDescent="0.25">
      <c r="AG24747"/>
    </row>
    <row r="24748" spans="33:33" x14ac:dyDescent="0.25">
      <c r="AG24748"/>
    </row>
    <row r="24749" spans="33:33" x14ac:dyDescent="0.25">
      <c r="AG24749"/>
    </row>
    <row r="24750" spans="33:33" x14ac:dyDescent="0.25">
      <c r="AG24750"/>
    </row>
    <row r="24751" spans="33:33" x14ac:dyDescent="0.25">
      <c r="AG24751"/>
    </row>
    <row r="24752" spans="33:33" x14ac:dyDescent="0.25">
      <c r="AG24752"/>
    </row>
    <row r="24753" spans="33:33" x14ac:dyDescent="0.25">
      <c r="AG24753"/>
    </row>
    <row r="24754" spans="33:33" x14ac:dyDescent="0.25">
      <c r="AG24754"/>
    </row>
    <row r="24755" spans="33:33" x14ac:dyDescent="0.25">
      <c r="AG24755"/>
    </row>
    <row r="24756" spans="33:33" x14ac:dyDescent="0.25">
      <c r="AG24756"/>
    </row>
    <row r="24757" spans="33:33" x14ac:dyDescent="0.25">
      <c r="AG24757"/>
    </row>
    <row r="24758" spans="33:33" x14ac:dyDescent="0.25">
      <c r="AG24758"/>
    </row>
    <row r="24759" spans="33:33" x14ac:dyDescent="0.25">
      <c r="AG24759"/>
    </row>
    <row r="24760" spans="33:33" x14ac:dyDescent="0.25">
      <c r="AG24760"/>
    </row>
    <row r="24761" spans="33:33" x14ac:dyDescent="0.25">
      <c r="AG24761"/>
    </row>
    <row r="24762" spans="33:33" x14ac:dyDescent="0.25">
      <c r="AG24762"/>
    </row>
    <row r="24763" spans="33:33" x14ac:dyDescent="0.25">
      <c r="AG24763"/>
    </row>
    <row r="24764" spans="33:33" x14ac:dyDescent="0.25">
      <c r="AG24764"/>
    </row>
    <row r="24765" spans="33:33" x14ac:dyDescent="0.25">
      <c r="AG24765"/>
    </row>
    <row r="24766" spans="33:33" x14ac:dyDescent="0.25">
      <c r="AG24766"/>
    </row>
    <row r="24767" spans="33:33" x14ac:dyDescent="0.25">
      <c r="AG24767"/>
    </row>
    <row r="24768" spans="33:33" x14ac:dyDescent="0.25">
      <c r="AG24768"/>
    </row>
    <row r="24769" spans="33:33" x14ac:dyDescent="0.25">
      <c r="AG24769"/>
    </row>
    <row r="24770" spans="33:33" x14ac:dyDescent="0.25">
      <c r="AG24770"/>
    </row>
    <row r="24771" spans="33:33" x14ac:dyDescent="0.25">
      <c r="AG24771"/>
    </row>
    <row r="24772" spans="33:33" x14ac:dyDescent="0.25">
      <c r="AG24772"/>
    </row>
    <row r="24773" spans="33:33" x14ac:dyDescent="0.25">
      <c r="AG24773"/>
    </row>
    <row r="24774" spans="33:33" x14ac:dyDescent="0.25">
      <c r="AG24774"/>
    </row>
    <row r="24775" spans="33:33" x14ac:dyDescent="0.25">
      <c r="AG24775"/>
    </row>
    <row r="24776" spans="33:33" x14ac:dyDescent="0.25">
      <c r="AG24776"/>
    </row>
    <row r="24777" spans="33:33" x14ac:dyDescent="0.25">
      <c r="AG24777"/>
    </row>
    <row r="24778" spans="33:33" x14ac:dyDescent="0.25">
      <c r="AG24778"/>
    </row>
    <row r="24779" spans="33:33" x14ac:dyDescent="0.25">
      <c r="AG24779"/>
    </row>
    <row r="24780" spans="33:33" x14ac:dyDescent="0.25">
      <c r="AG24780"/>
    </row>
    <row r="24781" spans="33:33" x14ac:dyDescent="0.25">
      <c r="AG24781"/>
    </row>
    <row r="24782" spans="33:33" x14ac:dyDescent="0.25">
      <c r="AG24782"/>
    </row>
    <row r="24783" spans="33:33" x14ac:dyDescent="0.25">
      <c r="AG24783"/>
    </row>
    <row r="24784" spans="33:33" x14ac:dyDescent="0.25">
      <c r="AG24784"/>
    </row>
    <row r="24785" spans="33:33" x14ac:dyDescent="0.25">
      <c r="AG24785"/>
    </row>
    <row r="24786" spans="33:33" x14ac:dyDescent="0.25">
      <c r="AG24786"/>
    </row>
    <row r="24787" spans="33:33" x14ac:dyDescent="0.25">
      <c r="AG24787"/>
    </row>
    <row r="24788" spans="33:33" x14ac:dyDescent="0.25">
      <c r="AG24788"/>
    </row>
    <row r="24789" spans="33:33" x14ac:dyDescent="0.25">
      <c r="AG24789"/>
    </row>
    <row r="24790" spans="33:33" x14ac:dyDescent="0.25">
      <c r="AG24790"/>
    </row>
    <row r="24791" spans="33:33" x14ac:dyDescent="0.25">
      <c r="AG24791"/>
    </row>
    <row r="24792" spans="33:33" x14ac:dyDescent="0.25">
      <c r="AG24792"/>
    </row>
    <row r="24793" spans="33:33" x14ac:dyDescent="0.25">
      <c r="AG24793"/>
    </row>
    <row r="24794" spans="33:33" x14ac:dyDescent="0.25">
      <c r="AG24794"/>
    </row>
    <row r="24795" spans="33:33" x14ac:dyDescent="0.25">
      <c r="AG24795"/>
    </row>
    <row r="24796" spans="33:33" x14ac:dyDescent="0.25">
      <c r="AG24796"/>
    </row>
    <row r="24797" spans="33:33" x14ac:dyDescent="0.25">
      <c r="AG24797"/>
    </row>
    <row r="24798" spans="33:33" x14ac:dyDescent="0.25">
      <c r="AG24798"/>
    </row>
    <row r="24799" spans="33:33" x14ac:dyDescent="0.25">
      <c r="AG24799"/>
    </row>
    <row r="24800" spans="33:33" x14ac:dyDescent="0.25">
      <c r="AG24800"/>
    </row>
    <row r="24801" spans="33:33" x14ac:dyDescent="0.25">
      <c r="AG24801"/>
    </row>
    <row r="24802" spans="33:33" x14ac:dyDescent="0.25">
      <c r="AG24802"/>
    </row>
    <row r="24803" spans="33:33" x14ac:dyDescent="0.25">
      <c r="AG24803"/>
    </row>
    <row r="24804" spans="33:33" x14ac:dyDescent="0.25">
      <c r="AG24804"/>
    </row>
    <row r="24805" spans="33:33" x14ac:dyDescent="0.25">
      <c r="AG24805"/>
    </row>
    <row r="24806" spans="33:33" x14ac:dyDescent="0.25">
      <c r="AG24806"/>
    </row>
    <row r="24807" spans="33:33" x14ac:dyDescent="0.25">
      <c r="AG24807"/>
    </row>
    <row r="24808" spans="33:33" x14ac:dyDescent="0.25">
      <c r="AG24808"/>
    </row>
    <row r="24809" spans="33:33" x14ac:dyDescent="0.25">
      <c r="AG24809"/>
    </row>
    <row r="24810" spans="33:33" x14ac:dyDescent="0.25">
      <c r="AG24810"/>
    </row>
    <row r="24811" spans="33:33" x14ac:dyDescent="0.25">
      <c r="AG24811"/>
    </row>
    <row r="24812" spans="33:33" x14ac:dyDescent="0.25">
      <c r="AG24812"/>
    </row>
    <row r="24813" spans="33:33" x14ac:dyDescent="0.25">
      <c r="AG24813"/>
    </row>
    <row r="24814" spans="33:33" x14ac:dyDescent="0.25">
      <c r="AG24814"/>
    </row>
    <row r="24815" spans="33:33" x14ac:dyDescent="0.25">
      <c r="AG24815"/>
    </row>
    <row r="24816" spans="33:33" x14ac:dyDescent="0.25">
      <c r="AG24816"/>
    </row>
    <row r="24817" spans="33:33" x14ac:dyDescent="0.25">
      <c r="AG24817"/>
    </row>
    <row r="24818" spans="33:33" x14ac:dyDescent="0.25">
      <c r="AG24818"/>
    </row>
    <row r="24819" spans="33:33" x14ac:dyDescent="0.25">
      <c r="AG24819"/>
    </row>
    <row r="24820" spans="33:33" x14ac:dyDescent="0.25">
      <c r="AG24820"/>
    </row>
    <row r="24821" spans="33:33" x14ac:dyDescent="0.25">
      <c r="AG24821"/>
    </row>
    <row r="24822" spans="33:33" x14ac:dyDescent="0.25">
      <c r="AG24822"/>
    </row>
    <row r="24823" spans="33:33" x14ac:dyDescent="0.25">
      <c r="AG24823"/>
    </row>
    <row r="24824" spans="33:33" x14ac:dyDescent="0.25">
      <c r="AG24824"/>
    </row>
    <row r="24825" spans="33:33" x14ac:dyDescent="0.25">
      <c r="AG24825"/>
    </row>
    <row r="24826" spans="33:33" x14ac:dyDescent="0.25">
      <c r="AG24826"/>
    </row>
    <row r="24827" spans="33:33" x14ac:dyDescent="0.25">
      <c r="AG24827"/>
    </row>
    <row r="24828" spans="33:33" x14ac:dyDescent="0.25">
      <c r="AG24828"/>
    </row>
    <row r="24829" spans="33:33" x14ac:dyDescent="0.25">
      <c r="AG24829"/>
    </row>
    <row r="24830" spans="33:33" x14ac:dyDescent="0.25">
      <c r="AG24830"/>
    </row>
    <row r="24831" spans="33:33" x14ac:dyDescent="0.25">
      <c r="AG24831"/>
    </row>
    <row r="24832" spans="33:33" x14ac:dyDescent="0.25">
      <c r="AG24832"/>
    </row>
    <row r="24833" spans="33:33" x14ac:dyDescent="0.25">
      <c r="AG24833"/>
    </row>
    <row r="24834" spans="33:33" x14ac:dyDescent="0.25">
      <c r="AG24834"/>
    </row>
    <row r="24835" spans="33:33" x14ac:dyDescent="0.25">
      <c r="AG24835"/>
    </row>
    <row r="24836" spans="33:33" x14ac:dyDescent="0.25">
      <c r="AG24836"/>
    </row>
    <row r="24837" spans="33:33" x14ac:dyDescent="0.25">
      <c r="AG24837"/>
    </row>
    <row r="24838" spans="33:33" x14ac:dyDescent="0.25">
      <c r="AG24838"/>
    </row>
    <row r="24839" spans="33:33" x14ac:dyDescent="0.25">
      <c r="AG24839"/>
    </row>
    <row r="24840" spans="33:33" x14ac:dyDescent="0.25">
      <c r="AG24840"/>
    </row>
    <row r="24841" spans="33:33" x14ac:dyDescent="0.25">
      <c r="AG24841"/>
    </row>
    <row r="24842" spans="33:33" x14ac:dyDescent="0.25">
      <c r="AG24842"/>
    </row>
    <row r="24843" spans="33:33" x14ac:dyDescent="0.25">
      <c r="AG24843"/>
    </row>
    <row r="24844" spans="33:33" x14ac:dyDescent="0.25">
      <c r="AG24844"/>
    </row>
    <row r="24845" spans="33:33" x14ac:dyDescent="0.25">
      <c r="AG24845"/>
    </row>
    <row r="24846" spans="33:33" x14ac:dyDescent="0.25">
      <c r="AG24846"/>
    </row>
    <row r="24847" spans="33:33" x14ac:dyDescent="0.25">
      <c r="AG24847"/>
    </row>
    <row r="24848" spans="33:33" x14ac:dyDescent="0.25">
      <c r="AG24848"/>
    </row>
    <row r="24849" spans="33:33" x14ac:dyDescent="0.25">
      <c r="AG24849"/>
    </row>
    <row r="24850" spans="33:33" x14ac:dyDescent="0.25">
      <c r="AG24850"/>
    </row>
    <row r="24851" spans="33:33" x14ac:dyDescent="0.25">
      <c r="AG24851"/>
    </row>
    <row r="24852" spans="33:33" x14ac:dyDescent="0.25">
      <c r="AG24852"/>
    </row>
    <row r="24853" spans="33:33" x14ac:dyDescent="0.25">
      <c r="AG24853"/>
    </row>
    <row r="24854" spans="33:33" x14ac:dyDescent="0.25">
      <c r="AG24854"/>
    </row>
    <row r="24855" spans="33:33" x14ac:dyDescent="0.25">
      <c r="AG24855"/>
    </row>
    <row r="24856" spans="33:33" x14ac:dyDescent="0.25">
      <c r="AG24856"/>
    </row>
    <row r="24857" spans="33:33" x14ac:dyDescent="0.25">
      <c r="AG24857"/>
    </row>
    <row r="24858" spans="33:33" x14ac:dyDescent="0.25">
      <c r="AG24858"/>
    </row>
    <row r="24859" spans="33:33" x14ac:dyDescent="0.25">
      <c r="AG24859"/>
    </row>
    <row r="24860" spans="33:33" x14ac:dyDescent="0.25">
      <c r="AG24860"/>
    </row>
    <row r="24861" spans="33:33" x14ac:dyDescent="0.25">
      <c r="AG24861"/>
    </row>
    <row r="24862" spans="33:33" x14ac:dyDescent="0.25">
      <c r="AG24862"/>
    </row>
    <row r="24863" spans="33:33" x14ac:dyDescent="0.25">
      <c r="AG24863"/>
    </row>
    <row r="24864" spans="33:33" x14ac:dyDescent="0.25">
      <c r="AG24864"/>
    </row>
    <row r="24865" spans="33:33" x14ac:dyDescent="0.25">
      <c r="AG24865"/>
    </row>
    <row r="24866" spans="33:33" x14ac:dyDescent="0.25">
      <c r="AG24866"/>
    </row>
    <row r="24867" spans="33:33" x14ac:dyDescent="0.25">
      <c r="AG24867"/>
    </row>
    <row r="24868" spans="33:33" x14ac:dyDescent="0.25">
      <c r="AG24868"/>
    </row>
    <row r="24869" spans="33:33" x14ac:dyDescent="0.25">
      <c r="AG24869"/>
    </row>
    <row r="24870" spans="33:33" x14ac:dyDescent="0.25">
      <c r="AG24870"/>
    </row>
    <row r="24871" spans="33:33" x14ac:dyDescent="0.25">
      <c r="AG24871"/>
    </row>
    <row r="24872" spans="33:33" x14ac:dyDescent="0.25">
      <c r="AG24872"/>
    </row>
    <row r="24873" spans="33:33" x14ac:dyDescent="0.25">
      <c r="AG24873"/>
    </row>
    <row r="24874" spans="33:33" x14ac:dyDescent="0.25">
      <c r="AG24874"/>
    </row>
    <row r="24875" spans="33:33" x14ac:dyDescent="0.25">
      <c r="AG24875"/>
    </row>
    <row r="24876" spans="33:33" x14ac:dyDescent="0.25">
      <c r="AG24876"/>
    </row>
    <row r="24877" spans="33:33" x14ac:dyDescent="0.25">
      <c r="AG24877"/>
    </row>
    <row r="24878" spans="33:33" x14ac:dyDescent="0.25">
      <c r="AG24878"/>
    </row>
    <row r="24879" spans="33:33" x14ac:dyDescent="0.25">
      <c r="AG24879"/>
    </row>
    <row r="24880" spans="33:33" x14ac:dyDescent="0.25">
      <c r="AG24880"/>
    </row>
    <row r="24881" spans="33:33" x14ac:dyDescent="0.25">
      <c r="AG24881"/>
    </row>
    <row r="24882" spans="33:33" x14ac:dyDescent="0.25">
      <c r="AG24882"/>
    </row>
    <row r="24883" spans="33:33" x14ac:dyDescent="0.25">
      <c r="AG24883"/>
    </row>
    <row r="24884" spans="33:33" x14ac:dyDescent="0.25">
      <c r="AG24884"/>
    </row>
    <row r="24885" spans="33:33" x14ac:dyDescent="0.25">
      <c r="AG24885"/>
    </row>
    <row r="24886" spans="33:33" x14ac:dyDescent="0.25">
      <c r="AG24886"/>
    </row>
    <row r="24887" spans="33:33" x14ac:dyDescent="0.25">
      <c r="AG24887"/>
    </row>
    <row r="24888" spans="33:33" x14ac:dyDescent="0.25">
      <c r="AG24888"/>
    </row>
    <row r="24889" spans="33:33" x14ac:dyDescent="0.25">
      <c r="AG24889"/>
    </row>
    <row r="24890" spans="33:33" x14ac:dyDescent="0.25">
      <c r="AG24890"/>
    </row>
    <row r="24891" spans="33:33" x14ac:dyDescent="0.25">
      <c r="AG24891"/>
    </row>
    <row r="24892" spans="33:33" x14ac:dyDescent="0.25">
      <c r="AG24892"/>
    </row>
    <row r="24893" spans="33:33" x14ac:dyDescent="0.25">
      <c r="AG24893"/>
    </row>
    <row r="24894" spans="33:33" x14ac:dyDescent="0.25">
      <c r="AG24894"/>
    </row>
    <row r="24895" spans="33:33" x14ac:dyDescent="0.25">
      <c r="AG24895"/>
    </row>
    <row r="24896" spans="33:33" x14ac:dyDescent="0.25">
      <c r="AG24896"/>
    </row>
    <row r="24897" spans="33:33" x14ac:dyDescent="0.25">
      <c r="AG24897"/>
    </row>
    <row r="24898" spans="33:33" x14ac:dyDescent="0.25">
      <c r="AG24898"/>
    </row>
    <row r="24899" spans="33:33" x14ac:dyDescent="0.25">
      <c r="AG24899"/>
    </row>
    <row r="24900" spans="33:33" x14ac:dyDescent="0.25">
      <c r="AG24900"/>
    </row>
    <row r="24901" spans="33:33" x14ac:dyDescent="0.25">
      <c r="AG24901"/>
    </row>
    <row r="24902" spans="33:33" x14ac:dyDescent="0.25">
      <c r="AG24902"/>
    </row>
    <row r="24903" spans="33:33" x14ac:dyDescent="0.25">
      <c r="AG24903"/>
    </row>
    <row r="24904" spans="33:33" x14ac:dyDescent="0.25">
      <c r="AG24904"/>
    </row>
    <row r="24905" spans="33:33" x14ac:dyDescent="0.25">
      <c r="AG24905"/>
    </row>
    <row r="24906" spans="33:33" x14ac:dyDescent="0.25">
      <c r="AG24906"/>
    </row>
    <row r="24907" spans="33:33" x14ac:dyDescent="0.25">
      <c r="AG24907"/>
    </row>
    <row r="24908" spans="33:33" x14ac:dyDescent="0.25">
      <c r="AG24908"/>
    </row>
    <row r="24909" spans="33:33" x14ac:dyDescent="0.25">
      <c r="AG24909"/>
    </row>
    <row r="24910" spans="33:33" x14ac:dyDescent="0.25">
      <c r="AG24910"/>
    </row>
    <row r="24911" spans="33:33" x14ac:dyDescent="0.25">
      <c r="AG24911"/>
    </row>
    <row r="24912" spans="33:33" x14ac:dyDescent="0.25">
      <c r="AG24912"/>
    </row>
    <row r="24913" spans="33:33" x14ac:dyDescent="0.25">
      <c r="AG24913"/>
    </row>
    <row r="24914" spans="33:33" x14ac:dyDescent="0.25">
      <c r="AG24914"/>
    </row>
    <row r="24915" spans="33:33" x14ac:dyDescent="0.25">
      <c r="AG24915"/>
    </row>
    <row r="24916" spans="33:33" x14ac:dyDescent="0.25">
      <c r="AG24916"/>
    </row>
    <row r="24917" spans="33:33" x14ac:dyDescent="0.25">
      <c r="AG24917"/>
    </row>
    <row r="24918" spans="33:33" x14ac:dyDescent="0.25">
      <c r="AG24918"/>
    </row>
    <row r="24919" spans="33:33" x14ac:dyDescent="0.25">
      <c r="AG24919"/>
    </row>
    <row r="24920" spans="33:33" x14ac:dyDescent="0.25">
      <c r="AG24920"/>
    </row>
    <row r="24921" spans="33:33" x14ac:dyDescent="0.25">
      <c r="AG24921"/>
    </row>
    <row r="24922" spans="33:33" x14ac:dyDescent="0.25">
      <c r="AG24922"/>
    </row>
    <row r="24923" spans="33:33" x14ac:dyDescent="0.25">
      <c r="AG24923"/>
    </row>
    <row r="24924" spans="33:33" x14ac:dyDescent="0.25">
      <c r="AG24924"/>
    </row>
    <row r="24925" spans="33:33" x14ac:dyDescent="0.25">
      <c r="AG24925"/>
    </row>
    <row r="24926" spans="33:33" x14ac:dyDescent="0.25">
      <c r="AG24926"/>
    </row>
    <row r="24927" spans="33:33" x14ac:dyDescent="0.25">
      <c r="AG24927"/>
    </row>
    <row r="24928" spans="33:33" x14ac:dyDescent="0.25">
      <c r="AG24928"/>
    </row>
    <row r="24929" spans="33:33" x14ac:dyDescent="0.25">
      <c r="AG24929"/>
    </row>
    <row r="24930" spans="33:33" x14ac:dyDescent="0.25">
      <c r="AG24930"/>
    </row>
    <row r="24931" spans="33:33" x14ac:dyDescent="0.25">
      <c r="AG24931"/>
    </row>
    <row r="24932" spans="33:33" x14ac:dyDescent="0.25">
      <c r="AG24932"/>
    </row>
    <row r="24933" spans="33:33" x14ac:dyDescent="0.25">
      <c r="AG24933"/>
    </row>
    <row r="24934" spans="33:33" x14ac:dyDescent="0.25">
      <c r="AG24934"/>
    </row>
    <row r="24935" spans="33:33" x14ac:dyDescent="0.25">
      <c r="AG24935"/>
    </row>
    <row r="24936" spans="33:33" x14ac:dyDescent="0.25">
      <c r="AG24936"/>
    </row>
    <row r="24937" spans="33:33" x14ac:dyDescent="0.25">
      <c r="AG24937"/>
    </row>
    <row r="24938" spans="33:33" x14ac:dyDescent="0.25">
      <c r="AG24938"/>
    </row>
    <row r="24939" spans="33:33" x14ac:dyDescent="0.25">
      <c r="AG24939"/>
    </row>
    <row r="24940" spans="33:33" x14ac:dyDescent="0.25">
      <c r="AG24940"/>
    </row>
    <row r="24941" spans="33:33" x14ac:dyDescent="0.25">
      <c r="AG24941"/>
    </row>
    <row r="24942" spans="33:33" x14ac:dyDescent="0.25">
      <c r="AG24942"/>
    </row>
    <row r="24943" spans="33:33" x14ac:dyDescent="0.25">
      <c r="AG24943"/>
    </row>
    <row r="24944" spans="33:33" x14ac:dyDescent="0.25">
      <c r="AG24944"/>
    </row>
    <row r="24945" spans="33:33" x14ac:dyDescent="0.25">
      <c r="AG24945"/>
    </row>
    <row r="24946" spans="33:33" x14ac:dyDescent="0.25">
      <c r="AG24946"/>
    </row>
    <row r="24947" spans="33:33" x14ac:dyDescent="0.25">
      <c r="AG24947"/>
    </row>
    <row r="24948" spans="33:33" x14ac:dyDescent="0.25">
      <c r="AG24948"/>
    </row>
    <row r="24949" spans="33:33" x14ac:dyDescent="0.25">
      <c r="AG24949"/>
    </row>
    <row r="24950" spans="33:33" x14ac:dyDescent="0.25">
      <c r="AG24950"/>
    </row>
    <row r="24951" spans="33:33" x14ac:dyDescent="0.25">
      <c r="AG24951"/>
    </row>
    <row r="24952" spans="33:33" x14ac:dyDescent="0.25">
      <c r="AG24952"/>
    </row>
    <row r="24953" spans="33:33" x14ac:dyDescent="0.25">
      <c r="AG24953"/>
    </row>
    <row r="24954" spans="33:33" x14ac:dyDescent="0.25">
      <c r="AG24954"/>
    </row>
    <row r="24955" spans="33:33" x14ac:dyDescent="0.25">
      <c r="AG24955"/>
    </row>
    <row r="24956" spans="33:33" x14ac:dyDescent="0.25">
      <c r="AG24956"/>
    </row>
    <row r="24957" spans="33:33" x14ac:dyDescent="0.25">
      <c r="AG24957"/>
    </row>
    <row r="24958" spans="33:33" x14ac:dyDescent="0.25">
      <c r="AG24958"/>
    </row>
    <row r="24959" spans="33:33" x14ac:dyDescent="0.25">
      <c r="AG24959"/>
    </row>
    <row r="24960" spans="33:33" x14ac:dyDescent="0.25">
      <c r="AG24960"/>
    </row>
    <row r="24961" spans="33:33" x14ac:dyDescent="0.25">
      <c r="AG24961"/>
    </row>
    <row r="24962" spans="33:33" x14ac:dyDescent="0.25">
      <c r="AG24962"/>
    </row>
    <row r="24963" spans="33:33" x14ac:dyDescent="0.25">
      <c r="AG24963"/>
    </row>
    <row r="24964" spans="33:33" x14ac:dyDescent="0.25">
      <c r="AG24964"/>
    </row>
    <row r="24965" spans="33:33" x14ac:dyDescent="0.25">
      <c r="AG24965"/>
    </row>
    <row r="24966" spans="33:33" x14ac:dyDescent="0.25">
      <c r="AG24966"/>
    </row>
    <row r="24967" spans="33:33" x14ac:dyDescent="0.25">
      <c r="AG24967"/>
    </row>
    <row r="24968" spans="33:33" x14ac:dyDescent="0.25">
      <c r="AG24968"/>
    </row>
    <row r="24969" spans="33:33" x14ac:dyDescent="0.25">
      <c r="AG24969"/>
    </row>
    <row r="24970" spans="33:33" x14ac:dyDescent="0.25">
      <c r="AG24970"/>
    </row>
    <row r="24971" spans="33:33" x14ac:dyDescent="0.25">
      <c r="AG24971"/>
    </row>
    <row r="24972" spans="33:33" x14ac:dyDescent="0.25">
      <c r="AG24972"/>
    </row>
    <row r="24973" spans="33:33" x14ac:dyDescent="0.25">
      <c r="AG24973"/>
    </row>
    <row r="24974" spans="33:33" x14ac:dyDescent="0.25">
      <c r="AG24974"/>
    </row>
    <row r="24975" spans="33:33" x14ac:dyDescent="0.25">
      <c r="AG24975"/>
    </row>
    <row r="24976" spans="33:33" x14ac:dyDescent="0.25">
      <c r="AG24976"/>
    </row>
    <row r="24977" spans="33:33" x14ac:dyDescent="0.25">
      <c r="AG24977"/>
    </row>
    <row r="24978" spans="33:33" x14ac:dyDescent="0.25">
      <c r="AG24978"/>
    </row>
    <row r="24979" spans="33:33" x14ac:dyDescent="0.25">
      <c r="AG24979"/>
    </row>
    <row r="24980" spans="33:33" x14ac:dyDescent="0.25">
      <c r="AG24980"/>
    </row>
    <row r="24981" spans="33:33" x14ac:dyDescent="0.25">
      <c r="AG24981"/>
    </row>
    <row r="24982" spans="33:33" x14ac:dyDescent="0.25">
      <c r="AG24982"/>
    </row>
    <row r="24983" spans="33:33" x14ac:dyDescent="0.25">
      <c r="AG24983"/>
    </row>
    <row r="24984" spans="33:33" x14ac:dyDescent="0.25">
      <c r="AG24984"/>
    </row>
    <row r="24985" spans="33:33" x14ac:dyDescent="0.25">
      <c r="AG24985"/>
    </row>
    <row r="24986" spans="33:33" x14ac:dyDescent="0.25">
      <c r="AG24986"/>
    </row>
    <row r="24987" spans="33:33" x14ac:dyDescent="0.25">
      <c r="AG24987"/>
    </row>
    <row r="24988" spans="33:33" x14ac:dyDescent="0.25">
      <c r="AG24988"/>
    </row>
    <row r="24989" spans="33:33" x14ac:dyDescent="0.25">
      <c r="AG24989"/>
    </row>
    <row r="24990" spans="33:33" x14ac:dyDescent="0.25">
      <c r="AG24990"/>
    </row>
    <row r="24991" spans="33:33" x14ac:dyDescent="0.25">
      <c r="AG24991"/>
    </row>
    <row r="24992" spans="33:33" x14ac:dyDescent="0.25">
      <c r="AG24992"/>
    </row>
    <row r="24993" spans="33:33" x14ac:dyDescent="0.25">
      <c r="AG24993"/>
    </row>
    <row r="24994" spans="33:33" x14ac:dyDescent="0.25">
      <c r="AG24994"/>
    </row>
    <row r="24995" spans="33:33" x14ac:dyDescent="0.25">
      <c r="AG24995"/>
    </row>
    <row r="24996" spans="33:33" x14ac:dyDescent="0.25">
      <c r="AG24996"/>
    </row>
    <row r="24997" spans="33:33" x14ac:dyDescent="0.25">
      <c r="AG24997"/>
    </row>
    <row r="24998" spans="33:33" x14ac:dyDescent="0.25">
      <c r="AG24998"/>
    </row>
    <row r="24999" spans="33:33" x14ac:dyDescent="0.25">
      <c r="AG24999"/>
    </row>
    <row r="25000" spans="33:33" x14ac:dyDescent="0.25">
      <c r="AG25000"/>
    </row>
    <row r="25001" spans="33:33" x14ac:dyDescent="0.25">
      <c r="AG25001"/>
    </row>
    <row r="25002" spans="33:33" x14ac:dyDescent="0.25">
      <c r="AG25002"/>
    </row>
    <row r="25003" spans="33:33" x14ac:dyDescent="0.25">
      <c r="AG25003"/>
    </row>
    <row r="25004" spans="33:33" x14ac:dyDescent="0.25">
      <c r="AG25004"/>
    </row>
    <row r="25005" spans="33:33" x14ac:dyDescent="0.25">
      <c r="AG25005"/>
    </row>
    <row r="25006" spans="33:33" x14ac:dyDescent="0.25">
      <c r="AG25006"/>
    </row>
    <row r="25007" spans="33:33" x14ac:dyDescent="0.25">
      <c r="AG25007"/>
    </row>
    <row r="25008" spans="33:33" x14ac:dyDescent="0.25">
      <c r="AG25008"/>
    </row>
    <row r="25009" spans="33:33" x14ac:dyDescent="0.25">
      <c r="AG25009"/>
    </row>
    <row r="25010" spans="33:33" x14ac:dyDescent="0.25">
      <c r="AG25010"/>
    </row>
    <row r="25011" spans="33:33" x14ac:dyDescent="0.25">
      <c r="AG25011"/>
    </row>
    <row r="25012" spans="33:33" x14ac:dyDescent="0.25">
      <c r="AG25012"/>
    </row>
    <row r="25013" spans="33:33" x14ac:dyDescent="0.25">
      <c r="AG25013"/>
    </row>
    <row r="25014" spans="33:33" x14ac:dyDescent="0.25">
      <c r="AG25014"/>
    </row>
    <row r="25015" spans="33:33" x14ac:dyDescent="0.25">
      <c r="AG25015"/>
    </row>
    <row r="25016" spans="33:33" x14ac:dyDescent="0.25">
      <c r="AG25016"/>
    </row>
    <row r="25017" spans="33:33" x14ac:dyDescent="0.25">
      <c r="AG25017"/>
    </row>
    <row r="25018" spans="33:33" x14ac:dyDescent="0.25">
      <c r="AG25018"/>
    </row>
    <row r="25019" spans="33:33" x14ac:dyDescent="0.25">
      <c r="AG25019"/>
    </row>
    <row r="25020" spans="33:33" x14ac:dyDescent="0.25">
      <c r="AG25020"/>
    </row>
    <row r="25021" spans="33:33" x14ac:dyDescent="0.25">
      <c r="AG25021"/>
    </row>
    <row r="25022" spans="33:33" x14ac:dyDescent="0.25">
      <c r="AG25022"/>
    </row>
    <row r="25023" spans="33:33" x14ac:dyDescent="0.25">
      <c r="AG25023"/>
    </row>
    <row r="25024" spans="33:33" x14ac:dyDescent="0.25">
      <c r="AG25024"/>
    </row>
    <row r="25025" spans="33:33" x14ac:dyDescent="0.25">
      <c r="AG25025"/>
    </row>
    <row r="25026" spans="33:33" x14ac:dyDescent="0.25">
      <c r="AG25026"/>
    </row>
    <row r="25027" spans="33:33" x14ac:dyDescent="0.25">
      <c r="AG25027"/>
    </row>
    <row r="25028" spans="33:33" x14ac:dyDescent="0.25">
      <c r="AG25028"/>
    </row>
    <row r="25029" spans="33:33" x14ac:dyDescent="0.25">
      <c r="AG25029"/>
    </row>
    <row r="25030" spans="33:33" x14ac:dyDescent="0.25">
      <c r="AG25030"/>
    </row>
    <row r="25031" spans="33:33" x14ac:dyDescent="0.25">
      <c r="AG25031"/>
    </row>
    <row r="25032" spans="33:33" x14ac:dyDescent="0.25">
      <c r="AG25032"/>
    </row>
    <row r="25033" spans="33:33" x14ac:dyDescent="0.25">
      <c r="AG25033"/>
    </row>
    <row r="25034" spans="33:33" x14ac:dyDescent="0.25">
      <c r="AG25034"/>
    </row>
    <row r="25035" spans="33:33" x14ac:dyDescent="0.25">
      <c r="AG25035"/>
    </row>
    <row r="25036" spans="33:33" x14ac:dyDescent="0.25">
      <c r="AG25036"/>
    </row>
    <row r="25037" spans="33:33" x14ac:dyDescent="0.25">
      <c r="AG25037"/>
    </row>
    <row r="25038" spans="33:33" x14ac:dyDescent="0.25">
      <c r="AG25038"/>
    </row>
    <row r="25039" spans="33:33" x14ac:dyDescent="0.25">
      <c r="AG25039"/>
    </row>
    <row r="25040" spans="33:33" x14ac:dyDescent="0.25">
      <c r="AG25040"/>
    </row>
    <row r="25041" spans="33:33" x14ac:dyDescent="0.25">
      <c r="AG25041"/>
    </row>
    <row r="25042" spans="33:33" x14ac:dyDescent="0.25">
      <c r="AG25042"/>
    </row>
    <row r="25043" spans="33:33" x14ac:dyDescent="0.25">
      <c r="AG25043"/>
    </row>
    <row r="25044" spans="33:33" x14ac:dyDescent="0.25">
      <c r="AG25044"/>
    </row>
    <row r="25045" spans="33:33" x14ac:dyDescent="0.25">
      <c r="AG25045"/>
    </row>
    <row r="25046" spans="33:33" x14ac:dyDescent="0.25">
      <c r="AG25046"/>
    </row>
    <row r="25047" spans="33:33" x14ac:dyDescent="0.25">
      <c r="AG25047"/>
    </row>
    <row r="25048" spans="33:33" x14ac:dyDescent="0.25">
      <c r="AG25048"/>
    </row>
    <row r="25049" spans="33:33" x14ac:dyDescent="0.25">
      <c r="AG25049"/>
    </row>
    <row r="25050" spans="33:33" x14ac:dyDescent="0.25">
      <c r="AG25050"/>
    </row>
    <row r="25051" spans="33:33" x14ac:dyDescent="0.25">
      <c r="AG25051"/>
    </row>
    <row r="25052" spans="33:33" x14ac:dyDescent="0.25">
      <c r="AG25052"/>
    </row>
    <row r="25053" spans="33:33" x14ac:dyDescent="0.25">
      <c r="AG25053"/>
    </row>
    <row r="25054" spans="33:33" x14ac:dyDescent="0.25">
      <c r="AG25054"/>
    </row>
    <row r="25055" spans="33:33" x14ac:dyDescent="0.25">
      <c r="AG25055"/>
    </row>
    <row r="25056" spans="33:33" x14ac:dyDescent="0.25">
      <c r="AG25056"/>
    </row>
    <row r="25057" spans="33:33" x14ac:dyDescent="0.25">
      <c r="AG25057"/>
    </row>
    <row r="25058" spans="33:33" x14ac:dyDescent="0.25">
      <c r="AG25058"/>
    </row>
    <row r="25059" spans="33:33" x14ac:dyDescent="0.25">
      <c r="AG25059"/>
    </row>
    <row r="25060" spans="33:33" x14ac:dyDescent="0.25">
      <c r="AG25060"/>
    </row>
    <row r="25061" spans="33:33" x14ac:dyDescent="0.25">
      <c r="AG25061"/>
    </row>
    <row r="25062" spans="33:33" x14ac:dyDescent="0.25">
      <c r="AG25062"/>
    </row>
    <row r="25063" spans="33:33" x14ac:dyDescent="0.25">
      <c r="AG25063"/>
    </row>
    <row r="25064" spans="33:33" x14ac:dyDescent="0.25">
      <c r="AG25064"/>
    </row>
    <row r="25065" spans="33:33" x14ac:dyDescent="0.25">
      <c r="AG25065"/>
    </row>
    <row r="25066" spans="33:33" x14ac:dyDescent="0.25">
      <c r="AG25066"/>
    </row>
    <row r="25067" spans="33:33" x14ac:dyDescent="0.25">
      <c r="AG25067"/>
    </row>
    <row r="25068" spans="33:33" x14ac:dyDescent="0.25">
      <c r="AG25068"/>
    </row>
    <row r="25069" spans="33:33" x14ac:dyDescent="0.25">
      <c r="AG25069"/>
    </row>
    <row r="25070" spans="33:33" x14ac:dyDescent="0.25">
      <c r="AG25070"/>
    </row>
    <row r="25071" spans="33:33" x14ac:dyDescent="0.25">
      <c r="AG25071"/>
    </row>
    <row r="25072" spans="33:33" x14ac:dyDescent="0.25">
      <c r="AG25072"/>
    </row>
    <row r="25073" spans="33:33" x14ac:dyDescent="0.25">
      <c r="AG25073"/>
    </row>
    <row r="25074" spans="33:33" x14ac:dyDescent="0.25">
      <c r="AG25074"/>
    </row>
    <row r="25075" spans="33:33" x14ac:dyDescent="0.25">
      <c r="AG25075"/>
    </row>
    <row r="25076" spans="33:33" x14ac:dyDescent="0.25">
      <c r="AG25076"/>
    </row>
    <row r="25077" spans="33:33" x14ac:dyDescent="0.25">
      <c r="AG25077"/>
    </row>
    <row r="25078" spans="33:33" x14ac:dyDescent="0.25">
      <c r="AG25078"/>
    </row>
    <row r="25079" spans="33:33" x14ac:dyDescent="0.25">
      <c r="AG25079"/>
    </row>
    <row r="25080" spans="33:33" x14ac:dyDescent="0.25">
      <c r="AG25080"/>
    </row>
    <row r="25081" spans="33:33" x14ac:dyDescent="0.25">
      <c r="AG25081"/>
    </row>
    <row r="25082" spans="33:33" x14ac:dyDescent="0.25">
      <c r="AG25082"/>
    </row>
    <row r="25083" spans="33:33" x14ac:dyDescent="0.25">
      <c r="AG25083"/>
    </row>
    <row r="25084" spans="33:33" x14ac:dyDescent="0.25">
      <c r="AG25084"/>
    </row>
    <row r="25085" spans="33:33" x14ac:dyDescent="0.25">
      <c r="AG25085"/>
    </row>
    <row r="25086" spans="33:33" x14ac:dyDescent="0.25">
      <c r="AG25086"/>
    </row>
    <row r="25087" spans="33:33" x14ac:dyDescent="0.25">
      <c r="AG25087"/>
    </row>
    <row r="25088" spans="33:33" x14ac:dyDescent="0.25">
      <c r="AG25088"/>
    </row>
    <row r="25089" spans="33:33" x14ac:dyDescent="0.25">
      <c r="AG25089"/>
    </row>
    <row r="25090" spans="33:33" x14ac:dyDescent="0.25">
      <c r="AG25090"/>
    </row>
    <row r="25091" spans="33:33" x14ac:dyDescent="0.25">
      <c r="AG25091"/>
    </row>
    <row r="25092" spans="33:33" x14ac:dyDescent="0.25">
      <c r="AG25092"/>
    </row>
    <row r="25093" spans="33:33" x14ac:dyDescent="0.25">
      <c r="AG25093"/>
    </row>
    <row r="25094" spans="33:33" x14ac:dyDescent="0.25">
      <c r="AG25094"/>
    </row>
    <row r="25095" spans="33:33" x14ac:dyDescent="0.25">
      <c r="AG25095"/>
    </row>
    <row r="25096" spans="33:33" x14ac:dyDescent="0.25">
      <c r="AG25096"/>
    </row>
    <row r="25097" spans="33:33" x14ac:dyDescent="0.25">
      <c r="AG25097"/>
    </row>
    <row r="25098" spans="33:33" x14ac:dyDescent="0.25">
      <c r="AG25098"/>
    </row>
    <row r="25099" spans="33:33" x14ac:dyDescent="0.25">
      <c r="AG25099"/>
    </row>
    <row r="25100" spans="33:33" x14ac:dyDescent="0.25">
      <c r="AG25100"/>
    </row>
    <row r="25101" spans="33:33" x14ac:dyDescent="0.25">
      <c r="AG25101"/>
    </row>
    <row r="25102" spans="33:33" x14ac:dyDescent="0.25">
      <c r="AG25102"/>
    </row>
    <row r="25103" spans="33:33" x14ac:dyDescent="0.25">
      <c r="AG25103"/>
    </row>
    <row r="25104" spans="33:33" x14ac:dyDescent="0.25">
      <c r="AG25104"/>
    </row>
    <row r="25105" spans="33:33" x14ac:dyDescent="0.25">
      <c r="AG25105"/>
    </row>
    <row r="25106" spans="33:33" x14ac:dyDescent="0.25">
      <c r="AG25106"/>
    </row>
    <row r="25107" spans="33:33" x14ac:dyDescent="0.25">
      <c r="AG25107"/>
    </row>
    <row r="25108" spans="33:33" x14ac:dyDescent="0.25">
      <c r="AG25108"/>
    </row>
    <row r="25109" spans="33:33" x14ac:dyDescent="0.25">
      <c r="AG25109"/>
    </row>
    <row r="25110" spans="33:33" x14ac:dyDescent="0.25">
      <c r="AG25110"/>
    </row>
    <row r="25111" spans="33:33" x14ac:dyDescent="0.25">
      <c r="AG25111"/>
    </row>
    <row r="25112" spans="33:33" x14ac:dyDescent="0.25">
      <c r="AG25112"/>
    </row>
    <row r="25113" spans="33:33" x14ac:dyDescent="0.25">
      <c r="AG25113"/>
    </row>
    <row r="25114" spans="33:33" x14ac:dyDescent="0.25">
      <c r="AG25114"/>
    </row>
    <row r="25115" spans="33:33" x14ac:dyDescent="0.25">
      <c r="AG25115"/>
    </row>
    <row r="25116" spans="33:33" x14ac:dyDescent="0.25">
      <c r="AG25116"/>
    </row>
    <row r="25117" spans="33:33" x14ac:dyDescent="0.25">
      <c r="AG25117"/>
    </row>
    <row r="25118" spans="33:33" x14ac:dyDescent="0.25">
      <c r="AG25118"/>
    </row>
    <row r="25119" spans="33:33" x14ac:dyDescent="0.25">
      <c r="AG25119"/>
    </row>
    <row r="25120" spans="33:33" x14ac:dyDescent="0.25">
      <c r="AG25120"/>
    </row>
    <row r="25121" spans="33:33" x14ac:dyDescent="0.25">
      <c r="AG25121"/>
    </row>
    <row r="25122" spans="33:33" x14ac:dyDescent="0.25">
      <c r="AG25122"/>
    </row>
    <row r="25123" spans="33:33" x14ac:dyDescent="0.25">
      <c r="AG25123"/>
    </row>
    <row r="25124" spans="33:33" x14ac:dyDescent="0.25">
      <c r="AG25124"/>
    </row>
    <row r="25125" spans="33:33" x14ac:dyDescent="0.25">
      <c r="AG25125"/>
    </row>
    <row r="25126" spans="33:33" x14ac:dyDescent="0.25">
      <c r="AG25126"/>
    </row>
    <row r="25127" spans="33:33" x14ac:dyDescent="0.25">
      <c r="AG25127"/>
    </row>
    <row r="25128" spans="33:33" x14ac:dyDescent="0.25">
      <c r="AG25128"/>
    </row>
    <row r="25129" spans="33:33" x14ac:dyDescent="0.25">
      <c r="AG25129"/>
    </row>
    <row r="25130" spans="33:33" x14ac:dyDescent="0.25">
      <c r="AG25130"/>
    </row>
    <row r="25131" spans="33:33" x14ac:dyDescent="0.25">
      <c r="AG25131"/>
    </row>
    <row r="25132" spans="33:33" x14ac:dyDescent="0.25">
      <c r="AG25132"/>
    </row>
    <row r="25133" spans="33:33" x14ac:dyDescent="0.25">
      <c r="AG25133"/>
    </row>
    <row r="25134" spans="33:33" x14ac:dyDescent="0.25">
      <c r="AG25134"/>
    </row>
    <row r="25135" spans="33:33" x14ac:dyDescent="0.25">
      <c r="AG25135"/>
    </row>
    <row r="25136" spans="33:33" x14ac:dyDescent="0.25">
      <c r="AG25136"/>
    </row>
    <row r="25137" spans="33:33" x14ac:dyDescent="0.25">
      <c r="AG25137"/>
    </row>
    <row r="25138" spans="33:33" x14ac:dyDescent="0.25">
      <c r="AG25138"/>
    </row>
    <row r="25139" spans="33:33" x14ac:dyDescent="0.25">
      <c r="AG25139"/>
    </row>
    <row r="25140" spans="33:33" x14ac:dyDescent="0.25">
      <c r="AG25140"/>
    </row>
    <row r="25141" spans="33:33" x14ac:dyDescent="0.25">
      <c r="AG25141"/>
    </row>
    <row r="25142" spans="33:33" x14ac:dyDescent="0.25">
      <c r="AG25142"/>
    </row>
    <row r="25143" spans="33:33" x14ac:dyDescent="0.25">
      <c r="AG25143"/>
    </row>
    <row r="25144" spans="33:33" x14ac:dyDescent="0.25">
      <c r="AG25144"/>
    </row>
    <row r="25145" spans="33:33" x14ac:dyDescent="0.25">
      <c r="AG25145"/>
    </row>
    <row r="25146" spans="33:33" x14ac:dyDescent="0.25">
      <c r="AG25146"/>
    </row>
    <row r="25147" spans="33:33" x14ac:dyDescent="0.25">
      <c r="AG25147"/>
    </row>
    <row r="25148" spans="33:33" x14ac:dyDescent="0.25">
      <c r="AG25148"/>
    </row>
    <row r="25149" spans="33:33" x14ac:dyDescent="0.25">
      <c r="AG25149"/>
    </row>
    <row r="25150" spans="33:33" x14ac:dyDescent="0.25">
      <c r="AG25150"/>
    </row>
    <row r="25151" spans="33:33" x14ac:dyDescent="0.25">
      <c r="AG25151"/>
    </row>
    <row r="25152" spans="33:33" x14ac:dyDescent="0.25">
      <c r="AG25152"/>
    </row>
    <row r="25153" spans="33:33" x14ac:dyDescent="0.25">
      <c r="AG25153"/>
    </row>
    <row r="25154" spans="33:33" x14ac:dyDescent="0.25">
      <c r="AG25154"/>
    </row>
    <row r="25155" spans="33:33" x14ac:dyDescent="0.25">
      <c r="AG25155"/>
    </row>
    <row r="25156" spans="33:33" x14ac:dyDescent="0.25">
      <c r="AG25156"/>
    </row>
    <row r="25157" spans="33:33" x14ac:dyDescent="0.25">
      <c r="AG25157"/>
    </row>
    <row r="25158" spans="33:33" x14ac:dyDescent="0.25">
      <c r="AG25158"/>
    </row>
    <row r="25159" spans="33:33" x14ac:dyDescent="0.25">
      <c r="AG25159"/>
    </row>
    <row r="25160" spans="33:33" x14ac:dyDescent="0.25">
      <c r="AG25160"/>
    </row>
    <row r="25161" spans="33:33" x14ac:dyDescent="0.25">
      <c r="AG25161"/>
    </row>
    <row r="25162" spans="33:33" x14ac:dyDescent="0.25">
      <c r="AG25162"/>
    </row>
    <row r="25163" spans="33:33" x14ac:dyDescent="0.25">
      <c r="AG25163"/>
    </row>
    <row r="25164" spans="33:33" x14ac:dyDescent="0.25">
      <c r="AG25164"/>
    </row>
    <row r="25165" spans="33:33" x14ac:dyDescent="0.25">
      <c r="AG25165"/>
    </row>
    <row r="25166" spans="33:33" x14ac:dyDescent="0.25">
      <c r="AG25166"/>
    </row>
    <row r="25167" spans="33:33" x14ac:dyDescent="0.25">
      <c r="AG25167"/>
    </row>
    <row r="25168" spans="33:33" x14ac:dyDescent="0.25">
      <c r="AG25168"/>
    </row>
    <row r="25169" spans="33:33" x14ac:dyDescent="0.25">
      <c r="AG25169"/>
    </row>
    <row r="25170" spans="33:33" x14ac:dyDescent="0.25">
      <c r="AG25170"/>
    </row>
    <row r="25171" spans="33:33" x14ac:dyDescent="0.25">
      <c r="AG25171"/>
    </row>
    <row r="25172" spans="33:33" x14ac:dyDescent="0.25">
      <c r="AG25172"/>
    </row>
    <row r="25173" spans="33:33" x14ac:dyDescent="0.25">
      <c r="AG25173"/>
    </row>
    <row r="25174" spans="33:33" x14ac:dyDescent="0.25">
      <c r="AG25174"/>
    </row>
    <row r="25175" spans="33:33" x14ac:dyDescent="0.25">
      <c r="AG25175"/>
    </row>
    <row r="25176" spans="33:33" x14ac:dyDescent="0.25">
      <c r="AG25176"/>
    </row>
    <row r="25177" spans="33:33" x14ac:dyDescent="0.25">
      <c r="AG25177"/>
    </row>
    <row r="25178" spans="33:33" x14ac:dyDescent="0.25">
      <c r="AG25178"/>
    </row>
    <row r="25179" spans="33:33" x14ac:dyDescent="0.25">
      <c r="AG25179"/>
    </row>
    <row r="25180" spans="33:33" x14ac:dyDescent="0.25">
      <c r="AG25180"/>
    </row>
    <row r="25181" spans="33:33" x14ac:dyDescent="0.25">
      <c r="AG25181"/>
    </row>
    <row r="25182" spans="33:33" x14ac:dyDescent="0.25">
      <c r="AG25182"/>
    </row>
    <row r="25183" spans="33:33" x14ac:dyDescent="0.25">
      <c r="AG25183"/>
    </row>
    <row r="25184" spans="33:33" x14ac:dyDescent="0.25">
      <c r="AG25184"/>
    </row>
    <row r="25185" spans="33:33" x14ac:dyDescent="0.25">
      <c r="AG25185"/>
    </row>
    <row r="25186" spans="33:33" x14ac:dyDescent="0.25">
      <c r="AG25186"/>
    </row>
    <row r="25187" spans="33:33" x14ac:dyDescent="0.25">
      <c r="AG25187"/>
    </row>
    <row r="25188" spans="33:33" x14ac:dyDescent="0.25">
      <c r="AG25188"/>
    </row>
    <row r="25189" spans="33:33" x14ac:dyDescent="0.25">
      <c r="AG25189"/>
    </row>
    <row r="25190" spans="33:33" x14ac:dyDescent="0.25">
      <c r="AG25190"/>
    </row>
    <row r="25191" spans="33:33" x14ac:dyDescent="0.25">
      <c r="AG25191"/>
    </row>
    <row r="25192" spans="33:33" x14ac:dyDescent="0.25">
      <c r="AG25192"/>
    </row>
    <row r="25193" spans="33:33" x14ac:dyDescent="0.25">
      <c r="AG25193"/>
    </row>
    <row r="25194" spans="33:33" x14ac:dyDescent="0.25">
      <c r="AG25194"/>
    </row>
    <row r="25195" spans="33:33" x14ac:dyDescent="0.25">
      <c r="AG25195"/>
    </row>
    <row r="25196" spans="33:33" x14ac:dyDescent="0.25">
      <c r="AG25196"/>
    </row>
    <row r="25197" spans="33:33" x14ac:dyDescent="0.25">
      <c r="AG25197"/>
    </row>
    <row r="25198" spans="33:33" x14ac:dyDescent="0.25">
      <c r="AG25198"/>
    </row>
    <row r="25199" spans="33:33" x14ac:dyDescent="0.25">
      <c r="AG25199"/>
    </row>
    <row r="25200" spans="33:33" x14ac:dyDescent="0.25">
      <c r="AG25200"/>
    </row>
    <row r="25201" spans="33:33" x14ac:dyDescent="0.25">
      <c r="AG25201"/>
    </row>
    <row r="25202" spans="33:33" x14ac:dyDescent="0.25">
      <c r="AG25202"/>
    </row>
    <row r="25203" spans="33:33" x14ac:dyDescent="0.25">
      <c r="AG25203"/>
    </row>
    <row r="25204" spans="33:33" x14ac:dyDescent="0.25">
      <c r="AG25204"/>
    </row>
    <row r="25205" spans="33:33" x14ac:dyDescent="0.25">
      <c r="AG25205"/>
    </row>
    <row r="25206" spans="33:33" x14ac:dyDescent="0.25">
      <c r="AG25206"/>
    </row>
    <row r="25207" spans="33:33" x14ac:dyDescent="0.25">
      <c r="AG25207"/>
    </row>
    <row r="25208" spans="33:33" x14ac:dyDescent="0.25">
      <c r="AG25208"/>
    </row>
    <row r="25209" spans="33:33" x14ac:dyDescent="0.25">
      <c r="AG25209"/>
    </row>
    <row r="25210" spans="33:33" x14ac:dyDescent="0.25">
      <c r="AG25210"/>
    </row>
    <row r="25211" spans="33:33" x14ac:dyDescent="0.25">
      <c r="AG25211"/>
    </row>
    <row r="25212" spans="33:33" x14ac:dyDescent="0.25">
      <c r="AG25212"/>
    </row>
    <row r="25213" spans="33:33" x14ac:dyDescent="0.25">
      <c r="AG25213"/>
    </row>
    <row r="25214" spans="33:33" x14ac:dyDescent="0.25">
      <c r="AG25214"/>
    </row>
    <row r="25215" spans="33:33" x14ac:dyDescent="0.25">
      <c r="AG25215"/>
    </row>
    <row r="25216" spans="33:33" x14ac:dyDescent="0.25">
      <c r="AG25216"/>
    </row>
    <row r="25217" spans="33:33" x14ac:dyDescent="0.25">
      <c r="AG25217"/>
    </row>
    <row r="25218" spans="33:33" x14ac:dyDescent="0.25">
      <c r="AG25218"/>
    </row>
    <row r="25219" spans="33:33" x14ac:dyDescent="0.25">
      <c r="AG25219"/>
    </row>
    <row r="25220" spans="33:33" x14ac:dyDescent="0.25">
      <c r="AG25220"/>
    </row>
    <row r="25221" spans="33:33" x14ac:dyDescent="0.25">
      <c r="AG25221"/>
    </row>
    <row r="25222" spans="33:33" x14ac:dyDescent="0.25">
      <c r="AG25222"/>
    </row>
    <row r="25223" spans="33:33" x14ac:dyDescent="0.25">
      <c r="AG25223"/>
    </row>
    <row r="25224" spans="33:33" x14ac:dyDescent="0.25">
      <c r="AG25224"/>
    </row>
    <row r="25225" spans="33:33" x14ac:dyDescent="0.25">
      <c r="AG25225"/>
    </row>
    <row r="25226" spans="33:33" x14ac:dyDescent="0.25">
      <c r="AG25226"/>
    </row>
    <row r="25227" spans="33:33" x14ac:dyDescent="0.25">
      <c r="AG25227"/>
    </row>
    <row r="25228" spans="33:33" x14ac:dyDescent="0.25">
      <c r="AG25228"/>
    </row>
    <row r="25229" spans="33:33" x14ac:dyDescent="0.25">
      <c r="AG25229"/>
    </row>
    <row r="25230" spans="33:33" x14ac:dyDescent="0.25">
      <c r="AG25230"/>
    </row>
    <row r="25231" spans="33:33" x14ac:dyDescent="0.25">
      <c r="AG25231"/>
    </row>
    <row r="25232" spans="33:33" x14ac:dyDescent="0.25">
      <c r="AG25232"/>
    </row>
    <row r="25233" spans="33:33" x14ac:dyDescent="0.25">
      <c r="AG25233"/>
    </row>
    <row r="25234" spans="33:33" x14ac:dyDescent="0.25">
      <c r="AG25234"/>
    </row>
    <row r="25235" spans="33:33" x14ac:dyDescent="0.25">
      <c r="AG25235"/>
    </row>
    <row r="25236" spans="33:33" x14ac:dyDescent="0.25">
      <c r="AG25236"/>
    </row>
    <row r="25237" spans="33:33" x14ac:dyDescent="0.25">
      <c r="AG25237"/>
    </row>
    <row r="25238" spans="33:33" x14ac:dyDescent="0.25">
      <c r="AG25238"/>
    </row>
    <row r="25239" spans="33:33" x14ac:dyDescent="0.25">
      <c r="AG25239"/>
    </row>
    <row r="25240" spans="33:33" x14ac:dyDescent="0.25">
      <c r="AG25240"/>
    </row>
    <row r="25241" spans="33:33" x14ac:dyDescent="0.25">
      <c r="AG25241"/>
    </row>
    <row r="25242" spans="33:33" x14ac:dyDescent="0.25">
      <c r="AG25242"/>
    </row>
    <row r="25243" spans="33:33" x14ac:dyDescent="0.25">
      <c r="AG25243"/>
    </row>
    <row r="25244" spans="33:33" x14ac:dyDescent="0.25">
      <c r="AG25244"/>
    </row>
    <row r="25245" spans="33:33" x14ac:dyDescent="0.25">
      <c r="AG25245"/>
    </row>
    <row r="25246" spans="33:33" x14ac:dyDescent="0.25">
      <c r="AG25246"/>
    </row>
    <row r="25247" spans="33:33" x14ac:dyDescent="0.25">
      <c r="AG25247"/>
    </row>
    <row r="25248" spans="33:33" x14ac:dyDescent="0.25">
      <c r="AG25248"/>
    </row>
    <row r="25249" spans="33:33" x14ac:dyDescent="0.25">
      <c r="AG25249"/>
    </row>
    <row r="25250" spans="33:33" x14ac:dyDescent="0.25">
      <c r="AG25250"/>
    </row>
    <row r="25251" spans="33:33" x14ac:dyDescent="0.25">
      <c r="AG25251"/>
    </row>
    <row r="25252" spans="33:33" x14ac:dyDescent="0.25">
      <c r="AG25252"/>
    </row>
    <row r="25253" spans="33:33" x14ac:dyDescent="0.25">
      <c r="AG25253"/>
    </row>
    <row r="25254" spans="33:33" x14ac:dyDescent="0.25">
      <c r="AG25254"/>
    </row>
    <row r="25255" spans="33:33" x14ac:dyDescent="0.25">
      <c r="AG25255"/>
    </row>
    <row r="25256" spans="33:33" x14ac:dyDescent="0.25">
      <c r="AG25256"/>
    </row>
    <row r="25257" spans="33:33" x14ac:dyDescent="0.25">
      <c r="AG25257"/>
    </row>
    <row r="25258" spans="33:33" x14ac:dyDescent="0.25">
      <c r="AG25258"/>
    </row>
    <row r="25259" spans="33:33" x14ac:dyDescent="0.25">
      <c r="AG25259"/>
    </row>
    <row r="25260" spans="33:33" x14ac:dyDescent="0.25">
      <c r="AG25260"/>
    </row>
    <row r="25261" spans="33:33" x14ac:dyDescent="0.25">
      <c r="AG25261"/>
    </row>
    <row r="25262" spans="33:33" x14ac:dyDescent="0.25">
      <c r="AG25262"/>
    </row>
    <row r="25263" spans="33:33" x14ac:dyDescent="0.25">
      <c r="AG25263"/>
    </row>
    <row r="25264" spans="33:33" x14ac:dyDescent="0.25">
      <c r="AG25264"/>
    </row>
    <row r="25265" spans="33:33" x14ac:dyDescent="0.25">
      <c r="AG25265"/>
    </row>
    <row r="25266" spans="33:33" x14ac:dyDescent="0.25">
      <c r="AG25266"/>
    </row>
    <row r="25267" spans="33:33" x14ac:dyDescent="0.25">
      <c r="AG25267"/>
    </row>
    <row r="25268" spans="33:33" x14ac:dyDescent="0.25">
      <c r="AG25268"/>
    </row>
    <row r="25269" spans="33:33" x14ac:dyDescent="0.25">
      <c r="AG25269"/>
    </row>
    <row r="25270" spans="33:33" x14ac:dyDescent="0.25">
      <c r="AG25270"/>
    </row>
    <row r="25271" spans="33:33" x14ac:dyDescent="0.25">
      <c r="AG25271"/>
    </row>
    <row r="25272" spans="33:33" x14ac:dyDescent="0.25">
      <c r="AG25272"/>
    </row>
    <row r="25273" spans="33:33" x14ac:dyDescent="0.25">
      <c r="AG25273"/>
    </row>
    <row r="25274" spans="33:33" x14ac:dyDescent="0.25">
      <c r="AG25274"/>
    </row>
    <row r="25275" spans="33:33" x14ac:dyDescent="0.25">
      <c r="AG25275"/>
    </row>
    <row r="25276" spans="33:33" x14ac:dyDescent="0.25">
      <c r="AG25276"/>
    </row>
    <row r="25277" spans="33:33" x14ac:dyDescent="0.25">
      <c r="AG25277"/>
    </row>
    <row r="25278" spans="33:33" x14ac:dyDescent="0.25">
      <c r="AG25278"/>
    </row>
    <row r="25279" spans="33:33" x14ac:dyDescent="0.25">
      <c r="AG25279"/>
    </row>
    <row r="25280" spans="33:33" x14ac:dyDescent="0.25">
      <c r="AG25280"/>
    </row>
    <row r="25281" spans="33:33" x14ac:dyDescent="0.25">
      <c r="AG25281"/>
    </row>
    <row r="25282" spans="33:33" x14ac:dyDescent="0.25">
      <c r="AG25282"/>
    </row>
    <row r="25283" spans="33:33" x14ac:dyDescent="0.25">
      <c r="AG25283"/>
    </row>
    <row r="25284" spans="33:33" x14ac:dyDescent="0.25">
      <c r="AG25284"/>
    </row>
    <row r="25285" spans="33:33" x14ac:dyDescent="0.25">
      <c r="AG25285"/>
    </row>
    <row r="25286" spans="33:33" x14ac:dyDescent="0.25">
      <c r="AG25286"/>
    </row>
    <row r="25287" spans="33:33" x14ac:dyDescent="0.25">
      <c r="AG25287"/>
    </row>
    <row r="25288" spans="33:33" x14ac:dyDescent="0.25">
      <c r="AG25288"/>
    </row>
    <row r="25289" spans="33:33" x14ac:dyDescent="0.25">
      <c r="AG25289"/>
    </row>
    <row r="25290" spans="33:33" x14ac:dyDescent="0.25">
      <c r="AG25290"/>
    </row>
    <row r="25291" spans="33:33" x14ac:dyDescent="0.25">
      <c r="AG25291"/>
    </row>
    <row r="25292" spans="33:33" x14ac:dyDescent="0.25">
      <c r="AG25292"/>
    </row>
    <row r="25293" spans="33:33" x14ac:dyDescent="0.25">
      <c r="AG25293"/>
    </row>
    <row r="25294" spans="33:33" x14ac:dyDescent="0.25">
      <c r="AG25294"/>
    </row>
    <row r="25295" spans="33:33" x14ac:dyDescent="0.25">
      <c r="AG25295"/>
    </row>
    <row r="25296" spans="33:33" x14ac:dyDescent="0.25">
      <c r="AG25296"/>
    </row>
    <row r="25297" spans="33:33" x14ac:dyDescent="0.25">
      <c r="AG25297"/>
    </row>
    <row r="25298" spans="33:33" x14ac:dyDescent="0.25">
      <c r="AG25298"/>
    </row>
    <row r="25299" spans="33:33" x14ac:dyDescent="0.25">
      <c r="AG25299"/>
    </row>
    <row r="25300" spans="33:33" x14ac:dyDescent="0.25">
      <c r="AG25300"/>
    </row>
    <row r="25301" spans="33:33" x14ac:dyDescent="0.25">
      <c r="AG25301"/>
    </row>
    <row r="25302" spans="33:33" x14ac:dyDescent="0.25">
      <c r="AG25302"/>
    </row>
    <row r="25303" spans="33:33" x14ac:dyDescent="0.25">
      <c r="AG25303"/>
    </row>
    <row r="25304" spans="33:33" x14ac:dyDescent="0.25">
      <c r="AG25304"/>
    </row>
    <row r="25305" spans="33:33" x14ac:dyDescent="0.25">
      <c r="AG25305"/>
    </row>
    <row r="25306" spans="33:33" x14ac:dyDescent="0.25">
      <c r="AG25306"/>
    </row>
    <row r="25307" spans="33:33" x14ac:dyDescent="0.25">
      <c r="AG25307"/>
    </row>
    <row r="25308" spans="33:33" x14ac:dyDescent="0.25">
      <c r="AG25308"/>
    </row>
    <row r="25309" spans="33:33" x14ac:dyDescent="0.25">
      <c r="AG25309"/>
    </row>
    <row r="25310" spans="33:33" x14ac:dyDescent="0.25">
      <c r="AG25310"/>
    </row>
    <row r="25311" spans="33:33" x14ac:dyDescent="0.25">
      <c r="AG25311"/>
    </row>
    <row r="25312" spans="33:33" x14ac:dyDescent="0.25">
      <c r="AG25312"/>
    </row>
    <row r="25313" spans="33:33" x14ac:dyDescent="0.25">
      <c r="AG25313"/>
    </row>
    <row r="25314" spans="33:33" x14ac:dyDescent="0.25">
      <c r="AG25314"/>
    </row>
    <row r="25315" spans="33:33" x14ac:dyDescent="0.25">
      <c r="AG25315"/>
    </row>
    <row r="25316" spans="33:33" x14ac:dyDescent="0.25">
      <c r="AG25316"/>
    </row>
    <row r="25317" spans="33:33" x14ac:dyDescent="0.25">
      <c r="AG25317"/>
    </row>
    <row r="25318" spans="33:33" x14ac:dyDescent="0.25">
      <c r="AG25318"/>
    </row>
    <row r="25319" spans="33:33" x14ac:dyDescent="0.25">
      <c r="AG25319"/>
    </row>
    <row r="25320" spans="33:33" x14ac:dyDescent="0.25">
      <c r="AG25320"/>
    </row>
    <row r="25321" spans="33:33" x14ac:dyDescent="0.25">
      <c r="AG25321"/>
    </row>
    <row r="25322" spans="33:33" x14ac:dyDescent="0.25">
      <c r="AG25322"/>
    </row>
    <row r="25323" spans="33:33" x14ac:dyDescent="0.25">
      <c r="AG25323"/>
    </row>
    <row r="25324" spans="33:33" x14ac:dyDescent="0.25">
      <c r="AG25324"/>
    </row>
    <row r="25325" spans="33:33" x14ac:dyDescent="0.25">
      <c r="AG25325"/>
    </row>
    <row r="25326" spans="33:33" x14ac:dyDescent="0.25">
      <c r="AG25326"/>
    </row>
    <row r="25327" spans="33:33" x14ac:dyDescent="0.25">
      <c r="AG25327"/>
    </row>
    <row r="25328" spans="33:33" x14ac:dyDescent="0.25">
      <c r="AG25328"/>
    </row>
    <row r="25329" spans="33:33" x14ac:dyDescent="0.25">
      <c r="AG25329"/>
    </row>
    <row r="25330" spans="33:33" x14ac:dyDescent="0.25">
      <c r="AG25330"/>
    </row>
    <row r="25331" spans="33:33" x14ac:dyDescent="0.25">
      <c r="AG25331"/>
    </row>
    <row r="25332" spans="33:33" x14ac:dyDescent="0.25">
      <c r="AG25332"/>
    </row>
    <row r="25333" spans="33:33" x14ac:dyDescent="0.25">
      <c r="AG25333"/>
    </row>
    <row r="25334" spans="33:33" x14ac:dyDescent="0.25">
      <c r="AG25334"/>
    </row>
    <row r="25335" spans="33:33" x14ac:dyDescent="0.25">
      <c r="AG25335"/>
    </row>
    <row r="25336" spans="33:33" x14ac:dyDescent="0.25">
      <c r="AG25336"/>
    </row>
    <row r="25337" spans="33:33" x14ac:dyDescent="0.25">
      <c r="AG25337"/>
    </row>
    <row r="25338" spans="33:33" x14ac:dyDescent="0.25">
      <c r="AG25338"/>
    </row>
    <row r="25339" spans="33:33" x14ac:dyDescent="0.25">
      <c r="AG25339"/>
    </row>
    <row r="25340" spans="33:33" x14ac:dyDescent="0.25">
      <c r="AG25340"/>
    </row>
    <row r="25341" spans="33:33" x14ac:dyDescent="0.25">
      <c r="AG25341"/>
    </row>
    <row r="25342" spans="33:33" x14ac:dyDescent="0.25">
      <c r="AG25342"/>
    </row>
    <row r="25343" spans="33:33" x14ac:dyDescent="0.25">
      <c r="AG25343"/>
    </row>
    <row r="25344" spans="33:33" x14ac:dyDescent="0.25">
      <c r="AG25344"/>
    </row>
    <row r="25345" spans="33:33" x14ac:dyDescent="0.25">
      <c r="AG25345"/>
    </row>
    <row r="25346" spans="33:33" x14ac:dyDescent="0.25">
      <c r="AG25346"/>
    </row>
    <row r="25347" spans="33:33" x14ac:dyDescent="0.25">
      <c r="AG25347"/>
    </row>
    <row r="25348" spans="33:33" x14ac:dyDescent="0.25">
      <c r="AG25348"/>
    </row>
    <row r="25349" spans="33:33" x14ac:dyDescent="0.25">
      <c r="AG25349"/>
    </row>
    <row r="25350" spans="33:33" x14ac:dyDescent="0.25">
      <c r="AG25350"/>
    </row>
    <row r="25351" spans="33:33" x14ac:dyDescent="0.25">
      <c r="AG25351"/>
    </row>
    <row r="25352" spans="33:33" x14ac:dyDescent="0.25">
      <c r="AG25352"/>
    </row>
    <row r="25353" spans="33:33" x14ac:dyDescent="0.25">
      <c r="AG25353"/>
    </row>
    <row r="25354" spans="33:33" x14ac:dyDescent="0.25">
      <c r="AG25354"/>
    </row>
    <row r="25355" spans="33:33" x14ac:dyDescent="0.25">
      <c r="AG25355"/>
    </row>
    <row r="25356" spans="33:33" x14ac:dyDescent="0.25">
      <c r="AG25356"/>
    </row>
    <row r="25357" spans="33:33" x14ac:dyDescent="0.25">
      <c r="AG25357"/>
    </row>
    <row r="25358" spans="33:33" x14ac:dyDescent="0.25">
      <c r="AG25358"/>
    </row>
    <row r="25359" spans="33:33" x14ac:dyDescent="0.25">
      <c r="AG25359"/>
    </row>
    <row r="25360" spans="33:33" x14ac:dyDescent="0.25">
      <c r="AG25360"/>
    </row>
    <row r="25361" spans="33:33" x14ac:dyDescent="0.25">
      <c r="AG25361"/>
    </row>
    <row r="25362" spans="33:33" x14ac:dyDescent="0.25">
      <c r="AG25362"/>
    </row>
    <row r="25363" spans="33:33" x14ac:dyDescent="0.25">
      <c r="AG25363"/>
    </row>
    <row r="25364" spans="33:33" x14ac:dyDescent="0.25">
      <c r="AG25364"/>
    </row>
    <row r="25365" spans="33:33" x14ac:dyDescent="0.25">
      <c r="AG25365"/>
    </row>
    <row r="25366" spans="33:33" x14ac:dyDescent="0.25">
      <c r="AG25366"/>
    </row>
    <row r="25367" spans="33:33" x14ac:dyDescent="0.25">
      <c r="AG25367"/>
    </row>
    <row r="25368" spans="33:33" x14ac:dyDescent="0.25">
      <c r="AG25368"/>
    </row>
    <row r="25369" spans="33:33" x14ac:dyDescent="0.25">
      <c r="AG25369"/>
    </row>
    <row r="25370" spans="33:33" x14ac:dyDescent="0.25">
      <c r="AG25370"/>
    </row>
    <row r="25371" spans="33:33" x14ac:dyDescent="0.25">
      <c r="AG25371"/>
    </row>
    <row r="25372" spans="33:33" x14ac:dyDescent="0.25">
      <c r="AG25372"/>
    </row>
    <row r="25373" spans="33:33" x14ac:dyDescent="0.25">
      <c r="AG25373"/>
    </row>
    <row r="25374" spans="33:33" x14ac:dyDescent="0.25">
      <c r="AG25374"/>
    </row>
    <row r="25375" spans="33:33" x14ac:dyDescent="0.25">
      <c r="AG25375"/>
    </row>
    <row r="25376" spans="33:33" x14ac:dyDescent="0.25">
      <c r="AG25376"/>
    </row>
    <row r="25377" spans="33:33" x14ac:dyDescent="0.25">
      <c r="AG25377"/>
    </row>
    <row r="25378" spans="33:33" x14ac:dyDescent="0.25">
      <c r="AG25378"/>
    </row>
    <row r="25379" spans="33:33" x14ac:dyDescent="0.25">
      <c r="AG25379"/>
    </row>
    <row r="25380" spans="33:33" x14ac:dyDescent="0.25">
      <c r="AG25380"/>
    </row>
    <row r="25381" spans="33:33" x14ac:dyDescent="0.25">
      <c r="AG25381"/>
    </row>
    <row r="25382" spans="33:33" x14ac:dyDescent="0.25">
      <c r="AG25382"/>
    </row>
    <row r="25383" spans="33:33" x14ac:dyDescent="0.25">
      <c r="AG25383"/>
    </row>
    <row r="25384" spans="33:33" x14ac:dyDescent="0.25">
      <c r="AG25384"/>
    </row>
    <row r="25385" spans="33:33" x14ac:dyDescent="0.25">
      <c r="AG25385"/>
    </row>
    <row r="25386" spans="33:33" x14ac:dyDescent="0.25">
      <c r="AG25386"/>
    </row>
    <row r="25387" spans="33:33" x14ac:dyDescent="0.25">
      <c r="AG25387"/>
    </row>
    <row r="25388" spans="33:33" x14ac:dyDescent="0.25">
      <c r="AG25388"/>
    </row>
    <row r="25389" spans="33:33" x14ac:dyDescent="0.25">
      <c r="AG25389"/>
    </row>
    <row r="25390" spans="33:33" x14ac:dyDescent="0.25">
      <c r="AG25390"/>
    </row>
    <row r="25391" spans="33:33" x14ac:dyDescent="0.25">
      <c r="AG25391"/>
    </row>
    <row r="25392" spans="33:33" x14ac:dyDescent="0.25">
      <c r="AG25392"/>
    </row>
    <row r="25393" spans="33:33" x14ac:dyDescent="0.25">
      <c r="AG25393"/>
    </row>
    <row r="25394" spans="33:33" x14ac:dyDescent="0.25">
      <c r="AG25394"/>
    </row>
    <row r="25395" spans="33:33" x14ac:dyDescent="0.25">
      <c r="AG25395"/>
    </row>
    <row r="25396" spans="33:33" x14ac:dyDescent="0.25">
      <c r="AG25396"/>
    </row>
    <row r="25397" spans="33:33" x14ac:dyDescent="0.25">
      <c r="AG25397"/>
    </row>
    <row r="25398" spans="33:33" x14ac:dyDescent="0.25">
      <c r="AG25398"/>
    </row>
    <row r="25399" spans="33:33" x14ac:dyDescent="0.25">
      <c r="AG25399"/>
    </row>
    <row r="25400" spans="33:33" x14ac:dyDescent="0.25">
      <c r="AG25400"/>
    </row>
    <row r="25401" spans="33:33" x14ac:dyDescent="0.25">
      <c r="AG25401"/>
    </row>
    <row r="25402" spans="33:33" x14ac:dyDescent="0.25">
      <c r="AG25402"/>
    </row>
    <row r="25403" spans="33:33" x14ac:dyDescent="0.25">
      <c r="AG25403"/>
    </row>
    <row r="25404" spans="33:33" x14ac:dyDescent="0.25">
      <c r="AG25404"/>
    </row>
    <row r="25405" spans="33:33" x14ac:dyDescent="0.25">
      <c r="AG25405"/>
    </row>
    <row r="25406" spans="33:33" x14ac:dyDescent="0.25">
      <c r="AG25406"/>
    </row>
    <row r="25407" spans="33:33" x14ac:dyDescent="0.25">
      <c r="AG25407"/>
    </row>
    <row r="25408" spans="33:33" x14ac:dyDescent="0.25">
      <c r="AG25408"/>
    </row>
    <row r="25409" spans="33:33" x14ac:dyDescent="0.25">
      <c r="AG25409"/>
    </row>
    <row r="25410" spans="33:33" x14ac:dyDescent="0.25">
      <c r="AG25410"/>
    </row>
    <row r="25411" spans="33:33" x14ac:dyDescent="0.25">
      <c r="AG25411"/>
    </row>
    <row r="25412" spans="33:33" x14ac:dyDescent="0.25">
      <c r="AG25412"/>
    </row>
    <row r="25413" spans="33:33" x14ac:dyDescent="0.25">
      <c r="AG25413"/>
    </row>
    <row r="25414" spans="33:33" x14ac:dyDescent="0.25">
      <c r="AG25414"/>
    </row>
    <row r="25415" spans="33:33" x14ac:dyDescent="0.25">
      <c r="AG25415"/>
    </row>
    <row r="25416" spans="33:33" x14ac:dyDescent="0.25">
      <c r="AG25416"/>
    </row>
    <row r="25417" spans="33:33" x14ac:dyDescent="0.25">
      <c r="AG25417"/>
    </row>
    <row r="25418" spans="33:33" x14ac:dyDescent="0.25">
      <c r="AG25418"/>
    </row>
    <row r="25419" spans="33:33" x14ac:dyDescent="0.25">
      <c r="AG25419"/>
    </row>
    <row r="25420" spans="33:33" x14ac:dyDescent="0.25">
      <c r="AG25420"/>
    </row>
    <row r="25421" spans="33:33" x14ac:dyDescent="0.25">
      <c r="AG25421"/>
    </row>
    <row r="25422" spans="33:33" x14ac:dyDescent="0.25">
      <c r="AG25422"/>
    </row>
    <row r="25423" spans="33:33" x14ac:dyDescent="0.25">
      <c r="AG25423"/>
    </row>
    <row r="25424" spans="33:33" x14ac:dyDescent="0.25">
      <c r="AG25424"/>
    </row>
    <row r="25425" spans="33:33" x14ac:dyDescent="0.25">
      <c r="AG25425"/>
    </row>
    <row r="25426" spans="33:33" x14ac:dyDescent="0.25">
      <c r="AG25426"/>
    </row>
    <row r="25427" spans="33:33" x14ac:dyDescent="0.25">
      <c r="AG25427"/>
    </row>
    <row r="25428" spans="33:33" x14ac:dyDescent="0.25">
      <c r="AG25428"/>
    </row>
    <row r="25429" spans="33:33" x14ac:dyDescent="0.25">
      <c r="AG25429"/>
    </row>
    <row r="25430" spans="33:33" x14ac:dyDescent="0.25">
      <c r="AG25430"/>
    </row>
    <row r="25431" spans="33:33" x14ac:dyDescent="0.25">
      <c r="AG25431"/>
    </row>
    <row r="25432" spans="33:33" x14ac:dyDescent="0.25">
      <c r="AG25432"/>
    </row>
    <row r="25433" spans="33:33" x14ac:dyDescent="0.25">
      <c r="AG25433"/>
    </row>
    <row r="25434" spans="33:33" x14ac:dyDescent="0.25">
      <c r="AG25434"/>
    </row>
    <row r="25435" spans="33:33" x14ac:dyDescent="0.25">
      <c r="AG25435"/>
    </row>
    <row r="25436" spans="33:33" x14ac:dyDescent="0.25">
      <c r="AG25436"/>
    </row>
    <row r="25437" spans="33:33" x14ac:dyDescent="0.25">
      <c r="AG25437"/>
    </row>
    <row r="25438" spans="33:33" x14ac:dyDescent="0.25">
      <c r="AG25438"/>
    </row>
    <row r="25439" spans="33:33" x14ac:dyDescent="0.25">
      <c r="AG25439"/>
    </row>
    <row r="25440" spans="33:33" x14ac:dyDescent="0.25">
      <c r="AG25440"/>
    </row>
    <row r="25441" spans="33:33" x14ac:dyDescent="0.25">
      <c r="AG25441"/>
    </row>
    <row r="25442" spans="33:33" x14ac:dyDescent="0.25">
      <c r="AG25442"/>
    </row>
    <row r="25443" spans="33:33" x14ac:dyDescent="0.25">
      <c r="AG25443"/>
    </row>
    <row r="25444" spans="33:33" x14ac:dyDescent="0.25">
      <c r="AG25444"/>
    </row>
    <row r="25445" spans="33:33" x14ac:dyDescent="0.25">
      <c r="AG25445"/>
    </row>
    <row r="25446" spans="33:33" x14ac:dyDescent="0.25">
      <c r="AG25446"/>
    </row>
    <row r="25447" spans="33:33" x14ac:dyDescent="0.25">
      <c r="AG25447"/>
    </row>
    <row r="25448" spans="33:33" x14ac:dyDescent="0.25">
      <c r="AG25448"/>
    </row>
    <row r="25449" spans="33:33" x14ac:dyDescent="0.25">
      <c r="AG25449"/>
    </row>
    <row r="25450" spans="33:33" x14ac:dyDescent="0.25">
      <c r="AG25450"/>
    </row>
    <row r="25451" spans="33:33" x14ac:dyDescent="0.25">
      <c r="AG25451"/>
    </row>
    <row r="25452" spans="33:33" x14ac:dyDescent="0.25">
      <c r="AG25452"/>
    </row>
    <row r="25453" spans="33:33" x14ac:dyDescent="0.25">
      <c r="AG25453"/>
    </row>
    <row r="25454" spans="33:33" x14ac:dyDescent="0.25">
      <c r="AG25454"/>
    </row>
    <row r="25455" spans="33:33" x14ac:dyDescent="0.25">
      <c r="AG25455"/>
    </row>
    <row r="25456" spans="33:33" x14ac:dyDescent="0.25">
      <c r="AG25456"/>
    </row>
    <row r="25457" spans="33:33" x14ac:dyDescent="0.25">
      <c r="AG25457"/>
    </row>
    <row r="25458" spans="33:33" x14ac:dyDescent="0.25">
      <c r="AG25458"/>
    </row>
    <row r="25459" spans="33:33" x14ac:dyDescent="0.25">
      <c r="AG25459"/>
    </row>
    <row r="25460" spans="33:33" x14ac:dyDescent="0.25">
      <c r="AG25460"/>
    </row>
    <row r="25461" spans="33:33" x14ac:dyDescent="0.25">
      <c r="AG25461"/>
    </row>
    <row r="25462" spans="33:33" x14ac:dyDescent="0.25">
      <c r="AG25462"/>
    </row>
    <row r="25463" spans="33:33" x14ac:dyDescent="0.25">
      <c r="AG25463"/>
    </row>
    <row r="25464" spans="33:33" x14ac:dyDescent="0.25">
      <c r="AG25464"/>
    </row>
    <row r="25465" spans="33:33" x14ac:dyDescent="0.25">
      <c r="AG25465"/>
    </row>
    <row r="25466" spans="33:33" x14ac:dyDescent="0.25">
      <c r="AG25466"/>
    </row>
    <row r="25467" spans="33:33" x14ac:dyDescent="0.25">
      <c r="AG25467"/>
    </row>
    <row r="25468" spans="33:33" x14ac:dyDescent="0.25">
      <c r="AG25468"/>
    </row>
    <row r="25469" spans="33:33" x14ac:dyDescent="0.25">
      <c r="AG25469"/>
    </row>
    <row r="25470" spans="33:33" x14ac:dyDescent="0.25">
      <c r="AG25470"/>
    </row>
    <row r="25471" spans="33:33" x14ac:dyDescent="0.25">
      <c r="AG25471"/>
    </row>
    <row r="25472" spans="33:33" x14ac:dyDescent="0.25">
      <c r="AG25472"/>
    </row>
    <row r="25473" spans="33:33" x14ac:dyDescent="0.25">
      <c r="AG25473"/>
    </row>
    <row r="25474" spans="33:33" x14ac:dyDescent="0.25">
      <c r="AG25474"/>
    </row>
    <row r="25475" spans="33:33" x14ac:dyDescent="0.25">
      <c r="AG25475"/>
    </row>
    <row r="25476" spans="33:33" x14ac:dyDescent="0.25">
      <c r="AG25476"/>
    </row>
    <row r="25477" spans="33:33" x14ac:dyDescent="0.25">
      <c r="AG25477"/>
    </row>
    <row r="25478" spans="33:33" x14ac:dyDescent="0.25">
      <c r="AG25478"/>
    </row>
    <row r="25479" spans="33:33" x14ac:dyDescent="0.25">
      <c r="AG25479"/>
    </row>
    <row r="25480" spans="33:33" x14ac:dyDescent="0.25">
      <c r="AG25480"/>
    </row>
    <row r="25481" spans="33:33" x14ac:dyDescent="0.25">
      <c r="AG25481"/>
    </row>
    <row r="25482" spans="33:33" x14ac:dyDescent="0.25">
      <c r="AG25482"/>
    </row>
    <row r="25483" spans="33:33" x14ac:dyDescent="0.25">
      <c r="AG25483"/>
    </row>
    <row r="25484" spans="33:33" x14ac:dyDescent="0.25">
      <c r="AG25484"/>
    </row>
    <row r="25485" spans="33:33" x14ac:dyDescent="0.25">
      <c r="AG25485"/>
    </row>
    <row r="25486" spans="33:33" x14ac:dyDescent="0.25">
      <c r="AG25486"/>
    </row>
    <row r="25487" spans="33:33" x14ac:dyDescent="0.25">
      <c r="AG25487"/>
    </row>
    <row r="25488" spans="33:33" x14ac:dyDescent="0.25">
      <c r="AG25488"/>
    </row>
    <row r="25489" spans="33:33" x14ac:dyDescent="0.25">
      <c r="AG25489"/>
    </row>
    <row r="25490" spans="33:33" x14ac:dyDescent="0.25">
      <c r="AG25490"/>
    </row>
    <row r="25491" spans="33:33" x14ac:dyDescent="0.25">
      <c r="AG25491"/>
    </row>
    <row r="25492" spans="33:33" x14ac:dyDescent="0.25">
      <c r="AG25492"/>
    </row>
    <row r="25493" spans="33:33" x14ac:dyDescent="0.25">
      <c r="AG25493"/>
    </row>
    <row r="25494" spans="33:33" x14ac:dyDescent="0.25">
      <c r="AG25494"/>
    </row>
    <row r="25495" spans="33:33" x14ac:dyDescent="0.25">
      <c r="AG25495"/>
    </row>
    <row r="25496" spans="33:33" x14ac:dyDescent="0.25">
      <c r="AG25496"/>
    </row>
    <row r="25497" spans="33:33" x14ac:dyDescent="0.25">
      <c r="AG25497"/>
    </row>
    <row r="25498" spans="33:33" x14ac:dyDescent="0.25">
      <c r="AG25498"/>
    </row>
    <row r="25499" spans="33:33" x14ac:dyDescent="0.25">
      <c r="AG25499"/>
    </row>
    <row r="25500" spans="33:33" x14ac:dyDescent="0.25">
      <c r="AG25500"/>
    </row>
    <row r="25501" spans="33:33" x14ac:dyDescent="0.25">
      <c r="AG25501"/>
    </row>
    <row r="25502" spans="33:33" x14ac:dyDescent="0.25">
      <c r="AG25502"/>
    </row>
    <row r="25503" spans="33:33" x14ac:dyDescent="0.25">
      <c r="AG25503"/>
    </row>
    <row r="25504" spans="33:33" x14ac:dyDescent="0.25">
      <c r="AG25504"/>
    </row>
    <row r="25505" spans="33:33" x14ac:dyDescent="0.25">
      <c r="AG25505"/>
    </row>
    <row r="25506" spans="33:33" x14ac:dyDescent="0.25">
      <c r="AG25506"/>
    </row>
    <row r="25507" spans="33:33" x14ac:dyDescent="0.25">
      <c r="AG25507"/>
    </row>
    <row r="25508" spans="33:33" x14ac:dyDescent="0.25">
      <c r="AG25508"/>
    </row>
    <row r="25509" spans="33:33" x14ac:dyDescent="0.25">
      <c r="AG25509"/>
    </row>
    <row r="25510" spans="33:33" x14ac:dyDescent="0.25">
      <c r="AG25510"/>
    </row>
    <row r="25511" spans="33:33" x14ac:dyDescent="0.25">
      <c r="AG25511"/>
    </row>
    <row r="25512" spans="33:33" x14ac:dyDescent="0.25">
      <c r="AG25512"/>
    </row>
    <row r="25513" spans="33:33" x14ac:dyDescent="0.25">
      <c r="AG25513"/>
    </row>
    <row r="25514" spans="33:33" x14ac:dyDescent="0.25">
      <c r="AG25514"/>
    </row>
    <row r="25515" spans="33:33" x14ac:dyDescent="0.25">
      <c r="AG25515"/>
    </row>
    <row r="25516" spans="33:33" x14ac:dyDescent="0.25">
      <c r="AG25516"/>
    </row>
    <row r="25517" spans="33:33" x14ac:dyDescent="0.25">
      <c r="AG25517"/>
    </row>
    <row r="25518" spans="33:33" x14ac:dyDescent="0.25">
      <c r="AG25518"/>
    </row>
    <row r="25519" spans="33:33" x14ac:dyDescent="0.25">
      <c r="AG25519"/>
    </row>
    <row r="25520" spans="33:33" x14ac:dyDescent="0.25">
      <c r="AG25520"/>
    </row>
    <row r="25521" spans="33:33" x14ac:dyDescent="0.25">
      <c r="AG25521"/>
    </row>
    <row r="25522" spans="33:33" x14ac:dyDescent="0.25">
      <c r="AG25522"/>
    </row>
    <row r="25523" spans="33:33" x14ac:dyDescent="0.25">
      <c r="AG25523"/>
    </row>
    <row r="25524" spans="33:33" x14ac:dyDescent="0.25">
      <c r="AG25524"/>
    </row>
    <row r="25525" spans="33:33" x14ac:dyDescent="0.25">
      <c r="AG25525"/>
    </row>
    <row r="25526" spans="33:33" x14ac:dyDescent="0.25">
      <c r="AG25526"/>
    </row>
    <row r="25527" spans="33:33" x14ac:dyDescent="0.25">
      <c r="AG25527"/>
    </row>
    <row r="25528" spans="33:33" x14ac:dyDescent="0.25">
      <c r="AG25528"/>
    </row>
    <row r="25529" spans="33:33" x14ac:dyDescent="0.25">
      <c r="AG25529"/>
    </row>
    <row r="25530" spans="33:33" x14ac:dyDescent="0.25">
      <c r="AG25530"/>
    </row>
    <row r="25531" spans="33:33" x14ac:dyDescent="0.25">
      <c r="AG25531"/>
    </row>
    <row r="25532" spans="33:33" x14ac:dyDescent="0.25">
      <c r="AG25532"/>
    </row>
    <row r="25533" spans="33:33" x14ac:dyDescent="0.25">
      <c r="AG25533"/>
    </row>
    <row r="25534" spans="33:33" x14ac:dyDescent="0.25">
      <c r="AG25534"/>
    </row>
    <row r="25535" spans="33:33" x14ac:dyDescent="0.25">
      <c r="AG25535"/>
    </row>
    <row r="25536" spans="33:33" x14ac:dyDescent="0.25">
      <c r="AG25536"/>
    </row>
    <row r="25537" spans="33:33" x14ac:dyDescent="0.25">
      <c r="AG25537"/>
    </row>
    <row r="25538" spans="33:33" x14ac:dyDescent="0.25">
      <c r="AG25538"/>
    </row>
    <row r="25539" spans="33:33" x14ac:dyDescent="0.25">
      <c r="AG25539"/>
    </row>
    <row r="25540" spans="33:33" x14ac:dyDescent="0.25">
      <c r="AG25540"/>
    </row>
    <row r="25541" spans="33:33" x14ac:dyDescent="0.25">
      <c r="AG25541"/>
    </row>
    <row r="25542" spans="33:33" x14ac:dyDescent="0.25">
      <c r="AG25542"/>
    </row>
    <row r="25543" spans="33:33" x14ac:dyDescent="0.25">
      <c r="AG25543"/>
    </row>
    <row r="25544" spans="33:33" x14ac:dyDescent="0.25">
      <c r="AG25544"/>
    </row>
    <row r="25545" spans="33:33" x14ac:dyDescent="0.25">
      <c r="AG25545"/>
    </row>
    <row r="25546" spans="33:33" x14ac:dyDescent="0.25">
      <c r="AG25546"/>
    </row>
    <row r="25547" spans="33:33" x14ac:dyDescent="0.25">
      <c r="AG25547"/>
    </row>
    <row r="25548" spans="33:33" x14ac:dyDescent="0.25">
      <c r="AG25548"/>
    </row>
    <row r="25549" spans="33:33" x14ac:dyDescent="0.25">
      <c r="AG25549"/>
    </row>
    <row r="25550" spans="33:33" x14ac:dyDescent="0.25">
      <c r="AG25550"/>
    </row>
    <row r="25551" spans="33:33" x14ac:dyDescent="0.25">
      <c r="AG25551"/>
    </row>
    <row r="25552" spans="33:33" x14ac:dyDescent="0.25">
      <c r="AG25552"/>
    </row>
    <row r="25553" spans="33:33" x14ac:dyDescent="0.25">
      <c r="AG25553"/>
    </row>
    <row r="25554" spans="33:33" x14ac:dyDescent="0.25">
      <c r="AG25554"/>
    </row>
    <row r="25555" spans="33:33" x14ac:dyDescent="0.25">
      <c r="AG25555"/>
    </row>
    <row r="25556" spans="33:33" x14ac:dyDescent="0.25">
      <c r="AG25556"/>
    </row>
    <row r="25557" spans="33:33" x14ac:dyDescent="0.25">
      <c r="AG25557"/>
    </row>
    <row r="25558" spans="33:33" x14ac:dyDescent="0.25">
      <c r="AG25558"/>
    </row>
    <row r="25559" spans="33:33" x14ac:dyDescent="0.25">
      <c r="AG25559"/>
    </row>
    <row r="25560" spans="33:33" x14ac:dyDescent="0.25">
      <c r="AG25560"/>
    </row>
    <row r="25561" spans="33:33" x14ac:dyDescent="0.25">
      <c r="AG25561"/>
    </row>
    <row r="25562" spans="33:33" x14ac:dyDescent="0.25">
      <c r="AG25562"/>
    </row>
    <row r="25563" spans="33:33" x14ac:dyDescent="0.25">
      <c r="AG25563"/>
    </row>
    <row r="25564" spans="33:33" x14ac:dyDescent="0.25">
      <c r="AG25564"/>
    </row>
    <row r="25565" spans="33:33" x14ac:dyDescent="0.25">
      <c r="AG25565"/>
    </row>
    <row r="25566" spans="33:33" x14ac:dyDescent="0.25">
      <c r="AG25566"/>
    </row>
    <row r="25567" spans="33:33" x14ac:dyDescent="0.25">
      <c r="AG25567"/>
    </row>
    <row r="25568" spans="33:33" x14ac:dyDescent="0.25">
      <c r="AG25568"/>
    </row>
    <row r="25569" spans="33:33" x14ac:dyDescent="0.25">
      <c r="AG25569"/>
    </row>
    <row r="25570" spans="33:33" x14ac:dyDescent="0.25">
      <c r="AG25570"/>
    </row>
    <row r="25571" spans="33:33" x14ac:dyDescent="0.25">
      <c r="AG25571"/>
    </row>
    <row r="25572" spans="33:33" x14ac:dyDescent="0.25">
      <c r="AG25572"/>
    </row>
    <row r="25573" spans="33:33" x14ac:dyDescent="0.25">
      <c r="AG25573"/>
    </row>
    <row r="25574" spans="33:33" x14ac:dyDescent="0.25">
      <c r="AG25574"/>
    </row>
    <row r="25575" spans="33:33" x14ac:dyDescent="0.25">
      <c r="AG25575"/>
    </row>
    <row r="25576" spans="33:33" x14ac:dyDescent="0.25">
      <c r="AG25576"/>
    </row>
    <row r="25577" spans="33:33" x14ac:dyDescent="0.25">
      <c r="AG25577"/>
    </row>
    <row r="25578" spans="33:33" x14ac:dyDescent="0.25">
      <c r="AG25578"/>
    </row>
    <row r="25579" spans="33:33" x14ac:dyDescent="0.25">
      <c r="AG25579"/>
    </row>
    <row r="25580" spans="33:33" x14ac:dyDescent="0.25">
      <c r="AG25580"/>
    </row>
    <row r="25581" spans="33:33" x14ac:dyDescent="0.25">
      <c r="AG25581"/>
    </row>
    <row r="25582" spans="33:33" x14ac:dyDescent="0.25">
      <c r="AG25582"/>
    </row>
    <row r="25583" spans="33:33" x14ac:dyDescent="0.25">
      <c r="AG25583"/>
    </row>
    <row r="25584" spans="33:33" x14ac:dyDescent="0.25">
      <c r="AG25584"/>
    </row>
    <row r="25585" spans="33:33" x14ac:dyDescent="0.25">
      <c r="AG25585"/>
    </row>
    <row r="25586" spans="33:33" x14ac:dyDescent="0.25">
      <c r="AG25586"/>
    </row>
    <row r="25587" spans="33:33" x14ac:dyDescent="0.25">
      <c r="AG25587"/>
    </row>
    <row r="25588" spans="33:33" x14ac:dyDescent="0.25">
      <c r="AG25588"/>
    </row>
    <row r="25589" spans="33:33" x14ac:dyDescent="0.25">
      <c r="AG25589"/>
    </row>
    <row r="25590" spans="33:33" x14ac:dyDescent="0.25">
      <c r="AG25590"/>
    </row>
    <row r="25591" spans="33:33" x14ac:dyDescent="0.25">
      <c r="AG25591"/>
    </row>
    <row r="25592" spans="33:33" x14ac:dyDescent="0.25">
      <c r="AG25592"/>
    </row>
    <row r="25593" spans="33:33" x14ac:dyDescent="0.25">
      <c r="AG25593"/>
    </row>
    <row r="25594" spans="33:33" x14ac:dyDescent="0.25">
      <c r="AG25594"/>
    </row>
    <row r="25595" spans="33:33" x14ac:dyDescent="0.25">
      <c r="AG25595"/>
    </row>
    <row r="25596" spans="33:33" x14ac:dyDescent="0.25">
      <c r="AG25596"/>
    </row>
    <row r="25597" spans="33:33" x14ac:dyDescent="0.25">
      <c r="AG25597"/>
    </row>
    <row r="25598" spans="33:33" x14ac:dyDescent="0.25">
      <c r="AG25598"/>
    </row>
    <row r="25599" spans="33:33" x14ac:dyDescent="0.25">
      <c r="AG25599"/>
    </row>
    <row r="25600" spans="33:33" x14ac:dyDescent="0.25">
      <c r="AG25600"/>
    </row>
    <row r="25601" spans="33:33" x14ac:dyDescent="0.25">
      <c r="AG25601"/>
    </row>
    <row r="25602" spans="33:33" x14ac:dyDescent="0.25">
      <c r="AG25602"/>
    </row>
    <row r="25603" spans="33:33" x14ac:dyDescent="0.25">
      <c r="AG25603"/>
    </row>
    <row r="25604" spans="33:33" x14ac:dyDescent="0.25">
      <c r="AG25604"/>
    </row>
    <row r="25605" spans="33:33" x14ac:dyDescent="0.25">
      <c r="AG25605"/>
    </row>
    <row r="25606" spans="33:33" x14ac:dyDescent="0.25">
      <c r="AG25606"/>
    </row>
    <row r="25607" spans="33:33" x14ac:dyDescent="0.25">
      <c r="AG25607"/>
    </row>
    <row r="25608" spans="33:33" x14ac:dyDescent="0.25">
      <c r="AG25608"/>
    </row>
    <row r="25609" spans="33:33" x14ac:dyDescent="0.25">
      <c r="AG25609"/>
    </row>
    <row r="25610" spans="33:33" x14ac:dyDescent="0.25">
      <c r="AG25610"/>
    </row>
    <row r="25611" spans="33:33" x14ac:dyDescent="0.25">
      <c r="AG25611"/>
    </row>
    <row r="25612" spans="33:33" x14ac:dyDescent="0.25">
      <c r="AG25612"/>
    </row>
    <row r="25613" spans="33:33" x14ac:dyDescent="0.25">
      <c r="AG25613"/>
    </row>
    <row r="25614" spans="33:33" x14ac:dyDescent="0.25">
      <c r="AG25614"/>
    </row>
    <row r="25615" spans="33:33" x14ac:dyDescent="0.25">
      <c r="AG25615"/>
    </row>
    <row r="25616" spans="33:33" x14ac:dyDescent="0.25">
      <c r="AG25616"/>
    </row>
    <row r="25617" spans="33:33" x14ac:dyDescent="0.25">
      <c r="AG25617"/>
    </row>
    <row r="25618" spans="33:33" x14ac:dyDescent="0.25">
      <c r="AG25618"/>
    </row>
    <row r="25619" spans="33:33" x14ac:dyDescent="0.25">
      <c r="AG25619"/>
    </row>
    <row r="25620" spans="33:33" x14ac:dyDescent="0.25">
      <c r="AG25620"/>
    </row>
    <row r="25621" spans="33:33" x14ac:dyDescent="0.25">
      <c r="AG25621"/>
    </row>
    <row r="25622" spans="33:33" x14ac:dyDescent="0.25">
      <c r="AG25622"/>
    </row>
    <row r="25623" spans="33:33" x14ac:dyDescent="0.25">
      <c r="AG25623"/>
    </row>
    <row r="25624" spans="33:33" x14ac:dyDescent="0.25">
      <c r="AG25624"/>
    </row>
    <row r="25625" spans="33:33" x14ac:dyDescent="0.25">
      <c r="AG25625"/>
    </row>
    <row r="25626" spans="33:33" x14ac:dyDescent="0.25">
      <c r="AG25626"/>
    </row>
    <row r="25627" spans="33:33" x14ac:dyDescent="0.25">
      <c r="AG25627"/>
    </row>
    <row r="25628" spans="33:33" x14ac:dyDescent="0.25">
      <c r="AG25628"/>
    </row>
    <row r="25629" spans="33:33" x14ac:dyDescent="0.25">
      <c r="AG25629"/>
    </row>
    <row r="25630" spans="33:33" x14ac:dyDescent="0.25">
      <c r="AG25630"/>
    </row>
    <row r="25631" spans="33:33" x14ac:dyDescent="0.25">
      <c r="AG25631"/>
    </row>
    <row r="25632" spans="33:33" x14ac:dyDescent="0.25">
      <c r="AG25632"/>
    </row>
    <row r="25633" spans="33:33" x14ac:dyDescent="0.25">
      <c r="AG25633"/>
    </row>
    <row r="25634" spans="33:33" x14ac:dyDescent="0.25">
      <c r="AG25634"/>
    </row>
    <row r="25635" spans="33:33" x14ac:dyDescent="0.25">
      <c r="AG25635"/>
    </row>
    <row r="25636" spans="33:33" x14ac:dyDescent="0.25">
      <c r="AG25636"/>
    </row>
    <row r="25637" spans="33:33" x14ac:dyDescent="0.25">
      <c r="AG25637"/>
    </row>
    <row r="25638" spans="33:33" x14ac:dyDescent="0.25">
      <c r="AG25638"/>
    </row>
    <row r="25639" spans="33:33" x14ac:dyDescent="0.25">
      <c r="AG25639"/>
    </row>
    <row r="25640" spans="33:33" x14ac:dyDescent="0.25">
      <c r="AG25640"/>
    </row>
    <row r="25641" spans="33:33" x14ac:dyDescent="0.25">
      <c r="AG25641"/>
    </row>
    <row r="25642" spans="33:33" x14ac:dyDescent="0.25">
      <c r="AG25642"/>
    </row>
    <row r="25643" spans="33:33" x14ac:dyDescent="0.25">
      <c r="AG25643"/>
    </row>
    <row r="25644" spans="33:33" x14ac:dyDescent="0.25">
      <c r="AG25644"/>
    </row>
    <row r="25645" spans="33:33" x14ac:dyDescent="0.25">
      <c r="AG25645"/>
    </row>
    <row r="25646" spans="33:33" x14ac:dyDescent="0.25">
      <c r="AG25646"/>
    </row>
    <row r="25647" spans="33:33" x14ac:dyDescent="0.25">
      <c r="AG25647"/>
    </row>
    <row r="25648" spans="33:33" x14ac:dyDescent="0.25">
      <c r="AG25648"/>
    </row>
    <row r="25649" spans="33:33" x14ac:dyDescent="0.25">
      <c r="AG25649"/>
    </row>
    <row r="25650" spans="33:33" x14ac:dyDescent="0.25">
      <c r="AG25650"/>
    </row>
    <row r="25651" spans="33:33" x14ac:dyDescent="0.25">
      <c r="AG25651"/>
    </row>
    <row r="25652" spans="33:33" x14ac:dyDescent="0.25">
      <c r="AG25652"/>
    </row>
    <row r="25653" spans="33:33" x14ac:dyDescent="0.25">
      <c r="AG25653"/>
    </row>
    <row r="25654" spans="33:33" x14ac:dyDescent="0.25">
      <c r="AG25654"/>
    </row>
    <row r="25655" spans="33:33" x14ac:dyDescent="0.25">
      <c r="AG25655"/>
    </row>
    <row r="25656" spans="33:33" x14ac:dyDescent="0.25">
      <c r="AG25656"/>
    </row>
    <row r="25657" spans="33:33" x14ac:dyDescent="0.25">
      <c r="AG25657"/>
    </row>
    <row r="25658" spans="33:33" x14ac:dyDescent="0.25">
      <c r="AG25658"/>
    </row>
    <row r="25659" spans="33:33" x14ac:dyDescent="0.25">
      <c r="AG25659"/>
    </row>
    <row r="25660" spans="33:33" x14ac:dyDescent="0.25">
      <c r="AG25660"/>
    </row>
    <row r="25661" spans="33:33" x14ac:dyDescent="0.25">
      <c r="AG25661"/>
    </row>
    <row r="25662" spans="33:33" x14ac:dyDescent="0.25">
      <c r="AG25662"/>
    </row>
    <row r="25663" spans="33:33" x14ac:dyDescent="0.25">
      <c r="AG25663"/>
    </row>
    <row r="25664" spans="33:33" x14ac:dyDescent="0.25">
      <c r="AG25664"/>
    </row>
    <row r="25665" spans="33:33" x14ac:dyDescent="0.25">
      <c r="AG25665"/>
    </row>
    <row r="25666" spans="33:33" x14ac:dyDescent="0.25">
      <c r="AG25666"/>
    </row>
    <row r="25667" spans="33:33" x14ac:dyDescent="0.25">
      <c r="AG25667"/>
    </row>
    <row r="25668" spans="33:33" x14ac:dyDescent="0.25">
      <c r="AG25668"/>
    </row>
    <row r="25669" spans="33:33" x14ac:dyDescent="0.25">
      <c r="AG25669"/>
    </row>
    <row r="25670" spans="33:33" x14ac:dyDescent="0.25">
      <c r="AG25670"/>
    </row>
    <row r="25671" spans="33:33" x14ac:dyDescent="0.25">
      <c r="AG25671"/>
    </row>
    <row r="25672" spans="33:33" x14ac:dyDescent="0.25">
      <c r="AG25672"/>
    </row>
    <row r="25673" spans="33:33" x14ac:dyDescent="0.25">
      <c r="AG25673"/>
    </row>
    <row r="25674" spans="33:33" x14ac:dyDescent="0.25">
      <c r="AG25674"/>
    </row>
    <row r="25675" spans="33:33" x14ac:dyDescent="0.25">
      <c r="AG25675"/>
    </row>
    <row r="25676" spans="33:33" x14ac:dyDescent="0.25">
      <c r="AG25676"/>
    </row>
    <row r="25677" spans="33:33" x14ac:dyDescent="0.25">
      <c r="AG25677"/>
    </row>
    <row r="25678" spans="33:33" x14ac:dyDescent="0.25">
      <c r="AG25678"/>
    </row>
    <row r="25679" spans="33:33" x14ac:dyDescent="0.25">
      <c r="AG25679"/>
    </row>
    <row r="25680" spans="33:33" x14ac:dyDescent="0.25">
      <c r="AG25680"/>
    </row>
    <row r="25681" spans="33:33" x14ac:dyDescent="0.25">
      <c r="AG25681"/>
    </row>
    <row r="25682" spans="33:33" x14ac:dyDescent="0.25">
      <c r="AG25682"/>
    </row>
    <row r="25683" spans="33:33" x14ac:dyDescent="0.25">
      <c r="AG25683"/>
    </row>
    <row r="25684" spans="33:33" x14ac:dyDescent="0.25">
      <c r="AG25684"/>
    </row>
    <row r="25685" spans="33:33" x14ac:dyDescent="0.25">
      <c r="AG25685"/>
    </row>
    <row r="25686" spans="33:33" x14ac:dyDescent="0.25">
      <c r="AG25686"/>
    </row>
    <row r="25687" spans="33:33" x14ac:dyDescent="0.25">
      <c r="AG25687"/>
    </row>
    <row r="25688" spans="33:33" x14ac:dyDescent="0.25">
      <c r="AG25688"/>
    </row>
    <row r="25689" spans="33:33" x14ac:dyDescent="0.25">
      <c r="AG25689"/>
    </row>
    <row r="25690" spans="33:33" x14ac:dyDescent="0.25">
      <c r="AG25690"/>
    </row>
    <row r="25691" spans="33:33" x14ac:dyDescent="0.25">
      <c r="AG25691"/>
    </row>
    <row r="25692" spans="33:33" x14ac:dyDescent="0.25">
      <c r="AG25692"/>
    </row>
    <row r="25693" spans="33:33" x14ac:dyDescent="0.25">
      <c r="AG25693"/>
    </row>
    <row r="25694" spans="33:33" x14ac:dyDescent="0.25">
      <c r="AG25694"/>
    </row>
    <row r="25695" spans="33:33" x14ac:dyDescent="0.25">
      <c r="AG25695"/>
    </row>
    <row r="25696" spans="33:33" x14ac:dyDescent="0.25">
      <c r="AG25696"/>
    </row>
    <row r="25697" spans="33:33" x14ac:dyDescent="0.25">
      <c r="AG25697"/>
    </row>
    <row r="25698" spans="33:33" x14ac:dyDescent="0.25">
      <c r="AG25698"/>
    </row>
    <row r="25699" spans="33:33" x14ac:dyDescent="0.25">
      <c r="AG25699"/>
    </row>
    <row r="25700" spans="33:33" x14ac:dyDescent="0.25">
      <c r="AG25700"/>
    </row>
    <row r="25701" spans="33:33" x14ac:dyDescent="0.25">
      <c r="AG25701"/>
    </row>
    <row r="25702" spans="33:33" x14ac:dyDescent="0.25">
      <c r="AG25702"/>
    </row>
    <row r="25703" spans="33:33" x14ac:dyDescent="0.25">
      <c r="AG25703"/>
    </row>
    <row r="25704" spans="33:33" x14ac:dyDescent="0.25">
      <c r="AG25704"/>
    </row>
    <row r="25705" spans="33:33" x14ac:dyDescent="0.25">
      <c r="AG25705"/>
    </row>
    <row r="25706" spans="33:33" x14ac:dyDescent="0.25">
      <c r="AG25706"/>
    </row>
    <row r="25707" spans="33:33" x14ac:dyDescent="0.25">
      <c r="AG25707"/>
    </row>
    <row r="25708" spans="33:33" x14ac:dyDescent="0.25">
      <c r="AG25708"/>
    </row>
    <row r="25709" spans="33:33" x14ac:dyDescent="0.25">
      <c r="AG25709"/>
    </row>
    <row r="25710" spans="33:33" x14ac:dyDescent="0.25">
      <c r="AG25710"/>
    </row>
    <row r="25711" spans="33:33" x14ac:dyDescent="0.25">
      <c r="AG25711"/>
    </row>
    <row r="25712" spans="33:33" x14ac:dyDescent="0.25">
      <c r="AG25712"/>
    </row>
    <row r="25713" spans="33:33" x14ac:dyDescent="0.25">
      <c r="AG25713"/>
    </row>
    <row r="25714" spans="33:33" x14ac:dyDescent="0.25">
      <c r="AG25714"/>
    </row>
    <row r="25715" spans="33:33" x14ac:dyDescent="0.25">
      <c r="AG25715"/>
    </row>
    <row r="25716" spans="33:33" x14ac:dyDescent="0.25">
      <c r="AG25716"/>
    </row>
    <row r="25717" spans="33:33" x14ac:dyDescent="0.25">
      <c r="AG25717"/>
    </row>
    <row r="25718" spans="33:33" x14ac:dyDescent="0.25">
      <c r="AG25718"/>
    </row>
    <row r="25719" spans="33:33" x14ac:dyDescent="0.25">
      <c r="AG25719"/>
    </row>
    <row r="25720" spans="33:33" x14ac:dyDescent="0.25">
      <c r="AG25720"/>
    </row>
    <row r="25721" spans="33:33" x14ac:dyDescent="0.25">
      <c r="AG25721"/>
    </row>
    <row r="25722" spans="33:33" x14ac:dyDescent="0.25">
      <c r="AG25722"/>
    </row>
    <row r="25723" spans="33:33" x14ac:dyDescent="0.25">
      <c r="AG25723"/>
    </row>
    <row r="25724" spans="33:33" x14ac:dyDescent="0.25">
      <c r="AG25724"/>
    </row>
    <row r="25725" spans="33:33" x14ac:dyDescent="0.25">
      <c r="AG25725"/>
    </row>
    <row r="25726" spans="33:33" x14ac:dyDescent="0.25">
      <c r="AG25726"/>
    </row>
    <row r="25727" spans="33:33" x14ac:dyDescent="0.25">
      <c r="AG25727"/>
    </row>
    <row r="25728" spans="33:33" x14ac:dyDescent="0.25">
      <c r="AG25728"/>
    </row>
    <row r="25729" spans="33:33" x14ac:dyDescent="0.25">
      <c r="AG25729"/>
    </row>
    <row r="25730" spans="33:33" x14ac:dyDescent="0.25">
      <c r="AG25730"/>
    </row>
    <row r="25731" spans="33:33" x14ac:dyDescent="0.25">
      <c r="AG25731"/>
    </row>
    <row r="25732" spans="33:33" x14ac:dyDescent="0.25">
      <c r="AG25732"/>
    </row>
    <row r="25733" spans="33:33" x14ac:dyDescent="0.25">
      <c r="AG25733"/>
    </row>
    <row r="25734" spans="33:33" x14ac:dyDescent="0.25">
      <c r="AG25734"/>
    </row>
    <row r="25735" spans="33:33" x14ac:dyDescent="0.25">
      <c r="AG25735"/>
    </row>
    <row r="25736" spans="33:33" x14ac:dyDescent="0.25">
      <c r="AG25736"/>
    </row>
    <row r="25737" spans="33:33" x14ac:dyDescent="0.25">
      <c r="AG25737"/>
    </row>
    <row r="25738" spans="33:33" x14ac:dyDescent="0.25">
      <c r="AG25738"/>
    </row>
    <row r="25739" spans="33:33" x14ac:dyDescent="0.25">
      <c r="AG25739"/>
    </row>
    <row r="25740" spans="33:33" x14ac:dyDescent="0.25">
      <c r="AG25740"/>
    </row>
    <row r="25741" spans="33:33" x14ac:dyDescent="0.25">
      <c r="AG25741"/>
    </row>
    <row r="25742" spans="33:33" x14ac:dyDescent="0.25">
      <c r="AG25742"/>
    </row>
    <row r="25743" spans="33:33" x14ac:dyDescent="0.25">
      <c r="AG25743"/>
    </row>
    <row r="25744" spans="33:33" x14ac:dyDescent="0.25">
      <c r="AG25744"/>
    </row>
    <row r="25745" spans="33:33" x14ac:dyDescent="0.25">
      <c r="AG25745"/>
    </row>
    <row r="25746" spans="33:33" x14ac:dyDescent="0.25">
      <c r="AG25746"/>
    </row>
    <row r="25747" spans="33:33" x14ac:dyDescent="0.25">
      <c r="AG25747"/>
    </row>
    <row r="25748" spans="33:33" x14ac:dyDescent="0.25">
      <c r="AG25748"/>
    </row>
    <row r="25749" spans="33:33" x14ac:dyDescent="0.25">
      <c r="AG25749"/>
    </row>
    <row r="25750" spans="33:33" x14ac:dyDescent="0.25">
      <c r="AG25750"/>
    </row>
    <row r="25751" spans="33:33" x14ac:dyDescent="0.25">
      <c r="AG25751"/>
    </row>
    <row r="25752" spans="33:33" x14ac:dyDescent="0.25">
      <c r="AG25752"/>
    </row>
    <row r="25753" spans="33:33" x14ac:dyDescent="0.25">
      <c r="AG25753"/>
    </row>
    <row r="25754" spans="33:33" x14ac:dyDescent="0.25">
      <c r="AG25754"/>
    </row>
    <row r="25755" spans="33:33" x14ac:dyDescent="0.25">
      <c r="AG25755"/>
    </row>
    <row r="25756" spans="33:33" x14ac:dyDescent="0.25">
      <c r="AG25756"/>
    </row>
    <row r="25757" spans="33:33" x14ac:dyDescent="0.25">
      <c r="AG25757"/>
    </row>
    <row r="25758" spans="33:33" x14ac:dyDescent="0.25">
      <c r="AG25758"/>
    </row>
    <row r="25759" spans="33:33" x14ac:dyDescent="0.25">
      <c r="AG25759"/>
    </row>
    <row r="25760" spans="33:33" x14ac:dyDescent="0.25">
      <c r="AG25760"/>
    </row>
    <row r="25761" spans="33:33" x14ac:dyDescent="0.25">
      <c r="AG25761"/>
    </row>
    <row r="25762" spans="33:33" x14ac:dyDescent="0.25">
      <c r="AG25762"/>
    </row>
    <row r="25763" spans="33:33" x14ac:dyDescent="0.25">
      <c r="AG25763"/>
    </row>
    <row r="25764" spans="33:33" x14ac:dyDescent="0.25">
      <c r="AG25764"/>
    </row>
    <row r="25765" spans="33:33" x14ac:dyDescent="0.25">
      <c r="AG25765"/>
    </row>
    <row r="25766" spans="33:33" x14ac:dyDescent="0.25">
      <c r="AG25766"/>
    </row>
    <row r="25767" spans="33:33" x14ac:dyDescent="0.25">
      <c r="AG25767"/>
    </row>
    <row r="25768" spans="33:33" x14ac:dyDescent="0.25">
      <c r="AG25768"/>
    </row>
    <row r="25769" spans="33:33" x14ac:dyDescent="0.25">
      <c r="AG25769"/>
    </row>
    <row r="25770" spans="33:33" x14ac:dyDescent="0.25">
      <c r="AG25770"/>
    </row>
    <row r="25771" spans="33:33" x14ac:dyDescent="0.25">
      <c r="AG25771"/>
    </row>
    <row r="25772" spans="33:33" x14ac:dyDescent="0.25">
      <c r="AG25772"/>
    </row>
    <row r="25773" spans="33:33" x14ac:dyDescent="0.25">
      <c r="AG25773"/>
    </row>
    <row r="25774" spans="33:33" x14ac:dyDescent="0.25">
      <c r="AG25774"/>
    </row>
    <row r="25775" spans="33:33" x14ac:dyDescent="0.25">
      <c r="AG25775"/>
    </row>
    <row r="25776" spans="33:33" x14ac:dyDescent="0.25">
      <c r="AG25776"/>
    </row>
    <row r="25777" spans="33:33" x14ac:dyDescent="0.25">
      <c r="AG25777"/>
    </row>
    <row r="25778" spans="33:33" x14ac:dyDescent="0.25">
      <c r="AG25778"/>
    </row>
    <row r="25779" spans="33:33" x14ac:dyDescent="0.25">
      <c r="AG25779"/>
    </row>
    <row r="25780" spans="33:33" x14ac:dyDescent="0.25">
      <c r="AG25780"/>
    </row>
    <row r="25781" spans="33:33" x14ac:dyDescent="0.25">
      <c r="AG25781"/>
    </row>
    <row r="25782" spans="33:33" x14ac:dyDescent="0.25">
      <c r="AG25782"/>
    </row>
    <row r="25783" spans="33:33" x14ac:dyDescent="0.25">
      <c r="AG25783"/>
    </row>
    <row r="25784" spans="33:33" x14ac:dyDescent="0.25">
      <c r="AG25784"/>
    </row>
    <row r="25785" spans="33:33" x14ac:dyDescent="0.25">
      <c r="AG25785"/>
    </row>
    <row r="25786" spans="33:33" x14ac:dyDescent="0.25">
      <c r="AG25786"/>
    </row>
    <row r="25787" spans="33:33" x14ac:dyDescent="0.25">
      <c r="AG25787"/>
    </row>
    <row r="25788" spans="33:33" x14ac:dyDescent="0.25">
      <c r="AG25788"/>
    </row>
    <row r="25789" spans="33:33" x14ac:dyDescent="0.25">
      <c r="AG25789"/>
    </row>
    <row r="25790" spans="33:33" x14ac:dyDescent="0.25">
      <c r="AG25790"/>
    </row>
    <row r="25791" spans="33:33" x14ac:dyDescent="0.25">
      <c r="AG25791"/>
    </row>
    <row r="25792" spans="33:33" x14ac:dyDescent="0.25">
      <c r="AG25792"/>
    </row>
    <row r="25793" spans="33:33" x14ac:dyDescent="0.25">
      <c r="AG25793"/>
    </row>
    <row r="25794" spans="33:33" x14ac:dyDescent="0.25">
      <c r="AG25794"/>
    </row>
    <row r="25795" spans="33:33" x14ac:dyDescent="0.25">
      <c r="AG25795"/>
    </row>
    <row r="25796" spans="33:33" x14ac:dyDescent="0.25">
      <c r="AG25796"/>
    </row>
    <row r="25797" spans="33:33" x14ac:dyDescent="0.25">
      <c r="AG25797"/>
    </row>
    <row r="25798" spans="33:33" x14ac:dyDescent="0.25">
      <c r="AG25798"/>
    </row>
    <row r="25799" spans="33:33" x14ac:dyDescent="0.25">
      <c r="AG25799"/>
    </row>
    <row r="25800" spans="33:33" x14ac:dyDescent="0.25">
      <c r="AG25800"/>
    </row>
    <row r="25801" spans="33:33" x14ac:dyDescent="0.25">
      <c r="AG25801"/>
    </row>
    <row r="25802" spans="33:33" x14ac:dyDescent="0.25">
      <c r="AG25802"/>
    </row>
    <row r="25803" spans="33:33" x14ac:dyDescent="0.25">
      <c r="AG25803"/>
    </row>
    <row r="25804" spans="33:33" x14ac:dyDescent="0.25">
      <c r="AG25804"/>
    </row>
    <row r="25805" spans="33:33" x14ac:dyDescent="0.25">
      <c r="AG25805"/>
    </row>
    <row r="25806" spans="33:33" x14ac:dyDescent="0.25">
      <c r="AG25806"/>
    </row>
    <row r="25807" spans="33:33" x14ac:dyDescent="0.25">
      <c r="AG25807"/>
    </row>
    <row r="25808" spans="33:33" x14ac:dyDescent="0.25">
      <c r="AG25808"/>
    </row>
    <row r="25809" spans="33:33" x14ac:dyDescent="0.25">
      <c r="AG25809"/>
    </row>
    <row r="25810" spans="33:33" x14ac:dyDescent="0.25">
      <c r="AG25810"/>
    </row>
    <row r="25811" spans="33:33" x14ac:dyDescent="0.25">
      <c r="AG25811"/>
    </row>
    <row r="25812" spans="33:33" x14ac:dyDescent="0.25">
      <c r="AG25812"/>
    </row>
    <row r="25813" spans="33:33" x14ac:dyDescent="0.25">
      <c r="AG25813"/>
    </row>
    <row r="25814" spans="33:33" x14ac:dyDescent="0.25">
      <c r="AG25814"/>
    </row>
    <row r="25815" spans="33:33" x14ac:dyDescent="0.25">
      <c r="AG25815"/>
    </row>
    <row r="25816" spans="33:33" x14ac:dyDescent="0.25">
      <c r="AG25816"/>
    </row>
    <row r="25817" spans="33:33" x14ac:dyDescent="0.25">
      <c r="AG25817"/>
    </row>
    <row r="25818" spans="33:33" x14ac:dyDescent="0.25">
      <c r="AG25818"/>
    </row>
    <row r="25819" spans="33:33" x14ac:dyDescent="0.25">
      <c r="AG25819"/>
    </row>
    <row r="25820" spans="33:33" x14ac:dyDescent="0.25">
      <c r="AG25820"/>
    </row>
    <row r="25821" spans="33:33" x14ac:dyDescent="0.25">
      <c r="AG25821"/>
    </row>
    <row r="25822" spans="33:33" x14ac:dyDescent="0.25">
      <c r="AG25822"/>
    </row>
    <row r="25823" spans="33:33" x14ac:dyDescent="0.25">
      <c r="AG25823"/>
    </row>
    <row r="25824" spans="33:33" x14ac:dyDescent="0.25">
      <c r="AG25824"/>
    </row>
    <row r="25825" spans="33:33" x14ac:dyDescent="0.25">
      <c r="AG25825"/>
    </row>
    <row r="25826" spans="33:33" x14ac:dyDescent="0.25">
      <c r="AG25826"/>
    </row>
    <row r="25827" spans="33:33" x14ac:dyDescent="0.25">
      <c r="AG25827"/>
    </row>
    <row r="25828" spans="33:33" x14ac:dyDescent="0.25">
      <c r="AG25828"/>
    </row>
    <row r="25829" spans="33:33" x14ac:dyDescent="0.25">
      <c r="AG25829"/>
    </row>
    <row r="25830" spans="33:33" x14ac:dyDescent="0.25">
      <c r="AG25830"/>
    </row>
    <row r="25831" spans="33:33" x14ac:dyDescent="0.25">
      <c r="AG25831"/>
    </row>
    <row r="25832" spans="33:33" x14ac:dyDescent="0.25">
      <c r="AG25832"/>
    </row>
    <row r="25833" spans="33:33" x14ac:dyDescent="0.25">
      <c r="AG25833"/>
    </row>
    <row r="25834" spans="33:33" x14ac:dyDescent="0.25">
      <c r="AG25834"/>
    </row>
    <row r="25835" spans="33:33" x14ac:dyDescent="0.25">
      <c r="AG25835"/>
    </row>
    <row r="25836" spans="33:33" x14ac:dyDescent="0.25">
      <c r="AG25836"/>
    </row>
    <row r="25837" spans="33:33" x14ac:dyDescent="0.25">
      <c r="AG25837"/>
    </row>
    <row r="25838" spans="33:33" x14ac:dyDescent="0.25">
      <c r="AG25838"/>
    </row>
    <row r="25839" spans="33:33" x14ac:dyDescent="0.25">
      <c r="AG25839"/>
    </row>
    <row r="25840" spans="33:33" x14ac:dyDescent="0.25">
      <c r="AG25840"/>
    </row>
    <row r="25841" spans="33:33" x14ac:dyDescent="0.25">
      <c r="AG25841"/>
    </row>
    <row r="25842" spans="33:33" x14ac:dyDescent="0.25">
      <c r="AG25842"/>
    </row>
    <row r="25843" spans="33:33" x14ac:dyDescent="0.25">
      <c r="AG25843"/>
    </row>
    <row r="25844" spans="33:33" x14ac:dyDescent="0.25">
      <c r="AG25844"/>
    </row>
    <row r="25845" spans="33:33" x14ac:dyDescent="0.25">
      <c r="AG25845"/>
    </row>
    <row r="25846" spans="33:33" x14ac:dyDescent="0.25">
      <c r="AG25846"/>
    </row>
    <row r="25847" spans="33:33" x14ac:dyDescent="0.25">
      <c r="AG25847"/>
    </row>
    <row r="25848" spans="33:33" x14ac:dyDescent="0.25">
      <c r="AG25848"/>
    </row>
    <row r="25849" spans="33:33" x14ac:dyDescent="0.25">
      <c r="AG25849"/>
    </row>
    <row r="25850" spans="33:33" x14ac:dyDescent="0.25">
      <c r="AG25850"/>
    </row>
    <row r="25851" spans="33:33" x14ac:dyDescent="0.25">
      <c r="AG25851"/>
    </row>
    <row r="25852" spans="33:33" x14ac:dyDescent="0.25">
      <c r="AG25852"/>
    </row>
    <row r="25853" spans="33:33" x14ac:dyDescent="0.25">
      <c r="AG25853"/>
    </row>
    <row r="25854" spans="33:33" x14ac:dyDescent="0.25">
      <c r="AG25854"/>
    </row>
    <row r="25855" spans="33:33" x14ac:dyDescent="0.25">
      <c r="AG25855"/>
    </row>
    <row r="25856" spans="33:33" x14ac:dyDescent="0.25">
      <c r="AG25856"/>
    </row>
    <row r="25857" spans="33:33" x14ac:dyDescent="0.25">
      <c r="AG25857"/>
    </row>
    <row r="25858" spans="33:33" x14ac:dyDescent="0.25">
      <c r="AG25858"/>
    </row>
    <row r="25859" spans="33:33" x14ac:dyDescent="0.25">
      <c r="AG25859"/>
    </row>
    <row r="25860" spans="33:33" x14ac:dyDescent="0.25">
      <c r="AG25860"/>
    </row>
    <row r="25861" spans="33:33" x14ac:dyDescent="0.25">
      <c r="AG25861"/>
    </row>
    <row r="25862" spans="33:33" x14ac:dyDescent="0.25">
      <c r="AG25862"/>
    </row>
    <row r="25863" spans="33:33" x14ac:dyDescent="0.25">
      <c r="AG25863"/>
    </row>
    <row r="25864" spans="33:33" x14ac:dyDescent="0.25">
      <c r="AG25864"/>
    </row>
    <row r="25865" spans="33:33" x14ac:dyDescent="0.25">
      <c r="AG25865"/>
    </row>
    <row r="25866" spans="33:33" x14ac:dyDescent="0.25">
      <c r="AG25866"/>
    </row>
    <row r="25867" spans="33:33" x14ac:dyDescent="0.25">
      <c r="AG25867"/>
    </row>
    <row r="25868" spans="33:33" x14ac:dyDescent="0.25">
      <c r="AG25868"/>
    </row>
    <row r="25869" spans="33:33" x14ac:dyDescent="0.25">
      <c r="AG25869"/>
    </row>
    <row r="25870" spans="33:33" x14ac:dyDescent="0.25">
      <c r="AG25870"/>
    </row>
    <row r="25871" spans="33:33" x14ac:dyDescent="0.25">
      <c r="AG25871"/>
    </row>
    <row r="25872" spans="33:33" x14ac:dyDescent="0.25">
      <c r="AG25872"/>
    </row>
    <row r="25873" spans="33:33" x14ac:dyDescent="0.25">
      <c r="AG25873"/>
    </row>
    <row r="25874" spans="33:33" x14ac:dyDescent="0.25">
      <c r="AG25874"/>
    </row>
    <row r="25875" spans="33:33" x14ac:dyDescent="0.25">
      <c r="AG25875"/>
    </row>
    <row r="25876" spans="33:33" x14ac:dyDescent="0.25">
      <c r="AG25876"/>
    </row>
    <row r="25877" spans="33:33" x14ac:dyDescent="0.25">
      <c r="AG25877"/>
    </row>
    <row r="25878" spans="33:33" x14ac:dyDescent="0.25">
      <c r="AG25878"/>
    </row>
    <row r="25879" spans="33:33" x14ac:dyDescent="0.25">
      <c r="AG25879"/>
    </row>
    <row r="25880" spans="33:33" x14ac:dyDescent="0.25">
      <c r="AG25880"/>
    </row>
    <row r="25881" spans="33:33" x14ac:dyDescent="0.25">
      <c r="AG25881"/>
    </row>
    <row r="25882" spans="33:33" x14ac:dyDescent="0.25">
      <c r="AG25882"/>
    </row>
    <row r="25883" spans="33:33" x14ac:dyDescent="0.25">
      <c r="AG25883"/>
    </row>
    <row r="25884" spans="33:33" x14ac:dyDescent="0.25">
      <c r="AG25884"/>
    </row>
    <row r="25885" spans="33:33" x14ac:dyDescent="0.25">
      <c r="AG25885"/>
    </row>
    <row r="25886" spans="33:33" x14ac:dyDescent="0.25">
      <c r="AG25886"/>
    </row>
    <row r="25887" spans="33:33" x14ac:dyDescent="0.25">
      <c r="AG25887"/>
    </row>
    <row r="25888" spans="33:33" x14ac:dyDescent="0.25">
      <c r="AG25888"/>
    </row>
    <row r="25889" spans="33:33" x14ac:dyDescent="0.25">
      <c r="AG25889"/>
    </row>
    <row r="25890" spans="33:33" x14ac:dyDescent="0.25">
      <c r="AG25890"/>
    </row>
    <row r="25891" spans="33:33" x14ac:dyDescent="0.25">
      <c r="AG25891"/>
    </row>
    <row r="25892" spans="33:33" x14ac:dyDescent="0.25">
      <c r="AG25892"/>
    </row>
    <row r="25893" spans="33:33" x14ac:dyDescent="0.25">
      <c r="AG25893"/>
    </row>
    <row r="25894" spans="33:33" x14ac:dyDescent="0.25">
      <c r="AG25894"/>
    </row>
    <row r="25895" spans="33:33" x14ac:dyDescent="0.25">
      <c r="AG25895"/>
    </row>
    <row r="25896" spans="33:33" x14ac:dyDescent="0.25">
      <c r="AG25896"/>
    </row>
    <row r="25897" spans="33:33" x14ac:dyDescent="0.25">
      <c r="AG25897"/>
    </row>
    <row r="25898" spans="33:33" x14ac:dyDescent="0.25">
      <c r="AG25898"/>
    </row>
    <row r="25899" spans="33:33" x14ac:dyDescent="0.25">
      <c r="AG25899"/>
    </row>
    <row r="25900" spans="33:33" x14ac:dyDescent="0.25">
      <c r="AG25900"/>
    </row>
    <row r="25901" spans="33:33" x14ac:dyDescent="0.25">
      <c r="AG25901"/>
    </row>
    <row r="25902" spans="33:33" x14ac:dyDescent="0.25">
      <c r="AG25902"/>
    </row>
    <row r="25903" spans="33:33" x14ac:dyDescent="0.25">
      <c r="AG25903"/>
    </row>
    <row r="25904" spans="33:33" x14ac:dyDescent="0.25">
      <c r="AG25904"/>
    </row>
    <row r="25905" spans="33:33" x14ac:dyDescent="0.25">
      <c r="AG25905"/>
    </row>
    <row r="25906" spans="33:33" x14ac:dyDescent="0.25">
      <c r="AG25906"/>
    </row>
    <row r="25907" spans="33:33" x14ac:dyDescent="0.25">
      <c r="AG25907"/>
    </row>
    <row r="25908" spans="33:33" x14ac:dyDescent="0.25">
      <c r="AG25908"/>
    </row>
    <row r="25909" spans="33:33" x14ac:dyDescent="0.25">
      <c r="AG25909"/>
    </row>
    <row r="25910" spans="33:33" x14ac:dyDescent="0.25">
      <c r="AG25910"/>
    </row>
    <row r="25911" spans="33:33" x14ac:dyDescent="0.25">
      <c r="AG25911"/>
    </row>
    <row r="25912" spans="33:33" x14ac:dyDescent="0.25">
      <c r="AG25912"/>
    </row>
    <row r="25913" spans="33:33" x14ac:dyDescent="0.25">
      <c r="AG25913"/>
    </row>
    <row r="25914" spans="33:33" x14ac:dyDescent="0.25">
      <c r="AG25914"/>
    </row>
    <row r="25915" spans="33:33" x14ac:dyDescent="0.25">
      <c r="AG25915"/>
    </row>
    <row r="25916" spans="33:33" x14ac:dyDescent="0.25">
      <c r="AG25916"/>
    </row>
    <row r="25917" spans="33:33" x14ac:dyDescent="0.25">
      <c r="AG25917"/>
    </row>
    <row r="25918" spans="33:33" x14ac:dyDescent="0.25">
      <c r="AG25918"/>
    </row>
    <row r="25919" spans="33:33" x14ac:dyDescent="0.25">
      <c r="AG25919"/>
    </row>
    <row r="25920" spans="33:33" x14ac:dyDescent="0.25">
      <c r="AG25920"/>
    </row>
    <row r="25921" spans="33:33" x14ac:dyDescent="0.25">
      <c r="AG25921"/>
    </row>
    <row r="25922" spans="33:33" x14ac:dyDescent="0.25">
      <c r="AG25922"/>
    </row>
    <row r="25923" spans="33:33" x14ac:dyDescent="0.25">
      <c r="AG25923"/>
    </row>
    <row r="25924" spans="33:33" x14ac:dyDescent="0.25">
      <c r="AG25924"/>
    </row>
    <row r="25925" spans="33:33" x14ac:dyDescent="0.25">
      <c r="AG25925"/>
    </row>
    <row r="25926" spans="33:33" x14ac:dyDescent="0.25">
      <c r="AG25926"/>
    </row>
    <row r="25927" spans="33:33" x14ac:dyDescent="0.25">
      <c r="AG25927"/>
    </row>
    <row r="25928" spans="33:33" x14ac:dyDescent="0.25">
      <c r="AG25928"/>
    </row>
    <row r="25929" spans="33:33" x14ac:dyDescent="0.25">
      <c r="AG25929"/>
    </row>
    <row r="25930" spans="33:33" x14ac:dyDescent="0.25">
      <c r="AG25930"/>
    </row>
    <row r="25931" spans="33:33" x14ac:dyDescent="0.25">
      <c r="AG25931"/>
    </row>
    <row r="25932" spans="33:33" x14ac:dyDescent="0.25">
      <c r="AG25932"/>
    </row>
    <row r="25933" spans="33:33" x14ac:dyDescent="0.25">
      <c r="AG25933"/>
    </row>
    <row r="25934" spans="33:33" x14ac:dyDescent="0.25">
      <c r="AG25934"/>
    </row>
    <row r="25935" spans="33:33" x14ac:dyDescent="0.25">
      <c r="AG25935"/>
    </row>
    <row r="25936" spans="33:33" x14ac:dyDescent="0.25">
      <c r="AG25936"/>
    </row>
    <row r="25937" spans="33:33" x14ac:dyDescent="0.25">
      <c r="AG25937"/>
    </row>
    <row r="25938" spans="33:33" x14ac:dyDescent="0.25">
      <c r="AG25938"/>
    </row>
    <row r="25939" spans="33:33" x14ac:dyDescent="0.25">
      <c r="AG25939"/>
    </row>
    <row r="25940" spans="33:33" x14ac:dyDescent="0.25">
      <c r="AG25940"/>
    </row>
    <row r="25941" spans="33:33" x14ac:dyDescent="0.25">
      <c r="AG25941"/>
    </row>
    <row r="25942" spans="33:33" x14ac:dyDescent="0.25">
      <c r="AG25942"/>
    </row>
    <row r="25943" spans="33:33" x14ac:dyDescent="0.25">
      <c r="AG25943"/>
    </row>
    <row r="25944" spans="33:33" x14ac:dyDescent="0.25">
      <c r="AG25944"/>
    </row>
    <row r="25945" spans="33:33" x14ac:dyDescent="0.25">
      <c r="AG25945"/>
    </row>
    <row r="25946" spans="33:33" x14ac:dyDescent="0.25">
      <c r="AG25946"/>
    </row>
    <row r="25947" spans="33:33" x14ac:dyDescent="0.25">
      <c r="AG25947"/>
    </row>
    <row r="25948" spans="33:33" x14ac:dyDescent="0.25">
      <c r="AG25948"/>
    </row>
    <row r="25949" spans="33:33" x14ac:dyDescent="0.25">
      <c r="AG25949"/>
    </row>
    <row r="25950" spans="33:33" x14ac:dyDescent="0.25">
      <c r="AG25950"/>
    </row>
    <row r="25951" spans="33:33" x14ac:dyDescent="0.25">
      <c r="AG25951"/>
    </row>
    <row r="25952" spans="33:33" x14ac:dyDescent="0.25">
      <c r="AG25952"/>
    </row>
    <row r="25953" spans="33:33" x14ac:dyDescent="0.25">
      <c r="AG25953"/>
    </row>
    <row r="25954" spans="33:33" x14ac:dyDescent="0.25">
      <c r="AG25954"/>
    </row>
    <row r="25955" spans="33:33" x14ac:dyDescent="0.25">
      <c r="AG25955"/>
    </row>
    <row r="25956" spans="33:33" x14ac:dyDescent="0.25">
      <c r="AG25956"/>
    </row>
    <row r="25957" spans="33:33" x14ac:dyDescent="0.25">
      <c r="AG25957"/>
    </row>
    <row r="25958" spans="33:33" x14ac:dyDescent="0.25">
      <c r="AG25958"/>
    </row>
    <row r="25959" spans="33:33" x14ac:dyDescent="0.25">
      <c r="AG25959"/>
    </row>
    <row r="25960" spans="33:33" x14ac:dyDescent="0.25">
      <c r="AG25960"/>
    </row>
    <row r="25961" spans="33:33" x14ac:dyDescent="0.25">
      <c r="AG25961"/>
    </row>
    <row r="25962" spans="33:33" x14ac:dyDescent="0.25">
      <c r="AG25962"/>
    </row>
    <row r="25963" spans="33:33" x14ac:dyDescent="0.25">
      <c r="AG25963"/>
    </row>
    <row r="25964" spans="33:33" x14ac:dyDescent="0.25">
      <c r="AG25964"/>
    </row>
    <row r="25965" spans="33:33" x14ac:dyDescent="0.25">
      <c r="AG25965"/>
    </row>
    <row r="25966" spans="33:33" x14ac:dyDescent="0.25">
      <c r="AG25966"/>
    </row>
    <row r="25967" spans="33:33" x14ac:dyDescent="0.25">
      <c r="AG25967"/>
    </row>
    <row r="25968" spans="33:33" x14ac:dyDescent="0.25">
      <c r="AG25968"/>
    </row>
    <row r="25969" spans="33:33" x14ac:dyDescent="0.25">
      <c r="AG25969"/>
    </row>
    <row r="25970" spans="33:33" x14ac:dyDescent="0.25">
      <c r="AG25970"/>
    </row>
    <row r="25971" spans="33:33" x14ac:dyDescent="0.25">
      <c r="AG25971"/>
    </row>
    <row r="25972" spans="33:33" x14ac:dyDescent="0.25">
      <c r="AG25972"/>
    </row>
    <row r="25973" spans="33:33" x14ac:dyDescent="0.25">
      <c r="AG25973"/>
    </row>
    <row r="25974" spans="33:33" x14ac:dyDescent="0.25">
      <c r="AG25974"/>
    </row>
    <row r="25975" spans="33:33" x14ac:dyDescent="0.25">
      <c r="AG25975"/>
    </row>
    <row r="25976" spans="33:33" x14ac:dyDescent="0.25">
      <c r="AG25976"/>
    </row>
    <row r="25977" spans="33:33" x14ac:dyDescent="0.25">
      <c r="AG25977"/>
    </row>
    <row r="25978" spans="33:33" x14ac:dyDescent="0.25">
      <c r="AG25978"/>
    </row>
    <row r="25979" spans="33:33" x14ac:dyDescent="0.25">
      <c r="AG25979"/>
    </row>
    <row r="25980" spans="33:33" x14ac:dyDescent="0.25">
      <c r="AG25980"/>
    </row>
    <row r="25981" spans="33:33" x14ac:dyDescent="0.25">
      <c r="AG25981"/>
    </row>
    <row r="25982" spans="33:33" x14ac:dyDescent="0.25">
      <c r="AG25982"/>
    </row>
    <row r="25983" spans="33:33" x14ac:dyDescent="0.25">
      <c r="AG25983"/>
    </row>
    <row r="25984" spans="33:33" x14ac:dyDescent="0.25">
      <c r="AG25984"/>
    </row>
    <row r="25985" spans="33:33" x14ac:dyDescent="0.25">
      <c r="AG25985"/>
    </row>
    <row r="25986" spans="33:33" x14ac:dyDescent="0.25">
      <c r="AG25986"/>
    </row>
    <row r="25987" spans="33:33" x14ac:dyDescent="0.25">
      <c r="AG25987"/>
    </row>
    <row r="25988" spans="33:33" x14ac:dyDescent="0.25">
      <c r="AG25988"/>
    </row>
    <row r="25989" spans="33:33" x14ac:dyDescent="0.25">
      <c r="AG25989"/>
    </row>
    <row r="25990" spans="33:33" x14ac:dyDescent="0.25">
      <c r="AG25990"/>
    </row>
    <row r="25991" spans="33:33" x14ac:dyDescent="0.25">
      <c r="AG25991"/>
    </row>
    <row r="25992" spans="33:33" x14ac:dyDescent="0.25">
      <c r="AG25992"/>
    </row>
    <row r="25993" spans="33:33" x14ac:dyDescent="0.25">
      <c r="AG25993"/>
    </row>
    <row r="25994" spans="33:33" x14ac:dyDescent="0.25">
      <c r="AG25994"/>
    </row>
    <row r="25995" spans="33:33" x14ac:dyDescent="0.25">
      <c r="AG25995"/>
    </row>
    <row r="25996" spans="33:33" x14ac:dyDescent="0.25">
      <c r="AG25996"/>
    </row>
    <row r="25997" spans="33:33" x14ac:dyDescent="0.25">
      <c r="AG25997"/>
    </row>
    <row r="25998" spans="33:33" x14ac:dyDescent="0.25">
      <c r="AG25998"/>
    </row>
    <row r="25999" spans="33:33" x14ac:dyDescent="0.25">
      <c r="AG25999"/>
    </row>
    <row r="26000" spans="33:33" x14ac:dyDescent="0.25">
      <c r="AG26000"/>
    </row>
    <row r="26001" spans="33:33" x14ac:dyDescent="0.25">
      <c r="AG26001"/>
    </row>
    <row r="26002" spans="33:33" x14ac:dyDescent="0.25">
      <c r="AG26002"/>
    </row>
    <row r="26003" spans="33:33" x14ac:dyDescent="0.25">
      <c r="AG26003"/>
    </row>
    <row r="26004" spans="33:33" x14ac:dyDescent="0.25">
      <c r="AG26004"/>
    </row>
    <row r="26005" spans="33:33" x14ac:dyDescent="0.25">
      <c r="AG26005"/>
    </row>
    <row r="26006" spans="33:33" x14ac:dyDescent="0.25">
      <c r="AG26006"/>
    </row>
    <row r="26007" spans="33:33" x14ac:dyDescent="0.25">
      <c r="AG26007"/>
    </row>
    <row r="26008" spans="33:33" x14ac:dyDescent="0.25">
      <c r="AG26008"/>
    </row>
    <row r="26009" spans="33:33" x14ac:dyDescent="0.25">
      <c r="AG26009"/>
    </row>
    <row r="26010" spans="33:33" x14ac:dyDescent="0.25">
      <c r="AG26010"/>
    </row>
    <row r="26011" spans="33:33" x14ac:dyDescent="0.25">
      <c r="AG26011"/>
    </row>
    <row r="26012" spans="33:33" x14ac:dyDescent="0.25">
      <c r="AG26012"/>
    </row>
    <row r="26013" spans="33:33" x14ac:dyDescent="0.25">
      <c r="AG26013"/>
    </row>
    <row r="26014" spans="33:33" x14ac:dyDescent="0.25">
      <c r="AG26014"/>
    </row>
    <row r="26015" spans="33:33" x14ac:dyDescent="0.25">
      <c r="AG26015"/>
    </row>
    <row r="26016" spans="33:33" x14ac:dyDescent="0.25">
      <c r="AG26016"/>
    </row>
    <row r="26017" spans="33:33" x14ac:dyDescent="0.25">
      <c r="AG26017"/>
    </row>
    <row r="26018" spans="33:33" x14ac:dyDescent="0.25">
      <c r="AG26018"/>
    </row>
    <row r="26019" spans="33:33" x14ac:dyDescent="0.25">
      <c r="AG26019"/>
    </row>
    <row r="26020" spans="33:33" x14ac:dyDescent="0.25">
      <c r="AG26020"/>
    </row>
    <row r="26021" spans="33:33" x14ac:dyDescent="0.25">
      <c r="AG26021"/>
    </row>
    <row r="26022" spans="33:33" x14ac:dyDescent="0.25">
      <c r="AG26022"/>
    </row>
    <row r="26023" spans="33:33" x14ac:dyDescent="0.25">
      <c r="AG26023"/>
    </row>
    <row r="26024" spans="33:33" x14ac:dyDescent="0.25">
      <c r="AG26024"/>
    </row>
    <row r="26025" spans="33:33" x14ac:dyDescent="0.25">
      <c r="AG26025"/>
    </row>
    <row r="26026" spans="33:33" x14ac:dyDescent="0.25">
      <c r="AG26026"/>
    </row>
    <row r="26027" spans="33:33" x14ac:dyDescent="0.25">
      <c r="AG26027"/>
    </row>
    <row r="26028" spans="33:33" x14ac:dyDescent="0.25">
      <c r="AG26028"/>
    </row>
    <row r="26029" spans="33:33" x14ac:dyDescent="0.25">
      <c r="AG26029"/>
    </row>
    <row r="26030" spans="33:33" x14ac:dyDescent="0.25">
      <c r="AG26030"/>
    </row>
    <row r="26031" spans="33:33" x14ac:dyDescent="0.25">
      <c r="AG26031"/>
    </row>
    <row r="26032" spans="33:33" x14ac:dyDescent="0.25">
      <c r="AG26032"/>
    </row>
    <row r="26033" spans="33:33" x14ac:dyDescent="0.25">
      <c r="AG26033"/>
    </row>
    <row r="26034" spans="33:33" x14ac:dyDescent="0.25">
      <c r="AG26034"/>
    </row>
    <row r="26035" spans="33:33" x14ac:dyDescent="0.25">
      <c r="AG26035"/>
    </row>
    <row r="26036" spans="33:33" x14ac:dyDescent="0.25">
      <c r="AG26036"/>
    </row>
    <row r="26037" spans="33:33" x14ac:dyDescent="0.25">
      <c r="AG26037"/>
    </row>
    <row r="26038" spans="33:33" x14ac:dyDescent="0.25">
      <c r="AG26038"/>
    </row>
    <row r="26039" spans="33:33" x14ac:dyDescent="0.25">
      <c r="AG26039"/>
    </row>
    <row r="26040" spans="33:33" x14ac:dyDescent="0.25">
      <c r="AG26040"/>
    </row>
    <row r="26041" spans="33:33" x14ac:dyDescent="0.25">
      <c r="AG26041"/>
    </row>
    <row r="26042" spans="33:33" x14ac:dyDescent="0.25">
      <c r="AG26042"/>
    </row>
    <row r="26043" spans="33:33" x14ac:dyDescent="0.25">
      <c r="AG26043"/>
    </row>
    <row r="26044" spans="33:33" x14ac:dyDescent="0.25">
      <c r="AG26044"/>
    </row>
    <row r="26045" spans="33:33" x14ac:dyDescent="0.25">
      <c r="AG26045"/>
    </row>
    <row r="26046" spans="33:33" x14ac:dyDescent="0.25">
      <c r="AG26046"/>
    </row>
    <row r="26047" spans="33:33" x14ac:dyDescent="0.25">
      <c r="AG26047"/>
    </row>
    <row r="26048" spans="33:33" x14ac:dyDescent="0.25">
      <c r="AG26048"/>
    </row>
    <row r="26049" spans="33:33" x14ac:dyDescent="0.25">
      <c r="AG26049"/>
    </row>
    <row r="26050" spans="33:33" x14ac:dyDescent="0.25">
      <c r="AG26050"/>
    </row>
    <row r="26051" spans="33:33" x14ac:dyDescent="0.25">
      <c r="AG26051"/>
    </row>
    <row r="26052" spans="33:33" x14ac:dyDescent="0.25">
      <c r="AG26052"/>
    </row>
    <row r="26053" spans="33:33" x14ac:dyDescent="0.25">
      <c r="AG26053"/>
    </row>
    <row r="26054" spans="33:33" x14ac:dyDescent="0.25">
      <c r="AG26054"/>
    </row>
    <row r="26055" spans="33:33" x14ac:dyDescent="0.25">
      <c r="AG26055"/>
    </row>
    <row r="26056" spans="33:33" x14ac:dyDescent="0.25">
      <c r="AG26056"/>
    </row>
    <row r="26057" spans="33:33" x14ac:dyDescent="0.25">
      <c r="AG26057"/>
    </row>
    <row r="26058" spans="33:33" x14ac:dyDescent="0.25">
      <c r="AG26058"/>
    </row>
    <row r="26059" spans="33:33" x14ac:dyDescent="0.25">
      <c r="AG26059"/>
    </row>
    <row r="26060" spans="33:33" x14ac:dyDescent="0.25">
      <c r="AG26060"/>
    </row>
    <row r="26061" spans="33:33" x14ac:dyDescent="0.25">
      <c r="AG26061"/>
    </row>
    <row r="26062" spans="33:33" x14ac:dyDescent="0.25">
      <c r="AG26062"/>
    </row>
    <row r="26063" spans="33:33" x14ac:dyDescent="0.25">
      <c r="AG26063"/>
    </row>
    <row r="26064" spans="33:33" x14ac:dyDescent="0.25">
      <c r="AG26064"/>
    </row>
    <row r="26065" spans="33:33" x14ac:dyDescent="0.25">
      <c r="AG26065"/>
    </row>
    <row r="26066" spans="33:33" x14ac:dyDescent="0.25">
      <c r="AG26066"/>
    </row>
    <row r="26067" spans="33:33" x14ac:dyDescent="0.25">
      <c r="AG26067"/>
    </row>
    <row r="26068" spans="33:33" x14ac:dyDescent="0.25">
      <c r="AG26068"/>
    </row>
    <row r="26069" spans="33:33" x14ac:dyDescent="0.25">
      <c r="AG26069"/>
    </row>
    <row r="26070" spans="33:33" x14ac:dyDescent="0.25">
      <c r="AG26070"/>
    </row>
    <row r="26071" spans="33:33" x14ac:dyDescent="0.25">
      <c r="AG26071"/>
    </row>
    <row r="26072" spans="33:33" x14ac:dyDescent="0.25">
      <c r="AG26072"/>
    </row>
    <row r="26073" spans="33:33" x14ac:dyDescent="0.25">
      <c r="AG26073"/>
    </row>
    <row r="26074" spans="33:33" x14ac:dyDescent="0.25">
      <c r="AG26074"/>
    </row>
    <row r="26075" spans="33:33" x14ac:dyDescent="0.25">
      <c r="AG26075"/>
    </row>
    <row r="26076" spans="33:33" x14ac:dyDescent="0.25">
      <c r="AG26076"/>
    </row>
    <row r="26077" spans="33:33" x14ac:dyDescent="0.25">
      <c r="AG26077"/>
    </row>
    <row r="26078" spans="33:33" x14ac:dyDescent="0.25">
      <c r="AG26078"/>
    </row>
    <row r="26079" spans="33:33" x14ac:dyDescent="0.25">
      <c r="AG26079"/>
    </row>
    <row r="26080" spans="33:33" x14ac:dyDescent="0.25">
      <c r="AG26080"/>
    </row>
    <row r="26081" spans="33:33" x14ac:dyDescent="0.25">
      <c r="AG26081"/>
    </row>
    <row r="26082" spans="33:33" x14ac:dyDescent="0.25">
      <c r="AG26082"/>
    </row>
    <row r="26083" spans="33:33" x14ac:dyDescent="0.25">
      <c r="AG26083"/>
    </row>
    <row r="26084" spans="33:33" x14ac:dyDescent="0.25">
      <c r="AG26084"/>
    </row>
    <row r="26085" spans="33:33" x14ac:dyDescent="0.25">
      <c r="AG26085"/>
    </row>
    <row r="26086" spans="33:33" x14ac:dyDescent="0.25">
      <c r="AG26086"/>
    </row>
    <row r="26087" spans="33:33" x14ac:dyDescent="0.25">
      <c r="AG26087"/>
    </row>
    <row r="26088" spans="33:33" x14ac:dyDescent="0.25">
      <c r="AG26088"/>
    </row>
    <row r="26089" spans="33:33" x14ac:dyDescent="0.25">
      <c r="AG26089"/>
    </row>
    <row r="26090" spans="33:33" x14ac:dyDescent="0.25">
      <c r="AG26090"/>
    </row>
    <row r="26091" spans="33:33" x14ac:dyDescent="0.25">
      <c r="AG26091"/>
    </row>
    <row r="26092" spans="33:33" x14ac:dyDescent="0.25">
      <c r="AG26092"/>
    </row>
    <row r="26093" spans="33:33" x14ac:dyDescent="0.25">
      <c r="AG26093"/>
    </row>
    <row r="26094" spans="33:33" x14ac:dyDescent="0.25">
      <c r="AG26094"/>
    </row>
    <row r="26095" spans="33:33" x14ac:dyDescent="0.25">
      <c r="AG26095"/>
    </row>
    <row r="26096" spans="33:33" x14ac:dyDescent="0.25">
      <c r="AG26096"/>
    </row>
    <row r="26097" spans="33:33" x14ac:dyDescent="0.25">
      <c r="AG26097"/>
    </row>
    <row r="26098" spans="33:33" x14ac:dyDescent="0.25">
      <c r="AG26098"/>
    </row>
    <row r="26099" spans="33:33" x14ac:dyDescent="0.25">
      <c r="AG26099"/>
    </row>
    <row r="26100" spans="33:33" x14ac:dyDescent="0.25">
      <c r="AG26100"/>
    </row>
    <row r="26101" spans="33:33" x14ac:dyDescent="0.25">
      <c r="AG26101"/>
    </row>
    <row r="26102" spans="33:33" x14ac:dyDescent="0.25">
      <c r="AG26102"/>
    </row>
    <row r="26103" spans="33:33" x14ac:dyDescent="0.25">
      <c r="AG26103"/>
    </row>
    <row r="26104" spans="33:33" x14ac:dyDescent="0.25">
      <c r="AG26104"/>
    </row>
    <row r="26105" spans="33:33" x14ac:dyDescent="0.25">
      <c r="AG26105"/>
    </row>
    <row r="26106" spans="33:33" x14ac:dyDescent="0.25">
      <c r="AG26106"/>
    </row>
    <row r="26107" spans="33:33" x14ac:dyDescent="0.25">
      <c r="AG26107"/>
    </row>
    <row r="26108" spans="33:33" x14ac:dyDescent="0.25">
      <c r="AG26108"/>
    </row>
    <row r="26109" spans="33:33" x14ac:dyDescent="0.25">
      <c r="AG26109"/>
    </row>
    <row r="26110" spans="33:33" x14ac:dyDescent="0.25">
      <c r="AG26110"/>
    </row>
    <row r="26111" spans="33:33" x14ac:dyDescent="0.25">
      <c r="AG26111"/>
    </row>
    <row r="26112" spans="33:33" x14ac:dyDescent="0.25">
      <c r="AG26112"/>
    </row>
    <row r="26113" spans="33:33" x14ac:dyDescent="0.25">
      <c r="AG26113"/>
    </row>
    <row r="26114" spans="33:33" x14ac:dyDescent="0.25">
      <c r="AG26114"/>
    </row>
    <row r="26115" spans="33:33" x14ac:dyDescent="0.25">
      <c r="AG26115"/>
    </row>
    <row r="26116" spans="33:33" x14ac:dyDescent="0.25">
      <c r="AG26116"/>
    </row>
    <row r="26117" spans="33:33" x14ac:dyDescent="0.25">
      <c r="AG26117"/>
    </row>
    <row r="26118" spans="33:33" x14ac:dyDescent="0.25">
      <c r="AG26118"/>
    </row>
    <row r="26119" spans="33:33" x14ac:dyDescent="0.25">
      <c r="AG26119"/>
    </row>
    <row r="26120" spans="33:33" x14ac:dyDescent="0.25">
      <c r="AG26120"/>
    </row>
    <row r="26121" spans="33:33" x14ac:dyDescent="0.25">
      <c r="AG26121"/>
    </row>
    <row r="26122" spans="33:33" x14ac:dyDescent="0.25">
      <c r="AG26122"/>
    </row>
    <row r="26123" spans="33:33" x14ac:dyDescent="0.25">
      <c r="AG26123"/>
    </row>
    <row r="26124" spans="33:33" x14ac:dyDescent="0.25">
      <c r="AG26124"/>
    </row>
    <row r="26125" spans="33:33" x14ac:dyDescent="0.25">
      <c r="AG26125"/>
    </row>
    <row r="26126" spans="33:33" x14ac:dyDescent="0.25">
      <c r="AG26126"/>
    </row>
    <row r="26127" spans="33:33" x14ac:dyDescent="0.25">
      <c r="AG26127"/>
    </row>
    <row r="26128" spans="33:33" x14ac:dyDescent="0.25">
      <c r="AG26128"/>
    </row>
    <row r="26129" spans="33:33" x14ac:dyDescent="0.25">
      <c r="AG26129"/>
    </row>
    <row r="26130" spans="33:33" x14ac:dyDescent="0.25">
      <c r="AG26130"/>
    </row>
    <row r="26131" spans="33:33" x14ac:dyDescent="0.25">
      <c r="AG26131"/>
    </row>
    <row r="26132" spans="33:33" x14ac:dyDescent="0.25">
      <c r="AG26132"/>
    </row>
    <row r="26133" spans="33:33" x14ac:dyDescent="0.25">
      <c r="AG26133"/>
    </row>
    <row r="26134" spans="33:33" x14ac:dyDescent="0.25">
      <c r="AG26134"/>
    </row>
    <row r="26135" spans="33:33" x14ac:dyDescent="0.25">
      <c r="AG26135"/>
    </row>
    <row r="26136" spans="33:33" x14ac:dyDescent="0.25">
      <c r="AG26136"/>
    </row>
    <row r="26137" spans="33:33" x14ac:dyDescent="0.25">
      <c r="AG26137"/>
    </row>
    <row r="26138" spans="33:33" x14ac:dyDescent="0.25">
      <c r="AG26138"/>
    </row>
    <row r="26139" spans="33:33" x14ac:dyDescent="0.25">
      <c r="AG26139"/>
    </row>
    <row r="26140" spans="33:33" x14ac:dyDescent="0.25">
      <c r="AG26140"/>
    </row>
    <row r="26141" spans="33:33" x14ac:dyDescent="0.25">
      <c r="AG26141"/>
    </row>
    <row r="26142" spans="33:33" x14ac:dyDescent="0.25">
      <c r="AG26142"/>
    </row>
    <row r="26143" spans="33:33" x14ac:dyDescent="0.25">
      <c r="AG26143"/>
    </row>
    <row r="26144" spans="33:33" x14ac:dyDescent="0.25">
      <c r="AG26144"/>
    </row>
    <row r="26145" spans="33:33" x14ac:dyDescent="0.25">
      <c r="AG26145"/>
    </row>
    <row r="26146" spans="33:33" x14ac:dyDescent="0.25">
      <c r="AG26146"/>
    </row>
    <row r="26147" spans="33:33" x14ac:dyDescent="0.25">
      <c r="AG26147"/>
    </row>
    <row r="26148" spans="33:33" x14ac:dyDescent="0.25">
      <c r="AG26148"/>
    </row>
    <row r="26149" spans="33:33" x14ac:dyDescent="0.25">
      <c r="AG26149"/>
    </row>
    <row r="26150" spans="33:33" x14ac:dyDescent="0.25">
      <c r="AG26150"/>
    </row>
    <row r="26151" spans="33:33" x14ac:dyDescent="0.25">
      <c r="AG26151"/>
    </row>
    <row r="26152" spans="33:33" x14ac:dyDescent="0.25">
      <c r="AG26152"/>
    </row>
    <row r="26153" spans="33:33" x14ac:dyDescent="0.25">
      <c r="AG26153"/>
    </row>
    <row r="26154" spans="33:33" x14ac:dyDescent="0.25">
      <c r="AG26154"/>
    </row>
    <row r="26155" spans="33:33" x14ac:dyDescent="0.25">
      <c r="AG26155"/>
    </row>
    <row r="26156" spans="33:33" x14ac:dyDescent="0.25">
      <c r="AG26156"/>
    </row>
    <row r="26157" spans="33:33" x14ac:dyDescent="0.25">
      <c r="AG26157"/>
    </row>
    <row r="26158" spans="33:33" x14ac:dyDescent="0.25">
      <c r="AG26158"/>
    </row>
    <row r="26159" spans="33:33" x14ac:dyDescent="0.25">
      <c r="AG26159"/>
    </row>
    <row r="26160" spans="33:33" x14ac:dyDescent="0.25">
      <c r="AG26160"/>
    </row>
    <row r="26161" spans="33:33" x14ac:dyDescent="0.25">
      <c r="AG26161"/>
    </row>
    <row r="26162" spans="33:33" x14ac:dyDescent="0.25">
      <c r="AG26162"/>
    </row>
    <row r="26163" spans="33:33" x14ac:dyDescent="0.25">
      <c r="AG26163"/>
    </row>
    <row r="26164" spans="33:33" x14ac:dyDescent="0.25">
      <c r="AG26164"/>
    </row>
    <row r="26165" spans="33:33" x14ac:dyDescent="0.25">
      <c r="AG26165"/>
    </row>
    <row r="26166" spans="33:33" x14ac:dyDescent="0.25">
      <c r="AG26166"/>
    </row>
    <row r="26167" spans="33:33" x14ac:dyDescent="0.25">
      <c r="AG26167"/>
    </row>
    <row r="26168" spans="33:33" x14ac:dyDescent="0.25">
      <c r="AG26168"/>
    </row>
    <row r="26169" spans="33:33" x14ac:dyDescent="0.25">
      <c r="AG26169"/>
    </row>
    <row r="26170" spans="33:33" x14ac:dyDescent="0.25">
      <c r="AG26170"/>
    </row>
    <row r="26171" spans="33:33" x14ac:dyDescent="0.25">
      <c r="AG26171"/>
    </row>
    <row r="26172" spans="33:33" x14ac:dyDescent="0.25">
      <c r="AG26172"/>
    </row>
    <row r="26173" spans="33:33" x14ac:dyDescent="0.25">
      <c r="AG26173"/>
    </row>
    <row r="26174" spans="33:33" x14ac:dyDescent="0.25">
      <c r="AG26174"/>
    </row>
    <row r="26175" spans="33:33" x14ac:dyDescent="0.25">
      <c r="AG26175"/>
    </row>
    <row r="26176" spans="33:33" x14ac:dyDescent="0.25">
      <c r="AG26176"/>
    </row>
    <row r="26177" spans="33:33" x14ac:dyDescent="0.25">
      <c r="AG26177"/>
    </row>
    <row r="26178" spans="33:33" x14ac:dyDescent="0.25">
      <c r="AG26178"/>
    </row>
    <row r="26179" spans="33:33" x14ac:dyDescent="0.25">
      <c r="AG26179"/>
    </row>
    <row r="26180" spans="33:33" x14ac:dyDescent="0.25">
      <c r="AG26180"/>
    </row>
    <row r="26181" spans="33:33" x14ac:dyDescent="0.25">
      <c r="AG26181"/>
    </row>
    <row r="26182" spans="33:33" x14ac:dyDescent="0.25">
      <c r="AG26182"/>
    </row>
    <row r="26183" spans="33:33" x14ac:dyDescent="0.25">
      <c r="AG26183"/>
    </row>
    <row r="26184" spans="33:33" x14ac:dyDescent="0.25">
      <c r="AG26184"/>
    </row>
    <row r="26185" spans="33:33" x14ac:dyDescent="0.25">
      <c r="AG26185"/>
    </row>
    <row r="26186" spans="33:33" x14ac:dyDescent="0.25">
      <c r="AG26186"/>
    </row>
    <row r="26187" spans="33:33" x14ac:dyDescent="0.25">
      <c r="AG26187"/>
    </row>
    <row r="26188" spans="33:33" x14ac:dyDescent="0.25">
      <c r="AG26188"/>
    </row>
    <row r="26189" spans="33:33" x14ac:dyDescent="0.25">
      <c r="AG26189"/>
    </row>
    <row r="26190" spans="33:33" x14ac:dyDescent="0.25">
      <c r="AG26190"/>
    </row>
    <row r="26191" spans="33:33" x14ac:dyDescent="0.25">
      <c r="AG26191"/>
    </row>
    <row r="26192" spans="33:33" x14ac:dyDescent="0.25">
      <c r="AG26192"/>
    </row>
    <row r="26193" spans="33:33" x14ac:dyDescent="0.25">
      <c r="AG26193"/>
    </row>
    <row r="26194" spans="33:33" x14ac:dyDescent="0.25">
      <c r="AG26194"/>
    </row>
    <row r="26195" spans="33:33" x14ac:dyDescent="0.25">
      <c r="AG26195"/>
    </row>
    <row r="26196" spans="33:33" x14ac:dyDescent="0.25">
      <c r="AG26196"/>
    </row>
    <row r="26197" spans="33:33" x14ac:dyDescent="0.25">
      <c r="AG26197"/>
    </row>
    <row r="26198" spans="33:33" x14ac:dyDescent="0.25">
      <c r="AG26198"/>
    </row>
    <row r="26199" spans="33:33" x14ac:dyDescent="0.25">
      <c r="AG26199"/>
    </row>
    <row r="26200" spans="33:33" x14ac:dyDescent="0.25">
      <c r="AG26200"/>
    </row>
    <row r="26201" spans="33:33" x14ac:dyDescent="0.25">
      <c r="AG26201"/>
    </row>
    <row r="26202" spans="33:33" x14ac:dyDescent="0.25">
      <c r="AG26202"/>
    </row>
    <row r="26203" spans="33:33" x14ac:dyDescent="0.25">
      <c r="AG26203"/>
    </row>
    <row r="26204" spans="33:33" x14ac:dyDescent="0.25">
      <c r="AG26204"/>
    </row>
    <row r="26205" spans="33:33" x14ac:dyDescent="0.25">
      <c r="AG26205"/>
    </row>
    <row r="26206" spans="33:33" x14ac:dyDescent="0.25">
      <c r="AG26206"/>
    </row>
    <row r="26207" spans="33:33" x14ac:dyDescent="0.25">
      <c r="AG26207"/>
    </row>
    <row r="26208" spans="33:33" x14ac:dyDescent="0.25">
      <c r="AG26208"/>
    </row>
    <row r="26209" spans="33:33" x14ac:dyDescent="0.25">
      <c r="AG26209"/>
    </row>
    <row r="26210" spans="33:33" x14ac:dyDescent="0.25">
      <c r="AG26210"/>
    </row>
    <row r="26211" spans="33:33" x14ac:dyDescent="0.25">
      <c r="AG26211"/>
    </row>
    <row r="26212" spans="33:33" x14ac:dyDescent="0.25">
      <c r="AG26212"/>
    </row>
    <row r="26213" spans="33:33" x14ac:dyDescent="0.25">
      <c r="AG26213"/>
    </row>
    <row r="26214" spans="33:33" x14ac:dyDescent="0.25">
      <c r="AG26214"/>
    </row>
    <row r="26215" spans="33:33" x14ac:dyDescent="0.25">
      <c r="AG26215"/>
    </row>
    <row r="26216" spans="33:33" x14ac:dyDescent="0.25">
      <c r="AG26216"/>
    </row>
    <row r="26217" spans="33:33" x14ac:dyDescent="0.25">
      <c r="AG26217"/>
    </row>
    <row r="26218" spans="33:33" x14ac:dyDescent="0.25">
      <c r="AG26218"/>
    </row>
    <row r="26219" spans="33:33" x14ac:dyDescent="0.25">
      <c r="AG26219"/>
    </row>
    <row r="26220" spans="33:33" x14ac:dyDescent="0.25">
      <c r="AG26220"/>
    </row>
    <row r="26221" spans="33:33" x14ac:dyDescent="0.25">
      <c r="AG26221"/>
    </row>
    <row r="26222" spans="33:33" x14ac:dyDescent="0.25">
      <c r="AG26222"/>
    </row>
    <row r="26223" spans="33:33" x14ac:dyDescent="0.25">
      <c r="AG26223"/>
    </row>
    <row r="26224" spans="33:33" x14ac:dyDescent="0.25">
      <c r="AG26224"/>
    </row>
    <row r="26225" spans="33:33" x14ac:dyDescent="0.25">
      <c r="AG26225"/>
    </row>
    <row r="26226" spans="33:33" x14ac:dyDescent="0.25">
      <c r="AG26226"/>
    </row>
    <row r="26227" spans="33:33" x14ac:dyDescent="0.25">
      <c r="AG26227"/>
    </row>
    <row r="26228" spans="33:33" x14ac:dyDescent="0.25">
      <c r="AG26228"/>
    </row>
    <row r="26229" spans="33:33" x14ac:dyDescent="0.25">
      <c r="AG26229"/>
    </row>
    <row r="26230" spans="33:33" x14ac:dyDescent="0.25">
      <c r="AG26230"/>
    </row>
    <row r="26231" spans="33:33" x14ac:dyDescent="0.25">
      <c r="AG26231"/>
    </row>
    <row r="26232" spans="33:33" x14ac:dyDescent="0.25">
      <c r="AG26232"/>
    </row>
    <row r="26233" spans="33:33" x14ac:dyDescent="0.25">
      <c r="AG26233"/>
    </row>
    <row r="26234" spans="33:33" x14ac:dyDescent="0.25">
      <c r="AG26234"/>
    </row>
    <row r="26235" spans="33:33" x14ac:dyDescent="0.25">
      <c r="AG26235"/>
    </row>
    <row r="26236" spans="33:33" x14ac:dyDescent="0.25">
      <c r="AG26236"/>
    </row>
    <row r="26237" spans="33:33" x14ac:dyDescent="0.25">
      <c r="AG26237"/>
    </row>
    <row r="26238" spans="33:33" x14ac:dyDescent="0.25">
      <c r="AG26238"/>
    </row>
    <row r="26239" spans="33:33" x14ac:dyDescent="0.25">
      <c r="AG26239"/>
    </row>
    <row r="26240" spans="33:33" x14ac:dyDescent="0.25">
      <c r="AG26240"/>
    </row>
    <row r="26241" spans="33:33" x14ac:dyDescent="0.25">
      <c r="AG26241"/>
    </row>
    <row r="26242" spans="33:33" x14ac:dyDescent="0.25">
      <c r="AG26242"/>
    </row>
    <row r="26243" spans="33:33" x14ac:dyDescent="0.25">
      <c r="AG26243"/>
    </row>
    <row r="26244" spans="33:33" x14ac:dyDescent="0.25">
      <c r="AG26244"/>
    </row>
    <row r="26245" spans="33:33" x14ac:dyDescent="0.25">
      <c r="AG26245"/>
    </row>
    <row r="26246" spans="33:33" x14ac:dyDescent="0.25">
      <c r="AG26246"/>
    </row>
    <row r="26247" spans="33:33" x14ac:dyDescent="0.25">
      <c r="AG26247"/>
    </row>
    <row r="26248" spans="33:33" x14ac:dyDescent="0.25">
      <c r="AG26248"/>
    </row>
    <row r="26249" spans="33:33" x14ac:dyDescent="0.25">
      <c r="AG26249"/>
    </row>
    <row r="26250" spans="33:33" x14ac:dyDescent="0.25">
      <c r="AG26250"/>
    </row>
    <row r="26251" spans="33:33" x14ac:dyDescent="0.25">
      <c r="AG26251"/>
    </row>
    <row r="26252" spans="33:33" x14ac:dyDescent="0.25">
      <c r="AG26252"/>
    </row>
    <row r="26253" spans="33:33" x14ac:dyDescent="0.25">
      <c r="AG26253"/>
    </row>
    <row r="26254" spans="33:33" x14ac:dyDescent="0.25">
      <c r="AG26254"/>
    </row>
    <row r="26255" spans="33:33" x14ac:dyDescent="0.25">
      <c r="AG26255"/>
    </row>
    <row r="26256" spans="33:33" x14ac:dyDescent="0.25">
      <c r="AG26256"/>
    </row>
    <row r="26257" spans="33:33" x14ac:dyDescent="0.25">
      <c r="AG26257"/>
    </row>
    <row r="26258" spans="33:33" x14ac:dyDescent="0.25">
      <c r="AG26258"/>
    </row>
    <row r="26259" spans="33:33" x14ac:dyDescent="0.25">
      <c r="AG26259"/>
    </row>
    <row r="26260" spans="33:33" x14ac:dyDescent="0.25">
      <c r="AG26260"/>
    </row>
    <row r="26261" spans="33:33" x14ac:dyDescent="0.25">
      <c r="AG26261"/>
    </row>
    <row r="26262" spans="33:33" x14ac:dyDescent="0.25">
      <c r="AG26262"/>
    </row>
    <row r="26263" spans="33:33" x14ac:dyDescent="0.25">
      <c r="AG26263"/>
    </row>
    <row r="26264" spans="33:33" x14ac:dyDescent="0.25">
      <c r="AG26264"/>
    </row>
    <row r="26265" spans="33:33" x14ac:dyDescent="0.25">
      <c r="AG26265"/>
    </row>
    <row r="26266" spans="33:33" x14ac:dyDescent="0.25">
      <c r="AG26266"/>
    </row>
    <row r="26267" spans="33:33" x14ac:dyDescent="0.25">
      <c r="AG26267"/>
    </row>
    <row r="26268" spans="33:33" x14ac:dyDescent="0.25">
      <c r="AG26268"/>
    </row>
    <row r="26269" spans="33:33" x14ac:dyDescent="0.25">
      <c r="AG26269"/>
    </row>
    <row r="26270" spans="33:33" x14ac:dyDescent="0.25">
      <c r="AG26270"/>
    </row>
    <row r="26271" spans="33:33" x14ac:dyDescent="0.25">
      <c r="AG26271"/>
    </row>
    <row r="26272" spans="33:33" x14ac:dyDescent="0.25">
      <c r="AG26272"/>
    </row>
    <row r="26273" spans="33:33" x14ac:dyDescent="0.25">
      <c r="AG26273"/>
    </row>
    <row r="26274" spans="33:33" x14ac:dyDescent="0.25">
      <c r="AG26274"/>
    </row>
    <row r="26275" spans="33:33" x14ac:dyDescent="0.25">
      <c r="AG26275"/>
    </row>
    <row r="26276" spans="33:33" x14ac:dyDescent="0.25">
      <c r="AG26276"/>
    </row>
    <row r="26277" spans="33:33" x14ac:dyDescent="0.25">
      <c r="AG26277"/>
    </row>
    <row r="26278" spans="33:33" x14ac:dyDescent="0.25">
      <c r="AG26278"/>
    </row>
    <row r="26279" spans="33:33" x14ac:dyDescent="0.25">
      <c r="AG26279"/>
    </row>
    <row r="26280" spans="33:33" x14ac:dyDescent="0.25">
      <c r="AG26280"/>
    </row>
    <row r="26281" spans="33:33" x14ac:dyDescent="0.25">
      <c r="AG26281"/>
    </row>
    <row r="26282" spans="33:33" x14ac:dyDescent="0.25">
      <c r="AG26282"/>
    </row>
    <row r="26283" spans="33:33" x14ac:dyDescent="0.25">
      <c r="AG26283"/>
    </row>
    <row r="26284" spans="33:33" x14ac:dyDescent="0.25">
      <c r="AG26284"/>
    </row>
    <row r="26285" spans="33:33" x14ac:dyDescent="0.25">
      <c r="AG26285"/>
    </row>
    <row r="26286" spans="33:33" x14ac:dyDescent="0.25">
      <c r="AG26286"/>
    </row>
    <row r="26287" spans="33:33" x14ac:dyDescent="0.25">
      <c r="AG26287"/>
    </row>
    <row r="26288" spans="33:33" x14ac:dyDescent="0.25">
      <c r="AG26288"/>
    </row>
    <row r="26289" spans="33:33" x14ac:dyDescent="0.25">
      <c r="AG26289"/>
    </row>
    <row r="26290" spans="33:33" x14ac:dyDescent="0.25">
      <c r="AG26290"/>
    </row>
    <row r="26291" spans="33:33" x14ac:dyDescent="0.25">
      <c r="AG26291"/>
    </row>
    <row r="26292" spans="33:33" x14ac:dyDescent="0.25">
      <c r="AG26292"/>
    </row>
    <row r="26293" spans="33:33" x14ac:dyDescent="0.25">
      <c r="AG26293"/>
    </row>
    <row r="26294" spans="33:33" x14ac:dyDescent="0.25">
      <c r="AG26294"/>
    </row>
    <row r="26295" spans="33:33" x14ac:dyDescent="0.25">
      <c r="AG26295"/>
    </row>
    <row r="26296" spans="33:33" x14ac:dyDescent="0.25">
      <c r="AG26296"/>
    </row>
    <row r="26297" spans="33:33" x14ac:dyDescent="0.25">
      <c r="AG26297"/>
    </row>
    <row r="26298" spans="33:33" x14ac:dyDescent="0.25">
      <c r="AG26298"/>
    </row>
    <row r="26299" spans="33:33" x14ac:dyDescent="0.25">
      <c r="AG26299"/>
    </row>
    <row r="26300" spans="33:33" x14ac:dyDescent="0.25">
      <c r="AG26300"/>
    </row>
    <row r="26301" spans="33:33" x14ac:dyDescent="0.25">
      <c r="AG26301"/>
    </row>
    <row r="26302" spans="33:33" x14ac:dyDescent="0.25">
      <c r="AG26302"/>
    </row>
    <row r="26303" spans="33:33" x14ac:dyDescent="0.25">
      <c r="AG26303"/>
    </row>
    <row r="26304" spans="33:33" x14ac:dyDescent="0.25">
      <c r="AG26304"/>
    </row>
    <row r="26305" spans="33:33" x14ac:dyDescent="0.25">
      <c r="AG26305"/>
    </row>
    <row r="26306" spans="33:33" x14ac:dyDescent="0.25">
      <c r="AG26306"/>
    </row>
    <row r="26307" spans="33:33" x14ac:dyDescent="0.25">
      <c r="AG26307"/>
    </row>
    <row r="26308" spans="33:33" x14ac:dyDescent="0.25">
      <c r="AG26308"/>
    </row>
    <row r="26309" spans="33:33" x14ac:dyDescent="0.25">
      <c r="AG26309"/>
    </row>
    <row r="26310" spans="33:33" x14ac:dyDescent="0.25">
      <c r="AG26310"/>
    </row>
    <row r="26311" spans="33:33" x14ac:dyDescent="0.25">
      <c r="AG26311"/>
    </row>
    <row r="26312" spans="33:33" x14ac:dyDescent="0.25">
      <c r="AG26312"/>
    </row>
    <row r="26313" spans="33:33" x14ac:dyDescent="0.25">
      <c r="AG26313"/>
    </row>
    <row r="26314" spans="33:33" x14ac:dyDescent="0.25">
      <c r="AG26314"/>
    </row>
    <row r="26315" spans="33:33" x14ac:dyDescent="0.25">
      <c r="AG26315"/>
    </row>
    <row r="26316" spans="33:33" x14ac:dyDescent="0.25">
      <c r="AG26316"/>
    </row>
    <row r="26317" spans="33:33" x14ac:dyDescent="0.25">
      <c r="AG26317"/>
    </row>
    <row r="26318" spans="33:33" x14ac:dyDescent="0.25">
      <c r="AG26318"/>
    </row>
    <row r="26319" spans="33:33" x14ac:dyDescent="0.25">
      <c r="AG26319"/>
    </row>
    <row r="26320" spans="33:33" x14ac:dyDescent="0.25">
      <c r="AG26320"/>
    </row>
    <row r="26321" spans="33:33" x14ac:dyDescent="0.25">
      <c r="AG26321"/>
    </row>
    <row r="26322" spans="33:33" x14ac:dyDescent="0.25">
      <c r="AG26322"/>
    </row>
    <row r="26323" spans="33:33" x14ac:dyDescent="0.25">
      <c r="AG26323"/>
    </row>
    <row r="26324" spans="33:33" x14ac:dyDescent="0.25">
      <c r="AG26324"/>
    </row>
    <row r="26325" spans="33:33" x14ac:dyDescent="0.25">
      <c r="AG26325"/>
    </row>
    <row r="26326" spans="33:33" x14ac:dyDescent="0.25">
      <c r="AG26326"/>
    </row>
    <row r="26327" spans="33:33" x14ac:dyDescent="0.25">
      <c r="AG26327"/>
    </row>
    <row r="26328" spans="33:33" x14ac:dyDescent="0.25">
      <c r="AG26328"/>
    </row>
    <row r="26329" spans="33:33" x14ac:dyDescent="0.25">
      <c r="AG26329"/>
    </row>
    <row r="26330" spans="33:33" x14ac:dyDescent="0.25">
      <c r="AG26330"/>
    </row>
    <row r="26331" spans="33:33" x14ac:dyDescent="0.25">
      <c r="AG26331"/>
    </row>
    <row r="26332" spans="33:33" x14ac:dyDescent="0.25">
      <c r="AG26332"/>
    </row>
    <row r="26333" spans="33:33" x14ac:dyDescent="0.25">
      <c r="AG26333"/>
    </row>
    <row r="26334" spans="33:33" x14ac:dyDescent="0.25">
      <c r="AG26334"/>
    </row>
    <row r="26335" spans="33:33" x14ac:dyDescent="0.25">
      <c r="AG26335"/>
    </row>
    <row r="26336" spans="33:33" x14ac:dyDescent="0.25">
      <c r="AG26336"/>
    </row>
    <row r="26337" spans="33:33" x14ac:dyDescent="0.25">
      <c r="AG26337"/>
    </row>
    <row r="26338" spans="33:33" x14ac:dyDescent="0.25">
      <c r="AG26338"/>
    </row>
    <row r="26339" spans="33:33" x14ac:dyDescent="0.25">
      <c r="AG26339"/>
    </row>
    <row r="26340" spans="33:33" x14ac:dyDescent="0.25">
      <c r="AG26340"/>
    </row>
    <row r="26341" spans="33:33" x14ac:dyDescent="0.25">
      <c r="AG26341"/>
    </row>
    <row r="26342" spans="33:33" x14ac:dyDescent="0.25">
      <c r="AG26342"/>
    </row>
    <row r="26343" spans="33:33" x14ac:dyDescent="0.25">
      <c r="AG26343"/>
    </row>
    <row r="26344" spans="33:33" x14ac:dyDescent="0.25">
      <c r="AG26344"/>
    </row>
    <row r="26345" spans="33:33" x14ac:dyDescent="0.25">
      <c r="AG26345"/>
    </row>
    <row r="26346" spans="33:33" x14ac:dyDescent="0.25">
      <c r="AG26346"/>
    </row>
    <row r="26347" spans="33:33" x14ac:dyDescent="0.25">
      <c r="AG26347"/>
    </row>
    <row r="26348" spans="33:33" x14ac:dyDescent="0.25">
      <c r="AG26348"/>
    </row>
    <row r="26349" spans="33:33" x14ac:dyDescent="0.25">
      <c r="AG26349"/>
    </row>
    <row r="26350" spans="33:33" x14ac:dyDescent="0.25">
      <c r="AG26350"/>
    </row>
    <row r="26351" spans="33:33" x14ac:dyDescent="0.25">
      <c r="AG26351"/>
    </row>
    <row r="26352" spans="33:33" x14ac:dyDescent="0.25">
      <c r="AG26352"/>
    </row>
    <row r="26353" spans="33:33" x14ac:dyDescent="0.25">
      <c r="AG26353"/>
    </row>
    <row r="26354" spans="33:33" x14ac:dyDescent="0.25">
      <c r="AG26354"/>
    </row>
    <row r="26355" spans="33:33" x14ac:dyDescent="0.25">
      <c r="AG26355"/>
    </row>
    <row r="26356" spans="33:33" x14ac:dyDescent="0.25">
      <c r="AG26356"/>
    </row>
    <row r="26357" spans="33:33" x14ac:dyDescent="0.25">
      <c r="AG26357"/>
    </row>
    <row r="26358" spans="33:33" x14ac:dyDescent="0.25">
      <c r="AG26358"/>
    </row>
    <row r="26359" spans="33:33" x14ac:dyDescent="0.25">
      <c r="AG26359"/>
    </row>
    <row r="26360" spans="33:33" x14ac:dyDescent="0.25">
      <c r="AG26360"/>
    </row>
    <row r="26361" spans="33:33" x14ac:dyDescent="0.25">
      <c r="AG26361"/>
    </row>
    <row r="26362" spans="33:33" x14ac:dyDescent="0.25">
      <c r="AG26362"/>
    </row>
    <row r="26363" spans="33:33" x14ac:dyDescent="0.25">
      <c r="AG26363"/>
    </row>
    <row r="26364" spans="33:33" x14ac:dyDescent="0.25">
      <c r="AG26364"/>
    </row>
    <row r="26365" spans="33:33" x14ac:dyDescent="0.25">
      <c r="AG26365"/>
    </row>
    <row r="26366" spans="33:33" x14ac:dyDescent="0.25">
      <c r="AG26366"/>
    </row>
    <row r="26367" spans="33:33" x14ac:dyDescent="0.25">
      <c r="AG26367"/>
    </row>
    <row r="26368" spans="33:33" x14ac:dyDescent="0.25">
      <c r="AG26368"/>
    </row>
    <row r="26369" spans="33:33" x14ac:dyDescent="0.25">
      <c r="AG26369"/>
    </row>
    <row r="26370" spans="33:33" x14ac:dyDescent="0.25">
      <c r="AG26370"/>
    </row>
    <row r="26371" spans="33:33" x14ac:dyDescent="0.25">
      <c r="AG26371"/>
    </row>
    <row r="26372" spans="33:33" x14ac:dyDescent="0.25">
      <c r="AG26372"/>
    </row>
    <row r="26373" spans="33:33" x14ac:dyDescent="0.25">
      <c r="AG26373"/>
    </row>
    <row r="26374" spans="33:33" x14ac:dyDescent="0.25">
      <c r="AG26374"/>
    </row>
    <row r="26375" spans="33:33" x14ac:dyDescent="0.25">
      <c r="AG26375"/>
    </row>
    <row r="26376" spans="33:33" x14ac:dyDescent="0.25">
      <c r="AG26376"/>
    </row>
    <row r="26377" spans="33:33" x14ac:dyDescent="0.25">
      <c r="AG26377"/>
    </row>
    <row r="26378" spans="33:33" x14ac:dyDescent="0.25">
      <c r="AG26378"/>
    </row>
    <row r="26379" spans="33:33" x14ac:dyDescent="0.25">
      <c r="AG26379"/>
    </row>
    <row r="26380" spans="33:33" x14ac:dyDescent="0.25">
      <c r="AG26380"/>
    </row>
    <row r="26381" spans="33:33" x14ac:dyDescent="0.25">
      <c r="AG26381"/>
    </row>
    <row r="26382" spans="33:33" x14ac:dyDescent="0.25">
      <c r="AG26382"/>
    </row>
    <row r="26383" spans="33:33" x14ac:dyDescent="0.25">
      <c r="AG26383"/>
    </row>
    <row r="26384" spans="33:33" x14ac:dyDescent="0.25">
      <c r="AG26384"/>
    </row>
    <row r="26385" spans="33:33" x14ac:dyDescent="0.25">
      <c r="AG26385"/>
    </row>
    <row r="26386" spans="33:33" x14ac:dyDescent="0.25">
      <c r="AG26386"/>
    </row>
    <row r="26387" spans="33:33" x14ac:dyDescent="0.25">
      <c r="AG26387"/>
    </row>
    <row r="26388" spans="33:33" x14ac:dyDescent="0.25">
      <c r="AG26388"/>
    </row>
    <row r="26389" spans="33:33" x14ac:dyDescent="0.25">
      <c r="AG26389"/>
    </row>
    <row r="26390" spans="33:33" x14ac:dyDescent="0.25">
      <c r="AG26390"/>
    </row>
    <row r="26391" spans="33:33" x14ac:dyDescent="0.25">
      <c r="AG26391"/>
    </row>
    <row r="26392" spans="33:33" x14ac:dyDescent="0.25">
      <c r="AG26392"/>
    </row>
    <row r="26393" spans="33:33" x14ac:dyDescent="0.25">
      <c r="AG26393"/>
    </row>
    <row r="26394" spans="33:33" x14ac:dyDescent="0.25">
      <c r="AG26394"/>
    </row>
    <row r="26395" spans="33:33" x14ac:dyDescent="0.25">
      <c r="AG26395"/>
    </row>
    <row r="26396" spans="33:33" x14ac:dyDescent="0.25">
      <c r="AG26396"/>
    </row>
    <row r="26397" spans="33:33" x14ac:dyDescent="0.25">
      <c r="AG26397"/>
    </row>
    <row r="26398" spans="33:33" x14ac:dyDescent="0.25">
      <c r="AG26398"/>
    </row>
    <row r="26399" spans="33:33" x14ac:dyDescent="0.25">
      <c r="AG26399"/>
    </row>
    <row r="26400" spans="33:33" x14ac:dyDescent="0.25">
      <c r="AG26400"/>
    </row>
    <row r="26401" spans="33:33" x14ac:dyDescent="0.25">
      <c r="AG26401"/>
    </row>
    <row r="26402" spans="33:33" x14ac:dyDescent="0.25">
      <c r="AG26402"/>
    </row>
    <row r="26403" spans="33:33" x14ac:dyDescent="0.25">
      <c r="AG26403"/>
    </row>
    <row r="26404" spans="33:33" x14ac:dyDescent="0.25">
      <c r="AG26404"/>
    </row>
    <row r="26405" spans="33:33" x14ac:dyDescent="0.25">
      <c r="AG26405"/>
    </row>
    <row r="26406" spans="33:33" x14ac:dyDescent="0.25">
      <c r="AG26406"/>
    </row>
    <row r="26407" spans="33:33" x14ac:dyDescent="0.25">
      <c r="AG26407"/>
    </row>
    <row r="26408" spans="33:33" x14ac:dyDescent="0.25">
      <c r="AG26408"/>
    </row>
    <row r="26409" spans="33:33" x14ac:dyDescent="0.25">
      <c r="AG26409"/>
    </row>
    <row r="26410" spans="33:33" x14ac:dyDescent="0.25">
      <c r="AG26410"/>
    </row>
    <row r="26411" spans="33:33" x14ac:dyDescent="0.25">
      <c r="AG26411"/>
    </row>
    <row r="26412" spans="33:33" x14ac:dyDescent="0.25">
      <c r="AG26412"/>
    </row>
    <row r="26413" spans="33:33" x14ac:dyDescent="0.25">
      <c r="AG26413"/>
    </row>
    <row r="26414" spans="33:33" x14ac:dyDescent="0.25">
      <c r="AG26414"/>
    </row>
    <row r="26415" spans="33:33" x14ac:dyDescent="0.25">
      <c r="AG26415"/>
    </row>
    <row r="26416" spans="33:33" x14ac:dyDescent="0.25">
      <c r="AG26416"/>
    </row>
    <row r="26417" spans="33:33" x14ac:dyDescent="0.25">
      <c r="AG26417"/>
    </row>
    <row r="26418" spans="33:33" x14ac:dyDescent="0.25">
      <c r="AG26418"/>
    </row>
    <row r="26419" spans="33:33" x14ac:dyDescent="0.25">
      <c r="AG26419"/>
    </row>
    <row r="26420" spans="33:33" x14ac:dyDescent="0.25">
      <c r="AG26420"/>
    </row>
    <row r="26421" spans="33:33" x14ac:dyDescent="0.25">
      <c r="AG26421"/>
    </row>
    <row r="26422" spans="33:33" x14ac:dyDescent="0.25">
      <c r="AG26422"/>
    </row>
    <row r="26423" spans="33:33" x14ac:dyDescent="0.25">
      <c r="AG26423"/>
    </row>
    <row r="26424" spans="33:33" x14ac:dyDescent="0.25">
      <c r="AG26424"/>
    </row>
    <row r="26425" spans="33:33" x14ac:dyDescent="0.25">
      <c r="AG26425"/>
    </row>
    <row r="26426" spans="33:33" x14ac:dyDescent="0.25">
      <c r="AG26426"/>
    </row>
    <row r="26427" spans="33:33" x14ac:dyDescent="0.25">
      <c r="AG26427"/>
    </row>
    <row r="26428" spans="33:33" x14ac:dyDescent="0.25">
      <c r="AG26428"/>
    </row>
    <row r="26429" spans="33:33" x14ac:dyDescent="0.25">
      <c r="AG26429"/>
    </row>
    <row r="26430" spans="33:33" x14ac:dyDescent="0.25">
      <c r="AG26430"/>
    </row>
    <row r="26431" spans="33:33" x14ac:dyDescent="0.25">
      <c r="AG26431"/>
    </row>
    <row r="26432" spans="33:33" x14ac:dyDescent="0.25">
      <c r="AG26432"/>
    </row>
    <row r="26433" spans="33:33" x14ac:dyDescent="0.25">
      <c r="AG26433"/>
    </row>
    <row r="26434" spans="33:33" x14ac:dyDescent="0.25">
      <c r="AG26434"/>
    </row>
    <row r="26435" spans="33:33" x14ac:dyDescent="0.25">
      <c r="AG26435"/>
    </row>
    <row r="26436" spans="33:33" x14ac:dyDescent="0.25">
      <c r="AG26436"/>
    </row>
    <row r="26437" spans="33:33" x14ac:dyDescent="0.25">
      <c r="AG26437"/>
    </row>
    <row r="26438" spans="33:33" x14ac:dyDescent="0.25">
      <c r="AG26438"/>
    </row>
    <row r="26439" spans="33:33" x14ac:dyDescent="0.25">
      <c r="AG26439"/>
    </row>
    <row r="26440" spans="33:33" x14ac:dyDescent="0.25">
      <c r="AG26440"/>
    </row>
    <row r="26441" spans="33:33" x14ac:dyDescent="0.25">
      <c r="AG26441"/>
    </row>
    <row r="26442" spans="33:33" x14ac:dyDescent="0.25">
      <c r="AG26442"/>
    </row>
    <row r="26443" spans="33:33" x14ac:dyDescent="0.25">
      <c r="AG26443"/>
    </row>
    <row r="26444" spans="33:33" x14ac:dyDescent="0.25">
      <c r="AG26444"/>
    </row>
    <row r="26445" spans="33:33" x14ac:dyDescent="0.25">
      <c r="AG26445"/>
    </row>
    <row r="26446" spans="33:33" x14ac:dyDescent="0.25">
      <c r="AG26446"/>
    </row>
    <row r="26447" spans="33:33" x14ac:dyDescent="0.25">
      <c r="AG26447"/>
    </row>
    <row r="26448" spans="33:33" x14ac:dyDescent="0.25">
      <c r="AG26448"/>
    </row>
    <row r="26449" spans="33:33" x14ac:dyDescent="0.25">
      <c r="AG26449"/>
    </row>
    <row r="26450" spans="33:33" x14ac:dyDescent="0.25">
      <c r="AG26450"/>
    </row>
    <row r="26451" spans="33:33" x14ac:dyDescent="0.25">
      <c r="AG26451"/>
    </row>
    <row r="26452" spans="33:33" x14ac:dyDescent="0.25">
      <c r="AG26452"/>
    </row>
    <row r="26453" spans="33:33" x14ac:dyDescent="0.25">
      <c r="AG26453"/>
    </row>
    <row r="26454" spans="33:33" x14ac:dyDescent="0.25">
      <c r="AG26454"/>
    </row>
    <row r="26455" spans="33:33" x14ac:dyDescent="0.25">
      <c r="AG26455"/>
    </row>
    <row r="26456" spans="33:33" x14ac:dyDescent="0.25">
      <c r="AG26456"/>
    </row>
    <row r="26457" spans="33:33" x14ac:dyDescent="0.25">
      <c r="AG26457"/>
    </row>
    <row r="26458" spans="33:33" x14ac:dyDescent="0.25">
      <c r="AG26458"/>
    </row>
    <row r="26459" spans="33:33" x14ac:dyDescent="0.25">
      <c r="AG26459"/>
    </row>
    <row r="26460" spans="33:33" x14ac:dyDescent="0.25">
      <c r="AG26460"/>
    </row>
    <row r="26461" spans="33:33" x14ac:dyDescent="0.25">
      <c r="AG26461"/>
    </row>
    <row r="26462" spans="33:33" x14ac:dyDescent="0.25">
      <c r="AG26462"/>
    </row>
    <row r="26463" spans="33:33" x14ac:dyDescent="0.25">
      <c r="AG26463"/>
    </row>
    <row r="26464" spans="33:33" x14ac:dyDescent="0.25">
      <c r="AG26464"/>
    </row>
    <row r="26465" spans="33:33" x14ac:dyDescent="0.25">
      <c r="AG26465"/>
    </row>
    <row r="26466" spans="33:33" x14ac:dyDescent="0.25">
      <c r="AG26466"/>
    </row>
    <row r="26467" spans="33:33" x14ac:dyDescent="0.25">
      <c r="AG26467"/>
    </row>
    <row r="26468" spans="33:33" x14ac:dyDescent="0.25">
      <c r="AG26468"/>
    </row>
    <row r="26469" spans="33:33" x14ac:dyDescent="0.25">
      <c r="AG26469"/>
    </row>
    <row r="26470" spans="33:33" x14ac:dyDescent="0.25">
      <c r="AG26470"/>
    </row>
    <row r="26471" spans="33:33" x14ac:dyDescent="0.25">
      <c r="AG26471"/>
    </row>
    <row r="26472" spans="33:33" x14ac:dyDescent="0.25">
      <c r="AG26472"/>
    </row>
    <row r="26473" spans="33:33" x14ac:dyDescent="0.25">
      <c r="AG26473"/>
    </row>
    <row r="26474" spans="33:33" x14ac:dyDescent="0.25">
      <c r="AG26474"/>
    </row>
    <row r="26475" spans="33:33" x14ac:dyDescent="0.25">
      <c r="AG26475"/>
    </row>
    <row r="26476" spans="33:33" x14ac:dyDescent="0.25">
      <c r="AG26476"/>
    </row>
    <row r="26477" spans="33:33" x14ac:dyDescent="0.25">
      <c r="AG26477"/>
    </row>
    <row r="26478" spans="33:33" x14ac:dyDescent="0.25">
      <c r="AG26478"/>
    </row>
    <row r="26479" spans="33:33" x14ac:dyDescent="0.25">
      <c r="AG26479"/>
    </row>
    <row r="26480" spans="33:33" x14ac:dyDescent="0.25">
      <c r="AG26480"/>
    </row>
    <row r="26481" spans="33:33" x14ac:dyDescent="0.25">
      <c r="AG26481"/>
    </row>
    <row r="26482" spans="33:33" x14ac:dyDescent="0.25">
      <c r="AG26482"/>
    </row>
    <row r="26483" spans="33:33" x14ac:dyDescent="0.25">
      <c r="AG26483"/>
    </row>
    <row r="26484" spans="33:33" x14ac:dyDescent="0.25">
      <c r="AG26484"/>
    </row>
    <row r="26485" spans="33:33" x14ac:dyDescent="0.25">
      <c r="AG26485"/>
    </row>
    <row r="26486" spans="33:33" x14ac:dyDescent="0.25">
      <c r="AG26486"/>
    </row>
    <row r="26487" spans="33:33" x14ac:dyDescent="0.25">
      <c r="AG26487"/>
    </row>
    <row r="26488" spans="33:33" x14ac:dyDescent="0.25">
      <c r="AG26488"/>
    </row>
    <row r="26489" spans="33:33" x14ac:dyDescent="0.25">
      <c r="AG26489"/>
    </row>
    <row r="26490" spans="33:33" x14ac:dyDescent="0.25">
      <c r="AG26490"/>
    </row>
    <row r="26491" spans="33:33" x14ac:dyDescent="0.25">
      <c r="AG26491"/>
    </row>
    <row r="26492" spans="33:33" x14ac:dyDescent="0.25">
      <c r="AG26492"/>
    </row>
    <row r="26493" spans="33:33" x14ac:dyDescent="0.25">
      <c r="AG26493"/>
    </row>
    <row r="26494" spans="33:33" x14ac:dyDescent="0.25">
      <c r="AG26494"/>
    </row>
    <row r="26495" spans="33:33" x14ac:dyDescent="0.25">
      <c r="AG26495"/>
    </row>
    <row r="26496" spans="33:33" x14ac:dyDescent="0.25">
      <c r="AG26496"/>
    </row>
    <row r="26497" spans="33:33" x14ac:dyDescent="0.25">
      <c r="AG26497"/>
    </row>
    <row r="26498" spans="33:33" x14ac:dyDescent="0.25">
      <c r="AG26498"/>
    </row>
    <row r="26499" spans="33:33" x14ac:dyDescent="0.25">
      <c r="AG26499"/>
    </row>
    <row r="26500" spans="33:33" x14ac:dyDescent="0.25">
      <c r="AG26500"/>
    </row>
    <row r="26501" spans="33:33" x14ac:dyDescent="0.25">
      <c r="AG26501"/>
    </row>
    <row r="26502" spans="33:33" x14ac:dyDescent="0.25">
      <c r="AG26502"/>
    </row>
    <row r="26503" spans="33:33" x14ac:dyDescent="0.25">
      <c r="AG26503"/>
    </row>
    <row r="26504" spans="33:33" x14ac:dyDescent="0.25">
      <c r="AG26504"/>
    </row>
    <row r="26505" spans="33:33" x14ac:dyDescent="0.25">
      <c r="AG26505"/>
    </row>
    <row r="26506" spans="33:33" x14ac:dyDescent="0.25">
      <c r="AG26506"/>
    </row>
    <row r="26507" spans="33:33" x14ac:dyDescent="0.25">
      <c r="AG26507"/>
    </row>
    <row r="26508" spans="33:33" x14ac:dyDescent="0.25">
      <c r="AG26508"/>
    </row>
    <row r="26509" spans="33:33" x14ac:dyDescent="0.25">
      <c r="AG26509"/>
    </row>
    <row r="26510" spans="33:33" x14ac:dyDescent="0.25">
      <c r="AG26510"/>
    </row>
    <row r="26511" spans="33:33" x14ac:dyDescent="0.25">
      <c r="AG26511"/>
    </row>
    <row r="26512" spans="33:33" x14ac:dyDescent="0.25">
      <c r="AG26512"/>
    </row>
    <row r="26513" spans="33:33" x14ac:dyDescent="0.25">
      <c r="AG26513"/>
    </row>
    <row r="26514" spans="33:33" x14ac:dyDescent="0.25">
      <c r="AG26514"/>
    </row>
    <row r="26515" spans="33:33" x14ac:dyDescent="0.25">
      <c r="AG26515"/>
    </row>
    <row r="26516" spans="33:33" x14ac:dyDescent="0.25">
      <c r="AG26516"/>
    </row>
    <row r="26517" spans="33:33" x14ac:dyDescent="0.25">
      <c r="AG26517"/>
    </row>
    <row r="26518" spans="33:33" x14ac:dyDescent="0.25">
      <c r="AG26518"/>
    </row>
    <row r="26519" spans="33:33" x14ac:dyDescent="0.25">
      <c r="AG26519"/>
    </row>
    <row r="26520" spans="33:33" x14ac:dyDescent="0.25">
      <c r="AG26520"/>
    </row>
    <row r="26521" spans="33:33" x14ac:dyDescent="0.25">
      <c r="AG26521"/>
    </row>
    <row r="26522" spans="33:33" x14ac:dyDescent="0.25">
      <c r="AG26522"/>
    </row>
    <row r="26523" spans="33:33" x14ac:dyDescent="0.25">
      <c r="AG26523"/>
    </row>
    <row r="26524" spans="33:33" x14ac:dyDescent="0.25">
      <c r="AG26524"/>
    </row>
    <row r="26525" spans="33:33" x14ac:dyDescent="0.25">
      <c r="AG26525"/>
    </row>
    <row r="26526" spans="33:33" x14ac:dyDescent="0.25">
      <c r="AG26526"/>
    </row>
    <row r="26527" spans="33:33" x14ac:dyDescent="0.25">
      <c r="AG26527"/>
    </row>
    <row r="26528" spans="33:33" x14ac:dyDescent="0.25">
      <c r="AG26528"/>
    </row>
    <row r="26529" spans="33:33" x14ac:dyDescent="0.25">
      <c r="AG26529"/>
    </row>
    <row r="26530" spans="33:33" x14ac:dyDescent="0.25">
      <c r="AG26530"/>
    </row>
    <row r="26531" spans="33:33" x14ac:dyDescent="0.25">
      <c r="AG26531"/>
    </row>
    <row r="26532" spans="33:33" x14ac:dyDescent="0.25">
      <c r="AG26532"/>
    </row>
    <row r="26533" spans="33:33" x14ac:dyDescent="0.25">
      <c r="AG26533"/>
    </row>
    <row r="26534" spans="33:33" x14ac:dyDescent="0.25">
      <c r="AG26534"/>
    </row>
    <row r="26535" spans="33:33" x14ac:dyDescent="0.25">
      <c r="AG26535"/>
    </row>
    <row r="26536" spans="33:33" x14ac:dyDescent="0.25">
      <c r="AG26536"/>
    </row>
    <row r="26537" spans="33:33" x14ac:dyDescent="0.25">
      <c r="AG26537"/>
    </row>
    <row r="26538" spans="33:33" x14ac:dyDescent="0.25">
      <c r="AG26538"/>
    </row>
    <row r="26539" spans="33:33" x14ac:dyDescent="0.25">
      <c r="AG26539"/>
    </row>
    <row r="26540" spans="33:33" x14ac:dyDescent="0.25">
      <c r="AG26540"/>
    </row>
    <row r="26541" spans="33:33" x14ac:dyDescent="0.25">
      <c r="AG26541"/>
    </row>
    <row r="26542" spans="33:33" x14ac:dyDescent="0.25">
      <c r="AG26542"/>
    </row>
    <row r="26543" spans="33:33" x14ac:dyDescent="0.25">
      <c r="AG26543"/>
    </row>
    <row r="26544" spans="33:33" x14ac:dyDescent="0.25">
      <c r="AG26544"/>
    </row>
    <row r="26545" spans="33:33" x14ac:dyDescent="0.25">
      <c r="AG26545"/>
    </row>
    <row r="26546" spans="33:33" x14ac:dyDescent="0.25">
      <c r="AG26546"/>
    </row>
    <row r="26547" spans="33:33" x14ac:dyDescent="0.25">
      <c r="AG26547"/>
    </row>
    <row r="26548" spans="33:33" x14ac:dyDescent="0.25">
      <c r="AG26548"/>
    </row>
    <row r="26549" spans="33:33" x14ac:dyDescent="0.25">
      <c r="AG26549"/>
    </row>
    <row r="26550" spans="33:33" x14ac:dyDescent="0.25">
      <c r="AG26550"/>
    </row>
    <row r="26551" spans="33:33" x14ac:dyDescent="0.25">
      <c r="AG26551"/>
    </row>
    <row r="26552" spans="33:33" x14ac:dyDescent="0.25">
      <c r="AG26552"/>
    </row>
    <row r="26553" spans="33:33" x14ac:dyDescent="0.25">
      <c r="AG26553"/>
    </row>
    <row r="26554" spans="33:33" x14ac:dyDescent="0.25">
      <c r="AG26554"/>
    </row>
    <row r="26555" spans="33:33" x14ac:dyDescent="0.25">
      <c r="AG26555"/>
    </row>
    <row r="26556" spans="33:33" x14ac:dyDescent="0.25">
      <c r="AG26556"/>
    </row>
    <row r="26557" spans="33:33" x14ac:dyDescent="0.25">
      <c r="AG26557"/>
    </row>
    <row r="26558" spans="33:33" x14ac:dyDescent="0.25">
      <c r="AG26558"/>
    </row>
    <row r="26559" spans="33:33" x14ac:dyDescent="0.25">
      <c r="AG26559"/>
    </row>
    <row r="26560" spans="33:33" x14ac:dyDescent="0.25">
      <c r="AG26560"/>
    </row>
    <row r="26561" spans="33:33" x14ac:dyDescent="0.25">
      <c r="AG26561"/>
    </row>
    <row r="26562" spans="33:33" x14ac:dyDescent="0.25">
      <c r="AG26562"/>
    </row>
    <row r="26563" spans="33:33" x14ac:dyDescent="0.25">
      <c r="AG26563"/>
    </row>
    <row r="26564" spans="33:33" x14ac:dyDescent="0.25">
      <c r="AG26564"/>
    </row>
    <row r="26565" spans="33:33" x14ac:dyDescent="0.25">
      <c r="AG26565"/>
    </row>
    <row r="26566" spans="33:33" x14ac:dyDescent="0.25">
      <c r="AG26566"/>
    </row>
    <row r="26567" spans="33:33" x14ac:dyDescent="0.25">
      <c r="AG26567"/>
    </row>
    <row r="26568" spans="33:33" x14ac:dyDescent="0.25">
      <c r="AG26568"/>
    </row>
    <row r="26569" spans="33:33" x14ac:dyDescent="0.25">
      <c r="AG26569"/>
    </row>
    <row r="26570" spans="33:33" x14ac:dyDescent="0.25">
      <c r="AG26570"/>
    </row>
    <row r="26571" spans="33:33" x14ac:dyDescent="0.25">
      <c r="AG26571"/>
    </row>
    <row r="26572" spans="33:33" x14ac:dyDescent="0.25">
      <c r="AG26572"/>
    </row>
    <row r="26573" spans="33:33" x14ac:dyDescent="0.25">
      <c r="AG26573"/>
    </row>
    <row r="26574" spans="33:33" x14ac:dyDescent="0.25">
      <c r="AG26574"/>
    </row>
    <row r="26575" spans="33:33" x14ac:dyDescent="0.25">
      <c r="AG26575"/>
    </row>
    <row r="26576" spans="33:33" x14ac:dyDescent="0.25">
      <c r="AG26576"/>
    </row>
    <row r="26577" spans="33:33" x14ac:dyDescent="0.25">
      <c r="AG26577"/>
    </row>
    <row r="26578" spans="33:33" x14ac:dyDescent="0.25">
      <c r="AG26578"/>
    </row>
    <row r="26579" spans="33:33" x14ac:dyDescent="0.25">
      <c r="AG26579"/>
    </row>
    <row r="26580" spans="33:33" x14ac:dyDescent="0.25">
      <c r="AG26580"/>
    </row>
    <row r="26581" spans="33:33" x14ac:dyDescent="0.25">
      <c r="AG26581"/>
    </row>
    <row r="26582" spans="33:33" x14ac:dyDescent="0.25">
      <c r="AG26582"/>
    </row>
    <row r="26583" spans="33:33" x14ac:dyDescent="0.25">
      <c r="AG26583"/>
    </row>
    <row r="26584" spans="33:33" x14ac:dyDescent="0.25">
      <c r="AG26584"/>
    </row>
    <row r="26585" spans="33:33" x14ac:dyDescent="0.25">
      <c r="AG26585"/>
    </row>
    <row r="26586" spans="33:33" x14ac:dyDescent="0.25">
      <c r="AG26586"/>
    </row>
    <row r="26587" spans="33:33" x14ac:dyDescent="0.25">
      <c r="AG26587"/>
    </row>
    <row r="26588" spans="33:33" x14ac:dyDescent="0.25">
      <c r="AG26588"/>
    </row>
    <row r="26589" spans="33:33" x14ac:dyDescent="0.25">
      <c r="AG26589"/>
    </row>
    <row r="26590" spans="33:33" x14ac:dyDescent="0.25">
      <c r="AG26590"/>
    </row>
    <row r="26591" spans="33:33" x14ac:dyDescent="0.25">
      <c r="AG26591"/>
    </row>
    <row r="26592" spans="33:33" x14ac:dyDescent="0.25">
      <c r="AG26592"/>
    </row>
    <row r="26593" spans="33:33" x14ac:dyDescent="0.25">
      <c r="AG26593"/>
    </row>
    <row r="26594" spans="33:33" x14ac:dyDescent="0.25">
      <c r="AG26594"/>
    </row>
    <row r="26595" spans="33:33" x14ac:dyDescent="0.25">
      <c r="AG26595"/>
    </row>
    <row r="26596" spans="33:33" x14ac:dyDescent="0.25">
      <c r="AG26596"/>
    </row>
    <row r="26597" spans="33:33" x14ac:dyDescent="0.25">
      <c r="AG26597"/>
    </row>
    <row r="26598" spans="33:33" x14ac:dyDescent="0.25">
      <c r="AG26598"/>
    </row>
    <row r="26599" spans="33:33" x14ac:dyDescent="0.25">
      <c r="AG26599"/>
    </row>
    <row r="26600" spans="33:33" x14ac:dyDescent="0.25">
      <c r="AG26600"/>
    </row>
    <row r="26601" spans="33:33" x14ac:dyDescent="0.25">
      <c r="AG26601"/>
    </row>
    <row r="26602" spans="33:33" x14ac:dyDescent="0.25">
      <c r="AG26602"/>
    </row>
    <row r="26603" spans="33:33" x14ac:dyDescent="0.25">
      <c r="AG26603"/>
    </row>
    <row r="26604" spans="33:33" x14ac:dyDescent="0.25">
      <c r="AG26604"/>
    </row>
    <row r="26605" spans="33:33" x14ac:dyDescent="0.25">
      <c r="AG26605"/>
    </row>
    <row r="26606" spans="33:33" x14ac:dyDescent="0.25">
      <c r="AG26606"/>
    </row>
    <row r="26607" spans="33:33" x14ac:dyDescent="0.25">
      <c r="AG26607"/>
    </row>
    <row r="26608" spans="33:33" x14ac:dyDescent="0.25">
      <c r="AG26608"/>
    </row>
    <row r="26609" spans="33:33" x14ac:dyDescent="0.25">
      <c r="AG26609"/>
    </row>
    <row r="26610" spans="33:33" x14ac:dyDescent="0.25">
      <c r="AG26610"/>
    </row>
    <row r="26611" spans="33:33" x14ac:dyDescent="0.25">
      <c r="AG26611"/>
    </row>
    <row r="26612" spans="33:33" x14ac:dyDescent="0.25">
      <c r="AG26612"/>
    </row>
    <row r="26613" spans="33:33" x14ac:dyDescent="0.25">
      <c r="AG26613"/>
    </row>
    <row r="26614" spans="33:33" x14ac:dyDescent="0.25">
      <c r="AG26614"/>
    </row>
    <row r="26615" spans="33:33" x14ac:dyDescent="0.25">
      <c r="AG26615"/>
    </row>
    <row r="26616" spans="33:33" x14ac:dyDescent="0.25">
      <c r="AG26616"/>
    </row>
    <row r="26617" spans="33:33" x14ac:dyDescent="0.25">
      <c r="AG26617"/>
    </row>
    <row r="26618" spans="33:33" x14ac:dyDescent="0.25">
      <c r="AG26618"/>
    </row>
    <row r="26619" spans="33:33" x14ac:dyDescent="0.25">
      <c r="AG26619"/>
    </row>
    <row r="26620" spans="33:33" x14ac:dyDescent="0.25">
      <c r="AG26620"/>
    </row>
    <row r="26621" spans="33:33" x14ac:dyDescent="0.25">
      <c r="AG26621"/>
    </row>
    <row r="26622" spans="33:33" x14ac:dyDescent="0.25">
      <c r="AG26622"/>
    </row>
    <row r="26623" spans="33:33" x14ac:dyDescent="0.25">
      <c r="AG26623"/>
    </row>
    <row r="26624" spans="33:33" x14ac:dyDescent="0.25">
      <c r="AG26624"/>
    </row>
    <row r="26625" spans="33:33" x14ac:dyDescent="0.25">
      <c r="AG26625"/>
    </row>
    <row r="26626" spans="33:33" x14ac:dyDescent="0.25">
      <c r="AG26626"/>
    </row>
    <row r="26627" spans="33:33" x14ac:dyDescent="0.25">
      <c r="AG26627"/>
    </row>
    <row r="26628" spans="33:33" x14ac:dyDescent="0.25">
      <c r="AG26628"/>
    </row>
    <row r="26629" spans="33:33" x14ac:dyDescent="0.25">
      <c r="AG26629"/>
    </row>
    <row r="26630" spans="33:33" x14ac:dyDescent="0.25">
      <c r="AG26630"/>
    </row>
    <row r="26631" spans="33:33" x14ac:dyDescent="0.25">
      <c r="AG26631"/>
    </row>
    <row r="26632" spans="33:33" x14ac:dyDescent="0.25">
      <c r="AG26632"/>
    </row>
    <row r="26633" spans="33:33" x14ac:dyDescent="0.25">
      <c r="AG26633"/>
    </row>
    <row r="26634" spans="33:33" x14ac:dyDescent="0.25">
      <c r="AG26634"/>
    </row>
    <row r="26635" spans="33:33" x14ac:dyDescent="0.25">
      <c r="AG26635"/>
    </row>
    <row r="26636" spans="33:33" x14ac:dyDescent="0.25">
      <c r="AG26636"/>
    </row>
    <row r="26637" spans="33:33" x14ac:dyDescent="0.25">
      <c r="AG26637"/>
    </row>
    <row r="26638" spans="33:33" x14ac:dyDescent="0.25">
      <c r="AG26638"/>
    </row>
    <row r="26639" spans="33:33" x14ac:dyDescent="0.25">
      <c r="AG26639"/>
    </row>
    <row r="26640" spans="33:33" x14ac:dyDescent="0.25">
      <c r="AG26640"/>
    </row>
    <row r="26641" spans="33:33" x14ac:dyDescent="0.25">
      <c r="AG26641"/>
    </row>
    <row r="26642" spans="33:33" x14ac:dyDescent="0.25">
      <c r="AG26642"/>
    </row>
    <row r="26643" spans="33:33" x14ac:dyDescent="0.25">
      <c r="AG26643"/>
    </row>
    <row r="26644" spans="33:33" x14ac:dyDescent="0.25">
      <c r="AG26644"/>
    </row>
    <row r="26645" spans="33:33" x14ac:dyDescent="0.25">
      <c r="AG26645"/>
    </row>
    <row r="26646" spans="33:33" x14ac:dyDescent="0.25">
      <c r="AG26646"/>
    </row>
    <row r="26647" spans="33:33" x14ac:dyDescent="0.25">
      <c r="AG26647"/>
    </row>
    <row r="26648" spans="33:33" x14ac:dyDescent="0.25">
      <c r="AG26648"/>
    </row>
    <row r="26649" spans="33:33" x14ac:dyDescent="0.25">
      <c r="AG26649"/>
    </row>
    <row r="26650" spans="33:33" x14ac:dyDescent="0.25">
      <c r="AG26650"/>
    </row>
    <row r="26651" spans="33:33" x14ac:dyDescent="0.25">
      <c r="AG26651"/>
    </row>
    <row r="26652" spans="33:33" x14ac:dyDescent="0.25">
      <c r="AG26652"/>
    </row>
    <row r="26653" spans="33:33" x14ac:dyDescent="0.25">
      <c r="AG26653"/>
    </row>
    <row r="26654" spans="33:33" x14ac:dyDescent="0.25">
      <c r="AG26654"/>
    </row>
    <row r="26655" spans="33:33" x14ac:dyDescent="0.25">
      <c r="AG26655"/>
    </row>
    <row r="26656" spans="33:33" x14ac:dyDescent="0.25">
      <c r="AG26656"/>
    </row>
    <row r="26657" spans="33:33" x14ac:dyDescent="0.25">
      <c r="AG26657"/>
    </row>
    <row r="26658" spans="33:33" x14ac:dyDescent="0.25">
      <c r="AG26658"/>
    </row>
    <row r="26659" spans="33:33" x14ac:dyDescent="0.25">
      <c r="AG26659"/>
    </row>
    <row r="26660" spans="33:33" x14ac:dyDescent="0.25">
      <c r="AG26660"/>
    </row>
    <row r="26661" spans="33:33" x14ac:dyDescent="0.25">
      <c r="AG26661"/>
    </row>
    <row r="26662" spans="33:33" x14ac:dyDescent="0.25">
      <c r="AG26662"/>
    </row>
    <row r="26663" spans="33:33" x14ac:dyDescent="0.25">
      <c r="AG26663"/>
    </row>
    <row r="26664" spans="33:33" x14ac:dyDescent="0.25">
      <c r="AG26664"/>
    </row>
    <row r="26665" spans="33:33" x14ac:dyDescent="0.25">
      <c r="AG26665"/>
    </row>
    <row r="26666" spans="33:33" x14ac:dyDescent="0.25">
      <c r="AG26666"/>
    </row>
    <row r="26667" spans="33:33" x14ac:dyDescent="0.25">
      <c r="AG26667"/>
    </row>
    <row r="26668" spans="33:33" x14ac:dyDescent="0.25">
      <c r="AG26668"/>
    </row>
    <row r="26669" spans="33:33" x14ac:dyDescent="0.25">
      <c r="AG26669"/>
    </row>
    <row r="26670" spans="33:33" x14ac:dyDescent="0.25">
      <c r="AG26670"/>
    </row>
    <row r="26671" spans="33:33" x14ac:dyDescent="0.25">
      <c r="AG26671"/>
    </row>
    <row r="26672" spans="33:33" x14ac:dyDescent="0.25">
      <c r="AG26672"/>
    </row>
    <row r="26673" spans="33:33" x14ac:dyDescent="0.25">
      <c r="AG26673"/>
    </row>
    <row r="26674" spans="33:33" x14ac:dyDescent="0.25">
      <c r="AG26674"/>
    </row>
    <row r="26675" spans="33:33" x14ac:dyDescent="0.25">
      <c r="AG26675"/>
    </row>
    <row r="26676" spans="33:33" x14ac:dyDescent="0.25">
      <c r="AG26676"/>
    </row>
    <row r="26677" spans="33:33" x14ac:dyDescent="0.25">
      <c r="AG26677"/>
    </row>
    <row r="26678" spans="33:33" x14ac:dyDescent="0.25">
      <c r="AG26678"/>
    </row>
    <row r="26679" spans="33:33" x14ac:dyDescent="0.25">
      <c r="AG26679"/>
    </row>
    <row r="26680" spans="33:33" x14ac:dyDescent="0.25">
      <c r="AG26680"/>
    </row>
    <row r="26681" spans="33:33" x14ac:dyDescent="0.25">
      <c r="AG26681"/>
    </row>
    <row r="26682" spans="33:33" x14ac:dyDescent="0.25">
      <c r="AG26682"/>
    </row>
    <row r="26683" spans="33:33" x14ac:dyDescent="0.25">
      <c r="AG26683"/>
    </row>
    <row r="26684" spans="33:33" x14ac:dyDescent="0.25">
      <c r="AG26684"/>
    </row>
    <row r="26685" spans="33:33" x14ac:dyDescent="0.25">
      <c r="AG26685"/>
    </row>
    <row r="26686" spans="33:33" x14ac:dyDescent="0.25">
      <c r="AG26686"/>
    </row>
    <row r="26687" spans="33:33" x14ac:dyDescent="0.25">
      <c r="AG26687"/>
    </row>
    <row r="26688" spans="33:33" x14ac:dyDescent="0.25">
      <c r="AG26688"/>
    </row>
    <row r="26689" spans="33:33" x14ac:dyDescent="0.25">
      <c r="AG26689"/>
    </row>
    <row r="26690" spans="33:33" x14ac:dyDescent="0.25">
      <c r="AG26690"/>
    </row>
    <row r="26691" spans="33:33" x14ac:dyDescent="0.25">
      <c r="AG26691"/>
    </row>
    <row r="26692" spans="33:33" x14ac:dyDescent="0.25">
      <c r="AG26692"/>
    </row>
    <row r="26693" spans="33:33" x14ac:dyDescent="0.25">
      <c r="AG26693"/>
    </row>
    <row r="26694" spans="33:33" x14ac:dyDescent="0.25">
      <c r="AG26694"/>
    </row>
    <row r="26695" spans="33:33" x14ac:dyDescent="0.25">
      <c r="AG26695"/>
    </row>
    <row r="26696" spans="33:33" x14ac:dyDescent="0.25">
      <c r="AG26696"/>
    </row>
    <row r="26697" spans="33:33" x14ac:dyDescent="0.25">
      <c r="AG26697"/>
    </row>
    <row r="26698" spans="33:33" x14ac:dyDescent="0.25">
      <c r="AG26698"/>
    </row>
    <row r="26699" spans="33:33" x14ac:dyDescent="0.25">
      <c r="AG26699"/>
    </row>
    <row r="26700" spans="33:33" x14ac:dyDescent="0.25">
      <c r="AG26700"/>
    </row>
    <row r="26701" spans="33:33" x14ac:dyDescent="0.25">
      <c r="AG26701"/>
    </row>
    <row r="26702" spans="33:33" x14ac:dyDescent="0.25">
      <c r="AG26702"/>
    </row>
    <row r="26703" spans="33:33" x14ac:dyDescent="0.25">
      <c r="AG26703"/>
    </row>
    <row r="26704" spans="33:33" x14ac:dyDescent="0.25">
      <c r="AG26704"/>
    </row>
    <row r="26705" spans="33:33" x14ac:dyDescent="0.25">
      <c r="AG26705"/>
    </row>
    <row r="26706" spans="33:33" x14ac:dyDescent="0.25">
      <c r="AG26706"/>
    </row>
    <row r="26707" spans="33:33" x14ac:dyDescent="0.25">
      <c r="AG26707"/>
    </row>
    <row r="26708" spans="33:33" x14ac:dyDescent="0.25">
      <c r="AG26708"/>
    </row>
    <row r="26709" spans="33:33" x14ac:dyDescent="0.25">
      <c r="AG26709"/>
    </row>
    <row r="26710" spans="33:33" x14ac:dyDescent="0.25">
      <c r="AG26710"/>
    </row>
    <row r="26711" spans="33:33" x14ac:dyDescent="0.25">
      <c r="AG26711"/>
    </row>
    <row r="26712" spans="33:33" x14ac:dyDescent="0.25">
      <c r="AG26712"/>
    </row>
    <row r="26713" spans="33:33" x14ac:dyDescent="0.25">
      <c r="AG26713"/>
    </row>
    <row r="26714" spans="33:33" x14ac:dyDescent="0.25">
      <c r="AG26714"/>
    </row>
    <row r="26715" spans="33:33" x14ac:dyDescent="0.25">
      <c r="AG26715"/>
    </row>
    <row r="26716" spans="33:33" x14ac:dyDescent="0.25">
      <c r="AG26716"/>
    </row>
    <row r="26717" spans="33:33" x14ac:dyDescent="0.25">
      <c r="AG26717"/>
    </row>
    <row r="26718" spans="33:33" x14ac:dyDescent="0.25">
      <c r="AG26718"/>
    </row>
    <row r="26719" spans="33:33" x14ac:dyDescent="0.25">
      <c r="AG26719"/>
    </row>
    <row r="26720" spans="33:33" x14ac:dyDescent="0.25">
      <c r="AG26720"/>
    </row>
    <row r="26721" spans="33:33" x14ac:dyDescent="0.25">
      <c r="AG26721"/>
    </row>
    <row r="26722" spans="33:33" x14ac:dyDescent="0.25">
      <c r="AG26722"/>
    </row>
    <row r="26723" spans="33:33" x14ac:dyDescent="0.25">
      <c r="AG26723"/>
    </row>
    <row r="26724" spans="33:33" x14ac:dyDescent="0.25">
      <c r="AG26724"/>
    </row>
    <row r="26725" spans="33:33" x14ac:dyDescent="0.25">
      <c r="AG26725"/>
    </row>
    <row r="26726" spans="33:33" x14ac:dyDescent="0.25">
      <c r="AG26726"/>
    </row>
    <row r="26727" spans="33:33" x14ac:dyDescent="0.25">
      <c r="AG26727"/>
    </row>
    <row r="26728" spans="33:33" x14ac:dyDescent="0.25">
      <c r="AG26728"/>
    </row>
    <row r="26729" spans="33:33" x14ac:dyDescent="0.25">
      <c r="AG26729"/>
    </row>
    <row r="26730" spans="33:33" x14ac:dyDescent="0.25">
      <c r="AG26730"/>
    </row>
    <row r="26731" spans="33:33" x14ac:dyDescent="0.25">
      <c r="AG26731"/>
    </row>
    <row r="26732" spans="33:33" x14ac:dyDescent="0.25">
      <c r="AG26732"/>
    </row>
    <row r="26733" spans="33:33" x14ac:dyDescent="0.25">
      <c r="AG26733"/>
    </row>
    <row r="26734" spans="33:33" x14ac:dyDescent="0.25">
      <c r="AG26734"/>
    </row>
    <row r="26735" spans="33:33" x14ac:dyDescent="0.25">
      <c r="AG26735"/>
    </row>
    <row r="26736" spans="33:33" x14ac:dyDescent="0.25">
      <c r="AG26736"/>
    </row>
    <row r="26737" spans="33:33" x14ac:dyDescent="0.25">
      <c r="AG26737"/>
    </row>
    <row r="26738" spans="33:33" x14ac:dyDescent="0.25">
      <c r="AG26738"/>
    </row>
    <row r="26739" spans="33:33" x14ac:dyDescent="0.25">
      <c r="AG26739"/>
    </row>
    <row r="26740" spans="33:33" x14ac:dyDescent="0.25">
      <c r="AG26740"/>
    </row>
    <row r="26741" spans="33:33" x14ac:dyDescent="0.25">
      <c r="AG26741"/>
    </row>
    <row r="26742" spans="33:33" x14ac:dyDescent="0.25">
      <c r="AG26742"/>
    </row>
    <row r="26743" spans="33:33" x14ac:dyDescent="0.25">
      <c r="AG26743"/>
    </row>
    <row r="26744" spans="33:33" x14ac:dyDescent="0.25">
      <c r="AG26744"/>
    </row>
    <row r="26745" spans="33:33" x14ac:dyDescent="0.25">
      <c r="AG26745"/>
    </row>
    <row r="26746" spans="33:33" x14ac:dyDescent="0.25">
      <c r="AG26746"/>
    </row>
    <row r="26747" spans="33:33" x14ac:dyDescent="0.25">
      <c r="AG26747"/>
    </row>
    <row r="26748" spans="33:33" x14ac:dyDescent="0.25">
      <c r="AG26748"/>
    </row>
    <row r="26749" spans="33:33" x14ac:dyDescent="0.25">
      <c r="AG26749"/>
    </row>
    <row r="26750" spans="33:33" x14ac:dyDescent="0.25">
      <c r="AG26750"/>
    </row>
    <row r="26751" spans="33:33" x14ac:dyDescent="0.25">
      <c r="AG26751"/>
    </row>
    <row r="26752" spans="33:33" x14ac:dyDescent="0.25">
      <c r="AG26752"/>
    </row>
    <row r="26753" spans="33:33" x14ac:dyDescent="0.25">
      <c r="AG26753"/>
    </row>
    <row r="26754" spans="33:33" x14ac:dyDescent="0.25">
      <c r="AG26754"/>
    </row>
    <row r="26755" spans="33:33" x14ac:dyDescent="0.25">
      <c r="AG26755"/>
    </row>
    <row r="26756" spans="33:33" x14ac:dyDescent="0.25">
      <c r="AG26756"/>
    </row>
    <row r="26757" spans="33:33" x14ac:dyDescent="0.25">
      <c r="AG26757"/>
    </row>
    <row r="26758" spans="33:33" x14ac:dyDescent="0.25">
      <c r="AG26758"/>
    </row>
    <row r="26759" spans="33:33" x14ac:dyDescent="0.25">
      <c r="AG26759"/>
    </row>
    <row r="26760" spans="33:33" x14ac:dyDescent="0.25">
      <c r="AG26760"/>
    </row>
    <row r="26761" spans="33:33" x14ac:dyDescent="0.25">
      <c r="AG26761"/>
    </row>
    <row r="26762" spans="33:33" x14ac:dyDescent="0.25">
      <c r="AG26762"/>
    </row>
    <row r="26763" spans="33:33" x14ac:dyDescent="0.25">
      <c r="AG26763"/>
    </row>
    <row r="26764" spans="33:33" x14ac:dyDescent="0.25">
      <c r="AG26764"/>
    </row>
    <row r="26765" spans="33:33" x14ac:dyDescent="0.25">
      <c r="AG26765"/>
    </row>
    <row r="26766" spans="33:33" x14ac:dyDescent="0.25">
      <c r="AG26766"/>
    </row>
    <row r="26767" spans="33:33" x14ac:dyDescent="0.25">
      <c r="AG26767"/>
    </row>
    <row r="26768" spans="33:33" x14ac:dyDescent="0.25">
      <c r="AG26768"/>
    </row>
    <row r="26769" spans="33:33" x14ac:dyDescent="0.25">
      <c r="AG26769"/>
    </row>
    <row r="26770" spans="33:33" x14ac:dyDescent="0.25">
      <c r="AG26770"/>
    </row>
    <row r="26771" spans="33:33" x14ac:dyDescent="0.25">
      <c r="AG26771"/>
    </row>
    <row r="26772" spans="33:33" x14ac:dyDescent="0.25">
      <c r="AG26772"/>
    </row>
    <row r="26773" spans="33:33" x14ac:dyDescent="0.25">
      <c r="AG26773"/>
    </row>
    <row r="26774" spans="33:33" x14ac:dyDescent="0.25">
      <c r="AG26774"/>
    </row>
    <row r="26775" spans="33:33" x14ac:dyDescent="0.25">
      <c r="AG26775"/>
    </row>
    <row r="26776" spans="33:33" x14ac:dyDescent="0.25">
      <c r="AG26776"/>
    </row>
    <row r="26777" spans="33:33" x14ac:dyDescent="0.25">
      <c r="AG26777"/>
    </row>
    <row r="26778" spans="33:33" x14ac:dyDescent="0.25">
      <c r="AG26778"/>
    </row>
    <row r="26779" spans="33:33" x14ac:dyDescent="0.25">
      <c r="AG26779"/>
    </row>
    <row r="26780" spans="33:33" x14ac:dyDescent="0.25">
      <c r="AG26780"/>
    </row>
    <row r="26781" spans="33:33" x14ac:dyDescent="0.25">
      <c r="AG26781"/>
    </row>
    <row r="26782" spans="33:33" x14ac:dyDescent="0.25">
      <c r="AG26782"/>
    </row>
    <row r="26783" spans="33:33" x14ac:dyDescent="0.25">
      <c r="AG26783"/>
    </row>
    <row r="26784" spans="33:33" x14ac:dyDescent="0.25">
      <c r="AG26784"/>
    </row>
    <row r="26785" spans="33:33" x14ac:dyDescent="0.25">
      <c r="AG26785"/>
    </row>
    <row r="26786" spans="33:33" x14ac:dyDescent="0.25">
      <c r="AG26786"/>
    </row>
    <row r="26787" spans="33:33" x14ac:dyDescent="0.25">
      <c r="AG26787"/>
    </row>
    <row r="26788" spans="33:33" x14ac:dyDescent="0.25">
      <c r="AG26788"/>
    </row>
    <row r="26789" spans="33:33" x14ac:dyDescent="0.25">
      <c r="AG26789"/>
    </row>
    <row r="26790" spans="33:33" x14ac:dyDescent="0.25">
      <c r="AG26790"/>
    </row>
    <row r="26791" spans="33:33" x14ac:dyDescent="0.25">
      <c r="AG26791"/>
    </row>
    <row r="26792" spans="33:33" x14ac:dyDescent="0.25">
      <c r="AG26792"/>
    </row>
    <row r="26793" spans="33:33" x14ac:dyDescent="0.25">
      <c r="AG26793"/>
    </row>
    <row r="26794" spans="33:33" x14ac:dyDescent="0.25">
      <c r="AG26794"/>
    </row>
    <row r="26795" spans="33:33" x14ac:dyDescent="0.25">
      <c r="AG26795"/>
    </row>
    <row r="26796" spans="33:33" x14ac:dyDescent="0.25">
      <c r="AG26796"/>
    </row>
    <row r="26797" spans="33:33" x14ac:dyDescent="0.25">
      <c r="AG26797"/>
    </row>
    <row r="26798" spans="33:33" x14ac:dyDescent="0.25">
      <c r="AG26798"/>
    </row>
    <row r="26799" spans="33:33" x14ac:dyDescent="0.25">
      <c r="AG26799"/>
    </row>
    <row r="26800" spans="33:33" x14ac:dyDescent="0.25">
      <c r="AG26800"/>
    </row>
    <row r="26801" spans="33:33" x14ac:dyDescent="0.25">
      <c r="AG26801"/>
    </row>
    <row r="26802" spans="33:33" x14ac:dyDescent="0.25">
      <c r="AG26802"/>
    </row>
    <row r="26803" spans="33:33" x14ac:dyDescent="0.25">
      <c r="AG26803"/>
    </row>
    <row r="26804" spans="33:33" x14ac:dyDescent="0.25">
      <c r="AG26804"/>
    </row>
    <row r="26805" spans="33:33" x14ac:dyDescent="0.25">
      <c r="AG26805"/>
    </row>
    <row r="26806" spans="33:33" x14ac:dyDescent="0.25">
      <c r="AG26806"/>
    </row>
    <row r="26807" spans="33:33" x14ac:dyDescent="0.25">
      <c r="AG26807"/>
    </row>
    <row r="26808" spans="33:33" x14ac:dyDescent="0.25">
      <c r="AG26808"/>
    </row>
    <row r="26809" spans="33:33" x14ac:dyDescent="0.25">
      <c r="AG26809"/>
    </row>
    <row r="26810" spans="33:33" x14ac:dyDescent="0.25">
      <c r="AG26810"/>
    </row>
    <row r="26811" spans="33:33" x14ac:dyDescent="0.25">
      <c r="AG26811"/>
    </row>
    <row r="26812" spans="33:33" x14ac:dyDescent="0.25">
      <c r="AG26812"/>
    </row>
    <row r="26813" spans="33:33" x14ac:dyDescent="0.25">
      <c r="AG26813"/>
    </row>
    <row r="26814" spans="33:33" x14ac:dyDescent="0.25">
      <c r="AG26814"/>
    </row>
    <row r="26815" spans="33:33" x14ac:dyDescent="0.25">
      <c r="AG26815"/>
    </row>
    <row r="26816" spans="33:33" x14ac:dyDescent="0.25">
      <c r="AG26816"/>
    </row>
    <row r="26817" spans="33:33" x14ac:dyDescent="0.25">
      <c r="AG26817"/>
    </row>
    <row r="26818" spans="33:33" x14ac:dyDescent="0.25">
      <c r="AG26818"/>
    </row>
    <row r="26819" spans="33:33" x14ac:dyDescent="0.25">
      <c r="AG26819"/>
    </row>
    <row r="26820" spans="33:33" x14ac:dyDescent="0.25">
      <c r="AG26820"/>
    </row>
    <row r="26821" spans="33:33" x14ac:dyDescent="0.25">
      <c r="AG26821"/>
    </row>
    <row r="26822" spans="33:33" x14ac:dyDescent="0.25">
      <c r="AG26822"/>
    </row>
    <row r="26823" spans="33:33" x14ac:dyDescent="0.25">
      <c r="AG26823"/>
    </row>
    <row r="26824" spans="33:33" x14ac:dyDescent="0.25">
      <c r="AG26824"/>
    </row>
    <row r="26825" spans="33:33" x14ac:dyDescent="0.25">
      <c r="AG26825"/>
    </row>
    <row r="26826" spans="33:33" x14ac:dyDescent="0.25">
      <c r="AG26826"/>
    </row>
    <row r="26827" spans="33:33" x14ac:dyDescent="0.25">
      <c r="AG26827"/>
    </row>
    <row r="26828" spans="33:33" x14ac:dyDescent="0.25">
      <c r="AG26828"/>
    </row>
    <row r="26829" spans="33:33" x14ac:dyDescent="0.25">
      <c r="AG26829"/>
    </row>
    <row r="26830" spans="33:33" x14ac:dyDescent="0.25">
      <c r="AG26830"/>
    </row>
    <row r="26831" spans="33:33" x14ac:dyDescent="0.25">
      <c r="AG26831"/>
    </row>
    <row r="26832" spans="33:33" x14ac:dyDescent="0.25">
      <c r="AG26832"/>
    </row>
    <row r="26833" spans="33:33" x14ac:dyDescent="0.25">
      <c r="AG26833"/>
    </row>
    <row r="26834" spans="33:33" x14ac:dyDescent="0.25">
      <c r="AG26834"/>
    </row>
    <row r="26835" spans="33:33" x14ac:dyDescent="0.25">
      <c r="AG26835"/>
    </row>
    <row r="26836" spans="33:33" x14ac:dyDescent="0.25">
      <c r="AG26836"/>
    </row>
    <row r="26837" spans="33:33" x14ac:dyDescent="0.25">
      <c r="AG26837"/>
    </row>
    <row r="26838" spans="33:33" x14ac:dyDescent="0.25">
      <c r="AG26838"/>
    </row>
    <row r="26839" spans="33:33" x14ac:dyDescent="0.25">
      <c r="AG26839"/>
    </row>
    <row r="26840" spans="33:33" x14ac:dyDescent="0.25">
      <c r="AG26840"/>
    </row>
    <row r="26841" spans="33:33" x14ac:dyDescent="0.25">
      <c r="AG26841"/>
    </row>
    <row r="26842" spans="33:33" x14ac:dyDescent="0.25">
      <c r="AG26842"/>
    </row>
    <row r="26843" spans="33:33" x14ac:dyDescent="0.25">
      <c r="AG26843"/>
    </row>
    <row r="26844" spans="33:33" x14ac:dyDescent="0.25">
      <c r="AG26844"/>
    </row>
    <row r="26845" spans="33:33" x14ac:dyDescent="0.25">
      <c r="AG26845"/>
    </row>
    <row r="26846" spans="33:33" x14ac:dyDescent="0.25">
      <c r="AG26846"/>
    </row>
    <row r="26847" spans="33:33" x14ac:dyDescent="0.25">
      <c r="AG26847"/>
    </row>
    <row r="26848" spans="33:33" x14ac:dyDescent="0.25">
      <c r="AG26848"/>
    </row>
    <row r="26849" spans="33:33" x14ac:dyDescent="0.25">
      <c r="AG26849"/>
    </row>
    <row r="26850" spans="33:33" x14ac:dyDescent="0.25">
      <c r="AG26850"/>
    </row>
    <row r="26851" spans="33:33" x14ac:dyDescent="0.25">
      <c r="AG26851"/>
    </row>
    <row r="26852" spans="33:33" x14ac:dyDescent="0.25">
      <c r="AG26852"/>
    </row>
    <row r="26853" spans="33:33" x14ac:dyDescent="0.25">
      <c r="AG26853"/>
    </row>
    <row r="26854" spans="33:33" x14ac:dyDescent="0.25">
      <c r="AG26854"/>
    </row>
    <row r="26855" spans="33:33" x14ac:dyDescent="0.25">
      <c r="AG26855"/>
    </row>
    <row r="26856" spans="33:33" x14ac:dyDescent="0.25">
      <c r="AG26856"/>
    </row>
    <row r="26857" spans="33:33" x14ac:dyDescent="0.25">
      <c r="AG26857"/>
    </row>
    <row r="26858" spans="33:33" x14ac:dyDescent="0.25">
      <c r="AG26858"/>
    </row>
    <row r="26859" spans="33:33" x14ac:dyDescent="0.25">
      <c r="AG26859"/>
    </row>
    <row r="26860" spans="33:33" x14ac:dyDescent="0.25">
      <c r="AG26860"/>
    </row>
    <row r="26861" spans="33:33" x14ac:dyDescent="0.25">
      <c r="AG26861"/>
    </row>
    <row r="26862" spans="33:33" x14ac:dyDescent="0.25">
      <c r="AG26862"/>
    </row>
    <row r="26863" spans="33:33" x14ac:dyDescent="0.25">
      <c r="AG26863"/>
    </row>
    <row r="26864" spans="33:33" x14ac:dyDescent="0.25">
      <c r="AG26864"/>
    </row>
    <row r="26865" spans="33:33" x14ac:dyDescent="0.25">
      <c r="AG26865"/>
    </row>
    <row r="26866" spans="33:33" x14ac:dyDescent="0.25">
      <c r="AG26866"/>
    </row>
    <row r="26867" spans="33:33" x14ac:dyDescent="0.25">
      <c r="AG26867"/>
    </row>
    <row r="26868" spans="33:33" x14ac:dyDescent="0.25">
      <c r="AG26868"/>
    </row>
    <row r="26869" spans="33:33" x14ac:dyDescent="0.25">
      <c r="AG26869"/>
    </row>
    <row r="26870" spans="33:33" x14ac:dyDescent="0.25">
      <c r="AG26870"/>
    </row>
    <row r="26871" spans="33:33" x14ac:dyDescent="0.25">
      <c r="AG26871"/>
    </row>
    <row r="26872" spans="33:33" x14ac:dyDescent="0.25">
      <c r="AG26872"/>
    </row>
    <row r="26873" spans="33:33" x14ac:dyDescent="0.25">
      <c r="AG26873"/>
    </row>
    <row r="26874" spans="33:33" x14ac:dyDescent="0.25">
      <c r="AG26874"/>
    </row>
    <row r="26875" spans="33:33" x14ac:dyDescent="0.25">
      <c r="AG26875"/>
    </row>
    <row r="26876" spans="33:33" x14ac:dyDescent="0.25">
      <c r="AG26876"/>
    </row>
    <row r="26877" spans="33:33" x14ac:dyDescent="0.25">
      <c r="AG26877"/>
    </row>
    <row r="26878" spans="33:33" x14ac:dyDescent="0.25">
      <c r="AG26878"/>
    </row>
    <row r="26879" spans="33:33" x14ac:dyDescent="0.25">
      <c r="AG26879"/>
    </row>
    <row r="26880" spans="33:33" x14ac:dyDescent="0.25">
      <c r="AG26880"/>
    </row>
    <row r="26881" spans="33:33" x14ac:dyDescent="0.25">
      <c r="AG26881"/>
    </row>
    <row r="26882" spans="33:33" x14ac:dyDescent="0.25">
      <c r="AG26882"/>
    </row>
    <row r="26883" spans="33:33" x14ac:dyDescent="0.25">
      <c r="AG26883"/>
    </row>
    <row r="26884" spans="33:33" x14ac:dyDescent="0.25">
      <c r="AG26884"/>
    </row>
    <row r="26885" spans="33:33" x14ac:dyDescent="0.25">
      <c r="AG26885"/>
    </row>
    <row r="26886" spans="33:33" x14ac:dyDescent="0.25">
      <c r="AG26886"/>
    </row>
    <row r="26887" spans="33:33" x14ac:dyDescent="0.25">
      <c r="AG26887"/>
    </row>
    <row r="26888" spans="33:33" x14ac:dyDescent="0.25">
      <c r="AG26888"/>
    </row>
    <row r="26889" spans="33:33" x14ac:dyDescent="0.25">
      <c r="AG26889"/>
    </row>
    <row r="26890" spans="33:33" x14ac:dyDescent="0.25">
      <c r="AG26890"/>
    </row>
    <row r="26891" spans="33:33" x14ac:dyDescent="0.25">
      <c r="AG26891"/>
    </row>
    <row r="26892" spans="33:33" x14ac:dyDescent="0.25">
      <c r="AG26892"/>
    </row>
    <row r="26893" spans="33:33" x14ac:dyDescent="0.25">
      <c r="AG26893"/>
    </row>
    <row r="26894" spans="33:33" x14ac:dyDescent="0.25">
      <c r="AG26894"/>
    </row>
    <row r="26895" spans="33:33" x14ac:dyDescent="0.25">
      <c r="AG26895"/>
    </row>
    <row r="26896" spans="33:33" x14ac:dyDescent="0.25">
      <c r="AG26896"/>
    </row>
    <row r="26897" spans="33:33" x14ac:dyDescent="0.25">
      <c r="AG26897"/>
    </row>
    <row r="26898" spans="33:33" x14ac:dyDescent="0.25">
      <c r="AG26898"/>
    </row>
    <row r="26899" spans="33:33" x14ac:dyDescent="0.25">
      <c r="AG26899"/>
    </row>
    <row r="26900" spans="33:33" x14ac:dyDescent="0.25">
      <c r="AG26900"/>
    </row>
    <row r="26901" spans="33:33" x14ac:dyDescent="0.25">
      <c r="AG26901"/>
    </row>
    <row r="26902" spans="33:33" x14ac:dyDescent="0.25">
      <c r="AG26902"/>
    </row>
    <row r="26903" spans="33:33" x14ac:dyDescent="0.25">
      <c r="AG26903"/>
    </row>
    <row r="26904" spans="33:33" x14ac:dyDescent="0.25">
      <c r="AG26904"/>
    </row>
    <row r="26905" spans="33:33" x14ac:dyDescent="0.25">
      <c r="AG26905"/>
    </row>
    <row r="26906" spans="33:33" x14ac:dyDescent="0.25">
      <c r="AG26906"/>
    </row>
    <row r="26907" spans="33:33" x14ac:dyDescent="0.25">
      <c r="AG26907"/>
    </row>
    <row r="26908" spans="33:33" x14ac:dyDescent="0.25">
      <c r="AG26908"/>
    </row>
    <row r="26909" spans="33:33" x14ac:dyDescent="0.25">
      <c r="AG26909"/>
    </row>
    <row r="26910" spans="33:33" x14ac:dyDescent="0.25">
      <c r="AG26910"/>
    </row>
    <row r="26911" spans="33:33" x14ac:dyDescent="0.25">
      <c r="AG26911"/>
    </row>
    <row r="26912" spans="33:33" x14ac:dyDescent="0.25">
      <c r="AG26912"/>
    </row>
    <row r="26913" spans="33:33" x14ac:dyDescent="0.25">
      <c r="AG26913"/>
    </row>
    <row r="26914" spans="33:33" x14ac:dyDescent="0.25">
      <c r="AG26914"/>
    </row>
    <row r="26915" spans="33:33" x14ac:dyDescent="0.25">
      <c r="AG26915"/>
    </row>
    <row r="26916" spans="33:33" x14ac:dyDescent="0.25">
      <c r="AG26916"/>
    </row>
    <row r="26917" spans="33:33" x14ac:dyDescent="0.25">
      <c r="AG26917"/>
    </row>
    <row r="26918" spans="33:33" x14ac:dyDescent="0.25">
      <c r="AG26918"/>
    </row>
    <row r="26919" spans="33:33" x14ac:dyDescent="0.25">
      <c r="AG26919"/>
    </row>
    <row r="26920" spans="33:33" x14ac:dyDescent="0.25">
      <c r="AG26920"/>
    </row>
    <row r="26921" spans="33:33" x14ac:dyDescent="0.25">
      <c r="AG26921"/>
    </row>
    <row r="26922" spans="33:33" x14ac:dyDescent="0.25">
      <c r="AG26922"/>
    </row>
    <row r="26923" spans="33:33" x14ac:dyDescent="0.25">
      <c r="AG26923"/>
    </row>
    <row r="26924" spans="33:33" x14ac:dyDescent="0.25">
      <c r="AG26924"/>
    </row>
    <row r="26925" spans="33:33" x14ac:dyDescent="0.25">
      <c r="AG26925"/>
    </row>
    <row r="26926" spans="33:33" x14ac:dyDescent="0.25">
      <c r="AG26926"/>
    </row>
    <row r="26927" spans="33:33" x14ac:dyDescent="0.25">
      <c r="AG26927"/>
    </row>
    <row r="26928" spans="33:33" x14ac:dyDescent="0.25">
      <c r="AG26928"/>
    </row>
    <row r="26929" spans="33:33" x14ac:dyDescent="0.25">
      <c r="AG26929"/>
    </row>
    <row r="26930" spans="33:33" x14ac:dyDescent="0.25">
      <c r="AG26930"/>
    </row>
    <row r="26931" spans="33:33" x14ac:dyDescent="0.25">
      <c r="AG26931"/>
    </row>
    <row r="26932" spans="33:33" x14ac:dyDescent="0.25">
      <c r="AG26932"/>
    </row>
    <row r="26933" spans="33:33" x14ac:dyDescent="0.25">
      <c r="AG26933"/>
    </row>
    <row r="26934" spans="33:33" x14ac:dyDescent="0.25">
      <c r="AG26934"/>
    </row>
    <row r="26935" spans="33:33" x14ac:dyDescent="0.25">
      <c r="AG26935"/>
    </row>
    <row r="26936" spans="33:33" x14ac:dyDescent="0.25">
      <c r="AG26936"/>
    </row>
    <row r="26937" spans="33:33" x14ac:dyDescent="0.25">
      <c r="AG26937"/>
    </row>
    <row r="26938" spans="33:33" x14ac:dyDescent="0.25">
      <c r="AG26938"/>
    </row>
    <row r="26939" spans="33:33" x14ac:dyDescent="0.25">
      <c r="AG26939"/>
    </row>
    <row r="26940" spans="33:33" x14ac:dyDescent="0.25">
      <c r="AG26940"/>
    </row>
    <row r="26941" spans="33:33" x14ac:dyDescent="0.25">
      <c r="AG26941"/>
    </row>
    <row r="26942" spans="33:33" x14ac:dyDescent="0.25">
      <c r="AG26942"/>
    </row>
    <row r="26943" spans="33:33" x14ac:dyDescent="0.25">
      <c r="AG26943"/>
    </row>
    <row r="26944" spans="33:33" x14ac:dyDescent="0.25">
      <c r="AG26944"/>
    </row>
    <row r="26945" spans="33:33" x14ac:dyDescent="0.25">
      <c r="AG26945"/>
    </row>
    <row r="26946" spans="33:33" x14ac:dyDescent="0.25">
      <c r="AG26946"/>
    </row>
    <row r="26947" spans="33:33" x14ac:dyDescent="0.25">
      <c r="AG26947"/>
    </row>
    <row r="26948" spans="33:33" x14ac:dyDescent="0.25">
      <c r="AG26948"/>
    </row>
    <row r="26949" spans="33:33" x14ac:dyDescent="0.25">
      <c r="AG26949"/>
    </row>
    <row r="26950" spans="33:33" x14ac:dyDescent="0.25">
      <c r="AG26950"/>
    </row>
    <row r="26951" spans="33:33" x14ac:dyDescent="0.25">
      <c r="AG26951"/>
    </row>
    <row r="26952" spans="33:33" x14ac:dyDescent="0.25">
      <c r="AG26952"/>
    </row>
    <row r="26953" spans="33:33" x14ac:dyDescent="0.25">
      <c r="AG26953"/>
    </row>
    <row r="26954" spans="33:33" x14ac:dyDescent="0.25">
      <c r="AG26954"/>
    </row>
    <row r="26955" spans="33:33" x14ac:dyDescent="0.25">
      <c r="AG26955"/>
    </row>
    <row r="26956" spans="33:33" x14ac:dyDescent="0.25">
      <c r="AG26956"/>
    </row>
    <row r="26957" spans="33:33" x14ac:dyDescent="0.25">
      <c r="AG26957"/>
    </row>
    <row r="26958" spans="33:33" x14ac:dyDescent="0.25">
      <c r="AG26958"/>
    </row>
    <row r="26959" spans="33:33" x14ac:dyDescent="0.25">
      <c r="AG26959"/>
    </row>
    <row r="26960" spans="33:33" x14ac:dyDescent="0.25">
      <c r="AG26960"/>
    </row>
    <row r="26961" spans="33:33" x14ac:dyDescent="0.25">
      <c r="AG26961"/>
    </row>
    <row r="26962" spans="33:33" x14ac:dyDescent="0.25">
      <c r="AG26962"/>
    </row>
    <row r="26963" spans="33:33" x14ac:dyDescent="0.25">
      <c r="AG26963"/>
    </row>
    <row r="26964" spans="33:33" x14ac:dyDescent="0.25">
      <c r="AG26964"/>
    </row>
    <row r="26965" spans="33:33" x14ac:dyDescent="0.25">
      <c r="AG26965"/>
    </row>
    <row r="26966" spans="33:33" x14ac:dyDescent="0.25">
      <c r="AG26966"/>
    </row>
    <row r="26967" spans="33:33" x14ac:dyDescent="0.25">
      <c r="AG26967"/>
    </row>
    <row r="26968" spans="33:33" x14ac:dyDescent="0.25">
      <c r="AG26968"/>
    </row>
    <row r="26969" spans="33:33" x14ac:dyDescent="0.25">
      <c r="AG26969"/>
    </row>
    <row r="26970" spans="33:33" x14ac:dyDescent="0.25">
      <c r="AG26970"/>
    </row>
    <row r="26971" spans="33:33" x14ac:dyDescent="0.25">
      <c r="AG26971"/>
    </row>
    <row r="26972" spans="33:33" x14ac:dyDescent="0.25">
      <c r="AG26972"/>
    </row>
    <row r="26973" spans="33:33" x14ac:dyDescent="0.25">
      <c r="AG26973"/>
    </row>
    <row r="26974" spans="33:33" x14ac:dyDescent="0.25">
      <c r="AG26974"/>
    </row>
    <row r="26975" spans="33:33" x14ac:dyDescent="0.25">
      <c r="AG26975"/>
    </row>
    <row r="26976" spans="33:33" x14ac:dyDescent="0.25">
      <c r="AG26976"/>
    </row>
    <row r="26977" spans="33:33" x14ac:dyDescent="0.25">
      <c r="AG26977"/>
    </row>
    <row r="26978" spans="33:33" x14ac:dyDescent="0.25">
      <c r="AG26978"/>
    </row>
    <row r="26979" spans="33:33" x14ac:dyDescent="0.25">
      <c r="AG26979"/>
    </row>
    <row r="26980" spans="33:33" x14ac:dyDescent="0.25">
      <c r="AG26980"/>
    </row>
    <row r="26981" spans="33:33" x14ac:dyDescent="0.25">
      <c r="AG26981"/>
    </row>
    <row r="26982" spans="33:33" x14ac:dyDescent="0.25">
      <c r="AG26982"/>
    </row>
    <row r="26983" spans="33:33" x14ac:dyDescent="0.25">
      <c r="AG26983"/>
    </row>
    <row r="26984" spans="33:33" x14ac:dyDescent="0.25">
      <c r="AG26984"/>
    </row>
    <row r="26985" spans="33:33" x14ac:dyDescent="0.25">
      <c r="AG26985"/>
    </row>
    <row r="26986" spans="33:33" x14ac:dyDescent="0.25">
      <c r="AG26986"/>
    </row>
    <row r="26987" spans="33:33" x14ac:dyDescent="0.25">
      <c r="AG26987"/>
    </row>
    <row r="26988" spans="33:33" x14ac:dyDescent="0.25">
      <c r="AG26988"/>
    </row>
    <row r="26989" spans="33:33" x14ac:dyDescent="0.25">
      <c r="AG26989"/>
    </row>
    <row r="26990" spans="33:33" x14ac:dyDescent="0.25">
      <c r="AG26990"/>
    </row>
    <row r="26991" spans="33:33" x14ac:dyDescent="0.25">
      <c r="AG26991"/>
    </row>
    <row r="26992" spans="33:33" x14ac:dyDescent="0.25">
      <c r="AG26992"/>
    </row>
    <row r="26993" spans="33:33" x14ac:dyDescent="0.25">
      <c r="AG26993"/>
    </row>
    <row r="26994" spans="33:33" x14ac:dyDescent="0.25">
      <c r="AG26994"/>
    </row>
    <row r="26995" spans="33:33" x14ac:dyDescent="0.25">
      <c r="AG26995"/>
    </row>
    <row r="26996" spans="33:33" x14ac:dyDescent="0.25">
      <c r="AG26996"/>
    </row>
    <row r="26997" spans="33:33" x14ac:dyDescent="0.25">
      <c r="AG26997"/>
    </row>
    <row r="26998" spans="33:33" x14ac:dyDescent="0.25">
      <c r="AG26998"/>
    </row>
    <row r="26999" spans="33:33" x14ac:dyDescent="0.25">
      <c r="AG26999"/>
    </row>
    <row r="27000" spans="33:33" x14ac:dyDescent="0.25">
      <c r="AG27000"/>
    </row>
    <row r="27001" spans="33:33" x14ac:dyDescent="0.25">
      <c r="AG27001"/>
    </row>
    <row r="27002" spans="33:33" x14ac:dyDescent="0.25">
      <c r="AG27002"/>
    </row>
    <row r="27003" spans="33:33" x14ac:dyDescent="0.25">
      <c r="AG27003"/>
    </row>
    <row r="27004" spans="33:33" x14ac:dyDescent="0.25">
      <c r="AG27004"/>
    </row>
    <row r="27005" spans="33:33" x14ac:dyDescent="0.25">
      <c r="AG27005"/>
    </row>
    <row r="27006" spans="33:33" x14ac:dyDescent="0.25">
      <c r="AG27006"/>
    </row>
    <row r="27007" spans="33:33" x14ac:dyDescent="0.25">
      <c r="AG27007"/>
    </row>
    <row r="27008" spans="33:33" x14ac:dyDescent="0.25">
      <c r="AG27008"/>
    </row>
    <row r="27009" spans="33:33" x14ac:dyDescent="0.25">
      <c r="AG27009"/>
    </row>
    <row r="27010" spans="33:33" x14ac:dyDescent="0.25">
      <c r="AG27010"/>
    </row>
    <row r="27011" spans="33:33" x14ac:dyDescent="0.25">
      <c r="AG27011"/>
    </row>
    <row r="27012" spans="33:33" x14ac:dyDescent="0.25">
      <c r="AG27012"/>
    </row>
    <row r="27013" spans="33:33" x14ac:dyDescent="0.25">
      <c r="AG27013"/>
    </row>
    <row r="27014" spans="33:33" x14ac:dyDescent="0.25">
      <c r="AG27014"/>
    </row>
    <row r="27015" spans="33:33" x14ac:dyDescent="0.25">
      <c r="AG27015"/>
    </row>
    <row r="27016" spans="33:33" x14ac:dyDescent="0.25">
      <c r="AG27016"/>
    </row>
    <row r="27017" spans="33:33" x14ac:dyDescent="0.25">
      <c r="AG27017"/>
    </row>
    <row r="27018" spans="33:33" x14ac:dyDescent="0.25">
      <c r="AG27018"/>
    </row>
    <row r="27019" spans="33:33" x14ac:dyDescent="0.25">
      <c r="AG27019"/>
    </row>
    <row r="27020" spans="33:33" x14ac:dyDescent="0.25">
      <c r="AG27020"/>
    </row>
    <row r="27021" spans="33:33" x14ac:dyDescent="0.25">
      <c r="AG27021"/>
    </row>
    <row r="27022" spans="33:33" x14ac:dyDescent="0.25">
      <c r="AG27022"/>
    </row>
    <row r="27023" spans="33:33" x14ac:dyDescent="0.25">
      <c r="AG27023"/>
    </row>
    <row r="27024" spans="33:33" x14ac:dyDescent="0.25">
      <c r="AG27024"/>
    </row>
    <row r="27025" spans="33:33" x14ac:dyDescent="0.25">
      <c r="AG27025"/>
    </row>
    <row r="27026" spans="33:33" x14ac:dyDescent="0.25">
      <c r="AG27026"/>
    </row>
    <row r="27027" spans="33:33" x14ac:dyDescent="0.25">
      <c r="AG27027"/>
    </row>
    <row r="27028" spans="33:33" x14ac:dyDescent="0.25">
      <c r="AG27028"/>
    </row>
    <row r="27029" spans="33:33" x14ac:dyDescent="0.25">
      <c r="AG27029"/>
    </row>
    <row r="27030" spans="33:33" x14ac:dyDescent="0.25">
      <c r="AG27030"/>
    </row>
    <row r="27031" spans="33:33" x14ac:dyDescent="0.25">
      <c r="AG27031"/>
    </row>
    <row r="27032" spans="33:33" x14ac:dyDescent="0.25">
      <c r="AG27032"/>
    </row>
    <row r="27033" spans="33:33" x14ac:dyDescent="0.25">
      <c r="AG27033"/>
    </row>
    <row r="27034" spans="33:33" x14ac:dyDescent="0.25">
      <c r="AG27034"/>
    </row>
    <row r="27035" spans="33:33" x14ac:dyDescent="0.25">
      <c r="AG27035"/>
    </row>
    <row r="27036" spans="33:33" x14ac:dyDescent="0.25">
      <c r="AG27036"/>
    </row>
    <row r="27037" spans="33:33" x14ac:dyDescent="0.25">
      <c r="AG27037"/>
    </row>
    <row r="27038" spans="33:33" x14ac:dyDescent="0.25">
      <c r="AG27038"/>
    </row>
    <row r="27039" spans="33:33" x14ac:dyDescent="0.25">
      <c r="AG27039"/>
    </row>
    <row r="27040" spans="33:33" x14ac:dyDescent="0.25">
      <c r="AG27040"/>
    </row>
    <row r="27041" spans="33:33" x14ac:dyDescent="0.25">
      <c r="AG27041"/>
    </row>
    <row r="27042" spans="33:33" x14ac:dyDescent="0.25">
      <c r="AG27042"/>
    </row>
    <row r="27043" spans="33:33" x14ac:dyDescent="0.25">
      <c r="AG27043"/>
    </row>
    <row r="27044" spans="33:33" x14ac:dyDescent="0.25">
      <c r="AG27044"/>
    </row>
    <row r="27045" spans="33:33" x14ac:dyDescent="0.25">
      <c r="AG27045"/>
    </row>
    <row r="27046" spans="33:33" x14ac:dyDescent="0.25">
      <c r="AG27046"/>
    </row>
    <row r="27047" spans="33:33" x14ac:dyDescent="0.25">
      <c r="AG27047"/>
    </row>
    <row r="27048" spans="33:33" x14ac:dyDescent="0.25">
      <c r="AG27048"/>
    </row>
    <row r="27049" spans="33:33" x14ac:dyDescent="0.25">
      <c r="AG27049"/>
    </row>
    <row r="27050" spans="33:33" x14ac:dyDescent="0.25">
      <c r="AG27050"/>
    </row>
    <row r="27051" spans="33:33" x14ac:dyDescent="0.25">
      <c r="AG27051"/>
    </row>
    <row r="27052" spans="33:33" x14ac:dyDescent="0.25">
      <c r="AG27052"/>
    </row>
    <row r="27053" spans="33:33" x14ac:dyDescent="0.25">
      <c r="AG27053"/>
    </row>
    <row r="27054" spans="33:33" x14ac:dyDescent="0.25">
      <c r="AG27054"/>
    </row>
    <row r="27055" spans="33:33" x14ac:dyDescent="0.25">
      <c r="AG27055"/>
    </row>
    <row r="27056" spans="33:33" x14ac:dyDescent="0.25">
      <c r="AG27056"/>
    </row>
    <row r="27057" spans="33:33" x14ac:dyDescent="0.25">
      <c r="AG27057"/>
    </row>
    <row r="27058" spans="33:33" x14ac:dyDescent="0.25">
      <c r="AG27058"/>
    </row>
    <row r="27059" spans="33:33" x14ac:dyDescent="0.25">
      <c r="AG27059"/>
    </row>
    <row r="27060" spans="33:33" x14ac:dyDescent="0.25">
      <c r="AG27060"/>
    </row>
    <row r="27061" spans="33:33" x14ac:dyDescent="0.25">
      <c r="AG27061"/>
    </row>
    <row r="27062" spans="33:33" x14ac:dyDescent="0.25">
      <c r="AG27062"/>
    </row>
    <row r="27063" spans="33:33" x14ac:dyDescent="0.25">
      <c r="AG27063"/>
    </row>
    <row r="27064" spans="33:33" x14ac:dyDescent="0.25">
      <c r="AG27064"/>
    </row>
    <row r="27065" spans="33:33" x14ac:dyDescent="0.25">
      <c r="AG27065"/>
    </row>
    <row r="27066" spans="33:33" x14ac:dyDescent="0.25">
      <c r="AG27066"/>
    </row>
    <row r="27067" spans="33:33" x14ac:dyDescent="0.25">
      <c r="AG27067"/>
    </row>
    <row r="27068" spans="33:33" x14ac:dyDescent="0.25">
      <c r="AG27068"/>
    </row>
    <row r="27069" spans="33:33" x14ac:dyDescent="0.25">
      <c r="AG27069"/>
    </row>
    <row r="27070" spans="33:33" x14ac:dyDescent="0.25">
      <c r="AG27070"/>
    </row>
    <row r="27071" spans="33:33" x14ac:dyDescent="0.25">
      <c r="AG27071"/>
    </row>
    <row r="27072" spans="33:33" x14ac:dyDescent="0.25">
      <c r="AG27072"/>
    </row>
    <row r="27073" spans="33:33" x14ac:dyDescent="0.25">
      <c r="AG27073"/>
    </row>
    <row r="27074" spans="33:33" x14ac:dyDescent="0.25">
      <c r="AG27074"/>
    </row>
    <row r="27075" spans="33:33" x14ac:dyDescent="0.25">
      <c r="AG27075"/>
    </row>
    <row r="27076" spans="33:33" x14ac:dyDescent="0.25">
      <c r="AG27076"/>
    </row>
    <row r="27077" spans="33:33" x14ac:dyDescent="0.25">
      <c r="AG27077"/>
    </row>
    <row r="27078" spans="33:33" x14ac:dyDescent="0.25">
      <c r="AG27078"/>
    </row>
    <row r="27079" spans="33:33" x14ac:dyDescent="0.25">
      <c r="AG27079"/>
    </row>
    <row r="27080" spans="33:33" x14ac:dyDescent="0.25">
      <c r="AG27080"/>
    </row>
    <row r="27081" spans="33:33" x14ac:dyDescent="0.25">
      <c r="AG27081"/>
    </row>
    <row r="27082" spans="33:33" x14ac:dyDescent="0.25">
      <c r="AG27082"/>
    </row>
    <row r="27083" spans="33:33" x14ac:dyDescent="0.25">
      <c r="AG27083"/>
    </row>
    <row r="27084" spans="33:33" x14ac:dyDescent="0.25">
      <c r="AG27084"/>
    </row>
    <row r="27085" spans="33:33" x14ac:dyDescent="0.25">
      <c r="AG27085"/>
    </row>
    <row r="27086" spans="33:33" x14ac:dyDescent="0.25">
      <c r="AG27086"/>
    </row>
    <row r="27087" spans="33:33" x14ac:dyDescent="0.25">
      <c r="AG27087"/>
    </row>
    <row r="27088" spans="33:33" x14ac:dyDescent="0.25">
      <c r="AG27088"/>
    </row>
    <row r="27089" spans="33:33" x14ac:dyDescent="0.25">
      <c r="AG27089"/>
    </row>
    <row r="27090" spans="33:33" x14ac:dyDescent="0.25">
      <c r="AG27090"/>
    </row>
    <row r="27091" spans="33:33" x14ac:dyDescent="0.25">
      <c r="AG27091"/>
    </row>
    <row r="27092" spans="33:33" x14ac:dyDescent="0.25">
      <c r="AG27092"/>
    </row>
    <row r="27093" spans="33:33" x14ac:dyDescent="0.25">
      <c r="AG27093"/>
    </row>
    <row r="27094" spans="33:33" x14ac:dyDescent="0.25">
      <c r="AG27094"/>
    </row>
    <row r="27095" spans="33:33" x14ac:dyDescent="0.25">
      <c r="AG27095"/>
    </row>
    <row r="27096" spans="33:33" x14ac:dyDescent="0.25">
      <c r="AG27096"/>
    </row>
    <row r="27097" spans="33:33" x14ac:dyDescent="0.25">
      <c r="AG27097"/>
    </row>
    <row r="27098" spans="33:33" x14ac:dyDescent="0.25">
      <c r="AG27098"/>
    </row>
    <row r="27099" spans="33:33" x14ac:dyDescent="0.25">
      <c r="AG27099"/>
    </row>
    <row r="27100" spans="33:33" x14ac:dyDescent="0.25">
      <c r="AG27100"/>
    </row>
    <row r="27101" spans="33:33" x14ac:dyDescent="0.25">
      <c r="AG27101"/>
    </row>
    <row r="27102" spans="33:33" x14ac:dyDescent="0.25">
      <c r="AG27102"/>
    </row>
    <row r="27103" spans="33:33" x14ac:dyDescent="0.25">
      <c r="AG27103"/>
    </row>
    <row r="27104" spans="33:33" x14ac:dyDescent="0.25">
      <c r="AG27104"/>
    </row>
    <row r="27105" spans="33:33" x14ac:dyDescent="0.25">
      <c r="AG27105"/>
    </row>
    <row r="27106" spans="33:33" x14ac:dyDescent="0.25">
      <c r="AG27106"/>
    </row>
    <row r="27107" spans="33:33" x14ac:dyDescent="0.25">
      <c r="AG27107"/>
    </row>
    <row r="27108" spans="33:33" x14ac:dyDescent="0.25">
      <c r="AG27108"/>
    </row>
    <row r="27109" spans="33:33" x14ac:dyDescent="0.25">
      <c r="AG27109"/>
    </row>
    <row r="27110" spans="33:33" x14ac:dyDescent="0.25">
      <c r="AG27110"/>
    </row>
    <row r="27111" spans="33:33" x14ac:dyDescent="0.25">
      <c r="AG27111"/>
    </row>
    <row r="27112" spans="33:33" x14ac:dyDescent="0.25">
      <c r="AG27112"/>
    </row>
    <row r="27113" spans="33:33" x14ac:dyDescent="0.25">
      <c r="AG27113"/>
    </row>
    <row r="27114" spans="33:33" x14ac:dyDescent="0.25">
      <c r="AG27114"/>
    </row>
    <row r="27115" spans="33:33" x14ac:dyDescent="0.25">
      <c r="AG27115"/>
    </row>
    <row r="27116" spans="33:33" x14ac:dyDescent="0.25">
      <c r="AG27116"/>
    </row>
    <row r="27117" spans="33:33" x14ac:dyDescent="0.25">
      <c r="AG27117"/>
    </row>
    <row r="27118" spans="33:33" x14ac:dyDescent="0.25">
      <c r="AG27118"/>
    </row>
    <row r="27119" spans="33:33" x14ac:dyDescent="0.25">
      <c r="AG27119"/>
    </row>
    <row r="27120" spans="33:33" x14ac:dyDescent="0.25">
      <c r="AG27120"/>
    </row>
    <row r="27121" spans="33:33" x14ac:dyDescent="0.25">
      <c r="AG27121"/>
    </row>
    <row r="27122" spans="33:33" x14ac:dyDescent="0.25">
      <c r="AG27122"/>
    </row>
    <row r="27123" spans="33:33" x14ac:dyDescent="0.25">
      <c r="AG27123"/>
    </row>
    <row r="27124" spans="33:33" x14ac:dyDescent="0.25">
      <c r="AG27124"/>
    </row>
    <row r="27125" spans="33:33" x14ac:dyDescent="0.25">
      <c r="AG27125"/>
    </row>
    <row r="27126" spans="33:33" x14ac:dyDescent="0.25">
      <c r="AG27126"/>
    </row>
    <row r="27127" spans="33:33" x14ac:dyDescent="0.25">
      <c r="AG27127"/>
    </row>
    <row r="27128" spans="33:33" x14ac:dyDescent="0.25">
      <c r="AG27128"/>
    </row>
    <row r="27129" spans="33:33" x14ac:dyDescent="0.25">
      <c r="AG27129"/>
    </row>
    <row r="27130" spans="33:33" x14ac:dyDescent="0.25">
      <c r="AG27130"/>
    </row>
    <row r="27131" spans="33:33" x14ac:dyDescent="0.25">
      <c r="AG27131"/>
    </row>
    <row r="27132" spans="33:33" x14ac:dyDescent="0.25">
      <c r="AG27132"/>
    </row>
    <row r="27133" spans="33:33" x14ac:dyDescent="0.25">
      <c r="AG27133"/>
    </row>
    <row r="27134" spans="33:33" x14ac:dyDescent="0.25">
      <c r="AG27134"/>
    </row>
    <row r="27135" spans="33:33" x14ac:dyDescent="0.25">
      <c r="AG27135"/>
    </row>
    <row r="27136" spans="33:33" x14ac:dyDescent="0.25">
      <c r="AG27136"/>
    </row>
    <row r="27137" spans="33:33" x14ac:dyDescent="0.25">
      <c r="AG27137"/>
    </row>
    <row r="27138" spans="33:33" x14ac:dyDescent="0.25">
      <c r="AG27138"/>
    </row>
    <row r="27139" spans="33:33" x14ac:dyDescent="0.25">
      <c r="AG27139"/>
    </row>
    <row r="27140" spans="33:33" x14ac:dyDescent="0.25">
      <c r="AG27140"/>
    </row>
    <row r="27141" spans="33:33" x14ac:dyDescent="0.25">
      <c r="AG27141"/>
    </row>
    <row r="27142" spans="33:33" x14ac:dyDescent="0.25">
      <c r="AG27142"/>
    </row>
    <row r="27143" spans="33:33" x14ac:dyDescent="0.25">
      <c r="AG27143"/>
    </row>
    <row r="27144" spans="33:33" x14ac:dyDescent="0.25">
      <c r="AG27144"/>
    </row>
    <row r="27145" spans="33:33" x14ac:dyDescent="0.25">
      <c r="AG27145"/>
    </row>
    <row r="27146" spans="33:33" x14ac:dyDescent="0.25">
      <c r="AG27146"/>
    </row>
    <row r="27147" spans="33:33" x14ac:dyDescent="0.25">
      <c r="AG27147"/>
    </row>
    <row r="27148" spans="33:33" x14ac:dyDescent="0.25">
      <c r="AG27148"/>
    </row>
    <row r="27149" spans="33:33" x14ac:dyDescent="0.25">
      <c r="AG27149"/>
    </row>
    <row r="27150" spans="33:33" x14ac:dyDescent="0.25">
      <c r="AG27150"/>
    </row>
    <row r="27151" spans="33:33" x14ac:dyDescent="0.25">
      <c r="AG27151"/>
    </row>
    <row r="27152" spans="33:33" x14ac:dyDescent="0.25">
      <c r="AG27152"/>
    </row>
    <row r="27153" spans="33:33" x14ac:dyDescent="0.25">
      <c r="AG27153"/>
    </row>
    <row r="27154" spans="33:33" x14ac:dyDescent="0.25">
      <c r="AG27154"/>
    </row>
    <row r="27155" spans="33:33" x14ac:dyDescent="0.25">
      <c r="AG27155"/>
    </row>
    <row r="27156" spans="33:33" x14ac:dyDescent="0.25">
      <c r="AG27156"/>
    </row>
    <row r="27157" spans="33:33" x14ac:dyDescent="0.25">
      <c r="AG27157"/>
    </row>
    <row r="27158" spans="33:33" x14ac:dyDescent="0.25">
      <c r="AG27158"/>
    </row>
    <row r="27159" spans="33:33" x14ac:dyDescent="0.25">
      <c r="AG27159"/>
    </row>
    <row r="27160" spans="33:33" x14ac:dyDescent="0.25">
      <c r="AG27160"/>
    </row>
    <row r="27161" spans="33:33" x14ac:dyDescent="0.25">
      <c r="AG27161"/>
    </row>
    <row r="27162" spans="33:33" x14ac:dyDescent="0.25">
      <c r="AG27162"/>
    </row>
    <row r="27163" spans="33:33" x14ac:dyDescent="0.25">
      <c r="AG27163"/>
    </row>
    <row r="27164" spans="33:33" x14ac:dyDescent="0.25">
      <c r="AG27164"/>
    </row>
    <row r="27165" spans="33:33" x14ac:dyDescent="0.25">
      <c r="AG27165"/>
    </row>
    <row r="27166" spans="33:33" x14ac:dyDescent="0.25">
      <c r="AG27166"/>
    </row>
    <row r="27167" spans="33:33" x14ac:dyDescent="0.25">
      <c r="AG27167"/>
    </row>
    <row r="27168" spans="33:33" x14ac:dyDescent="0.25">
      <c r="AG27168"/>
    </row>
    <row r="27169" spans="33:33" x14ac:dyDescent="0.25">
      <c r="AG27169"/>
    </row>
    <row r="27170" spans="33:33" x14ac:dyDescent="0.25">
      <c r="AG27170"/>
    </row>
    <row r="27171" spans="33:33" x14ac:dyDescent="0.25">
      <c r="AG27171"/>
    </row>
    <row r="27172" spans="33:33" x14ac:dyDescent="0.25">
      <c r="AG27172"/>
    </row>
    <row r="27173" spans="33:33" x14ac:dyDescent="0.25">
      <c r="AG27173"/>
    </row>
    <row r="27174" spans="33:33" x14ac:dyDescent="0.25">
      <c r="AG27174"/>
    </row>
    <row r="27175" spans="33:33" x14ac:dyDescent="0.25">
      <c r="AG27175"/>
    </row>
    <row r="27176" spans="33:33" x14ac:dyDescent="0.25">
      <c r="AG27176"/>
    </row>
    <row r="27177" spans="33:33" x14ac:dyDescent="0.25">
      <c r="AG27177"/>
    </row>
    <row r="27178" spans="33:33" x14ac:dyDescent="0.25">
      <c r="AG27178"/>
    </row>
    <row r="27179" spans="33:33" x14ac:dyDescent="0.25">
      <c r="AG27179"/>
    </row>
    <row r="27180" spans="33:33" x14ac:dyDescent="0.25">
      <c r="AG27180"/>
    </row>
    <row r="27181" spans="33:33" x14ac:dyDescent="0.25">
      <c r="AG27181"/>
    </row>
    <row r="27182" spans="33:33" x14ac:dyDescent="0.25">
      <c r="AG27182"/>
    </row>
    <row r="27183" spans="33:33" x14ac:dyDescent="0.25">
      <c r="AG27183"/>
    </row>
    <row r="27184" spans="33:33" x14ac:dyDescent="0.25">
      <c r="AG27184"/>
    </row>
    <row r="27185" spans="33:33" x14ac:dyDescent="0.25">
      <c r="AG27185"/>
    </row>
    <row r="27186" spans="33:33" x14ac:dyDescent="0.25">
      <c r="AG27186"/>
    </row>
    <row r="27187" spans="33:33" x14ac:dyDescent="0.25">
      <c r="AG27187"/>
    </row>
    <row r="27188" spans="33:33" x14ac:dyDescent="0.25">
      <c r="AG27188"/>
    </row>
    <row r="27189" spans="33:33" x14ac:dyDescent="0.25">
      <c r="AG27189"/>
    </row>
    <row r="27190" spans="33:33" x14ac:dyDescent="0.25">
      <c r="AG27190"/>
    </row>
    <row r="27191" spans="33:33" x14ac:dyDescent="0.25">
      <c r="AG27191"/>
    </row>
    <row r="27192" spans="33:33" x14ac:dyDescent="0.25">
      <c r="AG27192"/>
    </row>
    <row r="27193" spans="33:33" x14ac:dyDescent="0.25">
      <c r="AG27193"/>
    </row>
    <row r="27194" spans="33:33" x14ac:dyDescent="0.25">
      <c r="AG27194"/>
    </row>
    <row r="27195" spans="33:33" x14ac:dyDescent="0.25">
      <c r="AG27195"/>
    </row>
    <row r="27196" spans="33:33" x14ac:dyDescent="0.25">
      <c r="AG27196"/>
    </row>
    <row r="27197" spans="33:33" x14ac:dyDescent="0.25">
      <c r="AG27197"/>
    </row>
    <row r="27198" spans="33:33" x14ac:dyDescent="0.25">
      <c r="AG27198"/>
    </row>
    <row r="27199" spans="33:33" x14ac:dyDescent="0.25">
      <c r="AG27199"/>
    </row>
    <row r="27200" spans="33:33" x14ac:dyDescent="0.25">
      <c r="AG27200"/>
    </row>
    <row r="27201" spans="33:33" x14ac:dyDescent="0.25">
      <c r="AG27201"/>
    </row>
    <row r="27202" spans="33:33" x14ac:dyDescent="0.25">
      <c r="AG27202"/>
    </row>
    <row r="27203" spans="33:33" x14ac:dyDescent="0.25">
      <c r="AG27203"/>
    </row>
    <row r="27204" spans="33:33" x14ac:dyDescent="0.25">
      <c r="AG27204"/>
    </row>
    <row r="27205" spans="33:33" x14ac:dyDescent="0.25">
      <c r="AG27205"/>
    </row>
    <row r="27206" spans="33:33" x14ac:dyDescent="0.25">
      <c r="AG27206"/>
    </row>
    <row r="27207" spans="33:33" x14ac:dyDescent="0.25">
      <c r="AG27207"/>
    </row>
    <row r="27208" spans="33:33" x14ac:dyDescent="0.25">
      <c r="AG27208"/>
    </row>
    <row r="27209" spans="33:33" x14ac:dyDescent="0.25">
      <c r="AG27209"/>
    </row>
    <row r="27210" spans="33:33" x14ac:dyDescent="0.25">
      <c r="AG27210"/>
    </row>
    <row r="27211" spans="33:33" x14ac:dyDescent="0.25">
      <c r="AG27211"/>
    </row>
    <row r="27212" spans="33:33" x14ac:dyDescent="0.25">
      <c r="AG27212"/>
    </row>
    <row r="27213" spans="33:33" x14ac:dyDescent="0.25">
      <c r="AG27213"/>
    </row>
    <row r="27214" spans="33:33" x14ac:dyDescent="0.25">
      <c r="AG27214"/>
    </row>
    <row r="27215" spans="33:33" x14ac:dyDescent="0.25">
      <c r="AG27215"/>
    </row>
    <row r="27216" spans="33:33" x14ac:dyDescent="0.25">
      <c r="AG27216"/>
    </row>
    <row r="27217" spans="33:33" x14ac:dyDescent="0.25">
      <c r="AG27217"/>
    </row>
    <row r="27218" spans="33:33" x14ac:dyDescent="0.25">
      <c r="AG27218"/>
    </row>
    <row r="27219" spans="33:33" x14ac:dyDescent="0.25">
      <c r="AG27219"/>
    </row>
    <row r="27220" spans="33:33" x14ac:dyDescent="0.25">
      <c r="AG27220"/>
    </row>
    <row r="27221" spans="33:33" x14ac:dyDescent="0.25">
      <c r="AG27221"/>
    </row>
    <row r="27222" spans="33:33" x14ac:dyDescent="0.25">
      <c r="AG27222"/>
    </row>
    <row r="27223" spans="33:33" x14ac:dyDescent="0.25">
      <c r="AG27223"/>
    </row>
    <row r="27224" spans="33:33" x14ac:dyDescent="0.25">
      <c r="AG27224"/>
    </row>
    <row r="27225" spans="33:33" x14ac:dyDescent="0.25">
      <c r="AG27225"/>
    </row>
    <row r="27226" spans="33:33" x14ac:dyDescent="0.25">
      <c r="AG27226"/>
    </row>
    <row r="27227" spans="33:33" x14ac:dyDescent="0.25">
      <c r="AG27227"/>
    </row>
    <row r="27228" spans="33:33" x14ac:dyDescent="0.25">
      <c r="AG27228"/>
    </row>
    <row r="27229" spans="33:33" x14ac:dyDescent="0.25">
      <c r="AG27229"/>
    </row>
    <row r="27230" spans="33:33" x14ac:dyDescent="0.25">
      <c r="AG27230"/>
    </row>
    <row r="27231" spans="33:33" x14ac:dyDescent="0.25">
      <c r="AG27231"/>
    </row>
    <row r="27232" spans="33:33" x14ac:dyDescent="0.25">
      <c r="AG27232"/>
    </row>
    <row r="27233" spans="33:33" x14ac:dyDescent="0.25">
      <c r="AG27233"/>
    </row>
    <row r="27234" spans="33:33" x14ac:dyDescent="0.25">
      <c r="AG27234"/>
    </row>
    <row r="27235" spans="33:33" x14ac:dyDescent="0.25">
      <c r="AG27235"/>
    </row>
    <row r="27236" spans="33:33" x14ac:dyDescent="0.25">
      <c r="AG27236"/>
    </row>
    <row r="27237" spans="33:33" x14ac:dyDescent="0.25">
      <c r="AG27237"/>
    </row>
    <row r="27238" spans="33:33" x14ac:dyDescent="0.25">
      <c r="AG27238"/>
    </row>
    <row r="27239" spans="33:33" x14ac:dyDescent="0.25">
      <c r="AG27239"/>
    </row>
    <row r="27240" spans="33:33" x14ac:dyDescent="0.25">
      <c r="AG27240"/>
    </row>
    <row r="27241" spans="33:33" x14ac:dyDescent="0.25">
      <c r="AG27241"/>
    </row>
    <row r="27242" spans="33:33" x14ac:dyDescent="0.25">
      <c r="AG27242"/>
    </row>
    <row r="27243" spans="33:33" x14ac:dyDescent="0.25">
      <c r="AG27243"/>
    </row>
    <row r="27244" spans="33:33" x14ac:dyDescent="0.25">
      <c r="AG27244"/>
    </row>
    <row r="27245" spans="33:33" x14ac:dyDescent="0.25">
      <c r="AG27245"/>
    </row>
    <row r="27246" spans="33:33" x14ac:dyDescent="0.25">
      <c r="AG27246"/>
    </row>
    <row r="27247" spans="33:33" x14ac:dyDescent="0.25">
      <c r="AG27247"/>
    </row>
    <row r="27248" spans="33:33" x14ac:dyDescent="0.25">
      <c r="AG27248"/>
    </row>
    <row r="27249" spans="33:33" x14ac:dyDescent="0.25">
      <c r="AG27249"/>
    </row>
    <row r="27250" spans="33:33" x14ac:dyDescent="0.25">
      <c r="AG27250"/>
    </row>
    <row r="27251" spans="33:33" x14ac:dyDescent="0.25">
      <c r="AG27251"/>
    </row>
    <row r="27252" spans="33:33" x14ac:dyDescent="0.25">
      <c r="AG27252"/>
    </row>
    <row r="27253" spans="33:33" x14ac:dyDescent="0.25">
      <c r="AG27253"/>
    </row>
    <row r="27254" spans="33:33" x14ac:dyDescent="0.25">
      <c r="AG27254"/>
    </row>
    <row r="27255" spans="33:33" x14ac:dyDescent="0.25">
      <c r="AG27255"/>
    </row>
    <row r="27256" spans="33:33" x14ac:dyDescent="0.25">
      <c r="AG27256"/>
    </row>
    <row r="27257" spans="33:33" x14ac:dyDescent="0.25">
      <c r="AG27257"/>
    </row>
    <row r="27258" spans="33:33" x14ac:dyDescent="0.25">
      <c r="AG27258"/>
    </row>
    <row r="27259" spans="33:33" x14ac:dyDescent="0.25">
      <c r="AG27259"/>
    </row>
    <row r="27260" spans="33:33" x14ac:dyDescent="0.25">
      <c r="AG27260"/>
    </row>
    <row r="27261" spans="33:33" x14ac:dyDescent="0.25">
      <c r="AG27261"/>
    </row>
    <row r="27262" spans="33:33" x14ac:dyDescent="0.25">
      <c r="AG27262"/>
    </row>
    <row r="27263" spans="33:33" x14ac:dyDescent="0.25">
      <c r="AG27263"/>
    </row>
    <row r="27264" spans="33:33" x14ac:dyDescent="0.25">
      <c r="AG27264"/>
    </row>
    <row r="27265" spans="33:33" x14ac:dyDescent="0.25">
      <c r="AG27265"/>
    </row>
    <row r="27266" spans="33:33" x14ac:dyDescent="0.25">
      <c r="AG27266"/>
    </row>
    <row r="27267" spans="33:33" x14ac:dyDescent="0.25">
      <c r="AG27267"/>
    </row>
    <row r="27268" spans="33:33" x14ac:dyDescent="0.25">
      <c r="AG27268"/>
    </row>
    <row r="27269" spans="33:33" x14ac:dyDescent="0.25">
      <c r="AG27269"/>
    </row>
    <row r="27270" spans="33:33" x14ac:dyDescent="0.25">
      <c r="AG27270"/>
    </row>
    <row r="27271" spans="33:33" x14ac:dyDescent="0.25">
      <c r="AG27271"/>
    </row>
    <row r="27272" spans="33:33" x14ac:dyDescent="0.25">
      <c r="AG27272"/>
    </row>
    <row r="27273" spans="33:33" x14ac:dyDescent="0.25">
      <c r="AG27273"/>
    </row>
    <row r="27274" spans="33:33" x14ac:dyDescent="0.25">
      <c r="AG27274"/>
    </row>
    <row r="27275" spans="33:33" x14ac:dyDescent="0.25">
      <c r="AG27275"/>
    </row>
    <row r="27276" spans="33:33" x14ac:dyDescent="0.25">
      <c r="AG27276"/>
    </row>
    <row r="27277" spans="33:33" x14ac:dyDescent="0.25">
      <c r="AG27277"/>
    </row>
    <row r="27278" spans="33:33" x14ac:dyDescent="0.25">
      <c r="AG27278"/>
    </row>
    <row r="27279" spans="33:33" x14ac:dyDescent="0.25">
      <c r="AG27279"/>
    </row>
    <row r="27280" spans="33:33" x14ac:dyDescent="0.25">
      <c r="AG27280"/>
    </row>
    <row r="27281" spans="33:33" x14ac:dyDescent="0.25">
      <c r="AG27281"/>
    </row>
    <row r="27282" spans="33:33" x14ac:dyDescent="0.25">
      <c r="AG27282"/>
    </row>
    <row r="27283" spans="33:33" x14ac:dyDescent="0.25">
      <c r="AG27283"/>
    </row>
    <row r="27284" spans="33:33" x14ac:dyDescent="0.25">
      <c r="AG27284"/>
    </row>
    <row r="27285" spans="33:33" x14ac:dyDescent="0.25">
      <c r="AG27285"/>
    </row>
    <row r="27286" spans="33:33" x14ac:dyDescent="0.25">
      <c r="AG27286"/>
    </row>
    <row r="27287" spans="33:33" x14ac:dyDescent="0.25">
      <c r="AG27287"/>
    </row>
    <row r="27288" spans="33:33" x14ac:dyDescent="0.25">
      <c r="AG27288"/>
    </row>
    <row r="27289" spans="33:33" x14ac:dyDescent="0.25">
      <c r="AG27289"/>
    </row>
    <row r="27290" spans="33:33" x14ac:dyDescent="0.25">
      <c r="AG27290"/>
    </row>
    <row r="27291" spans="33:33" x14ac:dyDescent="0.25">
      <c r="AG27291"/>
    </row>
    <row r="27292" spans="33:33" x14ac:dyDescent="0.25">
      <c r="AG27292"/>
    </row>
    <row r="27293" spans="33:33" x14ac:dyDescent="0.25">
      <c r="AG27293"/>
    </row>
    <row r="27294" spans="33:33" x14ac:dyDescent="0.25">
      <c r="AG27294"/>
    </row>
    <row r="27295" spans="33:33" x14ac:dyDescent="0.25">
      <c r="AG27295"/>
    </row>
    <row r="27296" spans="33:33" x14ac:dyDescent="0.25">
      <c r="AG27296"/>
    </row>
    <row r="27297" spans="33:33" x14ac:dyDescent="0.25">
      <c r="AG27297"/>
    </row>
    <row r="27298" spans="33:33" x14ac:dyDescent="0.25">
      <c r="AG27298"/>
    </row>
    <row r="27299" spans="33:33" x14ac:dyDescent="0.25">
      <c r="AG27299"/>
    </row>
    <row r="27300" spans="33:33" x14ac:dyDescent="0.25">
      <c r="AG27300"/>
    </row>
    <row r="27301" spans="33:33" x14ac:dyDescent="0.25">
      <c r="AG27301"/>
    </row>
    <row r="27302" spans="33:33" x14ac:dyDescent="0.25">
      <c r="AG27302"/>
    </row>
    <row r="27303" spans="33:33" x14ac:dyDescent="0.25">
      <c r="AG27303"/>
    </row>
    <row r="27304" spans="33:33" x14ac:dyDescent="0.25">
      <c r="AG27304"/>
    </row>
    <row r="27305" spans="33:33" x14ac:dyDescent="0.25">
      <c r="AG27305"/>
    </row>
    <row r="27306" spans="33:33" x14ac:dyDescent="0.25">
      <c r="AG27306"/>
    </row>
    <row r="27307" spans="33:33" x14ac:dyDescent="0.25">
      <c r="AG27307"/>
    </row>
    <row r="27308" spans="33:33" x14ac:dyDescent="0.25">
      <c r="AG27308"/>
    </row>
    <row r="27309" spans="33:33" x14ac:dyDescent="0.25">
      <c r="AG27309"/>
    </row>
    <row r="27310" spans="33:33" x14ac:dyDescent="0.25">
      <c r="AG27310"/>
    </row>
    <row r="27311" spans="33:33" x14ac:dyDescent="0.25">
      <c r="AG27311"/>
    </row>
    <row r="27312" spans="33:33" x14ac:dyDescent="0.25">
      <c r="AG27312"/>
    </row>
    <row r="27313" spans="33:33" x14ac:dyDescent="0.25">
      <c r="AG27313"/>
    </row>
    <row r="27314" spans="33:33" x14ac:dyDescent="0.25">
      <c r="AG27314"/>
    </row>
    <row r="27315" spans="33:33" x14ac:dyDescent="0.25">
      <c r="AG27315"/>
    </row>
    <row r="27316" spans="33:33" x14ac:dyDescent="0.25">
      <c r="AG27316"/>
    </row>
    <row r="27317" spans="33:33" x14ac:dyDescent="0.25">
      <c r="AG27317"/>
    </row>
    <row r="27318" spans="33:33" x14ac:dyDescent="0.25">
      <c r="AG27318"/>
    </row>
    <row r="27319" spans="33:33" x14ac:dyDescent="0.25">
      <c r="AG27319"/>
    </row>
    <row r="27320" spans="33:33" x14ac:dyDescent="0.25">
      <c r="AG27320"/>
    </row>
    <row r="27321" spans="33:33" x14ac:dyDescent="0.25">
      <c r="AG27321"/>
    </row>
    <row r="27322" spans="33:33" x14ac:dyDescent="0.25">
      <c r="AG27322"/>
    </row>
    <row r="27323" spans="33:33" x14ac:dyDescent="0.25">
      <c r="AG27323"/>
    </row>
    <row r="27324" spans="33:33" x14ac:dyDescent="0.25">
      <c r="AG27324"/>
    </row>
    <row r="27325" spans="33:33" x14ac:dyDescent="0.25">
      <c r="AG27325"/>
    </row>
    <row r="27326" spans="33:33" x14ac:dyDescent="0.25">
      <c r="AG27326"/>
    </row>
    <row r="27327" spans="33:33" x14ac:dyDescent="0.25">
      <c r="AG27327"/>
    </row>
    <row r="27328" spans="33:33" x14ac:dyDescent="0.25">
      <c r="AG27328"/>
    </row>
    <row r="27329" spans="33:33" x14ac:dyDescent="0.25">
      <c r="AG27329"/>
    </row>
    <row r="27330" spans="33:33" x14ac:dyDescent="0.25">
      <c r="AG27330"/>
    </row>
    <row r="27331" spans="33:33" x14ac:dyDescent="0.25">
      <c r="AG27331"/>
    </row>
    <row r="27332" spans="33:33" x14ac:dyDescent="0.25">
      <c r="AG27332"/>
    </row>
    <row r="27333" spans="33:33" x14ac:dyDescent="0.25">
      <c r="AG27333"/>
    </row>
    <row r="27334" spans="33:33" x14ac:dyDescent="0.25">
      <c r="AG27334"/>
    </row>
    <row r="27335" spans="33:33" x14ac:dyDescent="0.25">
      <c r="AG27335"/>
    </row>
    <row r="27336" spans="33:33" x14ac:dyDescent="0.25">
      <c r="AG27336"/>
    </row>
    <row r="27337" spans="33:33" x14ac:dyDescent="0.25">
      <c r="AG27337"/>
    </row>
    <row r="27338" spans="33:33" x14ac:dyDescent="0.25">
      <c r="AG27338"/>
    </row>
    <row r="27339" spans="33:33" x14ac:dyDescent="0.25">
      <c r="AG27339"/>
    </row>
    <row r="27340" spans="33:33" x14ac:dyDescent="0.25">
      <c r="AG27340"/>
    </row>
    <row r="27341" spans="33:33" x14ac:dyDescent="0.25">
      <c r="AG27341"/>
    </row>
    <row r="27342" spans="33:33" x14ac:dyDescent="0.25">
      <c r="AG27342"/>
    </row>
    <row r="27343" spans="33:33" x14ac:dyDescent="0.25">
      <c r="AG27343"/>
    </row>
    <row r="27344" spans="33:33" x14ac:dyDescent="0.25">
      <c r="AG27344"/>
    </row>
    <row r="27345" spans="33:33" x14ac:dyDescent="0.25">
      <c r="AG27345"/>
    </row>
    <row r="27346" spans="33:33" x14ac:dyDescent="0.25">
      <c r="AG27346"/>
    </row>
    <row r="27347" spans="33:33" x14ac:dyDescent="0.25">
      <c r="AG27347"/>
    </row>
    <row r="27348" spans="33:33" x14ac:dyDescent="0.25">
      <c r="AG27348"/>
    </row>
    <row r="27349" spans="33:33" x14ac:dyDescent="0.25">
      <c r="AG27349"/>
    </row>
    <row r="27350" spans="33:33" x14ac:dyDescent="0.25">
      <c r="AG27350"/>
    </row>
    <row r="27351" spans="33:33" x14ac:dyDescent="0.25">
      <c r="AG27351"/>
    </row>
    <row r="27352" spans="33:33" x14ac:dyDescent="0.25">
      <c r="AG27352"/>
    </row>
    <row r="27353" spans="33:33" x14ac:dyDescent="0.25">
      <c r="AG27353"/>
    </row>
    <row r="27354" spans="33:33" x14ac:dyDescent="0.25">
      <c r="AG27354"/>
    </row>
    <row r="27355" spans="33:33" x14ac:dyDescent="0.25">
      <c r="AG27355"/>
    </row>
    <row r="27356" spans="33:33" x14ac:dyDescent="0.25">
      <c r="AG27356"/>
    </row>
    <row r="27357" spans="33:33" x14ac:dyDescent="0.25">
      <c r="AG27357"/>
    </row>
    <row r="27358" spans="33:33" x14ac:dyDescent="0.25">
      <c r="AG27358"/>
    </row>
    <row r="27359" spans="33:33" x14ac:dyDescent="0.25">
      <c r="AG27359"/>
    </row>
    <row r="27360" spans="33:33" x14ac:dyDescent="0.25">
      <c r="AG27360"/>
    </row>
    <row r="27361" spans="33:33" x14ac:dyDescent="0.25">
      <c r="AG27361"/>
    </row>
    <row r="27362" spans="33:33" x14ac:dyDescent="0.25">
      <c r="AG27362"/>
    </row>
    <row r="27363" spans="33:33" x14ac:dyDescent="0.25">
      <c r="AG27363"/>
    </row>
    <row r="27364" spans="33:33" x14ac:dyDescent="0.25">
      <c r="AG27364"/>
    </row>
    <row r="27365" spans="33:33" x14ac:dyDescent="0.25">
      <c r="AG27365"/>
    </row>
    <row r="27366" spans="33:33" x14ac:dyDescent="0.25">
      <c r="AG27366"/>
    </row>
    <row r="27367" spans="33:33" x14ac:dyDescent="0.25">
      <c r="AG27367"/>
    </row>
    <row r="27368" spans="33:33" x14ac:dyDescent="0.25">
      <c r="AG27368"/>
    </row>
    <row r="27369" spans="33:33" x14ac:dyDescent="0.25">
      <c r="AG27369"/>
    </row>
    <row r="27370" spans="33:33" x14ac:dyDescent="0.25">
      <c r="AG27370"/>
    </row>
    <row r="27371" spans="33:33" x14ac:dyDescent="0.25">
      <c r="AG27371"/>
    </row>
    <row r="27372" spans="33:33" x14ac:dyDescent="0.25">
      <c r="AG27372"/>
    </row>
    <row r="27373" spans="33:33" x14ac:dyDescent="0.25">
      <c r="AG27373"/>
    </row>
    <row r="27374" spans="33:33" x14ac:dyDescent="0.25">
      <c r="AG27374"/>
    </row>
    <row r="27375" spans="33:33" x14ac:dyDescent="0.25">
      <c r="AG27375"/>
    </row>
    <row r="27376" spans="33:33" x14ac:dyDescent="0.25">
      <c r="AG27376"/>
    </row>
    <row r="27377" spans="33:33" x14ac:dyDescent="0.25">
      <c r="AG27377"/>
    </row>
    <row r="27378" spans="33:33" x14ac:dyDescent="0.25">
      <c r="AG27378"/>
    </row>
    <row r="27379" spans="33:33" x14ac:dyDescent="0.25">
      <c r="AG27379"/>
    </row>
    <row r="27380" spans="33:33" x14ac:dyDescent="0.25">
      <c r="AG27380"/>
    </row>
    <row r="27381" spans="33:33" x14ac:dyDescent="0.25">
      <c r="AG27381"/>
    </row>
    <row r="27382" spans="33:33" x14ac:dyDescent="0.25">
      <c r="AG27382"/>
    </row>
    <row r="27383" spans="33:33" x14ac:dyDescent="0.25">
      <c r="AG27383"/>
    </row>
    <row r="27384" spans="33:33" x14ac:dyDescent="0.25">
      <c r="AG27384"/>
    </row>
    <row r="27385" spans="33:33" x14ac:dyDescent="0.25">
      <c r="AG27385"/>
    </row>
    <row r="27386" spans="33:33" x14ac:dyDescent="0.25">
      <c r="AG27386"/>
    </row>
    <row r="27387" spans="33:33" x14ac:dyDescent="0.25">
      <c r="AG27387"/>
    </row>
    <row r="27388" spans="33:33" x14ac:dyDescent="0.25">
      <c r="AG27388"/>
    </row>
    <row r="27389" spans="33:33" x14ac:dyDescent="0.25">
      <c r="AG27389"/>
    </row>
    <row r="27390" spans="33:33" x14ac:dyDescent="0.25">
      <c r="AG27390"/>
    </row>
    <row r="27391" spans="33:33" x14ac:dyDescent="0.25">
      <c r="AG27391"/>
    </row>
    <row r="27392" spans="33:33" x14ac:dyDescent="0.25">
      <c r="AG27392"/>
    </row>
    <row r="27393" spans="33:33" x14ac:dyDescent="0.25">
      <c r="AG27393"/>
    </row>
    <row r="27394" spans="33:33" x14ac:dyDescent="0.25">
      <c r="AG27394"/>
    </row>
    <row r="27395" spans="33:33" x14ac:dyDescent="0.25">
      <c r="AG27395"/>
    </row>
    <row r="27396" spans="33:33" x14ac:dyDescent="0.25">
      <c r="AG27396"/>
    </row>
    <row r="27397" spans="33:33" x14ac:dyDescent="0.25">
      <c r="AG27397"/>
    </row>
    <row r="27398" spans="33:33" x14ac:dyDescent="0.25">
      <c r="AG27398"/>
    </row>
    <row r="27399" spans="33:33" x14ac:dyDescent="0.25">
      <c r="AG27399"/>
    </row>
    <row r="27400" spans="33:33" x14ac:dyDescent="0.25">
      <c r="AG27400"/>
    </row>
    <row r="27401" spans="33:33" x14ac:dyDescent="0.25">
      <c r="AG27401"/>
    </row>
    <row r="27402" spans="33:33" x14ac:dyDescent="0.25">
      <c r="AG27402"/>
    </row>
    <row r="27403" spans="33:33" x14ac:dyDescent="0.25">
      <c r="AG27403"/>
    </row>
    <row r="27404" spans="33:33" x14ac:dyDescent="0.25">
      <c r="AG27404"/>
    </row>
    <row r="27405" spans="33:33" x14ac:dyDescent="0.25">
      <c r="AG27405"/>
    </row>
    <row r="27406" spans="33:33" x14ac:dyDescent="0.25">
      <c r="AG27406"/>
    </row>
    <row r="27407" spans="33:33" x14ac:dyDescent="0.25">
      <c r="AG27407"/>
    </row>
    <row r="27408" spans="33:33" x14ac:dyDescent="0.25">
      <c r="AG27408"/>
    </row>
    <row r="27409" spans="33:33" x14ac:dyDescent="0.25">
      <c r="AG27409"/>
    </row>
    <row r="27410" spans="33:33" x14ac:dyDescent="0.25">
      <c r="AG27410"/>
    </row>
    <row r="27411" spans="33:33" x14ac:dyDescent="0.25">
      <c r="AG27411"/>
    </row>
    <row r="27412" spans="33:33" x14ac:dyDescent="0.25">
      <c r="AG27412"/>
    </row>
    <row r="27413" spans="33:33" x14ac:dyDescent="0.25">
      <c r="AG27413"/>
    </row>
    <row r="27414" spans="33:33" x14ac:dyDescent="0.25">
      <c r="AG27414"/>
    </row>
    <row r="27415" spans="33:33" x14ac:dyDescent="0.25">
      <c r="AG27415"/>
    </row>
    <row r="27416" spans="33:33" x14ac:dyDescent="0.25">
      <c r="AG27416"/>
    </row>
    <row r="27417" spans="33:33" x14ac:dyDescent="0.25">
      <c r="AG27417"/>
    </row>
    <row r="27418" spans="33:33" x14ac:dyDescent="0.25">
      <c r="AG27418"/>
    </row>
    <row r="27419" spans="33:33" x14ac:dyDescent="0.25">
      <c r="AG27419"/>
    </row>
    <row r="27420" spans="33:33" x14ac:dyDescent="0.25">
      <c r="AG27420"/>
    </row>
    <row r="27421" spans="33:33" x14ac:dyDescent="0.25">
      <c r="AG27421"/>
    </row>
    <row r="27422" spans="33:33" x14ac:dyDescent="0.25">
      <c r="AG27422"/>
    </row>
    <row r="27423" spans="33:33" x14ac:dyDescent="0.25">
      <c r="AG27423"/>
    </row>
    <row r="27424" spans="33:33" x14ac:dyDescent="0.25">
      <c r="AG27424"/>
    </row>
    <row r="27425" spans="33:33" x14ac:dyDescent="0.25">
      <c r="AG27425"/>
    </row>
    <row r="27426" spans="33:33" x14ac:dyDescent="0.25">
      <c r="AG27426"/>
    </row>
    <row r="27427" spans="33:33" x14ac:dyDescent="0.25">
      <c r="AG27427"/>
    </row>
    <row r="27428" spans="33:33" x14ac:dyDescent="0.25">
      <c r="AG27428"/>
    </row>
    <row r="27429" spans="33:33" x14ac:dyDescent="0.25">
      <c r="AG27429"/>
    </row>
    <row r="27430" spans="33:33" x14ac:dyDescent="0.25">
      <c r="AG27430"/>
    </row>
    <row r="27431" spans="33:33" x14ac:dyDescent="0.25">
      <c r="AG27431"/>
    </row>
    <row r="27432" spans="33:33" x14ac:dyDescent="0.25">
      <c r="AG27432"/>
    </row>
    <row r="27433" spans="33:33" x14ac:dyDescent="0.25">
      <c r="AG27433"/>
    </row>
    <row r="27434" spans="33:33" x14ac:dyDescent="0.25">
      <c r="AG27434"/>
    </row>
    <row r="27435" spans="33:33" x14ac:dyDescent="0.25">
      <c r="AG27435"/>
    </row>
    <row r="27436" spans="33:33" x14ac:dyDescent="0.25">
      <c r="AG27436"/>
    </row>
    <row r="27437" spans="33:33" x14ac:dyDescent="0.25">
      <c r="AG27437"/>
    </row>
    <row r="27438" spans="33:33" x14ac:dyDescent="0.25">
      <c r="AG27438"/>
    </row>
    <row r="27439" spans="33:33" x14ac:dyDescent="0.25">
      <c r="AG27439"/>
    </row>
    <row r="27440" spans="33:33" x14ac:dyDescent="0.25">
      <c r="AG27440"/>
    </row>
    <row r="27441" spans="33:33" x14ac:dyDescent="0.25">
      <c r="AG27441"/>
    </row>
    <row r="27442" spans="33:33" x14ac:dyDescent="0.25">
      <c r="AG27442"/>
    </row>
    <row r="27443" spans="33:33" x14ac:dyDescent="0.25">
      <c r="AG27443"/>
    </row>
    <row r="27444" spans="33:33" x14ac:dyDescent="0.25">
      <c r="AG27444"/>
    </row>
    <row r="27445" spans="33:33" x14ac:dyDescent="0.25">
      <c r="AG27445"/>
    </row>
    <row r="27446" spans="33:33" x14ac:dyDescent="0.25">
      <c r="AG27446"/>
    </row>
    <row r="27447" spans="33:33" x14ac:dyDescent="0.25">
      <c r="AG27447"/>
    </row>
    <row r="27448" spans="33:33" x14ac:dyDescent="0.25">
      <c r="AG27448"/>
    </row>
    <row r="27449" spans="33:33" x14ac:dyDescent="0.25">
      <c r="AG27449"/>
    </row>
    <row r="27450" spans="33:33" x14ac:dyDescent="0.25">
      <c r="AG27450"/>
    </row>
    <row r="27451" spans="33:33" x14ac:dyDescent="0.25">
      <c r="AG27451"/>
    </row>
    <row r="27452" spans="33:33" x14ac:dyDescent="0.25">
      <c r="AG27452"/>
    </row>
    <row r="27453" spans="33:33" x14ac:dyDescent="0.25">
      <c r="AG27453"/>
    </row>
    <row r="27454" spans="33:33" x14ac:dyDescent="0.25">
      <c r="AG27454"/>
    </row>
    <row r="27455" spans="33:33" x14ac:dyDescent="0.25">
      <c r="AG27455"/>
    </row>
    <row r="27456" spans="33:33" x14ac:dyDescent="0.25">
      <c r="AG27456"/>
    </row>
    <row r="27457" spans="33:33" x14ac:dyDescent="0.25">
      <c r="AG27457"/>
    </row>
    <row r="27458" spans="33:33" x14ac:dyDescent="0.25">
      <c r="AG27458"/>
    </row>
    <row r="27459" spans="33:33" x14ac:dyDescent="0.25">
      <c r="AG27459"/>
    </row>
    <row r="27460" spans="33:33" x14ac:dyDescent="0.25">
      <c r="AG27460"/>
    </row>
    <row r="27461" spans="33:33" x14ac:dyDescent="0.25">
      <c r="AG27461"/>
    </row>
    <row r="27462" spans="33:33" x14ac:dyDescent="0.25">
      <c r="AG27462"/>
    </row>
    <row r="27463" spans="33:33" x14ac:dyDescent="0.25">
      <c r="AG27463"/>
    </row>
    <row r="27464" spans="33:33" x14ac:dyDescent="0.25">
      <c r="AG27464"/>
    </row>
    <row r="27465" spans="33:33" x14ac:dyDescent="0.25">
      <c r="AG27465"/>
    </row>
    <row r="27466" spans="33:33" x14ac:dyDescent="0.25">
      <c r="AG27466"/>
    </row>
    <row r="27467" spans="33:33" x14ac:dyDescent="0.25">
      <c r="AG27467"/>
    </row>
    <row r="27468" spans="33:33" x14ac:dyDescent="0.25">
      <c r="AG27468"/>
    </row>
    <row r="27469" spans="33:33" x14ac:dyDescent="0.25">
      <c r="AG27469"/>
    </row>
    <row r="27470" spans="33:33" x14ac:dyDescent="0.25">
      <c r="AG27470"/>
    </row>
    <row r="27471" spans="33:33" x14ac:dyDescent="0.25">
      <c r="AG27471"/>
    </row>
    <row r="27472" spans="33:33" x14ac:dyDescent="0.25">
      <c r="AG27472"/>
    </row>
    <row r="27473" spans="33:33" x14ac:dyDescent="0.25">
      <c r="AG27473"/>
    </row>
    <row r="27474" spans="33:33" x14ac:dyDescent="0.25">
      <c r="AG27474"/>
    </row>
    <row r="27475" spans="33:33" x14ac:dyDescent="0.25">
      <c r="AG27475"/>
    </row>
    <row r="27476" spans="33:33" x14ac:dyDescent="0.25">
      <c r="AG27476"/>
    </row>
    <row r="27477" spans="33:33" x14ac:dyDescent="0.25">
      <c r="AG27477"/>
    </row>
    <row r="27478" spans="33:33" x14ac:dyDescent="0.25">
      <c r="AG27478"/>
    </row>
    <row r="27479" spans="33:33" x14ac:dyDescent="0.25">
      <c r="AG27479"/>
    </row>
    <row r="27480" spans="33:33" x14ac:dyDescent="0.25">
      <c r="AG27480"/>
    </row>
    <row r="27481" spans="33:33" x14ac:dyDescent="0.25">
      <c r="AG27481"/>
    </row>
    <row r="27482" spans="33:33" x14ac:dyDescent="0.25">
      <c r="AG27482"/>
    </row>
    <row r="27483" spans="33:33" x14ac:dyDescent="0.25">
      <c r="AG27483"/>
    </row>
    <row r="27484" spans="33:33" x14ac:dyDescent="0.25">
      <c r="AG27484"/>
    </row>
    <row r="27485" spans="33:33" x14ac:dyDescent="0.25">
      <c r="AG27485"/>
    </row>
    <row r="27486" spans="33:33" x14ac:dyDescent="0.25">
      <c r="AG27486"/>
    </row>
    <row r="27487" spans="33:33" x14ac:dyDescent="0.25">
      <c r="AG27487"/>
    </row>
    <row r="27488" spans="33:33" x14ac:dyDescent="0.25">
      <c r="AG27488"/>
    </row>
    <row r="27489" spans="33:33" x14ac:dyDescent="0.25">
      <c r="AG27489"/>
    </row>
    <row r="27490" spans="33:33" x14ac:dyDescent="0.25">
      <c r="AG27490"/>
    </row>
    <row r="27491" spans="33:33" x14ac:dyDescent="0.25">
      <c r="AG27491"/>
    </row>
    <row r="27492" spans="33:33" x14ac:dyDescent="0.25">
      <c r="AG27492"/>
    </row>
    <row r="27493" spans="33:33" x14ac:dyDescent="0.25">
      <c r="AG27493"/>
    </row>
    <row r="27494" spans="33:33" x14ac:dyDescent="0.25">
      <c r="AG27494"/>
    </row>
    <row r="27495" spans="33:33" x14ac:dyDescent="0.25">
      <c r="AG27495"/>
    </row>
    <row r="27496" spans="33:33" x14ac:dyDescent="0.25">
      <c r="AG27496"/>
    </row>
    <row r="27497" spans="33:33" x14ac:dyDescent="0.25">
      <c r="AG27497"/>
    </row>
    <row r="27498" spans="33:33" x14ac:dyDescent="0.25">
      <c r="AG27498"/>
    </row>
    <row r="27499" spans="33:33" x14ac:dyDescent="0.25">
      <c r="AG27499"/>
    </row>
    <row r="27500" spans="33:33" x14ac:dyDescent="0.25">
      <c r="AG27500"/>
    </row>
    <row r="27501" spans="33:33" x14ac:dyDescent="0.25">
      <c r="AG27501"/>
    </row>
    <row r="27502" spans="33:33" x14ac:dyDescent="0.25">
      <c r="AG27502"/>
    </row>
    <row r="27503" spans="33:33" x14ac:dyDescent="0.25">
      <c r="AG27503"/>
    </row>
    <row r="27504" spans="33:33" x14ac:dyDescent="0.25">
      <c r="AG27504"/>
    </row>
    <row r="27505" spans="33:33" x14ac:dyDescent="0.25">
      <c r="AG27505"/>
    </row>
    <row r="27506" spans="33:33" x14ac:dyDescent="0.25">
      <c r="AG27506"/>
    </row>
    <row r="27507" spans="33:33" x14ac:dyDescent="0.25">
      <c r="AG27507"/>
    </row>
    <row r="27508" spans="33:33" x14ac:dyDescent="0.25">
      <c r="AG27508"/>
    </row>
    <row r="27509" spans="33:33" x14ac:dyDescent="0.25">
      <c r="AG27509"/>
    </row>
    <row r="27510" spans="33:33" x14ac:dyDescent="0.25">
      <c r="AG27510"/>
    </row>
    <row r="27511" spans="33:33" x14ac:dyDescent="0.25">
      <c r="AG27511"/>
    </row>
    <row r="27512" spans="33:33" x14ac:dyDescent="0.25">
      <c r="AG27512"/>
    </row>
    <row r="27513" spans="33:33" x14ac:dyDescent="0.25">
      <c r="AG27513"/>
    </row>
    <row r="27514" spans="33:33" x14ac:dyDescent="0.25">
      <c r="AG27514"/>
    </row>
    <row r="27515" spans="33:33" x14ac:dyDescent="0.25">
      <c r="AG27515"/>
    </row>
    <row r="27516" spans="33:33" x14ac:dyDescent="0.25">
      <c r="AG27516"/>
    </row>
    <row r="27517" spans="33:33" x14ac:dyDescent="0.25">
      <c r="AG27517"/>
    </row>
    <row r="27518" spans="33:33" x14ac:dyDescent="0.25">
      <c r="AG27518"/>
    </row>
    <row r="27519" spans="33:33" x14ac:dyDescent="0.25">
      <c r="AG27519"/>
    </row>
    <row r="27520" spans="33:33" x14ac:dyDescent="0.25">
      <c r="AG27520"/>
    </row>
    <row r="27521" spans="33:33" x14ac:dyDescent="0.25">
      <c r="AG27521"/>
    </row>
    <row r="27522" spans="33:33" x14ac:dyDescent="0.25">
      <c r="AG27522"/>
    </row>
    <row r="27523" spans="33:33" x14ac:dyDescent="0.25">
      <c r="AG27523"/>
    </row>
    <row r="27524" spans="33:33" x14ac:dyDescent="0.25">
      <c r="AG27524"/>
    </row>
    <row r="27525" spans="33:33" x14ac:dyDescent="0.25">
      <c r="AG27525"/>
    </row>
    <row r="27526" spans="33:33" x14ac:dyDescent="0.25">
      <c r="AG27526"/>
    </row>
    <row r="27527" spans="33:33" x14ac:dyDescent="0.25">
      <c r="AG27527"/>
    </row>
    <row r="27528" spans="33:33" x14ac:dyDescent="0.25">
      <c r="AG27528"/>
    </row>
    <row r="27529" spans="33:33" x14ac:dyDescent="0.25">
      <c r="AG27529"/>
    </row>
    <row r="27530" spans="33:33" x14ac:dyDescent="0.25">
      <c r="AG27530"/>
    </row>
    <row r="27531" spans="33:33" x14ac:dyDescent="0.25">
      <c r="AG27531"/>
    </row>
    <row r="27532" spans="33:33" x14ac:dyDescent="0.25">
      <c r="AG27532"/>
    </row>
    <row r="27533" spans="33:33" x14ac:dyDescent="0.25">
      <c r="AG27533"/>
    </row>
    <row r="27534" spans="33:33" x14ac:dyDescent="0.25">
      <c r="AG27534"/>
    </row>
    <row r="27535" spans="33:33" x14ac:dyDescent="0.25">
      <c r="AG27535"/>
    </row>
    <row r="27536" spans="33:33" x14ac:dyDescent="0.25">
      <c r="AG27536"/>
    </row>
    <row r="27537" spans="33:33" x14ac:dyDescent="0.25">
      <c r="AG27537"/>
    </row>
    <row r="27538" spans="33:33" x14ac:dyDescent="0.25">
      <c r="AG27538"/>
    </row>
    <row r="27539" spans="33:33" x14ac:dyDescent="0.25">
      <c r="AG27539"/>
    </row>
    <row r="27540" spans="33:33" x14ac:dyDescent="0.25">
      <c r="AG27540"/>
    </row>
    <row r="27541" spans="33:33" x14ac:dyDescent="0.25">
      <c r="AG27541"/>
    </row>
    <row r="27542" spans="33:33" x14ac:dyDescent="0.25">
      <c r="AG27542"/>
    </row>
    <row r="27543" spans="33:33" x14ac:dyDescent="0.25">
      <c r="AG27543"/>
    </row>
    <row r="27544" spans="33:33" x14ac:dyDescent="0.25">
      <c r="AG27544"/>
    </row>
    <row r="27545" spans="33:33" x14ac:dyDescent="0.25">
      <c r="AG27545"/>
    </row>
    <row r="27546" spans="33:33" x14ac:dyDescent="0.25">
      <c r="AG27546"/>
    </row>
    <row r="27547" spans="33:33" x14ac:dyDescent="0.25">
      <c r="AG27547"/>
    </row>
    <row r="27548" spans="33:33" x14ac:dyDescent="0.25">
      <c r="AG27548"/>
    </row>
    <row r="27549" spans="33:33" x14ac:dyDescent="0.25">
      <c r="AG27549"/>
    </row>
    <row r="27550" spans="33:33" x14ac:dyDescent="0.25">
      <c r="AG27550"/>
    </row>
    <row r="27551" spans="33:33" x14ac:dyDescent="0.25">
      <c r="AG27551"/>
    </row>
    <row r="27552" spans="33:33" x14ac:dyDescent="0.25">
      <c r="AG27552"/>
    </row>
    <row r="27553" spans="33:33" x14ac:dyDescent="0.25">
      <c r="AG27553"/>
    </row>
    <row r="27554" spans="33:33" x14ac:dyDescent="0.25">
      <c r="AG27554"/>
    </row>
    <row r="27555" spans="33:33" x14ac:dyDescent="0.25">
      <c r="AG27555"/>
    </row>
    <row r="27556" spans="33:33" x14ac:dyDescent="0.25">
      <c r="AG27556"/>
    </row>
    <row r="27557" spans="33:33" x14ac:dyDescent="0.25">
      <c r="AG27557"/>
    </row>
    <row r="27558" spans="33:33" x14ac:dyDescent="0.25">
      <c r="AG27558"/>
    </row>
    <row r="27559" spans="33:33" x14ac:dyDescent="0.25">
      <c r="AG27559"/>
    </row>
    <row r="27560" spans="33:33" x14ac:dyDescent="0.25">
      <c r="AG27560"/>
    </row>
    <row r="27561" spans="33:33" x14ac:dyDescent="0.25">
      <c r="AG27561"/>
    </row>
    <row r="27562" spans="33:33" x14ac:dyDescent="0.25">
      <c r="AG27562"/>
    </row>
    <row r="27563" spans="33:33" x14ac:dyDescent="0.25">
      <c r="AG27563"/>
    </row>
    <row r="27564" spans="33:33" x14ac:dyDescent="0.25">
      <c r="AG27564"/>
    </row>
    <row r="27565" spans="33:33" x14ac:dyDescent="0.25">
      <c r="AG27565"/>
    </row>
    <row r="27566" spans="33:33" x14ac:dyDescent="0.25">
      <c r="AG27566"/>
    </row>
    <row r="27567" spans="33:33" x14ac:dyDescent="0.25">
      <c r="AG27567"/>
    </row>
    <row r="27568" spans="33:33" x14ac:dyDescent="0.25">
      <c r="AG27568"/>
    </row>
    <row r="27569" spans="33:33" x14ac:dyDescent="0.25">
      <c r="AG27569"/>
    </row>
    <row r="27570" spans="33:33" x14ac:dyDescent="0.25">
      <c r="AG27570"/>
    </row>
    <row r="27571" spans="33:33" x14ac:dyDescent="0.25">
      <c r="AG27571"/>
    </row>
    <row r="27572" spans="33:33" x14ac:dyDescent="0.25">
      <c r="AG27572"/>
    </row>
    <row r="27573" spans="33:33" x14ac:dyDescent="0.25">
      <c r="AG27573"/>
    </row>
    <row r="27574" spans="33:33" x14ac:dyDescent="0.25">
      <c r="AG27574"/>
    </row>
    <row r="27575" spans="33:33" x14ac:dyDescent="0.25">
      <c r="AG27575"/>
    </row>
    <row r="27576" spans="33:33" x14ac:dyDescent="0.25">
      <c r="AG27576"/>
    </row>
    <row r="27577" spans="33:33" x14ac:dyDescent="0.25">
      <c r="AG27577"/>
    </row>
    <row r="27578" spans="33:33" x14ac:dyDescent="0.25">
      <c r="AG27578"/>
    </row>
    <row r="27579" spans="33:33" x14ac:dyDescent="0.25">
      <c r="AG27579"/>
    </row>
    <row r="27580" spans="33:33" x14ac:dyDescent="0.25">
      <c r="AG27580"/>
    </row>
    <row r="27581" spans="33:33" x14ac:dyDescent="0.25">
      <c r="AG27581"/>
    </row>
    <row r="27582" spans="33:33" x14ac:dyDescent="0.25">
      <c r="AG27582"/>
    </row>
    <row r="27583" spans="33:33" x14ac:dyDescent="0.25">
      <c r="AG27583"/>
    </row>
    <row r="27584" spans="33:33" x14ac:dyDescent="0.25">
      <c r="AG27584"/>
    </row>
    <row r="27585" spans="33:33" x14ac:dyDescent="0.25">
      <c r="AG27585"/>
    </row>
    <row r="27586" spans="33:33" x14ac:dyDescent="0.25">
      <c r="AG27586"/>
    </row>
    <row r="27587" spans="33:33" x14ac:dyDescent="0.25">
      <c r="AG27587"/>
    </row>
    <row r="27588" spans="33:33" x14ac:dyDescent="0.25">
      <c r="AG27588"/>
    </row>
    <row r="27589" spans="33:33" x14ac:dyDescent="0.25">
      <c r="AG27589"/>
    </row>
    <row r="27590" spans="33:33" x14ac:dyDescent="0.25">
      <c r="AG27590"/>
    </row>
    <row r="27591" spans="33:33" x14ac:dyDescent="0.25">
      <c r="AG27591"/>
    </row>
    <row r="27592" spans="33:33" x14ac:dyDescent="0.25">
      <c r="AG27592"/>
    </row>
    <row r="27593" spans="33:33" x14ac:dyDescent="0.25">
      <c r="AG27593"/>
    </row>
    <row r="27594" spans="33:33" x14ac:dyDescent="0.25">
      <c r="AG27594"/>
    </row>
    <row r="27595" spans="33:33" x14ac:dyDescent="0.25">
      <c r="AG27595"/>
    </row>
    <row r="27596" spans="33:33" x14ac:dyDescent="0.25">
      <c r="AG27596"/>
    </row>
    <row r="27597" spans="33:33" x14ac:dyDescent="0.25">
      <c r="AG27597"/>
    </row>
    <row r="27598" spans="33:33" x14ac:dyDescent="0.25">
      <c r="AG27598"/>
    </row>
    <row r="27599" spans="33:33" x14ac:dyDescent="0.25">
      <c r="AG27599"/>
    </row>
    <row r="27600" spans="33:33" x14ac:dyDescent="0.25">
      <c r="AG27600"/>
    </row>
    <row r="27601" spans="33:33" x14ac:dyDescent="0.25">
      <c r="AG27601"/>
    </row>
    <row r="27602" spans="33:33" x14ac:dyDescent="0.25">
      <c r="AG27602"/>
    </row>
    <row r="27603" spans="33:33" x14ac:dyDescent="0.25">
      <c r="AG27603"/>
    </row>
    <row r="27604" spans="33:33" x14ac:dyDescent="0.25">
      <c r="AG27604"/>
    </row>
    <row r="27605" spans="33:33" x14ac:dyDescent="0.25">
      <c r="AG27605"/>
    </row>
    <row r="27606" spans="33:33" x14ac:dyDescent="0.25">
      <c r="AG27606"/>
    </row>
    <row r="27607" spans="33:33" x14ac:dyDescent="0.25">
      <c r="AG27607"/>
    </row>
    <row r="27608" spans="33:33" x14ac:dyDescent="0.25">
      <c r="AG27608"/>
    </row>
    <row r="27609" spans="33:33" x14ac:dyDescent="0.25">
      <c r="AG27609"/>
    </row>
    <row r="27610" spans="33:33" x14ac:dyDescent="0.25">
      <c r="AG27610"/>
    </row>
    <row r="27611" spans="33:33" x14ac:dyDescent="0.25">
      <c r="AG27611"/>
    </row>
    <row r="27612" spans="33:33" x14ac:dyDescent="0.25">
      <c r="AG27612"/>
    </row>
    <row r="27613" spans="33:33" x14ac:dyDescent="0.25">
      <c r="AG27613"/>
    </row>
    <row r="27614" spans="33:33" x14ac:dyDescent="0.25">
      <c r="AG27614"/>
    </row>
    <row r="27615" spans="33:33" x14ac:dyDescent="0.25">
      <c r="AG27615"/>
    </row>
    <row r="27616" spans="33:33" x14ac:dyDescent="0.25">
      <c r="AG27616"/>
    </row>
    <row r="27617" spans="33:33" x14ac:dyDescent="0.25">
      <c r="AG27617"/>
    </row>
    <row r="27618" spans="33:33" x14ac:dyDescent="0.25">
      <c r="AG27618"/>
    </row>
    <row r="27619" spans="33:33" x14ac:dyDescent="0.25">
      <c r="AG27619"/>
    </row>
    <row r="27620" spans="33:33" x14ac:dyDescent="0.25">
      <c r="AG27620"/>
    </row>
    <row r="27621" spans="33:33" x14ac:dyDescent="0.25">
      <c r="AG27621"/>
    </row>
    <row r="27622" spans="33:33" x14ac:dyDescent="0.25">
      <c r="AG27622"/>
    </row>
    <row r="27623" spans="33:33" x14ac:dyDescent="0.25">
      <c r="AG27623"/>
    </row>
    <row r="27624" spans="33:33" x14ac:dyDescent="0.25">
      <c r="AG27624"/>
    </row>
    <row r="27625" spans="33:33" x14ac:dyDescent="0.25">
      <c r="AG27625"/>
    </row>
    <row r="27626" spans="33:33" x14ac:dyDescent="0.25">
      <c r="AG27626"/>
    </row>
    <row r="27627" spans="33:33" x14ac:dyDescent="0.25">
      <c r="AG27627"/>
    </row>
    <row r="27628" spans="33:33" x14ac:dyDescent="0.25">
      <c r="AG27628"/>
    </row>
    <row r="27629" spans="33:33" x14ac:dyDescent="0.25">
      <c r="AG27629"/>
    </row>
    <row r="27630" spans="33:33" x14ac:dyDescent="0.25">
      <c r="AG27630"/>
    </row>
    <row r="27631" spans="33:33" x14ac:dyDescent="0.25">
      <c r="AG27631"/>
    </row>
    <row r="27632" spans="33:33" x14ac:dyDescent="0.25">
      <c r="AG27632"/>
    </row>
    <row r="27633" spans="33:33" x14ac:dyDescent="0.25">
      <c r="AG27633"/>
    </row>
    <row r="27634" spans="33:33" x14ac:dyDescent="0.25">
      <c r="AG27634"/>
    </row>
    <row r="27635" spans="33:33" x14ac:dyDescent="0.25">
      <c r="AG27635"/>
    </row>
    <row r="27636" spans="33:33" x14ac:dyDescent="0.25">
      <c r="AG27636"/>
    </row>
    <row r="27637" spans="33:33" x14ac:dyDescent="0.25">
      <c r="AG27637"/>
    </row>
    <row r="27638" spans="33:33" x14ac:dyDescent="0.25">
      <c r="AG27638"/>
    </row>
    <row r="27639" spans="33:33" x14ac:dyDescent="0.25">
      <c r="AG27639"/>
    </row>
    <row r="27640" spans="33:33" x14ac:dyDescent="0.25">
      <c r="AG27640"/>
    </row>
    <row r="27641" spans="33:33" x14ac:dyDescent="0.25">
      <c r="AG27641"/>
    </row>
    <row r="27642" spans="33:33" x14ac:dyDescent="0.25">
      <c r="AG27642"/>
    </row>
    <row r="27643" spans="33:33" x14ac:dyDescent="0.25">
      <c r="AG27643"/>
    </row>
    <row r="27644" spans="33:33" x14ac:dyDescent="0.25">
      <c r="AG27644"/>
    </row>
    <row r="27645" spans="33:33" x14ac:dyDescent="0.25">
      <c r="AG27645"/>
    </row>
    <row r="27646" spans="33:33" x14ac:dyDescent="0.25">
      <c r="AG27646"/>
    </row>
    <row r="27647" spans="33:33" x14ac:dyDescent="0.25">
      <c r="AG27647"/>
    </row>
    <row r="27648" spans="33:33" x14ac:dyDescent="0.25">
      <c r="AG27648"/>
    </row>
    <row r="27649" spans="33:33" x14ac:dyDescent="0.25">
      <c r="AG27649"/>
    </row>
    <row r="27650" spans="33:33" x14ac:dyDescent="0.25">
      <c r="AG27650"/>
    </row>
    <row r="27651" spans="33:33" x14ac:dyDescent="0.25">
      <c r="AG27651"/>
    </row>
    <row r="27652" spans="33:33" x14ac:dyDescent="0.25">
      <c r="AG27652"/>
    </row>
    <row r="27653" spans="33:33" x14ac:dyDescent="0.25">
      <c r="AG27653"/>
    </row>
    <row r="27654" spans="33:33" x14ac:dyDescent="0.25">
      <c r="AG27654"/>
    </row>
    <row r="27655" spans="33:33" x14ac:dyDescent="0.25">
      <c r="AG27655"/>
    </row>
    <row r="27656" spans="33:33" x14ac:dyDescent="0.25">
      <c r="AG27656"/>
    </row>
    <row r="27657" spans="33:33" x14ac:dyDescent="0.25">
      <c r="AG27657"/>
    </row>
    <row r="27658" spans="33:33" x14ac:dyDescent="0.25">
      <c r="AG27658"/>
    </row>
    <row r="27659" spans="33:33" x14ac:dyDescent="0.25">
      <c r="AG27659"/>
    </row>
    <row r="27660" spans="33:33" x14ac:dyDescent="0.25">
      <c r="AG27660"/>
    </row>
    <row r="27661" spans="33:33" x14ac:dyDescent="0.25">
      <c r="AG27661"/>
    </row>
    <row r="27662" spans="33:33" x14ac:dyDescent="0.25">
      <c r="AG27662"/>
    </row>
    <row r="27663" spans="33:33" x14ac:dyDescent="0.25">
      <c r="AG27663"/>
    </row>
    <row r="27664" spans="33:33" x14ac:dyDescent="0.25">
      <c r="AG27664"/>
    </row>
    <row r="27665" spans="33:33" x14ac:dyDescent="0.25">
      <c r="AG27665"/>
    </row>
    <row r="27666" spans="33:33" x14ac:dyDescent="0.25">
      <c r="AG27666"/>
    </row>
    <row r="27667" spans="33:33" x14ac:dyDescent="0.25">
      <c r="AG27667"/>
    </row>
    <row r="27668" spans="33:33" x14ac:dyDescent="0.25">
      <c r="AG27668"/>
    </row>
    <row r="27669" spans="33:33" x14ac:dyDescent="0.25">
      <c r="AG27669"/>
    </row>
    <row r="27670" spans="33:33" x14ac:dyDescent="0.25">
      <c r="AG27670"/>
    </row>
    <row r="27671" spans="33:33" x14ac:dyDescent="0.25">
      <c r="AG27671"/>
    </row>
    <row r="27672" spans="33:33" x14ac:dyDescent="0.25">
      <c r="AG27672"/>
    </row>
    <row r="27673" spans="33:33" x14ac:dyDescent="0.25">
      <c r="AG27673"/>
    </row>
    <row r="27674" spans="33:33" x14ac:dyDescent="0.25">
      <c r="AG27674"/>
    </row>
    <row r="27675" spans="33:33" x14ac:dyDescent="0.25">
      <c r="AG27675"/>
    </row>
    <row r="27676" spans="33:33" x14ac:dyDescent="0.25">
      <c r="AG27676"/>
    </row>
    <row r="27677" spans="33:33" x14ac:dyDescent="0.25">
      <c r="AG27677"/>
    </row>
    <row r="27678" spans="33:33" x14ac:dyDescent="0.25">
      <c r="AG27678"/>
    </row>
    <row r="27679" spans="33:33" x14ac:dyDescent="0.25">
      <c r="AG27679"/>
    </row>
    <row r="27680" spans="33:33" x14ac:dyDescent="0.25">
      <c r="AG27680"/>
    </row>
    <row r="27681" spans="33:33" x14ac:dyDescent="0.25">
      <c r="AG27681"/>
    </row>
    <row r="27682" spans="33:33" x14ac:dyDescent="0.25">
      <c r="AG27682"/>
    </row>
    <row r="27683" spans="33:33" x14ac:dyDescent="0.25">
      <c r="AG27683"/>
    </row>
    <row r="27684" spans="33:33" x14ac:dyDescent="0.25">
      <c r="AG27684"/>
    </row>
    <row r="27685" spans="33:33" x14ac:dyDescent="0.25">
      <c r="AG27685"/>
    </row>
    <row r="27686" spans="33:33" x14ac:dyDescent="0.25">
      <c r="AG27686"/>
    </row>
    <row r="27687" spans="33:33" x14ac:dyDescent="0.25">
      <c r="AG27687"/>
    </row>
    <row r="27688" spans="33:33" x14ac:dyDescent="0.25">
      <c r="AG27688"/>
    </row>
    <row r="27689" spans="33:33" x14ac:dyDescent="0.25">
      <c r="AG27689"/>
    </row>
    <row r="27690" spans="33:33" x14ac:dyDescent="0.25">
      <c r="AG27690"/>
    </row>
    <row r="27691" spans="33:33" x14ac:dyDescent="0.25">
      <c r="AG27691"/>
    </row>
    <row r="27692" spans="33:33" x14ac:dyDescent="0.25">
      <c r="AG27692"/>
    </row>
    <row r="27693" spans="33:33" x14ac:dyDescent="0.25">
      <c r="AG27693"/>
    </row>
    <row r="27694" spans="33:33" x14ac:dyDescent="0.25">
      <c r="AG27694"/>
    </row>
    <row r="27695" spans="33:33" x14ac:dyDescent="0.25">
      <c r="AG27695"/>
    </row>
    <row r="27696" spans="33:33" x14ac:dyDescent="0.25">
      <c r="AG27696"/>
    </row>
    <row r="27697" spans="33:33" x14ac:dyDescent="0.25">
      <c r="AG27697"/>
    </row>
    <row r="27698" spans="33:33" x14ac:dyDescent="0.25">
      <c r="AG27698"/>
    </row>
    <row r="27699" spans="33:33" x14ac:dyDescent="0.25">
      <c r="AG27699"/>
    </row>
    <row r="27700" spans="33:33" x14ac:dyDescent="0.25">
      <c r="AG27700"/>
    </row>
    <row r="27701" spans="33:33" x14ac:dyDescent="0.25">
      <c r="AG27701"/>
    </row>
    <row r="27702" spans="33:33" x14ac:dyDescent="0.25">
      <c r="AG27702"/>
    </row>
    <row r="27703" spans="33:33" x14ac:dyDescent="0.25">
      <c r="AG27703"/>
    </row>
    <row r="27704" spans="33:33" x14ac:dyDescent="0.25">
      <c r="AG27704"/>
    </row>
    <row r="27705" spans="33:33" x14ac:dyDescent="0.25">
      <c r="AG27705"/>
    </row>
    <row r="27706" spans="33:33" x14ac:dyDescent="0.25">
      <c r="AG27706"/>
    </row>
    <row r="27707" spans="33:33" x14ac:dyDescent="0.25">
      <c r="AG27707"/>
    </row>
    <row r="27708" spans="33:33" x14ac:dyDescent="0.25">
      <c r="AG27708"/>
    </row>
    <row r="27709" spans="33:33" x14ac:dyDescent="0.25">
      <c r="AG27709"/>
    </row>
    <row r="27710" spans="33:33" x14ac:dyDescent="0.25">
      <c r="AG27710"/>
    </row>
    <row r="27711" spans="33:33" x14ac:dyDescent="0.25">
      <c r="AG27711"/>
    </row>
    <row r="27712" spans="33:33" x14ac:dyDescent="0.25">
      <c r="AG27712"/>
    </row>
    <row r="27713" spans="33:33" x14ac:dyDescent="0.25">
      <c r="AG27713"/>
    </row>
    <row r="27714" spans="33:33" x14ac:dyDescent="0.25">
      <c r="AG27714"/>
    </row>
    <row r="27715" spans="33:33" x14ac:dyDescent="0.25">
      <c r="AG27715"/>
    </row>
    <row r="27716" spans="33:33" x14ac:dyDescent="0.25">
      <c r="AG27716"/>
    </row>
    <row r="27717" spans="33:33" x14ac:dyDescent="0.25">
      <c r="AG27717"/>
    </row>
    <row r="27718" spans="33:33" x14ac:dyDescent="0.25">
      <c r="AG27718"/>
    </row>
    <row r="27719" spans="33:33" x14ac:dyDescent="0.25">
      <c r="AG27719"/>
    </row>
    <row r="27720" spans="33:33" x14ac:dyDescent="0.25">
      <c r="AG27720"/>
    </row>
    <row r="27721" spans="33:33" x14ac:dyDescent="0.25">
      <c r="AG27721"/>
    </row>
    <row r="27722" spans="33:33" x14ac:dyDescent="0.25">
      <c r="AG27722"/>
    </row>
    <row r="27723" spans="33:33" x14ac:dyDescent="0.25">
      <c r="AG27723"/>
    </row>
    <row r="27724" spans="33:33" x14ac:dyDescent="0.25">
      <c r="AG27724"/>
    </row>
    <row r="27725" spans="33:33" x14ac:dyDescent="0.25">
      <c r="AG27725"/>
    </row>
    <row r="27726" spans="33:33" x14ac:dyDescent="0.25">
      <c r="AG27726"/>
    </row>
    <row r="27727" spans="33:33" x14ac:dyDescent="0.25">
      <c r="AG27727"/>
    </row>
    <row r="27728" spans="33:33" x14ac:dyDescent="0.25">
      <c r="AG27728"/>
    </row>
    <row r="27729" spans="33:33" x14ac:dyDescent="0.25">
      <c r="AG27729"/>
    </row>
    <row r="27730" spans="33:33" x14ac:dyDescent="0.25">
      <c r="AG27730"/>
    </row>
    <row r="27731" spans="33:33" x14ac:dyDescent="0.25">
      <c r="AG27731"/>
    </row>
    <row r="27732" spans="33:33" x14ac:dyDescent="0.25">
      <c r="AG27732"/>
    </row>
    <row r="27733" spans="33:33" x14ac:dyDescent="0.25">
      <c r="AG27733"/>
    </row>
    <row r="27734" spans="33:33" x14ac:dyDescent="0.25">
      <c r="AG27734"/>
    </row>
    <row r="27735" spans="33:33" x14ac:dyDescent="0.25">
      <c r="AG27735"/>
    </row>
    <row r="27736" spans="33:33" x14ac:dyDescent="0.25">
      <c r="AG27736"/>
    </row>
    <row r="27737" spans="33:33" x14ac:dyDescent="0.25">
      <c r="AG27737"/>
    </row>
    <row r="27738" spans="33:33" x14ac:dyDescent="0.25">
      <c r="AG27738"/>
    </row>
    <row r="27739" spans="33:33" x14ac:dyDescent="0.25">
      <c r="AG27739"/>
    </row>
    <row r="27740" spans="33:33" x14ac:dyDescent="0.25">
      <c r="AG27740"/>
    </row>
    <row r="27741" spans="33:33" x14ac:dyDescent="0.25">
      <c r="AG27741"/>
    </row>
    <row r="27742" spans="33:33" x14ac:dyDescent="0.25">
      <c r="AG27742"/>
    </row>
    <row r="27743" spans="33:33" x14ac:dyDescent="0.25">
      <c r="AG27743"/>
    </row>
    <row r="27744" spans="33:33" x14ac:dyDescent="0.25">
      <c r="AG27744"/>
    </row>
    <row r="27745" spans="33:33" x14ac:dyDescent="0.25">
      <c r="AG27745"/>
    </row>
    <row r="27746" spans="33:33" x14ac:dyDescent="0.25">
      <c r="AG27746"/>
    </row>
    <row r="27747" spans="33:33" x14ac:dyDescent="0.25">
      <c r="AG27747"/>
    </row>
    <row r="27748" spans="33:33" x14ac:dyDescent="0.25">
      <c r="AG27748"/>
    </row>
    <row r="27749" spans="33:33" x14ac:dyDescent="0.25">
      <c r="AG27749"/>
    </row>
    <row r="27750" spans="33:33" x14ac:dyDescent="0.25">
      <c r="AG27750"/>
    </row>
    <row r="27751" spans="33:33" x14ac:dyDescent="0.25">
      <c r="AG27751"/>
    </row>
    <row r="27752" spans="33:33" x14ac:dyDescent="0.25">
      <c r="AG27752"/>
    </row>
    <row r="27753" spans="33:33" x14ac:dyDescent="0.25">
      <c r="AG27753"/>
    </row>
    <row r="27754" spans="33:33" x14ac:dyDescent="0.25">
      <c r="AG27754"/>
    </row>
    <row r="27755" spans="33:33" x14ac:dyDescent="0.25">
      <c r="AG27755"/>
    </row>
    <row r="27756" spans="33:33" x14ac:dyDescent="0.25">
      <c r="AG27756"/>
    </row>
    <row r="27757" spans="33:33" x14ac:dyDescent="0.25">
      <c r="AG27757"/>
    </row>
    <row r="27758" spans="33:33" x14ac:dyDescent="0.25">
      <c r="AG27758"/>
    </row>
    <row r="27759" spans="33:33" x14ac:dyDescent="0.25">
      <c r="AG27759"/>
    </row>
    <row r="27760" spans="33:33" x14ac:dyDescent="0.25">
      <c r="AG27760"/>
    </row>
    <row r="27761" spans="33:33" x14ac:dyDescent="0.25">
      <c r="AG27761"/>
    </row>
    <row r="27762" spans="33:33" x14ac:dyDescent="0.25">
      <c r="AG27762"/>
    </row>
    <row r="27763" spans="33:33" x14ac:dyDescent="0.25">
      <c r="AG27763"/>
    </row>
    <row r="27764" spans="33:33" x14ac:dyDescent="0.25">
      <c r="AG27764"/>
    </row>
    <row r="27765" spans="33:33" x14ac:dyDescent="0.25">
      <c r="AG27765"/>
    </row>
    <row r="27766" spans="33:33" x14ac:dyDescent="0.25">
      <c r="AG27766"/>
    </row>
    <row r="27767" spans="33:33" x14ac:dyDescent="0.25">
      <c r="AG27767"/>
    </row>
    <row r="27768" spans="33:33" x14ac:dyDescent="0.25">
      <c r="AG27768"/>
    </row>
    <row r="27769" spans="33:33" x14ac:dyDescent="0.25">
      <c r="AG27769"/>
    </row>
    <row r="27770" spans="33:33" x14ac:dyDescent="0.25">
      <c r="AG27770"/>
    </row>
    <row r="27771" spans="33:33" x14ac:dyDescent="0.25">
      <c r="AG27771"/>
    </row>
    <row r="27772" spans="33:33" x14ac:dyDescent="0.25">
      <c r="AG27772"/>
    </row>
    <row r="27773" spans="33:33" x14ac:dyDescent="0.25">
      <c r="AG27773"/>
    </row>
    <row r="27774" spans="33:33" x14ac:dyDescent="0.25">
      <c r="AG27774"/>
    </row>
    <row r="27775" spans="33:33" x14ac:dyDescent="0.25">
      <c r="AG27775"/>
    </row>
    <row r="27776" spans="33:33" x14ac:dyDescent="0.25">
      <c r="AG27776"/>
    </row>
    <row r="27777" spans="33:33" x14ac:dyDescent="0.25">
      <c r="AG27777"/>
    </row>
    <row r="27778" spans="33:33" x14ac:dyDescent="0.25">
      <c r="AG27778"/>
    </row>
    <row r="27779" spans="33:33" x14ac:dyDescent="0.25">
      <c r="AG27779"/>
    </row>
    <row r="27780" spans="33:33" x14ac:dyDescent="0.25">
      <c r="AG27780"/>
    </row>
    <row r="27781" spans="33:33" x14ac:dyDescent="0.25">
      <c r="AG27781"/>
    </row>
    <row r="27782" spans="33:33" x14ac:dyDescent="0.25">
      <c r="AG27782"/>
    </row>
    <row r="27783" spans="33:33" x14ac:dyDescent="0.25">
      <c r="AG27783"/>
    </row>
    <row r="27784" spans="33:33" x14ac:dyDescent="0.25">
      <c r="AG27784"/>
    </row>
    <row r="27785" spans="33:33" x14ac:dyDescent="0.25">
      <c r="AG27785"/>
    </row>
    <row r="27786" spans="33:33" x14ac:dyDescent="0.25">
      <c r="AG27786"/>
    </row>
    <row r="27787" spans="33:33" x14ac:dyDescent="0.25">
      <c r="AG27787"/>
    </row>
    <row r="27788" spans="33:33" x14ac:dyDescent="0.25">
      <c r="AG27788"/>
    </row>
    <row r="27789" spans="33:33" x14ac:dyDescent="0.25">
      <c r="AG27789"/>
    </row>
    <row r="27790" spans="33:33" x14ac:dyDescent="0.25">
      <c r="AG27790"/>
    </row>
    <row r="27791" spans="33:33" x14ac:dyDescent="0.25">
      <c r="AG27791"/>
    </row>
    <row r="27792" spans="33:33" x14ac:dyDescent="0.25">
      <c r="AG27792"/>
    </row>
    <row r="27793" spans="33:33" x14ac:dyDescent="0.25">
      <c r="AG27793"/>
    </row>
    <row r="27794" spans="33:33" x14ac:dyDescent="0.25">
      <c r="AG27794"/>
    </row>
    <row r="27795" spans="33:33" x14ac:dyDescent="0.25">
      <c r="AG27795"/>
    </row>
    <row r="27796" spans="33:33" x14ac:dyDescent="0.25">
      <c r="AG27796"/>
    </row>
    <row r="27797" spans="33:33" x14ac:dyDescent="0.25">
      <c r="AG27797"/>
    </row>
    <row r="27798" spans="33:33" x14ac:dyDescent="0.25">
      <c r="AG27798"/>
    </row>
    <row r="27799" spans="33:33" x14ac:dyDescent="0.25">
      <c r="AG27799"/>
    </row>
    <row r="27800" spans="33:33" x14ac:dyDescent="0.25">
      <c r="AG27800"/>
    </row>
    <row r="27801" spans="33:33" x14ac:dyDescent="0.25">
      <c r="AG27801"/>
    </row>
    <row r="27802" spans="33:33" x14ac:dyDescent="0.25">
      <c r="AG27802"/>
    </row>
    <row r="27803" spans="33:33" x14ac:dyDescent="0.25">
      <c r="AG27803"/>
    </row>
    <row r="27804" spans="33:33" x14ac:dyDescent="0.25">
      <c r="AG27804"/>
    </row>
    <row r="27805" spans="33:33" x14ac:dyDescent="0.25">
      <c r="AG27805"/>
    </row>
    <row r="27806" spans="33:33" x14ac:dyDescent="0.25">
      <c r="AG27806"/>
    </row>
    <row r="27807" spans="33:33" x14ac:dyDescent="0.25">
      <c r="AG27807"/>
    </row>
    <row r="27808" spans="33:33" x14ac:dyDescent="0.25">
      <c r="AG27808"/>
    </row>
    <row r="27809" spans="33:33" x14ac:dyDescent="0.25">
      <c r="AG27809"/>
    </row>
    <row r="27810" spans="33:33" x14ac:dyDescent="0.25">
      <c r="AG27810"/>
    </row>
    <row r="27811" spans="33:33" x14ac:dyDescent="0.25">
      <c r="AG27811"/>
    </row>
    <row r="27812" spans="33:33" x14ac:dyDescent="0.25">
      <c r="AG27812"/>
    </row>
    <row r="27813" spans="33:33" x14ac:dyDescent="0.25">
      <c r="AG27813"/>
    </row>
    <row r="27814" spans="33:33" x14ac:dyDescent="0.25">
      <c r="AG27814"/>
    </row>
    <row r="27815" spans="33:33" x14ac:dyDescent="0.25">
      <c r="AG27815"/>
    </row>
    <row r="27816" spans="33:33" x14ac:dyDescent="0.25">
      <c r="AG27816"/>
    </row>
    <row r="27817" spans="33:33" x14ac:dyDescent="0.25">
      <c r="AG27817"/>
    </row>
    <row r="27818" spans="33:33" x14ac:dyDescent="0.25">
      <c r="AG27818"/>
    </row>
    <row r="27819" spans="33:33" x14ac:dyDescent="0.25">
      <c r="AG27819"/>
    </row>
    <row r="27820" spans="33:33" x14ac:dyDescent="0.25">
      <c r="AG27820"/>
    </row>
    <row r="27821" spans="33:33" x14ac:dyDescent="0.25">
      <c r="AG27821"/>
    </row>
    <row r="27822" spans="33:33" x14ac:dyDescent="0.25">
      <c r="AG27822"/>
    </row>
    <row r="27823" spans="33:33" x14ac:dyDescent="0.25">
      <c r="AG27823"/>
    </row>
    <row r="27824" spans="33:33" x14ac:dyDescent="0.25">
      <c r="AG27824"/>
    </row>
    <row r="27825" spans="33:33" x14ac:dyDescent="0.25">
      <c r="AG27825"/>
    </row>
    <row r="27826" spans="33:33" x14ac:dyDescent="0.25">
      <c r="AG27826"/>
    </row>
    <row r="27827" spans="33:33" x14ac:dyDescent="0.25">
      <c r="AG27827"/>
    </row>
    <row r="27828" spans="33:33" x14ac:dyDescent="0.25">
      <c r="AG27828"/>
    </row>
    <row r="27829" spans="33:33" x14ac:dyDescent="0.25">
      <c r="AG27829"/>
    </row>
    <row r="27830" spans="33:33" x14ac:dyDescent="0.25">
      <c r="AG27830"/>
    </row>
    <row r="27831" spans="33:33" x14ac:dyDescent="0.25">
      <c r="AG27831"/>
    </row>
    <row r="27832" spans="33:33" x14ac:dyDescent="0.25">
      <c r="AG27832"/>
    </row>
    <row r="27833" spans="33:33" x14ac:dyDescent="0.25">
      <c r="AG27833"/>
    </row>
    <row r="27834" spans="33:33" x14ac:dyDescent="0.25">
      <c r="AG27834"/>
    </row>
    <row r="27835" spans="33:33" x14ac:dyDescent="0.25">
      <c r="AG27835"/>
    </row>
    <row r="27836" spans="33:33" x14ac:dyDescent="0.25">
      <c r="AG27836"/>
    </row>
    <row r="27837" spans="33:33" x14ac:dyDescent="0.25">
      <c r="AG27837"/>
    </row>
    <row r="27838" spans="33:33" x14ac:dyDescent="0.25">
      <c r="AG27838"/>
    </row>
    <row r="27839" spans="33:33" x14ac:dyDescent="0.25">
      <c r="AG27839"/>
    </row>
    <row r="27840" spans="33:33" x14ac:dyDescent="0.25">
      <c r="AG27840"/>
    </row>
    <row r="27841" spans="33:33" x14ac:dyDescent="0.25">
      <c r="AG27841"/>
    </row>
    <row r="27842" spans="33:33" x14ac:dyDescent="0.25">
      <c r="AG27842"/>
    </row>
    <row r="27843" spans="33:33" x14ac:dyDescent="0.25">
      <c r="AG27843"/>
    </row>
    <row r="27844" spans="33:33" x14ac:dyDescent="0.25">
      <c r="AG27844"/>
    </row>
    <row r="27845" spans="33:33" x14ac:dyDescent="0.25">
      <c r="AG27845"/>
    </row>
    <row r="27846" spans="33:33" x14ac:dyDescent="0.25">
      <c r="AG27846"/>
    </row>
    <row r="27847" spans="33:33" x14ac:dyDescent="0.25">
      <c r="AG27847"/>
    </row>
    <row r="27848" spans="33:33" x14ac:dyDescent="0.25">
      <c r="AG27848"/>
    </row>
    <row r="27849" spans="33:33" x14ac:dyDescent="0.25">
      <c r="AG27849"/>
    </row>
    <row r="27850" spans="33:33" x14ac:dyDescent="0.25">
      <c r="AG27850"/>
    </row>
    <row r="27851" spans="33:33" x14ac:dyDescent="0.25">
      <c r="AG27851"/>
    </row>
    <row r="27852" spans="33:33" x14ac:dyDescent="0.25">
      <c r="AG27852"/>
    </row>
    <row r="27853" spans="33:33" x14ac:dyDescent="0.25">
      <c r="AG27853"/>
    </row>
    <row r="27854" spans="33:33" x14ac:dyDescent="0.25">
      <c r="AG27854"/>
    </row>
    <row r="27855" spans="33:33" x14ac:dyDescent="0.25">
      <c r="AG27855"/>
    </row>
    <row r="27856" spans="33:33" x14ac:dyDescent="0.25">
      <c r="AG27856"/>
    </row>
    <row r="27857" spans="33:33" x14ac:dyDescent="0.25">
      <c r="AG27857"/>
    </row>
    <row r="27858" spans="33:33" x14ac:dyDescent="0.25">
      <c r="AG27858"/>
    </row>
    <row r="27859" spans="33:33" x14ac:dyDescent="0.25">
      <c r="AG27859"/>
    </row>
    <row r="27860" spans="33:33" x14ac:dyDescent="0.25">
      <c r="AG27860"/>
    </row>
    <row r="27861" spans="33:33" x14ac:dyDescent="0.25">
      <c r="AG27861"/>
    </row>
    <row r="27862" spans="33:33" x14ac:dyDescent="0.25">
      <c r="AG27862"/>
    </row>
    <row r="27863" spans="33:33" x14ac:dyDescent="0.25">
      <c r="AG27863"/>
    </row>
    <row r="27864" spans="33:33" x14ac:dyDescent="0.25">
      <c r="AG27864"/>
    </row>
    <row r="27865" spans="33:33" x14ac:dyDescent="0.25">
      <c r="AG27865"/>
    </row>
    <row r="27866" spans="33:33" x14ac:dyDescent="0.25">
      <c r="AG27866"/>
    </row>
    <row r="27867" spans="33:33" x14ac:dyDescent="0.25">
      <c r="AG27867"/>
    </row>
    <row r="27868" spans="33:33" x14ac:dyDescent="0.25">
      <c r="AG27868"/>
    </row>
    <row r="27869" spans="33:33" x14ac:dyDescent="0.25">
      <c r="AG27869"/>
    </row>
    <row r="27870" spans="33:33" x14ac:dyDescent="0.25">
      <c r="AG27870"/>
    </row>
    <row r="27871" spans="33:33" x14ac:dyDescent="0.25">
      <c r="AG27871"/>
    </row>
    <row r="27872" spans="33:33" x14ac:dyDescent="0.25">
      <c r="AG27872"/>
    </row>
    <row r="27873" spans="33:33" x14ac:dyDescent="0.25">
      <c r="AG27873"/>
    </row>
    <row r="27874" spans="33:33" x14ac:dyDescent="0.25">
      <c r="AG27874"/>
    </row>
    <row r="27875" spans="33:33" x14ac:dyDescent="0.25">
      <c r="AG27875"/>
    </row>
    <row r="27876" spans="33:33" x14ac:dyDescent="0.25">
      <c r="AG27876"/>
    </row>
    <row r="27877" spans="33:33" x14ac:dyDescent="0.25">
      <c r="AG27877"/>
    </row>
    <row r="27878" spans="33:33" x14ac:dyDescent="0.25">
      <c r="AG27878"/>
    </row>
    <row r="27879" spans="33:33" x14ac:dyDescent="0.25">
      <c r="AG27879"/>
    </row>
    <row r="27880" spans="33:33" x14ac:dyDescent="0.25">
      <c r="AG27880"/>
    </row>
    <row r="27881" spans="33:33" x14ac:dyDescent="0.25">
      <c r="AG27881"/>
    </row>
    <row r="27882" spans="33:33" x14ac:dyDescent="0.25">
      <c r="AG27882"/>
    </row>
    <row r="27883" spans="33:33" x14ac:dyDescent="0.25">
      <c r="AG27883"/>
    </row>
    <row r="27884" spans="33:33" x14ac:dyDescent="0.25">
      <c r="AG27884"/>
    </row>
    <row r="27885" spans="33:33" x14ac:dyDescent="0.25">
      <c r="AG27885"/>
    </row>
    <row r="27886" spans="33:33" x14ac:dyDescent="0.25">
      <c r="AG27886"/>
    </row>
    <row r="27887" spans="33:33" x14ac:dyDescent="0.25">
      <c r="AG27887"/>
    </row>
    <row r="27888" spans="33:33" x14ac:dyDescent="0.25">
      <c r="AG27888"/>
    </row>
    <row r="27889" spans="33:33" x14ac:dyDescent="0.25">
      <c r="AG27889"/>
    </row>
    <row r="27890" spans="33:33" x14ac:dyDescent="0.25">
      <c r="AG27890"/>
    </row>
    <row r="27891" spans="33:33" x14ac:dyDescent="0.25">
      <c r="AG27891"/>
    </row>
    <row r="27892" spans="33:33" x14ac:dyDescent="0.25">
      <c r="AG27892"/>
    </row>
    <row r="27893" spans="33:33" x14ac:dyDescent="0.25">
      <c r="AG27893"/>
    </row>
    <row r="27894" spans="33:33" x14ac:dyDescent="0.25">
      <c r="AG27894"/>
    </row>
    <row r="27895" spans="33:33" x14ac:dyDescent="0.25">
      <c r="AG27895"/>
    </row>
    <row r="27896" spans="33:33" x14ac:dyDescent="0.25">
      <c r="AG27896"/>
    </row>
    <row r="27897" spans="33:33" x14ac:dyDescent="0.25">
      <c r="AG27897"/>
    </row>
    <row r="27898" spans="33:33" x14ac:dyDescent="0.25">
      <c r="AG27898"/>
    </row>
    <row r="27899" spans="33:33" x14ac:dyDescent="0.25">
      <c r="AG27899"/>
    </row>
    <row r="27900" spans="33:33" x14ac:dyDescent="0.25">
      <c r="AG27900"/>
    </row>
    <row r="27901" spans="33:33" x14ac:dyDescent="0.25">
      <c r="AG27901"/>
    </row>
    <row r="27902" spans="33:33" x14ac:dyDescent="0.25">
      <c r="AG27902"/>
    </row>
    <row r="27903" spans="33:33" x14ac:dyDescent="0.25">
      <c r="AG27903"/>
    </row>
    <row r="27904" spans="33:33" x14ac:dyDescent="0.25">
      <c r="AG27904"/>
    </row>
    <row r="27905" spans="33:33" x14ac:dyDescent="0.25">
      <c r="AG27905"/>
    </row>
    <row r="27906" spans="33:33" x14ac:dyDescent="0.25">
      <c r="AG27906"/>
    </row>
    <row r="27907" spans="33:33" x14ac:dyDescent="0.25">
      <c r="AG27907"/>
    </row>
    <row r="27908" spans="33:33" x14ac:dyDescent="0.25">
      <c r="AG27908"/>
    </row>
    <row r="27909" spans="33:33" x14ac:dyDescent="0.25">
      <c r="AG27909"/>
    </row>
    <row r="27910" spans="33:33" x14ac:dyDescent="0.25">
      <c r="AG27910"/>
    </row>
    <row r="27911" spans="33:33" x14ac:dyDescent="0.25">
      <c r="AG27911"/>
    </row>
    <row r="27912" spans="33:33" x14ac:dyDescent="0.25">
      <c r="AG27912"/>
    </row>
    <row r="27913" spans="33:33" x14ac:dyDescent="0.25">
      <c r="AG27913"/>
    </row>
    <row r="27914" spans="33:33" x14ac:dyDescent="0.25">
      <c r="AG27914"/>
    </row>
    <row r="27915" spans="33:33" x14ac:dyDescent="0.25">
      <c r="AG27915"/>
    </row>
    <row r="27916" spans="33:33" x14ac:dyDescent="0.25">
      <c r="AG27916"/>
    </row>
    <row r="27917" spans="33:33" x14ac:dyDescent="0.25">
      <c r="AG27917"/>
    </row>
    <row r="27918" spans="33:33" x14ac:dyDescent="0.25">
      <c r="AG27918"/>
    </row>
    <row r="27919" spans="33:33" x14ac:dyDescent="0.25">
      <c r="AG27919"/>
    </row>
    <row r="27920" spans="33:33" x14ac:dyDescent="0.25">
      <c r="AG27920"/>
    </row>
    <row r="27921" spans="33:33" x14ac:dyDescent="0.25">
      <c r="AG27921"/>
    </row>
    <row r="27922" spans="33:33" x14ac:dyDescent="0.25">
      <c r="AG27922"/>
    </row>
    <row r="27923" spans="33:33" x14ac:dyDescent="0.25">
      <c r="AG27923"/>
    </row>
    <row r="27924" spans="33:33" x14ac:dyDescent="0.25">
      <c r="AG27924"/>
    </row>
    <row r="27925" spans="33:33" x14ac:dyDescent="0.25">
      <c r="AG27925"/>
    </row>
    <row r="27926" spans="33:33" x14ac:dyDescent="0.25">
      <c r="AG27926"/>
    </row>
    <row r="27927" spans="33:33" x14ac:dyDescent="0.25">
      <c r="AG27927"/>
    </row>
    <row r="27928" spans="33:33" x14ac:dyDescent="0.25">
      <c r="AG27928"/>
    </row>
    <row r="27929" spans="33:33" x14ac:dyDescent="0.25">
      <c r="AG27929"/>
    </row>
    <row r="27930" spans="33:33" x14ac:dyDescent="0.25">
      <c r="AG27930"/>
    </row>
    <row r="27931" spans="33:33" x14ac:dyDescent="0.25">
      <c r="AG27931"/>
    </row>
    <row r="27932" spans="33:33" x14ac:dyDescent="0.25">
      <c r="AG27932"/>
    </row>
    <row r="27933" spans="33:33" x14ac:dyDescent="0.25">
      <c r="AG27933"/>
    </row>
    <row r="27934" spans="33:33" x14ac:dyDescent="0.25">
      <c r="AG27934"/>
    </row>
    <row r="27935" spans="33:33" x14ac:dyDescent="0.25">
      <c r="AG27935"/>
    </row>
    <row r="27936" spans="33:33" x14ac:dyDescent="0.25">
      <c r="AG27936"/>
    </row>
    <row r="27937" spans="33:33" x14ac:dyDescent="0.25">
      <c r="AG27937"/>
    </row>
    <row r="27938" spans="33:33" x14ac:dyDescent="0.25">
      <c r="AG27938"/>
    </row>
    <row r="27939" spans="33:33" x14ac:dyDescent="0.25">
      <c r="AG27939"/>
    </row>
    <row r="27940" spans="33:33" x14ac:dyDescent="0.25">
      <c r="AG27940"/>
    </row>
    <row r="27941" spans="33:33" x14ac:dyDescent="0.25">
      <c r="AG27941"/>
    </row>
    <row r="27942" spans="33:33" x14ac:dyDescent="0.25">
      <c r="AG27942"/>
    </row>
    <row r="27943" spans="33:33" x14ac:dyDescent="0.25">
      <c r="AG27943"/>
    </row>
    <row r="27944" spans="33:33" x14ac:dyDescent="0.25">
      <c r="AG27944"/>
    </row>
    <row r="27945" spans="33:33" x14ac:dyDescent="0.25">
      <c r="AG27945"/>
    </row>
    <row r="27946" spans="33:33" x14ac:dyDescent="0.25">
      <c r="AG27946"/>
    </row>
    <row r="27947" spans="33:33" x14ac:dyDescent="0.25">
      <c r="AG27947"/>
    </row>
    <row r="27948" spans="33:33" x14ac:dyDescent="0.25">
      <c r="AG27948"/>
    </row>
    <row r="27949" spans="33:33" x14ac:dyDescent="0.25">
      <c r="AG27949"/>
    </row>
    <row r="27950" spans="33:33" x14ac:dyDescent="0.25">
      <c r="AG27950"/>
    </row>
    <row r="27951" spans="33:33" x14ac:dyDescent="0.25">
      <c r="AG27951"/>
    </row>
    <row r="27952" spans="33:33" x14ac:dyDescent="0.25">
      <c r="AG27952"/>
    </row>
    <row r="27953" spans="33:33" x14ac:dyDescent="0.25">
      <c r="AG27953"/>
    </row>
    <row r="27954" spans="33:33" x14ac:dyDescent="0.25">
      <c r="AG27954"/>
    </row>
    <row r="27955" spans="33:33" x14ac:dyDescent="0.25">
      <c r="AG27955"/>
    </row>
    <row r="27956" spans="33:33" x14ac:dyDescent="0.25">
      <c r="AG27956"/>
    </row>
    <row r="27957" spans="33:33" x14ac:dyDescent="0.25">
      <c r="AG27957"/>
    </row>
    <row r="27958" spans="33:33" x14ac:dyDescent="0.25">
      <c r="AG27958"/>
    </row>
    <row r="27959" spans="33:33" x14ac:dyDescent="0.25">
      <c r="AG27959"/>
    </row>
    <row r="27960" spans="33:33" x14ac:dyDescent="0.25">
      <c r="AG27960"/>
    </row>
    <row r="27961" spans="33:33" x14ac:dyDescent="0.25">
      <c r="AG27961"/>
    </row>
    <row r="27962" spans="33:33" x14ac:dyDescent="0.25">
      <c r="AG27962"/>
    </row>
    <row r="27963" spans="33:33" x14ac:dyDescent="0.25">
      <c r="AG27963"/>
    </row>
    <row r="27964" spans="33:33" x14ac:dyDescent="0.25">
      <c r="AG27964"/>
    </row>
    <row r="27965" spans="33:33" x14ac:dyDescent="0.25">
      <c r="AG27965"/>
    </row>
    <row r="27966" spans="33:33" x14ac:dyDescent="0.25">
      <c r="AG27966"/>
    </row>
    <row r="27967" spans="33:33" x14ac:dyDescent="0.25">
      <c r="AG27967"/>
    </row>
    <row r="27968" spans="33:33" x14ac:dyDescent="0.25">
      <c r="AG27968"/>
    </row>
    <row r="27969" spans="33:33" x14ac:dyDescent="0.25">
      <c r="AG27969"/>
    </row>
    <row r="27970" spans="33:33" x14ac:dyDescent="0.25">
      <c r="AG27970"/>
    </row>
    <row r="27971" spans="33:33" x14ac:dyDescent="0.25">
      <c r="AG27971"/>
    </row>
    <row r="27972" spans="33:33" x14ac:dyDescent="0.25">
      <c r="AG27972"/>
    </row>
    <row r="27973" spans="33:33" x14ac:dyDescent="0.25">
      <c r="AG27973"/>
    </row>
    <row r="27974" spans="33:33" x14ac:dyDescent="0.25">
      <c r="AG27974"/>
    </row>
    <row r="27975" spans="33:33" x14ac:dyDescent="0.25">
      <c r="AG27975"/>
    </row>
    <row r="27976" spans="33:33" x14ac:dyDescent="0.25">
      <c r="AG27976"/>
    </row>
    <row r="27977" spans="33:33" x14ac:dyDescent="0.25">
      <c r="AG27977"/>
    </row>
    <row r="27978" spans="33:33" x14ac:dyDescent="0.25">
      <c r="AG27978"/>
    </row>
    <row r="27979" spans="33:33" x14ac:dyDescent="0.25">
      <c r="AG27979"/>
    </row>
    <row r="27980" spans="33:33" x14ac:dyDescent="0.25">
      <c r="AG27980"/>
    </row>
    <row r="27981" spans="33:33" x14ac:dyDescent="0.25">
      <c r="AG27981"/>
    </row>
    <row r="27982" spans="33:33" x14ac:dyDescent="0.25">
      <c r="AG27982"/>
    </row>
    <row r="27983" spans="33:33" x14ac:dyDescent="0.25">
      <c r="AG27983"/>
    </row>
    <row r="27984" spans="33:33" x14ac:dyDescent="0.25">
      <c r="AG27984"/>
    </row>
    <row r="27985" spans="33:33" x14ac:dyDescent="0.25">
      <c r="AG27985"/>
    </row>
    <row r="27986" spans="33:33" x14ac:dyDescent="0.25">
      <c r="AG27986"/>
    </row>
    <row r="27987" spans="33:33" x14ac:dyDescent="0.25">
      <c r="AG27987"/>
    </row>
    <row r="27988" spans="33:33" x14ac:dyDescent="0.25">
      <c r="AG27988"/>
    </row>
    <row r="27989" spans="33:33" x14ac:dyDescent="0.25">
      <c r="AG27989"/>
    </row>
    <row r="27990" spans="33:33" x14ac:dyDescent="0.25">
      <c r="AG27990"/>
    </row>
    <row r="27991" spans="33:33" x14ac:dyDescent="0.25">
      <c r="AG27991"/>
    </row>
    <row r="27992" spans="33:33" x14ac:dyDescent="0.25">
      <c r="AG27992"/>
    </row>
    <row r="27993" spans="33:33" x14ac:dyDescent="0.25">
      <c r="AG27993"/>
    </row>
    <row r="27994" spans="33:33" x14ac:dyDescent="0.25">
      <c r="AG27994"/>
    </row>
    <row r="27995" spans="33:33" x14ac:dyDescent="0.25">
      <c r="AG27995"/>
    </row>
    <row r="27996" spans="33:33" x14ac:dyDescent="0.25">
      <c r="AG27996"/>
    </row>
    <row r="27997" spans="33:33" x14ac:dyDescent="0.25">
      <c r="AG27997"/>
    </row>
    <row r="27998" spans="33:33" x14ac:dyDescent="0.25">
      <c r="AG27998"/>
    </row>
    <row r="27999" spans="33:33" x14ac:dyDescent="0.25">
      <c r="AG27999"/>
    </row>
    <row r="28000" spans="33:33" x14ac:dyDescent="0.25">
      <c r="AG28000"/>
    </row>
    <row r="28001" spans="33:33" x14ac:dyDescent="0.25">
      <c r="AG28001"/>
    </row>
    <row r="28002" spans="33:33" x14ac:dyDescent="0.25">
      <c r="AG28002"/>
    </row>
    <row r="28003" spans="33:33" x14ac:dyDescent="0.25">
      <c r="AG28003"/>
    </row>
    <row r="28004" spans="33:33" x14ac:dyDescent="0.25">
      <c r="AG28004"/>
    </row>
    <row r="28005" spans="33:33" x14ac:dyDescent="0.25">
      <c r="AG28005"/>
    </row>
    <row r="28006" spans="33:33" x14ac:dyDescent="0.25">
      <c r="AG28006"/>
    </row>
    <row r="28007" spans="33:33" x14ac:dyDescent="0.25">
      <c r="AG28007"/>
    </row>
    <row r="28008" spans="33:33" x14ac:dyDescent="0.25">
      <c r="AG28008"/>
    </row>
    <row r="28009" spans="33:33" x14ac:dyDescent="0.25">
      <c r="AG28009"/>
    </row>
    <row r="28010" spans="33:33" x14ac:dyDescent="0.25">
      <c r="AG28010"/>
    </row>
    <row r="28011" spans="33:33" x14ac:dyDescent="0.25">
      <c r="AG28011"/>
    </row>
    <row r="28012" spans="33:33" x14ac:dyDescent="0.25">
      <c r="AG28012"/>
    </row>
    <row r="28013" spans="33:33" x14ac:dyDescent="0.25">
      <c r="AG28013"/>
    </row>
    <row r="28014" spans="33:33" x14ac:dyDescent="0.25">
      <c r="AG28014"/>
    </row>
    <row r="28015" spans="33:33" x14ac:dyDescent="0.25">
      <c r="AG28015"/>
    </row>
    <row r="28016" spans="33:33" x14ac:dyDescent="0.25">
      <c r="AG28016"/>
    </row>
    <row r="28017" spans="33:33" x14ac:dyDescent="0.25">
      <c r="AG28017"/>
    </row>
    <row r="28018" spans="33:33" x14ac:dyDescent="0.25">
      <c r="AG28018"/>
    </row>
    <row r="28019" spans="33:33" x14ac:dyDescent="0.25">
      <c r="AG28019"/>
    </row>
    <row r="28020" spans="33:33" x14ac:dyDescent="0.25">
      <c r="AG28020"/>
    </row>
    <row r="28021" spans="33:33" x14ac:dyDescent="0.25">
      <c r="AG28021"/>
    </row>
    <row r="28022" spans="33:33" x14ac:dyDescent="0.25">
      <c r="AG28022"/>
    </row>
    <row r="28023" spans="33:33" x14ac:dyDescent="0.25">
      <c r="AG28023"/>
    </row>
    <row r="28024" spans="33:33" x14ac:dyDescent="0.25">
      <c r="AG28024"/>
    </row>
    <row r="28025" spans="33:33" x14ac:dyDescent="0.25">
      <c r="AG28025"/>
    </row>
    <row r="28026" spans="33:33" x14ac:dyDescent="0.25">
      <c r="AG28026"/>
    </row>
    <row r="28027" spans="33:33" x14ac:dyDescent="0.25">
      <c r="AG28027"/>
    </row>
    <row r="28028" spans="33:33" x14ac:dyDescent="0.25">
      <c r="AG28028"/>
    </row>
    <row r="28029" spans="33:33" x14ac:dyDescent="0.25">
      <c r="AG28029"/>
    </row>
    <row r="28030" spans="33:33" x14ac:dyDescent="0.25">
      <c r="AG28030"/>
    </row>
    <row r="28031" spans="33:33" x14ac:dyDescent="0.25">
      <c r="AG28031"/>
    </row>
    <row r="28032" spans="33:33" x14ac:dyDescent="0.25">
      <c r="AG28032"/>
    </row>
    <row r="28033" spans="33:33" x14ac:dyDescent="0.25">
      <c r="AG28033"/>
    </row>
    <row r="28034" spans="33:33" x14ac:dyDescent="0.25">
      <c r="AG28034"/>
    </row>
    <row r="28035" spans="33:33" x14ac:dyDescent="0.25">
      <c r="AG28035"/>
    </row>
    <row r="28036" spans="33:33" x14ac:dyDescent="0.25">
      <c r="AG28036"/>
    </row>
    <row r="28037" spans="33:33" x14ac:dyDescent="0.25">
      <c r="AG28037"/>
    </row>
    <row r="28038" spans="33:33" x14ac:dyDescent="0.25">
      <c r="AG28038"/>
    </row>
    <row r="28039" spans="33:33" x14ac:dyDescent="0.25">
      <c r="AG28039"/>
    </row>
    <row r="28040" spans="33:33" x14ac:dyDescent="0.25">
      <c r="AG28040"/>
    </row>
    <row r="28041" spans="33:33" x14ac:dyDescent="0.25">
      <c r="AG28041"/>
    </row>
    <row r="28042" spans="33:33" x14ac:dyDescent="0.25">
      <c r="AG28042"/>
    </row>
    <row r="28043" spans="33:33" x14ac:dyDescent="0.25">
      <c r="AG28043"/>
    </row>
    <row r="28044" spans="33:33" x14ac:dyDescent="0.25">
      <c r="AG28044"/>
    </row>
    <row r="28045" spans="33:33" x14ac:dyDescent="0.25">
      <c r="AG28045"/>
    </row>
    <row r="28046" spans="33:33" x14ac:dyDescent="0.25">
      <c r="AG28046"/>
    </row>
    <row r="28047" spans="33:33" x14ac:dyDescent="0.25">
      <c r="AG28047"/>
    </row>
    <row r="28048" spans="33:33" x14ac:dyDescent="0.25">
      <c r="AG28048"/>
    </row>
    <row r="28049" spans="33:33" x14ac:dyDescent="0.25">
      <c r="AG28049"/>
    </row>
    <row r="28050" spans="33:33" x14ac:dyDescent="0.25">
      <c r="AG28050"/>
    </row>
    <row r="28051" spans="33:33" x14ac:dyDescent="0.25">
      <c r="AG28051"/>
    </row>
    <row r="28052" spans="33:33" x14ac:dyDescent="0.25">
      <c r="AG28052"/>
    </row>
    <row r="28053" spans="33:33" x14ac:dyDescent="0.25">
      <c r="AG28053"/>
    </row>
    <row r="28054" spans="33:33" x14ac:dyDescent="0.25">
      <c r="AG28054"/>
    </row>
    <row r="28055" spans="33:33" x14ac:dyDescent="0.25">
      <c r="AG28055"/>
    </row>
    <row r="28056" spans="33:33" x14ac:dyDescent="0.25">
      <c r="AG28056"/>
    </row>
    <row r="28057" spans="33:33" x14ac:dyDescent="0.25">
      <c r="AG28057"/>
    </row>
    <row r="28058" spans="33:33" x14ac:dyDescent="0.25">
      <c r="AG28058"/>
    </row>
    <row r="28059" spans="33:33" x14ac:dyDescent="0.25">
      <c r="AG28059"/>
    </row>
    <row r="28060" spans="33:33" x14ac:dyDescent="0.25">
      <c r="AG28060"/>
    </row>
    <row r="28061" spans="33:33" x14ac:dyDescent="0.25">
      <c r="AG28061"/>
    </row>
    <row r="28062" spans="33:33" x14ac:dyDescent="0.25">
      <c r="AG28062"/>
    </row>
    <row r="28063" spans="33:33" x14ac:dyDescent="0.25">
      <c r="AG28063"/>
    </row>
    <row r="28064" spans="33:33" x14ac:dyDescent="0.25">
      <c r="AG28064"/>
    </row>
    <row r="28065" spans="33:33" x14ac:dyDescent="0.25">
      <c r="AG28065"/>
    </row>
    <row r="28066" spans="33:33" x14ac:dyDescent="0.25">
      <c r="AG28066"/>
    </row>
    <row r="28067" spans="33:33" x14ac:dyDescent="0.25">
      <c r="AG28067"/>
    </row>
    <row r="28068" spans="33:33" x14ac:dyDescent="0.25">
      <c r="AG28068"/>
    </row>
    <row r="28069" spans="33:33" x14ac:dyDescent="0.25">
      <c r="AG28069"/>
    </row>
    <row r="28070" spans="33:33" x14ac:dyDescent="0.25">
      <c r="AG28070"/>
    </row>
    <row r="28071" spans="33:33" x14ac:dyDescent="0.25">
      <c r="AG28071"/>
    </row>
    <row r="28072" spans="33:33" x14ac:dyDescent="0.25">
      <c r="AG28072"/>
    </row>
    <row r="28073" spans="33:33" x14ac:dyDescent="0.25">
      <c r="AG28073"/>
    </row>
    <row r="28074" spans="33:33" x14ac:dyDescent="0.25">
      <c r="AG28074"/>
    </row>
    <row r="28075" spans="33:33" x14ac:dyDescent="0.25">
      <c r="AG28075"/>
    </row>
    <row r="28076" spans="33:33" x14ac:dyDescent="0.25">
      <c r="AG28076"/>
    </row>
    <row r="28077" spans="33:33" x14ac:dyDescent="0.25">
      <c r="AG28077"/>
    </row>
    <row r="28078" spans="33:33" x14ac:dyDescent="0.25">
      <c r="AG28078"/>
    </row>
    <row r="28079" spans="33:33" x14ac:dyDescent="0.25">
      <c r="AG28079"/>
    </row>
    <row r="28080" spans="33:33" x14ac:dyDescent="0.25">
      <c r="AG28080"/>
    </row>
    <row r="28081" spans="33:33" x14ac:dyDescent="0.25">
      <c r="AG28081"/>
    </row>
    <row r="28082" spans="33:33" x14ac:dyDescent="0.25">
      <c r="AG28082"/>
    </row>
    <row r="28083" spans="33:33" x14ac:dyDescent="0.25">
      <c r="AG28083"/>
    </row>
    <row r="28084" spans="33:33" x14ac:dyDescent="0.25">
      <c r="AG28084"/>
    </row>
    <row r="28085" spans="33:33" x14ac:dyDescent="0.25">
      <c r="AG28085"/>
    </row>
    <row r="28086" spans="33:33" x14ac:dyDescent="0.25">
      <c r="AG28086"/>
    </row>
    <row r="28087" spans="33:33" x14ac:dyDescent="0.25">
      <c r="AG28087"/>
    </row>
    <row r="28088" spans="33:33" x14ac:dyDescent="0.25">
      <c r="AG28088"/>
    </row>
    <row r="28089" spans="33:33" x14ac:dyDescent="0.25">
      <c r="AG28089"/>
    </row>
    <row r="28090" spans="33:33" x14ac:dyDescent="0.25">
      <c r="AG28090"/>
    </row>
    <row r="28091" spans="33:33" x14ac:dyDescent="0.25">
      <c r="AG28091"/>
    </row>
    <row r="28092" spans="33:33" x14ac:dyDescent="0.25">
      <c r="AG28092"/>
    </row>
    <row r="28093" spans="33:33" x14ac:dyDescent="0.25">
      <c r="AG28093"/>
    </row>
    <row r="28094" spans="33:33" x14ac:dyDescent="0.25">
      <c r="AG28094"/>
    </row>
    <row r="28095" spans="33:33" x14ac:dyDescent="0.25">
      <c r="AG28095"/>
    </row>
    <row r="28096" spans="33:33" x14ac:dyDescent="0.25">
      <c r="AG28096"/>
    </row>
    <row r="28097" spans="33:33" x14ac:dyDescent="0.25">
      <c r="AG28097"/>
    </row>
    <row r="28098" spans="33:33" x14ac:dyDescent="0.25">
      <c r="AG28098"/>
    </row>
    <row r="28099" spans="33:33" x14ac:dyDescent="0.25">
      <c r="AG28099"/>
    </row>
    <row r="28100" spans="33:33" x14ac:dyDescent="0.25">
      <c r="AG28100"/>
    </row>
    <row r="28101" spans="33:33" x14ac:dyDescent="0.25">
      <c r="AG28101"/>
    </row>
    <row r="28102" spans="33:33" x14ac:dyDescent="0.25">
      <c r="AG28102"/>
    </row>
    <row r="28103" spans="33:33" x14ac:dyDescent="0.25">
      <c r="AG28103"/>
    </row>
    <row r="28104" spans="33:33" x14ac:dyDescent="0.25">
      <c r="AG28104"/>
    </row>
    <row r="28105" spans="33:33" x14ac:dyDescent="0.25">
      <c r="AG28105"/>
    </row>
    <row r="28106" spans="33:33" x14ac:dyDescent="0.25">
      <c r="AG28106"/>
    </row>
    <row r="28107" spans="33:33" x14ac:dyDescent="0.25">
      <c r="AG28107"/>
    </row>
    <row r="28108" spans="33:33" x14ac:dyDescent="0.25">
      <c r="AG28108"/>
    </row>
    <row r="28109" spans="33:33" x14ac:dyDescent="0.25">
      <c r="AG28109"/>
    </row>
    <row r="28110" spans="33:33" x14ac:dyDescent="0.25">
      <c r="AG28110"/>
    </row>
    <row r="28111" spans="33:33" x14ac:dyDescent="0.25">
      <c r="AG28111"/>
    </row>
    <row r="28112" spans="33:33" x14ac:dyDescent="0.25">
      <c r="AG28112"/>
    </row>
    <row r="28113" spans="33:33" x14ac:dyDescent="0.25">
      <c r="AG28113"/>
    </row>
    <row r="28114" spans="33:33" x14ac:dyDescent="0.25">
      <c r="AG28114"/>
    </row>
    <row r="28115" spans="33:33" x14ac:dyDescent="0.25">
      <c r="AG28115"/>
    </row>
    <row r="28116" spans="33:33" x14ac:dyDescent="0.25">
      <c r="AG28116"/>
    </row>
    <row r="28117" spans="33:33" x14ac:dyDescent="0.25">
      <c r="AG28117"/>
    </row>
    <row r="28118" spans="33:33" x14ac:dyDescent="0.25">
      <c r="AG28118"/>
    </row>
    <row r="28119" spans="33:33" x14ac:dyDescent="0.25">
      <c r="AG28119"/>
    </row>
    <row r="28120" spans="33:33" x14ac:dyDescent="0.25">
      <c r="AG28120"/>
    </row>
    <row r="28121" spans="33:33" x14ac:dyDescent="0.25">
      <c r="AG28121"/>
    </row>
    <row r="28122" spans="33:33" x14ac:dyDescent="0.25">
      <c r="AG28122"/>
    </row>
    <row r="28123" spans="33:33" x14ac:dyDescent="0.25">
      <c r="AG28123"/>
    </row>
    <row r="28124" spans="33:33" x14ac:dyDescent="0.25">
      <c r="AG28124"/>
    </row>
    <row r="28125" spans="33:33" x14ac:dyDescent="0.25">
      <c r="AG28125"/>
    </row>
    <row r="28126" spans="33:33" x14ac:dyDescent="0.25">
      <c r="AG28126"/>
    </row>
    <row r="28127" spans="33:33" x14ac:dyDescent="0.25">
      <c r="AG28127"/>
    </row>
    <row r="28128" spans="33:33" x14ac:dyDescent="0.25">
      <c r="AG28128"/>
    </row>
    <row r="28129" spans="33:33" x14ac:dyDescent="0.25">
      <c r="AG28129"/>
    </row>
    <row r="28130" spans="33:33" x14ac:dyDescent="0.25">
      <c r="AG28130"/>
    </row>
    <row r="28131" spans="33:33" x14ac:dyDescent="0.25">
      <c r="AG28131"/>
    </row>
    <row r="28132" spans="33:33" x14ac:dyDescent="0.25">
      <c r="AG28132"/>
    </row>
    <row r="28133" spans="33:33" x14ac:dyDescent="0.25">
      <c r="AG28133"/>
    </row>
    <row r="28134" spans="33:33" x14ac:dyDescent="0.25">
      <c r="AG28134"/>
    </row>
    <row r="28135" spans="33:33" x14ac:dyDescent="0.25">
      <c r="AG28135"/>
    </row>
    <row r="28136" spans="33:33" x14ac:dyDescent="0.25">
      <c r="AG28136"/>
    </row>
    <row r="28137" spans="33:33" x14ac:dyDescent="0.25">
      <c r="AG28137"/>
    </row>
    <row r="28138" spans="33:33" x14ac:dyDescent="0.25">
      <c r="AG28138"/>
    </row>
    <row r="28139" spans="33:33" x14ac:dyDescent="0.25">
      <c r="AG28139"/>
    </row>
    <row r="28140" spans="33:33" x14ac:dyDescent="0.25">
      <c r="AG28140"/>
    </row>
    <row r="28141" spans="33:33" x14ac:dyDescent="0.25">
      <c r="AG28141"/>
    </row>
    <row r="28142" spans="33:33" x14ac:dyDescent="0.25">
      <c r="AG28142"/>
    </row>
    <row r="28143" spans="33:33" x14ac:dyDescent="0.25">
      <c r="AG28143"/>
    </row>
    <row r="28144" spans="33:33" x14ac:dyDescent="0.25">
      <c r="AG28144"/>
    </row>
    <row r="28145" spans="33:33" x14ac:dyDescent="0.25">
      <c r="AG28145"/>
    </row>
    <row r="28146" spans="33:33" x14ac:dyDescent="0.25">
      <c r="AG28146"/>
    </row>
    <row r="28147" spans="33:33" x14ac:dyDescent="0.25">
      <c r="AG28147"/>
    </row>
    <row r="28148" spans="33:33" x14ac:dyDescent="0.25">
      <c r="AG28148"/>
    </row>
    <row r="28149" spans="33:33" x14ac:dyDescent="0.25">
      <c r="AG28149"/>
    </row>
    <row r="28150" spans="33:33" x14ac:dyDescent="0.25">
      <c r="AG28150"/>
    </row>
    <row r="28151" spans="33:33" x14ac:dyDescent="0.25">
      <c r="AG28151"/>
    </row>
    <row r="28152" spans="33:33" x14ac:dyDescent="0.25">
      <c r="AG28152"/>
    </row>
    <row r="28153" spans="33:33" x14ac:dyDescent="0.25">
      <c r="AG28153"/>
    </row>
    <row r="28154" spans="33:33" x14ac:dyDescent="0.25">
      <c r="AG28154"/>
    </row>
    <row r="28155" spans="33:33" x14ac:dyDescent="0.25">
      <c r="AG28155"/>
    </row>
    <row r="28156" spans="33:33" x14ac:dyDescent="0.25">
      <c r="AG28156"/>
    </row>
    <row r="28157" spans="33:33" x14ac:dyDescent="0.25">
      <c r="AG28157"/>
    </row>
    <row r="28158" spans="33:33" x14ac:dyDescent="0.25">
      <c r="AG28158"/>
    </row>
    <row r="28159" spans="33:33" x14ac:dyDescent="0.25">
      <c r="AG28159"/>
    </row>
    <row r="28160" spans="33:33" x14ac:dyDescent="0.25">
      <c r="AG28160"/>
    </row>
    <row r="28161" spans="33:33" x14ac:dyDescent="0.25">
      <c r="AG28161"/>
    </row>
    <row r="28162" spans="33:33" x14ac:dyDescent="0.25">
      <c r="AG28162"/>
    </row>
    <row r="28163" spans="33:33" x14ac:dyDescent="0.25">
      <c r="AG28163"/>
    </row>
    <row r="28164" spans="33:33" x14ac:dyDescent="0.25">
      <c r="AG28164"/>
    </row>
    <row r="28165" spans="33:33" x14ac:dyDescent="0.25">
      <c r="AG28165"/>
    </row>
    <row r="28166" spans="33:33" x14ac:dyDescent="0.25">
      <c r="AG28166"/>
    </row>
    <row r="28167" spans="33:33" x14ac:dyDescent="0.25">
      <c r="AG28167"/>
    </row>
    <row r="28168" spans="33:33" x14ac:dyDescent="0.25">
      <c r="AG28168"/>
    </row>
    <row r="28169" spans="33:33" x14ac:dyDescent="0.25">
      <c r="AG28169"/>
    </row>
    <row r="28170" spans="33:33" x14ac:dyDescent="0.25">
      <c r="AG28170"/>
    </row>
    <row r="28171" spans="33:33" x14ac:dyDescent="0.25">
      <c r="AG28171"/>
    </row>
    <row r="28172" spans="33:33" x14ac:dyDescent="0.25">
      <c r="AG28172"/>
    </row>
    <row r="28173" spans="33:33" x14ac:dyDescent="0.25">
      <c r="AG28173"/>
    </row>
    <row r="28174" spans="33:33" x14ac:dyDescent="0.25">
      <c r="AG28174"/>
    </row>
    <row r="28175" spans="33:33" x14ac:dyDescent="0.25">
      <c r="AG28175"/>
    </row>
    <row r="28176" spans="33:33" x14ac:dyDescent="0.25">
      <c r="AG28176"/>
    </row>
    <row r="28177" spans="33:33" x14ac:dyDescent="0.25">
      <c r="AG28177"/>
    </row>
    <row r="28178" spans="33:33" x14ac:dyDescent="0.25">
      <c r="AG28178"/>
    </row>
    <row r="28179" spans="33:33" x14ac:dyDescent="0.25">
      <c r="AG28179"/>
    </row>
    <row r="28180" spans="33:33" x14ac:dyDescent="0.25">
      <c r="AG28180"/>
    </row>
    <row r="28181" spans="33:33" x14ac:dyDescent="0.25">
      <c r="AG28181"/>
    </row>
    <row r="28182" spans="33:33" x14ac:dyDescent="0.25">
      <c r="AG28182"/>
    </row>
    <row r="28183" spans="33:33" x14ac:dyDescent="0.25">
      <c r="AG28183"/>
    </row>
    <row r="28184" spans="33:33" x14ac:dyDescent="0.25">
      <c r="AG28184"/>
    </row>
    <row r="28185" spans="33:33" x14ac:dyDescent="0.25">
      <c r="AG28185"/>
    </row>
    <row r="28186" spans="33:33" x14ac:dyDescent="0.25">
      <c r="AG28186"/>
    </row>
    <row r="28187" spans="33:33" x14ac:dyDescent="0.25">
      <c r="AG28187"/>
    </row>
    <row r="28188" spans="33:33" x14ac:dyDescent="0.25">
      <c r="AG28188"/>
    </row>
    <row r="28189" spans="33:33" x14ac:dyDescent="0.25">
      <c r="AG28189"/>
    </row>
    <row r="28190" spans="33:33" x14ac:dyDescent="0.25">
      <c r="AG28190"/>
    </row>
    <row r="28191" spans="33:33" x14ac:dyDescent="0.25">
      <c r="AG28191"/>
    </row>
    <row r="28192" spans="33:33" x14ac:dyDescent="0.25">
      <c r="AG28192"/>
    </row>
    <row r="28193" spans="33:33" x14ac:dyDescent="0.25">
      <c r="AG28193"/>
    </row>
    <row r="28194" spans="33:33" x14ac:dyDescent="0.25">
      <c r="AG28194"/>
    </row>
    <row r="28195" spans="33:33" x14ac:dyDescent="0.25">
      <c r="AG28195"/>
    </row>
    <row r="28196" spans="33:33" x14ac:dyDescent="0.25">
      <c r="AG28196"/>
    </row>
    <row r="28197" spans="33:33" x14ac:dyDescent="0.25">
      <c r="AG28197"/>
    </row>
    <row r="28198" spans="33:33" x14ac:dyDescent="0.25">
      <c r="AG28198"/>
    </row>
    <row r="28199" spans="33:33" x14ac:dyDescent="0.25">
      <c r="AG28199"/>
    </row>
    <row r="28200" spans="33:33" x14ac:dyDescent="0.25">
      <c r="AG28200"/>
    </row>
    <row r="28201" spans="33:33" x14ac:dyDescent="0.25">
      <c r="AG28201"/>
    </row>
    <row r="28202" spans="33:33" x14ac:dyDescent="0.25">
      <c r="AG28202"/>
    </row>
    <row r="28203" spans="33:33" x14ac:dyDescent="0.25">
      <c r="AG28203"/>
    </row>
    <row r="28204" spans="33:33" x14ac:dyDescent="0.25">
      <c r="AG28204"/>
    </row>
    <row r="28205" spans="33:33" x14ac:dyDescent="0.25">
      <c r="AG28205"/>
    </row>
    <row r="28206" spans="33:33" x14ac:dyDescent="0.25">
      <c r="AG28206"/>
    </row>
    <row r="28207" spans="33:33" x14ac:dyDescent="0.25">
      <c r="AG28207"/>
    </row>
    <row r="28208" spans="33:33" x14ac:dyDescent="0.25">
      <c r="AG28208"/>
    </row>
    <row r="28209" spans="33:33" x14ac:dyDescent="0.25">
      <c r="AG28209"/>
    </row>
    <row r="28210" spans="33:33" x14ac:dyDescent="0.25">
      <c r="AG28210"/>
    </row>
    <row r="28211" spans="33:33" x14ac:dyDescent="0.25">
      <c r="AG28211"/>
    </row>
    <row r="28212" spans="33:33" x14ac:dyDescent="0.25">
      <c r="AG28212"/>
    </row>
    <row r="28213" spans="33:33" x14ac:dyDescent="0.25">
      <c r="AG28213"/>
    </row>
    <row r="28214" spans="33:33" x14ac:dyDescent="0.25">
      <c r="AG28214"/>
    </row>
    <row r="28215" spans="33:33" x14ac:dyDescent="0.25">
      <c r="AG28215"/>
    </row>
    <row r="28216" spans="33:33" x14ac:dyDescent="0.25">
      <c r="AG28216"/>
    </row>
    <row r="28217" spans="33:33" x14ac:dyDescent="0.25">
      <c r="AG28217"/>
    </row>
    <row r="28218" spans="33:33" x14ac:dyDescent="0.25">
      <c r="AG28218"/>
    </row>
    <row r="28219" spans="33:33" x14ac:dyDescent="0.25">
      <c r="AG28219"/>
    </row>
    <row r="28220" spans="33:33" x14ac:dyDescent="0.25">
      <c r="AG28220"/>
    </row>
    <row r="28221" spans="33:33" x14ac:dyDescent="0.25">
      <c r="AG28221"/>
    </row>
    <row r="28222" spans="33:33" x14ac:dyDescent="0.25">
      <c r="AG28222"/>
    </row>
    <row r="28223" spans="33:33" x14ac:dyDescent="0.25">
      <c r="AG28223"/>
    </row>
    <row r="28224" spans="33:33" x14ac:dyDescent="0.25">
      <c r="AG28224"/>
    </row>
    <row r="28225" spans="33:33" x14ac:dyDescent="0.25">
      <c r="AG28225"/>
    </row>
    <row r="28226" spans="33:33" x14ac:dyDescent="0.25">
      <c r="AG28226"/>
    </row>
    <row r="28227" spans="33:33" x14ac:dyDescent="0.25">
      <c r="AG28227"/>
    </row>
    <row r="28228" spans="33:33" x14ac:dyDescent="0.25">
      <c r="AG28228"/>
    </row>
    <row r="28229" spans="33:33" x14ac:dyDescent="0.25">
      <c r="AG28229"/>
    </row>
    <row r="28230" spans="33:33" x14ac:dyDescent="0.25">
      <c r="AG28230"/>
    </row>
    <row r="28231" spans="33:33" x14ac:dyDescent="0.25">
      <c r="AG28231"/>
    </row>
    <row r="28232" spans="33:33" x14ac:dyDescent="0.25">
      <c r="AG28232"/>
    </row>
    <row r="28233" spans="33:33" x14ac:dyDescent="0.25">
      <c r="AG28233"/>
    </row>
    <row r="28234" spans="33:33" x14ac:dyDescent="0.25">
      <c r="AG28234"/>
    </row>
    <row r="28235" spans="33:33" x14ac:dyDescent="0.25">
      <c r="AG28235"/>
    </row>
    <row r="28236" spans="33:33" x14ac:dyDescent="0.25">
      <c r="AG28236"/>
    </row>
    <row r="28237" spans="33:33" x14ac:dyDescent="0.25">
      <c r="AG28237"/>
    </row>
    <row r="28238" spans="33:33" x14ac:dyDescent="0.25">
      <c r="AG28238"/>
    </row>
    <row r="28239" spans="33:33" x14ac:dyDescent="0.25">
      <c r="AG28239"/>
    </row>
    <row r="28240" spans="33:33" x14ac:dyDescent="0.25">
      <c r="AG28240"/>
    </row>
    <row r="28241" spans="33:33" x14ac:dyDescent="0.25">
      <c r="AG28241"/>
    </row>
    <row r="28242" spans="33:33" x14ac:dyDescent="0.25">
      <c r="AG28242"/>
    </row>
    <row r="28243" spans="33:33" x14ac:dyDescent="0.25">
      <c r="AG28243"/>
    </row>
    <row r="28244" spans="33:33" x14ac:dyDescent="0.25">
      <c r="AG28244"/>
    </row>
    <row r="28245" spans="33:33" x14ac:dyDescent="0.25">
      <c r="AG28245"/>
    </row>
    <row r="28246" spans="33:33" x14ac:dyDescent="0.25">
      <c r="AG28246"/>
    </row>
    <row r="28247" spans="33:33" x14ac:dyDescent="0.25">
      <c r="AG28247"/>
    </row>
    <row r="28248" spans="33:33" x14ac:dyDescent="0.25">
      <c r="AG28248"/>
    </row>
    <row r="28249" spans="33:33" x14ac:dyDescent="0.25">
      <c r="AG28249"/>
    </row>
    <row r="28250" spans="33:33" x14ac:dyDescent="0.25">
      <c r="AG28250"/>
    </row>
    <row r="28251" spans="33:33" x14ac:dyDescent="0.25">
      <c r="AG28251"/>
    </row>
    <row r="28252" spans="33:33" x14ac:dyDescent="0.25">
      <c r="AG28252"/>
    </row>
    <row r="28253" spans="33:33" x14ac:dyDescent="0.25">
      <c r="AG28253"/>
    </row>
    <row r="28254" spans="33:33" x14ac:dyDescent="0.25">
      <c r="AG28254"/>
    </row>
    <row r="28255" spans="33:33" x14ac:dyDescent="0.25">
      <c r="AG28255"/>
    </row>
    <row r="28256" spans="33:33" x14ac:dyDescent="0.25">
      <c r="AG28256"/>
    </row>
    <row r="28257" spans="33:33" x14ac:dyDescent="0.25">
      <c r="AG28257"/>
    </row>
    <row r="28258" spans="33:33" x14ac:dyDescent="0.25">
      <c r="AG28258"/>
    </row>
    <row r="28259" spans="33:33" x14ac:dyDescent="0.25">
      <c r="AG28259"/>
    </row>
    <row r="28260" spans="33:33" x14ac:dyDescent="0.25">
      <c r="AG28260"/>
    </row>
    <row r="28261" spans="33:33" x14ac:dyDescent="0.25">
      <c r="AG28261"/>
    </row>
    <row r="28262" spans="33:33" x14ac:dyDescent="0.25">
      <c r="AG28262"/>
    </row>
    <row r="28263" spans="33:33" x14ac:dyDescent="0.25">
      <c r="AG28263"/>
    </row>
    <row r="28264" spans="33:33" x14ac:dyDescent="0.25">
      <c r="AG28264"/>
    </row>
    <row r="28265" spans="33:33" x14ac:dyDescent="0.25">
      <c r="AG28265"/>
    </row>
    <row r="28266" spans="33:33" x14ac:dyDescent="0.25">
      <c r="AG28266"/>
    </row>
    <row r="28267" spans="33:33" x14ac:dyDescent="0.25">
      <c r="AG28267"/>
    </row>
    <row r="28268" spans="33:33" x14ac:dyDescent="0.25">
      <c r="AG28268"/>
    </row>
    <row r="28269" spans="33:33" x14ac:dyDescent="0.25">
      <c r="AG28269"/>
    </row>
    <row r="28270" spans="33:33" x14ac:dyDescent="0.25">
      <c r="AG28270"/>
    </row>
    <row r="28271" spans="33:33" x14ac:dyDescent="0.25">
      <c r="AG28271"/>
    </row>
    <row r="28272" spans="33:33" x14ac:dyDescent="0.25">
      <c r="AG28272"/>
    </row>
    <row r="28273" spans="33:33" x14ac:dyDescent="0.25">
      <c r="AG28273"/>
    </row>
    <row r="28274" spans="33:33" x14ac:dyDescent="0.25">
      <c r="AG28274"/>
    </row>
    <row r="28275" spans="33:33" x14ac:dyDescent="0.25">
      <c r="AG28275"/>
    </row>
    <row r="28276" spans="33:33" x14ac:dyDescent="0.25">
      <c r="AG28276"/>
    </row>
    <row r="28277" spans="33:33" x14ac:dyDescent="0.25">
      <c r="AG28277"/>
    </row>
    <row r="28278" spans="33:33" x14ac:dyDescent="0.25">
      <c r="AG28278"/>
    </row>
    <row r="28279" spans="33:33" x14ac:dyDescent="0.25">
      <c r="AG28279"/>
    </row>
    <row r="28280" spans="33:33" x14ac:dyDescent="0.25">
      <c r="AG28280"/>
    </row>
    <row r="28281" spans="33:33" x14ac:dyDescent="0.25">
      <c r="AG28281"/>
    </row>
    <row r="28282" spans="33:33" x14ac:dyDescent="0.25">
      <c r="AG28282"/>
    </row>
    <row r="28283" spans="33:33" x14ac:dyDescent="0.25">
      <c r="AG28283"/>
    </row>
    <row r="28284" spans="33:33" x14ac:dyDescent="0.25">
      <c r="AG28284"/>
    </row>
    <row r="28285" spans="33:33" x14ac:dyDescent="0.25">
      <c r="AG28285"/>
    </row>
    <row r="28286" spans="33:33" x14ac:dyDescent="0.25">
      <c r="AG28286"/>
    </row>
    <row r="28287" spans="33:33" x14ac:dyDescent="0.25">
      <c r="AG28287"/>
    </row>
    <row r="28288" spans="33:33" x14ac:dyDescent="0.25">
      <c r="AG28288"/>
    </row>
    <row r="28289" spans="33:33" x14ac:dyDescent="0.25">
      <c r="AG28289"/>
    </row>
    <row r="28290" spans="33:33" x14ac:dyDescent="0.25">
      <c r="AG28290"/>
    </row>
    <row r="28291" spans="33:33" x14ac:dyDescent="0.25">
      <c r="AG28291"/>
    </row>
    <row r="28292" spans="33:33" x14ac:dyDescent="0.25">
      <c r="AG28292"/>
    </row>
    <row r="28293" spans="33:33" x14ac:dyDescent="0.25">
      <c r="AG28293"/>
    </row>
    <row r="28294" spans="33:33" x14ac:dyDescent="0.25">
      <c r="AG28294"/>
    </row>
    <row r="28295" spans="33:33" x14ac:dyDescent="0.25">
      <c r="AG28295"/>
    </row>
    <row r="28296" spans="33:33" x14ac:dyDescent="0.25">
      <c r="AG28296"/>
    </row>
    <row r="28297" spans="33:33" x14ac:dyDescent="0.25">
      <c r="AG28297"/>
    </row>
    <row r="28298" spans="33:33" x14ac:dyDescent="0.25">
      <c r="AG28298"/>
    </row>
    <row r="28299" spans="33:33" x14ac:dyDescent="0.25">
      <c r="AG28299"/>
    </row>
    <row r="28300" spans="33:33" x14ac:dyDescent="0.25">
      <c r="AG28300"/>
    </row>
    <row r="28301" spans="33:33" x14ac:dyDescent="0.25">
      <c r="AG28301"/>
    </row>
    <row r="28302" spans="33:33" x14ac:dyDescent="0.25">
      <c r="AG28302"/>
    </row>
    <row r="28303" spans="33:33" x14ac:dyDescent="0.25">
      <c r="AG28303"/>
    </row>
    <row r="28304" spans="33:33" x14ac:dyDescent="0.25">
      <c r="AG28304"/>
    </row>
    <row r="28305" spans="33:33" x14ac:dyDescent="0.25">
      <c r="AG28305"/>
    </row>
    <row r="28306" spans="33:33" x14ac:dyDescent="0.25">
      <c r="AG28306"/>
    </row>
    <row r="28307" spans="33:33" x14ac:dyDescent="0.25">
      <c r="AG28307"/>
    </row>
    <row r="28308" spans="33:33" x14ac:dyDescent="0.25">
      <c r="AG28308"/>
    </row>
    <row r="28309" spans="33:33" x14ac:dyDescent="0.25">
      <c r="AG28309"/>
    </row>
    <row r="28310" spans="33:33" x14ac:dyDescent="0.25">
      <c r="AG28310"/>
    </row>
    <row r="28311" spans="33:33" x14ac:dyDescent="0.25">
      <c r="AG28311"/>
    </row>
    <row r="28312" spans="33:33" x14ac:dyDescent="0.25">
      <c r="AG28312"/>
    </row>
    <row r="28313" spans="33:33" x14ac:dyDescent="0.25">
      <c r="AG28313"/>
    </row>
    <row r="28314" spans="33:33" x14ac:dyDescent="0.25">
      <c r="AG28314"/>
    </row>
    <row r="28315" spans="33:33" x14ac:dyDescent="0.25">
      <c r="AG28315"/>
    </row>
    <row r="28316" spans="33:33" x14ac:dyDescent="0.25">
      <c r="AG28316"/>
    </row>
    <row r="28317" spans="33:33" x14ac:dyDescent="0.25">
      <c r="AG28317"/>
    </row>
    <row r="28318" spans="33:33" x14ac:dyDescent="0.25">
      <c r="AG28318"/>
    </row>
    <row r="28319" spans="33:33" x14ac:dyDescent="0.25">
      <c r="AG28319"/>
    </row>
    <row r="28320" spans="33:33" x14ac:dyDescent="0.25">
      <c r="AG28320"/>
    </row>
    <row r="28321" spans="33:33" x14ac:dyDescent="0.25">
      <c r="AG28321"/>
    </row>
    <row r="28322" spans="33:33" x14ac:dyDescent="0.25">
      <c r="AG28322"/>
    </row>
    <row r="28323" spans="33:33" x14ac:dyDescent="0.25">
      <c r="AG28323"/>
    </row>
    <row r="28324" spans="33:33" x14ac:dyDescent="0.25">
      <c r="AG28324"/>
    </row>
    <row r="28325" spans="33:33" x14ac:dyDescent="0.25">
      <c r="AG28325"/>
    </row>
    <row r="28326" spans="33:33" x14ac:dyDescent="0.25">
      <c r="AG28326"/>
    </row>
    <row r="28327" spans="33:33" x14ac:dyDescent="0.25">
      <c r="AG28327"/>
    </row>
    <row r="28328" spans="33:33" x14ac:dyDescent="0.25">
      <c r="AG28328"/>
    </row>
    <row r="28329" spans="33:33" x14ac:dyDescent="0.25">
      <c r="AG28329"/>
    </row>
    <row r="28330" spans="33:33" x14ac:dyDescent="0.25">
      <c r="AG28330"/>
    </row>
    <row r="28331" spans="33:33" x14ac:dyDescent="0.25">
      <c r="AG28331"/>
    </row>
    <row r="28332" spans="33:33" x14ac:dyDescent="0.25">
      <c r="AG28332"/>
    </row>
    <row r="28333" spans="33:33" x14ac:dyDescent="0.25">
      <c r="AG28333"/>
    </row>
    <row r="28334" spans="33:33" x14ac:dyDescent="0.25">
      <c r="AG28334"/>
    </row>
    <row r="28335" spans="33:33" x14ac:dyDescent="0.25">
      <c r="AG28335"/>
    </row>
    <row r="28336" spans="33:33" x14ac:dyDescent="0.25">
      <c r="AG28336"/>
    </row>
    <row r="28337" spans="33:33" x14ac:dyDescent="0.25">
      <c r="AG28337"/>
    </row>
    <row r="28338" spans="33:33" x14ac:dyDescent="0.25">
      <c r="AG28338"/>
    </row>
    <row r="28339" spans="33:33" x14ac:dyDescent="0.25">
      <c r="AG28339"/>
    </row>
    <row r="28340" spans="33:33" x14ac:dyDescent="0.25">
      <c r="AG28340"/>
    </row>
    <row r="28341" spans="33:33" x14ac:dyDescent="0.25">
      <c r="AG28341"/>
    </row>
    <row r="28342" spans="33:33" x14ac:dyDescent="0.25">
      <c r="AG28342"/>
    </row>
    <row r="28343" spans="33:33" x14ac:dyDescent="0.25">
      <c r="AG28343"/>
    </row>
    <row r="28344" spans="33:33" x14ac:dyDescent="0.25">
      <c r="AG28344"/>
    </row>
    <row r="28345" spans="33:33" x14ac:dyDescent="0.25">
      <c r="AG28345"/>
    </row>
    <row r="28346" spans="33:33" x14ac:dyDescent="0.25">
      <c r="AG28346"/>
    </row>
    <row r="28347" spans="33:33" x14ac:dyDescent="0.25">
      <c r="AG28347"/>
    </row>
    <row r="28348" spans="33:33" x14ac:dyDescent="0.25">
      <c r="AG28348"/>
    </row>
    <row r="28349" spans="33:33" x14ac:dyDescent="0.25">
      <c r="AG28349"/>
    </row>
    <row r="28350" spans="33:33" x14ac:dyDescent="0.25">
      <c r="AG28350"/>
    </row>
    <row r="28351" spans="33:33" x14ac:dyDescent="0.25">
      <c r="AG28351"/>
    </row>
    <row r="28352" spans="33:33" x14ac:dyDescent="0.25">
      <c r="AG28352"/>
    </row>
    <row r="28353" spans="33:33" x14ac:dyDescent="0.25">
      <c r="AG28353"/>
    </row>
    <row r="28354" spans="33:33" x14ac:dyDescent="0.25">
      <c r="AG28354"/>
    </row>
    <row r="28355" spans="33:33" x14ac:dyDescent="0.25">
      <c r="AG28355"/>
    </row>
    <row r="28356" spans="33:33" x14ac:dyDescent="0.25">
      <c r="AG28356"/>
    </row>
    <row r="28357" spans="33:33" x14ac:dyDescent="0.25">
      <c r="AG28357"/>
    </row>
    <row r="28358" spans="33:33" x14ac:dyDescent="0.25">
      <c r="AG28358"/>
    </row>
    <row r="28359" spans="33:33" x14ac:dyDescent="0.25">
      <c r="AG28359"/>
    </row>
    <row r="28360" spans="33:33" x14ac:dyDescent="0.25">
      <c r="AG28360"/>
    </row>
    <row r="28361" spans="33:33" x14ac:dyDescent="0.25">
      <c r="AG28361"/>
    </row>
    <row r="28362" spans="33:33" x14ac:dyDescent="0.25">
      <c r="AG28362"/>
    </row>
    <row r="28363" spans="33:33" x14ac:dyDescent="0.25">
      <c r="AG28363"/>
    </row>
    <row r="28364" spans="33:33" x14ac:dyDescent="0.25">
      <c r="AG28364"/>
    </row>
    <row r="28365" spans="33:33" x14ac:dyDescent="0.25">
      <c r="AG28365"/>
    </row>
    <row r="28366" spans="33:33" x14ac:dyDescent="0.25">
      <c r="AG28366"/>
    </row>
    <row r="28367" spans="33:33" x14ac:dyDescent="0.25">
      <c r="AG28367"/>
    </row>
    <row r="28368" spans="33:33" x14ac:dyDescent="0.25">
      <c r="AG28368"/>
    </row>
    <row r="28369" spans="33:33" x14ac:dyDescent="0.25">
      <c r="AG28369"/>
    </row>
    <row r="28370" spans="33:33" x14ac:dyDescent="0.25">
      <c r="AG28370"/>
    </row>
    <row r="28371" spans="33:33" x14ac:dyDescent="0.25">
      <c r="AG28371"/>
    </row>
    <row r="28372" spans="33:33" x14ac:dyDescent="0.25">
      <c r="AG28372"/>
    </row>
    <row r="28373" spans="33:33" x14ac:dyDescent="0.25">
      <c r="AG28373"/>
    </row>
    <row r="28374" spans="33:33" x14ac:dyDescent="0.25">
      <c r="AG28374"/>
    </row>
    <row r="28375" spans="33:33" x14ac:dyDescent="0.25">
      <c r="AG28375"/>
    </row>
    <row r="28376" spans="33:33" x14ac:dyDescent="0.25">
      <c r="AG28376"/>
    </row>
    <row r="28377" spans="33:33" x14ac:dyDescent="0.25">
      <c r="AG28377"/>
    </row>
    <row r="28378" spans="33:33" x14ac:dyDescent="0.25">
      <c r="AG28378"/>
    </row>
    <row r="28379" spans="33:33" x14ac:dyDescent="0.25">
      <c r="AG28379"/>
    </row>
    <row r="28380" spans="33:33" x14ac:dyDescent="0.25">
      <c r="AG28380"/>
    </row>
    <row r="28381" spans="33:33" x14ac:dyDescent="0.25">
      <c r="AG28381"/>
    </row>
    <row r="28382" spans="33:33" x14ac:dyDescent="0.25">
      <c r="AG28382"/>
    </row>
    <row r="28383" spans="33:33" x14ac:dyDescent="0.25">
      <c r="AG28383"/>
    </row>
    <row r="28384" spans="33:33" x14ac:dyDescent="0.25">
      <c r="AG28384"/>
    </row>
    <row r="28385" spans="33:33" x14ac:dyDescent="0.25">
      <c r="AG28385"/>
    </row>
    <row r="28386" spans="33:33" x14ac:dyDescent="0.25">
      <c r="AG28386"/>
    </row>
    <row r="28387" spans="33:33" x14ac:dyDescent="0.25">
      <c r="AG28387"/>
    </row>
    <row r="28388" spans="33:33" x14ac:dyDescent="0.25">
      <c r="AG28388"/>
    </row>
    <row r="28389" spans="33:33" x14ac:dyDescent="0.25">
      <c r="AG28389"/>
    </row>
    <row r="28390" spans="33:33" x14ac:dyDescent="0.25">
      <c r="AG28390"/>
    </row>
    <row r="28391" spans="33:33" x14ac:dyDescent="0.25">
      <c r="AG28391"/>
    </row>
    <row r="28392" spans="33:33" x14ac:dyDescent="0.25">
      <c r="AG28392"/>
    </row>
    <row r="28393" spans="33:33" x14ac:dyDescent="0.25">
      <c r="AG28393"/>
    </row>
    <row r="28394" spans="33:33" x14ac:dyDescent="0.25">
      <c r="AG28394"/>
    </row>
    <row r="28395" spans="33:33" x14ac:dyDescent="0.25">
      <c r="AG28395"/>
    </row>
    <row r="28396" spans="33:33" x14ac:dyDescent="0.25">
      <c r="AG28396"/>
    </row>
    <row r="28397" spans="33:33" x14ac:dyDescent="0.25">
      <c r="AG28397"/>
    </row>
    <row r="28398" spans="33:33" x14ac:dyDescent="0.25">
      <c r="AG28398"/>
    </row>
    <row r="28399" spans="33:33" x14ac:dyDescent="0.25">
      <c r="AG28399"/>
    </row>
    <row r="28400" spans="33:33" x14ac:dyDescent="0.25">
      <c r="AG28400"/>
    </row>
    <row r="28401" spans="33:33" x14ac:dyDescent="0.25">
      <c r="AG28401"/>
    </row>
    <row r="28402" spans="33:33" x14ac:dyDescent="0.25">
      <c r="AG28402"/>
    </row>
    <row r="28403" spans="33:33" x14ac:dyDescent="0.25">
      <c r="AG28403"/>
    </row>
    <row r="28404" spans="33:33" x14ac:dyDescent="0.25">
      <c r="AG28404"/>
    </row>
    <row r="28405" spans="33:33" x14ac:dyDescent="0.25">
      <c r="AG28405"/>
    </row>
    <row r="28406" spans="33:33" x14ac:dyDescent="0.25">
      <c r="AG28406"/>
    </row>
    <row r="28407" spans="33:33" x14ac:dyDescent="0.25">
      <c r="AG28407"/>
    </row>
    <row r="28408" spans="33:33" x14ac:dyDescent="0.25">
      <c r="AG28408"/>
    </row>
    <row r="28409" spans="33:33" x14ac:dyDescent="0.25">
      <c r="AG28409"/>
    </row>
    <row r="28410" spans="33:33" x14ac:dyDescent="0.25">
      <c r="AG28410"/>
    </row>
    <row r="28411" spans="33:33" x14ac:dyDescent="0.25">
      <c r="AG28411"/>
    </row>
    <row r="28412" spans="33:33" x14ac:dyDescent="0.25">
      <c r="AG28412"/>
    </row>
    <row r="28413" spans="33:33" x14ac:dyDescent="0.25">
      <c r="AG28413"/>
    </row>
    <row r="28414" spans="33:33" x14ac:dyDescent="0.25">
      <c r="AG28414"/>
    </row>
    <row r="28415" spans="33:33" x14ac:dyDescent="0.25">
      <c r="AG28415"/>
    </row>
    <row r="28416" spans="33:33" x14ac:dyDescent="0.25">
      <c r="AG28416"/>
    </row>
    <row r="28417" spans="33:33" x14ac:dyDescent="0.25">
      <c r="AG28417"/>
    </row>
    <row r="28418" spans="33:33" x14ac:dyDescent="0.25">
      <c r="AG28418"/>
    </row>
    <row r="28419" spans="33:33" x14ac:dyDescent="0.25">
      <c r="AG28419"/>
    </row>
    <row r="28420" spans="33:33" x14ac:dyDescent="0.25">
      <c r="AG28420"/>
    </row>
    <row r="28421" spans="33:33" x14ac:dyDescent="0.25">
      <c r="AG28421"/>
    </row>
    <row r="28422" spans="33:33" x14ac:dyDescent="0.25">
      <c r="AG28422"/>
    </row>
    <row r="28423" spans="33:33" x14ac:dyDescent="0.25">
      <c r="AG28423"/>
    </row>
    <row r="28424" spans="33:33" x14ac:dyDescent="0.25">
      <c r="AG28424"/>
    </row>
    <row r="28425" spans="33:33" x14ac:dyDescent="0.25">
      <c r="AG28425"/>
    </row>
    <row r="28426" spans="33:33" x14ac:dyDescent="0.25">
      <c r="AG28426"/>
    </row>
    <row r="28427" spans="33:33" x14ac:dyDescent="0.25">
      <c r="AG28427"/>
    </row>
    <row r="28428" spans="33:33" x14ac:dyDescent="0.25">
      <c r="AG28428"/>
    </row>
    <row r="28429" spans="33:33" x14ac:dyDescent="0.25">
      <c r="AG28429"/>
    </row>
    <row r="28430" spans="33:33" x14ac:dyDescent="0.25">
      <c r="AG28430"/>
    </row>
    <row r="28431" spans="33:33" x14ac:dyDescent="0.25">
      <c r="AG28431"/>
    </row>
    <row r="28432" spans="33:33" x14ac:dyDescent="0.25">
      <c r="AG28432"/>
    </row>
    <row r="28433" spans="33:33" x14ac:dyDescent="0.25">
      <c r="AG28433"/>
    </row>
    <row r="28434" spans="33:33" x14ac:dyDescent="0.25">
      <c r="AG28434"/>
    </row>
    <row r="28435" spans="33:33" x14ac:dyDescent="0.25">
      <c r="AG28435"/>
    </row>
    <row r="28436" spans="33:33" x14ac:dyDescent="0.25">
      <c r="AG28436"/>
    </row>
    <row r="28437" spans="33:33" x14ac:dyDescent="0.25">
      <c r="AG28437"/>
    </row>
    <row r="28438" spans="33:33" x14ac:dyDescent="0.25">
      <c r="AG28438"/>
    </row>
    <row r="28439" spans="33:33" x14ac:dyDescent="0.25">
      <c r="AG28439"/>
    </row>
    <row r="28440" spans="33:33" x14ac:dyDescent="0.25">
      <c r="AG28440"/>
    </row>
    <row r="28441" spans="33:33" x14ac:dyDescent="0.25">
      <c r="AG28441"/>
    </row>
    <row r="28442" spans="33:33" x14ac:dyDescent="0.25">
      <c r="AG28442"/>
    </row>
    <row r="28443" spans="33:33" x14ac:dyDescent="0.25">
      <c r="AG28443"/>
    </row>
    <row r="28444" spans="33:33" x14ac:dyDescent="0.25">
      <c r="AG28444"/>
    </row>
    <row r="28445" spans="33:33" x14ac:dyDescent="0.25">
      <c r="AG28445"/>
    </row>
    <row r="28446" spans="33:33" x14ac:dyDescent="0.25">
      <c r="AG28446"/>
    </row>
    <row r="28447" spans="33:33" x14ac:dyDescent="0.25">
      <c r="AG28447"/>
    </row>
    <row r="28448" spans="33:33" x14ac:dyDescent="0.25">
      <c r="AG28448"/>
    </row>
    <row r="28449" spans="33:33" x14ac:dyDescent="0.25">
      <c r="AG28449"/>
    </row>
    <row r="28450" spans="33:33" x14ac:dyDescent="0.25">
      <c r="AG28450"/>
    </row>
    <row r="28451" spans="33:33" x14ac:dyDescent="0.25">
      <c r="AG28451"/>
    </row>
    <row r="28452" spans="33:33" x14ac:dyDescent="0.25">
      <c r="AG28452"/>
    </row>
    <row r="28453" spans="33:33" x14ac:dyDescent="0.25">
      <c r="AG28453"/>
    </row>
    <row r="28454" spans="33:33" x14ac:dyDescent="0.25">
      <c r="AG28454"/>
    </row>
    <row r="28455" spans="33:33" x14ac:dyDescent="0.25">
      <c r="AG28455"/>
    </row>
    <row r="28456" spans="33:33" x14ac:dyDescent="0.25">
      <c r="AG28456"/>
    </row>
    <row r="28457" spans="33:33" x14ac:dyDescent="0.25">
      <c r="AG28457"/>
    </row>
    <row r="28458" spans="33:33" x14ac:dyDescent="0.25">
      <c r="AG28458"/>
    </row>
    <row r="28459" spans="33:33" x14ac:dyDescent="0.25">
      <c r="AG28459"/>
    </row>
    <row r="28460" spans="33:33" x14ac:dyDescent="0.25">
      <c r="AG28460"/>
    </row>
    <row r="28461" spans="33:33" x14ac:dyDescent="0.25">
      <c r="AG28461"/>
    </row>
    <row r="28462" spans="33:33" x14ac:dyDescent="0.25">
      <c r="AG28462"/>
    </row>
    <row r="28463" spans="33:33" x14ac:dyDescent="0.25">
      <c r="AG28463"/>
    </row>
    <row r="28464" spans="33:33" x14ac:dyDescent="0.25">
      <c r="AG28464"/>
    </row>
    <row r="28465" spans="33:33" x14ac:dyDescent="0.25">
      <c r="AG28465"/>
    </row>
    <row r="28466" spans="33:33" x14ac:dyDescent="0.25">
      <c r="AG28466"/>
    </row>
    <row r="28467" spans="33:33" x14ac:dyDescent="0.25">
      <c r="AG28467"/>
    </row>
    <row r="28468" spans="33:33" x14ac:dyDescent="0.25">
      <c r="AG28468"/>
    </row>
    <row r="28469" spans="33:33" x14ac:dyDescent="0.25">
      <c r="AG28469"/>
    </row>
    <row r="28470" spans="33:33" x14ac:dyDescent="0.25">
      <c r="AG28470"/>
    </row>
    <row r="28471" spans="33:33" x14ac:dyDescent="0.25">
      <c r="AG28471"/>
    </row>
    <row r="28472" spans="33:33" x14ac:dyDescent="0.25">
      <c r="AG28472"/>
    </row>
    <row r="28473" spans="33:33" x14ac:dyDescent="0.25">
      <c r="AG28473"/>
    </row>
    <row r="28474" spans="33:33" x14ac:dyDescent="0.25">
      <c r="AG28474"/>
    </row>
    <row r="28475" spans="33:33" x14ac:dyDescent="0.25">
      <c r="AG28475"/>
    </row>
    <row r="28476" spans="33:33" x14ac:dyDescent="0.25">
      <c r="AG28476"/>
    </row>
    <row r="28477" spans="33:33" x14ac:dyDescent="0.25">
      <c r="AG28477"/>
    </row>
    <row r="28478" spans="33:33" x14ac:dyDescent="0.25">
      <c r="AG28478"/>
    </row>
    <row r="28479" spans="33:33" x14ac:dyDescent="0.25">
      <c r="AG28479"/>
    </row>
    <row r="28480" spans="33:33" x14ac:dyDescent="0.25">
      <c r="AG28480"/>
    </row>
    <row r="28481" spans="33:33" x14ac:dyDescent="0.25">
      <c r="AG28481"/>
    </row>
    <row r="28482" spans="33:33" x14ac:dyDescent="0.25">
      <c r="AG28482"/>
    </row>
    <row r="28483" spans="33:33" x14ac:dyDescent="0.25">
      <c r="AG28483"/>
    </row>
    <row r="28484" spans="33:33" x14ac:dyDescent="0.25">
      <c r="AG28484"/>
    </row>
    <row r="28485" spans="33:33" x14ac:dyDescent="0.25">
      <c r="AG28485"/>
    </row>
    <row r="28486" spans="33:33" x14ac:dyDescent="0.25">
      <c r="AG28486"/>
    </row>
    <row r="28487" spans="33:33" x14ac:dyDescent="0.25">
      <c r="AG28487"/>
    </row>
    <row r="28488" spans="33:33" x14ac:dyDescent="0.25">
      <c r="AG28488"/>
    </row>
    <row r="28489" spans="33:33" x14ac:dyDescent="0.25">
      <c r="AG28489"/>
    </row>
    <row r="28490" spans="33:33" x14ac:dyDescent="0.25">
      <c r="AG28490"/>
    </row>
    <row r="28491" spans="33:33" x14ac:dyDescent="0.25">
      <c r="AG28491"/>
    </row>
    <row r="28492" spans="33:33" x14ac:dyDescent="0.25">
      <c r="AG28492"/>
    </row>
    <row r="28493" spans="33:33" x14ac:dyDescent="0.25">
      <c r="AG28493"/>
    </row>
    <row r="28494" spans="33:33" x14ac:dyDescent="0.25">
      <c r="AG28494"/>
    </row>
    <row r="28495" spans="33:33" x14ac:dyDescent="0.25">
      <c r="AG28495"/>
    </row>
    <row r="28496" spans="33:33" x14ac:dyDescent="0.25">
      <c r="AG28496"/>
    </row>
    <row r="28497" spans="33:33" x14ac:dyDescent="0.25">
      <c r="AG28497"/>
    </row>
    <row r="28498" spans="33:33" x14ac:dyDescent="0.25">
      <c r="AG28498"/>
    </row>
    <row r="28499" spans="33:33" x14ac:dyDescent="0.25">
      <c r="AG28499"/>
    </row>
    <row r="28500" spans="33:33" x14ac:dyDescent="0.25">
      <c r="AG28500"/>
    </row>
    <row r="28501" spans="33:33" x14ac:dyDescent="0.25">
      <c r="AG28501"/>
    </row>
    <row r="28502" spans="33:33" x14ac:dyDescent="0.25">
      <c r="AG28502"/>
    </row>
    <row r="28503" spans="33:33" x14ac:dyDescent="0.25">
      <c r="AG28503"/>
    </row>
    <row r="28504" spans="33:33" x14ac:dyDescent="0.25">
      <c r="AG28504"/>
    </row>
    <row r="28505" spans="33:33" x14ac:dyDescent="0.25">
      <c r="AG28505"/>
    </row>
    <row r="28506" spans="33:33" x14ac:dyDescent="0.25">
      <c r="AG28506"/>
    </row>
    <row r="28507" spans="33:33" x14ac:dyDescent="0.25">
      <c r="AG28507"/>
    </row>
    <row r="28508" spans="33:33" x14ac:dyDescent="0.25">
      <c r="AG28508"/>
    </row>
    <row r="28509" spans="33:33" x14ac:dyDescent="0.25">
      <c r="AG28509"/>
    </row>
    <row r="28510" spans="33:33" x14ac:dyDescent="0.25">
      <c r="AG28510"/>
    </row>
    <row r="28511" spans="33:33" x14ac:dyDescent="0.25">
      <c r="AG28511"/>
    </row>
    <row r="28512" spans="33:33" x14ac:dyDescent="0.25">
      <c r="AG28512"/>
    </row>
    <row r="28513" spans="33:33" x14ac:dyDescent="0.25">
      <c r="AG28513"/>
    </row>
    <row r="28514" spans="33:33" x14ac:dyDescent="0.25">
      <c r="AG28514"/>
    </row>
    <row r="28515" spans="33:33" x14ac:dyDescent="0.25">
      <c r="AG28515"/>
    </row>
    <row r="28516" spans="33:33" x14ac:dyDescent="0.25">
      <c r="AG28516"/>
    </row>
    <row r="28517" spans="33:33" x14ac:dyDescent="0.25">
      <c r="AG28517"/>
    </row>
    <row r="28518" spans="33:33" x14ac:dyDescent="0.25">
      <c r="AG28518"/>
    </row>
    <row r="28519" spans="33:33" x14ac:dyDescent="0.25">
      <c r="AG28519"/>
    </row>
    <row r="28520" spans="33:33" x14ac:dyDescent="0.25">
      <c r="AG28520"/>
    </row>
    <row r="28521" spans="33:33" x14ac:dyDescent="0.25">
      <c r="AG28521"/>
    </row>
    <row r="28522" spans="33:33" x14ac:dyDescent="0.25">
      <c r="AG28522"/>
    </row>
    <row r="28523" spans="33:33" x14ac:dyDescent="0.25">
      <c r="AG28523"/>
    </row>
    <row r="28524" spans="33:33" x14ac:dyDescent="0.25">
      <c r="AG28524"/>
    </row>
    <row r="28525" spans="33:33" x14ac:dyDescent="0.25">
      <c r="AG28525"/>
    </row>
    <row r="28526" spans="33:33" x14ac:dyDescent="0.25">
      <c r="AG28526"/>
    </row>
    <row r="28527" spans="33:33" x14ac:dyDescent="0.25">
      <c r="AG28527"/>
    </row>
    <row r="28528" spans="33:33" x14ac:dyDescent="0.25">
      <c r="AG28528"/>
    </row>
    <row r="28529" spans="33:33" x14ac:dyDescent="0.25">
      <c r="AG28529"/>
    </row>
    <row r="28530" spans="33:33" x14ac:dyDescent="0.25">
      <c r="AG28530"/>
    </row>
    <row r="28531" spans="33:33" x14ac:dyDescent="0.25">
      <c r="AG28531"/>
    </row>
    <row r="28532" spans="33:33" x14ac:dyDescent="0.25">
      <c r="AG28532"/>
    </row>
    <row r="28533" spans="33:33" x14ac:dyDescent="0.25">
      <c r="AG28533"/>
    </row>
    <row r="28534" spans="33:33" x14ac:dyDescent="0.25">
      <c r="AG28534"/>
    </row>
    <row r="28535" spans="33:33" x14ac:dyDescent="0.25">
      <c r="AG28535"/>
    </row>
    <row r="28536" spans="33:33" x14ac:dyDescent="0.25">
      <c r="AG28536"/>
    </row>
    <row r="28537" spans="33:33" x14ac:dyDescent="0.25">
      <c r="AG28537"/>
    </row>
    <row r="28538" spans="33:33" x14ac:dyDescent="0.25">
      <c r="AG28538"/>
    </row>
    <row r="28539" spans="33:33" x14ac:dyDescent="0.25">
      <c r="AG28539"/>
    </row>
    <row r="28540" spans="33:33" x14ac:dyDescent="0.25">
      <c r="AG28540"/>
    </row>
    <row r="28541" spans="33:33" x14ac:dyDescent="0.25">
      <c r="AG28541"/>
    </row>
    <row r="28542" spans="33:33" x14ac:dyDescent="0.25">
      <c r="AG28542"/>
    </row>
    <row r="28543" spans="33:33" x14ac:dyDescent="0.25">
      <c r="AG28543"/>
    </row>
    <row r="28544" spans="33:33" x14ac:dyDescent="0.25">
      <c r="AG28544"/>
    </row>
    <row r="28545" spans="33:33" x14ac:dyDescent="0.25">
      <c r="AG28545"/>
    </row>
    <row r="28546" spans="33:33" x14ac:dyDescent="0.25">
      <c r="AG28546"/>
    </row>
    <row r="28547" spans="33:33" x14ac:dyDescent="0.25">
      <c r="AG28547"/>
    </row>
    <row r="28548" spans="33:33" x14ac:dyDescent="0.25">
      <c r="AG28548"/>
    </row>
    <row r="28549" spans="33:33" x14ac:dyDescent="0.25">
      <c r="AG28549"/>
    </row>
    <row r="28550" spans="33:33" x14ac:dyDescent="0.25">
      <c r="AG28550"/>
    </row>
    <row r="28551" spans="33:33" x14ac:dyDescent="0.25">
      <c r="AG28551"/>
    </row>
    <row r="28552" spans="33:33" x14ac:dyDescent="0.25">
      <c r="AG28552"/>
    </row>
    <row r="28553" spans="33:33" x14ac:dyDescent="0.25">
      <c r="AG28553"/>
    </row>
    <row r="28554" spans="33:33" x14ac:dyDescent="0.25">
      <c r="AG28554"/>
    </row>
    <row r="28555" spans="33:33" x14ac:dyDescent="0.25">
      <c r="AG28555"/>
    </row>
    <row r="28556" spans="33:33" x14ac:dyDescent="0.25">
      <c r="AG28556"/>
    </row>
    <row r="28557" spans="33:33" x14ac:dyDescent="0.25">
      <c r="AG28557"/>
    </row>
    <row r="28558" spans="33:33" x14ac:dyDescent="0.25">
      <c r="AG28558"/>
    </row>
    <row r="28559" spans="33:33" x14ac:dyDescent="0.25">
      <c r="AG28559"/>
    </row>
    <row r="28560" spans="33:33" x14ac:dyDescent="0.25">
      <c r="AG28560"/>
    </row>
    <row r="28561" spans="33:33" x14ac:dyDescent="0.25">
      <c r="AG28561"/>
    </row>
    <row r="28562" spans="33:33" x14ac:dyDescent="0.25">
      <c r="AG28562"/>
    </row>
    <row r="28563" spans="33:33" x14ac:dyDescent="0.25">
      <c r="AG28563"/>
    </row>
    <row r="28564" spans="33:33" x14ac:dyDescent="0.25">
      <c r="AG28564"/>
    </row>
    <row r="28565" spans="33:33" x14ac:dyDescent="0.25">
      <c r="AG28565"/>
    </row>
    <row r="28566" spans="33:33" x14ac:dyDescent="0.25">
      <c r="AG28566"/>
    </row>
    <row r="28567" spans="33:33" x14ac:dyDescent="0.25">
      <c r="AG28567"/>
    </row>
    <row r="28568" spans="33:33" x14ac:dyDescent="0.25">
      <c r="AG28568"/>
    </row>
    <row r="28569" spans="33:33" x14ac:dyDescent="0.25">
      <c r="AG28569"/>
    </row>
    <row r="28570" spans="33:33" x14ac:dyDescent="0.25">
      <c r="AG28570"/>
    </row>
    <row r="28571" spans="33:33" x14ac:dyDescent="0.25">
      <c r="AG28571"/>
    </row>
    <row r="28572" spans="33:33" x14ac:dyDescent="0.25">
      <c r="AG28572"/>
    </row>
    <row r="28573" spans="33:33" x14ac:dyDescent="0.25">
      <c r="AG28573"/>
    </row>
    <row r="28574" spans="33:33" x14ac:dyDescent="0.25">
      <c r="AG28574"/>
    </row>
    <row r="28575" spans="33:33" x14ac:dyDescent="0.25">
      <c r="AG28575"/>
    </row>
    <row r="28576" spans="33:33" x14ac:dyDescent="0.25">
      <c r="AG28576"/>
    </row>
    <row r="28577" spans="33:33" x14ac:dyDescent="0.25">
      <c r="AG28577"/>
    </row>
    <row r="28578" spans="33:33" x14ac:dyDescent="0.25">
      <c r="AG28578"/>
    </row>
    <row r="28579" spans="33:33" x14ac:dyDescent="0.25">
      <c r="AG28579"/>
    </row>
    <row r="28580" spans="33:33" x14ac:dyDescent="0.25">
      <c r="AG28580"/>
    </row>
    <row r="28581" spans="33:33" x14ac:dyDescent="0.25">
      <c r="AG28581"/>
    </row>
    <row r="28582" spans="33:33" x14ac:dyDescent="0.25">
      <c r="AG28582"/>
    </row>
    <row r="28583" spans="33:33" x14ac:dyDescent="0.25">
      <c r="AG28583"/>
    </row>
    <row r="28584" spans="33:33" x14ac:dyDescent="0.25">
      <c r="AG28584"/>
    </row>
    <row r="28585" spans="33:33" x14ac:dyDescent="0.25">
      <c r="AG28585"/>
    </row>
    <row r="28586" spans="33:33" x14ac:dyDescent="0.25">
      <c r="AG28586"/>
    </row>
    <row r="28587" spans="33:33" x14ac:dyDescent="0.25">
      <c r="AG28587"/>
    </row>
    <row r="28588" spans="33:33" x14ac:dyDescent="0.25">
      <c r="AG28588"/>
    </row>
    <row r="28589" spans="33:33" x14ac:dyDescent="0.25">
      <c r="AG28589"/>
    </row>
    <row r="28590" spans="33:33" x14ac:dyDescent="0.25">
      <c r="AG28590"/>
    </row>
    <row r="28591" spans="33:33" x14ac:dyDescent="0.25">
      <c r="AG28591"/>
    </row>
    <row r="28592" spans="33:33" x14ac:dyDescent="0.25">
      <c r="AG28592"/>
    </row>
    <row r="28593" spans="33:33" x14ac:dyDescent="0.25">
      <c r="AG28593"/>
    </row>
    <row r="28594" spans="33:33" x14ac:dyDescent="0.25">
      <c r="AG28594"/>
    </row>
    <row r="28595" spans="33:33" x14ac:dyDescent="0.25">
      <c r="AG28595"/>
    </row>
    <row r="28596" spans="33:33" x14ac:dyDescent="0.25">
      <c r="AG28596"/>
    </row>
    <row r="28597" spans="33:33" x14ac:dyDescent="0.25">
      <c r="AG28597"/>
    </row>
    <row r="28598" spans="33:33" x14ac:dyDescent="0.25">
      <c r="AG28598"/>
    </row>
    <row r="28599" spans="33:33" x14ac:dyDescent="0.25">
      <c r="AG28599"/>
    </row>
    <row r="28600" spans="33:33" x14ac:dyDescent="0.25">
      <c r="AG28600"/>
    </row>
    <row r="28601" spans="33:33" x14ac:dyDescent="0.25">
      <c r="AG28601"/>
    </row>
    <row r="28602" spans="33:33" x14ac:dyDescent="0.25">
      <c r="AG28602"/>
    </row>
    <row r="28603" spans="33:33" x14ac:dyDescent="0.25">
      <c r="AG28603"/>
    </row>
    <row r="28604" spans="33:33" x14ac:dyDescent="0.25">
      <c r="AG28604"/>
    </row>
    <row r="28605" spans="33:33" x14ac:dyDescent="0.25">
      <c r="AG28605"/>
    </row>
    <row r="28606" spans="33:33" x14ac:dyDescent="0.25">
      <c r="AG28606"/>
    </row>
    <row r="28607" spans="33:33" x14ac:dyDescent="0.25">
      <c r="AG28607"/>
    </row>
    <row r="28608" spans="33:33" x14ac:dyDescent="0.25">
      <c r="AG28608"/>
    </row>
    <row r="28609" spans="33:33" x14ac:dyDescent="0.25">
      <c r="AG28609"/>
    </row>
    <row r="28610" spans="33:33" x14ac:dyDescent="0.25">
      <c r="AG28610"/>
    </row>
    <row r="28611" spans="33:33" x14ac:dyDescent="0.25">
      <c r="AG28611"/>
    </row>
    <row r="28612" spans="33:33" x14ac:dyDescent="0.25">
      <c r="AG28612"/>
    </row>
    <row r="28613" spans="33:33" x14ac:dyDescent="0.25">
      <c r="AG28613"/>
    </row>
    <row r="28614" spans="33:33" x14ac:dyDescent="0.25">
      <c r="AG28614"/>
    </row>
    <row r="28615" spans="33:33" x14ac:dyDescent="0.25">
      <c r="AG28615"/>
    </row>
    <row r="28616" spans="33:33" x14ac:dyDescent="0.25">
      <c r="AG28616"/>
    </row>
    <row r="28617" spans="33:33" x14ac:dyDescent="0.25">
      <c r="AG28617"/>
    </row>
    <row r="28618" spans="33:33" x14ac:dyDescent="0.25">
      <c r="AG28618"/>
    </row>
    <row r="28619" spans="33:33" x14ac:dyDescent="0.25">
      <c r="AG28619"/>
    </row>
    <row r="28620" spans="33:33" x14ac:dyDescent="0.25">
      <c r="AG28620"/>
    </row>
    <row r="28621" spans="33:33" x14ac:dyDescent="0.25">
      <c r="AG28621"/>
    </row>
    <row r="28622" spans="33:33" x14ac:dyDescent="0.25">
      <c r="AG28622"/>
    </row>
    <row r="28623" spans="33:33" x14ac:dyDescent="0.25">
      <c r="AG28623"/>
    </row>
    <row r="28624" spans="33:33" x14ac:dyDescent="0.25">
      <c r="AG28624"/>
    </row>
    <row r="28625" spans="33:33" x14ac:dyDescent="0.25">
      <c r="AG28625"/>
    </row>
    <row r="28626" spans="33:33" x14ac:dyDescent="0.25">
      <c r="AG28626"/>
    </row>
    <row r="28627" spans="33:33" x14ac:dyDescent="0.25">
      <c r="AG28627"/>
    </row>
    <row r="28628" spans="33:33" x14ac:dyDescent="0.25">
      <c r="AG28628"/>
    </row>
    <row r="28629" spans="33:33" x14ac:dyDescent="0.25">
      <c r="AG28629"/>
    </row>
    <row r="28630" spans="33:33" x14ac:dyDescent="0.25">
      <c r="AG28630"/>
    </row>
    <row r="28631" spans="33:33" x14ac:dyDescent="0.25">
      <c r="AG28631"/>
    </row>
    <row r="28632" spans="33:33" x14ac:dyDescent="0.25">
      <c r="AG28632"/>
    </row>
    <row r="28633" spans="33:33" x14ac:dyDescent="0.25">
      <c r="AG28633"/>
    </row>
    <row r="28634" spans="33:33" x14ac:dyDescent="0.25">
      <c r="AG28634"/>
    </row>
    <row r="28635" spans="33:33" x14ac:dyDescent="0.25">
      <c r="AG28635"/>
    </row>
    <row r="28636" spans="33:33" x14ac:dyDescent="0.25">
      <c r="AG28636"/>
    </row>
    <row r="28637" spans="33:33" x14ac:dyDescent="0.25">
      <c r="AG28637"/>
    </row>
    <row r="28638" spans="33:33" x14ac:dyDescent="0.25">
      <c r="AG28638"/>
    </row>
    <row r="28639" spans="33:33" x14ac:dyDescent="0.25">
      <c r="AG28639"/>
    </row>
    <row r="28640" spans="33:33" x14ac:dyDescent="0.25">
      <c r="AG28640"/>
    </row>
    <row r="28641" spans="33:33" x14ac:dyDescent="0.25">
      <c r="AG28641"/>
    </row>
    <row r="28642" spans="33:33" x14ac:dyDescent="0.25">
      <c r="AG28642"/>
    </row>
    <row r="28643" spans="33:33" x14ac:dyDescent="0.25">
      <c r="AG28643"/>
    </row>
    <row r="28644" spans="33:33" x14ac:dyDescent="0.25">
      <c r="AG28644"/>
    </row>
    <row r="28645" spans="33:33" x14ac:dyDescent="0.25">
      <c r="AG28645"/>
    </row>
    <row r="28646" spans="33:33" x14ac:dyDescent="0.25">
      <c r="AG28646"/>
    </row>
    <row r="28647" spans="33:33" x14ac:dyDescent="0.25">
      <c r="AG28647"/>
    </row>
    <row r="28648" spans="33:33" x14ac:dyDescent="0.25">
      <c r="AG28648"/>
    </row>
    <row r="28649" spans="33:33" x14ac:dyDescent="0.25">
      <c r="AG28649"/>
    </row>
    <row r="28650" spans="33:33" x14ac:dyDescent="0.25">
      <c r="AG28650"/>
    </row>
    <row r="28651" spans="33:33" x14ac:dyDescent="0.25">
      <c r="AG28651"/>
    </row>
    <row r="28652" spans="33:33" x14ac:dyDescent="0.25">
      <c r="AG28652"/>
    </row>
    <row r="28653" spans="33:33" x14ac:dyDescent="0.25">
      <c r="AG28653"/>
    </row>
    <row r="28654" spans="33:33" x14ac:dyDescent="0.25">
      <c r="AG28654"/>
    </row>
    <row r="28655" spans="33:33" x14ac:dyDescent="0.25">
      <c r="AG28655"/>
    </row>
    <row r="28656" spans="33:33" x14ac:dyDescent="0.25">
      <c r="AG28656"/>
    </row>
    <row r="28657" spans="33:33" x14ac:dyDescent="0.25">
      <c r="AG28657"/>
    </row>
    <row r="28658" spans="33:33" x14ac:dyDescent="0.25">
      <c r="AG28658"/>
    </row>
    <row r="28659" spans="33:33" x14ac:dyDescent="0.25">
      <c r="AG28659"/>
    </row>
    <row r="28660" spans="33:33" x14ac:dyDescent="0.25">
      <c r="AG28660"/>
    </row>
    <row r="28661" spans="33:33" x14ac:dyDescent="0.25">
      <c r="AG28661"/>
    </row>
    <row r="28662" spans="33:33" x14ac:dyDescent="0.25">
      <c r="AG28662"/>
    </row>
    <row r="28663" spans="33:33" x14ac:dyDescent="0.25">
      <c r="AG28663"/>
    </row>
    <row r="28664" spans="33:33" x14ac:dyDescent="0.25">
      <c r="AG28664"/>
    </row>
    <row r="28665" spans="33:33" x14ac:dyDescent="0.25">
      <c r="AG28665"/>
    </row>
    <row r="28666" spans="33:33" x14ac:dyDescent="0.25">
      <c r="AG28666"/>
    </row>
    <row r="28667" spans="33:33" x14ac:dyDescent="0.25">
      <c r="AG28667"/>
    </row>
    <row r="28668" spans="33:33" x14ac:dyDescent="0.25">
      <c r="AG28668"/>
    </row>
    <row r="28669" spans="33:33" x14ac:dyDescent="0.25">
      <c r="AG28669"/>
    </row>
    <row r="28670" spans="33:33" x14ac:dyDescent="0.25">
      <c r="AG28670"/>
    </row>
    <row r="28671" spans="33:33" x14ac:dyDescent="0.25">
      <c r="AG28671"/>
    </row>
    <row r="28672" spans="33:33" x14ac:dyDescent="0.25">
      <c r="AG28672"/>
    </row>
    <row r="28673" spans="33:33" x14ac:dyDescent="0.25">
      <c r="AG28673"/>
    </row>
    <row r="28674" spans="33:33" x14ac:dyDescent="0.25">
      <c r="AG28674"/>
    </row>
    <row r="28675" spans="33:33" x14ac:dyDescent="0.25">
      <c r="AG28675"/>
    </row>
    <row r="28676" spans="33:33" x14ac:dyDescent="0.25">
      <c r="AG28676"/>
    </row>
    <row r="28677" spans="33:33" x14ac:dyDescent="0.25">
      <c r="AG28677"/>
    </row>
    <row r="28678" spans="33:33" x14ac:dyDescent="0.25">
      <c r="AG28678"/>
    </row>
    <row r="28679" spans="33:33" x14ac:dyDescent="0.25">
      <c r="AG28679"/>
    </row>
    <row r="28680" spans="33:33" x14ac:dyDescent="0.25">
      <c r="AG28680"/>
    </row>
    <row r="28681" spans="33:33" x14ac:dyDescent="0.25">
      <c r="AG28681"/>
    </row>
    <row r="28682" spans="33:33" x14ac:dyDescent="0.25">
      <c r="AG28682"/>
    </row>
    <row r="28683" spans="33:33" x14ac:dyDescent="0.25">
      <c r="AG28683"/>
    </row>
    <row r="28684" spans="33:33" x14ac:dyDescent="0.25">
      <c r="AG28684"/>
    </row>
    <row r="28685" spans="33:33" x14ac:dyDescent="0.25">
      <c r="AG28685"/>
    </row>
    <row r="28686" spans="33:33" x14ac:dyDescent="0.25">
      <c r="AG28686"/>
    </row>
    <row r="28687" spans="33:33" x14ac:dyDescent="0.25">
      <c r="AG28687"/>
    </row>
    <row r="28688" spans="33:33" x14ac:dyDescent="0.25">
      <c r="AG28688"/>
    </row>
    <row r="28689" spans="33:33" x14ac:dyDescent="0.25">
      <c r="AG28689"/>
    </row>
    <row r="28690" spans="33:33" x14ac:dyDescent="0.25">
      <c r="AG28690"/>
    </row>
    <row r="28691" spans="33:33" x14ac:dyDescent="0.25">
      <c r="AG28691"/>
    </row>
    <row r="28692" spans="33:33" x14ac:dyDescent="0.25">
      <c r="AG28692"/>
    </row>
    <row r="28693" spans="33:33" x14ac:dyDescent="0.25">
      <c r="AG28693"/>
    </row>
    <row r="28694" spans="33:33" x14ac:dyDescent="0.25">
      <c r="AG28694"/>
    </row>
    <row r="28695" spans="33:33" x14ac:dyDescent="0.25">
      <c r="AG28695"/>
    </row>
    <row r="28696" spans="33:33" x14ac:dyDescent="0.25">
      <c r="AG28696"/>
    </row>
    <row r="28697" spans="33:33" x14ac:dyDescent="0.25">
      <c r="AG28697"/>
    </row>
    <row r="28698" spans="33:33" x14ac:dyDescent="0.25">
      <c r="AG28698"/>
    </row>
    <row r="28699" spans="33:33" x14ac:dyDescent="0.25">
      <c r="AG28699"/>
    </row>
    <row r="28700" spans="33:33" x14ac:dyDescent="0.25">
      <c r="AG28700"/>
    </row>
    <row r="28701" spans="33:33" x14ac:dyDescent="0.25">
      <c r="AG28701"/>
    </row>
    <row r="28702" spans="33:33" x14ac:dyDescent="0.25">
      <c r="AG28702"/>
    </row>
    <row r="28703" spans="33:33" x14ac:dyDescent="0.25">
      <c r="AG28703"/>
    </row>
    <row r="28704" spans="33:33" x14ac:dyDescent="0.25">
      <c r="AG28704"/>
    </row>
    <row r="28705" spans="33:33" x14ac:dyDescent="0.25">
      <c r="AG28705"/>
    </row>
    <row r="28706" spans="33:33" x14ac:dyDescent="0.25">
      <c r="AG28706"/>
    </row>
    <row r="28707" spans="33:33" x14ac:dyDescent="0.25">
      <c r="AG28707"/>
    </row>
    <row r="28708" spans="33:33" x14ac:dyDescent="0.25">
      <c r="AG28708"/>
    </row>
    <row r="28709" spans="33:33" x14ac:dyDescent="0.25">
      <c r="AG28709"/>
    </row>
    <row r="28710" spans="33:33" x14ac:dyDescent="0.25">
      <c r="AG28710"/>
    </row>
    <row r="28711" spans="33:33" x14ac:dyDescent="0.25">
      <c r="AG28711"/>
    </row>
    <row r="28712" spans="33:33" x14ac:dyDescent="0.25">
      <c r="AG28712"/>
    </row>
    <row r="28713" spans="33:33" x14ac:dyDescent="0.25">
      <c r="AG28713"/>
    </row>
    <row r="28714" spans="33:33" x14ac:dyDescent="0.25">
      <c r="AG28714"/>
    </row>
    <row r="28715" spans="33:33" x14ac:dyDescent="0.25">
      <c r="AG28715"/>
    </row>
    <row r="28716" spans="33:33" x14ac:dyDescent="0.25">
      <c r="AG28716"/>
    </row>
    <row r="28717" spans="33:33" x14ac:dyDescent="0.25">
      <c r="AG28717"/>
    </row>
    <row r="28718" spans="33:33" x14ac:dyDescent="0.25">
      <c r="AG28718"/>
    </row>
    <row r="28719" spans="33:33" x14ac:dyDescent="0.25">
      <c r="AG28719"/>
    </row>
    <row r="28720" spans="33:33" x14ac:dyDescent="0.25">
      <c r="AG28720"/>
    </row>
    <row r="28721" spans="33:33" x14ac:dyDescent="0.25">
      <c r="AG28721"/>
    </row>
    <row r="28722" spans="33:33" x14ac:dyDescent="0.25">
      <c r="AG28722"/>
    </row>
    <row r="28723" spans="33:33" x14ac:dyDescent="0.25">
      <c r="AG28723"/>
    </row>
    <row r="28724" spans="33:33" x14ac:dyDescent="0.25">
      <c r="AG28724"/>
    </row>
    <row r="28725" spans="33:33" x14ac:dyDescent="0.25">
      <c r="AG28725"/>
    </row>
    <row r="28726" spans="33:33" x14ac:dyDescent="0.25">
      <c r="AG28726"/>
    </row>
    <row r="28727" spans="33:33" x14ac:dyDescent="0.25">
      <c r="AG28727"/>
    </row>
    <row r="28728" spans="33:33" x14ac:dyDescent="0.25">
      <c r="AG28728"/>
    </row>
    <row r="28729" spans="33:33" x14ac:dyDescent="0.25">
      <c r="AG28729"/>
    </row>
    <row r="28730" spans="33:33" x14ac:dyDescent="0.25">
      <c r="AG28730"/>
    </row>
    <row r="28731" spans="33:33" x14ac:dyDescent="0.25">
      <c r="AG28731"/>
    </row>
    <row r="28732" spans="33:33" x14ac:dyDescent="0.25">
      <c r="AG28732"/>
    </row>
    <row r="28733" spans="33:33" x14ac:dyDescent="0.25">
      <c r="AG28733"/>
    </row>
    <row r="28734" spans="33:33" x14ac:dyDescent="0.25">
      <c r="AG28734"/>
    </row>
    <row r="28735" spans="33:33" x14ac:dyDescent="0.25">
      <c r="AG28735"/>
    </row>
    <row r="28736" spans="33:33" x14ac:dyDescent="0.25">
      <c r="AG28736"/>
    </row>
    <row r="28737" spans="33:33" x14ac:dyDescent="0.25">
      <c r="AG28737"/>
    </row>
    <row r="28738" spans="33:33" x14ac:dyDescent="0.25">
      <c r="AG28738"/>
    </row>
    <row r="28739" spans="33:33" x14ac:dyDescent="0.25">
      <c r="AG28739"/>
    </row>
    <row r="28740" spans="33:33" x14ac:dyDescent="0.25">
      <c r="AG28740"/>
    </row>
    <row r="28741" spans="33:33" x14ac:dyDescent="0.25">
      <c r="AG28741"/>
    </row>
    <row r="28742" spans="33:33" x14ac:dyDescent="0.25">
      <c r="AG28742"/>
    </row>
    <row r="28743" spans="33:33" x14ac:dyDescent="0.25">
      <c r="AG28743"/>
    </row>
    <row r="28744" spans="33:33" x14ac:dyDescent="0.25">
      <c r="AG28744"/>
    </row>
    <row r="28745" spans="33:33" x14ac:dyDescent="0.25">
      <c r="AG28745"/>
    </row>
    <row r="28746" spans="33:33" x14ac:dyDescent="0.25">
      <c r="AG28746"/>
    </row>
    <row r="28747" spans="33:33" x14ac:dyDescent="0.25">
      <c r="AG28747"/>
    </row>
    <row r="28748" spans="33:33" x14ac:dyDescent="0.25">
      <c r="AG28748"/>
    </row>
    <row r="28749" spans="33:33" x14ac:dyDescent="0.25">
      <c r="AG28749"/>
    </row>
    <row r="28750" spans="33:33" x14ac:dyDescent="0.25">
      <c r="AG28750"/>
    </row>
    <row r="28751" spans="33:33" x14ac:dyDescent="0.25">
      <c r="AG28751"/>
    </row>
    <row r="28752" spans="33:33" x14ac:dyDescent="0.25">
      <c r="AG28752"/>
    </row>
    <row r="28753" spans="33:33" x14ac:dyDescent="0.25">
      <c r="AG28753"/>
    </row>
    <row r="28754" spans="33:33" x14ac:dyDescent="0.25">
      <c r="AG28754"/>
    </row>
    <row r="28755" spans="33:33" x14ac:dyDescent="0.25">
      <c r="AG28755"/>
    </row>
    <row r="28756" spans="33:33" x14ac:dyDescent="0.25">
      <c r="AG28756"/>
    </row>
    <row r="28757" spans="33:33" x14ac:dyDescent="0.25">
      <c r="AG28757"/>
    </row>
    <row r="28758" spans="33:33" x14ac:dyDescent="0.25">
      <c r="AG28758"/>
    </row>
    <row r="28759" spans="33:33" x14ac:dyDescent="0.25">
      <c r="AG28759"/>
    </row>
    <row r="28760" spans="33:33" x14ac:dyDescent="0.25">
      <c r="AG28760"/>
    </row>
    <row r="28761" spans="33:33" x14ac:dyDescent="0.25">
      <c r="AG28761"/>
    </row>
    <row r="28762" spans="33:33" x14ac:dyDescent="0.25">
      <c r="AG28762"/>
    </row>
    <row r="28763" spans="33:33" x14ac:dyDescent="0.25">
      <c r="AG28763"/>
    </row>
    <row r="28764" spans="33:33" x14ac:dyDescent="0.25">
      <c r="AG28764"/>
    </row>
    <row r="28765" spans="33:33" x14ac:dyDescent="0.25">
      <c r="AG28765"/>
    </row>
    <row r="28766" spans="33:33" x14ac:dyDescent="0.25">
      <c r="AG28766"/>
    </row>
    <row r="28767" spans="33:33" x14ac:dyDescent="0.25">
      <c r="AG28767"/>
    </row>
    <row r="28768" spans="33:33" x14ac:dyDescent="0.25">
      <c r="AG28768"/>
    </row>
    <row r="28769" spans="33:33" x14ac:dyDescent="0.25">
      <c r="AG28769"/>
    </row>
    <row r="28770" spans="33:33" x14ac:dyDescent="0.25">
      <c r="AG28770"/>
    </row>
    <row r="28771" spans="33:33" x14ac:dyDescent="0.25">
      <c r="AG28771"/>
    </row>
    <row r="28772" spans="33:33" x14ac:dyDescent="0.25">
      <c r="AG28772"/>
    </row>
    <row r="28773" spans="33:33" x14ac:dyDescent="0.25">
      <c r="AG28773"/>
    </row>
    <row r="28774" spans="33:33" x14ac:dyDescent="0.25">
      <c r="AG28774"/>
    </row>
    <row r="28775" spans="33:33" x14ac:dyDescent="0.25">
      <c r="AG28775"/>
    </row>
    <row r="28776" spans="33:33" x14ac:dyDescent="0.25">
      <c r="AG28776"/>
    </row>
    <row r="28777" spans="33:33" x14ac:dyDescent="0.25">
      <c r="AG28777"/>
    </row>
    <row r="28778" spans="33:33" x14ac:dyDescent="0.25">
      <c r="AG28778"/>
    </row>
    <row r="28779" spans="33:33" x14ac:dyDescent="0.25">
      <c r="AG28779"/>
    </row>
    <row r="28780" spans="33:33" x14ac:dyDescent="0.25">
      <c r="AG28780"/>
    </row>
    <row r="28781" spans="33:33" x14ac:dyDescent="0.25">
      <c r="AG28781"/>
    </row>
    <row r="28782" spans="33:33" x14ac:dyDescent="0.25">
      <c r="AG28782"/>
    </row>
    <row r="28783" spans="33:33" x14ac:dyDescent="0.25">
      <c r="AG28783"/>
    </row>
    <row r="28784" spans="33:33" x14ac:dyDescent="0.25">
      <c r="AG28784"/>
    </row>
    <row r="28785" spans="33:33" x14ac:dyDescent="0.25">
      <c r="AG28785"/>
    </row>
    <row r="28786" spans="33:33" x14ac:dyDescent="0.25">
      <c r="AG28786"/>
    </row>
    <row r="28787" spans="33:33" x14ac:dyDescent="0.25">
      <c r="AG28787"/>
    </row>
    <row r="28788" spans="33:33" x14ac:dyDescent="0.25">
      <c r="AG28788"/>
    </row>
    <row r="28789" spans="33:33" x14ac:dyDescent="0.25">
      <c r="AG28789"/>
    </row>
    <row r="28790" spans="33:33" x14ac:dyDescent="0.25">
      <c r="AG28790"/>
    </row>
    <row r="28791" spans="33:33" x14ac:dyDescent="0.25">
      <c r="AG28791"/>
    </row>
    <row r="28792" spans="33:33" x14ac:dyDescent="0.25">
      <c r="AG28792"/>
    </row>
    <row r="28793" spans="33:33" x14ac:dyDescent="0.25">
      <c r="AG28793"/>
    </row>
    <row r="28794" spans="33:33" x14ac:dyDescent="0.25">
      <c r="AG28794"/>
    </row>
    <row r="28795" spans="33:33" x14ac:dyDescent="0.25">
      <c r="AG28795"/>
    </row>
    <row r="28796" spans="33:33" x14ac:dyDescent="0.25">
      <c r="AG28796"/>
    </row>
    <row r="28797" spans="33:33" x14ac:dyDescent="0.25">
      <c r="AG28797"/>
    </row>
    <row r="28798" spans="33:33" x14ac:dyDescent="0.25">
      <c r="AG28798"/>
    </row>
    <row r="28799" spans="33:33" x14ac:dyDescent="0.25">
      <c r="AG28799"/>
    </row>
    <row r="28800" spans="33:33" x14ac:dyDescent="0.25">
      <c r="AG28800"/>
    </row>
    <row r="28801" spans="33:33" x14ac:dyDescent="0.25">
      <c r="AG28801"/>
    </row>
    <row r="28802" spans="33:33" x14ac:dyDescent="0.25">
      <c r="AG28802"/>
    </row>
    <row r="28803" spans="33:33" x14ac:dyDescent="0.25">
      <c r="AG28803"/>
    </row>
    <row r="28804" spans="33:33" x14ac:dyDescent="0.25">
      <c r="AG28804"/>
    </row>
    <row r="28805" spans="33:33" x14ac:dyDescent="0.25">
      <c r="AG28805"/>
    </row>
    <row r="28806" spans="33:33" x14ac:dyDescent="0.25">
      <c r="AG28806"/>
    </row>
    <row r="28807" spans="33:33" x14ac:dyDescent="0.25">
      <c r="AG28807"/>
    </row>
    <row r="28808" spans="33:33" x14ac:dyDescent="0.25">
      <c r="AG28808"/>
    </row>
    <row r="28809" spans="33:33" x14ac:dyDescent="0.25">
      <c r="AG28809"/>
    </row>
    <row r="28810" spans="33:33" x14ac:dyDescent="0.25">
      <c r="AG28810"/>
    </row>
    <row r="28811" spans="33:33" x14ac:dyDescent="0.25">
      <c r="AG28811"/>
    </row>
    <row r="28812" spans="33:33" x14ac:dyDescent="0.25">
      <c r="AG28812"/>
    </row>
    <row r="28813" spans="33:33" x14ac:dyDescent="0.25">
      <c r="AG28813"/>
    </row>
    <row r="28814" spans="33:33" x14ac:dyDescent="0.25">
      <c r="AG28814"/>
    </row>
    <row r="28815" spans="33:33" x14ac:dyDescent="0.25">
      <c r="AG28815"/>
    </row>
    <row r="28816" spans="33:33" x14ac:dyDescent="0.25">
      <c r="AG28816"/>
    </row>
    <row r="28817" spans="33:33" x14ac:dyDescent="0.25">
      <c r="AG28817"/>
    </row>
    <row r="28818" spans="33:33" x14ac:dyDescent="0.25">
      <c r="AG28818"/>
    </row>
    <row r="28819" spans="33:33" x14ac:dyDescent="0.25">
      <c r="AG28819"/>
    </row>
    <row r="28820" spans="33:33" x14ac:dyDescent="0.25">
      <c r="AG28820"/>
    </row>
    <row r="28821" spans="33:33" x14ac:dyDescent="0.25">
      <c r="AG28821"/>
    </row>
    <row r="28822" spans="33:33" x14ac:dyDescent="0.25">
      <c r="AG28822"/>
    </row>
    <row r="28823" spans="33:33" x14ac:dyDescent="0.25">
      <c r="AG28823"/>
    </row>
    <row r="28824" spans="33:33" x14ac:dyDescent="0.25">
      <c r="AG28824"/>
    </row>
    <row r="28825" spans="33:33" x14ac:dyDescent="0.25">
      <c r="AG28825"/>
    </row>
    <row r="28826" spans="33:33" x14ac:dyDescent="0.25">
      <c r="AG28826"/>
    </row>
    <row r="28827" spans="33:33" x14ac:dyDescent="0.25">
      <c r="AG28827"/>
    </row>
    <row r="28828" spans="33:33" x14ac:dyDescent="0.25">
      <c r="AG28828"/>
    </row>
    <row r="28829" spans="33:33" x14ac:dyDescent="0.25">
      <c r="AG28829"/>
    </row>
    <row r="28830" spans="33:33" x14ac:dyDescent="0.25">
      <c r="AG28830"/>
    </row>
    <row r="28831" spans="33:33" x14ac:dyDescent="0.25">
      <c r="AG28831"/>
    </row>
    <row r="28832" spans="33:33" x14ac:dyDescent="0.25">
      <c r="AG28832"/>
    </row>
    <row r="28833" spans="33:33" x14ac:dyDescent="0.25">
      <c r="AG28833"/>
    </row>
    <row r="28834" spans="33:33" x14ac:dyDescent="0.25">
      <c r="AG28834"/>
    </row>
    <row r="28835" spans="33:33" x14ac:dyDescent="0.25">
      <c r="AG28835"/>
    </row>
    <row r="28836" spans="33:33" x14ac:dyDescent="0.25">
      <c r="AG28836"/>
    </row>
    <row r="28837" spans="33:33" x14ac:dyDescent="0.25">
      <c r="AG28837"/>
    </row>
    <row r="28838" spans="33:33" x14ac:dyDescent="0.25">
      <c r="AG28838"/>
    </row>
    <row r="28839" spans="33:33" x14ac:dyDescent="0.25">
      <c r="AG28839"/>
    </row>
    <row r="28840" spans="33:33" x14ac:dyDescent="0.25">
      <c r="AG28840"/>
    </row>
    <row r="28841" spans="33:33" x14ac:dyDescent="0.25">
      <c r="AG28841"/>
    </row>
    <row r="28842" spans="33:33" x14ac:dyDescent="0.25">
      <c r="AG28842"/>
    </row>
    <row r="28843" spans="33:33" x14ac:dyDescent="0.25">
      <c r="AG28843"/>
    </row>
    <row r="28844" spans="33:33" x14ac:dyDescent="0.25">
      <c r="AG28844"/>
    </row>
    <row r="28845" spans="33:33" x14ac:dyDescent="0.25">
      <c r="AG28845"/>
    </row>
    <row r="28846" spans="33:33" x14ac:dyDescent="0.25">
      <c r="AG28846"/>
    </row>
    <row r="28847" spans="33:33" x14ac:dyDescent="0.25">
      <c r="AG28847"/>
    </row>
    <row r="28848" spans="33:33" x14ac:dyDescent="0.25">
      <c r="AG28848"/>
    </row>
    <row r="28849" spans="33:33" x14ac:dyDescent="0.25">
      <c r="AG28849"/>
    </row>
    <row r="28850" spans="33:33" x14ac:dyDescent="0.25">
      <c r="AG28850"/>
    </row>
    <row r="28851" spans="33:33" x14ac:dyDescent="0.25">
      <c r="AG28851"/>
    </row>
    <row r="28852" spans="33:33" x14ac:dyDescent="0.25">
      <c r="AG28852"/>
    </row>
    <row r="28853" spans="33:33" x14ac:dyDescent="0.25">
      <c r="AG28853"/>
    </row>
    <row r="28854" spans="33:33" x14ac:dyDescent="0.25">
      <c r="AG28854"/>
    </row>
    <row r="28855" spans="33:33" x14ac:dyDescent="0.25">
      <c r="AG28855"/>
    </row>
    <row r="28856" spans="33:33" x14ac:dyDescent="0.25">
      <c r="AG28856"/>
    </row>
    <row r="28857" spans="33:33" x14ac:dyDescent="0.25">
      <c r="AG28857"/>
    </row>
    <row r="28858" spans="33:33" x14ac:dyDescent="0.25">
      <c r="AG28858"/>
    </row>
    <row r="28859" spans="33:33" x14ac:dyDescent="0.25">
      <c r="AG28859"/>
    </row>
    <row r="28860" spans="33:33" x14ac:dyDescent="0.25">
      <c r="AG28860"/>
    </row>
    <row r="28861" spans="33:33" x14ac:dyDescent="0.25">
      <c r="AG28861"/>
    </row>
    <row r="28862" spans="33:33" x14ac:dyDescent="0.25">
      <c r="AG28862"/>
    </row>
    <row r="28863" spans="33:33" x14ac:dyDescent="0.25">
      <c r="AG28863"/>
    </row>
    <row r="28864" spans="33:33" x14ac:dyDescent="0.25">
      <c r="AG28864"/>
    </row>
    <row r="28865" spans="33:33" x14ac:dyDescent="0.25">
      <c r="AG28865"/>
    </row>
    <row r="28866" spans="33:33" x14ac:dyDescent="0.25">
      <c r="AG28866"/>
    </row>
    <row r="28867" spans="33:33" x14ac:dyDescent="0.25">
      <c r="AG28867"/>
    </row>
    <row r="28868" spans="33:33" x14ac:dyDescent="0.25">
      <c r="AG28868"/>
    </row>
    <row r="28869" spans="33:33" x14ac:dyDescent="0.25">
      <c r="AG28869"/>
    </row>
    <row r="28870" spans="33:33" x14ac:dyDescent="0.25">
      <c r="AG28870"/>
    </row>
    <row r="28871" spans="33:33" x14ac:dyDescent="0.25">
      <c r="AG28871"/>
    </row>
    <row r="28872" spans="33:33" x14ac:dyDescent="0.25">
      <c r="AG28872"/>
    </row>
    <row r="28873" spans="33:33" x14ac:dyDescent="0.25">
      <c r="AG28873"/>
    </row>
    <row r="28874" spans="33:33" x14ac:dyDescent="0.25">
      <c r="AG28874"/>
    </row>
    <row r="28875" spans="33:33" x14ac:dyDescent="0.25">
      <c r="AG28875"/>
    </row>
    <row r="28876" spans="33:33" x14ac:dyDescent="0.25">
      <c r="AG28876"/>
    </row>
    <row r="28877" spans="33:33" x14ac:dyDescent="0.25">
      <c r="AG28877"/>
    </row>
    <row r="28878" spans="33:33" x14ac:dyDescent="0.25">
      <c r="AG28878"/>
    </row>
    <row r="28879" spans="33:33" x14ac:dyDescent="0.25">
      <c r="AG28879"/>
    </row>
    <row r="28880" spans="33:33" x14ac:dyDescent="0.25">
      <c r="AG28880"/>
    </row>
    <row r="28881" spans="33:33" x14ac:dyDescent="0.25">
      <c r="AG28881"/>
    </row>
    <row r="28882" spans="33:33" x14ac:dyDescent="0.25">
      <c r="AG28882"/>
    </row>
    <row r="28883" spans="33:33" x14ac:dyDescent="0.25">
      <c r="AG28883"/>
    </row>
    <row r="28884" spans="33:33" x14ac:dyDescent="0.25">
      <c r="AG28884"/>
    </row>
    <row r="28885" spans="33:33" x14ac:dyDescent="0.25">
      <c r="AG28885"/>
    </row>
    <row r="28886" spans="33:33" x14ac:dyDescent="0.25">
      <c r="AG28886"/>
    </row>
    <row r="28887" spans="33:33" x14ac:dyDescent="0.25">
      <c r="AG28887"/>
    </row>
    <row r="28888" spans="33:33" x14ac:dyDescent="0.25">
      <c r="AG28888"/>
    </row>
    <row r="28889" spans="33:33" x14ac:dyDescent="0.25">
      <c r="AG28889"/>
    </row>
    <row r="28890" spans="33:33" x14ac:dyDescent="0.25">
      <c r="AG28890"/>
    </row>
    <row r="28891" spans="33:33" x14ac:dyDescent="0.25">
      <c r="AG28891"/>
    </row>
    <row r="28892" spans="33:33" x14ac:dyDescent="0.25">
      <c r="AG28892"/>
    </row>
    <row r="28893" spans="33:33" x14ac:dyDescent="0.25">
      <c r="AG28893"/>
    </row>
    <row r="28894" spans="33:33" x14ac:dyDescent="0.25">
      <c r="AG28894"/>
    </row>
    <row r="28895" spans="33:33" x14ac:dyDescent="0.25">
      <c r="AG28895"/>
    </row>
    <row r="28896" spans="33:33" x14ac:dyDescent="0.25">
      <c r="AG28896"/>
    </row>
    <row r="28897" spans="33:33" x14ac:dyDescent="0.25">
      <c r="AG28897"/>
    </row>
    <row r="28898" spans="33:33" x14ac:dyDescent="0.25">
      <c r="AG28898"/>
    </row>
    <row r="28899" spans="33:33" x14ac:dyDescent="0.25">
      <c r="AG28899"/>
    </row>
    <row r="28900" spans="33:33" x14ac:dyDescent="0.25">
      <c r="AG28900"/>
    </row>
    <row r="28901" spans="33:33" x14ac:dyDescent="0.25">
      <c r="AG28901"/>
    </row>
    <row r="28902" spans="33:33" x14ac:dyDescent="0.25">
      <c r="AG28902"/>
    </row>
    <row r="28903" spans="33:33" x14ac:dyDescent="0.25">
      <c r="AG28903"/>
    </row>
    <row r="28904" spans="33:33" x14ac:dyDescent="0.25">
      <c r="AG28904"/>
    </row>
    <row r="28905" spans="33:33" x14ac:dyDescent="0.25">
      <c r="AG28905"/>
    </row>
    <row r="28906" spans="33:33" x14ac:dyDescent="0.25">
      <c r="AG28906"/>
    </row>
    <row r="28907" spans="33:33" x14ac:dyDescent="0.25">
      <c r="AG28907"/>
    </row>
    <row r="28908" spans="33:33" x14ac:dyDescent="0.25">
      <c r="AG28908"/>
    </row>
    <row r="28909" spans="33:33" x14ac:dyDescent="0.25">
      <c r="AG28909"/>
    </row>
    <row r="28910" spans="33:33" x14ac:dyDescent="0.25">
      <c r="AG28910"/>
    </row>
    <row r="28911" spans="33:33" x14ac:dyDescent="0.25">
      <c r="AG28911"/>
    </row>
    <row r="28912" spans="33:33" x14ac:dyDescent="0.25">
      <c r="AG28912"/>
    </row>
    <row r="28913" spans="33:33" x14ac:dyDescent="0.25">
      <c r="AG28913"/>
    </row>
    <row r="28914" spans="33:33" x14ac:dyDescent="0.25">
      <c r="AG28914"/>
    </row>
    <row r="28915" spans="33:33" x14ac:dyDescent="0.25">
      <c r="AG28915"/>
    </row>
    <row r="28916" spans="33:33" x14ac:dyDescent="0.25">
      <c r="AG28916"/>
    </row>
    <row r="28917" spans="33:33" x14ac:dyDescent="0.25">
      <c r="AG28917"/>
    </row>
    <row r="28918" spans="33:33" x14ac:dyDescent="0.25">
      <c r="AG28918"/>
    </row>
    <row r="28919" spans="33:33" x14ac:dyDescent="0.25">
      <c r="AG28919"/>
    </row>
    <row r="28920" spans="33:33" x14ac:dyDescent="0.25">
      <c r="AG28920"/>
    </row>
    <row r="28921" spans="33:33" x14ac:dyDescent="0.25">
      <c r="AG28921"/>
    </row>
    <row r="28922" spans="33:33" x14ac:dyDescent="0.25">
      <c r="AG28922"/>
    </row>
    <row r="28923" spans="33:33" x14ac:dyDescent="0.25">
      <c r="AG28923"/>
    </row>
    <row r="28924" spans="33:33" x14ac:dyDescent="0.25">
      <c r="AG28924"/>
    </row>
    <row r="28925" spans="33:33" x14ac:dyDescent="0.25">
      <c r="AG28925"/>
    </row>
    <row r="28926" spans="33:33" x14ac:dyDescent="0.25">
      <c r="AG28926"/>
    </row>
    <row r="28927" spans="33:33" x14ac:dyDescent="0.25">
      <c r="AG28927"/>
    </row>
    <row r="28928" spans="33:33" x14ac:dyDescent="0.25">
      <c r="AG28928"/>
    </row>
    <row r="28929" spans="33:33" x14ac:dyDescent="0.25">
      <c r="AG28929"/>
    </row>
    <row r="28930" spans="33:33" x14ac:dyDescent="0.25">
      <c r="AG28930"/>
    </row>
    <row r="28931" spans="33:33" x14ac:dyDescent="0.25">
      <c r="AG28931"/>
    </row>
    <row r="28932" spans="33:33" x14ac:dyDescent="0.25">
      <c r="AG28932"/>
    </row>
    <row r="28933" spans="33:33" x14ac:dyDescent="0.25">
      <c r="AG28933"/>
    </row>
    <row r="28934" spans="33:33" x14ac:dyDescent="0.25">
      <c r="AG28934"/>
    </row>
    <row r="28935" spans="33:33" x14ac:dyDescent="0.25">
      <c r="AG28935"/>
    </row>
    <row r="28936" spans="33:33" x14ac:dyDescent="0.25">
      <c r="AG28936"/>
    </row>
    <row r="28937" spans="33:33" x14ac:dyDescent="0.25">
      <c r="AG28937"/>
    </row>
    <row r="28938" spans="33:33" x14ac:dyDescent="0.25">
      <c r="AG28938"/>
    </row>
    <row r="28939" spans="33:33" x14ac:dyDescent="0.25">
      <c r="AG28939"/>
    </row>
    <row r="28940" spans="33:33" x14ac:dyDescent="0.25">
      <c r="AG28940"/>
    </row>
    <row r="28941" spans="33:33" x14ac:dyDescent="0.25">
      <c r="AG28941"/>
    </row>
    <row r="28942" spans="33:33" x14ac:dyDescent="0.25">
      <c r="AG28942"/>
    </row>
    <row r="28943" spans="33:33" x14ac:dyDescent="0.25">
      <c r="AG28943"/>
    </row>
    <row r="28944" spans="33:33" x14ac:dyDescent="0.25">
      <c r="AG28944"/>
    </row>
    <row r="28945" spans="33:33" x14ac:dyDescent="0.25">
      <c r="AG28945"/>
    </row>
    <row r="28946" spans="33:33" x14ac:dyDescent="0.25">
      <c r="AG28946"/>
    </row>
    <row r="28947" spans="33:33" x14ac:dyDescent="0.25">
      <c r="AG28947"/>
    </row>
    <row r="28948" spans="33:33" x14ac:dyDescent="0.25">
      <c r="AG28948"/>
    </row>
    <row r="28949" spans="33:33" x14ac:dyDescent="0.25">
      <c r="AG28949"/>
    </row>
    <row r="28950" spans="33:33" x14ac:dyDescent="0.25">
      <c r="AG28950"/>
    </row>
    <row r="28951" spans="33:33" x14ac:dyDescent="0.25">
      <c r="AG28951"/>
    </row>
    <row r="28952" spans="33:33" x14ac:dyDescent="0.25">
      <c r="AG28952"/>
    </row>
    <row r="28953" spans="33:33" x14ac:dyDescent="0.25">
      <c r="AG28953"/>
    </row>
    <row r="28954" spans="33:33" x14ac:dyDescent="0.25">
      <c r="AG28954"/>
    </row>
    <row r="28955" spans="33:33" x14ac:dyDescent="0.25">
      <c r="AG28955"/>
    </row>
    <row r="28956" spans="33:33" x14ac:dyDescent="0.25">
      <c r="AG28956"/>
    </row>
    <row r="28957" spans="33:33" x14ac:dyDescent="0.25">
      <c r="AG28957"/>
    </row>
    <row r="28958" spans="33:33" x14ac:dyDescent="0.25">
      <c r="AG28958"/>
    </row>
    <row r="28959" spans="33:33" x14ac:dyDescent="0.25">
      <c r="AG28959"/>
    </row>
    <row r="28960" spans="33:33" x14ac:dyDescent="0.25">
      <c r="AG28960"/>
    </row>
    <row r="28961" spans="33:33" x14ac:dyDescent="0.25">
      <c r="AG28961"/>
    </row>
    <row r="28962" spans="33:33" x14ac:dyDescent="0.25">
      <c r="AG28962"/>
    </row>
    <row r="28963" spans="33:33" x14ac:dyDescent="0.25">
      <c r="AG28963"/>
    </row>
    <row r="28964" spans="33:33" x14ac:dyDescent="0.25">
      <c r="AG28964"/>
    </row>
    <row r="28965" spans="33:33" x14ac:dyDescent="0.25">
      <c r="AG28965"/>
    </row>
    <row r="28966" spans="33:33" x14ac:dyDescent="0.25">
      <c r="AG28966"/>
    </row>
    <row r="28967" spans="33:33" x14ac:dyDescent="0.25">
      <c r="AG28967"/>
    </row>
    <row r="28968" spans="33:33" x14ac:dyDescent="0.25">
      <c r="AG28968"/>
    </row>
    <row r="28969" spans="33:33" x14ac:dyDescent="0.25">
      <c r="AG28969"/>
    </row>
    <row r="28970" spans="33:33" x14ac:dyDescent="0.25">
      <c r="AG28970"/>
    </row>
    <row r="28971" spans="33:33" x14ac:dyDescent="0.25">
      <c r="AG28971"/>
    </row>
    <row r="28972" spans="33:33" x14ac:dyDescent="0.25">
      <c r="AG28972"/>
    </row>
    <row r="28973" spans="33:33" x14ac:dyDescent="0.25">
      <c r="AG28973"/>
    </row>
    <row r="28974" spans="33:33" x14ac:dyDescent="0.25">
      <c r="AG28974"/>
    </row>
    <row r="28975" spans="33:33" x14ac:dyDescent="0.25">
      <c r="AG28975"/>
    </row>
    <row r="28976" spans="33:33" x14ac:dyDescent="0.25">
      <c r="AG28976"/>
    </row>
    <row r="28977" spans="33:33" x14ac:dyDescent="0.25">
      <c r="AG28977"/>
    </row>
    <row r="28978" spans="33:33" x14ac:dyDescent="0.25">
      <c r="AG28978"/>
    </row>
    <row r="28979" spans="33:33" x14ac:dyDescent="0.25">
      <c r="AG28979"/>
    </row>
    <row r="28980" spans="33:33" x14ac:dyDescent="0.25">
      <c r="AG28980"/>
    </row>
    <row r="28981" spans="33:33" x14ac:dyDescent="0.25">
      <c r="AG28981"/>
    </row>
    <row r="28982" spans="33:33" x14ac:dyDescent="0.25">
      <c r="AG28982"/>
    </row>
    <row r="28983" spans="33:33" x14ac:dyDescent="0.25">
      <c r="AG28983"/>
    </row>
    <row r="28984" spans="33:33" x14ac:dyDescent="0.25">
      <c r="AG28984"/>
    </row>
    <row r="28985" spans="33:33" x14ac:dyDescent="0.25">
      <c r="AG28985"/>
    </row>
    <row r="28986" spans="33:33" x14ac:dyDescent="0.25">
      <c r="AG28986"/>
    </row>
    <row r="28987" spans="33:33" x14ac:dyDescent="0.25">
      <c r="AG28987"/>
    </row>
    <row r="28988" spans="33:33" x14ac:dyDescent="0.25">
      <c r="AG28988"/>
    </row>
    <row r="28989" spans="33:33" x14ac:dyDescent="0.25">
      <c r="AG28989"/>
    </row>
    <row r="28990" spans="33:33" x14ac:dyDescent="0.25">
      <c r="AG28990"/>
    </row>
    <row r="28991" spans="33:33" x14ac:dyDescent="0.25">
      <c r="AG28991"/>
    </row>
    <row r="28992" spans="33:33" x14ac:dyDescent="0.25">
      <c r="AG28992"/>
    </row>
    <row r="28993" spans="33:33" x14ac:dyDescent="0.25">
      <c r="AG28993"/>
    </row>
    <row r="28994" spans="33:33" x14ac:dyDescent="0.25">
      <c r="AG28994"/>
    </row>
    <row r="28995" spans="33:33" x14ac:dyDescent="0.25">
      <c r="AG28995"/>
    </row>
    <row r="28996" spans="33:33" x14ac:dyDescent="0.25">
      <c r="AG28996"/>
    </row>
    <row r="28997" spans="33:33" x14ac:dyDescent="0.25">
      <c r="AG28997"/>
    </row>
    <row r="28998" spans="33:33" x14ac:dyDescent="0.25">
      <c r="AG28998"/>
    </row>
    <row r="28999" spans="33:33" x14ac:dyDescent="0.25">
      <c r="AG28999"/>
    </row>
    <row r="29000" spans="33:33" x14ac:dyDescent="0.25">
      <c r="AG29000"/>
    </row>
    <row r="29001" spans="33:33" x14ac:dyDescent="0.25">
      <c r="AG29001"/>
    </row>
    <row r="29002" spans="33:33" x14ac:dyDescent="0.25">
      <c r="AG29002"/>
    </row>
    <row r="29003" spans="33:33" x14ac:dyDescent="0.25">
      <c r="AG29003"/>
    </row>
    <row r="29004" spans="33:33" x14ac:dyDescent="0.25">
      <c r="AG29004"/>
    </row>
    <row r="29005" spans="33:33" x14ac:dyDescent="0.25">
      <c r="AG29005"/>
    </row>
    <row r="29006" spans="33:33" x14ac:dyDescent="0.25">
      <c r="AG29006"/>
    </row>
    <row r="29007" spans="33:33" x14ac:dyDescent="0.25">
      <c r="AG29007"/>
    </row>
    <row r="29008" spans="33:33" x14ac:dyDescent="0.25">
      <c r="AG29008"/>
    </row>
    <row r="29009" spans="33:33" x14ac:dyDescent="0.25">
      <c r="AG29009"/>
    </row>
    <row r="29010" spans="33:33" x14ac:dyDescent="0.25">
      <c r="AG29010"/>
    </row>
    <row r="29011" spans="33:33" x14ac:dyDescent="0.25">
      <c r="AG29011"/>
    </row>
    <row r="29012" spans="33:33" x14ac:dyDescent="0.25">
      <c r="AG29012"/>
    </row>
    <row r="29013" spans="33:33" x14ac:dyDescent="0.25">
      <c r="AG29013"/>
    </row>
    <row r="29014" spans="33:33" x14ac:dyDescent="0.25">
      <c r="AG29014"/>
    </row>
    <row r="29015" spans="33:33" x14ac:dyDescent="0.25">
      <c r="AG29015"/>
    </row>
    <row r="29016" spans="33:33" x14ac:dyDescent="0.25">
      <c r="AG29016"/>
    </row>
    <row r="29017" spans="33:33" x14ac:dyDescent="0.25">
      <c r="AG29017"/>
    </row>
    <row r="29018" spans="33:33" x14ac:dyDescent="0.25">
      <c r="AG29018"/>
    </row>
    <row r="29019" spans="33:33" x14ac:dyDescent="0.25">
      <c r="AG29019"/>
    </row>
    <row r="29020" spans="33:33" x14ac:dyDescent="0.25">
      <c r="AG29020"/>
    </row>
    <row r="29021" spans="33:33" x14ac:dyDescent="0.25">
      <c r="AG29021"/>
    </row>
    <row r="29022" spans="33:33" x14ac:dyDescent="0.25">
      <c r="AG29022"/>
    </row>
    <row r="29023" spans="33:33" x14ac:dyDescent="0.25">
      <c r="AG29023"/>
    </row>
    <row r="29024" spans="33:33" x14ac:dyDescent="0.25">
      <c r="AG29024"/>
    </row>
    <row r="29025" spans="33:33" x14ac:dyDescent="0.25">
      <c r="AG29025"/>
    </row>
    <row r="29026" spans="33:33" x14ac:dyDescent="0.25">
      <c r="AG29026"/>
    </row>
    <row r="29027" spans="33:33" x14ac:dyDescent="0.25">
      <c r="AG29027"/>
    </row>
    <row r="29028" spans="33:33" x14ac:dyDescent="0.25">
      <c r="AG29028"/>
    </row>
    <row r="29029" spans="33:33" x14ac:dyDescent="0.25">
      <c r="AG29029"/>
    </row>
    <row r="29030" spans="33:33" x14ac:dyDescent="0.25">
      <c r="AG29030"/>
    </row>
    <row r="29031" spans="33:33" x14ac:dyDescent="0.25">
      <c r="AG29031"/>
    </row>
    <row r="29032" spans="33:33" x14ac:dyDescent="0.25">
      <c r="AG29032"/>
    </row>
    <row r="29033" spans="33:33" x14ac:dyDescent="0.25">
      <c r="AG29033"/>
    </row>
    <row r="29034" spans="33:33" x14ac:dyDescent="0.25">
      <c r="AG29034"/>
    </row>
    <row r="29035" spans="33:33" x14ac:dyDescent="0.25">
      <c r="AG29035"/>
    </row>
    <row r="29036" spans="33:33" x14ac:dyDescent="0.25">
      <c r="AG29036"/>
    </row>
    <row r="29037" spans="33:33" x14ac:dyDescent="0.25">
      <c r="AG29037"/>
    </row>
    <row r="29038" spans="33:33" x14ac:dyDescent="0.25">
      <c r="AG29038"/>
    </row>
    <row r="29039" spans="33:33" x14ac:dyDescent="0.25">
      <c r="AG29039"/>
    </row>
    <row r="29040" spans="33:33" x14ac:dyDescent="0.25">
      <c r="AG29040"/>
    </row>
    <row r="29041" spans="33:33" x14ac:dyDescent="0.25">
      <c r="AG29041"/>
    </row>
    <row r="29042" spans="33:33" x14ac:dyDescent="0.25">
      <c r="AG29042"/>
    </row>
    <row r="29043" spans="33:33" x14ac:dyDescent="0.25">
      <c r="AG29043"/>
    </row>
    <row r="29044" spans="33:33" x14ac:dyDescent="0.25">
      <c r="AG29044"/>
    </row>
    <row r="29045" spans="33:33" x14ac:dyDescent="0.25">
      <c r="AG29045"/>
    </row>
    <row r="29046" spans="33:33" x14ac:dyDescent="0.25">
      <c r="AG29046"/>
    </row>
    <row r="29047" spans="33:33" x14ac:dyDescent="0.25">
      <c r="AG29047"/>
    </row>
    <row r="29048" spans="33:33" x14ac:dyDescent="0.25">
      <c r="AG29048"/>
    </row>
    <row r="29049" spans="33:33" x14ac:dyDescent="0.25">
      <c r="AG29049"/>
    </row>
    <row r="29050" spans="33:33" x14ac:dyDescent="0.25">
      <c r="AG29050"/>
    </row>
    <row r="29051" spans="33:33" x14ac:dyDescent="0.25">
      <c r="AG29051"/>
    </row>
    <row r="29052" spans="33:33" x14ac:dyDescent="0.25">
      <c r="AG29052"/>
    </row>
    <row r="29053" spans="33:33" x14ac:dyDescent="0.25">
      <c r="AG29053"/>
    </row>
    <row r="29054" spans="33:33" x14ac:dyDescent="0.25">
      <c r="AG29054"/>
    </row>
    <row r="29055" spans="33:33" x14ac:dyDescent="0.25">
      <c r="AG29055"/>
    </row>
    <row r="29056" spans="33:33" x14ac:dyDescent="0.25">
      <c r="AG29056"/>
    </row>
    <row r="29057" spans="33:33" x14ac:dyDescent="0.25">
      <c r="AG29057"/>
    </row>
    <row r="29058" spans="33:33" x14ac:dyDescent="0.25">
      <c r="AG29058"/>
    </row>
    <row r="29059" spans="33:33" x14ac:dyDescent="0.25">
      <c r="AG29059"/>
    </row>
    <row r="29060" spans="33:33" x14ac:dyDescent="0.25">
      <c r="AG29060"/>
    </row>
    <row r="29061" spans="33:33" x14ac:dyDescent="0.25">
      <c r="AG29061"/>
    </row>
    <row r="29062" spans="33:33" x14ac:dyDescent="0.25">
      <c r="AG29062"/>
    </row>
    <row r="29063" spans="33:33" x14ac:dyDescent="0.25">
      <c r="AG29063"/>
    </row>
    <row r="29064" spans="33:33" x14ac:dyDescent="0.25">
      <c r="AG29064"/>
    </row>
    <row r="29065" spans="33:33" x14ac:dyDescent="0.25">
      <c r="AG29065"/>
    </row>
    <row r="29066" spans="33:33" x14ac:dyDescent="0.25">
      <c r="AG29066"/>
    </row>
    <row r="29067" spans="33:33" x14ac:dyDescent="0.25">
      <c r="AG29067"/>
    </row>
    <row r="29068" spans="33:33" x14ac:dyDescent="0.25">
      <c r="AG29068"/>
    </row>
    <row r="29069" spans="33:33" x14ac:dyDescent="0.25">
      <c r="AG29069"/>
    </row>
    <row r="29070" spans="33:33" x14ac:dyDescent="0.25">
      <c r="AG29070"/>
    </row>
    <row r="29071" spans="33:33" x14ac:dyDescent="0.25">
      <c r="AG29071"/>
    </row>
    <row r="29072" spans="33:33" x14ac:dyDescent="0.25">
      <c r="AG29072"/>
    </row>
    <row r="29073" spans="33:33" x14ac:dyDescent="0.25">
      <c r="AG29073"/>
    </row>
    <row r="29074" spans="33:33" x14ac:dyDescent="0.25">
      <c r="AG29074"/>
    </row>
    <row r="29075" spans="33:33" x14ac:dyDescent="0.25">
      <c r="AG29075"/>
    </row>
    <row r="29076" spans="33:33" x14ac:dyDescent="0.25">
      <c r="AG29076"/>
    </row>
    <row r="29077" spans="33:33" x14ac:dyDescent="0.25">
      <c r="AG29077"/>
    </row>
    <row r="29078" spans="33:33" x14ac:dyDescent="0.25">
      <c r="AG29078"/>
    </row>
    <row r="29079" spans="33:33" x14ac:dyDescent="0.25">
      <c r="AG29079"/>
    </row>
    <row r="29080" spans="33:33" x14ac:dyDescent="0.25">
      <c r="AG29080"/>
    </row>
    <row r="29081" spans="33:33" x14ac:dyDescent="0.25">
      <c r="AG29081"/>
    </row>
    <row r="29082" spans="33:33" x14ac:dyDescent="0.25">
      <c r="AG29082"/>
    </row>
    <row r="29083" spans="33:33" x14ac:dyDescent="0.25">
      <c r="AG29083"/>
    </row>
    <row r="29084" spans="33:33" x14ac:dyDescent="0.25">
      <c r="AG29084"/>
    </row>
    <row r="29085" spans="33:33" x14ac:dyDescent="0.25">
      <c r="AG29085"/>
    </row>
    <row r="29086" spans="33:33" x14ac:dyDescent="0.25">
      <c r="AG29086"/>
    </row>
    <row r="29087" spans="33:33" x14ac:dyDescent="0.25">
      <c r="AG29087"/>
    </row>
    <row r="29088" spans="33:33" x14ac:dyDescent="0.25">
      <c r="AG29088"/>
    </row>
    <row r="29089" spans="33:33" x14ac:dyDescent="0.25">
      <c r="AG29089"/>
    </row>
    <row r="29090" spans="33:33" x14ac:dyDescent="0.25">
      <c r="AG29090"/>
    </row>
    <row r="29091" spans="33:33" x14ac:dyDescent="0.25">
      <c r="AG29091"/>
    </row>
    <row r="29092" spans="33:33" x14ac:dyDescent="0.25">
      <c r="AG29092"/>
    </row>
    <row r="29093" spans="33:33" x14ac:dyDescent="0.25">
      <c r="AG29093"/>
    </row>
    <row r="29094" spans="33:33" x14ac:dyDescent="0.25">
      <c r="AG29094"/>
    </row>
    <row r="29095" spans="33:33" x14ac:dyDescent="0.25">
      <c r="AG29095"/>
    </row>
    <row r="29096" spans="33:33" x14ac:dyDescent="0.25">
      <c r="AG29096"/>
    </row>
    <row r="29097" spans="33:33" x14ac:dyDescent="0.25">
      <c r="AG29097"/>
    </row>
    <row r="29098" spans="33:33" x14ac:dyDescent="0.25">
      <c r="AG29098"/>
    </row>
    <row r="29099" spans="33:33" x14ac:dyDescent="0.25">
      <c r="AG29099"/>
    </row>
    <row r="29100" spans="33:33" x14ac:dyDescent="0.25">
      <c r="AG29100"/>
    </row>
    <row r="29101" spans="33:33" x14ac:dyDescent="0.25">
      <c r="AG29101"/>
    </row>
    <row r="29102" spans="33:33" x14ac:dyDescent="0.25">
      <c r="AG29102"/>
    </row>
    <row r="29103" spans="33:33" x14ac:dyDescent="0.25">
      <c r="AG29103"/>
    </row>
    <row r="29104" spans="33:33" x14ac:dyDescent="0.25">
      <c r="AG29104"/>
    </row>
    <row r="29105" spans="33:33" x14ac:dyDescent="0.25">
      <c r="AG29105"/>
    </row>
    <row r="29106" spans="33:33" x14ac:dyDescent="0.25">
      <c r="AG29106"/>
    </row>
    <row r="29107" spans="33:33" x14ac:dyDescent="0.25">
      <c r="AG29107"/>
    </row>
    <row r="29108" spans="33:33" x14ac:dyDescent="0.25">
      <c r="AG29108"/>
    </row>
    <row r="29109" spans="33:33" x14ac:dyDescent="0.25">
      <c r="AG29109"/>
    </row>
    <row r="29110" spans="33:33" x14ac:dyDescent="0.25">
      <c r="AG29110"/>
    </row>
    <row r="29111" spans="33:33" x14ac:dyDescent="0.25">
      <c r="AG29111"/>
    </row>
    <row r="29112" spans="33:33" x14ac:dyDescent="0.25">
      <c r="AG29112"/>
    </row>
    <row r="29113" spans="33:33" x14ac:dyDescent="0.25">
      <c r="AG29113"/>
    </row>
    <row r="29114" spans="33:33" x14ac:dyDescent="0.25">
      <c r="AG29114"/>
    </row>
    <row r="29115" spans="33:33" x14ac:dyDescent="0.25">
      <c r="AG29115"/>
    </row>
    <row r="29116" spans="33:33" x14ac:dyDescent="0.25">
      <c r="AG29116"/>
    </row>
    <row r="29117" spans="33:33" x14ac:dyDescent="0.25">
      <c r="AG29117"/>
    </row>
    <row r="29118" spans="33:33" x14ac:dyDescent="0.25">
      <c r="AG29118"/>
    </row>
    <row r="29119" spans="33:33" x14ac:dyDescent="0.25">
      <c r="AG29119"/>
    </row>
    <row r="29120" spans="33:33" x14ac:dyDescent="0.25">
      <c r="AG29120"/>
    </row>
    <row r="29121" spans="33:33" x14ac:dyDescent="0.25">
      <c r="AG29121"/>
    </row>
    <row r="29122" spans="33:33" x14ac:dyDescent="0.25">
      <c r="AG29122"/>
    </row>
    <row r="29123" spans="33:33" x14ac:dyDescent="0.25">
      <c r="AG29123"/>
    </row>
    <row r="29124" spans="33:33" x14ac:dyDescent="0.25">
      <c r="AG29124"/>
    </row>
    <row r="29125" spans="33:33" x14ac:dyDescent="0.25">
      <c r="AG29125"/>
    </row>
    <row r="29126" spans="33:33" x14ac:dyDescent="0.25">
      <c r="AG29126"/>
    </row>
    <row r="29127" spans="33:33" x14ac:dyDescent="0.25">
      <c r="AG29127"/>
    </row>
    <row r="29128" spans="33:33" x14ac:dyDescent="0.25">
      <c r="AG29128"/>
    </row>
    <row r="29129" spans="33:33" x14ac:dyDescent="0.25">
      <c r="AG29129"/>
    </row>
    <row r="29130" spans="33:33" x14ac:dyDescent="0.25">
      <c r="AG29130"/>
    </row>
    <row r="29131" spans="33:33" x14ac:dyDescent="0.25">
      <c r="AG29131"/>
    </row>
    <row r="29132" spans="33:33" x14ac:dyDescent="0.25">
      <c r="AG29132"/>
    </row>
    <row r="29133" spans="33:33" x14ac:dyDescent="0.25">
      <c r="AG29133"/>
    </row>
    <row r="29134" spans="33:33" x14ac:dyDescent="0.25">
      <c r="AG29134"/>
    </row>
    <row r="29135" spans="33:33" x14ac:dyDescent="0.25">
      <c r="AG29135"/>
    </row>
    <row r="29136" spans="33:33" x14ac:dyDescent="0.25">
      <c r="AG29136"/>
    </row>
    <row r="29137" spans="33:33" x14ac:dyDescent="0.25">
      <c r="AG29137"/>
    </row>
    <row r="29138" spans="33:33" x14ac:dyDescent="0.25">
      <c r="AG29138"/>
    </row>
    <row r="29139" spans="33:33" x14ac:dyDescent="0.25">
      <c r="AG29139"/>
    </row>
    <row r="29140" spans="33:33" x14ac:dyDescent="0.25">
      <c r="AG29140"/>
    </row>
    <row r="29141" spans="33:33" x14ac:dyDescent="0.25">
      <c r="AG29141"/>
    </row>
    <row r="29142" spans="33:33" x14ac:dyDescent="0.25">
      <c r="AG29142"/>
    </row>
    <row r="29143" spans="33:33" x14ac:dyDescent="0.25">
      <c r="AG29143"/>
    </row>
    <row r="29144" spans="33:33" x14ac:dyDescent="0.25">
      <c r="AG29144"/>
    </row>
    <row r="29145" spans="33:33" x14ac:dyDescent="0.25">
      <c r="AG29145"/>
    </row>
    <row r="29146" spans="33:33" x14ac:dyDescent="0.25">
      <c r="AG29146"/>
    </row>
    <row r="29147" spans="33:33" x14ac:dyDescent="0.25">
      <c r="AG29147"/>
    </row>
    <row r="29148" spans="33:33" x14ac:dyDescent="0.25">
      <c r="AG29148"/>
    </row>
    <row r="29149" spans="33:33" x14ac:dyDescent="0.25">
      <c r="AG29149"/>
    </row>
    <row r="29150" spans="33:33" x14ac:dyDescent="0.25">
      <c r="AG29150"/>
    </row>
    <row r="29151" spans="33:33" x14ac:dyDescent="0.25">
      <c r="AG29151"/>
    </row>
    <row r="29152" spans="33:33" x14ac:dyDescent="0.25">
      <c r="AG29152"/>
    </row>
    <row r="29153" spans="33:33" x14ac:dyDescent="0.25">
      <c r="AG29153"/>
    </row>
    <row r="29154" spans="33:33" x14ac:dyDescent="0.25">
      <c r="AG29154"/>
    </row>
    <row r="29155" spans="33:33" x14ac:dyDescent="0.25">
      <c r="AG29155"/>
    </row>
    <row r="29156" spans="33:33" x14ac:dyDescent="0.25">
      <c r="AG29156"/>
    </row>
    <row r="29157" spans="33:33" x14ac:dyDescent="0.25">
      <c r="AG29157"/>
    </row>
    <row r="29158" spans="33:33" x14ac:dyDescent="0.25">
      <c r="AG29158"/>
    </row>
    <row r="29159" spans="33:33" x14ac:dyDescent="0.25">
      <c r="AG29159"/>
    </row>
    <row r="29160" spans="33:33" x14ac:dyDescent="0.25">
      <c r="AG29160"/>
    </row>
    <row r="29161" spans="33:33" x14ac:dyDescent="0.25">
      <c r="AG29161"/>
    </row>
    <row r="29162" spans="33:33" x14ac:dyDescent="0.25">
      <c r="AG29162"/>
    </row>
    <row r="29163" spans="33:33" x14ac:dyDescent="0.25">
      <c r="AG29163"/>
    </row>
    <row r="29164" spans="33:33" x14ac:dyDescent="0.25">
      <c r="AG29164"/>
    </row>
    <row r="29165" spans="33:33" x14ac:dyDescent="0.25">
      <c r="AG29165"/>
    </row>
    <row r="29166" spans="33:33" x14ac:dyDescent="0.25">
      <c r="AG29166"/>
    </row>
    <row r="29167" spans="33:33" x14ac:dyDescent="0.25">
      <c r="AG29167"/>
    </row>
    <row r="29168" spans="33:33" x14ac:dyDescent="0.25">
      <c r="AG29168"/>
    </row>
    <row r="29169" spans="33:33" x14ac:dyDescent="0.25">
      <c r="AG29169"/>
    </row>
    <row r="29170" spans="33:33" x14ac:dyDescent="0.25">
      <c r="AG29170"/>
    </row>
    <row r="29171" spans="33:33" x14ac:dyDescent="0.25">
      <c r="AG29171"/>
    </row>
    <row r="29172" spans="33:33" x14ac:dyDescent="0.25">
      <c r="AG29172"/>
    </row>
    <row r="29173" spans="33:33" x14ac:dyDescent="0.25">
      <c r="AG29173"/>
    </row>
    <row r="29174" spans="33:33" x14ac:dyDescent="0.25">
      <c r="AG29174"/>
    </row>
    <row r="29175" spans="33:33" x14ac:dyDescent="0.25">
      <c r="AG29175"/>
    </row>
    <row r="29176" spans="33:33" x14ac:dyDescent="0.25">
      <c r="AG29176"/>
    </row>
    <row r="29177" spans="33:33" x14ac:dyDescent="0.25">
      <c r="AG29177"/>
    </row>
    <row r="29178" spans="33:33" x14ac:dyDescent="0.25">
      <c r="AG29178"/>
    </row>
    <row r="29179" spans="33:33" x14ac:dyDescent="0.25">
      <c r="AG29179"/>
    </row>
    <row r="29180" spans="33:33" x14ac:dyDescent="0.25">
      <c r="AG29180"/>
    </row>
    <row r="29181" spans="33:33" x14ac:dyDescent="0.25">
      <c r="AG29181"/>
    </row>
    <row r="29182" spans="33:33" x14ac:dyDescent="0.25">
      <c r="AG29182"/>
    </row>
    <row r="29183" spans="33:33" x14ac:dyDescent="0.25">
      <c r="AG29183"/>
    </row>
    <row r="29184" spans="33:33" x14ac:dyDescent="0.25">
      <c r="AG29184"/>
    </row>
    <row r="29185" spans="33:33" x14ac:dyDescent="0.25">
      <c r="AG29185"/>
    </row>
    <row r="29186" spans="33:33" x14ac:dyDescent="0.25">
      <c r="AG29186"/>
    </row>
    <row r="29187" spans="33:33" x14ac:dyDescent="0.25">
      <c r="AG29187"/>
    </row>
    <row r="29188" spans="33:33" x14ac:dyDescent="0.25">
      <c r="AG29188"/>
    </row>
    <row r="29189" spans="33:33" x14ac:dyDescent="0.25">
      <c r="AG29189"/>
    </row>
    <row r="29190" spans="33:33" x14ac:dyDescent="0.25">
      <c r="AG29190"/>
    </row>
    <row r="29191" spans="33:33" x14ac:dyDescent="0.25">
      <c r="AG29191"/>
    </row>
    <row r="29192" spans="33:33" x14ac:dyDescent="0.25">
      <c r="AG29192"/>
    </row>
    <row r="29193" spans="33:33" x14ac:dyDescent="0.25">
      <c r="AG29193"/>
    </row>
    <row r="29194" spans="33:33" x14ac:dyDescent="0.25">
      <c r="AG29194"/>
    </row>
    <row r="29195" spans="33:33" x14ac:dyDescent="0.25">
      <c r="AG29195"/>
    </row>
    <row r="29196" spans="33:33" x14ac:dyDescent="0.25">
      <c r="AG29196"/>
    </row>
    <row r="29197" spans="33:33" x14ac:dyDescent="0.25">
      <c r="AG29197"/>
    </row>
    <row r="29198" spans="33:33" x14ac:dyDescent="0.25">
      <c r="AG29198"/>
    </row>
    <row r="29199" spans="33:33" x14ac:dyDescent="0.25">
      <c r="AG29199"/>
    </row>
    <row r="29200" spans="33:33" x14ac:dyDescent="0.25">
      <c r="AG29200"/>
    </row>
    <row r="29201" spans="33:33" x14ac:dyDescent="0.25">
      <c r="AG29201"/>
    </row>
    <row r="29202" spans="33:33" x14ac:dyDescent="0.25">
      <c r="AG29202"/>
    </row>
    <row r="29203" spans="33:33" x14ac:dyDescent="0.25">
      <c r="AG29203"/>
    </row>
    <row r="29204" spans="33:33" x14ac:dyDescent="0.25">
      <c r="AG29204"/>
    </row>
    <row r="29205" spans="33:33" x14ac:dyDescent="0.25">
      <c r="AG29205"/>
    </row>
    <row r="29206" spans="33:33" x14ac:dyDescent="0.25">
      <c r="AG29206"/>
    </row>
    <row r="29207" spans="33:33" x14ac:dyDescent="0.25">
      <c r="AG29207"/>
    </row>
    <row r="29208" spans="33:33" x14ac:dyDescent="0.25">
      <c r="AG29208"/>
    </row>
    <row r="29209" spans="33:33" x14ac:dyDescent="0.25">
      <c r="AG29209"/>
    </row>
    <row r="29210" spans="33:33" x14ac:dyDescent="0.25">
      <c r="AG29210"/>
    </row>
    <row r="29211" spans="33:33" x14ac:dyDescent="0.25">
      <c r="AG29211"/>
    </row>
    <row r="29212" spans="33:33" x14ac:dyDescent="0.25">
      <c r="AG29212"/>
    </row>
    <row r="29213" spans="33:33" x14ac:dyDescent="0.25">
      <c r="AG29213"/>
    </row>
    <row r="29214" spans="33:33" x14ac:dyDescent="0.25">
      <c r="AG29214"/>
    </row>
    <row r="29215" spans="33:33" x14ac:dyDescent="0.25">
      <c r="AG29215"/>
    </row>
    <row r="29216" spans="33:33" x14ac:dyDescent="0.25">
      <c r="AG29216"/>
    </row>
    <row r="29217" spans="33:33" x14ac:dyDescent="0.25">
      <c r="AG29217"/>
    </row>
    <row r="29218" spans="33:33" x14ac:dyDescent="0.25">
      <c r="AG29218"/>
    </row>
    <row r="29219" spans="33:33" x14ac:dyDescent="0.25">
      <c r="AG29219"/>
    </row>
    <row r="29220" spans="33:33" x14ac:dyDescent="0.25">
      <c r="AG29220"/>
    </row>
    <row r="29221" spans="33:33" x14ac:dyDescent="0.25">
      <c r="AG29221"/>
    </row>
    <row r="29222" spans="33:33" x14ac:dyDescent="0.25">
      <c r="AG29222"/>
    </row>
    <row r="29223" spans="33:33" x14ac:dyDescent="0.25">
      <c r="AG29223"/>
    </row>
    <row r="29224" spans="33:33" x14ac:dyDescent="0.25">
      <c r="AG29224"/>
    </row>
    <row r="29225" spans="33:33" x14ac:dyDescent="0.25">
      <c r="AG29225"/>
    </row>
    <row r="29226" spans="33:33" x14ac:dyDescent="0.25">
      <c r="AG29226"/>
    </row>
    <row r="29227" spans="33:33" x14ac:dyDescent="0.25">
      <c r="AG29227"/>
    </row>
    <row r="29228" spans="33:33" x14ac:dyDescent="0.25">
      <c r="AG29228"/>
    </row>
    <row r="29229" spans="33:33" x14ac:dyDescent="0.25">
      <c r="AG29229"/>
    </row>
    <row r="29230" spans="33:33" x14ac:dyDescent="0.25">
      <c r="AG29230"/>
    </row>
    <row r="29231" spans="33:33" x14ac:dyDescent="0.25">
      <c r="AG29231"/>
    </row>
    <row r="29232" spans="33:33" x14ac:dyDescent="0.25">
      <c r="AG29232"/>
    </row>
    <row r="29233" spans="33:33" x14ac:dyDescent="0.25">
      <c r="AG29233"/>
    </row>
    <row r="29234" spans="33:33" x14ac:dyDescent="0.25">
      <c r="AG29234"/>
    </row>
    <row r="29235" spans="33:33" x14ac:dyDescent="0.25">
      <c r="AG29235"/>
    </row>
    <row r="29236" spans="33:33" x14ac:dyDescent="0.25">
      <c r="AG29236"/>
    </row>
    <row r="29237" spans="33:33" x14ac:dyDescent="0.25">
      <c r="AG29237"/>
    </row>
    <row r="29238" spans="33:33" x14ac:dyDescent="0.25">
      <c r="AG29238"/>
    </row>
    <row r="29239" spans="33:33" x14ac:dyDescent="0.25">
      <c r="AG29239"/>
    </row>
    <row r="29240" spans="33:33" x14ac:dyDescent="0.25">
      <c r="AG29240"/>
    </row>
    <row r="29241" spans="33:33" x14ac:dyDescent="0.25">
      <c r="AG29241"/>
    </row>
    <row r="29242" spans="33:33" x14ac:dyDescent="0.25">
      <c r="AG29242"/>
    </row>
    <row r="29243" spans="33:33" x14ac:dyDescent="0.25">
      <c r="AG29243"/>
    </row>
    <row r="29244" spans="33:33" x14ac:dyDescent="0.25">
      <c r="AG29244"/>
    </row>
    <row r="29245" spans="33:33" x14ac:dyDescent="0.25">
      <c r="AG29245"/>
    </row>
    <row r="29246" spans="33:33" x14ac:dyDescent="0.25">
      <c r="AG29246"/>
    </row>
    <row r="29247" spans="33:33" x14ac:dyDescent="0.25">
      <c r="AG29247"/>
    </row>
    <row r="29248" spans="33:33" x14ac:dyDescent="0.25">
      <c r="AG29248"/>
    </row>
    <row r="29249" spans="33:33" x14ac:dyDescent="0.25">
      <c r="AG29249"/>
    </row>
    <row r="29250" spans="33:33" x14ac:dyDescent="0.25">
      <c r="AG29250"/>
    </row>
    <row r="29251" spans="33:33" x14ac:dyDescent="0.25">
      <c r="AG29251"/>
    </row>
    <row r="29252" spans="33:33" x14ac:dyDescent="0.25">
      <c r="AG29252"/>
    </row>
    <row r="29253" spans="33:33" x14ac:dyDescent="0.25">
      <c r="AG29253"/>
    </row>
    <row r="29254" spans="33:33" x14ac:dyDescent="0.25">
      <c r="AG29254"/>
    </row>
    <row r="29255" spans="33:33" x14ac:dyDescent="0.25">
      <c r="AG29255"/>
    </row>
    <row r="29256" spans="33:33" x14ac:dyDescent="0.25">
      <c r="AG29256"/>
    </row>
    <row r="29257" spans="33:33" x14ac:dyDescent="0.25">
      <c r="AG29257"/>
    </row>
    <row r="29258" spans="33:33" x14ac:dyDescent="0.25">
      <c r="AG29258"/>
    </row>
    <row r="29259" spans="33:33" x14ac:dyDescent="0.25">
      <c r="AG29259"/>
    </row>
    <row r="29260" spans="33:33" x14ac:dyDescent="0.25">
      <c r="AG29260"/>
    </row>
    <row r="29261" spans="33:33" x14ac:dyDescent="0.25">
      <c r="AG29261"/>
    </row>
    <row r="29262" spans="33:33" x14ac:dyDescent="0.25">
      <c r="AG29262"/>
    </row>
    <row r="29263" spans="33:33" x14ac:dyDescent="0.25">
      <c r="AG29263"/>
    </row>
    <row r="29264" spans="33:33" x14ac:dyDescent="0.25">
      <c r="AG29264"/>
    </row>
    <row r="29265" spans="33:33" x14ac:dyDescent="0.25">
      <c r="AG29265"/>
    </row>
    <row r="29266" spans="33:33" x14ac:dyDescent="0.25">
      <c r="AG29266"/>
    </row>
    <row r="29267" spans="33:33" x14ac:dyDescent="0.25">
      <c r="AG29267"/>
    </row>
    <row r="29268" spans="33:33" x14ac:dyDescent="0.25">
      <c r="AG29268"/>
    </row>
    <row r="29269" spans="33:33" x14ac:dyDescent="0.25">
      <c r="AG29269"/>
    </row>
    <row r="29270" spans="33:33" x14ac:dyDescent="0.25">
      <c r="AG29270"/>
    </row>
    <row r="29271" spans="33:33" x14ac:dyDescent="0.25">
      <c r="AG29271"/>
    </row>
    <row r="29272" spans="33:33" x14ac:dyDescent="0.25">
      <c r="AG29272"/>
    </row>
    <row r="29273" spans="33:33" x14ac:dyDescent="0.25">
      <c r="AG29273"/>
    </row>
    <row r="29274" spans="33:33" x14ac:dyDescent="0.25">
      <c r="AG29274"/>
    </row>
    <row r="29275" spans="33:33" x14ac:dyDescent="0.25">
      <c r="AG29275"/>
    </row>
    <row r="29276" spans="33:33" x14ac:dyDescent="0.25">
      <c r="AG29276"/>
    </row>
    <row r="29277" spans="33:33" x14ac:dyDescent="0.25">
      <c r="AG29277"/>
    </row>
    <row r="29278" spans="33:33" x14ac:dyDescent="0.25">
      <c r="AG29278"/>
    </row>
    <row r="29279" spans="33:33" x14ac:dyDescent="0.25">
      <c r="AG29279"/>
    </row>
    <row r="29280" spans="33:33" x14ac:dyDescent="0.25">
      <c r="AG29280"/>
    </row>
    <row r="29281" spans="33:33" x14ac:dyDescent="0.25">
      <c r="AG29281"/>
    </row>
    <row r="29282" spans="33:33" x14ac:dyDescent="0.25">
      <c r="AG29282"/>
    </row>
    <row r="29283" spans="33:33" x14ac:dyDescent="0.25">
      <c r="AG29283"/>
    </row>
    <row r="29284" spans="33:33" x14ac:dyDescent="0.25">
      <c r="AG29284"/>
    </row>
    <row r="29285" spans="33:33" x14ac:dyDescent="0.25">
      <c r="AG29285"/>
    </row>
    <row r="29286" spans="33:33" x14ac:dyDescent="0.25">
      <c r="AG29286"/>
    </row>
    <row r="29287" spans="33:33" x14ac:dyDescent="0.25">
      <c r="AG29287"/>
    </row>
    <row r="29288" spans="33:33" x14ac:dyDescent="0.25">
      <c r="AG29288"/>
    </row>
    <row r="29289" spans="33:33" x14ac:dyDescent="0.25">
      <c r="AG29289"/>
    </row>
    <row r="29290" spans="33:33" x14ac:dyDescent="0.25">
      <c r="AG29290"/>
    </row>
    <row r="29291" spans="33:33" x14ac:dyDescent="0.25">
      <c r="AG29291"/>
    </row>
    <row r="29292" spans="33:33" x14ac:dyDescent="0.25">
      <c r="AG29292"/>
    </row>
    <row r="29293" spans="33:33" x14ac:dyDescent="0.25">
      <c r="AG29293"/>
    </row>
    <row r="29294" spans="33:33" x14ac:dyDescent="0.25">
      <c r="AG29294"/>
    </row>
    <row r="29295" spans="33:33" x14ac:dyDescent="0.25">
      <c r="AG29295"/>
    </row>
    <row r="29296" spans="33:33" x14ac:dyDescent="0.25">
      <c r="AG29296"/>
    </row>
    <row r="29297" spans="33:33" x14ac:dyDescent="0.25">
      <c r="AG29297"/>
    </row>
    <row r="29298" spans="33:33" x14ac:dyDescent="0.25">
      <c r="AG29298"/>
    </row>
    <row r="29299" spans="33:33" x14ac:dyDescent="0.25">
      <c r="AG29299"/>
    </row>
    <row r="29300" spans="33:33" x14ac:dyDescent="0.25">
      <c r="AG29300"/>
    </row>
    <row r="29301" spans="33:33" x14ac:dyDescent="0.25">
      <c r="AG29301"/>
    </row>
    <row r="29302" spans="33:33" x14ac:dyDescent="0.25">
      <c r="AG29302"/>
    </row>
    <row r="29303" spans="33:33" x14ac:dyDescent="0.25">
      <c r="AG29303"/>
    </row>
    <row r="29304" spans="33:33" x14ac:dyDescent="0.25">
      <c r="AG29304"/>
    </row>
    <row r="29305" spans="33:33" x14ac:dyDescent="0.25">
      <c r="AG29305"/>
    </row>
    <row r="29306" spans="33:33" x14ac:dyDescent="0.25">
      <c r="AG29306"/>
    </row>
    <row r="29307" spans="33:33" x14ac:dyDescent="0.25">
      <c r="AG29307"/>
    </row>
    <row r="29308" spans="33:33" x14ac:dyDescent="0.25">
      <c r="AG29308"/>
    </row>
    <row r="29309" spans="33:33" x14ac:dyDescent="0.25">
      <c r="AG29309"/>
    </row>
    <row r="29310" spans="33:33" x14ac:dyDescent="0.25">
      <c r="AG29310"/>
    </row>
    <row r="29311" spans="33:33" x14ac:dyDescent="0.25">
      <c r="AG29311"/>
    </row>
    <row r="29312" spans="33:33" x14ac:dyDescent="0.25">
      <c r="AG29312"/>
    </row>
    <row r="29313" spans="33:33" x14ac:dyDescent="0.25">
      <c r="AG29313"/>
    </row>
    <row r="29314" spans="33:33" x14ac:dyDescent="0.25">
      <c r="AG29314"/>
    </row>
    <row r="29315" spans="33:33" x14ac:dyDescent="0.25">
      <c r="AG29315"/>
    </row>
    <row r="29316" spans="33:33" x14ac:dyDescent="0.25">
      <c r="AG29316"/>
    </row>
    <row r="29317" spans="33:33" x14ac:dyDescent="0.25">
      <c r="AG29317"/>
    </row>
    <row r="29318" spans="33:33" x14ac:dyDescent="0.25">
      <c r="AG29318"/>
    </row>
    <row r="29319" spans="33:33" x14ac:dyDescent="0.25">
      <c r="AG29319"/>
    </row>
    <row r="29320" spans="33:33" x14ac:dyDescent="0.25">
      <c r="AG29320"/>
    </row>
    <row r="29321" spans="33:33" x14ac:dyDescent="0.25">
      <c r="AG29321"/>
    </row>
    <row r="29322" spans="33:33" x14ac:dyDescent="0.25">
      <c r="AG29322"/>
    </row>
    <row r="29323" spans="33:33" x14ac:dyDescent="0.25">
      <c r="AG29323"/>
    </row>
    <row r="29324" spans="33:33" x14ac:dyDescent="0.25">
      <c r="AG29324"/>
    </row>
    <row r="29325" spans="33:33" x14ac:dyDescent="0.25">
      <c r="AG29325"/>
    </row>
    <row r="29326" spans="33:33" x14ac:dyDescent="0.25">
      <c r="AG29326"/>
    </row>
    <row r="29327" spans="33:33" x14ac:dyDescent="0.25">
      <c r="AG29327"/>
    </row>
    <row r="29328" spans="33:33" x14ac:dyDescent="0.25">
      <c r="AG29328"/>
    </row>
    <row r="29329" spans="33:33" x14ac:dyDescent="0.25">
      <c r="AG29329"/>
    </row>
    <row r="29330" spans="33:33" x14ac:dyDescent="0.25">
      <c r="AG29330"/>
    </row>
    <row r="29331" spans="33:33" x14ac:dyDescent="0.25">
      <c r="AG29331"/>
    </row>
    <row r="29332" spans="33:33" x14ac:dyDescent="0.25">
      <c r="AG29332"/>
    </row>
    <row r="29333" spans="33:33" x14ac:dyDescent="0.25">
      <c r="AG29333"/>
    </row>
    <row r="29334" spans="33:33" x14ac:dyDescent="0.25">
      <c r="AG29334"/>
    </row>
    <row r="29335" spans="33:33" x14ac:dyDescent="0.25">
      <c r="AG29335"/>
    </row>
    <row r="29336" spans="33:33" x14ac:dyDescent="0.25">
      <c r="AG29336"/>
    </row>
    <row r="29337" spans="33:33" x14ac:dyDescent="0.25">
      <c r="AG29337"/>
    </row>
    <row r="29338" spans="33:33" x14ac:dyDescent="0.25">
      <c r="AG29338"/>
    </row>
    <row r="29339" spans="33:33" x14ac:dyDescent="0.25">
      <c r="AG29339"/>
    </row>
    <row r="29340" spans="33:33" x14ac:dyDescent="0.25">
      <c r="AG29340"/>
    </row>
    <row r="29341" spans="33:33" x14ac:dyDescent="0.25">
      <c r="AG29341"/>
    </row>
    <row r="29342" spans="33:33" x14ac:dyDescent="0.25">
      <c r="AG29342"/>
    </row>
    <row r="29343" spans="33:33" x14ac:dyDescent="0.25">
      <c r="AG29343"/>
    </row>
    <row r="29344" spans="33:33" x14ac:dyDescent="0.25">
      <c r="AG29344"/>
    </row>
    <row r="29345" spans="33:33" x14ac:dyDescent="0.25">
      <c r="AG29345"/>
    </row>
    <row r="29346" spans="33:33" x14ac:dyDescent="0.25">
      <c r="AG29346"/>
    </row>
    <row r="29347" spans="33:33" x14ac:dyDescent="0.25">
      <c r="AG29347"/>
    </row>
    <row r="29348" spans="33:33" x14ac:dyDescent="0.25">
      <c r="AG29348"/>
    </row>
    <row r="29349" spans="33:33" x14ac:dyDescent="0.25">
      <c r="AG29349"/>
    </row>
    <row r="29350" spans="33:33" x14ac:dyDescent="0.25">
      <c r="AG29350"/>
    </row>
    <row r="29351" spans="33:33" x14ac:dyDescent="0.25">
      <c r="AG29351"/>
    </row>
    <row r="29352" spans="33:33" x14ac:dyDescent="0.25">
      <c r="AG29352"/>
    </row>
    <row r="29353" spans="33:33" x14ac:dyDescent="0.25">
      <c r="AG29353"/>
    </row>
    <row r="29354" spans="33:33" x14ac:dyDescent="0.25">
      <c r="AG29354"/>
    </row>
    <row r="29355" spans="33:33" x14ac:dyDescent="0.25">
      <c r="AG29355"/>
    </row>
    <row r="29356" spans="33:33" x14ac:dyDescent="0.25">
      <c r="AG29356"/>
    </row>
    <row r="29357" spans="33:33" x14ac:dyDescent="0.25">
      <c r="AG29357"/>
    </row>
    <row r="29358" spans="33:33" x14ac:dyDescent="0.25">
      <c r="AG29358"/>
    </row>
    <row r="29359" spans="33:33" x14ac:dyDescent="0.25">
      <c r="AG29359"/>
    </row>
    <row r="29360" spans="33:33" x14ac:dyDescent="0.25">
      <c r="AG29360"/>
    </row>
    <row r="29361" spans="33:33" x14ac:dyDescent="0.25">
      <c r="AG29361"/>
    </row>
    <row r="29362" spans="33:33" x14ac:dyDescent="0.25">
      <c r="AG29362"/>
    </row>
    <row r="29363" spans="33:33" x14ac:dyDescent="0.25">
      <c r="AG29363"/>
    </row>
    <row r="29364" spans="33:33" x14ac:dyDescent="0.25">
      <c r="AG29364"/>
    </row>
    <row r="29365" spans="33:33" x14ac:dyDescent="0.25">
      <c r="AG29365"/>
    </row>
    <row r="29366" spans="33:33" x14ac:dyDescent="0.25">
      <c r="AG29366"/>
    </row>
    <row r="29367" spans="33:33" x14ac:dyDescent="0.25">
      <c r="AG29367"/>
    </row>
    <row r="29368" spans="33:33" x14ac:dyDescent="0.25">
      <c r="AG29368"/>
    </row>
    <row r="29369" spans="33:33" x14ac:dyDescent="0.25">
      <c r="AG29369"/>
    </row>
    <row r="29370" spans="33:33" x14ac:dyDescent="0.25">
      <c r="AG29370"/>
    </row>
    <row r="29371" spans="33:33" x14ac:dyDescent="0.25">
      <c r="AG29371"/>
    </row>
    <row r="29372" spans="33:33" x14ac:dyDescent="0.25">
      <c r="AG29372"/>
    </row>
    <row r="29373" spans="33:33" x14ac:dyDescent="0.25">
      <c r="AG29373"/>
    </row>
    <row r="29374" spans="33:33" x14ac:dyDescent="0.25">
      <c r="AG29374"/>
    </row>
    <row r="29375" spans="33:33" x14ac:dyDescent="0.25">
      <c r="AG29375"/>
    </row>
    <row r="29376" spans="33:33" x14ac:dyDescent="0.25">
      <c r="AG29376"/>
    </row>
    <row r="29377" spans="33:33" x14ac:dyDescent="0.25">
      <c r="AG29377"/>
    </row>
    <row r="29378" spans="33:33" x14ac:dyDescent="0.25">
      <c r="AG29378"/>
    </row>
    <row r="29379" spans="33:33" x14ac:dyDescent="0.25">
      <c r="AG29379"/>
    </row>
    <row r="29380" spans="33:33" x14ac:dyDescent="0.25">
      <c r="AG29380"/>
    </row>
    <row r="29381" spans="33:33" x14ac:dyDescent="0.25">
      <c r="AG29381"/>
    </row>
    <row r="29382" spans="33:33" x14ac:dyDescent="0.25">
      <c r="AG29382"/>
    </row>
    <row r="29383" spans="33:33" x14ac:dyDescent="0.25">
      <c r="AG29383"/>
    </row>
    <row r="29384" spans="33:33" x14ac:dyDescent="0.25">
      <c r="AG29384"/>
    </row>
    <row r="29385" spans="33:33" x14ac:dyDescent="0.25">
      <c r="AG29385"/>
    </row>
    <row r="29386" spans="33:33" x14ac:dyDescent="0.25">
      <c r="AG29386"/>
    </row>
    <row r="29387" spans="33:33" x14ac:dyDescent="0.25">
      <c r="AG29387"/>
    </row>
    <row r="29388" spans="33:33" x14ac:dyDescent="0.25">
      <c r="AG29388"/>
    </row>
    <row r="29389" spans="33:33" x14ac:dyDescent="0.25">
      <c r="AG29389"/>
    </row>
    <row r="29390" spans="33:33" x14ac:dyDescent="0.25">
      <c r="AG29390"/>
    </row>
    <row r="29391" spans="33:33" x14ac:dyDescent="0.25">
      <c r="AG29391"/>
    </row>
    <row r="29392" spans="33:33" x14ac:dyDescent="0.25">
      <c r="AG29392"/>
    </row>
    <row r="29393" spans="33:33" x14ac:dyDescent="0.25">
      <c r="AG29393"/>
    </row>
    <row r="29394" spans="33:33" x14ac:dyDescent="0.25">
      <c r="AG29394"/>
    </row>
    <row r="29395" spans="33:33" x14ac:dyDescent="0.25">
      <c r="AG29395"/>
    </row>
    <row r="29396" spans="33:33" x14ac:dyDescent="0.25">
      <c r="AG29396"/>
    </row>
    <row r="29397" spans="33:33" x14ac:dyDescent="0.25">
      <c r="AG29397"/>
    </row>
    <row r="29398" spans="33:33" x14ac:dyDescent="0.25">
      <c r="AG29398"/>
    </row>
    <row r="29399" spans="33:33" x14ac:dyDescent="0.25">
      <c r="AG29399"/>
    </row>
    <row r="29400" spans="33:33" x14ac:dyDescent="0.25">
      <c r="AG29400"/>
    </row>
    <row r="29401" spans="33:33" x14ac:dyDescent="0.25">
      <c r="AG29401"/>
    </row>
    <row r="29402" spans="33:33" x14ac:dyDescent="0.25">
      <c r="AG29402"/>
    </row>
    <row r="29403" spans="33:33" x14ac:dyDescent="0.25">
      <c r="AG29403"/>
    </row>
    <row r="29404" spans="33:33" x14ac:dyDescent="0.25">
      <c r="AG29404"/>
    </row>
    <row r="29405" spans="33:33" x14ac:dyDescent="0.25">
      <c r="AG29405"/>
    </row>
    <row r="29406" spans="33:33" x14ac:dyDescent="0.25">
      <c r="AG29406"/>
    </row>
    <row r="29407" spans="33:33" x14ac:dyDescent="0.25">
      <c r="AG29407"/>
    </row>
    <row r="29408" spans="33:33" x14ac:dyDescent="0.25">
      <c r="AG29408"/>
    </row>
    <row r="29409" spans="33:33" x14ac:dyDescent="0.25">
      <c r="AG29409"/>
    </row>
    <row r="29410" spans="33:33" x14ac:dyDescent="0.25">
      <c r="AG29410"/>
    </row>
    <row r="29411" spans="33:33" x14ac:dyDescent="0.25">
      <c r="AG29411"/>
    </row>
    <row r="29412" spans="33:33" x14ac:dyDescent="0.25">
      <c r="AG29412"/>
    </row>
    <row r="29413" spans="33:33" x14ac:dyDescent="0.25">
      <c r="AG29413"/>
    </row>
    <row r="29414" spans="33:33" x14ac:dyDescent="0.25">
      <c r="AG29414"/>
    </row>
    <row r="29415" spans="33:33" x14ac:dyDescent="0.25">
      <c r="AG29415"/>
    </row>
    <row r="29416" spans="33:33" x14ac:dyDescent="0.25">
      <c r="AG29416"/>
    </row>
    <row r="29417" spans="33:33" x14ac:dyDescent="0.25">
      <c r="AG29417"/>
    </row>
    <row r="29418" spans="33:33" x14ac:dyDescent="0.25">
      <c r="AG29418"/>
    </row>
    <row r="29419" spans="33:33" x14ac:dyDescent="0.25">
      <c r="AG29419"/>
    </row>
    <row r="29420" spans="33:33" x14ac:dyDescent="0.25">
      <c r="AG29420"/>
    </row>
    <row r="29421" spans="33:33" x14ac:dyDescent="0.25">
      <c r="AG29421"/>
    </row>
    <row r="29422" spans="33:33" x14ac:dyDescent="0.25">
      <c r="AG29422"/>
    </row>
    <row r="29423" spans="33:33" x14ac:dyDescent="0.25">
      <c r="AG29423"/>
    </row>
    <row r="29424" spans="33:33" x14ac:dyDescent="0.25">
      <c r="AG29424"/>
    </row>
    <row r="29425" spans="33:33" x14ac:dyDescent="0.25">
      <c r="AG29425"/>
    </row>
    <row r="29426" spans="33:33" x14ac:dyDescent="0.25">
      <c r="AG29426"/>
    </row>
    <row r="29427" spans="33:33" x14ac:dyDescent="0.25">
      <c r="AG29427"/>
    </row>
    <row r="29428" spans="33:33" x14ac:dyDescent="0.25">
      <c r="AG29428"/>
    </row>
    <row r="29429" spans="33:33" x14ac:dyDescent="0.25">
      <c r="AG29429"/>
    </row>
    <row r="29430" spans="33:33" x14ac:dyDescent="0.25">
      <c r="AG29430"/>
    </row>
    <row r="29431" spans="33:33" x14ac:dyDescent="0.25">
      <c r="AG29431"/>
    </row>
    <row r="29432" spans="33:33" x14ac:dyDescent="0.25">
      <c r="AG29432"/>
    </row>
    <row r="29433" spans="33:33" x14ac:dyDescent="0.25">
      <c r="AG29433"/>
    </row>
    <row r="29434" spans="33:33" x14ac:dyDescent="0.25">
      <c r="AG29434"/>
    </row>
    <row r="29435" spans="33:33" x14ac:dyDescent="0.25">
      <c r="AG29435"/>
    </row>
    <row r="29436" spans="33:33" x14ac:dyDescent="0.25">
      <c r="AG29436"/>
    </row>
    <row r="29437" spans="33:33" x14ac:dyDescent="0.25">
      <c r="AG29437"/>
    </row>
    <row r="29438" spans="33:33" x14ac:dyDescent="0.25">
      <c r="AG29438"/>
    </row>
    <row r="29439" spans="33:33" x14ac:dyDescent="0.25">
      <c r="AG29439"/>
    </row>
    <row r="29440" spans="33:33" x14ac:dyDescent="0.25">
      <c r="AG29440"/>
    </row>
    <row r="29441" spans="33:33" x14ac:dyDescent="0.25">
      <c r="AG29441"/>
    </row>
    <row r="29442" spans="33:33" x14ac:dyDescent="0.25">
      <c r="AG29442"/>
    </row>
    <row r="29443" spans="33:33" x14ac:dyDescent="0.25">
      <c r="AG29443"/>
    </row>
    <row r="29444" spans="33:33" x14ac:dyDescent="0.25">
      <c r="AG29444"/>
    </row>
    <row r="29445" spans="33:33" x14ac:dyDescent="0.25">
      <c r="AG29445"/>
    </row>
    <row r="29446" spans="33:33" x14ac:dyDescent="0.25">
      <c r="AG29446"/>
    </row>
    <row r="29447" spans="33:33" x14ac:dyDescent="0.25">
      <c r="AG29447"/>
    </row>
    <row r="29448" spans="33:33" x14ac:dyDescent="0.25">
      <c r="AG29448"/>
    </row>
    <row r="29449" spans="33:33" x14ac:dyDescent="0.25">
      <c r="AG29449"/>
    </row>
    <row r="29450" spans="33:33" x14ac:dyDescent="0.25">
      <c r="AG29450"/>
    </row>
    <row r="29451" spans="33:33" x14ac:dyDescent="0.25">
      <c r="AG29451"/>
    </row>
    <row r="29452" spans="33:33" x14ac:dyDescent="0.25">
      <c r="AG29452"/>
    </row>
    <row r="29453" spans="33:33" x14ac:dyDescent="0.25">
      <c r="AG29453"/>
    </row>
    <row r="29454" spans="33:33" x14ac:dyDescent="0.25">
      <c r="AG29454"/>
    </row>
    <row r="29455" spans="33:33" x14ac:dyDescent="0.25">
      <c r="AG29455"/>
    </row>
    <row r="29456" spans="33:33" x14ac:dyDescent="0.25">
      <c r="AG29456"/>
    </row>
    <row r="29457" spans="33:33" x14ac:dyDescent="0.25">
      <c r="AG29457"/>
    </row>
    <row r="29458" spans="33:33" x14ac:dyDescent="0.25">
      <c r="AG29458"/>
    </row>
    <row r="29459" spans="33:33" x14ac:dyDescent="0.25">
      <c r="AG29459"/>
    </row>
    <row r="29460" spans="33:33" x14ac:dyDescent="0.25">
      <c r="AG29460"/>
    </row>
    <row r="29461" spans="33:33" x14ac:dyDescent="0.25">
      <c r="AG29461"/>
    </row>
    <row r="29462" spans="33:33" x14ac:dyDescent="0.25">
      <c r="AG29462"/>
    </row>
    <row r="29463" spans="33:33" x14ac:dyDescent="0.25">
      <c r="AG29463"/>
    </row>
    <row r="29464" spans="33:33" x14ac:dyDescent="0.25">
      <c r="AG29464"/>
    </row>
    <row r="29465" spans="33:33" x14ac:dyDescent="0.25">
      <c r="AG29465"/>
    </row>
    <row r="29466" spans="33:33" x14ac:dyDescent="0.25">
      <c r="AG29466"/>
    </row>
    <row r="29467" spans="33:33" x14ac:dyDescent="0.25">
      <c r="AG29467"/>
    </row>
    <row r="29468" spans="33:33" x14ac:dyDescent="0.25">
      <c r="AG29468"/>
    </row>
    <row r="29469" spans="33:33" x14ac:dyDescent="0.25">
      <c r="AG29469"/>
    </row>
    <row r="29470" spans="33:33" x14ac:dyDescent="0.25">
      <c r="AG29470"/>
    </row>
    <row r="29471" spans="33:33" x14ac:dyDescent="0.25">
      <c r="AG29471"/>
    </row>
    <row r="29472" spans="33:33" x14ac:dyDescent="0.25">
      <c r="AG29472"/>
    </row>
    <row r="29473" spans="33:33" x14ac:dyDescent="0.25">
      <c r="AG29473"/>
    </row>
    <row r="29474" spans="33:33" x14ac:dyDescent="0.25">
      <c r="AG29474"/>
    </row>
    <row r="29475" spans="33:33" x14ac:dyDescent="0.25">
      <c r="AG29475"/>
    </row>
    <row r="29476" spans="33:33" x14ac:dyDescent="0.25">
      <c r="AG29476"/>
    </row>
    <row r="29477" spans="33:33" x14ac:dyDescent="0.25">
      <c r="AG29477"/>
    </row>
    <row r="29478" spans="33:33" x14ac:dyDescent="0.25">
      <c r="AG29478"/>
    </row>
    <row r="29479" spans="33:33" x14ac:dyDescent="0.25">
      <c r="AG29479"/>
    </row>
    <row r="29480" spans="33:33" x14ac:dyDescent="0.25">
      <c r="AG29480"/>
    </row>
    <row r="29481" spans="33:33" x14ac:dyDescent="0.25">
      <c r="AG29481"/>
    </row>
    <row r="29482" spans="33:33" x14ac:dyDescent="0.25">
      <c r="AG29482"/>
    </row>
    <row r="29483" spans="33:33" x14ac:dyDescent="0.25">
      <c r="AG29483"/>
    </row>
    <row r="29484" spans="33:33" x14ac:dyDescent="0.25">
      <c r="AG29484"/>
    </row>
    <row r="29485" spans="33:33" x14ac:dyDescent="0.25">
      <c r="AG29485"/>
    </row>
    <row r="29486" spans="33:33" x14ac:dyDescent="0.25">
      <c r="AG29486"/>
    </row>
    <row r="29487" spans="33:33" x14ac:dyDescent="0.25">
      <c r="AG29487"/>
    </row>
    <row r="29488" spans="33:33" x14ac:dyDescent="0.25">
      <c r="AG29488"/>
    </row>
    <row r="29489" spans="33:33" x14ac:dyDescent="0.25">
      <c r="AG29489"/>
    </row>
    <row r="29490" spans="33:33" x14ac:dyDescent="0.25">
      <c r="AG29490"/>
    </row>
    <row r="29491" spans="33:33" x14ac:dyDescent="0.25">
      <c r="AG29491"/>
    </row>
    <row r="29492" spans="33:33" x14ac:dyDescent="0.25">
      <c r="AG29492"/>
    </row>
    <row r="29493" spans="33:33" x14ac:dyDescent="0.25">
      <c r="AG29493"/>
    </row>
    <row r="29494" spans="33:33" x14ac:dyDescent="0.25">
      <c r="AG29494"/>
    </row>
    <row r="29495" spans="33:33" x14ac:dyDescent="0.25">
      <c r="AG29495"/>
    </row>
    <row r="29496" spans="33:33" x14ac:dyDescent="0.25">
      <c r="AG29496"/>
    </row>
    <row r="29497" spans="33:33" x14ac:dyDescent="0.25">
      <c r="AG29497"/>
    </row>
    <row r="29498" spans="33:33" x14ac:dyDescent="0.25">
      <c r="AG29498"/>
    </row>
    <row r="29499" spans="33:33" x14ac:dyDescent="0.25">
      <c r="AG29499"/>
    </row>
    <row r="29500" spans="33:33" x14ac:dyDescent="0.25">
      <c r="AG29500"/>
    </row>
    <row r="29501" spans="33:33" x14ac:dyDescent="0.25">
      <c r="AG29501"/>
    </row>
    <row r="29502" spans="33:33" x14ac:dyDescent="0.25">
      <c r="AG29502"/>
    </row>
    <row r="29503" spans="33:33" x14ac:dyDescent="0.25">
      <c r="AG29503"/>
    </row>
    <row r="29504" spans="33:33" x14ac:dyDescent="0.25">
      <c r="AG29504"/>
    </row>
    <row r="29505" spans="33:33" x14ac:dyDescent="0.25">
      <c r="AG29505"/>
    </row>
    <row r="29506" spans="33:33" x14ac:dyDescent="0.25">
      <c r="AG29506"/>
    </row>
    <row r="29507" spans="33:33" x14ac:dyDescent="0.25">
      <c r="AG29507"/>
    </row>
    <row r="29508" spans="33:33" x14ac:dyDescent="0.25">
      <c r="AG29508"/>
    </row>
    <row r="29509" spans="33:33" x14ac:dyDescent="0.25">
      <c r="AG29509"/>
    </row>
    <row r="29510" spans="33:33" x14ac:dyDescent="0.25">
      <c r="AG29510"/>
    </row>
    <row r="29511" spans="33:33" x14ac:dyDescent="0.25">
      <c r="AG29511"/>
    </row>
    <row r="29512" spans="33:33" x14ac:dyDescent="0.25">
      <c r="AG29512"/>
    </row>
    <row r="29513" spans="33:33" x14ac:dyDescent="0.25">
      <c r="AG29513"/>
    </row>
    <row r="29514" spans="33:33" x14ac:dyDescent="0.25">
      <c r="AG29514"/>
    </row>
    <row r="29515" spans="33:33" x14ac:dyDescent="0.25">
      <c r="AG29515"/>
    </row>
    <row r="29516" spans="33:33" x14ac:dyDescent="0.25">
      <c r="AG29516"/>
    </row>
    <row r="29517" spans="33:33" x14ac:dyDescent="0.25">
      <c r="AG29517"/>
    </row>
    <row r="29518" spans="33:33" x14ac:dyDescent="0.25">
      <c r="AG29518"/>
    </row>
    <row r="29519" spans="33:33" x14ac:dyDescent="0.25">
      <c r="AG29519"/>
    </row>
    <row r="29520" spans="33:33" x14ac:dyDescent="0.25">
      <c r="AG29520"/>
    </row>
    <row r="29521" spans="33:33" x14ac:dyDescent="0.25">
      <c r="AG29521"/>
    </row>
    <row r="29522" spans="33:33" x14ac:dyDescent="0.25">
      <c r="AG29522"/>
    </row>
    <row r="29523" spans="33:33" x14ac:dyDescent="0.25">
      <c r="AG29523"/>
    </row>
    <row r="29524" spans="33:33" x14ac:dyDescent="0.25">
      <c r="AG29524"/>
    </row>
    <row r="29525" spans="33:33" x14ac:dyDescent="0.25">
      <c r="AG29525"/>
    </row>
    <row r="29526" spans="33:33" x14ac:dyDescent="0.25">
      <c r="AG29526"/>
    </row>
    <row r="29527" spans="33:33" x14ac:dyDescent="0.25">
      <c r="AG29527"/>
    </row>
    <row r="29528" spans="33:33" x14ac:dyDescent="0.25">
      <c r="AG29528"/>
    </row>
    <row r="29529" spans="33:33" x14ac:dyDescent="0.25">
      <c r="AG29529"/>
    </row>
    <row r="29530" spans="33:33" x14ac:dyDescent="0.25">
      <c r="AG29530"/>
    </row>
    <row r="29531" spans="33:33" x14ac:dyDescent="0.25">
      <c r="AG29531"/>
    </row>
    <row r="29532" spans="33:33" x14ac:dyDescent="0.25">
      <c r="AG29532"/>
    </row>
    <row r="29533" spans="33:33" x14ac:dyDescent="0.25">
      <c r="AG29533"/>
    </row>
    <row r="29534" spans="33:33" x14ac:dyDescent="0.25">
      <c r="AG29534"/>
    </row>
    <row r="29535" spans="33:33" x14ac:dyDescent="0.25">
      <c r="AG29535"/>
    </row>
    <row r="29536" spans="33:33" x14ac:dyDescent="0.25">
      <c r="AG29536"/>
    </row>
    <row r="29537" spans="33:33" x14ac:dyDescent="0.25">
      <c r="AG29537"/>
    </row>
    <row r="29538" spans="33:33" x14ac:dyDescent="0.25">
      <c r="AG29538"/>
    </row>
    <row r="29539" spans="33:33" x14ac:dyDescent="0.25">
      <c r="AG29539"/>
    </row>
    <row r="29540" spans="33:33" x14ac:dyDescent="0.25">
      <c r="AG29540"/>
    </row>
    <row r="29541" spans="33:33" x14ac:dyDescent="0.25">
      <c r="AG29541"/>
    </row>
    <row r="29542" spans="33:33" x14ac:dyDescent="0.25">
      <c r="AG29542"/>
    </row>
    <row r="29543" spans="33:33" x14ac:dyDescent="0.25">
      <c r="AG29543"/>
    </row>
    <row r="29544" spans="33:33" x14ac:dyDescent="0.25">
      <c r="AG29544"/>
    </row>
    <row r="29545" spans="33:33" x14ac:dyDescent="0.25">
      <c r="AG29545"/>
    </row>
    <row r="29546" spans="33:33" x14ac:dyDescent="0.25">
      <c r="AG29546"/>
    </row>
    <row r="29547" spans="33:33" x14ac:dyDescent="0.25">
      <c r="AG29547"/>
    </row>
    <row r="29548" spans="33:33" x14ac:dyDescent="0.25">
      <c r="AG29548"/>
    </row>
    <row r="29549" spans="33:33" x14ac:dyDescent="0.25">
      <c r="AG29549"/>
    </row>
    <row r="29550" spans="33:33" x14ac:dyDescent="0.25">
      <c r="AG29550"/>
    </row>
    <row r="29551" spans="33:33" x14ac:dyDescent="0.25">
      <c r="AG29551"/>
    </row>
    <row r="29552" spans="33:33" x14ac:dyDescent="0.25">
      <c r="AG29552"/>
    </row>
    <row r="29553" spans="33:33" x14ac:dyDescent="0.25">
      <c r="AG29553"/>
    </row>
    <row r="29554" spans="33:33" x14ac:dyDescent="0.25">
      <c r="AG29554"/>
    </row>
    <row r="29555" spans="33:33" x14ac:dyDescent="0.25">
      <c r="AG29555"/>
    </row>
    <row r="29556" spans="33:33" x14ac:dyDescent="0.25">
      <c r="AG29556"/>
    </row>
    <row r="29557" spans="33:33" x14ac:dyDescent="0.25">
      <c r="AG29557"/>
    </row>
    <row r="29558" spans="33:33" x14ac:dyDescent="0.25">
      <c r="AG29558"/>
    </row>
    <row r="29559" spans="33:33" x14ac:dyDescent="0.25">
      <c r="AG29559"/>
    </row>
    <row r="29560" spans="33:33" x14ac:dyDescent="0.25">
      <c r="AG29560"/>
    </row>
    <row r="29561" spans="33:33" x14ac:dyDescent="0.25">
      <c r="AG29561"/>
    </row>
    <row r="29562" spans="33:33" x14ac:dyDescent="0.25">
      <c r="AG29562"/>
    </row>
    <row r="29563" spans="33:33" x14ac:dyDescent="0.25">
      <c r="AG29563"/>
    </row>
    <row r="29564" spans="33:33" x14ac:dyDescent="0.25">
      <c r="AG29564"/>
    </row>
    <row r="29565" spans="33:33" x14ac:dyDescent="0.25">
      <c r="AG29565"/>
    </row>
    <row r="29566" spans="33:33" x14ac:dyDescent="0.25">
      <c r="AG29566"/>
    </row>
    <row r="29567" spans="33:33" x14ac:dyDescent="0.25">
      <c r="AG29567"/>
    </row>
    <row r="29568" spans="33:33" x14ac:dyDescent="0.25">
      <c r="AG29568"/>
    </row>
    <row r="29569" spans="33:33" x14ac:dyDescent="0.25">
      <c r="AG29569"/>
    </row>
    <row r="29570" spans="33:33" x14ac:dyDescent="0.25">
      <c r="AG29570"/>
    </row>
    <row r="29571" spans="33:33" x14ac:dyDescent="0.25">
      <c r="AG29571"/>
    </row>
    <row r="29572" spans="33:33" x14ac:dyDescent="0.25">
      <c r="AG29572"/>
    </row>
    <row r="29573" spans="33:33" x14ac:dyDescent="0.25">
      <c r="AG29573"/>
    </row>
    <row r="29574" spans="33:33" x14ac:dyDescent="0.25">
      <c r="AG29574"/>
    </row>
    <row r="29575" spans="33:33" x14ac:dyDescent="0.25">
      <c r="AG29575"/>
    </row>
    <row r="29576" spans="33:33" x14ac:dyDescent="0.25">
      <c r="AG29576"/>
    </row>
    <row r="29577" spans="33:33" x14ac:dyDescent="0.25">
      <c r="AG29577"/>
    </row>
    <row r="29578" spans="33:33" x14ac:dyDescent="0.25">
      <c r="AG29578"/>
    </row>
    <row r="29579" spans="33:33" x14ac:dyDescent="0.25">
      <c r="AG29579"/>
    </row>
    <row r="29580" spans="33:33" x14ac:dyDescent="0.25">
      <c r="AG29580"/>
    </row>
    <row r="29581" spans="33:33" x14ac:dyDescent="0.25">
      <c r="AG29581"/>
    </row>
    <row r="29582" spans="33:33" x14ac:dyDescent="0.25">
      <c r="AG29582"/>
    </row>
    <row r="29583" spans="33:33" x14ac:dyDescent="0.25">
      <c r="AG29583"/>
    </row>
    <row r="29584" spans="33:33" x14ac:dyDescent="0.25">
      <c r="AG29584"/>
    </row>
    <row r="29585" spans="33:33" x14ac:dyDescent="0.25">
      <c r="AG29585"/>
    </row>
    <row r="29586" spans="33:33" x14ac:dyDescent="0.25">
      <c r="AG29586"/>
    </row>
    <row r="29587" spans="33:33" x14ac:dyDescent="0.25">
      <c r="AG29587"/>
    </row>
    <row r="29588" spans="33:33" x14ac:dyDescent="0.25">
      <c r="AG29588"/>
    </row>
    <row r="29589" spans="33:33" x14ac:dyDescent="0.25">
      <c r="AG29589"/>
    </row>
    <row r="29590" spans="33:33" x14ac:dyDescent="0.25">
      <c r="AG29590"/>
    </row>
    <row r="29591" spans="33:33" x14ac:dyDescent="0.25">
      <c r="AG29591"/>
    </row>
    <row r="29592" spans="33:33" x14ac:dyDescent="0.25">
      <c r="AG29592"/>
    </row>
    <row r="29593" spans="33:33" x14ac:dyDescent="0.25">
      <c r="AG29593"/>
    </row>
    <row r="29594" spans="33:33" x14ac:dyDescent="0.25">
      <c r="AG29594"/>
    </row>
    <row r="29595" spans="33:33" x14ac:dyDescent="0.25">
      <c r="AG29595"/>
    </row>
    <row r="29596" spans="33:33" x14ac:dyDescent="0.25">
      <c r="AG29596"/>
    </row>
    <row r="29597" spans="33:33" x14ac:dyDescent="0.25">
      <c r="AG29597"/>
    </row>
    <row r="29598" spans="33:33" x14ac:dyDescent="0.25">
      <c r="AG29598"/>
    </row>
    <row r="29599" spans="33:33" x14ac:dyDescent="0.25">
      <c r="AG29599"/>
    </row>
    <row r="29600" spans="33:33" x14ac:dyDescent="0.25">
      <c r="AG29600"/>
    </row>
    <row r="29601" spans="33:33" x14ac:dyDescent="0.25">
      <c r="AG29601"/>
    </row>
    <row r="29602" spans="33:33" x14ac:dyDescent="0.25">
      <c r="AG29602"/>
    </row>
    <row r="29603" spans="33:33" x14ac:dyDescent="0.25">
      <c r="AG29603"/>
    </row>
    <row r="29604" spans="33:33" x14ac:dyDescent="0.25">
      <c r="AG29604"/>
    </row>
    <row r="29605" spans="33:33" x14ac:dyDescent="0.25">
      <c r="AG29605"/>
    </row>
    <row r="29606" spans="33:33" x14ac:dyDescent="0.25">
      <c r="AG29606"/>
    </row>
    <row r="29607" spans="33:33" x14ac:dyDescent="0.25">
      <c r="AG29607"/>
    </row>
    <row r="29608" spans="33:33" x14ac:dyDescent="0.25">
      <c r="AG29608"/>
    </row>
    <row r="29609" spans="33:33" x14ac:dyDescent="0.25">
      <c r="AG29609"/>
    </row>
    <row r="29610" spans="33:33" x14ac:dyDescent="0.25">
      <c r="AG29610"/>
    </row>
    <row r="29611" spans="33:33" x14ac:dyDescent="0.25">
      <c r="AG29611"/>
    </row>
    <row r="29612" spans="33:33" x14ac:dyDescent="0.25">
      <c r="AG29612"/>
    </row>
    <row r="29613" spans="33:33" x14ac:dyDescent="0.25">
      <c r="AG29613"/>
    </row>
    <row r="29614" spans="33:33" x14ac:dyDescent="0.25">
      <c r="AG29614"/>
    </row>
    <row r="29615" spans="33:33" x14ac:dyDescent="0.25">
      <c r="AG29615"/>
    </row>
    <row r="29616" spans="33:33" x14ac:dyDescent="0.25">
      <c r="AG29616"/>
    </row>
    <row r="29617" spans="33:33" x14ac:dyDescent="0.25">
      <c r="AG29617"/>
    </row>
    <row r="29618" spans="33:33" x14ac:dyDescent="0.25">
      <c r="AG29618"/>
    </row>
    <row r="29619" spans="33:33" x14ac:dyDescent="0.25">
      <c r="AG29619"/>
    </row>
    <row r="29620" spans="33:33" x14ac:dyDescent="0.25">
      <c r="AG29620"/>
    </row>
    <row r="29621" spans="33:33" x14ac:dyDescent="0.25">
      <c r="AG29621"/>
    </row>
    <row r="29622" spans="33:33" x14ac:dyDescent="0.25">
      <c r="AG29622"/>
    </row>
    <row r="29623" spans="33:33" x14ac:dyDescent="0.25">
      <c r="AG29623"/>
    </row>
    <row r="29624" spans="33:33" x14ac:dyDescent="0.25">
      <c r="AG29624"/>
    </row>
    <row r="29625" spans="33:33" x14ac:dyDescent="0.25">
      <c r="AG29625"/>
    </row>
    <row r="29626" spans="33:33" x14ac:dyDescent="0.25">
      <c r="AG29626"/>
    </row>
    <row r="29627" spans="33:33" x14ac:dyDescent="0.25">
      <c r="AG29627"/>
    </row>
    <row r="29628" spans="33:33" x14ac:dyDescent="0.25">
      <c r="AG29628"/>
    </row>
    <row r="29629" spans="33:33" x14ac:dyDescent="0.25">
      <c r="AG29629"/>
    </row>
    <row r="29630" spans="33:33" x14ac:dyDescent="0.25">
      <c r="AG29630"/>
    </row>
    <row r="29631" spans="33:33" x14ac:dyDescent="0.25">
      <c r="AG29631"/>
    </row>
    <row r="29632" spans="33:33" x14ac:dyDescent="0.25">
      <c r="AG29632"/>
    </row>
    <row r="29633" spans="33:33" x14ac:dyDescent="0.25">
      <c r="AG29633"/>
    </row>
    <row r="29634" spans="33:33" x14ac:dyDescent="0.25">
      <c r="AG29634"/>
    </row>
    <row r="29635" spans="33:33" x14ac:dyDescent="0.25">
      <c r="AG29635"/>
    </row>
    <row r="29636" spans="33:33" x14ac:dyDescent="0.25">
      <c r="AG29636"/>
    </row>
    <row r="29637" spans="33:33" x14ac:dyDescent="0.25">
      <c r="AG29637"/>
    </row>
    <row r="29638" spans="33:33" x14ac:dyDescent="0.25">
      <c r="AG29638"/>
    </row>
    <row r="29639" spans="33:33" x14ac:dyDescent="0.25">
      <c r="AG29639"/>
    </row>
    <row r="29640" spans="33:33" x14ac:dyDescent="0.25">
      <c r="AG29640"/>
    </row>
    <row r="29641" spans="33:33" x14ac:dyDescent="0.25">
      <c r="AG29641"/>
    </row>
    <row r="29642" spans="33:33" x14ac:dyDescent="0.25">
      <c r="AG29642"/>
    </row>
    <row r="29643" spans="33:33" x14ac:dyDescent="0.25">
      <c r="AG29643"/>
    </row>
    <row r="29644" spans="33:33" x14ac:dyDescent="0.25">
      <c r="AG29644"/>
    </row>
    <row r="29645" spans="33:33" x14ac:dyDescent="0.25">
      <c r="AG29645"/>
    </row>
    <row r="29646" spans="33:33" x14ac:dyDescent="0.25">
      <c r="AG29646"/>
    </row>
    <row r="29647" spans="33:33" x14ac:dyDescent="0.25">
      <c r="AG29647"/>
    </row>
    <row r="29648" spans="33:33" x14ac:dyDescent="0.25">
      <c r="AG29648"/>
    </row>
    <row r="29649" spans="33:33" x14ac:dyDescent="0.25">
      <c r="AG29649"/>
    </row>
    <row r="29650" spans="33:33" x14ac:dyDescent="0.25">
      <c r="AG29650"/>
    </row>
    <row r="29651" spans="33:33" x14ac:dyDescent="0.25">
      <c r="AG29651"/>
    </row>
    <row r="29652" spans="33:33" x14ac:dyDescent="0.25">
      <c r="AG29652"/>
    </row>
    <row r="29653" spans="33:33" x14ac:dyDescent="0.25">
      <c r="AG29653"/>
    </row>
    <row r="29654" spans="33:33" x14ac:dyDescent="0.25">
      <c r="AG29654"/>
    </row>
    <row r="29655" spans="33:33" x14ac:dyDescent="0.25">
      <c r="AG29655"/>
    </row>
    <row r="29656" spans="33:33" x14ac:dyDescent="0.25">
      <c r="AG29656"/>
    </row>
    <row r="29657" spans="33:33" x14ac:dyDescent="0.25">
      <c r="AG29657"/>
    </row>
    <row r="29658" spans="33:33" x14ac:dyDescent="0.25">
      <c r="AG29658"/>
    </row>
    <row r="29659" spans="33:33" x14ac:dyDescent="0.25">
      <c r="AG29659"/>
    </row>
    <row r="29660" spans="33:33" x14ac:dyDescent="0.25">
      <c r="AG29660"/>
    </row>
    <row r="29661" spans="33:33" x14ac:dyDescent="0.25">
      <c r="AG29661"/>
    </row>
    <row r="29662" spans="33:33" x14ac:dyDescent="0.25">
      <c r="AG29662"/>
    </row>
    <row r="29663" spans="33:33" x14ac:dyDescent="0.25">
      <c r="AG29663"/>
    </row>
    <row r="29664" spans="33:33" x14ac:dyDescent="0.25">
      <c r="AG29664"/>
    </row>
    <row r="29665" spans="33:33" x14ac:dyDescent="0.25">
      <c r="AG29665"/>
    </row>
    <row r="29666" spans="33:33" x14ac:dyDescent="0.25">
      <c r="AG29666"/>
    </row>
    <row r="29667" spans="33:33" x14ac:dyDescent="0.25">
      <c r="AG29667"/>
    </row>
    <row r="29668" spans="33:33" x14ac:dyDescent="0.25">
      <c r="AG29668"/>
    </row>
    <row r="29669" spans="33:33" x14ac:dyDescent="0.25">
      <c r="AG29669"/>
    </row>
    <row r="29670" spans="33:33" x14ac:dyDescent="0.25">
      <c r="AG29670"/>
    </row>
    <row r="29671" spans="33:33" x14ac:dyDescent="0.25">
      <c r="AG29671"/>
    </row>
    <row r="29672" spans="33:33" x14ac:dyDescent="0.25">
      <c r="AG29672"/>
    </row>
    <row r="29673" spans="33:33" x14ac:dyDescent="0.25">
      <c r="AG29673"/>
    </row>
    <row r="29674" spans="33:33" x14ac:dyDescent="0.25">
      <c r="AG29674"/>
    </row>
    <row r="29675" spans="33:33" x14ac:dyDescent="0.25">
      <c r="AG29675"/>
    </row>
    <row r="29676" spans="33:33" x14ac:dyDescent="0.25">
      <c r="AG29676"/>
    </row>
    <row r="29677" spans="33:33" x14ac:dyDescent="0.25">
      <c r="AG29677"/>
    </row>
    <row r="29678" spans="33:33" x14ac:dyDescent="0.25">
      <c r="AG29678"/>
    </row>
    <row r="29679" spans="33:33" x14ac:dyDescent="0.25">
      <c r="AG29679"/>
    </row>
    <row r="29680" spans="33:33" x14ac:dyDescent="0.25">
      <c r="AG29680"/>
    </row>
    <row r="29681" spans="33:33" x14ac:dyDescent="0.25">
      <c r="AG29681"/>
    </row>
    <row r="29682" spans="33:33" x14ac:dyDescent="0.25">
      <c r="AG29682"/>
    </row>
    <row r="29683" spans="33:33" x14ac:dyDescent="0.25">
      <c r="AG29683"/>
    </row>
    <row r="29684" spans="33:33" x14ac:dyDescent="0.25">
      <c r="AG29684"/>
    </row>
    <row r="29685" spans="33:33" x14ac:dyDescent="0.25">
      <c r="AG29685"/>
    </row>
    <row r="29686" spans="33:33" x14ac:dyDescent="0.25">
      <c r="AG29686"/>
    </row>
    <row r="29687" spans="33:33" x14ac:dyDescent="0.25">
      <c r="AG29687"/>
    </row>
    <row r="29688" spans="33:33" x14ac:dyDescent="0.25">
      <c r="AG29688"/>
    </row>
    <row r="29689" spans="33:33" x14ac:dyDescent="0.25">
      <c r="AG29689"/>
    </row>
    <row r="29690" spans="33:33" x14ac:dyDescent="0.25">
      <c r="AG29690"/>
    </row>
    <row r="29691" spans="33:33" x14ac:dyDescent="0.25">
      <c r="AG29691"/>
    </row>
    <row r="29692" spans="33:33" x14ac:dyDescent="0.25">
      <c r="AG29692"/>
    </row>
    <row r="29693" spans="33:33" x14ac:dyDescent="0.25">
      <c r="AG29693"/>
    </row>
    <row r="29694" spans="33:33" x14ac:dyDescent="0.25">
      <c r="AG29694"/>
    </row>
    <row r="29695" spans="33:33" x14ac:dyDescent="0.25">
      <c r="AG29695"/>
    </row>
    <row r="29696" spans="33:33" x14ac:dyDescent="0.25">
      <c r="AG29696"/>
    </row>
    <row r="29697" spans="33:33" x14ac:dyDescent="0.25">
      <c r="AG29697"/>
    </row>
    <row r="29698" spans="33:33" x14ac:dyDescent="0.25">
      <c r="AG29698"/>
    </row>
    <row r="29699" spans="33:33" x14ac:dyDescent="0.25">
      <c r="AG29699"/>
    </row>
    <row r="29700" spans="33:33" x14ac:dyDescent="0.25">
      <c r="AG29700"/>
    </row>
    <row r="29701" spans="33:33" x14ac:dyDescent="0.25">
      <c r="AG29701"/>
    </row>
    <row r="29702" spans="33:33" x14ac:dyDescent="0.25">
      <c r="AG29702"/>
    </row>
    <row r="29703" spans="33:33" x14ac:dyDescent="0.25">
      <c r="AG29703"/>
    </row>
    <row r="29704" spans="33:33" x14ac:dyDescent="0.25">
      <c r="AG29704"/>
    </row>
    <row r="29705" spans="33:33" x14ac:dyDescent="0.25">
      <c r="AG29705"/>
    </row>
    <row r="29706" spans="33:33" x14ac:dyDescent="0.25">
      <c r="AG29706"/>
    </row>
    <row r="29707" spans="33:33" x14ac:dyDescent="0.25">
      <c r="AG29707"/>
    </row>
    <row r="29708" spans="33:33" x14ac:dyDescent="0.25">
      <c r="AG29708"/>
    </row>
    <row r="29709" spans="33:33" x14ac:dyDescent="0.25">
      <c r="AG29709"/>
    </row>
    <row r="29710" spans="33:33" x14ac:dyDescent="0.25">
      <c r="AG29710"/>
    </row>
    <row r="29711" spans="33:33" x14ac:dyDescent="0.25">
      <c r="AG29711"/>
    </row>
    <row r="29712" spans="33:33" x14ac:dyDescent="0.25">
      <c r="AG29712"/>
    </row>
    <row r="29713" spans="33:33" x14ac:dyDescent="0.25">
      <c r="AG29713"/>
    </row>
    <row r="29714" spans="33:33" x14ac:dyDescent="0.25">
      <c r="AG29714"/>
    </row>
    <row r="29715" spans="33:33" x14ac:dyDescent="0.25">
      <c r="AG29715"/>
    </row>
    <row r="29716" spans="33:33" x14ac:dyDescent="0.25">
      <c r="AG29716"/>
    </row>
    <row r="29717" spans="33:33" x14ac:dyDescent="0.25">
      <c r="AG29717"/>
    </row>
    <row r="29718" spans="33:33" x14ac:dyDescent="0.25">
      <c r="AG29718"/>
    </row>
    <row r="29719" spans="33:33" x14ac:dyDescent="0.25">
      <c r="AG29719"/>
    </row>
    <row r="29720" spans="33:33" x14ac:dyDescent="0.25">
      <c r="AG29720"/>
    </row>
    <row r="29721" spans="33:33" x14ac:dyDescent="0.25">
      <c r="AG29721"/>
    </row>
    <row r="29722" spans="33:33" x14ac:dyDescent="0.25">
      <c r="AG29722"/>
    </row>
    <row r="29723" spans="33:33" x14ac:dyDescent="0.25">
      <c r="AG29723"/>
    </row>
    <row r="29724" spans="33:33" x14ac:dyDescent="0.25">
      <c r="AG29724"/>
    </row>
    <row r="29725" spans="33:33" x14ac:dyDescent="0.25">
      <c r="AG29725"/>
    </row>
    <row r="29726" spans="33:33" x14ac:dyDescent="0.25">
      <c r="AG29726"/>
    </row>
    <row r="29727" spans="33:33" x14ac:dyDescent="0.25">
      <c r="AG29727"/>
    </row>
    <row r="29728" spans="33:33" x14ac:dyDescent="0.25">
      <c r="AG29728"/>
    </row>
    <row r="29729" spans="33:33" x14ac:dyDescent="0.25">
      <c r="AG29729"/>
    </row>
    <row r="29730" spans="33:33" x14ac:dyDescent="0.25">
      <c r="AG29730"/>
    </row>
    <row r="29731" spans="33:33" x14ac:dyDescent="0.25">
      <c r="AG29731"/>
    </row>
    <row r="29732" spans="33:33" x14ac:dyDescent="0.25">
      <c r="AG29732"/>
    </row>
    <row r="29733" spans="33:33" x14ac:dyDescent="0.25">
      <c r="AG29733"/>
    </row>
    <row r="29734" spans="33:33" x14ac:dyDescent="0.25">
      <c r="AG29734"/>
    </row>
    <row r="29735" spans="33:33" x14ac:dyDescent="0.25">
      <c r="AG29735"/>
    </row>
    <row r="29736" spans="33:33" x14ac:dyDescent="0.25">
      <c r="AG29736"/>
    </row>
    <row r="29737" spans="33:33" x14ac:dyDescent="0.25">
      <c r="AG29737"/>
    </row>
    <row r="29738" spans="33:33" x14ac:dyDescent="0.25">
      <c r="AG29738"/>
    </row>
    <row r="29739" spans="33:33" x14ac:dyDescent="0.25">
      <c r="AG29739"/>
    </row>
    <row r="29740" spans="33:33" x14ac:dyDescent="0.25">
      <c r="AG29740"/>
    </row>
    <row r="29741" spans="33:33" x14ac:dyDescent="0.25">
      <c r="AG29741"/>
    </row>
    <row r="29742" spans="33:33" x14ac:dyDescent="0.25">
      <c r="AG29742"/>
    </row>
    <row r="29743" spans="33:33" x14ac:dyDescent="0.25">
      <c r="AG29743"/>
    </row>
    <row r="29744" spans="33:33" x14ac:dyDescent="0.25">
      <c r="AG29744"/>
    </row>
    <row r="29745" spans="33:33" x14ac:dyDescent="0.25">
      <c r="AG29745"/>
    </row>
    <row r="29746" spans="33:33" x14ac:dyDescent="0.25">
      <c r="AG29746"/>
    </row>
    <row r="29747" spans="33:33" x14ac:dyDescent="0.25">
      <c r="AG29747"/>
    </row>
    <row r="29748" spans="33:33" x14ac:dyDescent="0.25">
      <c r="AG29748"/>
    </row>
    <row r="29749" spans="33:33" x14ac:dyDescent="0.25">
      <c r="AG29749"/>
    </row>
    <row r="29750" spans="33:33" x14ac:dyDescent="0.25">
      <c r="AG29750"/>
    </row>
    <row r="29751" spans="33:33" x14ac:dyDescent="0.25">
      <c r="AG29751"/>
    </row>
    <row r="29752" spans="33:33" x14ac:dyDescent="0.25">
      <c r="AG29752"/>
    </row>
    <row r="29753" spans="33:33" x14ac:dyDescent="0.25">
      <c r="AG29753"/>
    </row>
    <row r="29754" spans="33:33" x14ac:dyDescent="0.25">
      <c r="AG29754"/>
    </row>
    <row r="29755" spans="33:33" x14ac:dyDescent="0.25">
      <c r="AG29755"/>
    </row>
    <row r="29756" spans="33:33" x14ac:dyDescent="0.25">
      <c r="AG29756"/>
    </row>
    <row r="29757" spans="33:33" x14ac:dyDescent="0.25">
      <c r="AG29757"/>
    </row>
    <row r="29758" spans="33:33" x14ac:dyDescent="0.25">
      <c r="AG29758"/>
    </row>
    <row r="29759" spans="33:33" x14ac:dyDescent="0.25">
      <c r="AG29759"/>
    </row>
    <row r="29760" spans="33:33" x14ac:dyDescent="0.25">
      <c r="AG29760"/>
    </row>
    <row r="29761" spans="33:33" x14ac:dyDescent="0.25">
      <c r="AG29761"/>
    </row>
    <row r="29762" spans="33:33" x14ac:dyDescent="0.25">
      <c r="AG29762"/>
    </row>
    <row r="29763" spans="33:33" x14ac:dyDescent="0.25">
      <c r="AG29763"/>
    </row>
    <row r="29764" spans="33:33" x14ac:dyDescent="0.25">
      <c r="AG29764"/>
    </row>
    <row r="29765" spans="33:33" x14ac:dyDescent="0.25">
      <c r="AG29765"/>
    </row>
    <row r="29766" spans="33:33" x14ac:dyDescent="0.25">
      <c r="AG29766"/>
    </row>
    <row r="29767" spans="33:33" x14ac:dyDescent="0.25">
      <c r="AG29767"/>
    </row>
    <row r="29768" spans="33:33" x14ac:dyDescent="0.25">
      <c r="AG29768"/>
    </row>
    <row r="29769" spans="33:33" x14ac:dyDescent="0.25">
      <c r="AG29769"/>
    </row>
    <row r="29770" spans="33:33" x14ac:dyDescent="0.25">
      <c r="AG29770"/>
    </row>
    <row r="29771" spans="33:33" x14ac:dyDescent="0.25">
      <c r="AG29771"/>
    </row>
    <row r="29772" spans="33:33" x14ac:dyDescent="0.25">
      <c r="AG29772"/>
    </row>
    <row r="29773" spans="33:33" x14ac:dyDescent="0.25">
      <c r="AG29773"/>
    </row>
    <row r="29774" spans="33:33" x14ac:dyDescent="0.25">
      <c r="AG29774"/>
    </row>
    <row r="29775" spans="33:33" x14ac:dyDescent="0.25">
      <c r="AG29775"/>
    </row>
    <row r="29776" spans="33:33" x14ac:dyDescent="0.25">
      <c r="AG29776"/>
    </row>
    <row r="29777" spans="33:33" x14ac:dyDescent="0.25">
      <c r="AG29777"/>
    </row>
    <row r="29778" spans="33:33" x14ac:dyDescent="0.25">
      <c r="AG29778"/>
    </row>
    <row r="29779" spans="33:33" x14ac:dyDescent="0.25">
      <c r="AG29779"/>
    </row>
    <row r="29780" spans="33:33" x14ac:dyDescent="0.25">
      <c r="AG29780"/>
    </row>
    <row r="29781" spans="33:33" x14ac:dyDescent="0.25">
      <c r="AG29781"/>
    </row>
    <row r="29782" spans="33:33" x14ac:dyDescent="0.25">
      <c r="AG29782"/>
    </row>
    <row r="29783" spans="33:33" x14ac:dyDescent="0.25">
      <c r="AG29783"/>
    </row>
    <row r="29784" spans="33:33" x14ac:dyDescent="0.25">
      <c r="AG29784"/>
    </row>
    <row r="29785" spans="33:33" x14ac:dyDescent="0.25">
      <c r="AG29785"/>
    </row>
    <row r="29786" spans="33:33" x14ac:dyDescent="0.25">
      <c r="AG29786"/>
    </row>
    <row r="29787" spans="33:33" x14ac:dyDescent="0.25">
      <c r="AG29787"/>
    </row>
    <row r="29788" spans="33:33" x14ac:dyDescent="0.25">
      <c r="AG29788"/>
    </row>
    <row r="29789" spans="33:33" x14ac:dyDescent="0.25">
      <c r="AG29789"/>
    </row>
    <row r="29790" spans="33:33" x14ac:dyDescent="0.25">
      <c r="AG29790"/>
    </row>
    <row r="29791" spans="33:33" x14ac:dyDescent="0.25">
      <c r="AG29791"/>
    </row>
    <row r="29792" spans="33:33" x14ac:dyDescent="0.25">
      <c r="AG29792"/>
    </row>
    <row r="29793" spans="33:33" x14ac:dyDescent="0.25">
      <c r="AG29793"/>
    </row>
    <row r="29794" spans="33:33" x14ac:dyDescent="0.25">
      <c r="AG29794"/>
    </row>
    <row r="29795" spans="33:33" x14ac:dyDescent="0.25">
      <c r="AG29795"/>
    </row>
    <row r="29796" spans="33:33" x14ac:dyDescent="0.25">
      <c r="AG29796"/>
    </row>
    <row r="29797" spans="33:33" x14ac:dyDescent="0.25">
      <c r="AG29797"/>
    </row>
    <row r="29798" spans="33:33" x14ac:dyDescent="0.25">
      <c r="AG29798"/>
    </row>
    <row r="29799" spans="33:33" x14ac:dyDescent="0.25">
      <c r="AG29799"/>
    </row>
    <row r="29800" spans="33:33" x14ac:dyDescent="0.25">
      <c r="AG29800"/>
    </row>
    <row r="29801" spans="33:33" x14ac:dyDescent="0.25">
      <c r="AG29801"/>
    </row>
    <row r="29802" spans="33:33" x14ac:dyDescent="0.25">
      <c r="AG29802"/>
    </row>
    <row r="29803" spans="33:33" x14ac:dyDescent="0.25">
      <c r="AG29803"/>
    </row>
    <row r="29804" spans="33:33" x14ac:dyDescent="0.25">
      <c r="AG29804"/>
    </row>
    <row r="29805" spans="33:33" x14ac:dyDescent="0.25">
      <c r="AG29805"/>
    </row>
    <row r="29806" spans="33:33" x14ac:dyDescent="0.25">
      <c r="AG29806"/>
    </row>
    <row r="29807" spans="33:33" x14ac:dyDescent="0.25">
      <c r="AG29807"/>
    </row>
    <row r="29808" spans="33:33" x14ac:dyDescent="0.25">
      <c r="AG29808"/>
    </row>
    <row r="29809" spans="33:33" x14ac:dyDescent="0.25">
      <c r="AG29809"/>
    </row>
    <row r="29810" spans="33:33" x14ac:dyDescent="0.25">
      <c r="AG29810"/>
    </row>
    <row r="29811" spans="33:33" x14ac:dyDescent="0.25">
      <c r="AG29811"/>
    </row>
    <row r="29812" spans="33:33" x14ac:dyDescent="0.25">
      <c r="AG29812"/>
    </row>
    <row r="29813" spans="33:33" x14ac:dyDescent="0.25">
      <c r="AG29813"/>
    </row>
    <row r="29814" spans="33:33" x14ac:dyDescent="0.25">
      <c r="AG29814"/>
    </row>
    <row r="29815" spans="33:33" x14ac:dyDescent="0.25">
      <c r="AG29815"/>
    </row>
    <row r="29816" spans="33:33" x14ac:dyDescent="0.25">
      <c r="AG29816"/>
    </row>
    <row r="29817" spans="33:33" x14ac:dyDescent="0.25">
      <c r="AG29817"/>
    </row>
    <row r="29818" spans="33:33" x14ac:dyDescent="0.25">
      <c r="AG29818"/>
    </row>
    <row r="29819" spans="33:33" x14ac:dyDescent="0.25">
      <c r="AG29819"/>
    </row>
    <row r="29820" spans="33:33" x14ac:dyDescent="0.25">
      <c r="AG29820"/>
    </row>
    <row r="29821" spans="33:33" x14ac:dyDescent="0.25">
      <c r="AG29821"/>
    </row>
    <row r="29822" spans="33:33" x14ac:dyDescent="0.25">
      <c r="AG29822"/>
    </row>
    <row r="29823" spans="33:33" x14ac:dyDescent="0.25">
      <c r="AG29823"/>
    </row>
    <row r="29824" spans="33:33" x14ac:dyDescent="0.25">
      <c r="AG29824"/>
    </row>
    <row r="29825" spans="33:33" x14ac:dyDescent="0.25">
      <c r="AG29825"/>
    </row>
    <row r="29826" spans="33:33" x14ac:dyDescent="0.25">
      <c r="AG29826"/>
    </row>
    <row r="29827" spans="33:33" x14ac:dyDescent="0.25">
      <c r="AG29827"/>
    </row>
    <row r="29828" spans="33:33" x14ac:dyDescent="0.25">
      <c r="AG29828"/>
    </row>
    <row r="29829" spans="33:33" x14ac:dyDescent="0.25">
      <c r="AG29829"/>
    </row>
    <row r="29830" spans="33:33" x14ac:dyDescent="0.25">
      <c r="AG29830"/>
    </row>
    <row r="29831" spans="33:33" x14ac:dyDescent="0.25">
      <c r="AG29831"/>
    </row>
    <row r="29832" spans="33:33" x14ac:dyDescent="0.25">
      <c r="AG29832"/>
    </row>
    <row r="29833" spans="33:33" x14ac:dyDescent="0.25">
      <c r="AG29833"/>
    </row>
    <row r="29834" spans="33:33" x14ac:dyDescent="0.25">
      <c r="AG29834"/>
    </row>
    <row r="29835" spans="33:33" x14ac:dyDescent="0.25">
      <c r="AG29835"/>
    </row>
    <row r="29836" spans="33:33" x14ac:dyDescent="0.25">
      <c r="AG29836"/>
    </row>
    <row r="29837" spans="33:33" x14ac:dyDescent="0.25">
      <c r="AG29837"/>
    </row>
    <row r="29838" spans="33:33" x14ac:dyDescent="0.25">
      <c r="AG29838"/>
    </row>
    <row r="29839" spans="33:33" x14ac:dyDescent="0.25">
      <c r="AG29839"/>
    </row>
    <row r="29840" spans="33:33" x14ac:dyDescent="0.25">
      <c r="AG29840"/>
    </row>
    <row r="29841" spans="33:33" x14ac:dyDescent="0.25">
      <c r="AG29841"/>
    </row>
    <row r="29842" spans="33:33" x14ac:dyDescent="0.25">
      <c r="AG29842"/>
    </row>
    <row r="29843" spans="33:33" x14ac:dyDescent="0.25">
      <c r="AG29843"/>
    </row>
    <row r="29844" spans="33:33" x14ac:dyDescent="0.25">
      <c r="AG29844"/>
    </row>
    <row r="29845" spans="33:33" x14ac:dyDescent="0.25">
      <c r="AG29845"/>
    </row>
    <row r="29846" spans="33:33" x14ac:dyDescent="0.25">
      <c r="AG29846"/>
    </row>
    <row r="29847" spans="33:33" x14ac:dyDescent="0.25">
      <c r="AG29847"/>
    </row>
    <row r="29848" spans="33:33" x14ac:dyDescent="0.25">
      <c r="AG29848"/>
    </row>
    <row r="29849" spans="33:33" x14ac:dyDescent="0.25">
      <c r="AG29849"/>
    </row>
    <row r="29850" spans="33:33" x14ac:dyDescent="0.25">
      <c r="AG29850"/>
    </row>
    <row r="29851" spans="33:33" x14ac:dyDescent="0.25">
      <c r="AG29851"/>
    </row>
    <row r="29852" spans="33:33" x14ac:dyDescent="0.25">
      <c r="AG29852"/>
    </row>
    <row r="29853" spans="33:33" x14ac:dyDescent="0.25">
      <c r="AG29853"/>
    </row>
    <row r="29854" spans="33:33" x14ac:dyDescent="0.25">
      <c r="AG29854"/>
    </row>
    <row r="29855" spans="33:33" x14ac:dyDescent="0.25">
      <c r="AG29855"/>
    </row>
    <row r="29856" spans="33:33" x14ac:dyDescent="0.25">
      <c r="AG29856"/>
    </row>
    <row r="29857" spans="33:33" x14ac:dyDescent="0.25">
      <c r="AG29857"/>
    </row>
    <row r="29858" spans="33:33" x14ac:dyDescent="0.25">
      <c r="AG29858"/>
    </row>
    <row r="29859" spans="33:33" x14ac:dyDescent="0.25">
      <c r="AG29859"/>
    </row>
    <row r="29860" spans="33:33" x14ac:dyDescent="0.25">
      <c r="AG29860"/>
    </row>
    <row r="29861" spans="33:33" x14ac:dyDescent="0.25">
      <c r="AG29861"/>
    </row>
    <row r="29862" spans="33:33" x14ac:dyDescent="0.25">
      <c r="AG29862"/>
    </row>
    <row r="29863" spans="33:33" x14ac:dyDescent="0.25">
      <c r="AG29863"/>
    </row>
    <row r="29864" spans="33:33" x14ac:dyDescent="0.25">
      <c r="AG29864"/>
    </row>
    <row r="29865" spans="33:33" x14ac:dyDescent="0.25">
      <c r="AG29865"/>
    </row>
    <row r="29866" spans="33:33" x14ac:dyDescent="0.25">
      <c r="AG29866"/>
    </row>
    <row r="29867" spans="33:33" x14ac:dyDescent="0.25">
      <c r="AG29867"/>
    </row>
    <row r="29868" spans="33:33" x14ac:dyDescent="0.25">
      <c r="AG29868"/>
    </row>
    <row r="29869" spans="33:33" x14ac:dyDescent="0.25">
      <c r="AG29869"/>
    </row>
    <row r="29870" spans="33:33" x14ac:dyDescent="0.25">
      <c r="AG29870"/>
    </row>
    <row r="29871" spans="33:33" x14ac:dyDescent="0.25">
      <c r="AG29871"/>
    </row>
    <row r="29872" spans="33:33" x14ac:dyDescent="0.25">
      <c r="AG29872"/>
    </row>
    <row r="29873" spans="33:33" x14ac:dyDescent="0.25">
      <c r="AG29873"/>
    </row>
    <row r="29874" spans="33:33" x14ac:dyDescent="0.25">
      <c r="AG29874"/>
    </row>
    <row r="29875" spans="33:33" x14ac:dyDescent="0.25">
      <c r="AG29875"/>
    </row>
    <row r="29876" spans="33:33" x14ac:dyDescent="0.25">
      <c r="AG29876"/>
    </row>
    <row r="29877" spans="33:33" x14ac:dyDescent="0.25">
      <c r="AG29877"/>
    </row>
    <row r="29878" spans="33:33" x14ac:dyDescent="0.25">
      <c r="AG29878"/>
    </row>
    <row r="29879" spans="33:33" x14ac:dyDescent="0.25">
      <c r="AG29879"/>
    </row>
    <row r="29880" spans="33:33" x14ac:dyDescent="0.25">
      <c r="AG29880"/>
    </row>
    <row r="29881" spans="33:33" x14ac:dyDescent="0.25">
      <c r="AG29881"/>
    </row>
    <row r="29882" spans="33:33" x14ac:dyDescent="0.25">
      <c r="AG29882"/>
    </row>
    <row r="29883" spans="33:33" x14ac:dyDescent="0.25">
      <c r="AG29883"/>
    </row>
    <row r="29884" spans="33:33" x14ac:dyDescent="0.25">
      <c r="AG29884"/>
    </row>
    <row r="29885" spans="33:33" x14ac:dyDescent="0.25">
      <c r="AG29885"/>
    </row>
    <row r="29886" spans="33:33" x14ac:dyDescent="0.25">
      <c r="AG29886"/>
    </row>
    <row r="29887" spans="33:33" x14ac:dyDescent="0.25">
      <c r="AG29887"/>
    </row>
    <row r="29888" spans="33:33" x14ac:dyDescent="0.25">
      <c r="AG29888"/>
    </row>
    <row r="29889" spans="33:33" x14ac:dyDescent="0.25">
      <c r="AG29889"/>
    </row>
    <row r="29890" spans="33:33" x14ac:dyDescent="0.25">
      <c r="AG29890"/>
    </row>
    <row r="29891" spans="33:33" x14ac:dyDescent="0.25">
      <c r="AG29891"/>
    </row>
    <row r="29892" spans="33:33" x14ac:dyDescent="0.25">
      <c r="AG29892"/>
    </row>
    <row r="29893" spans="33:33" x14ac:dyDescent="0.25">
      <c r="AG29893"/>
    </row>
    <row r="29894" spans="33:33" x14ac:dyDescent="0.25">
      <c r="AG29894"/>
    </row>
    <row r="29895" spans="33:33" x14ac:dyDescent="0.25">
      <c r="AG29895"/>
    </row>
    <row r="29896" spans="33:33" x14ac:dyDescent="0.25">
      <c r="AG29896"/>
    </row>
    <row r="29897" spans="33:33" x14ac:dyDescent="0.25">
      <c r="AG29897"/>
    </row>
    <row r="29898" spans="33:33" x14ac:dyDescent="0.25">
      <c r="AG29898"/>
    </row>
    <row r="29899" spans="33:33" x14ac:dyDescent="0.25">
      <c r="AG29899"/>
    </row>
    <row r="29900" spans="33:33" x14ac:dyDescent="0.25">
      <c r="AG29900"/>
    </row>
    <row r="29901" spans="33:33" x14ac:dyDescent="0.25">
      <c r="AG29901"/>
    </row>
    <row r="29902" spans="33:33" x14ac:dyDescent="0.25">
      <c r="AG29902"/>
    </row>
    <row r="29903" spans="33:33" x14ac:dyDescent="0.25">
      <c r="AG29903"/>
    </row>
    <row r="29904" spans="33:33" x14ac:dyDescent="0.25">
      <c r="AG29904"/>
    </row>
    <row r="29905" spans="33:33" x14ac:dyDescent="0.25">
      <c r="AG29905"/>
    </row>
    <row r="29906" spans="33:33" x14ac:dyDescent="0.25">
      <c r="AG29906"/>
    </row>
    <row r="29907" spans="33:33" x14ac:dyDescent="0.25">
      <c r="AG29907"/>
    </row>
    <row r="29908" spans="33:33" x14ac:dyDescent="0.25">
      <c r="AG29908"/>
    </row>
    <row r="29909" spans="33:33" x14ac:dyDescent="0.25">
      <c r="AG29909"/>
    </row>
    <row r="29910" spans="33:33" x14ac:dyDescent="0.25">
      <c r="AG29910"/>
    </row>
    <row r="29911" spans="33:33" x14ac:dyDescent="0.25">
      <c r="AG29911"/>
    </row>
    <row r="29912" spans="33:33" x14ac:dyDescent="0.25">
      <c r="AG29912"/>
    </row>
    <row r="29913" spans="33:33" x14ac:dyDescent="0.25">
      <c r="AG29913"/>
    </row>
    <row r="29914" spans="33:33" x14ac:dyDescent="0.25">
      <c r="AG29914"/>
    </row>
    <row r="29915" spans="33:33" x14ac:dyDescent="0.25">
      <c r="AG29915"/>
    </row>
    <row r="29916" spans="33:33" x14ac:dyDescent="0.25">
      <c r="AG29916"/>
    </row>
    <row r="29917" spans="33:33" x14ac:dyDescent="0.25">
      <c r="AG29917"/>
    </row>
    <row r="29918" spans="33:33" x14ac:dyDescent="0.25">
      <c r="AG29918"/>
    </row>
    <row r="29919" spans="33:33" x14ac:dyDescent="0.25">
      <c r="AG29919"/>
    </row>
    <row r="29920" spans="33:33" x14ac:dyDescent="0.25">
      <c r="AG29920"/>
    </row>
    <row r="29921" spans="33:33" x14ac:dyDescent="0.25">
      <c r="AG29921"/>
    </row>
    <row r="29922" spans="33:33" x14ac:dyDescent="0.25">
      <c r="AG29922"/>
    </row>
    <row r="29923" spans="33:33" x14ac:dyDescent="0.25">
      <c r="AG29923"/>
    </row>
    <row r="29924" spans="33:33" x14ac:dyDescent="0.25">
      <c r="AG29924"/>
    </row>
    <row r="29925" spans="33:33" x14ac:dyDescent="0.25">
      <c r="AG29925"/>
    </row>
    <row r="29926" spans="33:33" x14ac:dyDescent="0.25">
      <c r="AG29926"/>
    </row>
    <row r="29927" spans="33:33" x14ac:dyDescent="0.25">
      <c r="AG29927"/>
    </row>
    <row r="29928" spans="33:33" x14ac:dyDescent="0.25">
      <c r="AG29928"/>
    </row>
    <row r="29929" spans="33:33" x14ac:dyDescent="0.25">
      <c r="AG29929"/>
    </row>
    <row r="29930" spans="33:33" x14ac:dyDescent="0.25">
      <c r="AG29930"/>
    </row>
    <row r="29931" spans="33:33" x14ac:dyDescent="0.25">
      <c r="AG29931"/>
    </row>
    <row r="29932" spans="33:33" x14ac:dyDescent="0.25">
      <c r="AG29932"/>
    </row>
    <row r="29933" spans="33:33" x14ac:dyDescent="0.25">
      <c r="AG29933"/>
    </row>
    <row r="29934" spans="33:33" x14ac:dyDescent="0.25">
      <c r="AG29934"/>
    </row>
    <row r="29935" spans="33:33" x14ac:dyDescent="0.25">
      <c r="AG29935"/>
    </row>
    <row r="29936" spans="33:33" x14ac:dyDescent="0.25">
      <c r="AG29936"/>
    </row>
    <row r="29937" spans="33:33" x14ac:dyDescent="0.25">
      <c r="AG29937"/>
    </row>
    <row r="29938" spans="33:33" x14ac:dyDescent="0.25">
      <c r="AG29938"/>
    </row>
    <row r="29939" spans="33:33" x14ac:dyDescent="0.25">
      <c r="AG29939"/>
    </row>
    <row r="29940" spans="33:33" x14ac:dyDescent="0.25">
      <c r="AG29940"/>
    </row>
    <row r="29941" spans="33:33" x14ac:dyDescent="0.25">
      <c r="AG29941"/>
    </row>
    <row r="29942" spans="33:33" x14ac:dyDescent="0.25">
      <c r="AG29942"/>
    </row>
    <row r="29943" spans="33:33" x14ac:dyDescent="0.25">
      <c r="AG29943"/>
    </row>
    <row r="29944" spans="33:33" x14ac:dyDescent="0.25">
      <c r="AG29944"/>
    </row>
    <row r="29945" spans="33:33" x14ac:dyDescent="0.25">
      <c r="AG29945"/>
    </row>
    <row r="29946" spans="33:33" x14ac:dyDescent="0.25">
      <c r="AG29946"/>
    </row>
    <row r="29947" spans="33:33" x14ac:dyDescent="0.25">
      <c r="AG29947"/>
    </row>
    <row r="29948" spans="33:33" x14ac:dyDescent="0.25">
      <c r="AG29948"/>
    </row>
    <row r="29949" spans="33:33" x14ac:dyDescent="0.25">
      <c r="AG29949"/>
    </row>
    <row r="29950" spans="33:33" x14ac:dyDescent="0.25">
      <c r="AG29950"/>
    </row>
    <row r="29951" spans="33:33" x14ac:dyDescent="0.25">
      <c r="AG29951"/>
    </row>
    <row r="29952" spans="33:33" x14ac:dyDescent="0.25">
      <c r="AG29952"/>
    </row>
    <row r="29953" spans="33:33" x14ac:dyDescent="0.25">
      <c r="AG29953"/>
    </row>
    <row r="29954" spans="33:33" x14ac:dyDescent="0.25">
      <c r="AG29954"/>
    </row>
    <row r="29955" spans="33:33" x14ac:dyDescent="0.25">
      <c r="AG29955"/>
    </row>
    <row r="29956" spans="33:33" x14ac:dyDescent="0.25">
      <c r="AG29956"/>
    </row>
    <row r="29957" spans="33:33" x14ac:dyDescent="0.25">
      <c r="AG29957"/>
    </row>
    <row r="29958" spans="33:33" x14ac:dyDescent="0.25">
      <c r="AG29958"/>
    </row>
    <row r="29959" spans="33:33" x14ac:dyDescent="0.25">
      <c r="AG29959"/>
    </row>
    <row r="29960" spans="33:33" x14ac:dyDescent="0.25">
      <c r="AG29960"/>
    </row>
    <row r="29961" spans="33:33" x14ac:dyDescent="0.25">
      <c r="AG29961"/>
    </row>
    <row r="29962" spans="33:33" x14ac:dyDescent="0.25">
      <c r="AG29962"/>
    </row>
    <row r="29963" spans="33:33" x14ac:dyDescent="0.25">
      <c r="AG29963"/>
    </row>
    <row r="29964" spans="33:33" x14ac:dyDescent="0.25">
      <c r="AG29964"/>
    </row>
    <row r="29965" spans="33:33" x14ac:dyDescent="0.25">
      <c r="AG29965"/>
    </row>
    <row r="29966" spans="33:33" x14ac:dyDescent="0.25">
      <c r="AG29966"/>
    </row>
    <row r="29967" spans="33:33" x14ac:dyDescent="0.25">
      <c r="AG29967"/>
    </row>
    <row r="29968" spans="33:33" x14ac:dyDescent="0.25">
      <c r="AG29968"/>
    </row>
    <row r="29969" spans="33:33" x14ac:dyDescent="0.25">
      <c r="AG29969"/>
    </row>
    <row r="29970" spans="33:33" x14ac:dyDescent="0.25">
      <c r="AG29970"/>
    </row>
    <row r="29971" spans="33:33" x14ac:dyDescent="0.25">
      <c r="AG29971"/>
    </row>
    <row r="29972" spans="33:33" x14ac:dyDescent="0.25">
      <c r="AG29972"/>
    </row>
    <row r="29973" spans="33:33" x14ac:dyDescent="0.25">
      <c r="AG29973"/>
    </row>
    <row r="29974" spans="33:33" x14ac:dyDescent="0.25">
      <c r="AG29974"/>
    </row>
    <row r="29975" spans="33:33" x14ac:dyDescent="0.25">
      <c r="AG29975"/>
    </row>
    <row r="29976" spans="33:33" x14ac:dyDescent="0.25">
      <c r="AG29976"/>
    </row>
    <row r="29977" spans="33:33" x14ac:dyDescent="0.25">
      <c r="AG29977"/>
    </row>
    <row r="29978" spans="33:33" x14ac:dyDescent="0.25">
      <c r="AG29978"/>
    </row>
    <row r="29979" spans="33:33" x14ac:dyDescent="0.25">
      <c r="AG29979"/>
    </row>
    <row r="29980" spans="33:33" x14ac:dyDescent="0.25">
      <c r="AG29980"/>
    </row>
    <row r="29981" spans="33:33" x14ac:dyDescent="0.25">
      <c r="AG29981"/>
    </row>
    <row r="29982" spans="33:33" x14ac:dyDescent="0.25">
      <c r="AG29982"/>
    </row>
    <row r="29983" spans="33:33" x14ac:dyDescent="0.25">
      <c r="AG29983"/>
    </row>
    <row r="29984" spans="33:33" x14ac:dyDescent="0.25">
      <c r="AG29984"/>
    </row>
    <row r="29985" spans="33:33" x14ac:dyDescent="0.25">
      <c r="AG29985"/>
    </row>
    <row r="29986" spans="33:33" x14ac:dyDescent="0.25">
      <c r="AG29986"/>
    </row>
    <row r="29987" spans="33:33" x14ac:dyDescent="0.25">
      <c r="AG29987"/>
    </row>
    <row r="29988" spans="33:33" x14ac:dyDescent="0.25">
      <c r="AG29988"/>
    </row>
    <row r="29989" spans="33:33" x14ac:dyDescent="0.25">
      <c r="AG29989"/>
    </row>
    <row r="29990" spans="33:33" x14ac:dyDescent="0.25">
      <c r="AG29990"/>
    </row>
    <row r="29991" spans="33:33" x14ac:dyDescent="0.25">
      <c r="AG29991"/>
    </row>
    <row r="29992" spans="33:33" x14ac:dyDescent="0.25">
      <c r="AG29992"/>
    </row>
    <row r="29993" spans="33:33" x14ac:dyDescent="0.25">
      <c r="AG29993"/>
    </row>
    <row r="29994" spans="33:33" x14ac:dyDescent="0.25">
      <c r="AG29994"/>
    </row>
    <row r="29995" spans="33:33" x14ac:dyDescent="0.25">
      <c r="AG29995"/>
    </row>
    <row r="29996" spans="33:33" x14ac:dyDescent="0.25">
      <c r="AG29996"/>
    </row>
    <row r="29997" spans="33:33" x14ac:dyDescent="0.25">
      <c r="AG29997"/>
    </row>
    <row r="29998" spans="33:33" x14ac:dyDescent="0.25">
      <c r="AG29998"/>
    </row>
    <row r="29999" spans="33:33" x14ac:dyDescent="0.25">
      <c r="AG29999"/>
    </row>
    <row r="30000" spans="33:33" x14ac:dyDescent="0.25">
      <c r="AG30000"/>
    </row>
    <row r="30001" spans="33:33" x14ac:dyDescent="0.25">
      <c r="AG30001"/>
    </row>
    <row r="30002" spans="33:33" x14ac:dyDescent="0.25">
      <c r="AG30002"/>
    </row>
    <row r="30003" spans="33:33" x14ac:dyDescent="0.25">
      <c r="AG30003"/>
    </row>
    <row r="30004" spans="33:33" x14ac:dyDescent="0.25">
      <c r="AG30004"/>
    </row>
    <row r="30005" spans="33:33" x14ac:dyDescent="0.25">
      <c r="AG30005"/>
    </row>
    <row r="30006" spans="33:33" x14ac:dyDescent="0.25">
      <c r="AG30006"/>
    </row>
    <row r="30007" spans="33:33" x14ac:dyDescent="0.25">
      <c r="AG30007"/>
    </row>
    <row r="30008" spans="33:33" x14ac:dyDescent="0.25">
      <c r="AG30008"/>
    </row>
    <row r="30009" spans="33:33" x14ac:dyDescent="0.25">
      <c r="AG30009"/>
    </row>
    <row r="30010" spans="33:33" x14ac:dyDescent="0.25">
      <c r="AG30010"/>
    </row>
    <row r="30011" spans="33:33" x14ac:dyDescent="0.25">
      <c r="AG30011"/>
    </row>
    <row r="30012" spans="33:33" x14ac:dyDescent="0.25">
      <c r="AG30012"/>
    </row>
    <row r="30013" spans="33:33" x14ac:dyDescent="0.25">
      <c r="AG30013"/>
    </row>
    <row r="30014" spans="33:33" x14ac:dyDescent="0.25">
      <c r="AG30014"/>
    </row>
    <row r="30015" spans="33:33" x14ac:dyDescent="0.25">
      <c r="AG30015"/>
    </row>
    <row r="30016" spans="33:33" x14ac:dyDescent="0.25">
      <c r="AG30016"/>
    </row>
    <row r="30017" spans="33:33" x14ac:dyDescent="0.25">
      <c r="AG30017"/>
    </row>
    <row r="30018" spans="33:33" x14ac:dyDescent="0.25">
      <c r="AG30018"/>
    </row>
    <row r="30019" spans="33:33" x14ac:dyDescent="0.25">
      <c r="AG30019"/>
    </row>
    <row r="30020" spans="33:33" x14ac:dyDescent="0.25">
      <c r="AG30020"/>
    </row>
    <row r="30021" spans="33:33" x14ac:dyDescent="0.25">
      <c r="AG30021"/>
    </row>
    <row r="30022" spans="33:33" x14ac:dyDescent="0.25">
      <c r="AG30022"/>
    </row>
    <row r="30023" spans="33:33" x14ac:dyDescent="0.25">
      <c r="AG30023"/>
    </row>
    <row r="30024" spans="33:33" x14ac:dyDescent="0.25">
      <c r="AG30024"/>
    </row>
    <row r="30025" spans="33:33" x14ac:dyDescent="0.25">
      <c r="AG30025"/>
    </row>
    <row r="30026" spans="33:33" x14ac:dyDescent="0.25">
      <c r="AG30026"/>
    </row>
    <row r="30027" spans="33:33" x14ac:dyDescent="0.25">
      <c r="AG30027"/>
    </row>
    <row r="30028" spans="33:33" x14ac:dyDescent="0.25">
      <c r="AG30028"/>
    </row>
    <row r="30029" spans="33:33" x14ac:dyDescent="0.25">
      <c r="AG30029"/>
    </row>
    <row r="30030" spans="33:33" x14ac:dyDescent="0.25">
      <c r="AG30030"/>
    </row>
    <row r="30031" spans="33:33" x14ac:dyDescent="0.25">
      <c r="AG30031"/>
    </row>
    <row r="30032" spans="33:33" x14ac:dyDescent="0.25">
      <c r="AG30032"/>
    </row>
    <row r="30033" spans="33:33" x14ac:dyDescent="0.25">
      <c r="AG30033"/>
    </row>
    <row r="30034" spans="33:33" x14ac:dyDescent="0.25">
      <c r="AG30034"/>
    </row>
    <row r="30035" spans="33:33" x14ac:dyDescent="0.25">
      <c r="AG30035"/>
    </row>
    <row r="30036" spans="33:33" x14ac:dyDescent="0.25">
      <c r="AG30036"/>
    </row>
    <row r="30037" spans="33:33" x14ac:dyDescent="0.25">
      <c r="AG30037"/>
    </row>
    <row r="30038" spans="33:33" x14ac:dyDescent="0.25">
      <c r="AG30038"/>
    </row>
    <row r="30039" spans="33:33" x14ac:dyDescent="0.25">
      <c r="AG30039"/>
    </row>
    <row r="30040" spans="33:33" x14ac:dyDescent="0.25">
      <c r="AG30040"/>
    </row>
    <row r="30041" spans="33:33" x14ac:dyDescent="0.25">
      <c r="AG30041"/>
    </row>
    <row r="30042" spans="33:33" x14ac:dyDescent="0.25">
      <c r="AG30042"/>
    </row>
    <row r="30043" spans="33:33" x14ac:dyDescent="0.25">
      <c r="AG30043"/>
    </row>
    <row r="30044" spans="33:33" x14ac:dyDescent="0.25">
      <c r="AG30044"/>
    </row>
    <row r="30045" spans="33:33" x14ac:dyDescent="0.25">
      <c r="AG30045"/>
    </row>
    <row r="30046" spans="33:33" x14ac:dyDescent="0.25">
      <c r="AG30046"/>
    </row>
    <row r="30047" spans="33:33" x14ac:dyDescent="0.25">
      <c r="AG30047"/>
    </row>
    <row r="30048" spans="33:33" x14ac:dyDescent="0.25">
      <c r="AG30048"/>
    </row>
    <row r="30049" spans="33:33" x14ac:dyDescent="0.25">
      <c r="AG30049"/>
    </row>
    <row r="30050" spans="33:33" x14ac:dyDescent="0.25">
      <c r="AG30050"/>
    </row>
    <row r="30051" spans="33:33" x14ac:dyDescent="0.25">
      <c r="AG30051"/>
    </row>
    <row r="30052" spans="33:33" x14ac:dyDescent="0.25">
      <c r="AG30052"/>
    </row>
    <row r="30053" spans="33:33" x14ac:dyDescent="0.25">
      <c r="AG30053"/>
    </row>
    <row r="30054" spans="33:33" x14ac:dyDescent="0.25">
      <c r="AG30054"/>
    </row>
    <row r="30055" spans="33:33" x14ac:dyDescent="0.25">
      <c r="AG30055"/>
    </row>
    <row r="30056" spans="33:33" x14ac:dyDescent="0.25">
      <c r="AG30056"/>
    </row>
    <row r="30057" spans="33:33" x14ac:dyDescent="0.25">
      <c r="AG30057"/>
    </row>
    <row r="30058" spans="33:33" x14ac:dyDescent="0.25">
      <c r="AG30058"/>
    </row>
    <row r="30059" spans="33:33" x14ac:dyDescent="0.25">
      <c r="AG30059"/>
    </row>
    <row r="30060" spans="33:33" x14ac:dyDescent="0.25">
      <c r="AG30060"/>
    </row>
    <row r="30061" spans="33:33" x14ac:dyDescent="0.25">
      <c r="AG30061"/>
    </row>
    <row r="30062" spans="33:33" x14ac:dyDescent="0.25">
      <c r="AG30062"/>
    </row>
    <row r="30063" spans="33:33" x14ac:dyDescent="0.25">
      <c r="AG30063"/>
    </row>
    <row r="30064" spans="33:33" x14ac:dyDescent="0.25">
      <c r="AG30064"/>
    </row>
    <row r="30065" spans="33:33" x14ac:dyDescent="0.25">
      <c r="AG30065"/>
    </row>
    <row r="30066" spans="33:33" x14ac:dyDescent="0.25">
      <c r="AG30066"/>
    </row>
    <row r="30067" spans="33:33" x14ac:dyDescent="0.25">
      <c r="AG30067"/>
    </row>
    <row r="30068" spans="33:33" x14ac:dyDescent="0.25">
      <c r="AG30068"/>
    </row>
    <row r="30069" spans="33:33" x14ac:dyDescent="0.25">
      <c r="AG30069"/>
    </row>
    <row r="30070" spans="33:33" x14ac:dyDescent="0.25">
      <c r="AG30070"/>
    </row>
    <row r="30071" spans="33:33" x14ac:dyDescent="0.25">
      <c r="AG30071"/>
    </row>
    <row r="30072" spans="33:33" x14ac:dyDescent="0.25">
      <c r="AG30072"/>
    </row>
    <row r="30073" spans="33:33" x14ac:dyDescent="0.25">
      <c r="AG30073"/>
    </row>
    <row r="30074" spans="33:33" x14ac:dyDescent="0.25">
      <c r="AG30074"/>
    </row>
    <row r="30075" spans="33:33" x14ac:dyDescent="0.25">
      <c r="AG30075"/>
    </row>
    <row r="30076" spans="33:33" x14ac:dyDescent="0.25">
      <c r="AG30076"/>
    </row>
    <row r="30077" spans="33:33" x14ac:dyDescent="0.25">
      <c r="AG30077"/>
    </row>
    <row r="30078" spans="33:33" x14ac:dyDescent="0.25">
      <c r="AG30078"/>
    </row>
    <row r="30079" spans="33:33" x14ac:dyDescent="0.25">
      <c r="AG30079"/>
    </row>
    <row r="30080" spans="33:33" x14ac:dyDescent="0.25">
      <c r="AG30080"/>
    </row>
    <row r="30081" spans="33:33" x14ac:dyDescent="0.25">
      <c r="AG30081"/>
    </row>
    <row r="30082" spans="33:33" x14ac:dyDescent="0.25">
      <c r="AG30082"/>
    </row>
    <row r="30083" spans="33:33" x14ac:dyDescent="0.25">
      <c r="AG30083"/>
    </row>
    <row r="30084" spans="33:33" x14ac:dyDescent="0.25">
      <c r="AG30084"/>
    </row>
    <row r="30085" spans="33:33" x14ac:dyDescent="0.25">
      <c r="AG30085"/>
    </row>
    <row r="30086" spans="33:33" x14ac:dyDescent="0.25">
      <c r="AG30086"/>
    </row>
    <row r="30087" spans="33:33" x14ac:dyDescent="0.25">
      <c r="AG30087"/>
    </row>
    <row r="30088" spans="33:33" x14ac:dyDescent="0.25">
      <c r="AG30088"/>
    </row>
    <row r="30089" spans="33:33" x14ac:dyDescent="0.25">
      <c r="AG30089"/>
    </row>
    <row r="30090" spans="33:33" x14ac:dyDescent="0.25">
      <c r="AG30090"/>
    </row>
    <row r="30091" spans="33:33" x14ac:dyDescent="0.25">
      <c r="AG30091"/>
    </row>
    <row r="30092" spans="33:33" x14ac:dyDescent="0.25">
      <c r="AG30092"/>
    </row>
    <row r="30093" spans="33:33" x14ac:dyDescent="0.25">
      <c r="AG30093"/>
    </row>
    <row r="30094" spans="33:33" x14ac:dyDescent="0.25">
      <c r="AG30094"/>
    </row>
    <row r="30095" spans="33:33" x14ac:dyDescent="0.25">
      <c r="AG30095"/>
    </row>
    <row r="30096" spans="33:33" x14ac:dyDescent="0.25">
      <c r="AG30096"/>
    </row>
    <row r="30097" spans="33:33" x14ac:dyDescent="0.25">
      <c r="AG30097"/>
    </row>
    <row r="30098" spans="33:33" x14ac:dyDescent="0.25">
      <c r="AG30098"/>
    </row>
    <row r="30099" spans="33:33" x14ac:dyDescent="0.25">
      <c r="AG30099"/>
    </row>
    <row r="30100" spans="33:33" x14ac:dyDescent="0.25">
      <c r="AG30100"/>
    </row>
    <row r="30101" spans="33:33" x14ac:dyDescent="0.25">
      <c r="AG30101"/>
    </row>
    <row r="30102" spans="33:33" x14ac:dyDescent="0.25">
      <c r="AG30102"/>
    </row>
    <row r="30103" spans="33:33" x14ac:dyDescent="0.25">
      <c r="AG30103"/>
    </row>
    <row r="30104" spans="33:33" x14ac:dyDescent="0.25">
      <c r="AG30104"/>
    </row>
    <row r="30105" spans="33:33" x14ac:dyDescent="0.25">
      <c r="AG30105"/>
    </row>
    <row r="30106" spans="33:33" x14ac:dyDescent="0.25">
      <c r="AG30106"/>
    </row>
    <row r="30107" spans="33:33" x14ac:dyDescent="0.25">
      <c r="AG30107"/>
    </row>
    <row r="30108" spans="33:33" x14ac:dyDescent="0.25">
      <c r="AG30108"/>
    </row>
    <row r="30109" spans="33:33" x14ac:dyDescent="0.25">
      <c r="AG30109"/>
    </row>
    <row r="30110" spans="33:33" x14ac:dyDescent="0.25">
      <c r="AG30110"/>
    </row>
    <row r="30111" spans="33:33" x14ac:dyDescent="0.25">
      <c r="AG30111"/>
    </row>
    <row r="30112" spans="33:33" x14ac:dyDescent="0.25">
      <c r="AG30112"/>
    </row>
    <row r="30113" spans="33:33" x14ac:dyDescent="0.25">
      <c r="AG30113"/>
    </row>
    <row r="30114" spans="33:33" x14ac:dyDescent="0.25">
      <c r="AG30114"/>
    </row>
    <row r="30115" spans="33:33" x14ac:dyDescent="0.25">
      <c r="AG30115"/>
    </row>
    <row r="30116" spans="33:33" x14ac:dyDescent="0.25">
      <c r="AG30116"/>
    </row>
    <row r="30117" spans="33:33" x14ac:dyDescent="0.25">
      <c r="AG30117"/>
    </row>
    <row r="30118" spans="33:33" x14ac:dyDescent="0.25">
      <c r="AG30118"/>
    </row>
    <row r="30119" spans="33:33" x14ac:dyDescent="0.25">
      <c r="AG30119"/>
    </row>
    <row r="30120" spans="33:33" x14ac:dyDescent="0.25">
      <c r="AG30120"/>
    </row>
    <row r="30121" spans="33:33" x14ac:dyDescent="0.25">
      <c r="AG30121"/>
    </row>
    <row r="30122" spans="33:33" x14ac:dyDescent="0.25">
      <c r="AG30122"/>
    </row>
    <row r="30123" spans="33:33" x14ac:dyDescent="0.25">
      <c r="AG30123"/>
    </row>
    <row r="30124" spans="33:33" x14ac:dyDescent="0.25">
      <c r="AG30124"/>
    </row>
    <row r="30125" spans="33:33" x14ac:dyDescent="0.25">
      <c r="AG30125"/>
    </row>
    <row r="30126" spans="33:33" x14ac:dyDescent="0.25">
      <c r="AG30126"/>
    </row>
    <row r="30127" spans="33:33" x14ac:dyDescent="0.25">
      <c r="AG30127"/>
    </row>
    <row r="30128" spans="33:33" x14ac:dyDescent="0.25">
      <c r="AG30128"/>
    </row>
    <row r="30129" spans="33:33" x14ac:dyDescent="0.25">
      <c r="AG30129"/>
    </row>
    <row r="30130" spans="33:33" x14ac:dyDescent="0.25">
      <c r="AG30130"/>
    </row>
    <row r="30131" spans="33:33" x14ac:dyDescent="0.25">
      <c r="AG30131"/>
    </row>
    <row r="30132" spans="33:33" x14ac:dyDescent="0.25">
      <c r="AG30132"/>
    </row>
    <row r="30133" spans="33:33" x14ac:dyDescent="0.25">
      <c r="AG30133"/>
    </row>
    <row r="30134" spans="33:33" x14ac:dyDescent="0.25">
      <c r="AG30134"/>
    </row>
    <row r="30135" spans="33:33" x14ac:dyDescent="0.25">
      <c r="AG30135"/>
    </row>
    <row r="30136" spans="33:33" x14ac:dyDescent="0.25">
      <c r="AG30136"/>
    </row>
    <row r="30137" spans="33:33" x14ac:dyDescent="0.25">
      <c r="AG30137"/>
    </row>
    <row r="30138" spans="33:33" x14ac:dyDescent="0.25">
      <c r="AG30138"/>
    </row>
    <row r="30139" spans="33:33" x14ac:dyDescent="0.25">
      <c r="AG30139"/>
    </row>
    <row r="30140" spans="33:33" x14ac:dyDescent="0.25">
      <c r="AG30140"/>
    </row>
    <row r="30141" spans="33:33" x14ac:dyDescent="0.25">
      <c r="AG30141"/>
    </row>
    <row r="30142" spans="33:33" x14ac:dyDescent="0.25">
      <c r="AG30142"/>
    </row>
    <row r="30143" spans="33:33" x14ac:dyDescent="0.25">
      <c r="AG30143"/>
    </row>
    <row r="30144" spans="33:33" x14ac:dyDescent="0.25">
      <c r="AG30144"/>
    </row>
    <row r="30145" spans="33:33" x14ac:dyDescent="0.25">
      <c r="AG30145"/>
    </row>
    <row r="30146" spans="33:33" x14ac:dyDescent="0.25">
      <c r="AG30146"/>
    </row>
    <row r="30147" spans="33:33" x14ac:dyDescent="0.25">
      <c r="AG30147"/>
    </row>
    <row r="30148" spans="33:33" x14ac:dyDescent="0.25">
      <c r="AG30148"/>
    </row>
    <row r="30149" spans="33:33" x14ac:dyDescent="0.25">
      <c r="AG30149"/>
    </row>
    <row r="30150" spans="33:33" x14ac:dyDescent="0.25">
      <c r="AG30150"/>
    </row>
    <row r="30151" spans="33:33" x14ac:dyDescent="0.25">
      <c r="AG30151"/>
    </row>
    <row r="30152" spans="33:33" x14ac:dyDescent="0.25">
      <c r="AG30152"/>
    </row>
    <row r="30153" spans="33:33" x14ac:dyDescent="0.25">
      <c r="AG30153"/>
    </row>
    <row r="30154" spans="33:33" x14ac:dyDescent="0.25">
      <c r="AG30154"/>
    </row>
    <row r="30155" spans="33:33" x14ac:dyDescent="0.25">
      <c r="AG30155"/>
    </row>
    <row r="30156" spans="33:33" x14ac:dyDescent="0.25">
      <c r="AG30156"/>
    </row>
    <row r="30157" spans="33:33" x14ac:dyDescent="0.25">
      <c r="AG30157"/>
    </row>
    <row r="30158" spans="33:33" x14ac:dyDescent="0.25">
      <c r="AG30158"/>
    </row>
    <row r="30159" spans="33:33" x14ac:dyDescent="0.25">
      <c r="AG30159"/>
    </row>
    <row r="30160" spans="33:33" x14ac:dyDescent="0.25">
      <c r="AG30160"/>
    </row>
    <row r="30161" spans="33:33" x14ac:dyDescent="0.25">
      <c r="AG30161"/>
    </row>
    <row r="30162" spans="33:33" x14ac:dyDescent="0.25">
      <c r="AG30162"/>
    </row>
    <row r="30163" spans="33:33" x14ac:dyDescent="0.25">
      <c r="AG30163"/>
    </row>
    <row r="30164" spans="33:33" x14ac:dyDescent="0.25">
      <c r="AG30164"/>
    </row>
    <row r="30165" spans="33:33" x14ac:dyDescent="0.25">
      <c r="AG30165"/>
    </row>
    <row r="30166" spans="33:33" x14ac:dyDescent="0.25">
      <c r="AG30166"/>
    </row>
    <row r="30167" spans="33:33" x14ac:dyDescent="0.25">
      <c r="AG30167"/>
    </row>
    <row r="30168" spans="33:33" x14ac:dyDescent="0.25">
      <c r="AG30168"/>
    </row>
    <row r="30169" spans="33:33" x14ac:dyDescent="0.25">
      <c r="AG30169"/>
    </row>
    <row r="30170" spans="33:33" x14ac:dyDescent="0.25">
      <c r="AG30170"/>
    </row>
    <row r="30171" spans="33:33" x14ac:dyDescent="0.25">
      <c r="AG30171"/>
    </row>
    <row r="30172" spans="33:33" x14ac:dyDescent="0.25">
      <c r="AG30172"/>
    </row>
    <row r="30173" spans="33:33" x14ac:dyDescent="0.25">
      <c r="AG30173"/>
    </row>
    <row r="30174" spans="33:33" x14ac:dyDescent="0.25">
      <c r="AG30174"/>
    </row>
    <row r="30175" spans="33:33" x14ac:dyDescent="0.25">
      <c r="AG30175"/>
    </row>
    <row r="30176" spans="33:33" x14ac:dyDescent="0.25">
      <c r="AG30176"/>
    </row>
    <row r="30177" spans="33:33" x14ac:dyDescent="0.25">
      <c r="AG30177"/>
    </row>
    <row r="30178" spans="33:33" x14ac:dyDescent="0.25">
      <c r="AG30178"/>
    </row>
    <row r="30179" spans="33:33" x14ac:dyDescent="0.25">
      <c r="AG30179"/>
    </row>
    <row r="30180" spans="33:33" x14ac:dyDescent="0.25">
      <c r="AG30180"/>
    </row>
    <row r="30181" spans="33:33" x14ac:dyDescent="0.25">
      <c r="AG30181"/>
    </row>
    <row r="30182" spans="33:33" x14ac:dyDescent="0.25">
      <c r="AG30182"/>
    </row>
    <row r="30183" spans="33:33" x14ac:dyDescent="0.25">
      <c r="AG30183"/>
    </row>
    <row r="30184" spans="33:33" x14ac:dyDescent="0.25">
      <c r="AG30184"/>
    </row>
    <row r="30185" spans="33:33" x14ac:dyDescent="0.25">
      <c r="AG30185"/>
    </row>
    <row r="30186" spans="33:33" x14ac:dyDescent="0.25">
      <c r="AG30186"/>
    </row>
    <row r="30187" spans="33:33" x14ac:dyDescent="0.25">
      <c r="AG30187"/>
    </row>
    <row r="30188" spans="33:33" x14ac:dyDescent="0.25">
      <c r="AG30188"/>
    </row>
    <row r="30189" spans="33:33" x14ac:dyDescent="0.25">
      <c r="AG30189"/>
    </row>
    <row r="30190" spans="33:33" x14ac:dyDescent="0.25">
      <c r="AG30190"/>
    </row>
    <row r="30191" spans="33:33" x14ac:dyDescent="0.25">
      <c r="AG30191"/>
    </row>
    <row r="30192" spans="33:33" x14ac:dyDescent="0.25">
      <c r="AG30192"/>
    </row>
    <row r="30193" spans="33:33" x14ac:dyDescent="0.25">
      <c r="AG30193"/>
    </row>
    <row r="30194" spans="33:33" x14ac:dyDescent="0.25">
      <c r="AG30194"/>
    </row>
    <row r="30195" spans="33:33" x14ac:dyDescent="0.25">
      <c r="AG30195"/>
    </row>
    <row r="30196" spans="33:33" x14ac:dyDescent="0.25">
      <c r="AG30196"/>
    </row>
    <row r="30197" spans="33:33" x14ac:dyDescent="0.25">
      <c r="AG30197"/>
    </row>
    <row r="30198" spans="33:33" x14ac:dyDescent="0.25">
      <c r="AG30198"/>
    </row>
    <row r="30199" spans="33:33" x14ac:dyDescent="0.25">
      <c r="AG30199"/>
    </row>
    <row r="30200" spans="33:33" x14ac:dyDescent="0.25">
      <c r="AG30200"/>
    </row>
    <row r="30201" spans="33:33" x14ac:dyDescent="0.25">
      <c r="AG30201"/>
    </row>
    <row r="30202" spans="33:33" x14ac:dyDescent="0.25">
      <c r="AG30202"/>
    </row>
    <row r="30203" spans="33:33" x14ac:dyDescent="0.25">
      <c r="AG30203"/>
    </row>
    <row r="30204" spans="33:33" x14ac:dyDescent="0.25">
      <c r="AG30204"/>
    </row>
    <row r="30205" spans="33:33" x14ac:dyDescent="0.25">
      <c r="AG30205"/>
    </row>
    <row r="30206" spans="33:33" x14ac:dyDescent="0.25">
      <c r="AG30206"/>
    </row>
    <row r="30207" spans="33:33" x14ac:dyDescent="0.25">
      <c r="AG30207"/>
    </row>
    <row r="30208" spans="33:33" x14ac:dyDescent="0.25">
      <c r="AG30208"/>
    </row>
    <row r="30209" spans="33:33" x14ac:dyDescent="0.25">
      <c r="AG30209"/>
    </row>
    <row r="30210" spans="33:33" x14ac:dyDescent="0.25">
      <c r="AG30210"/>
    </row>
    <row r="30211" spans="33:33" x14ac:dyDescent="0.25">
      <c r="AG30211"/>
    </row>
    <row r="30212" spans="33:33" x14ac:dyDescent="0.25">
      <c r="AG30212"/>
    </row>
    <row r="30213" spans="33:33" x14ac:dyDescent="0.25">
      <c r="AG30213"/>
    </row>
    <row r="30214" spans="33:33" x14ac:dyDescent="0.25">
      <c r="AG30214"/>
    </row>
    <row r="30215" spans="33:33" x14ac:dyDescent="0.25">
      <c r="AG30215"/>
    </row>
    <row r="30216" spans="33:33" x14ac:dyDescent="0.25">
      <c r="AG30216"/>
    </row>
    <row r="30217" spans="33:33" x14ac:dyDescent="0.25">
      <c r="AG30217"/>
    </row>
    <row r="30218" spans="33:33" x14ac:dyDescent="0.25">
      <c r="AG30218"/>
    </row>
    <row r="30219" spans="33:33" x14ac:dyDescent="0.25">
      <c r="AG30219"/>
    </row>
    <row r="30220" spans="33:33" x14ac:dyDescent="0.25">
      <c r="AG30220"/>
    </row>
    <row r="30221" spans="33:33" x14ac:dyDescent="0.25">
      <c r="AG30221"/>
    </row>
    <row r="30222" spans="33:33" x14ac:dyDescent="0.25">
      <c r="AG30222"/>
    </row>
    <row r="30223" spans="33:33" x14ac:dyDescent="0.25">
      <c r="AG30223"/>
    </row>
    <row r="30224" spans="33:33" x14ac:dyDescent="0.25">
      <c r="AG30224"/>
    </row>
    <row r="30225" spans="33:33" x14ac:dyDescent="0.25">
      <c r="AG30225"/>
    </row>
    <row r="30226" spans="33:33" x14ac:dyDescent="0.25">
      <c r="AG30226"/>
    </row>
    <row r="30227" spans="33:33" x14ac:dyDescent="0.25">
      <c r="AG30227"/>
    </row>
    <row r="30228" spans="33:33" x14ac:dyDescent="0.25">
      <c r="AG30228"/>
    </row>
    <row r="30229" spans="33:33" x14ac:dyDescent="0.25">
      <c r="AG30229"/>
    </row>
    <row r="30230" spans="33:33" x14ac:dyDescent="0.25">
      <c r="AG30230"/>
    </row>
    <row r="30231" spans="33:33" x14ac:dyDescent="0.25">
      <c r="AG30231"/>
    </row>
    <row r="30232" spans="33:33" x14ac:dyDescent="0.25">
      <c r="AG30232"/>
    </row>
    <row r="30233" spans="33:33" x14ac:dyDescent="0.25">
      <c r="AG30233"/>
    </row>
    <row r="30234" spans="33:33" x14ac:dyDescent="0.25">
      <c r="AG30234"/>
    </row>
    <row r="30235" spans="33:33" x14ac:dyDescent="0.25">
      <c r="AG30235"/>
    </row>
    <row r="30236" spans="33:33" x14ac:dyDescent="0.25">
      <c r="AG30236"/>
    </row>
    <row r="30237" spans="33:33" x14ac:dyDescent="0.25">
      <c r="AG30237"/>
    </row>
    <row r="30238" spans="33:33" x14ac:dyDescent="0.25">
      <c r="AG30238"/>
    </row>
    <row r="30239" spans="33:33" x14ac:dyDescent="0.25">
      <c r="AG30239"/>
    </row>
    <row r="30240" spans="33:33" x14ac:dyDescent="0.25">
      <c r="AG30240"/>
    </row>
    <row r="30241" spans="33:33" x14ac:dyDescent="0.25">
      <c r="AG30241"/>
    </row>
    <row r="30242" spans="33:33" x14ac:dyDescent="0.25">
      <c r="AG30242"/>
    </row>
    <row r="30243" spans="33:33" x14ac:dyDescent="0.25">
      <c r="AG30243"/>
    </row>
    <row r="30244" spans="33:33" x14ac:dyDescent="0.25">
      <c r="AG30244"/>
    </row>
    <row r="30245" spans="33:33" x14ac:dyDescent="0.25">
      <c r="AG30245"/>
    </row>
    <row r="30246" spans="33:33" x14ac:dyDescent="0.25">
      <c r="AG30246"/>
    </row>
    <row r="30247" spans="33:33" x14ac:dyDescent="0.25">
      <c r="AG30247"/>
    </row>
    <row r="30248" spans="33:33" x14ac:dyDescent="0.25">
      <c r="AG30248"/>
    </row>
    <row r="30249" spans="33:33" x14ac:dyDescent="0.25">
      <c r="AG30249"/>
    </row>
    <row r="30250" spans="33:33" x14ac:dyDescent="0.25">
      <c r="AG30250"/>
    </row>
    <row r="30251" spans="33:33" x14ac:dyDescent="0.25">
      <c r="AG30251"/>
    </row>
    <row r="30252" spans="33:33" x14ac:dyDescent="0.25">
      <c r="AG30252"/>
    </row>
    <row r="30253" spans="33:33" x14ac:dyDescent="0.25">
      <c r="AG30253"/>
    </row>
    <row r="30254" spans="33:33" x14ac:dyDescent="0.25">
      <c r="AG30254"/>
    </row>
    <row r="30255" spans="33:33" x14ac:dyDescent="0.25">
      <c r="AG30255"/>
    </row>
    <row r="30256" spans="33:33" x14ac:dyDescent="0.25">
      <c r="AG30256"/>
    </row>
    <row r="30257" spans="33:33" x14ac:dyDescent="0.25">
      <c r="AG30257"/>
    </row>
    <row r="30258" spans="33:33" x14ac:dyDescent="0.25">
      <c r="AG30258"/>
    </row>
    <row r="30259" spans="33:33" x14ac:dyDescent="0.25">
      <c r="AG30259"/>
    </row>
    <row r="30260" spans="33:33" x14ac:dyDescent="0.25">
      <c r="AG30260"/>
    </row>
    <row r="30261" spans="33:33" x14ac:dyDescent="0.25">
      <c r="AG30261"/>
    </row>
    <row r="30262" spans="33:33" x14ac:dyDescent="0.25">
      <c r="AG30262"/>
    </row>
    <row r="30263" spans="33:33" x14ac:dyDescent="0.25">
      <c r="AG30263"/>
    </row>
    <row r="30264" spans="33:33" x14ac:dyDescent="0.25">
      <c r="AG30264"/>
    </row>
    <row r="30265" spans="33:33" x14ac:dyDescent="0.25">
      <c r="AG30265"/>
    </row>
    <row r="30266" spans="33:33" x14ac:dyDescent="0.25">
      <c r="AG30266"/>
    </row>
    <row r="30267" spans="33:33" x14ac:dyDescent="0.25">
      <c r="AG30267"/>
    </row>
    <row r="30268" spans="33:33" x14ac:dyDescent="0.25">
      <c r="AG30268"/>
    </row>
    <row r="30269" spans="33:33" x14ac:dyDescent="0.25">
      <c r="AG30269"/>
    </row>
    <row r="30270" spans="33:33" x14ac:dyDescent="0.25">
      <c r="AG30270"/>
    </row>
    <row r="30271" spans="33:33" x14ac:dyDescent="0.25">
      <c r="AG30271"/>
    </row>
    <row r="30272" spans="33:33" x14ac:dyDescent="0.25">
      <c r="AG30272"/>
    </row>
    <row r="30273" spans="33:33" x14ac:dyDescent="0.25">
      <c r="AG30273"/>
    </row>
    <row r="30274" spans="33:33" x14ac:dyDescent="0.25">
      <c r="AG30274"/>
    </row>
    <row r="30275" spans="33:33" x14ac:dyDescent="0.25">
      <c r="AG30275"/>
    </row>
    <row r="30276" spans="33:33" x14ac:dyDescent="0.25">
      <c r="AG30276"/>
    </row>
    <row r="30277" spans="33:33" x14ac:dyDescent="0.25">
      <c r="AG30277"/>
    </row>
    <row r="30278" spans="33:33" x14ac:dyDescent="0.25">
      <c r="AG30278"/>
    </row>
    <row r="30279" spans="33:33" x14ac:dyDescent="0.25">
      <c r="AG30279"/>
    </row>
    <row r="30280" spans="33:33" x14ac:dyDescent="0.25">
      <c r="AG30280"/>
    </row>
    <row r="30281" spans="33:33" x14ac:dyDescent="0.25">
      <c r="AG30281"/>
    </row>
    <row r="30282" spans="33:33" x14ac:dyDescent="0.25">
      <c r="AG30282"/>
    </row>
    <row r="30283" spans="33:33" x14ac:dyDescent="0.25">
      <c r="AG30283"/>
    </row>
    <row r="30284" spans="33:33" x14ac:dyDescent="0.25">
      <c r="AG30284"/>
    </row>
    <row r="30285" spans="33:33" x14ac:dyDescent="0.25">
      <c r="AG30285"/>
    </row>
    <row r="30286" spans="33:33" x14ac:dyDescent="0.25">
      <c r="AG30286"/>
    </row>
    <row r="30287" spans="33:33" x14ac:dyDescent="0.25">
      <c r="AG30287"/>
    </row>
    <row r="30288" spans="33:33" x14ac:dyDescent="0.25">
      <c r="AG30288"/>
    </row>
    <row r="30289" spans="33:33" x14ac:dyDescent="0.25">
      <c r="AG30289"/>
    </row>
    <row r="30290" spans="33:33" x14ac:dyDescent="0.25">
      <c r="AG30290"/>
    </row>
    <row r="30291" spans="33:33" x14ac:dyDescent="0.25">
      <c r="AG30291"/>
    </row>
    <row r="30292" spans="33:33" x14ac:dyDescent="0.25">
      <c r="AG30292"/>
    </row>
    <row r="30293" spans="33:33" x14ac:dyDescent="0.25">
      <c r="AG30293"/>
    </row>
    <row r="30294" spans="33:33" x14ac:dyDescent="0.25">
      <c r="AG30294"/>
    </row>
    <row r="30295" spans="33:33" x14ac:dyDescent="0.25">
      <c r="AG30295"/>
    </row>
    <row r="30296" spans="33:33" x14ac:dyDescent="0.25">
      <c r="AG30296"/>
    </row>
    <row r="30297" spans="33:33" x14ac:dyDescent="0.25">
      <c r="AG30297"/>
    </row>
    <row r="30298" spans="33:33" x14ac:dyDescent="0.25">
      <c r="AG30298"/>
    </row>
    <row r="30299" spans="33:33" x14ac:dyDescent="0.25">
      <c r="AG30299"/>
    </row>
    <row r="30300" spans="33:33" x14ac:dyDescent="0.25">
      <c r="AG30300"/>
    </row>
    <row r="30301" spans="33:33" x14ac:dyDescent="0.25">
      <c r="AG30301"/>
    </row>
    <row r="30302" spans="33:33" x14ac:dyDescent="0.25">
      <c r="AG30302"/>
    </row>
    <row r="30303" spans="33:33" x14ac:dyDescent="0.25">
      <c r="AG30303"/>
    </row>
    <row r="30304" spans="33:33" x14ac:dyDescent="0.25">
      <c r="AG30304"/>
    </row>
    <row r="30305" spans="33:33" x14ac:dyDescent="0.25">
      <c r="AG30305"/>
    </row>
    <row r="30306" spans="33:33" x14ac:dyDescent="0.25">
      <c r="AG30306"/>
    </row>
    <row r="30307" spans="33:33" x14ac:dyDescent="0.25">
      <c r="AG30307"/>
    </row>
    <row r="30308" spans="33:33" x14ac:dyDescent="0.25">
      <c r="AG30308"/>
    </row>
    <row r="30309" spans="33:33" x14ac:dyDescent="0.25">
      <c r="AG30309"/>
    </row>
    <row r="30310" spans="33:33" x14ac:dyDescent="0.25">
      <c r="AG30310"/>
    </row>
    <row r="30311" spans="33:33" x14ac:dyDescent="0.25">
      <c r="AG30311"/>
    </row>
    <row r="30312" spans="33:33" x14ac:dyDescent="0.25">
      <c r="AG30312"/>
    </row>
    <row r="30313" spans="33:33" x14ac:dyDescent="0.25">
      <c r="AG30313"/>
    </row>
    <row r="30314" spans="33:33" x14ac:dyDescent="0.25">
      <c r="AG30314"/>
    </row>
    <row r="30315" spans="33:33" x14ac:dyDescent="0.25">
      <c r="AG30315"/>
    </row>
    <row r="30316" spans="33:33" x14ac:dyDescent="0.25">
      <c r="AG30316"/>
    </row>
    <row r="30317" spans="33:33" x14ac:dyDescent="0.25">
      <c r="AG30317"/>
    </row>
    <row r="30318" spans="33:33" x14ac:dyDescent="0.25">
      <c r="AG30318"/>
    </row>
    <row r="30319" spans="33:33" x14ac:dyDescent="0.25">
      <c r="AG30319"/>
    </row>
    <row r="30320" spans="33:33" x14ac:dyDescent="0.25">
      <c r="AG30320"/>
    </row>
    <row r="30321" spans="33:33" x14ac:dyDescent="0.25">
      <c r="AG30321"/>
    </row>
    <row r="30322" spans="33:33" x14ac:dyDescent="0.25">
      <c r="AG30322"/>
    </row>
    <row r="30323" spans="33:33" x14ac:dyDescent="0.25">
      <c r="AG30323"/>
    </row>
    <row r="30324" spans="33:33" x14ac:dyDescent="0.25">
      <c r="AG30324"/>
    </row>
    <row r="30325" spans="33:33" x14ac:dyDescent="0.25">
      <c r="AG30325"/>
    </row>
    <row r="30326" spans="33:33" x14ac:dyDescent="0.25">
      <c r="AG30326"/>
    </row>
    <row r="30327" spans="33:33" x14ac:dyDescent="0.25">
      <c r="AG30327"/>
    </row>
    <row r="30328" spans="33:33" x14ac:dyDescent="0.25">
      <c r="AG30328"/>
    </row>
    <row r="30329" spans="33:33" x14ac:dyDescent="0.25">
      <c r="AG30329"/>
    </row>
    <row r="30330" spans="33:33" x14ac:dyDescent="0.25">
      <c r="AG30330"/>
    </row>
    <row r="30331" spans="33:33" x14ac:dyDescent="0.25">
      <c r="AG30331"/>
    </row>
    <row r="30332" spans="33:33" x14ac:dyDescent="0.25">
      <c r="AG30332"/>
    </row>
    <row r="30333" spans="33:33" x14ac:dyDescent="0.25">
      <c r="AG30333"/>
    </row>
    <row r="30334" spans="33:33" x14ac:dyDescent="0.25">
      <c r="AG30334"/>
    </row>
    <row r="30335" spans="33:33" x14ac:dyDescent="0.25">
      <c r="AG30335"/>
    </row>
    <row r="30336" spans="33:33" x14ac:dyDescent="0.25">
      <c r="AG30336"/>
    </row>
    <row r="30337" spans="33:33" x14ac:dyDescent="0.25">
      <c r="AG30337"/>
    </row>
    <row r="30338" spans="33:33" x14ac:dyDescent="0.25">
      <c r="AG30338"/>
    </row>
    <row r="30339" spans="33:33" x14ac:dyDescent="0.25">
      <c r="AG30339"/>
    </row>
    <row r="30340" spans="33:33" x14ac:dyDescent="0.25">
      <c r="AG30340"/>
    </row>
    <row r="30341" spans="33:33" x14ac:dyDescent="0.25">
      <c r="AG30341"/>
    </row>
    <row r="30342" spans="33:33" x14ac:dyDescent="0.25">
      <c r="AG30342"/>
    </row>
    <row r="30343" spans="33:33" x14ac:dyDescent="0.25">
      <c r="AG30343"/>
    </row>
    <row r="30344" spans="33:33" x14ac:dyDescent="0.25">
      <c r="AG30344"/>
    </row>
    <row r="30345" spans="33:33" x14ac:dyDescent="0.25">
      <c r="AG30345"/>
    </row>
    <row r="30346" spans="33:33" x14ac:dyDescent="0.25">
      <c r="AG30346"/>
    </row>
    <row r="30347" spans="33:33" x14ac:dyDescent="0.25">
      <c r="AG30347"/>
    </row>
    <row r="30348" spans="33:33" x14ac:dyDescent="0.25">
      <c r="AG30348"/>
    </row>
    <row r="30349" spans="33:33" x14ac:dyDescent="0.25">
      <c r="AG30349"/>
    </row>
    <row r="30350" spans="33:33" x14ac:dyDescent="0.25">
      <c r="AG30350"/>
    </row>
    <row r="30351" spans="33:33" x14ac:dyDescent="0.25">
      <c r="AG30351"/>
    </row>
    <row r="30352" spans="33:33" x14ac:dyDescent="0.25">
      <c r="AG30352"/>
    </row>
    <row r="30353" spans="33:33" x14ac:dyDescent="0.25">
      <c r="AG30353"/>
    </row>
    <row r="30354" spans="33:33" x14ac:dyDescent="0.25">
      <c r="AG30354"/>
    </row>
    <row r="30355" spans="33:33" x14ac:dyDescent="0.25">
      <c r="AG30355"/>
    </row>
    <row r="30356" spans="33:33" x14ac:dyDescent="0.25">
      <c r="AG30356"/>
    </row>
    <row r="30357" spans="33:33" x14ac:dyDescent="0.25">
      <c r="AG30357"/>
    </row>
    <row r="30358" spans="33:33" x14ac:dyDescent="0.25">
      <c r="AG30358"/>
    </row>
    <row r="30359" spans="33:33" x14ac:dyDescent="0.25">
      <c r="AG30359"/>
    </row>
    <row r="30360" spans="33:33" x14ac:dyDescent="0.25">
      <c r="AG30360"/>
    </row>
    <row r="30361" spans="33:33" x14ac:dyDescent="0.25">
      <c r="AG30361"/>
    </row>
    <row r="30362" spans="33:33" x14ac:dyDescent="0.25">
      <c r="AG30362"/>
    </row>
    <row r="30363" spans="33:33" x14ac:dyDescent="0.25">
      <c r="AG30363"/>
    </row>
    <row r="30364" spans="33:33" x14ac:dyDescent="0.25">
      <c r="AG30364"/>
    </row>
    <row r="30365" spans="33:33" x14ac:dyDescent="0.25">
      <c r="AG30365"/>
    </row>
    <row r="30366" spans="33:33" x14ac:dyDescent="0.25">
      <c r="AG30366"/>
    </row>
    <row r="30367" spans="33:33" x14ac:dyDescent="0.25">
      <c r="AG30367"/>
    </row>
    <row r="30368" spans="33:33" x14ac:dyDescent="0.25">
      <c r="AG30368"/>
    </row>
    <row r="30369" spans="33:33" x14ac:dyDescent="0.25">
      <c r="AG30369"/>
    </row>
    <row r="30370" spans="33:33" x14ac:dyDescent="0.25">
      <c r="AG30370"/>
    </row>
    <row r="30371" spans="33:33" x14ac:dyDescent="0.25">
      <c r="AG30371"/>
    </row>
    <row r="30372" spans="33:33" x14ac:dyDescent="0.25">
      <c r="AG30372"/>
    </row>
    <row r="30373" spans="33:33" x14ac:dyDescent="0.25">
      <c r="AG30373"/>
    </row>
    <row r="30374" spans="33:33" x14ac:dyDescent="0.25">
      <c r="AG30374"/>
    </row>
    <row r="30375" spans="33:33" x14ac:dyDescent="0.25">
      <c r="AG30375"/>
    </row>
    <row r="30376" spans="33:33" x14ac:dyDescent="0.25">
      <c r="AG30376"/>
    </row>
    <row r="30377" spans="33:33" x14ac:dyDescent="0.25">
      <c r="AG30377"/>
    </row>
    <row r="30378" spans="33:33" x14ac:dyDescent="0.25">
      <c r="AG30378"/>
    </row>
    <row r="30379" spans="33:33" x14ac:dyDescent="0.25">
      <c r="AG30379"/>
    </row>
    <row r="30380" spans="33:33" x14ac:dyDescent="0.25">
      <c r="AG30380"/>
    </row>
    <row r="30381" spans="33:33" x14ac:dyDescent="0.25">
      <c r="AG30381"/>
    </row>
    <row r="30382" spans="33:33" x14ac:dyDescent="0.25">
      <c r="AG30382"/>
    </row>
    <row r="30383" spans="33:33" x14ac:dyDescent="0.25">
      <c r="AG30383"/>
    </row>
    <row r="30384" spans="33:33" x14ac:dyDescent="0.25">
      <c r="AG30384"/>
    </row>
    <row r="30385" spans="33:33" x14ac:dyDescent="0.25">
      <c r="AG30385"/>
    </row>
    <row r="30386" spans="33:33" x14ac:dyDescent="0.25">
      <c r="AG30386"/>
    </row>
    <row r="30387" spans="33:33" x14ac:dyDescent="0.25">
      <c r="AG30387"/>
    </row>
    <row r="30388" spans="33:33" x14ac:dyDescent="0.25">
      <c r="AG30388"/>
    </row>
    <row r="30389" spans="33:33" x14ac:dyDescent="0.25">
      <c r="AG30389"/>
    </row>
    <row r="30390" spans="33:33" x14ac:dyDescent="0.25">
      <c r="AG30390"/>
    </row>
    <row r="30391" spans="33:33" x14ac:dyDescent="0.25">
      <c r="AG30391"/>
    </row>
    <row r="30392" spans="33:33" x14ac:dyDescent="0.25">
      <c r="AG30392"/>
    </row>
    <row r="30393" spans="33:33" x14ac:dyDescent="0.25">
      <c r="AG30393"/>
    </row>
    <row r="30394" spans="33:33" x14ac:dyDescent="0.25">
      <c r="AG30394"/>
    </row>
    <row r="30395" spans="33:33" x14ac:dyDescent="0.25">
      <c r="AG30395"/>
    </row>
    <row r="30396" spans="33:33" x14ac:dyDescent="0.25">
      <c r="AG30396"/>
    </row>
    <row r="30397" spans="33:33" x14ac:dyDescent="0.25">
      <c r="AG30397"/>
    </row>
    <row r="30398" spans="33:33" x14ac:dyDescent="0.25">
      <c r="AG30398"/>
    </row>
    <row r="30399" spans="33:33" x14ac:dyDescent="0.25">
      <c r="AG30399"/>
    </row>
    <row r="30400" spans="33:33" x14ac:dyDescent="0.25">
      <c r="AG30400"/>
    </row>
    <row r="30401" spans="33:33" x14ac:dyDescent="0.25">
      <c r="AG30401"/>
    </row>
    <row r="30402" spans="33:33" x14ac:dyDescent="0.25">
      <c r="AG30402"/>
    </row>
    <row r="30403" spans="33:33" x14ac:dyDescent="0.25">
      <c r="AG30403"/>
    </row>
    <row r="30404" spans="33:33" x14ac:dyDescent="0.25">
      <c r="AG30404"/>
    </row>
    <row r="30405" spans="33:33" x14ac:dyDescent="0.25">
      <c r="AG30405"/>
    </row>
    <row r="30406" spans="33:33" x14ac:dyDescent="0.25">
      <c r="AG30406"/>
    </row>
    <row r="30407" spans="33:33" x14ac:dyDescent="0.25">
      <c r="AG30407"/>
    </row>
    <row r="30408" spans="33:33" x14ac:dyDescent="0.25">
      <c r="AG30408"/>
    </row>
    <row r="30409" spans="33:33" x14ac:dyDescent="0.25">
      <c r="AG30409"/>
    </row>
    <row r="30410" spans="33:33" x14ac:dyDescent="0.25">
      <c r="AG30410"/>
    </row>
    <row r="30411" spans="33:33" x14ac:dyDescent="0.25">
      <c r="AG30411"/>
    </row>
    <row r="30412" spans="33:33" x14ac:dyDescent="0.25">
      <c r="AG30412"/>
    </row>
    <row r="30413" spans="33:33" x14ac:dyDescent="0.25">
      <c r="AG30413"/>
    </row>
    <row r="30414" spans="33:33" x14ac:dyDescent="0.25">
      <c r="AG30414"/>
    </row>
    <row r="30415" spans="33:33" x14ac:dyDescent="0.25">
      <c r="AG30415"/>
    </row>
    <row r="30416" spans="33:33" x14ac:dyDescent="0.25">
      <c r="AG30416"/>
    </row>
    <row r="30417" spans="33:33" x14ac:dyDescent="0.25">
      <c r="AG30417"/>
    </row>
    <row r="30418" spans="33:33" x14ac:dyDescent="0.25">
      <c r="AG30418"/>
    </row>
    <row r="30419" spans="33:33" x14ac:dyDescent="0.25">
      <c r="AG30419"/>
    </row>
    <row r="30420" spans="33:33" x14ac:dyDescent="0.25">
      <c r="AG30420"/>
    </row>
    <row r="30421" spans="33:33" x14ac:dyDescent="0.25">
      <c r="AG30421"/>
    </row>
    <row r="30422" spans="33:33" x14ac:dyDescent="0.25">
      <c r="AG30422"/>
    </row>
    <row r="30423" spans="33:33" x14ac:dyDescent="0.25">
      <c r="AG30423"/>
    </row>
    <row r="30424" spans="33:33" x14ac:dyDescent="0.25">
      <c r="AG30424"/>
    </row>
    <row r="30425" spans="33:33" x14ac:dyDescent="0.25">
      <c r="AG30425"/>
    </row>
    <row r="30426" spans="33:33" x14ac:dyDescent="0.25">
      <c r="AG30426"/>
    </row>
    <row r="30427" spans="33:33" x14ac:dyDescent="0.25">
      <c r="AG30427"/>
    </row>
    <row r="30428" spans="33:33" x14ac:dyDescent="0.25">
      <c r="AG30428"/>
    </row>
    <row r="30429" spans="33:33" x14ac:dyDescent="0.25">
      <c r="AG30429"/>
    </row>
    <row r="30430" spans="33:33" x14ac:dyDescent="0.25">
      <c r="AG30430"/>
    </row>
    <row r="30431" spans="33:33" x14ac:dyDescent="0.25">
      <c r="AG30431"/>
    </row>
    <row r="30432" spans="33:33" x14ac:dyDescent="0.25">
      <c r="AG30432"/>
    </row>
    <row r="30433" spans="33:33" x14ac:dyDescent="0.25">
      <c r="AG30433"/>
    </row>
    <row r="30434" spans="33:33" x14ac:dyDescent="0.25">
      <c r="AG30434"/>
    </row>
    <row r="30435" spans="33:33" x14ac:dyDescent="0.25">
      <c r="AG30435"/>
    </row>
    <row r="30436" spans="33:33" x14ac:dyDescent="0.25">
      <c r="AG30436"/>
    </row>
    <row r="30437" spans="33:33" x14ac:dyDescent="0.25">
      <c r="AG30437"/>
    </row>
    <row r="30438" spans="33:33" x14ac:dyDescent="0.25">
      <c r="AG30438"/>
    </row>
    <row r="30439" spans="33:33" x14ac:dyDescent="0.25">
      <c r="AG30439"/>
    </row>
    <row r="30440" spans="33:33" x14ac:dyDescent="0.25">
      <c r="AG30440"/>
    </row>
    <row r="30441" spans="33:33" x14ac:dyDescent="0.25">
      <c r="AG30441"/>
    </row>
    <row r="30442" spans="33:33" x14ac:dyDescent="0.25">
      <c r="AG30442"/>
    </row>
    <row r="30443" spans="33:33" x14ac:dyDescent="0.25">
      <c r="AG30443"/>
    </row>
    <row r="30444" spans="33:33" x14ac:dyDescent="0.25">
      <c r="AG30444"/>
    </row>
    <row r="30445" spans="33:33" x14ac:dyDescent="0.25">
      <c r="AG30445"/>
    </row>
    <row r="30446" spans="33:33" x14ac:dyDescent="0.25">
      <c r="AG30446"/>
    </row>
    <row r="30447" spans="33:33" x14ac:dyDescent="0.25">
      <c r="AG30447"/>
    </row>
    <row r="30448" spans="33:33" x14ac:dyDescent="0.25">
      <c r="AG30448"/>
    </row>
    <row r="30449" spans="33:33" x14ac:dyDescent="0.25">
      <c r="AG30449"/>
    </row>
    <row r="30450" spans="33:33" x14ac:dyDescent="0.25">
      <c r="AG30450"/>
    </row>
    <row r="30451" spans="33:33" x14ac:dyDescent="0.25">
      <c r="AG30451"/>
    </row>
    <row r="30452" spans="33:33" x14ac:dyDescent="0.25">
      <c r="AG30452"/>
    </row>
    <row r="30453" spans="33:33" x14ac:dyDescent="0.25">
      <c r="AG30453"/>
    </row>
    <row r="30454" spans="33:33" x14ac:dyDescent="0.25">
      <c r="AG30454"/>
    </row>
    <row r="30455" spans="33:33" x14ac:dyDescent="0.25">
      <c r="AG30455"/>
    </row>
    <row r="30456" spans="33:33" x14ac:dyDescent="0.25">
      <c r="AG30456"/>
    </row>
    <row r="30457" spans="33:33" x14ac:dyDescent="0.25">
      <c r="AG30457"/>
    </row>
    <row r="30458" spans="33:33" x14ac:dyDescent="0.25">
      <c r="AG30458"/>
    </row>
    <row r="30459" spans="33:33" x14ac:dyDescent="0.25">
      <c r="AG30459"/>
    </row>
    <row r="30460" spans="33:33" x14ac:dyDescent="0.25">
      <c r="AG30460"/>
    </row>
    <row r="30461" spans="33:33" x14ac:dyDescent="0.25">
      <c r="AG30461"/>
    </row>
    <row r="30462" spans="33:33" x14ac:dyDescent="0.25">
      <c r="AG30462"/>
    </row>
    <row r="30463" spans="33:33" x14ac:dyDescent="0.25">
      <c r="AG30463"/>
    </row>
    <row r="30464" spans="33:33" x14ac:dyDescent="0.25">
      <c r="AG30464"/>
    </row>
    <row r="30465" spans="33:33" x14ac:dyDescent="0.25">
      <c r="AG30465"/>
    </row>
    <row r="30466" spans="33:33" x14ac:dyDescent="0.25">
      <c r="AG30466"/>
    </row>
    <row r="30467" spans="33:33" x14ac:dyDescent="0.25">
      <c r="AG30467"/>
    </row>
    <row r="30468" spans="33:33" x14ac:dyDescent="0.25">
      <c r="AG30468"/>
    </row>
    <row r="30469" spans="33:33" x14ac:dyDescent="0.25">
      <c r="AG30469"/>
    </row>
    <row r="30470" spans="33:33" x14ac:dyDescent="0.25">
      <c r="AG30470"/>
    </row>
    <row r="30471" spans="33:33" x14ac:dyDescent="0.25">
      <c r="AG30471"/>
    </row>
    <row r="30472" spans="33:33" x14ac:dyDescent="0.25">
      <c r="AG30472"/>
    </row>
    <row r="30473" spans="33:33" x14ac:dyDescent="0.25">
      <c r="AG30473"/>
    </row>
    <row r="30474" spans="33:33" x14ac:dyDescent="0.25">
      <c r="AG30474"/>
    </row>
    <row r="30475" spans="33:33" x14ac:dyDescent="0.25">
      <c r="AG30475"/>
    </row>
    <row r="30476" spans="33:33" x14ac:dyDescent="0.25">
      <c r="AG30476"/>
    </row>
    <row r="30477" spans="33:33" x14ac:dyDescent="0.25">
      <c r="AG30477"/>
    </row>
    <row r="30478" spans="33:33" x14ac:dyDescent="0.25">
      <c r="AG30478"/>
    </row>
    <row r="30479" spans="33:33" x14ac:dyDescent="0.25">
      <c r="AG30479"/>
    </row>
    <row r="30480" spans="33:33" x14ac:dyDescent="0.25">
      <c r="AG30480"/>
    </row>
    <row r="30481" spans="33:33" x14ac:dyDescent="0.25">
      <c r="AG30481"/>
    </row>
    <row r="30482" spans="33:33" x14ac:dyDescent="0.25">
      <c r="AG30482"/>
    </row>
    <row r="30483" spans="33:33" x14ac:dyDescent="0.25">
      <c r="AG30483"/>
    </row>
    <row r="30484" spans="33:33" x14ac:dyDescent="0.25">
      <c r="AG30484"/>
    </row>
    <row r="30485" spans="33:33" x14ac:dyDescent="0.25">
      <c r="AG30485"/>
    </row>
    <row r="30486" spans="33:33" x14ac:dyDescent="0.25">
      <c r="AG30486"/>
    </row>
    <row r="30487" spans="33:33" x14ac:dyDescent="0.25">
      <c r="AG30487"/>
    </row>
    <row r="30488" spans="33:33" x14ac:dyDescent="0.25">
      <c r="AG30488"/>
    </row>
    <row r="30489" spans="33:33" x14ac:dyDescent="0.25">
      <c r="AG30489"/>
    </row>
    <row r="30490" spans="33:33" x14ac:dyDescent="0.25">
      <c r="AG30490"/>
    </row>
    <row r="30491" spans="33:33" x14ac:dyDescent="0.25">
      <c r="AG30491"/>
    </row>
    <row r="30492" spans="33:33" x14ac:dyDescent="0.25">
      <c r="AG30492"/>
    </row>
    <row r="30493" spans="33:33" x14ac:dyDescent="0.25">
      <c r="AG30493"/>
    </row>
    <row r="30494" spans="33:33" x14ac:dyDescent="0.25">
      <c r="AG30494"/>
    </row>
    <row r="30495" spans="33:33" x14ac:dyDescent="0.25">
      <c r="AG30495"/>
    </row>
    <row r="30496" spans="33:33" x14ac:dyDescent="0.25">
      <c r="AG30496"/>
    </row>
    <row r="30497" spans="33:33" x14ac:dyDescent="0.25">
      <c r="AG30497"/>
    </row>
    <row r="30498" spans="33:33" x14ac:dyDescent="0.25">
      <c r="AG30498"/>
    </row>
    <row r="30499" spans="33:33" x14ac:dyDescent="0.25">
      <c r="AG30499"/>
    </row>
    <row r="30500" spans="33:33" x14ac:dyDescent="0.25">
      <c r="AG30500"/>
    </row>
    <row r="30501" spans="33:33" x14ac:dyDescent="0.25">
      <c r="AG30501"/>
    </row>
    <row r="30502" spans="33:33" x14ac:dyDescent="0.25">
      <c r="AG30502"/>
    </row>
    <row r="30503" spans="33:33" x14ac:dyDescent="0.25">
      <c r="AG30503"/>
    </row>
    <row r="30504" spans="33:33" x14ac:dyDescent="0.25">
      <c r="AG30504"/>
    </row>
    <row r="30505" spans="33:33" x14ac:dyDescent="0.25">
      <c r="AG30505"/>
    </row>
    <row r="30506" spans="33:33" x14ac:dyDescent="0.25">
      <c r="AG30506"/>
    </row>
    <row r="30507" spans="33:33" x14ac:dyDescent="0.25">
      <c r="AG30507"/>
    </row>
    <row r="30508" spans="33:33" x14ac:dyDescent="0.25">
      <c r="AG30508"/>
    </row>
    <row r="30509" spans="33:33" x14ac:dyDescent="0.25">
      <c r="AG30509"/>
    </row>
    <row r="30510" spans="33:33" x14ac:dyDescent="0.25">
      <c r="AG30510"/>
    </row>
    <row r="30511" spans="33:33" x14ac:dyDescent="0.25">
      <c r="AG30511"/>
    </row>
    <row r="30512" spans="33:33" x14ac:dyDescent="0.25">
      <c r="AG30512"/>
    </row>
    <row r="30513" spans="33:33" x14ac:dyDescent="0.25">
      <c r="AG30513"/>
    </row>
    <row r="30514" spans="33:33" x14ac:dyDescent="0.25">
      <c r="AG30514"/>
    </row>
    <row r="30515" spans="33:33" x14ac:dyDescent="0.25">
      <c r="AG30515"/>
    </row>
    <row r="30516" spans="33:33" x14ac:dyDescent="0.25">
      <c r="AG30516"/>
    </row>
    <row r="30517" spans="33:33" x14ac:dyDescent="0.25">
      <c r="AG30517"/>
    </row>
    <row r="30518" spans="33:33" x14ac:dyDescent="0.25">
      <c r="AG30518"/>
    </row>
    <row r="30519" spans="33:33" x14ac:dyDescent="0.25">
      <c r="AG30519"/>
    </row>
    <row r="30520" spans="33:33" x14ac:dyDescent="0.25">
      <c r="AG30520"/>
    </row>
    <row r="30521" spans="33:33" x14ac:dyDescent="0.25">
      <c r="AG30521"/>
    </row>
    <row r="30522" spans="33:33" x14ac:dyDescent="0.25">
      <c r="AG30522"/>
    </row>
    <row r="30523" spans="33:33" x14ac:dyDescent="0.25">
      <c r="AG30523"/>
    </row>
    <row r="30524" spans="33:33" x14ac:dyDescent="0.25">
      <c r="AG30524"/>
    </row>
    <row r="30525" spans="33:33" x14ac:dyDescent="0.25">
      <c r="AG30525"/>
    </row>
    <row r="30526" spans="33:33" x14ac:dyDescent="0.25">
      <c r="AG30526"/>
    </row>
    <row r="30527" spans="33:33" x14ac:dyDescent="0.25">
      <c r="AG30527"/>
    </row>
    <row r="30528" spans="33:33" x14ac:dyDescent="0.25">
      <c r="AG30528"/>
    </row>
    <row r="30529" spans="33:33" x14ac:dyDescent="0.25">
      <c r="AG30529"/>
    </row>
    <row r="30530" spans="33:33" x14ac:dyDescent="0.25">
      <c r="AG30530"/>
    </row>
    <row r="30531" spans="33:33" x14ac:dyDescent="0.25">
      <c r="AG30531"/>
    </row>
    <row r="30532" spans="33:33" x14ac:dyDescent="0.25">
      <c r="AG30532"/>
    </row>
    <row r="30533" spans="33:33" x14ac:dyDescent="0.25">
      <c r="AG30533"/>
    </row>
    <row r="30534" spans="33:33" x14ac:dyDescent="0.25">
      <c r="AG30534"/>
    </row>
    <row r="30535" spans="33:33" x14ac:dyDescent="0.25">
      <c r="AG30535"/>
    </row>
    <row r="30536" spans="33:33" x14ac:dyDescent="0.25">
      <c r="AG30536"/>
    </row>
    <row r="30537" spans="33:33" x14ac:dyDescent="0.25">
      <c r="AG30537"/>
    </row>
    <row r="30538" spans="33:33" x14ac:dyDescent="0.25">
      <c r="AG30538"/>
    </row>
    <row r="30539" spans="33:33" x14ac:dyDescent="0.25">
      <c r="AG30539"/>
    </row>
    <row r="30540" spans="33:33" x14ac:dyDescent="0.25">
      <c r="AG30540"/>
    </row>
    <row r="30541" spans="33:33" x14ac:dyDescent="0.25">
      <c r="AG30541"/>
    </row>
    <row r="30542" spans="33:33" x14ac:dyDescent="0.25">
      <c r="AG30542"/>
    </row>
    <row r="30543" spans="33:33" x14ac:dyDescent="0.25">
      <c r="AG30543"/>
    </row>
    <row r="30544" spans="33:33" x14ac:dyDescent="0.25">
      <c r="AG30544"/>
    </row>
    <row r="30545" spans="33:33" x14ac:dyDescent="0.25">
      <c r="AG30545"/>
    </row>
    <row r="30546" spans="33:33" x14ac:dyDescent="0.25">
      <c r="AG30546"/>
    </row>
    <row r="30547" spans="33:33" x14ac:dyDescent="0.25">
      <c r="AG30547"/>
    </row>
    <row r="30548" spans="33:33" x14ac:dyDescent="0.25">
      <c r="AG30548"/>
    </row>
    <row r="30549" spans="33:33" x14ac:dyDescent="0.25">
      <c r="AG30549"/>
    </row>
    <row r="30550" spans="33:33" x14ac:dyDescent="0.25">
      <c r="AG30550"/>
    </row>
    <row r="30551" spans="33:33" x14ac:dyDescent="0.25">
      <c r="AG30551"/>
    </row>
    <row r="30552" spans="33:33" x14ac:dyDescent="0.25">
      <c r="AG30552"/>
    </row>
    <row r="30553" spans="33:33" x14ac:dyDescent="0.25">
      <c r="AG30553"/>
    </row>
    <row r="30554" spans="33:33" x14ac:dyDescent="0.25">
      <c r="AG30554"/>
    </row>
    <row r="30555" spans="33:33" x14ac:dyDescent="0.25">
      <c r="AG30555"/>
    </row>
    <row r="30556" spans="33:33" x14ac:dyDescent="0.25">
      <c r="AG30556"/>
    </row>
    <row r="30557" spans="33:33" x14ac:dyDescent="0.25">
      <c r="AG30557"/>
    </row>
    <row r="30558" spans="33:33" x14ac:dyDescent="0.25">
      <c r="AG30558"/>
    </row>
    <row r="30559" spans="33:33" x14ac:dyDescent="0.25">
      <c r="AG30559"/>
    </row>
    <row r="30560" spans="33:33" x14ac:dyDescent="0.25">
      <c r="AG30560"/>
    </row>
    <row r="30561" spans="33:33" x14ac:dyDescent="0.25">
      <c r="AG30561"/>
    </row>
    <row r="30562" spans="33:33" x14ac:dyDescent="0.25">
      <c r="AG30562"/>
    </row>
    <row r="30563" spans="33:33" x14ac:dyDescent="0.25">
      <c r="AG30563"/>
    </row>
    <row r="30564" spans="33:33" x14ac:dyDescent="0.25">
      <c r="AG30564"/>
    </row>
    <row r="30565" spans="33:33" x14ac:dyDescent="0.25">
      <c r="AG30565"/>
    </row>
    <row r="30566" spans="33:33" x14ac:dyDescent="0.25">
      <c r="AG30566"/>
    </row>
    <row r="30567" spans="33:33" x14ac:dyDescent="0.25">
      <c r="AG30567"/>
    </row>
    <row r="30568" spans="33:33" x14ac:dyDescent="0.25">
      <c r="AG30568"/>
    </row>
    <row r="30569" spans="33:33" x14ac:dyDescent="0.25">
      <c r="AG30569"/>
    </row>
    <row r="30570" spans="33:33" x14ac:dyDescent="0.25">
      <c r="AG30570"/>
    </row>
    <row r="30571" spans="33:33" x14ac:dyDescent="0.25">
      <c r="AG30571"/>
    </row>
    <row r="30572" spans="33:33" x14ac:dyDescent="0.25">
      <c r="AG30572"/>
    </row>
    <row r="30573" spans="33:33" x14ac:dyDescent="0.25">
      <c r="AG30573"/>
    </row>
    <row r="30574" spans="33:33" x14ac:dyDescent="0.25">
      <c r="AG30574"/>
    </row>
    <row r="30575" spans="33:33" x14ac:dyDescent="0.25">
      <c r="AG30575"/>
    </row>
    <row r="30576" spans="33:33" x14ac:dyDescent="0.25">
      <c r="AG30576"/>
    </row>
    <row r="30577" spans="33:33" x14ac:dyDescent="0.25">
      <c r="AG30577"/>
    </row>
    <row r="30578" spans="33:33" x14ac:dyDescent="0.25">
      <c r="AG30578"/>
    </row>
    <row r="30579" spans="33:33" x14ac:dyDescent="0.25">
      <c r="AG30579"/>
    </row>
    <row r="30580" spans="33:33" x14ac:dyDescent="0.25">
      <c r="AG30580"/>
    </row>
    <row r="30581" spans="33:33" x14ac:dyDescent="0.25">
      <c r="AG30581"/>
    </row>
    <row r="30582" spans="33:33" x14ac:dyDescent="0.25">
      <c r="AG30582"/>
    </row>
    <row r="30583" spans="33:33" x14ac:dyDescent="0.25">
      <c r="AG30583"/>
    </row>
    <row r="30584" spans="33:33" x14ac:dyDescent="0.25">
      <c r="AG30584"/>
    </row>
    <row r="30585" spans="33:33" x14ac:dyDescent="0.25">
      <c r="AG30585"/>
    </row>
    <row r="30586" spans="33:33" x14ac:dyDescent="0.25">
      <c r="AG30586"/>
    </row>
    <row r="30587" spans="33:33" x14ac:dyDescent="0.25">
      <c r="AG30587"/>
    </row>
    <row r="30588" spans="33:33" x14ac:dyDescent="0.25">
      <c r="AG30588"/>
    </row>
    <row r="30589" spans="33:33" x14ac:dyDescent="0.25">
      <c r="AG30589"/>
    </row>
    <row r="30590" spans="33:33" x14ac:dyDescent="0.25">
      <c r="AG30590"/>
    </row>
    <row r="30591" spans="33:33" x14ac:dyDescent="0.25">
      <c r="AG30591"/>
    </row>
    <row r="30592" spans="33:33" x14ac:dyDescent="0.25">
      <c r="AG30592"/>
    </row>
    <row r="30593" spans="33:33" x14ac:dyDescent="0.25">
      <c r="AG30593"/>
    </row>
    <row r="30594" spans="33:33" x14ac:dyDescent="0.25">
      <c r="AG30594"/>
    </row>
    <row r="30595" spans="33:33" x14ac:dyDescent="0.25">
      <c r="AG30595"/>
    </row>
    <row r="30596" spans="33:33" x14ac:dyDescent="0.25">
      <c r="AG30596"/>
    </row>
    <row r="30597" spans="33:33" x14ac:dyDescent="0.25">
      <c r="AG30597"/>
    </row>
    <row r="30598" spans="33:33" x14ac:dyDescent="0.25">
      <c r="AG30598"/>
    </row>
    <row r="30599" spans="33:33" x14ac:dyDescent="0.25">
      <c r="AG30599"/>
    </row>
    <row r="30600" spans="33:33" x14ac:dyDescent="0.25">
      <c r="AG30600"/>
    </row>
    <row r="30601" spans="33:33" x14ac:dyDescent="0.25">
      <c r="AG30601"/>
    </row>
    <row r="30602" spans="33:33" x14ac:dyDescent="0.25">
      <c r="AG30602"/>
    </row>
    <row r="30603" spans="33:33" x14ac:dyDescent="0.25">
      <c r="AG30603"/>
    </row>
    <row r="30604" spans="33:33" x14ac:dyDescent="0.25">
      <c r="AG30604"/>
    </row>
    <row r="30605" spans="33:33" x14ac:dyDescent="0.25">
      <c r="AG30605"/>
    </row>
    <row r="30606" spans="33:33" x14ac:dyDescent="0.25">
      <c r="AG30606"/>
    </row>
    <row r="30607" spans="33:33" x14ac:dyDescent="0.25">
      <c r="AG30607"/>
    </row>
    <row r="30608" spans="33:33" x14ac:dyDescent="0.25">
      <c r="AG30608"/>
    </row>
    <row r="30609" spans="33:33" x14ac:dyDescent="0.25">
      <c r="AG30609"/>
    </row>
    <row r="30610" spans="33:33" x14ac:dyDescent="0.25">
      <c r="AG30610"/>
    </row>
    <row r="30611" spans="33:33" x14ac:dyDescent="0.25">
      <c r="AG30611"/>
    </row>
    <row r="30612" spans="33:33" x14ac:dyDescent="0.25">
      <c r="AG30612"/>
    </row>
    <row r="30613" spans="33:33" x14ac:dyDescent="0.25">
      <c r="AG30613"/>
    </row>
    <row r="30614" spans="33:33" x14ac:dyDescent="0.25">
      <c r="AG30614"/>
    </row>
    <row r="30615" spans="33:33" x14ac:dyDescent="0.25">
      <c r="AG30615"/>
    </row>
    <row r="30616" spans="33:33" x14ac:dyDescent="0.25">
      <c r="AG30616"/>
    </row>
    <row r="30617" spans="33:33" x14ac:dyDescent="0.25">
      <c r="AG30617"/>
    </row>
    <row r="30618" spans="33:33" x14ac:dyDescent="0.25">
      <c r="AG30618"/>
    </row>
    <row r="30619" spans="33:33" x14ac:dyDescent="0.25">
      <c r="AG30619"/>
    </row>
    <row r="30620" spans="33:33" x14ac:dyDescent="0.25">
      <c r="AG30620"/>
    </row>
    <row r="30621" spans="33:33" x14ac:dyDescent="0.25">
      <c r="AG30621"/>
    </row>
    <row r="30622" spans="33:33" x14ac:dyDescent="0.25">
      <c r="AG30622"/>
    </row>
    <row r="30623" spans="33:33" x14ac:dyDescent="0.25">
      <c r="AG30623"/>
    </row>
    <row r="30624" spans="33:33" x14ac:dyDescent="0.25">
      <c r="AG30624"/>
    </row>
    <row r="30625" spans="33:33" x14ac:dyDescent="0.25">
      <c r="AG30625"/>
    </row>
    <row r="30626" spans="33:33" x14ac:dyDescent="0.25">
      <c r="AG30626"/>
    </row>
    <row r="30627" spans="33:33" x14ac:dyDescent="0.25">
      <c r="AG30627"/>
    </row>
    <row r="30628" spans="33:33" x14ac:dyDescent="0.25">
      <c r="AG30628"/>
    </row>
    <row r="30629" spans="33:33" x14ac:dyDescent="0.25">
      <c r="AG30629"/>
    </row>
    <row r="30630" spans="33:33" x14ac:dyDescent="0.25">
      <c r="AG30630"/>
    </row>
    <row r="30631" spans="33:33" x14ac:dyDescent="0.25">
      <c r="AG30631"/>
    </row>
    <row r="30632" spans="33:33" x14ac:dyDescent="0.25">
      <c r="AG30632"/>
    </row>
    <row r="30633" spans="33:33" x14ac:dyDescent="0.25">
      <c r="AG30633"/>
    </row>
    <row r="30634" spans="33:33" x14ac:dyDescent="0.25">
      <c r="AG30634"/>
    </row>
    <row r="30635" spans="33:33" x14ac:dyDescent="0.25">
      <c r="AG30635"/>
    </row>
    <row r="30636" spans="33:33" x14ac:dyDescent="0.25">
      <c r="AG30636"/>
    </row>
    <row r="30637" spans="33:33" x14ac:dyDescent="0.25">
      <c r="AG30637"/>
    </row>
    <row r="30638" spans="33:33" x14ac:dyDescent="0.25">
      <c r="AG30638"/>
    </row>
    <row r="30639" spans="33:33" x14ac:dyDescent="0.25">
      <c r="AG30639"/>
    </row>
    <row r="30640" spans="33:33" x14ac:dyDescent="0.25">
      <c r="AG30640"/>
    </row>
    <row r="30641" spans="33:33" x14ac:dyDescent="0.25">
      <c r="AG30641"/>
    </row>
    <row r="30642" spans="33:33" x14ac:dyDescent="0.25">
      <c r="AG30642"/>
    </row>
    <row r="30643" spans="33:33" x14ac:dyDescent="0.25">
      <c r="AG30643"/>
    </row>
    <row r="30644" spans="33:33" x14ac:dyDescent="0.25">
      <c r="AG30644"/>
    </row>
    <row r="30645" spans="33:33" x14ac:dyDescent="0.25">
      <c r="AG30645"/>
    </row>
    <row r="30646" spans="33:33" x14ac:dyDescent="0.25">
      <c r="AG30646"/>
    </row>
    <row r="30647" spans="33:33" x14ac:dyDescent="0.25">
      <c r="AG30647"/>
    </row>
    <row r="30648" spans="33:33" x14ac:dyDescent="0.25">
      <c r="AG30648"/>
    </row>
    <row r="30649" spans="33:33" x14ac:dyDescent="0.25">
      <c r="AG30649"/>
    </row>
    <row r="30650" spans="33:33" x14ac:dyDescent="0.25">
      <c r="AG30650"/>
    </row>
    <row r="30651" spans="33:33" x14ac:dyDescent="0.25">
      <c r="AG30651"/>
    </row>
    <row r="30652" spans="33:33" x14ac:dyDescent="0.25">
      <c r="AG30652"/>
    </row>
    <row r="30653" spans="33:33" x14ac:dyDescent="0.25">
      <c r="AG30653"/>
    </row>
    <row r="30654" spans="33:33" x14ac:dyDescent="0.25">
      <c r="AG30654"/>
    </row>
    <row r="30655" spans="33:33" x14ac:dyDescent="0.25">
      <c r="AG30655"/>
    </row>
    <row r="30656" spans="33:33" x14ac:dyDescent="0.25">
      <c r="AG30656"/>
    </row>
    <row r="30657" spans="33:33" x14ac:dyDescent="0.25">
      <c r="AG30657"/>
    </row>
    <row r="30658" spans="33:33" x14ac:dyDescent="0.25">
      <c r="AG30658"/>
    </row>
    <row r="30659" spans="33:33" x14ac:dyDescent="0.25">
      <c r="AG30659"/>
    </row>
    <row r="30660" spans="33:33" x14ac:dyDescent="0.25">
      <c r="AG30660"/>
    </row>
    <row r="30661" spans="33:33" x14ac:dyDescent="0.25">
      <c r="AG30661"/>
    </row>
    <row r="30662" spans="33:33" x14ac:dyDescent="0.25">
      <c r="AG30662"/>
    </row>
    <row r="30663" spans="33:33" x14ac:dyDescent="0.25">
      <c r="AG30663"/>
    </row>
    <row r="30664" spans="33:33" x14ac:dyDescent="0.25">
      <c r="AG30664"/>
    </row>
    <row r="30665" spans="33:33" x14ac:dyDescent="0.25">
      <c r="AG30665"/>
    </row>
    <row r="30666" spans="33:33" x14ac:dyDescent="0.25">
      <c r="AG30666"/>
    </row>
    <row r="30667" spans="33:33" x14ac:dyDescent="0.25">
      <c r="AG30667"/>
    </row>
    <row r="30668" spans="33:33" x14ac:dyDescent="0.25">
      <c r="AG30668"/>
    </row>
    <row r="30669" spans="33:33" x14ac:dyDescent="0.25">
      <c r="AG30669"/>
    </row>
    <row r="30670" spans="33:33" x14ac:dyDescent="0.25">
      <c r="AG30670"/>
    </row>
    <row r="30671" spans="33:33" x14ac:dyDescent="0.25">
      <c r="AG30671"/>
    </row>
    <row r="30672" spans="33:33" x14ac:dyDescent="0.25">
      <c r="AG30672"/>
    </row>
    <row r="30673" spans="33:33" x14ac:dyDescent="0.25">
      <c r="AG30673"/>
    </row>
    <row r="30674" spans="33:33" x14ac:dyDescent="0.25">
      <c r="AG30674"/>
    </row>
    <row r="30675" spans="33:33" x14ac:dyDescent="0.25">
      <c r="AG30675"/>
    </row>
    <row r="30676" spans="33:33" x14ac:dyDescent="0.25">
      <c r="AG30676"/>
    </row>
    <row r="30677" spans="33:33" x14ac:dyDescent="0.25">
      <c r="AG30677"/>
    </row>
    <row r="30678" spans="33:33" x14ac:dyDescent="0.25">
      <c r="AG30678"/>
    </row>
    <row r="30679" spans="33:33" x14ac:dyDescent="0.25">
      <c r="AG30679"/>
    </row>
    <row r="30680" spans="33:33" x14ac:dyDescent="0.25">
      <c r="AG30680"/>
    </row>
    <row r="30681" spans="33:33" x14ac:dyDescent="0.25">
      <c r="AG30681"/>
    </row>
    <row r="30682" spans="33:33" x14ac:dyDescent="0.25">
      <c r="AG30682"/>
    </row>
    <row r="30683" spans="33:33" x14ac:dyDescent="0.25">
      <c r="AG30683"/>
    </row>
    <row r="30684" spans="33:33" x14ac:dyDescent="0.25">
      <c r="AG30684"/>
    </row>
    <row r="30685" spans="33:33" x14ac:dyDescent="0.25">
      <c r="AG30685"/>
    </row>
    <row r="30686" spans="33:33" x14ac:dyDescent="0.25">
      <c r="AG30686"/>
    </row>
    <row r="30687" spans="33:33" x14ac:dyDescent="0.25">
      <c r="AG30687"/>
    </row>
    <row r="30688" spans="33:33" x14ac:dyDescent="0.25">
      <c r="AG30688"/>
    </row>
    <row r="30689" spans="33:33" x14ac:dyDescent="0.25">
      <c r="AG30689"/>
    </row>
    <row r="30690" spans="33:33" x14ac:dyDescent="0.25">
      <c r="AG30690"/>
    </row>
    <row r="30691" spans="33:33" x14ac:dyDescent="0.25">
      <c r="AG30691"/>
    </row>
    <row r="30692" spans="33:33" x14ac:dyDescent="0.25">
      <c r="AG30692"/>
    </row>
    <row r="30693" spans="33:33" x14ac:dyDescent="0.25">
      <c r="AG30693"/>
    </row>
    <row r="30694" spans="33:33" x14ac:dyDescent="0.25">
      <c r="AG30694"/>
    </row>
    <row r="30695" spans="33:33" x14ac:dyDescent="0.25">
      <c r="AG30695"/>
    </row>
    <row r="30696" spans="33:33" x14ac:dyDescent="0.25">
      <c r="AG30696"/>
    </row>
    <row r="30697" spans="33:33" x14ac:dyDescent="0.25">
      <c r="AG30697"/>
    </row>
    <row r="30698" spans="33:33" x14ac:dyDescent="0.25">
      <c r="AG30698"/>
    </row>
    <row r="30699" spans="33:33" x14ac:dyDescent="0.25">
      <c r="AG30699"/>
    </row>
    <row r="30700" spans="33:33" x14ac:dyDescent="0.25">
      <c r="AG30700"/>
    </row>
    <row r="30701" spans="33:33" x14ac:dyDescent="0.25">
      <c r="AG30701"/>
    </row>
    <row r="30702" spans="33:33" x14ac:dyDescent="0.25">
      <c r="AG30702"/>
    </row>
    <row r="30703" spans="33:33" x14ac:dyDescent="0.25">
      <c r="AG30703"/>
    </row>
    <row r="30704" spans="33:33" x14ac:dyDescent="0.25">
      <c r="AG30704"/>
    </row>
    <row r="30705" spans="33:33" x14ac:dyDescent="0.25">
      <c r="AG30705"/>
    </row>
    <row r="30706" spans="33:33" x14ac:dyDescent="0.25">
      <c r="AG30706"/>
    </row>
    <row r="30707" spans="33:33" x14ac:dyDescent="0.25">
      <c r="AG30707"/>
    </row>
    <row r="30708" spans="33:33" x14ac:dyDescent="0.25">
      <c r="AG30708"/>
    </row>
    <row r="30709" spans="33:33" x14ac:dyDescent="0.25">
      <c r="AG30709"/>
    </row>
    <row r="30710" spans="33:33" x14ac:dyDescent="0.25">
      <c r="AG30710"/>
    </row>
    <row r="30711" spans="33:33" x14ac:dyDescent="0.25">
      <c r="AG30711"/>
    </row>
    <row r="30712" spans="33:33" x14ac:dyDescent="0.25">
      <c r="AG30712"/>
    </row>
    <row r="30713" spans="33:33" x14ac:dyDescent="0.25">
      <c r="AG30713"/>
    </row>
    <row r="30714" spans="33:33" x14ac:dyDescent="0.25">
      <c r="AG30714"/>
    </row>
    <row r="30715" spans="33:33" x14ac:dyDescent="0.25">
      <c r="AG30715"/>
    </row>
    <row r="30716" spans="33:33" x14ac:dyDescent="0.25">
      <c r="AG30716"/>
    </row>
    <row r="30717" spans="33:33" x14ac:dyDescent="0.25">
      <c r="AG30717"/>
    </row>
    <row r="30718" spans="33:33" x14ac:dyDescent="0.25">
      <c r="AG30718"/>
    </row>
    <row r="30719" spans="33:33" x14ac:dyDescent="0.25">
      <c r="AG30719"/>
    </row>
    <row r="30720" spans="33:33" x14ac:dyDescent="0.25">
      <c r="AG30720"/>
    </row>
    <row r="30721" spans="33:33" x14ac:dyDescent="0.25">
      <c r="AG30721"/>
    </row>
    <row r="30722" spans="33:33" x14ac:dyDescent="0.25">
      <c r="AG30722"/>
    </row>
    <row r="30723" spans="33:33" x14ac:dyDescent="0.25">
      <c r="AG30723"/>
    </row>
    <row r="30724" spans="33:33" x14ac:dyDescent="0.25">
      <c r="AG30724"/>
    </row>
    <row r="30725" spans="33:33" x14ac:dyDescent="0.25">
      <c r="AG30725"/>
    </row>
    <row r="30726" spans="33:33" x14ac:dyDescent="0.25">
      <c r="AG30726"/>
    </row>
    <row r="30727" spans="33:33" x14ac:dyDescent="0.25">
      <c r="AG30727"/>
    </row>
    <row r="30728" spans="33:33" x14ac:dyDescent="0.25">
      <c r="AG30728"/>
    </row>
    <row r="30729" spans="33:33" x14ac:dyDescent="0.25">
      <c r="AG30729"/>
    </row>
    <row r="30730" spans="33:33" x14ac:dyDescent="0.25">
      <c r="AG30730"/>
    </row>
    <row r="30731" spans="33:33" x14ac:dyDescent="0.25">
      <c r="AG30731"/>
    </row>
    <row r="30732" spans="33:33" x14ac:dyDescent="0.25">
      <c r="AG30732"/>
    </row>
    <row r="30733" spans="33:33" x14ac:dyDescent="0.25">
      <c r="AG30733"/>
    </row>
    <row r="30734" spans="33:33" x14ac:dyDescent="0.25">
      <c r="AG30734"/>
    </row>
    <row r="30735" spans="33:33" x14ac:dyDescent="0.25">
      <c r="AG30735"/>
    </row>
    <row r="30736" spans="33:33" x14ac:dyDescent="0.25">
      <c r="AG30736"/>
    </row>
    <row r="30737" spans="33:33" x14ac:dyDescent="0.25">
      <c r="AG30737"/>
    </row>
    <row r="30738" spans="33:33" x14ac:dyDescent="0.25">
      <c r="AG30738"/>
    </row>
    <row r="30739" spans="33:33" x14ac:dyDescent="0.25">
      <c r="AG30739"/>
    </row>
    <row r="30740" spans="33:33" x14ac:dyDescent="0.25">
      <c r="AG30740"/>
    </row>
    <row r="30741" spans="33:33" x14ac:dyDescent="0.25">
      <c r="AG30741"/>
    </row>
    <row r="30742" spans="33:33" x14ac:dyDescent="0.25">
      <c r="AG30742"/>
    </row>
    <row r="30743" spans="33:33" x14ac:dyDescent="0.25">
      <c r="AG30743"/>
    </row>
    <row r="30744" spans="33:33" x14ac:dyDescent="0.25">
      <c r="AG30744"/>
    </row>
    <row r="30745" spans="33:33" x14ac:dyDescent="0.25">
      <c r="AG30745"/>
    </row>
    <row r="30746" spans="33:33" x14ac:dyDescent="0.25">
      <c r="AG30746"/>
    </row>
    <row r="30747" spans="33:33" x14ac:dyDescent="0.25">
      <c r="AG30747"/>
    </row>
    <row r="30748" spans="33:33" x14ac:dyDescent="0.25">
      <c r="AG30748"/>
    </row>
    <row r="30749" spans="33:33" x14ac:dyDescent="0.25">
      <c r="AG30749"/>
    </row>
    <row r="30750" spans="33:33" x14ac:dyDescent="0.25">
      <c r="AG30750"/>
    </row>
    <row r="30751" spans="33:33" x14ac:dyDescent="0.25">
      <c r="AG30751"/>
    </row>
    <row r="30752" spans="33:33" x14ac:dyDescent="0.25">
      <c r="AG30752"/>
    </row>
    <row r="30753" spans="33:33" x14ac:dyDescent="0.25">
      <c r="AG30753"/>
    </row>
    <row r="30754" spans="33:33" x14ac:dyDescent="0.25">
      <c r="AG30754"/>
    </row>
    <row r="30755" spans="33:33" x14ac:dyDescent="0.25">
      <c r="AG30755"/>
    </row>
    <row r="30756" spans="33:33" x14ac:dyDescent="0.25">
      <c r="AG30756"/>
    </row>
    <row r="30757" spans="33:33" x14ac:dyDescent="0.25">
      <c r="AG30757"/>
    </row>
    <row r="30758" spans="33:33" x14ac:dyDescent="0.25">
      <c r="AG30758"/>
    </row>
    <row r="30759" spans="33:33" x14ac:dyDescent="0.25">
      <c r="AG30759"/>
    </row>
    <row r="30760" spans="33:33" x14ac:dyDescent="0.25">
      <c r="AG30760"/>
    </row>
    <row r="30761" spans="33:33" x14ac:dyDescent="0.25">
      <c r="AG30761"/>
    </row>
    <row r="30762" spans="33:33" x14ac:dyDescent="0.25">
      <c r="AG30762"/>
    </row>
    <row r="30763" spans="33:33" x14ac:dyDescent="0.25">
      <c r="AG30763"/>
    </row>
    <row r="30764" spans="33:33" x14ac:dyDescent="0.25">
      <c r="AG30764"/>
    </row>
    <row r="30765" spans="33:33" x14ac:dyDescent="0.25">
      <c r="AG30765"/>
    </row>
    <row r="30766" spans="33:33" x14ac:dyDescent="0.25">
      <c r="AG30766"/>
    </row>
    <row r="30767" spans="33:33" x14ac:dyDescent="0.25">
      <c r="AG30767"/>
    </row>
    <row r="30768" spans="33:33" x14ac:dyDescent="0.25">
      <c r="AG30768"/>
    </row>
    <row r="30769" spans="33:33" x14ac:dyDescent="0.25">
      <c r="AG30769"/>
    </row>
    <row r="30770" spans="33:33" x14ac:dyDescent="0.25">
      <c r="AG30770"/>
    </row>
    <row r="30771" spans="33:33" x14ac:dyDescent="0.25">
      <c r="AG30771"/>
    </row>
    <row r="30772" spans="33:33" x14ac:dyDescent="0.25">
      <c r="AG30772"/>
    </row>
    <row r="30773" spans="33:33" x14ac:dyDescent="0.25">
      <c r="AG30773"/>
    </row>
    <row r="30774" spans="33:33" x14ac:dyDescent="0.25">
      <c r="AG30774"/>
    </row>
    <row r="30775" spans="33:33" x14ac:dyDescent="0.25">
      <c r="AG30775"/>
    </row>
    <row r="30776" spans="33:33" x14ac:dyDescent="0.25">
      <c r="AG30776"/>
    </row>
    <row r="30777" spans="33:33" x14ac:dyDescent="0.25">
      <c r="AG30777"/>
    </row>
    <row r="30778" spans="33:33" x14ac:dyDescent="0.25">
      <c r="AG30778"/>
    </row>
    <row r="30779" spans="33:33" x14ac:dyDescent="0.25">
      <c r="AG30779"/>
    </row>
    <row r="30780" spans="33:33" x14ac:dyDescent="0.25">
      <c r="AG30780"/>
    </row>
    <row r="30781" spans="33:33" x14ac:dyDescent="0.25">
      <c r="AG30781"/>
    </row>
    <row r="30782" spans="33:33" x14ac:dyDescent="0.25">
      <c r="AG30782"/>
    </row>
    <row r="30783" spans="33:33" x14ac:dyDescent="0.25">
      <c r="AG30783"/>
    </row>
    <row r="30784" spans="33:33" x14ac:dyDescent="0.25">
      <c r="AG30784"/>
    </row>
    <row r="30785" spans="33:33" x14ac:dyDescent="0.25">
      <c r="AG30785"/>
    </row>
    <row r="30786" spans="33:33" x14ac:dyDescent="0.25">
      <c r="AG30786"/>
    </row>
    <row r="30787" spans="33:33" x14ac:dyDescent="0.25">
      <c r="AG30787"/>
    </row>
    <row r="30788" spans="33:33" x14ac:dyDescent="0.25">
      <c r="AG30788"/>
    </row>
    <row r="30789" spans="33:33" x14ac:dyDescent="0.25">
      <c r="AG30789"/>
    </row>
    <row r="30790" spans="33:33" x14ac:dyDescent="0.25">
      <c r="AG30790"/>
    </row>
    <row r="30791" spans="33:33" x14ac:dyDescent="0.25">
      <c r="AG30791"/>
    </row>
    <row r="30792" spans="33:33" x14ac:dyDescent="0.25">
      <c r="AG30792"/>
    </row>
    <row r="30793" spans="33:33" x14ac:dyDescent="0.25">
      <c r="AG30793"/>
    </row>
    <row r="30794" spans="33:33" x14ac:dyDescent="0.25">
      <c r="AG30794"/>
    </row>
    <row r="30795" spans="33:33" x14ac:dyDescent="0.25">
      <c r="AG30795"/>
    </row>
    <row r="30796" spans="33:33" x14ac:dyDescent="0.25">
      <c r="AG30796"/>
    </row>
    <row r="30797" spans="33:33" x14ac:dyDescent="0.25">
      <c r="AG30797"/>
    </row>
    <row r="30798" spans="33:33" x14ac:dyDescent="0.25">
      <c r="AG30798"/>
    </row>
    <row r="30799" spans="33:33" x14ac:dyDescent="0.25">
      <c r="AG30799"/>
    </row>
    <row r="30800" spans="33:33" x14ac:dyDescent="0.25">
      <c r="AG30800"/>
    </row>
    <row r="30801" spans="33:33" x14ac:dyDescent="0.25">
      <c r="AG30801"/>
    </row>
    <row r="30802" spans="33:33" x14ac:dyDescent="0.25">
      <c r="AG30802"/>
    </row>
    <row r="30803" spans="33:33" x14ac:dyDescent="0.25">
      <c r="AG30803"/>
    </row>
    <row r="30804" spans="33:33" x14ac:dyDescent="0.25">
      <c r="AG30804"/>
    </row>
    <row r="30805" spans="33:33" x14ac:dyDescent="0.25">
      <c r="AG30805"/>
    </row>
    <row r="30806" spans="33:33" x14ac:dyDescent="0.25">
      <c r="AG30806"/>
    </row>
    <row r="30807" spans="33:33" x14ac:dyDescent="0.25">
      <c r="AG30807"/>
    </row>
    <row r="30808" spans="33:33" x14ac:dyDescent="0.25">
      <c r="AG30808"/>
    </row>
    <row r="30809" spans="33:33" x14ac:dyDescent="0.25">
      <c r="AG30809"/>
    </row>
    <row r="30810" spans="33:33" x14ac:dyDescent="0.25">
      <c r="AG30810"/>
    </row>
    <row r="30811" spans="33:33" x14ac:dyDescent="0.25">
      <c r="AG30811"/>
    </row>
    <row r="30812" spans="33:33" x14ac:dyDescent="0.25">
      <c r="AG30812"/>
    </row>
    <row r="30813" spans="33:33" x14ac:dyDescent="0.25">
      <c r="AG30813"/>
    </row>
    <row r="30814" spans="33:33" x14ac:dyDescent="0.25">
      <c r="AG30814"/>
    </row>
    <row r="30815" spans="33:33" x14ac:dyDescent="0.25">
      <c r="AG30815"/>
    </row>
    <row r="30816" spans="33:33" x14ac:dyDescent="0.25">
      <c r="AG30816"/>
    </row>
    <row r="30817" spans="33:33" x14ac:dyDescent="0.25">
      <c r="AG30817"/>
    </row>
    <row r="30818" spans="33:33" x14ac:dyDescent="0.25">
      <c r="AG30818"/>
    </row>
    <row r="30819" spans="33:33" x14ac:dyDescent="0.25">
      <c r="AG30819"/>
    </row>
    <row r="30820" spans="33:33" x14ac:dyDescent="0.25">
      <c r="AG30820"/>
    </row>
    <row r="30821" spans="33:33" x14ac:dyDescent="0.25">
      <c r="AG30821"/>
    </row>
    <row r="30822" spans="33:33" x14ac:dyDescent="0.25">
      <c r="AG30822"/>
    </row>
    <row r="30823" spans="33:33" x14ac:dyDescent="0.25">
      <c r="AG30823"/>
    </row>
    <row r="30824" spans="33:33" x14ac:dyDescent="0.25">
      <c r="AG30824"/>
    </row>
    <row r="30825" spans="33:33" x14ac:dyDescent="0.25">
      <c r="AG30825"/>
    </row>
    <row r="30826" spans="33:33" x14ac:dyDescent="0.25">
      <c r="AG30826"/>
    </row>
    <row r="30827" spans="33:33" x14ac:dyDescent="0.25">
      <c r="AG30827"/>
    </row>
    <row r="30828" spans="33:33" x14ac:dyDescent="0.25">
      <c r="AG30828"/>
    </row>
    <row r="30829" spans="33:33" x14ac:dyDescent="0.25">
      <c r="AG30829"/>
    </row>
    <row r="30830" spans="33:33" x14ac:dyDescent="0.25">
      <c r="AG30830"/>
    </row>
    <row r="30831" spans="33:33" x14ac:dyDescent="0.25">
      <c r="AG30831"/>
    </row>
    <row r="30832" spans="33:33" x14ac:dyDescent="0.25">
      <c r="AG30832"/>
    </row>
    <row r="30833" spans="33:33" x14ac:dyDescent="0.25">
      <c r="AG30833"/>
    </row>
    <row r="30834" spans="33:33" x14ac:dyDescent="0.25">
      <c r="AG30834"/>
    </row>
    <row r="30835" spans="33:33" x14ac:dyDescent="0.25">
      <c r="AG30835"/>
    </row>
    <row r="30836" spans="33:33" x14ac:dyDescent="0.25">
      <c r="AG30836"/>
    </row>
    <row r="30837" spans="33:33" x14ac:dyDescent="0.25">
      <c r="AG30837"/>
    </row>
    <row r="30838" spans="33:33" x14ac:dyDescent="0.25">
      <c r="AG30838"/>
    </row>
    <row r="30839" spans="33:33" x14ac:dyDescent="0.25">
      <c r="AG30839"/>
    </row>
    <row r="30840" spans="33:33" x14ac:dyDescent="0.25">
      <c r="AG30840"/>
    </row>
    <row r="30841" spans="33:33" x14ac:dyDescent="0.25">
      <c r="AG30841"/>
    </row>
    <row r="30842" spans="33:33" x14ac:dyDescent="0.25">
      <c r="AG30842"/>
    </row>
    <row r="30843" spans="33:33" x14ac:dyDescent="0.25">
      <c r="AG30843"/>
    </row>
    <row r="30844" spans="33:33" x14ac:dyDescent="0.25">
      <c r="AG30844"/>
    </row>
    <row r="30845" spans="33:33" x14ac:dyDescent="0.25">
      <c r="AG30845"/>
    </row>
    <row r="30846" spans="33:33" x14ac:dyDescent="0.25">
      <c r="AG30846"/>
    </row>
    <row r="30847" spans="33:33" x14ac:dyDescent="0.25">
      <c r="AG30847"/>
    </row>
    <row r="30848" spans="33:33" x14ac:dyDescent="0.25">
      <c r="AG30848"/>
    </row>
    <row r="30849" spans="33:33" x14ac:dyDescent="0.25">
      <c r="AG30849"/>
    </row>
    <row r="30850" spans="33:33" x14ac:dyDescent="0.25">
      <c r="AG30850"/>
    </row>
    <row r="30851" spans="33:33" x14ac:dyDescent="0.25">
      <c r="AG30851"/>
    </row>
    <row r="30852" spans="33:33" x14ac:dyDescent="0.25">
      <c r="AG30852"/>
    </row>
    <row r="30853" spans="33:33" x14ac:dyDescent="0.25">
      <c r="AG30853"/>
    </row>
    <row r="30854" spans="33:33" x14ac:dyDescent="0.25">
      <c r="AG30854"/>
    </row>
    <row r="30855" spans="33:33" x14ac:dyDescent="0.25">
      <c r="AG30855"/>
    </row>
    <row r="30856" spans="33:33" x14ac:dyDescent="0.25">
      <c r="AG30856"/>
    </row>
    <row r="30857" spans="33:33" x14ac:dyDescent="0.25">
      <c r="AG30857"/>
    </row>
    <row r="30858" spans="33:33" x14ac:dyDescent="0.25">
      <c r="AG30858"/>
    </row>
    <row r="30859" spans="33:33" x14ac:dyDescent="0.25">
      <c r="AG30859"/>
    </row>
    <row r="30860" spans="33:33" x14ac:dyDescent="0.25">
      <c r="AG30860"/>
    </row>
    <row r="30861" spans="33:33" x14ac:dyDescent="0.25">
      <c r="AG30861"/>
    </row>
    <row r="30862" spans="33:33" x14ac:dyDescent="0.25">
      <c r="AG30862"/>
    </row>
    <row r="30863" spans="33:33" x14ac:dyDescent="0.25">
      <c r="AG30863"/>
    </row>
    <row r="30864" spans="33:33" x14ac:dyDescent="0.25">
      <c r="AG30864"/>
    </row>
    <row r="30865" spans="33:33" x14ac:dyDescent="0.25">
      <c r="AG30865"/>
    </row>
    <row r="30866" spans="33:33" x14ac:dyDescent="0.25">
      <c r="AG30866"/>
    </row>
    <row r="30867" spans="33:33" x14ac:dyDescent="0.25">
      <c r="AG30867"/>
    </row>
    <row r="30868" spans="33:33" x14ac:dyDescent="0.25">
      <c r="AG30868"/>
    </row>
    <row r="30869" spans="33:33" x14ac:dyDescent="0.25">
      <c r="AG30869"/>
    </row>
    <row r="30870" spans="33:33" x14ac:dyDescent="0.25">
      <c r="AG30870"/>
    </row>
    <row r="30871" spans="33:33" x14ac:dyDescent="0.25">
      <c r="AG30871"/>
    </row>
    <row r="30872" spans="33:33" x14ac:dyDescent="0.25">
      <c r="AG30872"/>
    </row>
    <row r="30873" spans="33:33" x14ac:dyDescent="0.25">
      <c r="AG30873"/>
    </row>
    <row r="30874" spans="33:33" x14ac:dyDescent="0.25">
      <c r="AG30874"/>
    </row>
    <row r="30875" spans="33:33" x14ac:dyDescent="0.25">
      <c r="AG30875"/>
    </row>
    <row r="30876" spans="33:33" x14ac:dyDescent="0.25">
      <c r="AG30876"/>
    </row>
    <row r="30877" spans="33:33" x14ac:dyDescent="0.25">
      <c r="AG30877"/>
    </row>
    <row r="30878" spans="33:33" x14ac:dyDescent="0.25">
      <c r="AG30878"/>
    </row>
    <row r="30879" spans="33:33" x14ac:dyDescent="0.25">
      <c r="AG30879"/>
    </row>
    <row r="30880" spans="33:33" x14ac:dyDescent="0.25">
      <c r="AG30880"/>
    </row>
    <row r="30881" spans="33:33" x14ac:dyDescent="0.25">
      <c r="AG30881"/>
    </row>
    <row r="30882" spans="33:33" x14ac:dyDescent="0.25">
      <c r="AG30882"/>
    </row>
    <row r="30883" spans="33:33" x14ac:dyDescent="0.25">
      <c r="AG30883"/>
    </row>
    <row r="30884" spans="33:33" x14ac:dyDescent="0.25">
      <c r="AG30884"/>
    </row>
    <row r="30885" spans="33:33" x14ac:dyDescent="0.25">
      <c r="AG30885"/>
    </row>
    <row r="30886" spans="33:33" x14ac:dyDescent="0.25">
      <c r="AG30886"/>
    </row>
    <row r="30887" spans="33:33" x14ac:dyDescent="0.25">
      <c r="AG30887"/>
    </row>
    <row r="30888" spans="33:33" x14ac:dyDescent="0.25">
      <c r="AG30888"/>
    </row>
    <row r="30889" spans="33:33" x14ac:dyDescent="0.25">
      <c r="AG30889"/>
    </row>
    <row r="30890" spans="33:33" x14ac:dyDescent="0.25">
      <c r="AG30890"/>
    </row>
    <row r="30891" spans="33:33" x14ac:dyDescent="0.25">
      <c r="AG30891"/>
    </row>
    <row r="30892" spans="33:33" x14ac:dyDescent="0.25">
      <c r="AG30892"/>
    </row>
    <row r="30893" spans="33:33" x14ac:dyDescent="0.25">
      <c r="AG30893"/>
    </row>
    <row r="30894" spans="33:33" x14ac:dyDescent="0.25">
      <c r="AG30894"/>
    </row>
    <row r="30895" spans="33:33" x14ac:dyDescent="0.25">
      <c r="AG30895"/>
    </row>
    <row r="30896" spans="33:33" x14ac:dyDescent="0.25">
      <c r="AG30896"/>
    </row>
    <row r="30897" spans="33:33" x14ac:dyDescent="0.25">
      <c r="AG30897"/>
    </row>
    <row r="30898" spans="33:33" x14ac:dyDescent="0.25">
      <c r="AG30898"/>
    </row>
    <row r="30899" spans="33:33" x14ac:dyDescent="0.25">
      <c r="AG30899"/>
    </row>
    <row r="30900" spans="33:33" x14ac:dyDescent="0.25">
      <c r="AG30900"/>
    </row>
    <row r="30901" spans="33:33" x14ac:dyDescent="0.25">
      <c r="AG30901"/>
    </row>
    <row r="30902" spans="33:33" x14ac:dyDescent="0.25">
      <c r="AG30902"/>
    </row>
    <row r="30903" spans="33:33" x14ac:dyDescent="0.25">
      <c r="AG30903"/>
    </row>
    <row r="30904" spans="33:33" x14ac:dyDescent="0.25">
      <c r="AG30904"/>
    </row>
    <row r="30905" spans="33:33" x14ac:dyDescent="0.25">
      <c r="AG30905"/>
    </row>
    <row r="30906" spans="33:33" x14ac:dyDescent="0.25">
      <c r="AG30906"/>
    </row>
    <row r="30907" spans="33:33" x14ac:dyDescent="0.25">
      <c r="AG30907"/>
    </row>
    <row r="30908" spans="33:33" x14ac:dyDescent="0.25">
      <c r="AG30908"/>
    </row>
    <row r="30909" spans="33:33" x14ac:dyDescent="0.25">
      <c r="AG30909"/>
    </row>
    <row r="30910" spans="33:33" x14ac:dyDescent="0.25">
      <c r="AG30910"/>
    </row>
    <row r="30911" spans="33:33" x14ac:dyDescent="0.25">
      <c r="AG30911"/>
    </row>
    <row r="30912" spans="33:33" x14ac:dyDescent="0.25">
      <c r="AG30912"/>
    </row>
    <row r="30913" spans="33:33" x14ac:dyDescent="0.25">
      <c r="AG30913"/>
    </row>
    <row r="30914" spans="33:33" x14ac:dyDescent="0.25">
      <c r="AG30914"/>
    </row>
    <row r="30915" spans="33:33" x14ac:dyDescent="0.25">
      <c r="AG30915"/>
    </row>
    <row r="30916" spans="33:33" x14ac:dyDescent="0.25">
      <c r="AG30916"/>
    </row>
    <row r="30917" spans="33:33" x14ac:dyDescent="0.25">
      <c r="AG30917"/>
    </row>
    <row r="30918" spans="33:33" x14ac:dyDescent="0.25">
      <c r="AG30918"/>
    </row>
    <row r="30919" spans="33:33" x14ac:dyDescent="0.25">
      <c r="AG30919"/>
    </row>
    <row r="30920" spans="33:33" x14ac:dyDescent="0.25">
      <c r="AG30920"/>
    </row>
    <row r="30921" spans="33:33" x14ac:dyDescent="0.25">
      <c r="AG30921"/>
    </row>
    <row r="30922" spans="33:33" x14ac:dyDescent="0.25">
      <c r="AG30922"/>
    </row>
    <row r="30923" spans="33:33" x14ac:dyDescent="0.25">
      <c r="AG30923"/>
    </row>
    <row r="30924" spans="33:33" x14ac:dyDescent="0.25">
      <c r="AG30924"/>
    </row>
    <row r="30925" spans="33:33" x14ac:dyDescent="0.25">
      <c r="AG30925"/>
    </row>
    <row r="30926" spans="33:33" x14ac:dyDescent="0.25">
      <c r="AG30926"/>
    </row>
    <row r="30927" spans="33:33" x14ac:dyDescent="0.25">
      <c r="AG30927"/>
    </row>
    <row r="30928" spans="33:33" x14ac:dyDescent="0.25">
      <c r="AG30928"/>
    </row>
    <row r="30929" spans="33:33" x14ac:dyDescent="0.25">
      <c r="AG30929"/>
    </row>
    <row r="30930" spans="33:33" x14ac:dyDescent="0.25">
      <c r="AG30930"/>
    </row>
    <row r="30931" spans="33:33" x14ac:dyDescent="0.25">
      <c r="AG30931"/>
    </row>
    <row r="30932" spans="33:33" x14ac:dyDescent="0.25">
      <c r="AG30932"/>
    </row>
    <row r="30933" spans="33:33" x14ac:dyDescent="0.25">
      <c r="AG30933"/>
    </row>
    <row r="30934" spans="33:33" x14ac:dyDescent="0.25">
      <c r="AG30934"/>
    </row>
    <row r="30935" spans="33:33" x14ac:dyDescent="0.25">
      <c r="AG30935"/>
    </row>
    <row r="30936" spans="33:33" x14ac:dyDescent="0.25">
      <c r="AG30936"/>
    </row>
    <row r="30937" spans="33:33" x14ac:dyDescent="0.25">
      <c r="AG30937"/>
    </row>
    <row r="30938" spans="33:33" x14ac:dyDescent="0.25">
      <c r="AG30938"/>
    </row>
    <row r="30939" spans="33:33" x14ac:dyDescent="0.25">
      <c r="AG30939"/>
    </row>
    <row r="30940" spans="33:33" x14ac:dyDescent="0.25">
      <c r="AG30940"/>
    </row>
    <row r="30941" spans="33:33" x14ac:dyDescent="0.25">
      <c r="AG30941"/>
    </row>
    <row r="30942" spans="33:33" x14ac:dyDescent="0.25">
      <c r="AG30942"/>
    </row>
    <row r="30943" spans="33:33" x14ac:dyDescent="0.25">
      <c r="AG30943"/>
    </row>
    <row r="30944" spans="33:33" x14ac:dyDescent="0.25">
      <c r="AG30944"/>
    </row>
    <row r="30945" spans="33:33" x14ac:dyDescent="0.25">
      <c r="AG30945"/>
    </row>
    <row r="30946" spans="33:33" x14ac:dyDescent="0.25">
      <c r="AG30946"/>
    </row>
    <row r="30947" spans="33:33" x14ac:dyDescent="0.25">
      <c r="AG30947"/>
    </row>
    <row r="30948" spans="33:33" x14ac:dyDescent="0.25">
      <c r="AG30948"/>
    </row>
    <row r="30949" spans="33:33" x14ac:dyDescent="0.25">
      <c r="AG30949"/>
    </row>
    <row r="30950" spans="33:33" x14ac:dyDescent="0.25">
      <c r="AG30950"/>
    </row>
    <row r="30951" spans="33:33" x14ac:dyDescent="0.25">
      <c r="AG30951"/>
    </row>
    <row r="30952" spans="33:33" x14ac:dyDescent="0.25">
      <c r="AG30952"/>
    </row>
    <row r="30953" spans="33:33" x14ac:dyDescent="0.25">
      <c r="AG30953"/>
    </row>
    <row r="30954" spans="33:33" x14ac:dyDescent="0.25">
      <c r="AG30954"/>
    </row>
    <row r="30955" spans="33:33" x14ac:dyDescent="0.25">
      <c r="AG30955"/>
    </row>
    <row r="30956" spans="33:33" x14ac:dyDescent="0.25">
      <c r="AG30956"/>
    </row>
    <row r="30957" spans="33:33" x14ac:dyDescent="0.25">
      <c r="AG30957"/>
    </row>
    <row r="30958" spans="33:33" x14ac:dyDescent="0.25">
      <c r="AG30958"/>
    </row>
    <row r="30959" spans="33:33" x14ac:dyDescent="0.25">
      <c r="AG30959"/>
    </row>
    <row r="30960" spans="33:33" x14ac:dyDescent="0.25">
      <c r="AG30960"/>
    </row>
    <row r="30961" spans="33:33" x14ac:dyDescent="0.25">
      <c r="AG30961"/>
    </row>
    <row r="30962" spans="33:33" x14ac:dyDescent="0.25">
      <c r="AG30962"/>
    </row>
    <row r="30963" spans="33:33" x14ac:dyDescent="0.25">
      <c r="AG30963"/>
    </row>
    <row r="30964" spans="33:33" x14ac:dyDescent="0.25">
      <c r="AG30964"/>
    </row>
    <row r="30965" spans="33:33" x14ac:dyDescent="0.25">
      <c r="AG30965"/>
    </row>
    <row r="30966" spans="33:33" x14ac:dyDescent="0.25">
      <c r="AG30966"/>
    </row>
    <row r="30967" spans="33:33" x14ac:dyDescent="0.25">
      <c r="AG30967"/>
    </row>
    <row r="30968" spans="33:33" x14ac:dyDescent="0.25">
      <c r="AG30968"/>
    </row>
    <row r="30969" spans="33:33" x14ac:dyDescent="0.25">
      <c r="AG30969"/>
    </row>
    <row r="30970" spans="33:33" x14ac:dyDescent="0.25">
      <c r="AG30970"/>
    </row>
    <row r="30971" spans="33:33" x14ac:dyDescent="0.25">
      <c r="AG30971"/>
    </row>
    <row r="30972" spans="33:33" x14ac:dyDescent="0.25">
      <c r="AG30972"/>
    </row>
    <row r="30973" spans="33:33" x14ac:dyDescent="0.25">
      <c r="AG30973"/>
    </row>
    <row r="30974" spans="33:33" x14ac:dyDescent="0.25">
      <c r="AG30974"/>
    </row>
    <row r="30975" spans="33:33" x14ac:dyDescent="0.25">
      <c r="AG30975"/>
    </row>
    <row r="30976" spans="33:33" x14ac:dyDescent="0.25">
      <c r="AG30976"/>
    </row>
    <row r="30977" spans="33:33" x14ac:dyDescent="0.25">
      <c r="AG30977"/>
    </row>
    <row r="30978" spans="33:33" x14ac:dyDescent="0.25">
      <c r="AG30978"/>
    </row>
    <row r="30979" spans="33:33" x14ac:dyDescent="0.25">
      <c r="AG30979"/>
    </row>
    <row r="30980" spans="33:33" x14ac:dyDescent="0.25">
      <c r="AG30980"/>
    </row>
    <row r="30981" spans="33:33" x14ac:dyDescent="0.25">
      <c r="AG30981"/>
    </row>
    <row r="30982" spans="33:33" x14ac:dyDescent="0.25">
      <c r="AG30982"/>
    </row>
    <row r="30983" spans="33:33" x14ac:dyDescent="0.25">
      <c r="AG30983"/>
    </row>
    <row r="30984" spans="33:33" x14ac:dyDescent="0.25">
      <c r="AG30984"/>
    </row>
    <row r="30985" spans="33:33" x14ac:dyDescent="0.25">
      <c r="AG30985"/>
    </row>
    <row r="30986" spans="33:33" x14ac:dyDescent="0.25">
      <c r="AG30986"/>
    </row>
    <row r="30987" spans="33:33" x14ac:dyDescent="0.25">
      <c r="AG30987"/>
    </row>
    <row r="30988" spans="33:33" x14ac:dyDescent="0.25">
      <c r="AG30988"/>
    </row>
    <row r="30989" spans="33:33" x14ac:dyDescent="0.25">
      <c r="AG30989"/>
    </row>
    <row r="30990" spans="33:33" x14ac:dyDescent="0.25">
      <c r="AG30990"/>
    </row>
    <row r="30991" spans="33:33" x14ac:dyDescent="0.25">
      <c r="AG30991"/>
    </row>
    <row r="30992" spans="33:33" x14ac:dyDescent="0.25">
      <c r="AG30992"/>
    </row>
    <row r="30993" spans="33:33" x14ac:dyDescent="0.25">
      <c r="AG30993"/>
    </row>
    <row r="30994" spans="33:33" x14ac:dyDescent="0.25">
      <c r="AG30994"/>
    </row>
    <row r="30995" spans="33:33" x14ac:dyDescent="0.25">
      <c r="AG30995"/>
    </row>
    <row r="30996" spans="33:33" x14ac:dyDescent="0.25">
      <c r="AG30996"/>
    </row>
    <row r="30997" spans="33:33" x14ac:dyDescent="0.25">
      <c r="AG30997"/>
    </row>
    <row r="30998" spans="33:33" x14ac:dyDescent="0.25">
      <c r="AG30998"/>
    </row>
    <row r="30999" spans="33:33" x14ac:dyDescent="0.25">
      <c r="AG30999"/>
    </row>
    <row r="31000" spans="33:33" x14ac:dyDescent="0.25">
      <c r="AG31000"/>
    </row>
    <row r="31001" spans="33:33" x14ac:dyDescent="0.25">
      <c r="AG31001"/>
    </row>
    <row r="31002" spans="33:33" x14ac:dyDescent="0.25">
      <c r="AG31002"/>
    </row>
    <row r="31003" spans="33:33" x14ac:dyDescent="0.25">
      <c r="AG31003"/>
    </row>
    <row r="31004" spans="33:33" x14ac:dyDescent="0.25">
      <c r="AG31004"/>
    </row>
    <row r="31005" spans="33:33" x14ac:dyDescent="0.25">
      <c r="AG31005"/>
    </row>
    <row r="31006" spans="33:33" x14ac:dyDescent="0.25">
      <c r="AG31006"/>
    </row>
    <row r="31007" spans="33:33" x14ac:dyDescent="0.25">
      <c r="AG31007"/>
    </row>
    <row r="31008" spans="33:33" x14ac:dyDescent="0.25">
      <c r="AG31008"/>
    </row>
    <row r="31009" spans="33:33" x14ac:dyDescent="0.25">
      <c r="AG31009"/>
    </row>
    <row r="31010" spans="33:33" x14ac:dyDescent="0.25">
      <c r="AG31010"/>
    </row>
    <row r="31011" spans="33:33" x14ac:dyDescent="0.25">
      <c r="AG31011"/>
    </row>
    <row r="31012" spans="33:33" x14ac:dyDescent="0.25">
      <c r="AG31012"/>
    </row>
    <row r="31013" spans="33:33" x14ac:dyDescent="0.25">
      <c r="AG31013"/>
    </row>
    <row r="31014" spans="33:33" x14ac:dyDescent="0.25">
      <c r="AG31014"/>
    </row>
    <row r="31015" spans="33:33" x14ac:dyDescent="0.25">
      <c r="AG31015"/>
    </row>
    <row r="31016" spans="33:33" x14ac:dyDescent="0.25">
      <c r="AG31016"/>
    </row>
    <row r="31017" spans="33:33" x14ac:dyDescent="0.25">
      <c r="AG31017"/>
    </row>
    <row r="31018" spans="33:33" x14ac:dyDescent="0.25">
      <c r="AG31018"/>
    </row>
    <row r="31019" spans="33:33" x14ac:dyDescent="0.25">
      <c r="AG31019"/>
    </row>
    <row r="31020" spans="33:33" x14ac:dyDescent="0.25">
      <c r="AG31020"/>
    </row>
    <row r="31021" spans="33:33" x14ac:dyDescent="0.25">
      <c r="AG31021"/>
    </row>
    <row r="31022" spans="33:33" x14ac:dyDescent="0.25">
      <c r="AG31022"/>
    </row>
    <row r="31023" spans="33:33" x14ac:dyDescent="0.25">
      <c r="AG31023"/>
    </row>
    <row r="31024" spans="33:33" x14ac:dyDescent="0.25">
      <c r="AG31024"/>
    </row>
    <row r="31025" spans="33:33" x14ac:dyDescent="0.25">
      <c r="AG31025"/>
    </row>
    <row r="31026" spans="33:33" x14ac:dyDescent="0.25">
      <c r="AG31026"/>
    </row>
    <row r="31027" spans="33:33" x14ac:dyDescent="0.25">
      <c r="AG31027"/>
    </row>
    <row r="31028" spans="33:33" x14ac:dyDescent="0.25">
      <c r="AG31028"/>
    </row>
    <row r="31029" spans="33:33" x14ac:dyDescent="0.25">
      <c r="AG31029"/>
    </row>
    <row r="31030" spans="33:33" x14ac:dyDescent="0.25">
      <c r="AG31030"/>
    </row>
    <row r="31031" spans="33:33" x14ac:dyDescent="0.25">
      <c r="AG31031"/>
    </row>
    <row r="31032" spans="33:33" x14ac:dyDescent="0.25">
      <c r="AG31032"/>
    </row>
    <row r="31033" spans="33:33" x14ac:dyDescent="0.25">
      <c r="AG31033"/>
    </row>
    <row r="31034" spans="33:33" x14ac:dyDescent="0.25">
      <c r="AG31034"/>
    </row>
    <row r="31035" spans="33:33" x14ac:dyDescent="0.25">
      <c r="AG31035"/>
    </row>
    <row r="31036" spans="33:33" x14ac:dyDescent="0.25">
      <c r="AG31036"/>
    </row>
    <row r="31037" spans="33:33" x14ac:dyDescent="0.25">
      <c r="AG31037"/>
    </row>
    <row r="31038" spans="33:33" x14ac:dyDescent="0.25">
      <c r="AG31038"/>
    </row>
    <row r="31039" spans="33:33" x14ac:dyDescent="0.25">
      <c r="AG31039"/>
    </row>
    <row r="31040" spans="33:33" x14ac:dyDescent="0.25">
      <c r="AG31040"/>
    </row>
    <row r="31041" spans="33:33" x14ac:dyDescent="0.25">
      <c r="AG31041"/>
    </row>
    <row r="31042" spans="33:33" x14ac:dyDescent="0.25">
      <c r="AG31042"/>
    </row>
    <row r="31043" spans="33:33" x14ac:dyDescent="0.25">
      <c r="AG31043"/>
    </row>
    <row r="31044" spans="33:33" x14ac:dyDescent="0.25">
      <c r="AG31044"/>
    </row>
    <row r="31045" spans="33:33" x14ac:dyDescent="0.25">
      <c r="AG31045"/>
    </row>
    <row r="31046" spans="33:33" x14ac:dyDescent="0.25">
      <c r="AG31046"/>
    </row>
    <row r="31047" spans="33:33" x14ac:dyDescent="0.25">
      <c r="AG31047"/>
    </row>
    <row r="31048" spans="33:33" x14ac:dyDescent="0.25">
      <c r="AG31048"/>
    </row>
    <row r="31049" spans="33:33" x14ac:dyDescent="0.25">
      <c r="AG31049"/>
    </row>
    <row r="31050" spans="33:33" x14ac:dyDescent="0.25">
      <c r="AG31050"/>
    </row>
    <row r="31051" spans="33:33" x14ac:dyDescent="0.25">
      <c r="AG31051"/>
    </row>
    <row r="31052" spans="33:33" x14ac:dyDescent="0.25">
      <c r="AG31052"/>
    </row>
    <row r="31053" spans="33:33" x14ac:dyDescent="0.25">
      <c r="AG31053"/>
    </row>
    <row r="31054" spans="33:33" x14ac:dyDescent="0.25">
      <c r="AG31054"/>
    </row>
    <row r="31055" spans="33:33" x14ac:dyDescent="0.25">
      <c r="AG31055"/>
    </row>
    <row r="31056" spans="33:33" x14ac:dyDescent="0.25">
      <c r="AG31056"/>
    </row>
    <row r="31057" spans="33:33" x14ac:dyDescent="0.25">
      <c r="AG31057"/>
    </row>
    <row r="31058" spans="33:33" x14ac:dyDescent="0.25">
      <c r="AG31058"/>
    </row>
    <row r="31059" spans="33:33" x14ac:dyDescent="0.25">
      <c r="AG31059"/>
    </row>
    <row r="31060" spans="33:33" x14ac:dyDescent="0.25">
      <c r="AG31060"/>
    </row>
    <row r="31061" spans="33:33" x14ac:dyDescent="0.25">
      <c r="AG31061"/>
    </row>
    <row r="31062" spans="33:33" x14ac:dyDescent="0.25">
      <c r="AG31062"/>
    </row>
    <row r="31063" spans="33:33" x14ac:dyDescent="0.25">
      <c r="AG31063"/>
    </row>
    <row r="31064" spans="33:33" x14ac:dyDescent="0.25">
      <c r="AG31064"/>
    </row>
    <row r="31065" spans="33:33" x14ac:dyDescent="0.25">
      <c r="AG31065"/>
    </row>
    <row r="31066" spans="33:33" x14ac:dyDescent="0.25">
      <c r="AG31066"/>
    </row>
    <row r="31067" spans="33:33" x14ac:dyDescent="0.25">
      <c r="AG31067"/>
    </row>
    <row r="31068" spans="33:33" x14ac:dyDescent="0.25">
      <c r="AG31068"/>
    </row>
    <row r="31069" spans="33:33" x14ac:dyDescent="0.25">
      <c r="AG31069"/>
    </row>
    <row r="31070" spans="33:33" x14ac:dyDescent="0.25">
      <c r="AG31070"/>
    </row>
    <row r="31071" spans="33:33" x14ac:dyDescent="0.25">
      <c r="AG31071"/>
    </row>
    <row r="31072" spans="33:33" x14ac:dyDescent="0.25">
      <c r="AG31072"/>
    </row>
    <row r="31073" spans="33:33" x14ac:dyDescent="0.25">
      <c r="AG31073"/>
    </row>
    <row r="31074" spans="33:33" x14ac:dyDescent="0.25">
      <c r="AG31074"/>
    </row>
    <row r="31075" spans="33:33" x14ac:dyDescent="0.25">
      <c r="AG31075"/>
    </row>
    <row r="31076" spans="33:33" x14ac:dyDescent="0.25">
      <c r="AG31076"/>
    </row>
    <row r="31077" spans="33:33" x14ac:dyDescent="0.25">
      <c r="AG31077"/>
    </row>
    <row r="31078" spans="33:33" x14ac:dyDescent="0.25">
      <c r="AG31078"/>
    </row>
    <row r="31079" spans="33:33" x14ac:dyDescent="0.25">
      <c r="AG31079"/>
    </row>
    <row r="31080" spans="33:33" x14ac:dyDescent="0.25">
      <c r="AG31080"/>
    </row>
    <row r="31081" spans="33:33" x14ac:dyDescent="0.25">
      <c r="AG31081"/>
    </row>
    <row r="31082" spans="33:33" x14ac:dyDescent="0.25">
      <c r="AG31082"/>
    </row>
    <row r="31083" spans="33:33" x14ac:dyDescent="0.25">
      <c r="AG31083"/>
    </row>
    <row r="31084" spans="33:33" x14ac:dyDescent="0.25">
      <c r="AG31084"/>
    </row>
    <row r="31085" spans="33:33" x14ac:dyDescent="0.25">
      <c r="AG31085"/>
    </row>
    <row r="31086" spans="33:33" x14ac:dyDescent="0.25">
      <c r="AG31086"/>
    </row>
    <row r="31087" spans="33:33" x14ac:dyDescent="0.25">
      <c r="AG31087"/>
    </row>
    <row r="31088" spans="33:33" x14ac:dyDescent="0.25">
      <c r="AG31088"/>
    </row>
    <row r="31089" spans="33:33" x14ac:dyDescent="0.25">
      <c r="AG31089"/>
    </row>
    <row r="31090" spans="33:33" x14ac:dyDescent="0.25">
      <c r="AG31090"/>
    </row>
    <row r="31091" spans="33:33" x14ac:dyDescent="0.25">
      <c r="AG31091"/>
    </row>
    <row r="31092" spans="33:33" x14ac:dyDescent="0.25">
      <c r="AG31092"/>
    </row>
    <row r="31093" spans="33:33" x14ac:dyDescent="0.25">
      <c r="AG31093"/>
    </row>
    <row r="31094" spans="33:33" x14ac:dyDescent="0.25">
      <c r="AG31094"/>
    </row>
    <row r="31095" spans="33:33" x14ac:dyDescent="0.25">
      <c r="AG31095"/>
    </row>
    <row r="31096" spans="33:33" x14ac:dyDescent="0.25">
      <c r="AG31096"/>
    </row>
    <row r="31097" spans="33:33" x14ac:dyDescent="0.25">
      <c r="AG31097"/>
    </row>
    <row r="31098" spans="33:33" x14ac:dyDescent="0.25">
      <c r="AG31098"/>
    </row>
    <row r="31099" spans="33:33" x14ac:dyDescent="0.25">
      <c r="AG31099"/>
    </row>
    <row r="31100" spans="33:33" x14ac:dyDescent="0.25">
      <c r="AG31100"/>
    </row>
    <row r="31101" spans="33:33" x14ac:dyDescent="0.25">
      <c r="AG31101"/>
    </row>
    <row r="31102" spans="33:33" x14ac:dyDescent="0.25">
      <c r="AG31102"/>
    </row>
    <row r="31103" spans="33:33" x14ac:dyDescent="0.25">
      <c r="AG31103"/>
    </row>
    <row r="31104" spans="33:33" x14ac:dyDescent="0.25">
      <c r="AG31104"/>
    </row>
    <row r="31105" spans="33:33" x14ac:dyDescent="0.25">
      <c r="AG31105"/>
    </row>
    <row r="31106" spans="33:33" x14ac:dyDescent="0.25">
      <c r="AG31106"/>
    </row>
    <row r="31107" spans="33:33" x14ac:dyDescent="0.25">
      <c r="AG31107"/>
    </row>
    <row r="31108" spans="33:33" x14ac:dyDescent="0.25">
      <c r="AG31108"/>
    </row>
    <row r="31109" spans="33:33" x14ac:dyDescent="0.25">
      <c r="AG31109"/>
    </row>
    <row r="31110" spans="33:33" x14ac:dyDescent="0.25">
      <c r="AG31110"/>
    </row>
    <row r="31111" spans="33:33" x14ac:dyDescent="0.25">
      <c r="AG31111"/>
    </row>
    <row r="31112" spans="33:33" x14ac:dyDescent="0.25">
      <c r="AG31112"/>
    </row>
    <row r="31113" spans="33:33" x14ac:dyDescent="0.25">
      <c r="AG31113"/>
    </row>
    <row r="31114" spans="33:33" x14ac:dyDescent="0.25">
      <c r="AG31114"/>
    </row>
    <row r="31115" spans="33:33" x14ac:dyDescent="0.25">
      <c r="AG31115"/>
    </row>
    <row r="31116" spans="33:33" x14ac:dyDescent="0.25">
      <c r="AG31116"/>
    </row>
    <row r="31117" spans="33:33" x14ac:dyDescent="0.25">
      <c r="AG31117"/>
    </row>
    <row r="31118" spans="33:33" x14ac:dyDescent="0.25">
      <c r="AG31118"/>
    </row>
    <row r="31119" spans="33:33" x14ac:dyDescent="0.25">
      <c r="AG31119"/>
    </row>
    <row r="31120" spans="33:33" x14ac:dyDescent="0.25">
      <c r="AG31120"/>
    </row>
    <row r="31121" spans="33:33" x14ac:dyDescent="0.25">
      <c r="AG31121"/>
    </row>
    <row r="31122" spans="33:33" x14ac:dyDescent="0.25">
      <c r="AG31122"/>
    </row>
    <row r="31123" spans="33:33" x14ac:dyDescent="0.25">
      <c r="AG31123"/>
    </row>
    <row r="31124" spans="33:33" x14ac:dyDescent="0.25">
      <c r="AG31124"/>
    </row>
    <row r="31125" spans="33:33" x14ac:dyDescent="0.25">
      <c r="AG31125"/>
    </row>
    <row r="31126" spans="33:33" x14ac:dyDescent="0.25">
      <c r="AG31126"/>
    </row>
    <row r="31127" spans="33:33" x14ac:dyDescent="0.25">
      <c r="AG31127"/>
    </row>
    <row r="31128" spans="33:33" x14ac:dyDescent="0.25">
      <c r="AG31128"/>
    </row>
    <row r="31129" spans="33:33" x14ac:dyDescent="0.25">
      <c r="AG31129"/>
    </row>
    <row r="31130" spans="33:33" x14ac:dyDescent="0.25">
      <c r="AG31130"/>
    </row>
    <row r="31131" spans="33:33" x14ac:dyDescent="0.25">
      <c r="AG31131"/>
    </row>
    <row r="31132" spans="33:33" x14ac:dyDescent="0.25">
      <c r="AG31132"/>
    </row>
    <row r="31133" spans="33:33" x14ac:dyDescent="0.25">
      <c r="AG31133"/>
    </row>
    <row r="31134" spans="33:33" x14ac:dyDescent="0.25">
      <c r="AG31134"/>
    </row>
    <row r="31135" spans="33:33" x14ac:dyDescent="0.25">
      <c r="AG31135"/>
    </row>
    <row r="31136" spans="33:33" x14ac:dyDescent="0.25">
      <c r="AG31136"/>
    </row>
    <row r="31137" spans="33:33" x14ac:dyDescent="0.25">
      <c r="AG31137"/>
    </row>
    <row r="31138" spans="33:33" x14ac:dyDescent="0.25">
      <c r="AG31138"/>
    </row>
    <row r="31139" spans="33:33" x14ac:dyDescent="0.25">
      <c r="AG31139"/>
    </row>
    <row r="31140" spans="33:33" x14ac:dyDescent="0.25">
      <c r="AG31140"/>
    </row>
    <row r="31141" spans="33:33" x14ac:dyDescent="0.25">
      <c r="AG31141"/>
    </row>
    <row r="31142" spans="33:33" x14ac:dyDescent="0.25">
      <c r="AG31142"/>
    </row>
    <row r="31143" spans="33:33" x14ac:dyDescent="0.25">
      <c r="AG31143"/>
    </row>
    <row r="31144" spans="33:33" x14ac:dyDescent="0.25">
      <c r="AG31144"/>
    </row>
    <row r="31145" spans="33:33" x14ac:dyDescent="0.25">
      <c r="AG31145"/>
    </row>
    <row r="31146" spans="33:33" x14ac:dyDescent="0.25">
      <c r="AG31146"/>
    </row>
    <row r="31147" spans="33:33" x14ac:dyDescent="0.25">
      <c r="AG31147"/>
    </row>
    <row r="31148" spans="33:33" x14ac:dyDescent="0.25">
      <c r="AG31148"/>
    </row>
    <row r="31149" spans="33:33" x14ac:dyDescent="0.25">
      <c r="AG31149"/>
    </row>
    <row r="31150" spans="33:33" x14ac:dyDescent="0.25">
      <c r="AG31150"/>
    </row>
    <row r="31151" spans="33:33" x14ac:dyDescent="0.25">
      <c r="AG31151"/>
    </row>
    <row r="31152" spans="33:33" x14ac:dyDescent="0.25">
      <c r="AG31152"/>
    </row>
    <row r="31153" spans="33:33" x14ac:dyDescent="0.25">
      <c r="AG31153"/>
    </row>
    <row r="31154" spans="33:33" x14ac:dyDescent="0.25">
      <c r="AG31154"/>
    </row>
    <row r="31155" spans="33:33" x14ac:dyDescent="0.25">
      <c r="AG31155"/>
    </row>
    <row r="31156" spans="33:33" x14ac:dyDescent="0.25">
      <c r="AG31156"/>
    </row>
    <row r="31157" spans="33:33" x14ac:dyDescent="0.25">
      <c r="AG31157"/>
    </row>
    <row r="31158" spans="33:33" x14ac:dyDescent="0.25">
      <c r="AG31158"/>
    </row>
    <row r="31159" spans="33:33" x14ac:dyDescent="0.25">
      <c r="AG31159"/>
    </row>
    <row r="31160" spans="33:33" x14ac:dyDescent="0.25">
      <c r="AG31160"/>
    </row>
    <row r="31161" spans="33:33" x14ac:dyDescent="0.25">
      <c r="AG31161"/>
    </row>
    <row r="31162" spans="33:33" x14ac:dyDescent="0.25">
      <c r="AG31162"/>
    </row>
    <row r="31163" spans="33:33" x14ac:dyDescent="0.25">
      <c r="AG31163"/>
    </row>
    <row r="31164" spans="33:33" x14ac:dyDescent="0.25">
      <c r="AG31164"/>
    </row>
    <row r="31165" spans="33:33" x14ac:dyDescent="0.25">
      <c r="AG31165"/>
    </row>
    <row r="31166" spans="33:33" x14ac:dyDescent="0.25">
      <c r="AG31166"/>
    </row>
    <row r="31167" spans="33:33" x14ac:dyDescent="0.25">
      <c r="AG31167"/>
    </row>
    <row r="31168" spans="33:33" x14ac:dyDescent="0.25">
      <c r="AG31168"/>
    </row>
    <row r="31169" spans="33:33" x14ac:dyDescent="0.25">
      <c r="AG31169"/>
    </row>
    <row r="31170" spans="33:33" x14ac:dyDescent="0.25">
      <c r="AG31170"/>
    </row>
    <row r="31171" spans="33:33" x14ac:dyDescent="0.25">
      <c r="AG31171"/>
    </row>
    <row r="31172" spans="33:33" x14ac:dyDescent="0.25">
      <c r="AG31172"/>
    </row>
    <row r="31173" spans="33:33" x14ac:dyDescent="0.25">
      <c r="AG31173"/>
    </row>
    <row r="31174" spans="33:33" x14ac:dyDescent="0.25">
      <c r="AG31174"/>
    </row>
    <row r="31175" spans="33:33" x14ac:dyDescent="0.25">
      <c r="AG31175"/>
    </row>
    <row r="31176" spans="33:33" x14ac:dyDescent="0.25">
      <c r="AG31176"/>
    </row>
    <row r="31177" spans="33:33" x14ac:dyDescent="0.25">
      <c r="AG31177"/>
    </row>
    <row r="31178" spans="33:33" x14ac:dyDescent="0.25">
      <c r="AG31178"/>
    </row>
    <row r="31179" spans="33:33" x14ac:dyDescent="0.25">
      <c r="AG31179"/>
    </row>
    <row r="31180" spans="33:33" x14ac:dyDescent="0.25">
      <c r="AG31180"/>
    </row>
    <row r="31181" spans="33:33" x14ac:dyDescent="0.25">
      <c r="AG31181"/>
    </row>
    <row r="31182" spans="33:33" x14ac:dyDescent="0.25">
      <c r="AG31182"/>
    </row>
    <row r="31183" spans="33:33" x14ac:dyDescent="0.25">
      <c r="AG31183"/>
    </row>
    <row r="31184" spans="33:33" x14ac:dyDescent="0.25">
      <c r="AG31184"/>
    </row>
    <row r="31185" spans="33:33" x14ac:dyDescent="0.25">
      <c r="AG31185"/>
    </row>
    <row r="31186" spans="33:33" x14ac:dyDescent="0.25">
      <c r="AG31186"/>
    </row>
    <row r="31187" spans="33:33" x14ac:dyDescent="0.25">
      <c r="AG31187"/>
    </row>
    <row r="31188" spans="33:33" x14ac:dyDescent="0.25">
      <c r="AG31188"/>
    </row>
    <row r="31189" spans="33:33" x14ac:dyDescent="0.25">
      <c r="AG31189"/>
    </row>
    <row r="31190" spans="33:33" x14ac:dyDescent="0.25">
      <c r="AG31190"/>
    </row>
    <row r="31191" spans="33:33" x14ac:dyDescent="0.25">
      <c r="AG31191"/>
    </row>
    <row r="31192" spans="33:33" x14ac:dyDescent="0.25">
      <c r="AG31192"/>
    </row>
    <row r="31193" spans="33:33" x14ac:dyDescent="0.25">
      <c r="AG31193"/>
    </row>
    <row r="31194" spans="33:33" x14ac:dyDescent="0.25">
      <c r="AG31194"/>
    </row>
    <row r="31195" spans="33:33" x14ac:dyDescent="0.25">
      <c r="AG31195"/>
    </row>
    <row r="31196" spans="33:33" x14ac:dyDescent="0.25">
      <c r="AG31196"/>
    </row>
    <row r="31197" spans="33:33" x14ac:dyDescent="0.25">
      <c r="AG31197"/>
    </row>
    <row r="31198" spans="33:33" x14ac:dyDescent="0.25">
      <c r="AG31198"/>
    </row>
    <row r="31199" spans="33:33" x14ac:dyDescent="0.25">
      <c r="AG31199"/>
    </row>
    <row r="31200" spans="33:33" x14ac:dyDescent="0.25">
      <c r="AG31200"/>
    </row>
    <row r="31201" spans="33:33" x14ac:dyDescent="0.25">
      <c r="AG31201"/>
    </row>
    <row r="31202" spans="33:33" x14ac:dyDescent="0.25">
      <c r="AG31202"/>
    </row>
    <row r="31203" spans="33:33" x14ac:dyDescent="0.25">
      <c r="AG31203"/>
    </row>
    <row r="31204" spans="33:33" x14ac:dyDescent="0.25">
      <c r="AG31204"/>
    </row>
    <row r="31205" spans="33:33" x14ac:dyDescent="0.25">
      <c r="AG31205"/>
    </row>
    <row r="31206" spans="33:33" x14ac:dyDescent="0.25">
      <c r="AG31206"/>
    </row>
    <row r="31207" spans="33:33" x14ac:dyDescent="0.25">
      <c r="AG31207"/>
    </row>
    <row r="31208" spans="33:33" x14ac:dyDescent="0.25">
      <c r="AG31208"/>
    </row>
    <row r="31209" spans="33:33" x14ac:dyDescent="0.25">
      <c r="AG31209"/>
    </row>
    <row r="31210" spans="33:33" x14ac:dyDescent="0.25">
      <c r="AG31210"/>
    </row>
    <row r="31211" spans="33:33" x14ac:dyDescent="0.25">
      <c r="AG31211"/>
    </row>
    <row r="31212" spans="33:33" x14ac:dyDescent="0.25">
      <c r="AG31212"/>
    </row>
    <row r="31213" spans="33:33" x14ac:dyDescent="0.25">
      <c r="AG31213"/>
    </row>
    <row r="31214" spans="33:33" x14ac:dyDescent="0.25">
      <c r="AG31214"/>
    </row>
    <row r="31215" spans="33:33" x14ac:dyDescent="0.25">
      <c r="AG31215"/>
    </row>
    <row r="31216" spans="33:33" x14ac:dyDescent="0.25">
      <c r="AG31216"/>
    </row>
    <row r="31217" spans="33:33" x14ac:dyDescent="0.25">
      <c r="AG31217"/>
    </row>
    <row r="31218" spans="33:33" x14ac:dyDescent="0.25">
      <c r="AG31218"/>
    </row>
    <row r="31219" spans="33:33" x14ac:dyDescent="0.25">
      <c r="AG31219"/>
    </row>
    <row r="31220" spans="33:33" x14ac:dyDescent="0.25">
      <c r="AG31220"/>
    </row>
    <row r="31221" spans="33:33" x14ac:dyDescent="0.25">
      <c r="AG31221"/>
    </row>
    <row r="31222" spans="33:33" x14ac:dyDescent="0.25">
      <c r="AG31222"/>
    </row>
    <row r="31223" spans="33:33" x14ac:dyDescent="0.25">
      <c r="AG31223"/>
    </row>
    <row r="31224" spans="33:33" x14ac:dyDescent="0.25">
      <c r="AG31224"/>
    </row>
    <row r="31225" spans="33:33" x14ac:dyDescent="0.25">
      <c r="AG31225"/>
    </row>
    <row r="31226" spans="33:33" x14ac:dyDescent="0.25">
      <c r="AG31226"/>
    </row>
    <row r="31227" spans="33:33" x14ac:dyDescent="0.25">
      <c r="AG31227"/>
    </row>
    <row r="31228" spans="33:33" x14ac:dyDescent="0.25">
      <c r="AG31228"/>
    </row>
    <row r="31229" spans="33:33" x14ac:dyDescent="0.25">
      <c r="AG31229"/>
    </row>
    <row r="31230" spans="33:33" x14ac:dyDescent="0.25">
      <c r="AG31230"/>
    </row>
    <row r="31231" spans="33:33" x14ac:dyDescent="0.25">
      <c r="AG31231"/>
    </row>
    <row r="31232" spans="33:33" x14ac:dyDescent="0.25">
      <c r="AG31232"/>
    </row>
    <row r="31233" spans="33:33" x14ac:dyDescent="0.25">
      <c r="AG31233"/>
    </row>
    <row r="31234" spans="33:33" x14ac:dyDescent="0.25">
      <c r="AG31234"/>
    </row>
    <row r="31235" spans="33:33" x14ac:dyDescent="0.25">
      <c r="AG31235"/>
    </row>
    <row r="31236" spans="33:33" x14ac:dyDescent="0.25">
      <c r="AG31236"/>
    </row>
    <row r="31237" spans="33:33" x14ac:dyDescent="0.25">
      <c r="AG31237"/>
    </row>
    <row r="31238" spans="33:33" x14ac:dyDescent="0.25">
      <c r="AG31238"/>
    </row>
    <row r="31239" spans="33:33" x14ac:dyDescent="0.25">
      <c r="AG31239"/>
    </row>
    <row r="31240" spans="33:33" x14ac:dyDescent="0.25">
      <c r="AG31240"/>
    </row>
    <row r="31241" spans="33:33" x14ac:dyDescent="0.25">
      <c r="AG31241"/>
    </row>
    <row r="31242" spans="33:33" x14ac:dyDescent="0.25">
      <c r="AG31242"/>
    </row>
    <row r="31243" spans="33:33" x14ac:dyDescent="0.25">
      <c r="AG31243"/>
    </row>
    <row r="31244" spans="33:33" x14ac:dyDescent="0.25">
      <c r="AG31244"/>
    </row>
    <row r="31245" spans="33:33" x14ac:dyDescent="0.25">
      <c r="AG31245"/>
    </row>
    <row r="31246" spans="33:33" x14ac:dyDescent="0.25">
      <c r="AG31246"/>
    </row>
    <row r="31247" spans="33:33" x14ac:dyDescent="0.25">
      <c r="AG31247"/>
    </row>
    <row r="31248" spans="33:33" x14ac:dyDescent="0.25">
      <c r="AG31248"/>
    </row>
    <row r="31249" spans="33:33" x14ac:dyDescent="0.25">
      <c r="AG31249"/>
    </row>
    <row r="31250" spans="33:33" x14ac:dyDescent="0.25">
      <c r="AG31250"/>
    </row>
    <row r="31251" spans="33:33" x14ac:dyDescent="0.25">
      <c r="AG31251"/>
    </row>
    <row r="31252" spans="33:33" x14ac:dyDescent="0.25">
      <c r="AG31252"/>
    </row>
    <row r="31253" spans="33:33" x14ac:dyDescent="0.25">
      <c r="AG31253"/>
    </row>
    <row r="31254" spans="33:33" x14ac:dyDescent="0.25">
      <c r="AG31254"/>
    </row>
    <row r="31255" spans="33:33" x14ac:dyDescent="0.25">
      <c r="AG31255"/>
    </row>
    <row r="31256" spans="33:33" x14ac:dyDescent="0.25">
      <c r="AG31256"/>
    </row>
    <row r="31257" spans="33:33" x14ac:dyDescent="0.25">
      <c r="AG31257"/>
    </row>
    <row r="31258" spans="33:33" x14ac:dyDescent="0.25">
      <c r="AG31258"/>
    </row>
    <row r="31259" spans="33:33" x14ac:dyDescent="0.25">
      <c r="AG31259"/>
    </row>
    <row r="31260" spans="33:33" x14ac:dyDescent="0.25">
      <c r="AG31260"/>
    </row>
    <row r="31261" spans="33:33" x14ac:dyDescent="0.25">
      <c r="AG31261"/>
    </row>
    <row r="31262" spans="33:33" x14ac:dyDescent="0.25">
      <c r="AG31262"/>
    </row>
    <row r="31263" spans="33:33" x14ac:dyDescent="0.25">
      <c r="AG31263"/>
    </row>
    <row r="31264" spans="33:33" x14ac:dyDescent="0.25">
      <c r="AG31264"/>
    </row>
    <row r="31265" spans="33:33" x14ac:dyDescent="0.25">
      <c r="AG31265"/>
    </row>
    <row r="31266" spans="33:33" x14ac:dyDescent="0.25">
      <c r="AG31266"/>
    </row>
    <row r="31267" spans="33:33" x14ac:dyDescent="0.25">
      <c r="AG31267"/>
    </row>
    <row r="31268" spans="33:33" x14ac:dyDescent="0.25">
      <c r="AG31268"/>
    </row>
    <row r="31269" spans="33:33" x14ac:dyDescent="0.25">
      <c r="AG31269"/>
    </row>
    <row r="31270" spans="33:33" x14ac:dyDescent="0.25">
      <c r="AG31270"/>
    </row>
    <row r="31271" spans="33:33" x14ac:dyDescent="0.25">
      <c r="AG31271"/>
    </row>
    <row r="31272" spans="33:33" x14ac:dyDescent="0.25">
      <c r="AG31272"/>
    </row>
    <row r="31273" spans="33:33" x14ac:dyDescent="0.25">
      <c r="AG31273"/>
    </row>
    <row r="31274" spans="33:33" x14ac:dyDescent="0.25">
      <c r="AG31274"/>
    </row>
    <row r="31275" spans="33:33" x14ac:dyDescent="0.25">
      <c r="AG31275"/>
    </row>
    <row r="31276" spans="33:33" x14ac:dyDescent="0.25">
      <c r="AG31276"/>
    </row>
    <row r="31277" spans="33:33" x14ac:dyDescent="0.25">
      <c r="AG31277"/>
    </row>
    <row r="31278" spans="33:33" x14ac:dyDescent="0.25">
      <c r="AG31278"/>
    </row>
    <row r="31279" spans="33:33" x14ac:dyDescent="0.25">
      <c r="AG31279"/>
    </row>
    <row r="31280" spans="33:33" x14ac:dyDescent="0.25">
      <c r="AG31280"/>
    </row>
    <row r="31281" spans="33:33" x14ac:dyDescent="0.25">
      <c r="AG31281"/>
    </row>
    <row r="31282" spans="33:33" x14ac:dyDescent="0.25">
      <c r="AG31282"/>
    </row>
    <row r="31283" spans="33:33" x14ac:dyDescent="0.25">
      <c r="AG31283"/>
    </row>
    <row r="31284" spans="33:33" x14ac:dyDescent="0.25">
      <c r="AG31284"/>
    </row>
    <row r="31285" spans="33:33" x14ac:dyDescent="0.25">
      <c r="AG31285"/>
    </row>
    <row r="31286" spans="33:33" x14ac:dyDescent="0.25">
      <c r="AG31286"/>
    </row>
    <row r="31287" spans="33:33" x14ac:dyDescent="0.25">
      <c r="AG31287"/>
    </row>
    <row r="31288" spans="33:33" x14ac:dyDescent="0.25">
      <c r="AG31288"/>
    </row>
    <row r="31289" spans="33:33" x14ac:dyDescent="0.25">
      <c r="AG31289"/>
    </row>
    <row r="31290" spans="33:33" x14ac:dyDescent="0.25">
      <c r="AG31290"/>
    </row>
    <row r="31291" spans="33:33" x14ac:dyDescent="0.25">
      <c r="AG31291"/>
    </row>
    <row r="31292" spans="33:33" x14ac:dyDescent="0.25">
      <c r="AG31292"/>
    </row>
    <row r="31293" spans="33:33" x14ac:dyDescent="0.25">
      <c r="AG31293"/>
    </row>
    <row r="31294" spans="33:33" x14ac:dyDescent="0.25">
      <c r="AG31294"/>
    </row>
    <row r="31295" spans="33:33" x14ac:dyDescent="0.25">
      <c r="AG31295"/>
    </row>
    <row r="31296" spans="33:33" x14ac:dyDescent="0.25">
      <c r="AG31296"/>
    </row>
    <row r="31297" spans="33:33" x14ac:dyDescent="0.25">
      <c r="AG31297"/>
    </row>
    <row r="31298" spans="33:33" x14ac:dyDescent="0.25">
      <c r="AG31298"/>
    </row>
    <row r="31299" spans="33:33" x14ac:dyDescent="0.25">
      <c r="AG31299"/>
    </row>
    <row r="31300" spans="33:33" x14ac:dyDescent="0.25">
      <c r="AG31300"/>
    </row>
    <row r="31301" spans="33:33" x14ac:dyDescent="0.25">
      <c r="AG31301"/>
    </row>
    <row r="31302" spans="33:33" x14ac:dyDescent="0.25">
      <c r="AG31302"/>
    </row>
    <row r="31303" spans="33:33" x14ac:dyDescent="0.25">
      <c r="AG31303"/>
    </row>
    <row r="31304" spans="33:33" x14ac:dyDescent="0.25">
      <c r="AG31304"/>
    </row>
    <row r="31305" spans="33:33" x14ac:dyDescent="0.25">
      <c r="AG31305"/>
    </row>
    <row r="31306" spans="33:33" x14ac:dyDescent="0.25">
      <c r="AG31306"/>
    </row>
    <row r="31307" spans="33:33" x14ac:dyDescent="0.25">
      <c r="AG31307"/>
    </row>
    <row r="31308" spans="33:33" x14ac:dyDescent="0.25">
      <c r="AG31308"/>
    </row>
    <row r="31309" spans="33:33" x14ac:dyDescent="0.25">
      <c r="AG31309"/>
    </row>
    <row r="31310" spans="33:33" x14ac:dyDescent="0.25">
      <c r="AG31310"/>
    </row>
    <row r="31311" spans="33:33" x14ac:dyDescent="0.25">
      <c r="AG31311"/>
    </row>
    <row r="31312" spans="33:33" x14ac:dyDescent="0.25">
      <c r="AG31312"/>
    </row>
    <row r="31313" spans="33:33" x14ac:dyDescent="0.25">
      <c r="AG31313"/>
    </row>
    <row r="31314" spans="33:33" x14ac:dyDescent="0.25">
      <c r="AG31314"/>
    </row>
    <row r="31315" spans="33:33" x14ac:dyDescent="0.25">
      <c r="AG31315"/>
    </row>
    <row r="31316" spans="33:33" x14ac:dyDescent="0.25">
      <c r="AG31316"/>
    </row>
    <row r="31317" spans="33:33" x14ac:dyDescent="0.25">
      <c r="AG31317"/>
    </row>
    <row r="31318" spans="33:33" x14ac:dyDescent="0.25">
      <c r="AG31318"/>
    </row>
    <row r="31319" spans="33:33" x14ac:dyDescent="0.25">
      <c r="AG31319"/>
    </row>
    <row r="31320" spans="33:33" x14ac:dyDescent="0.25">
      <c r="AG31320"/>
    </row>
    <row r="31321" spans="33:33" x14ac:dyDescent="0.25">
      <c r="AG31321"/>
    </row>
    <row r="31322" spans="33:33" x14ac:dyDescent="0.25">
      <c r="AG31322"/>
    </row>
    <row r="31323" spans="33:33" x14ac:dyDescent="0.25">
      <c r="AG31323"/>
    </row>
    <row r="31324" spans="33:33" x14ac:dyDescent="0.25">
      <c r="AG31324"/>
    </row>
    <row r="31325" spans="33:33" x14ac:dyDescent="0.25">
      <c r="AG31325"/>
    </row>
    <row r="31326" spans="33:33" x14ac:dyDescent="0.25">
      <c r="AG31326"/>
    </row>
    <row r="31327" spans="33:33" x14ac:dyDescent="0.25">
      <c r="AG31327"/>
    </row>
    <row r="31328" spans="33:33" x14ac:dyDescent="0.25">
      <c r="AG31328"/>
    </row>
    <row r="31329" spans="33:33" x14ac:dyDescent="0.25">
      <c r="AG31329"/>
    </row>
    <row r="31330" spans="33:33" x14ac:dyDescent="0.25">
      <c r="AG31330"/>
    </row>
    <row r="31331" spans="33:33" x14ac:dyDescent="0.25">
      <c r="AG31331"/>
    </row>
    <row r="31332" spans="33:33" x14ac:dyDescent="0.25">
      <c r="AG31332"/>
    </row>
    <row r="31333" spans="33:33" x14ac:dyDescent="0.25">
      <c r="AG31333"/>
    </row>
    <row r="31334" spans="33:33" x14ac:dyDescent="0.25">
      <c r="AG31334"/>
    </row>
    <row r="31335" spans="33:33" x14ac:dyDescent="0.25">
      <c r="AG31335"/>
    </row>
    <row r="31336" spans="33:33" x14ac:dyDescent="0.25">
      <c r="AG31336"/>
    </row>
    <row r="31337" spans="33:33" x14ac:dyDescent="0.25">
      <c r="AG31337"/>
    </row>
    <row r="31338" spans="33:33" x14ac:dyDescent="0.25">
      <c r="AG31338"/>
    </row>
    <row r="31339" spans="33:33" x14ac:dyDescent="0.25">
      <c r="AG31339"/>
    </row>
    <row r="31340" spans="33:33" x14ac:dyDescent="0.25">
      <c r="AG31340"/>
    </row>
    <row r="31341" spans="33:33" x14ac:dyDescent="0.25">
      <c r="AG31341"/>
    </row>
    <row r="31342" spans="33:33" x14ac:dyDescent="0.25">
      <c r="AG31342"/>
    </row>
    <row r="31343" spans="33:33" x14ac:dyDescent="0.25">
      <c r="AG31343"/>
    </row>
    <row r="31344" spans="33:33" x14ac:dyDescent="0.25">
      <c r="AG31344"/>
    </row>
    <row r="31345" spans="33:33" x14ac:dyDescent="0.25">
      <c r="AG31345"/>
    </row>
    <row r="31346" spans="33:33" x14ac:dyDescent="0.25">
      <c r="AG31346"/>
    </row>
    <row r="31347" spans="33:33" x14ac:dyDescent="0.25">
      <c r="AG31347"/>
    </row>
    <row r="31348" spans="33:33" x14ac:dyDescent="0.25">
      <c r="AG31348"/>
    </row>
    <row r="31349" spans="33:33" x14ac:dyDescent="0.25">
      <c r="AG31349"/>
    </row>
    <row r="31350" spans="33:33" x14ac:dyDescent="0.25">
      <c r="AG31350"/>
    </row>
    <row r="31351" spans="33:33" x14ac:dyDescent="0.25">
      <c r="AG31351"/>
    </row>
    <row r="31352" spans="33:33" x14ac:dyDescent="0.25">
      <c r="AG31352"/>
    </row>
    <row r="31353" spans="33:33" x14ac:dyDescent="0.25">
      <c r="AG31353"/>
    </row>
    <row r="31354" spans="33:33" x14ac:dyDescent="0.25">
      <c r="AG31354"/>
    </row>
    <row r="31355" spans="33:33" x14ac:dyDescent="0.25">
      <c r="AG31355"/>
    </row>
    <row r="31356" spans="33:33" x14ac:dyDescent="0.25">
      <c r="AG31356"/>
    </row>
    <row r="31357" spans="33:33" x14ac:dyDescent="0.25">
      <c r="AG31357"/>
    </row>
    <row r="31358" spans="33:33" x14ac:dyDescent="0.25">
      <c r="AG31358"/>
    </row>
    <row r="31359" spans="33:33" x14ac:dyDescent="0.25">
      <c r="AG31359"/>
    </row>
    <row r="31360" spans="33:33" x14ac:dyDescent="0.25">
      <c r="AG31360"/>
    </row>
    <row r="31361" spans="33:33" x14ac:dyDescent="0.25">
      <c r="AG31361"/>
    </row>
    <row r="31362" spans="33:33" x14ac:dyDescent="0.25">
      <c r="AG31362"/>
    </row>
    <row r="31363" spans="33:33" x14ac:dyDescent="0.25">
      <c r="AG31363"/>
    </row>
    <row r="31364" spans="33:33" x14ac:dyDescent="0.25">
      <c r="AG31364"/>
    </row>
    <row r="31365" spans="33:33" x14ac:dyDescent="0.25">
      <c r="AG31365"/>
    </row>
    <row r="31366" spans="33:33" x14ac:dyDescent="0.25">
      <c r="AG31366"/>
    </row>
    <row r="31367" spans="33:33" x14ac:dyDescent="0.25">
      <c r="AG31367"/>
    </row>
    <row r="31368" spans="33:33" x14ac:dyDescent="0.25">
      <c r="AG31368"/>
    </row>
    <row r="31369" spans="33:33" x14ac:dyDescent="0.25">
      <c r="AG31369"/>
    </row>
    <row r="31370" spans="33:33" x14ac:dyDescent="0.25">
      <c r="AG31370"/>
    </row>
    <row r="31371" spans="33:33" x14ac:dyDescent="0.25">
      <c r="AG31371"/>
    </row>
    <row r="31372" spans="33:33" x14ac:dyDescent="0.25">
      <c r="AG31372"/>
    </row>
    <row r="31373" spans="33:33" x14ac:dyDescent="0.25">
      <c r="AG31373"/>
    </row>
    <row r="31374" spans="33:33" x14ac:dyDescent="0.25">
      <c r="AG31374"/>
    </row>
    <row r="31375" spans="33:33" x14ac:dyDescent="0.25">
      <c r="AG31375"/>
    </row>
    <row r="31376" spans="33:33" x14ac:dyDescent="0.25">
      <c r="AG31376"/>
    </row>
    <row r="31377" spans="33:33" x14ac:dyDescent="0.25">
      <c r="AG31377"/>
    </row>
    <row r="31378" spans="33:33" x14ac:dyDescent="0.25">
      <c r="AG31378"/>
    </row>
    <row r="31379" spans="33:33" x14ac:dyDescent="0.25">
      <c r="AG31379"/>
    </row>
    <row r="31380" spans="33:33" x14ac:dyDescent="0.25">
      <c r="AG31380"/>
    </row>
    <row r="31381" spans="33:33" x14ac:dyDescent="0.25">
      <c r="AG31381"/>
    </row>
    <row r="31382" spans="33:33" x14ac:dyDescent="0.25">
      <c r="AG31382"/>
    </row>
    <row r="31383" spans="33:33" x14ac:dyDescent="0.25">
      <c r="AG31383"/>
    </row>
    <row r="31384" spans="33:33" x14ac:dyDescent="0.25">
      <c r="AG31384"/>
    </row>
    <row r="31385" spans="33:33" x14ac:dyDescent="0.25">
      <c r="AG31385"/>
    </row>
    <row r="31386" spans="33:33" x14ac:dyDescent="0.25">
      <c r="AG31386"/>
    </row>
    <row r="31387" spans="33:33" x14ac:dyDescent="0.25">
      <c r="AG31387"/>
    </row>
    <row r="31388" spans="33:33" x14ac:dyDescent="0.25">
      <c r="AG31388"/>
    </row>
    <row r="31389" spans="33:33" x14ac:dyDescent="0.25">
      <c r="AG31389"/>
    </row>
    <row r="31390" spans="33:33" x14ac:dyDescent="0.25">
      <c r="AG31390"/>
    </row>
    <row r="31391" spans="33:33" x14ac:dyDescent="0.25">
      <c r="AG31391"/>
    </row>
    <row r="31392" spans="33:33" x14ac:dyDescent="0.25">
      <c r="AG31392"/>
    </row>
    <row r="31393" spans="33:33" x14ac:dyDescent="0.25">
      <c r="AG31393"/>
    </row>
    <row r="31394" spans="33:33" x14ac:dyDescent="0.25">
      <c r="AG31394"/>
    </row>
    <row r="31395" spans="33:33" x14ac:dyDescent="0.25">
      <c r="AG31395"/>
    </row>
    <row r="31396" spans="33:33" x14ac:dyDescent="0.25">
      <c r="AG31396"/>
    </row>
    <row r="31397" spans="33:33" x14ac:dyDescent="0.25">
      <c r="AG31397"/>
    </row>
    <row r="31398" spans="33:33" x14ac:dyDescent="0.25">
      <c r="AG31398"/>
    </row>
    <row r="31399" spans="33:33" x14ac:dyDescent="0.25">
      <c r="AG31399"/>
    </row>
    <row r="31400" spans="33:33" x14ac:dyDescent="0.25">
      <c r="AG31400"/>
    </row>
    <row r="31401" spans="33:33" x14ac:dyDescent="0.25">
      <c r="AG31401"/>
    </row>
    <row r="31402" spans="33:33" x14ac:dyDescent="0.25">
      <c r="AG31402"/>
    </row>
    <row r="31403" spans="33:33" x14ac:dyDescent="0.25">
      <c r="AG31403"/>
    </row>
    <row r="31404" spans="33:33" x14ac:dyDescent="0.25">
      <c r="AG31404"/>
    </row>
    <row r="31405" spans="33:33" x14ac:dyDescent="0.25">
      <c r="AG31405"/>
    </row>
    <row r="31406" spans="33:33" x14ac:dyDescent="0.25">
      <c r="AG31406"/>
    </row>
    <row r="31407" spans="33:33" x14ac:dyDescent="0.25">
      <c r="AG31407"/>
    </row>
    <row r="31408" spans="33:33" x14ac:dyDescent="0.25">
      <c r="AG31408"/>
    </row>
    <row r="31409" spans="33:33" x14ac:dyDescent="0.25">
      <c r="AG31409"/>
    </row>
    <row r="31410" spans="33:33" x14ac:dyDescent="0.25">
      <c r="AG31410"/>
    </row>
    <row r="31411" spans="33:33" x14ac:dyDescent="0.25">
      <c r="AG31411"/>
    </row>
    <row r="31412" spans="33:33" x14ac:dyDescent="0.25">
      <c r="AG31412"/>
    </row>
    <row r="31413" spans="33:33" x14ac:dyDescent="0.25">
      <c r="AG31413"/>
    </row>
    <row r="31414" spans="33:33" x14ac:dyDescent="0.25">
      <c r="AG31414"/>
    </row>
    <row r="31415" spans="33:33" x14ac:dyDescent="0.25">
      <c r="AG31415"/>
    </row>
    <row r="31416" spans="33:33" x14ac:dyDescent="0.25">
      <c r="AG31416"/>
    </row>
    <row r="31417" spans="33:33" x14ac:dyDescent="0.25">
      <c r="AG31417"/>
    </row>
    <row r="31418" spans="33:33" x14ac:dyDescent="0.25">
      <c r="AG31418"/>
    </row>
    <row r="31419" spans="33:33" x14ac:dyDescent="0.25">
      <c r="AG31419"/>
    </row>
    <row r="31420" spans="33:33" x14ac:dyDescent="0.25">
      <c r="AG31420"/>
    </row>
    <row r="31421" spans="33:33" x14ac:dyDescent="0.25">
      <c r="AG31421"/>
    </row>
    <row r="31422" spans="33:33" x14ac:dyDescent="0.25">
      <c r="AG31422"/>
    </row>
    <row r="31423" spans="33:33" x14ac:dyDescent="0.25">
      <c r="AG31423"/>
    </row>
    <row r="31424" spans="33:33" x14ac:dyDescent="0.25">
      <c r="AG31424"/>
    </row>
    <row r="31425" spans="33:33" x14ac:dyDescent="0.25">
      <c r="AG31425"/>
    </row>
    <row r="31426" spans="33:33" x14ac:dyDescent="0.25">
      <c r="AG31426"/>
    </row>
    <row r="31427" spans="33:33" x14ac:dyDescent="0.25">
      <c r="AG31427"/>
    </row>
    <row r="31428" spans="33:33" x14ac:dyDescent="0.25">
      <c r="AG31428"/>
    </row>
    <row r="31429" spans="33:33" x14ac:dyDescent="0.25">
      <c r="AG31429"/>
    </row>
    <row r="31430" spans="33:33" x14ac:dyDescent="0.25">
      <c r="AG31430"/>
    </row>
    <row r="31431" spans="33:33" x14ac:dyDescent="0.25">
      <c r="AG31431"/>
    </row>
    <row r="31432" spans="33:33" x14ac:dyDescent="0.25">
      <c r="AG31432"/>
    </row>
    <row r="31433" spans="33:33" x14ac:dyDescent="0.25">
      <c r="AG31433"/>
    </row>
    <row r="31434" spans="33:33" x14ac:dyDescent="0.25">
      <c r="AG31434"/>
    </row>
    <row r="31435" spans="33:33" x14ac:dyDescent="0.25">
      <c r="AG31435"/>
    </row>
    <row r="31436" spans="33:33" x14ac:dyDescent="0.25">
      <c r="AG31436"/>
    </row>
    <row r="31437" spans="33:33" x14ac:dyDescent="0.25">
      <c r="AG31437"/>
    </row>
    <row r="31438" spans="33:33" x14ac:dyDescent="0.25">
      <c r="AG31438"/>
    </row>
    <row r="31439" spans="33:33" x14ac:dyDescent="0.25">
      <c r="AG31439"/>
    </row>
    <row r="31440" spans="33:33" x14ac:dyDescent="0.25">
      <c r="AG31440"/>
    </row>
    <row r="31441" spans="33:33" x14ac:dyDescent="0.25">
      <c r="AG31441"/>
    </row>
    <row r="31442" spans="33:33" x14ac:dyDescent="0.25">
      <c r="AG31442"/>
    </row>
    <row r="31443" spans="33:33" x14ac:dyDescent="0.25">
      <c r="AG31443"/>
    </row>
    <row r="31444" spans="33:33" x14ac:dyDescent="0.25">
      <c r="AG31444"/>
    </row>
    <row r="31445" spans="33:33" x14ac:dyDescent="0.25">
      <c r="AG31445"/>
    </row>
    <row r="31446" spans="33:33" x14ac:dyDescent="0.25">
      <c r="AG31446"/>
    </row>
    <row r="31447" spans="33:33" x14ac:dyDescent="0.25">
      <c r="AG31447"/>
    </row>
    <row r="31448" spans="33:33" x14ac:dyDescent="0.25">
      <c r="AG31448"/>
    </row>
    <row r="31449" spans="33:33" x14ac:dyDescent="0.25">
      <c r="AG31449"/>
    </row>
    <row r="31450" spans="33:33" x14ac:dyDescent="0.25">
      <c r="AG31450"/>
    </row>
    <row r="31451" spans="33:33" x14ac:dyDescent="0.25">
      <c r="AG31451"/>
    </row>
    <row r="31452" spans="33:33" x14ac:dyDescent="0.25">
      <c r="AG31452"/>
    </row>
    <row r="31453" spans="33:33" x14ac:dyDescent="0.25">
      <c r="AG31453"/>
    </row>
    <row r="31454" spans="33:33" x14ac:dyDescent="0.25">
      <c r="AG31454"/>
    </row>
    <row r="31455" spans="33:33" x14ac:dyDescent="0.25">
      <c r="AG31455"/>
    </row>
    <row r="31456" spans="33:33" x14ac:dyDescent="0.25">
      <c r="AG31456"/>
    </row>
    <row r="31457" spans="33:33" x14ac:dyDescent="0.25">
      <c r="AG31457"/>
    </row>
    <row r="31458" spans="33:33" x14ac:dyDescent="0.25">
      <c r="AG31458"/>
    </row>
    <row r="31459" spans="33:33" x14ac:dyDescent="0.25">
      <c r="AG31459"/>
    </row>
    <row r="31460" spans="33:33" x14ac:dyDescent="0.25">
      <c r="AG31460"/>
    </row>
    <row r="31461" spans="33:33" x14ac:dyDescent="0.25">
      <c r="AG31461"/>
    </row>
    <row r="31462" spans="33:33" x14ac:dyDescent="0.25">
      <c r="AG31462"/>
    </row>
    <row r="31463" spans="33:33" x14ac:dyDescent="0.25">
      <c r="AG31463"/>
    </row>
    <row r="31464" spans="33:33" x14ac:dyDescent="0.25">
      <c r="AG31464"/>
    </row>
    <row r="31465" spans="33:33" x14ac:dyDescent="0.25">
      <c r="AG31465"/>
    </row>
    <row r="31466" spans="33:33" x14ac:dyDescent="0.25">
      <c r="AG31466"/>
    </row>
    <row r="31467" spans="33:33" x14ac:dyDescent="0.25">
      <c r="AG31467"/>
    </row>
    <row r="31468" spans="33:33" x14ac:dyDescent="0.25">
      <c r="AG31468"/>
    </row>
    <row r="31469" spans="33:33" x14ac:dyDescent="0.25">
      <c r="AG31469"/>
    </row>
    <row r="31470" spans="33:33" x14ac:dyDescent="0.25">
      <c r="AG31470"/>
    </row>
    <row r="31471" spans="33:33" x14ac:dyDescent="0.25">
      <c r="AG31471"/>
    </row>
    <row r="31472" spans="33:33" x14ac:dyDescent="0.25">
      <c r="AG31472"/>
    </row>
    <row r="31473" spans="33:33" x14ac:dyDescent="0.25">
      <c r="AG31473"/>
    </row>
    <row r="31474" spans="33:33" x14ac:dyDescent="0.25">
      <c r="AG31474"/>
    </row>
    <row r="31475" spans="33:33" x14ac:dyDescent="0.25">
      <c r="AG31475"/>
    </row>
    <row r="31476" spans="33:33" x14ac:dyDescent="0.25">
      <c r="AG31476"/>
    </row>
    <row r="31477" spans="33:33" x14ac:dyDescent="0.25">
      <c r="AG31477"/>
    </row>
    <row r="31478" spans="33:33" x14ac:dyDescent="0.25">
      <c r="AG31478"/>
    </row>
    <row r="31479" spans="33:33" x14ac:dyDescent="0.25">
      <c r="AG31479"/>
    </row>
    <row r="31480" spans="33:33" x14ac:dyDescent="0.25">
      <c r="AG31480"/>
    </row>
    <row r="31481" spans="33:33" x14ac:dyDescent="0.25">
      <c r="AG31481"/>
    </row>
    <row r="31482" spans="33:33" x14ac:dyDescent="0.25">
      <c r="AG31482"/>
    </row>
    <row r="31483" spans="33:33" x14ac:dyDescent="0.25">
      <c r="AG31483"/>
    </row>
    <row r="31484" spans="33:33" x14ac:dyDescent="0.25">
      <c r="AG31484"/>
    </row>
    <row r="31485" spans="33:33" x14ac:dyDescent="0.25">
      <c r="AG31485"/>
    </row>
    <row r="31486" spans="33:33" x14ac:dyDescent="0.25">
      <c r="AG31486"/>
    </row>
    <row r="31487" spans="33:33" x14ac:dyDescent="0.25">
      <c r="AG31487"/>
    </row>
    <row r="31488" spans="33:33" x14ac:dyDescent="0.25">
      <c r="AG31488"/>
    </row>
    <row r="31489" spans="33:33" x14ac:dyDescent="0.25">
      <c r="AG31489"/>
    </row>
    <row r="31490" spans="33:33" x14ac:dyDescent="0.25">
      <c r="AG31490"/>
    </row>
    <row r="31491" spans="33:33" x14ac:dyDescent="0.25">
      <c r="AG31491"/>
    </row>
    <row r="31492" spans="33:33" x14ac:dyDescent="0.25">
      <c r="AG31492"/>
    </row>
    <row r="31493" spans="33:33" x14ac:dyDescent="0.25">
      <c r="AG31493"/>
    </row>
    <row r="31494" spans="33:33" x14ac:dyDescent="0.25">
      <c r="AG31494"/>
    </row>
    <row r="31495" spans="33:33" x14ac:dyDescent="0.25">
      <c r="AG31495"/>
    </row>
    <row r="31496" spans="33:33" x14ac:dyDescent="0.25">
      <c r="AG31496"/>
    </row>
    <row r="31497" spans="33:33" x14ac:dyDescent="0.25">
      <c r="AG31497"/>
    </row>
    <row r="31498" spans="33:33" x14ac:dyDescent="0.25">
      <c r="AG31498"/>
    </row>
    <row r="31499" spans="33:33" x14ac:dyDescent="0.25">
      <c r="AG31499"/>
    </row>
    <row r="31500" spans="33:33" x14ac:dyDescent="0.25">
      <c r="AG31500"/>
    </row>
    <row r="31501" spans="33:33" x14ac:dyDescent="0.25">
      <c r="AG31501"/>
    </row>
    <row r="31502" spans="33:33" x14ac:dyDescent="0.25">
      <c r="AG31502"/>
    </row>
    <row r="31503" spans="33:33" x14ac:dyDescent="0.25">
      <c r="AG31503"/>
    </row>
    <row r="31504" spans="33:33" x14ac:dyDescent="0.25">
      <c r="AG31504"/>
    </row>
    <row r="31505" spans="33:33" x14ac:dyDescent="0.25">
      <c r="AG31505"/>
    </row>
    <row r="31506" spans="33:33" x14ac:dyDescent="0.25">
      <c r="AG31506"/>
    </row>
    <row r="31507" spans="33:33" x14ac:dyDescent="0.25">
      <c r="AG31507"/>
    </row>
    <row r="31508" spans="33:33" x14ac:dyDescent="0.25">
      <c r="AG31508"/>
    </row>
    <row r="31509" spans="33:33" x14ac:dyDescent="0.25">
      <c r="AG31509"/>
    </row>
    <row r="31510" spans="33:33" x14ac:dyDescent="0.25">
      <c r="AG31510"/>
    </row>
    <row r="31511" spans="33:33" x14ac:dyDescent="0.25">
      <c r="AG31511"/>
    </row>
    <row r="31512" spans="33:33" x14ac:dyDescent="0.25">
      <c r="AG31512"/>
    </row>
    <row r="31513" spans="33:33" x14ac:dyDescent="0.25">
      <c r="AG31513"/>
    </row>
    <row r="31514" spans="33:33" x14ac:dyDescent="0.25">
      <c r="AG31514"/>
    </row>
    <row r="31515" spans="33:33" x14ac:dyDescent="0.25">
      <c r="AG31515"/>
    </row>
    <row r="31516" spans="33:33" x14ac:dyDescent="0.25">
      <c r="AG31516"/>
    </row>
    <row r="31517" spans="33:33" x14ac:dyDescent="0.25">
      <c r="AG31517"/>
    </row>
    <row r="31518" spans="33:33" x14ac:dyDescent="0.25">
      <c r="AG31518"/>
    </row>
    <row r="31519" spans="33:33" x14ac:dyDescent="0.25">
      <c r="AG31519"/>
    </row>
    <row r="31520" spans="33:33" x14ac:dyDescent="0.25">
      <c r="AG31520"/>
    </row>
    <row r="31521" spans="33:33" x14ac:dyDescent="0.25">
      <c r="AG31521"/>
    </row>
    <row r="31522" spans="33:33" x14ac:dyDescent="0.25">
      <c r="AG31522"/>
    </row>
    <row r="31523" spans="33:33" x14ac:dyDescent="0.25">
      <c r="AG31523"/>
    </row>
    <row r="31524" spans="33:33" x14ac:dyDescent="0.25">
      <c r="AG31524"/>
    </row>
    <row r="31525" spans="33:33" x14ac:dyDescent="0.25">
      <c r="AG31525"/>
    </row>
    <row r="31526" spans="33:33" x14ac:dyDescent="0.25">
      <c r="AG31526"/>
    </row>
    <row r="31527" spans="33:33" x14ac:dyDescent="0.25">
      <c r="AG31527"/>
    </row>
    <row r="31528" spans="33:33" x14ac:dyDescent="0.25">
      <c r="AG31528"/>
    </row>
    <row r="31529" spans="33:33" x14ac:dyDescent="0.25">
      <c r="AG31529"/>
    </row>
    <row r="31530" spans="33:33" x14ac:dyDescent="0.25">
      <c r="AG31530"/>
    </row>
    <row r="31531" spans="33:33" x14ac:dyDescent="0.25">
      <c r="AG31531"/>
    </row>
    <row r="31532" spans="33:33" x14ac:dyDescent="0.25">
      <c r="AG31532"/>
    </row>
    <row r="31533" spans="33:33" x14ac:dyDescent="0.25">
      <c r="AG31533"/>
    </row>
    <row r="31534" spans="33:33" x14ac:dyDescent="0.25">
      <c r="AG31534"/>
    </row>
    <row r="31535" spans="33:33" x14ac:dyDescent="0.25">
      <c r="AG31535"/>
    </row>
    <row r="31536" spans="33:33" x14ac:dyDescent="0.25">
      <c r="AG31536"/>
    </row>
    <row r="31537" spans="33:33" x14ac:dyDescent="0.25">
      <c r="AG31537"/>
    </row>
    <row r="31538" spans="33:33" x14ac:dyDescent="0.25">
      <c r="AG31538"/>
    </row>
    <row r="31539" spans="33:33" x14ac:dyDescent="0.25">
      <c r="AG31539"/>
    </row>
    <row r="31540" spans="33:33" x14ac:dyDescent="0.25">
      <c r="AG31540"/>
    </row>
    <row r="31541" spans="33:33" x14ac:dyDescent="0.25">
      <c r="AG31541"/>
    </row>
    <row r="31542" spans="33:33" x14ac:dyDescent="0.25">
      <c r="AG31542"/>
    </row>
    <row r="31543" spans="33:33" x14ac:dyDescent="0.25">
      <c r="AG31543"/>
    </row>
    <row r="31544" spans="33:33" x14ac:dyDescent="0.25">
      <c r="AG31544"/>
    </row>
    <row r="31545" spans="33:33" x14ac:dyDescent="0.25">
      <c r="AG31545"/>
    </row>
    <row r="31546" spans="33:33" x14ac:dyDescent="0.25">
      <c r="AG31546"/>
    </row>
    <row r="31547" spans="33:33" x14ac:dyDescent="0.25">
      <c r="AG31547"/>
    </row>
    <row r="31548" spans="33:33" x14ac:dyDescent="0.25">
      <c r="AG31548"/>
    </row>
    <row r="31549" spans="33:33" x14ac:dyDescent="0.25">
      <c r="AG31549"/>
    </row>
    <row r="31550" spans="33:33" x14ac:dyDescent="0.25">
      <c r="AG31550"/>
    </row>
    <row r="31551" spans="33:33" x14ac:dyDescent="0.25">
      <c r="AG31551"/>
    </row>
    <row r="31552" spans="33:33" x14ac:dyDescent="0.25">
      <c r="AG31552"/>
    </row>
    <row r="31553" spans="33:33" x14ac:dyDescent="0.25">
      <c r="AG31553"/>
    </row>
    <row r="31554" spans="33:33" x14ac:dyDescent="0.25">
      <c r="AG31554"/>
    </row>
    <row r="31555" spans="33:33" x14ac:dyDescent="0.25">
      <c r="AG31555"/>
    </row>
    <row r="31556" spans="33:33" x14ac:dyDescent="0.25">
      <c r="AG31556"/>
    </row>
    <row r="31557" spans="33:33" x14ac:dyDescent="0.25">
      <c r="AG31557"/>
    </row>
    <row r="31558" spans="33:33" x14ac:dyDescent="0.25">
      <c r="AG31558"/>
    </row>
    <row r="31559" spans="33:33" x14ac:dyDescent="0.25">
      <c r="AG31559"/>
    </row>
    <row r="31560" spans="33:33" x14ac:dyDescent="0.25">
      <c r="AG31560"/>
    </row>
    <row r="31561" spans="33:33" x14ac:dyDescent="0.25">
      <c r="AG31561"/>
    </row>
    <row r="31562" spans="33:33" x14ac:dyDescent="0.25">
      <c r="AG31562"/>
    </row>
    <row r="31563" spans="33:33" x14ac:dyDescent="0.25">
      <c r="AG31563"/>
    </row>
    <row r="31564" spans="33:33" x14ac:dyDescent="0.25">
      <c r="AG31564"/>
    </row>
    <row r="31565" spans="33:33" x14ac:dyDescent="0.25">
      <c r="AG31565"/>
    </row>
    <row r="31566" spans="33:33" x14ac:dyDescent="0.25">
      <c r="AG31566"/>
    </row>
    <row r="31567" spans="33:33" x14ac:dyDescent="0.25">
      <c r="AG31567"/>
    </row>
    <row r="31568" spans="33:33" x14ac:dyDescent="0.25">
      <c r="AG31568"/>
    </row>
    <row r="31569" spans="33:33" x14ac:dyDescent="0.25">
      <c r="AG31569"/>
    </row>
    <row r="31570" spans="33:33" x14ac:dyDescent="0.25">
      <c r="AG31570"/>
    </row>
    <row r="31571" spans="33:33" x14ac:dyDescent="0.25">
      <c r="AG31571"/>
    </row>
    <row r="31572" spans="33:33" x14ac:dyDescent="0.25">
      <c r="AG31572"/>
    </row>
    <row r="31573" spans="33:33" x14ac:dyDescent="0.25">
      <c r="AG31573"/>
    </row>
    <row r="31574" spans="33:33" x14ac:dyDescent="0.25">
      <c r="AG31574"/>
    </row>
    <row r="31575" spans="33:33" x14ac:dyDescent="0.25">
      <c r="AG31575"/>
    </row>
    <row r="31576" spans="33:33" x14ac:dyDescent="0.25">
      <c r="AG31576"/>
    </row>
    <row r="31577" spans="33:33" x14ac:dyDescent="0.25">
      <c r="AG31577"/>
    </row>
    <row r="31578" spans="33:33" x14ac:dyDescent="0.25">
      <c r="AG31578"/>
    </row>
    <row r="31579" spans="33:33" x14ac:dyDescent="0.25">
      <c r="AG31579"/>
    </row>
    <row r="31580" spans="33:33" x14ac:dyDescent="0.25">
      <c r="AG31580"/>
    </row>
    <row r="31581" spans="33:33" x14ac:dyDescent="0.25">
      <c r="AG31581"/>
    </row>
    <row r="31582" spans="33:33" x14ac:dyDescent="0.25">
      <c r="AG31582"/>
    </row>
    <row r="31583" spans="33:33" x14ac:dyDescent="0.25">
      <c r="AG31583"/>
    </row>
    <row r="31584" spans="33:33" x14ac:dyDescent="0.25">
      <c r="AG31584"/>
    </row>
    <row r="31585" spans="33:33" x14ac:dyDescent="0.25">
      <c r="AG31585"/>
    </row>
    <row r="31586" spans="33:33" x14ac:dyDescent="0.25">
      <c r="AG31586"/>
    </row>
    <row r="31587" spans="33:33" x14ac:dyDescent="0.25">
      <c r="AG31587"/>
    </row>
    <row r="31588" spans="33:33" x14ac:dyDescent="0.25">
      <c r="AG31588"/>
    </row>
    <row r="31589" spans="33:33" x14ac:dyDescent="0.25">
      <c r="AG31589"/>
    </row>
    <row r="31590" spans="33:33" x14ac:dyDescent="0.25">
      <c r="AG31590"/>
    </row>
    <row r="31591" spans="33:33" x14ac:dyDescent="0.25">
      <c r="AG31591"/>
    </row>
    <row r="31592" spans="33:33" x14ac:dyDescent="0.25">
      <c r="AG31592"/>
    </row>
    <row r="31593" spans="33:33" x14ac:dyDescent="0.25">
      <c r="AG31593"/>
    </row>
    <row r="31594" spans="33:33" x14ac:dyDescent="0.25">
      <c r="AG31594"/>
    </row>
    <row r="31595" spans="33:33" x14ac:dyDescent="0.25">
      <c r="AG31595"/>
    </row>
    <row r="31596" spans="33:33" x14ac:dyDescent="0.25">
      <c r="AG31596"/>
    </row>
    <row r="31597" spans="33:33" x14ac:dyDescent="0.25">
      <c r="AG31597"/>
    </row>
    <row r="31598" spans="33:33" x14ac:dyDescent="0.25">
      <c r="AG31598"/>
    </row>
    <row r="31599" spans="33:33" x14ac:dyDescent="0.25">
      <c r="AG31599"/>
    </row>
    <row r="31600" spans="33:33" x14ac:dyDescent="0.25">
      <c r="AG31600"/>
    </row>
    <row r="31601" spans="33:33" x14ac:dyDescent="0.25">
      <c r="AG31601"/>
    </row>
    <row r="31602" spans="33:33" x14ac:dyDescent="0.25">
      <c r="AG31602"/>
    </row>
    <row r="31603" spans="33:33" x14ac:dyDescent="0.25">
      <c r="AG31603"/>
    </row>
    <row r="31604" spans="33:33" x14ac:dyDescent="0.25">
      <c r="AG31604"/>
    </row>
    <row r="31605" spans="33:33" x14ac:dyDescent="0.25">
      <c r="AG31605"/>
    </row>
    <row r="31606" spans="33:33" x14ac:dyDescent="0.25">
      <c r="AG31606"/>
    </row>
    <row r="31607" spans="33:33" x14ac:dyDescent="0.25">
      <c r="AG31607"/>
    </row>
    <row r="31608" spans="33:33" x14ac:dyDescent="0.25">
      <c r="AG31608"/>
    </row>
    <row r="31609" spans="33:33" x14ac:dyDescent="0.25">
      <c r="AG31609"/>
    </row>
    <row r="31610" spans="33:33" x14ac:dyDescent="0.25">
      <c r="AG31610"/>
    </row>
    <row r="31611" spans="33:33" x14ac:dyDescent="0.25">
      <c r="AG31611"/>
    </row>
    <row r="31612" spans="33:33" x14ac:dyDescent="0.25">
      <c r="AG31612"/>
    </row>
    <row r="31613" spans="33:33" x14ac:dyDescent="0.25">
      <c r="AG31613"/>
    </row>
    <row r="31614" spans="33:33" x14ac:dyDescent="0.25">
      <c r="AG31614"/>
    </row>
    <row r="31615" spans="33:33" x14ac:dyDescent="0.25">
      <c r="AG31615"/>
    </row>
    <row r="31616" spans="33:33" x14ac:dyDescent="0.25">
      <c r="AG31616"/>
    </row>
    <row r="31617" spans="33:33" x14ac:dyDescent="0.25">
      <c r="AG31617"/>
    </row>
    <row r="31618" spans="33:33" x14ac:dyDescent="0.25">
      <c r="AG31618"/>
    </row>
    <row r="31619" spans="33:33" x14ac:dyDescent="0.25">
      <c r="AG31619"/>
    </row>
    <row r="31620" spans="33:33" x14ac:dyDescent="0.25">
      <c r="AG31620"/>
    </row>
    <row r="31621" spans="33:33" x14ac:dyDescent="0.25">
      <c r="AG31621"/>
    </row>
    <row r="31622" spans="33:33" x14ac:dyDescent="0.25">
      <c r="AG31622"/>
    </row>
    <row r="31623" spans="33:33" x14ac:dyDescent="0.25">
      <c r="AG31623"/>
    </row>
    <row r="31624" spans="33:33" x14ac:dyDescent="0.25">
      <c r="AG31624"/>
    </row>
    <row r="31625" spans="33:33" x14ac:dyDescent="0.25">
      <c r="AG31625"/>
    </row>
    <row r="31626" spans="33:33" x14ac:dyDescent="0.25">
      <c r="AG31626"/>
    </row>
    <row r="31627" spans="33:33" x14ac:dyDescent="0.25">
      <c r="AG31627"/>
    </row>
    <row r="31628" spans="33:33" x14ac:dyDescent="0.25">
      <c r="AG31628"/>
    </row>
    <row r="31629" spans="33:33" x14ac:dyDescent="0.25">
      <c r="AG31629"/>
    </row>
    <row r="31630" spans="33:33" x14ac:dyDescent="0.25">
      <c r="AG31630"/>
    </row>
    <row r="31631" spans="33:33" x14ac:dyDescent="0.25">
      <c r="AG31631"/>
    </row>
    <row r="31632" spans="33:33" x14ac:dyDescent="0.25">
      <c r="AG31632"/>
    </row>
    <row r="31633" spans="33:33" x14ac:dyDescent="0.25">
      <c r="AG31633"/>
    </row>
    <row r="31634" spans="33:33" x14ac:dyDescent="0.25">
      <c r="AG31634"/>
    </row>
    <row r="31635" spans="33:33" x14ac:dyDescent="0.25">
      <c r="AG31635"/>
    </row>
    <row r="31636" spans="33:33" x14ac:dyDescent="0.25">
      <c r="AG31636"/>
    </row>
    <row r="31637" spans="33:33" x14ac:dyDescent="0.25">
      <c r="AG31637"/>
    </row>
    <row r="31638" spans="33:33" x14ac:dyDescent="0.25">
      <c r="AG31638"/>
    </row>
    <row r="31639" spans="33:33" x14ac:dyDescent="0.25">
      <c r="AG31639"/>
    </row>
    <row r="31640" spans="33:33" x14ac:dyDescent="0.25">
      <c r="AG31640"/>
    </row>
    <row r="31641" spans="33:33" x14ac:dyDescent="0.25">
      <c r="AG31641"/>
    </row>
    <row r="31642" spans="33:33" x14ac:dyDescent="0.25">
      <c r="AG31642"/>
    </row>
    <row r="31643" spans="33:33" x14ac:dyDescent="0.25">
      <c r="AG31643"/>
    </row>
    <row r="31644" spans="33:33" x14ac:dyDescent="0.25">
      <c r="AG31644"/>
    </row>
    <row r="31645" spans="33:33" x14ac:dyDescent="0.25">
      <c r="AG31645"/>
    </row>
    <row r="31646" spans="33:33" x14ac:dyDescent="0.25">
      <c r="AG31646"/>
    </row>
    <row r="31647" spans="33:33" x14ac:dyDescent="0.25">
      <c r="AG31647"/>
    </row>
    <row r="31648" spans="33:33" x14ac:dyDescent="0.25">
      <c r="AG31648"/>
    </row>
    <row r="31649" spans="33:33" x14ac:dyDescent="0.25">
      <c r="AG31649"/>
    </row>
    <row r="31650" spans="33:33" x14ac:dyDescent="0.25">
      <c r="AG31650"/>
    </row>
    <row r="31651" spans="33:33" x14ac:dyDescent="0.25">
      <c r="AG31651"/>
    </row>
    <row r="31652" spans="33:33" x14ac:dyDescent="0.25">
      <c r="AG31652"/>
    </row>
    <row r="31653" spans="33:33" x14ac:dyDescent="0.25">
      <c r="AG31653"/>
    </row>
    <row r="31654" spans="33:33" x14ac:dyDescent="0.25">
      <c r="AG31654"/>
    </row>
    <row r="31655" spans="33:33" x14ac:dyDescent="0.25">
      <c r="AG31655"/>
    </row>
    <row r="31656" spans="33:33" x14ac:dyDescent="0.25">
      <c r="AG31656"/>
    </row>
    <row r="31657" spans="33:33" x14ac:dyDescent="0.25">
      <c r="AG31657"/>
    </row>
    <row r="31658" spans="33:33" x14ac:dyDescent="0.25">
      <c r="AG31658"/>
    </row>
    <row r="31659" spans="33:33" x14ac:dyDescent="0.25">
      <c r="AG31659"/>
    </row>
    <row r="31660" spans="33:33" x14ac:dyDescent="0.25">
      <c r="AG31660"/>
    </row>
    <row r="31661" spans="33:33" x14ac:dyDescent="0.25">
      <c r="AG31661"/>
    </row>
    <row r="31662" spans="33:33" x14ac:dyDescent="0.25">
      <c r="AG31662"/>
    </row>
    <row r="31663" spans="33:33" x14ac:dyDescent="0.25">
      <c r="AG31663"/>
    </row>
    <row r="31664" spans="33:33" x14ac:dyDescent="0.25">
      <c r="AG31664"/>
    </row>
    <row r="31665" spans="33:33" x14ac:dyDescent="0.25">
      <c r="AG31665"/>
    </row>
    <row r="31666" spans="33:33" x14ac:dyDescent="0.25">
      <c r="AG31666"/>
    </row>
    <row r="31667" spans="33:33" x14ac:dyDescent="0.25">
      <c r="AG31667"/>
    </row>
    <row r="31668" spans="33:33" x14ac:dyDescent="0.25">
      <c r="AG31668"/>
    </row>
    <row r="31669" spans="33:33" x14ac:dyDescent="0.25">
      <c r="AG31669"/>
    </row>
    <row r="31670" spans="33:33" x14ac:dyDescent="0.25">
      <c r="AG31670"/>
    </row>
    <row r="31671" spans="33:33" x14ac:dyDescent="0.25">
      <c r="AG31671"/>
    </row>
    <row r="31672" spans="33:33" x14ac:dyDescent="0.25">
      <c r="AG31672"/>
    </row>
    <row r="31673" spans="33:33" x14ac:dyDescent="0.25">
      <c r="AG31673"/>
    </row>
    <row r="31674" spans="33:33" x14ac:dyDescent="0.25">
      <c r="AG31674"/>
    </row>
    <row r="31675" spans="33:33" x14ac:dyDescent="0.25">
      <c r="AG31675"/>
    </row>
    <row r="31676" spans="33:33" x14ac:dyDescent="0.25">
      <c r="AG31676"/>
    </row>
    <row r="31677" spans="33:33" x14ac:dyDescent="0.25">
      <c r="AG31677"/>
    </row>
    <row r="31678" spans="33:33" x14ac:dyDescent="0.25">
      <c r="AG31678"/>
    </row>
    <row r="31679" spans="33:33" x14ac:dyDescent="0.25">
      <c r="AG31679"/>
    </row>
    <row r="31680" spans="33:33" x14ac:dyDescent="0.25">
      <c r="AG31680"/>
    </row>
    <row r="31681" spans="33:33" x14ac:dyDescent="0.25">
      <c r="AG31681"/>
    </row>
    <row r="31682" spans="33:33" x14ac:dyDescent="0.25">
      <c r="AG31682"/>
    </row>
    <row r="31683" spans="33:33" x14ac:dyDescent="0.25">
      <c r="AG31683"/>
    </row>
    <row r="31684" spans="33:33" x14ac:dyDescent="0.25">
      <c r="AG31684"/>
    </row>
    <row r="31685" spans="33:33" x14ac:dyDescent="0.25">
      <c r="AG31685"/>
    </row>
    <row r="31686" spans="33:33" x14ac:dyDescent="0.25">
      <c r="AG31686"/>
    </row>
    <row r="31687" spans="33:33" x14ac:dyDescent="0.25">
      <c r="AG31687"/>
    </row>
    <row r="31688" spans="33:33" x14ac:dyDescent="0.25">
      <c r="AG31688"/>
    </row>
    <row r="31689" spans="33:33" x14ac:dyDescent="0.25">
      <c r="AG31689"/>
    </row>
    <row r="31690" spans="33:33" x14ac:dyDescent="0.25">
      <c r="AG31690"/>
    </row>
    <row r="31691" spans="33:33" x14ac:dyDescent="0.25">
      <c r="AG31691"/>
    </row>
    <row r="31692" spans="33:33" x14ac:dyDescent="0.25">
      <c r="AG31692"/>
    </row>
    <row r="31693" spans="33:33" x14ac:dyDescent="0.25">
      <c r="AG31693"/>
    </row>
    <row r="31694" spans="33:33" x14ac:dyDescent="0.25">
      <c r="AG31694"/>
    </row>
    <row r="31695" spans="33:33" x14ac:dyDescent="0.25">
      <c r="AG31695"/>
    </row>
    <row r="31696" spans="33:33" x14ac:dyDescent="0.25">
      <c r="AG31696"/>
    </row>
    <row r="31697" spans="33:33" x14ac:dyDescent="0.25">
      <c r="AG31697"/>
    </row>
    <row r="31698" spans="33:33" x14ac:dyDescent="0.25">
      <c r="AG31698"/>
    </row>
    <row r="31699" spans="33:33" x14ac:dyDescent="0.25">
      <c r="AG31699"/>
    </row>
    <row r="31700" spans="33:33" x14ac:dyDescent="0.25">
      <c r="AG31700"/>
    </row>
    <row r="31701" spans="33:33" x14ac:dyDescent="0.25">
      <c r="AG31701"/>
    </row>
    <row r="31702" spans="33:33" x14ac:dyDescent="0.25">
      <c r="AG31702"/>
    </row>
    <row r="31703" spans="33:33" x14ac:dyDescent="0.25">
      <c r="AG31703"/>
    </row>
    <row r="31704" spans="33:33" x14ac:dyDescent="0.25">
      <c r="AG31704"/>
    </row>
    <row r="31705" spans="33:33" x14ac:dyDescent="0.25">
      <c r="AG31705"/>
    </row>
    <row r="31706" spans="33:33" x14ac:dyDescent="0.25">
      <c r="AG31706"/>
    </row>
    <row r="31707" spans="33:33" x14ac:dyDescent="0.25">
      <c r="AG31707"/>
    </row>
    <row r="31708" spans="33:33" x14ac:dyDescent="0.25">
      <c r="AG31708"/>
    </row>
    <row r="31709" spans="33:33" x14ac:dyDescent="0.25">
      <c r="AG31709"/>
    </row>
    <row r="31710" spans="33:33" x14ac:dyDescent="0.25">
      <c r="AG31710"/>
    </row>
    <row r="31711" spans="33:33" x14ac:dyDescent="0.25">
      <c r="AG31711"/>
    </row>
    <row r="31712" spans="33:33" x14ac:dyDescent="0.25">
      <c r="AG31712"/>
    </row>
    <row r="31713" spans="33:33" x14ac:dyDescent="0.25">
      <c r="AG31713"/>
    </row>
    <row r="31714" spans="33:33" x14ac:dyDescent="0.25">
      <c r="AG31714"/>
    </row>
    <row r="31715" spans="33:33" x14ac:dyDescent="0.25">
      <c r="AG31715"/>
    </row>
    <row r="31716" spans="33:33" x14ac:dyDescent="0.25">
      <c r="AG31716"/>
    </row>
    <row r="31717" spans="33:33" x14ac:dyDescent="0.25">
      <c r="AG31717"/>
    </row>
    <row r="31718" spans="33:33" x14ac:dyDescent="0.25">
      <c r="AG31718"/>
    </row>
    <row r="31719" spans="33:33" x14ac:dyDescent="0.25">
      <c r="AG31719"/>
    </row>
    <row r="31720" spans="33:33" x14ac:dyDescent="0.25">
      <c r="AG31720"/>
    </row>
    <row r="31721" spans="33:33" x14ac:dyDescent="0.25">
      <c r="AG31721"/>
    </row>
    <row r="31722" spans="33:33" x14ac:dyDescent="0.25">
      <c r="AG31722"/>
    </row>
    <row r="31723" spans="33:33" x14ac:dyDescent="0.25">
      <c r="AG31723"/>
    </row>
    <row r="31724" spans="33:33" x14ac:dyDescent="0.25">
      <c r="AG31724"/>
    </row>
    <row r="31725" spans="33:33" x14ac:dyDescent="0.25">
      <c r="AG31725"/>
    </row>
    <row r="31726" spans="33:33" x14ac:dyDescent="0.25">
      <c r="AG31726"/>
    </row>
    <row r="31727" spans="33:33" x14ac:dyDescent="0.25">
      <c r="AG31727"/>
    </row>
    <row r="31728" spans="33:33" x14ac:dyDescent="0.25">
      <c r="AG31728"/>
    </row>
    <row r="31729" spans="33:33" x14ac:dyDescent="0.25">
      <c r="AG31729"/>
    </row>
    <row r="31730" spans="33:33" x14ac:dyDescent="0.25">
      <c r="AG31730"/>
    </row>
    <row r="31731" spans="33:33" x14ac:dyDescent="0.25">
      <c r="AG31731"/>
    </row>
    <row r="31732" spans="33:33" x14ac:dyDescent="0.25">
      <c r="AG31732"/>
    </row>
    <row r="31733" spans="33:33" x14ac:dyDescent="0.25">
      <c r="AG31733"/>
    </row>
    <row r="31734" spans="33:33" x14ac:dyDescent="0.25">
      <c r="AG31734"/>
    </row>
    <row r="31735" spans="33:33" x14ac:dyDescent="0.25">
      <c r="AG31735"/>
    </row>
    <row r="31736" spans="33:33" x14ac:dyDescent="0.25">
      <c r="AG31736"/>
    </row>
    <row r="31737" spans="33:33" x14ac:dyDescent="0.25">
      <c r="AG31737"/>
    </row>
    <row r="31738" spans="33:33" x14ac:dyDescent="0.25">
      <c r="AG31738"/>
    </row>
    <row r="31739" spans="33:33" x14ac:dyDescent="0.25">
      <c r="AG31739"/>
    </row>
    <row r="31740" spans="33:33" x14ac:dyDescent="0.25">
      <c r="AG31740"/>
    </row>
    <row r="31741" spans="33:33" x14ac:dyDescent="0.25">
      <c r="AG31741"/>
    </row>
    <row r="31742" spans="33:33" x14ac:dyDescent="0.25">
      <c r="AG31742"/>
    </row>
    <row r="31743" spans="33:33" x14ac:dyDescent="0.25">
      <c r="AG31743"/>
    </row>
    <row r="31744" spans="33:33" x14ac:dyDescent="0.25">
      <c r="AG31744"/>
    </row>
    <row r="31745" spans="33:33" x14ac:dyDescent="0.25">
      <c r="AG31745"/>
    </row>
    <row r="31746" spans="33:33" x14ac:dyDescent="0.25">
      <c r="AG31746"/>
    </row>
    <row r="31747" spans="33:33" x14ac:dyDescent="0.25">
      <c r="AG31747"/>
    </row>
    <row r="31748" spans="33:33" x14ac:dyDescent="0.25">
      <c r="AG31748"/>
    </row>
    <row r="31749" spans="33:33" x14ac:dyDescent="0.25">
      <c r="AG31749"/>
    </row>
    <row r="31750" spans="33:33" x14ac:dyDescent="0.25">
      <c r="AG31750"/>
    </row>
    <row r="31751" spans="33:33" x14ac:dyDescent="0.25">
      <c r="AG31751"/>
    </row>
    <row r="31752" spans="33:33" x14ac:dyDescent="0.25">
      <c r="AG31752"/>
    </row>
    <row r="31753" spans="33:33" x14ac:dyDescent="0.25">
      <c r="AG31753"/>
    </row>
    <row r="31754" spans="33:33" x14ac:dyDescent="0.25">
      <c r="AG31754"/>
    </row>
    <row r="31755" spans="33:33" x14ac:dyDescent="0.25">
      <c r="AG31755"/>
    </row>
    <row r="31756" spans="33:33" x14ac:dyDescent="0.25">
      <c r="AG31756"/>
    </row>
    <row r="31757" spans="33:33" x14ac:dyDescent="0.25">
      <c r="AG31757"/>
    </row>
    <row r="31758" spans="33:33" x14ac:dyDescent="0.25">
      <c r="AG31758"/>
    </row>
    <row r="31759" spans="33:33" x14ac:dyDescent="0.25">
      <c r="AG31759"/>
    </row>
    <row r="31760" spans="33:33" x14ac:dyDescent="0.25">
      <c r="AG31760"/>
    </row>
    <row r="31761" spans="33:33" x14ac:dyDescent="0.25">
      <c r="AG31761"/>
    </row>
    <row r="31762" spans="33:33" x14ac:dyDescent="0.25">
      <c r="AG31762"/>
    </row>
    <row r="31763" spans="33:33" x14ac:dyDescent="0.25">
      <c r="AG31763"/>
    </row>
    <row r="31764" spans="33:33" x14ac:dyDescent="0.25">
      <c r="AG31764"/>
    </row>
    <row r="31765" spans="33:33" x14ac:dyDescent="0.25">
      <c r="AG31765"/>
    </row>
    <row r="31766" spans="33:33" x14ac:dyDescent="0.25">
      <c r="AG31766"/>
    </row>
    <row r="31767" spans="33:33" x14ac:dyDescent="0.25">
      <c r="AG31767"/>
    </row>
    <row r="31768" spans="33:33" x14ac:dyDescent="0.25">
      <c r="AG31768"/>
    </row>
    <row r="31769" spans="33:33" x14ac:dyDescent="0.25">
      <c r="AG31769"/>
    </row>
    <row r="31770" spans="33:33" x14ac:dyDescent="0.25">
      <c r="AG31770"/>
    </row>
    <row r="31771" spans="33:33" x14ac:dyDescent="0.25">
      <c r="AG31771"/>
    </row>
    <row r="31772" spans="33:33" x14ac:dyDescent="0.25">
      <c r="AG31772"/>
    </row>
    <row r="31773" spans="33:33" x14ac:dyDescent="0.25">
      <c r="AG31773"/>
    </row>
    <row r="31774" spans="33:33" x14ac:dyDescent="0.25">
      <c r="AG31774"/>
    </row>
    <row r="31775" spans="33:33" x14ac:dyDescent="0.25">
      <c r="AG31775"/>
    </row>
    <row r="31776" spans="33:33" x14ac:dyDescent="0.25">
      <c r="AG31776"/>
    </row>
    <row r="31777" spans="33:33" x14ac:dyDescent="0.25">
      <c r="AG31777"/>
    </row>
    <row r="31778" spans="33:33" x14ac:dyDescent="0.25">
      <c r="AG31778"/>
    </row>
    <row r="31779" spans="33:33" x14ac:dyDescent="0.25">
      <c r="AG31779"/>
    </row>
    <row r="31780" spans="33:33" x14ac:dyDescent="0.25">
      <c r="AG31780"/>
    </row>
    <row r="31781" spans="33:33" x14ac:dyDescent="0.25">
      <c r="AG31781"/>
    </row>
    <row r="31782" spans="33:33" x14ac:dyDescent="0.25">
      <c r="AG31782"/>
    </row>
    <row r="31783" spans="33:33" x14ac:dyDescent="0.25">
      <c r="AG31783"/>
    </row>
    <row r="31784" spans="33:33" x14ac:dyDescent="0.25">
      <c r="AG31784"/>
    </row>
    <row r="31785" spans="33:33" x14ac:dyDescent="0.25">
      <c r="AG31785"/>
    </row>
    <row r="31786" spans="33:33" x14ac:dyDescent="0.25">
      <c r="AG31786"/>
    </row>
    <row r="31787" spans="33:33" x14ac:dyDescent="0.25">
      <c r="AG31787"/>
    </row>
    <row r="31788" spans="33:33" x14ac:dyDescent="0.25">
      <c r="AG31788"/>
    </row>
    <row r="31789" spans="33:33" x14ac:dyDescent="0.25">
      <c r="AG31789"/>
    </row>
    <row r="31790" spans="33:33" x14ac:dyDescent="0.25">
      <c r="AG31790"/>
    </row>
    <row r="31791" spans="33:33" x14ac:dyDescent="0.25">
      <c r="AG31791"/>
    </row>
    <row r="31792" spans="33:33" x14ac:dyDescent="0.25">
      <c r="AG31792"/>
    </row>
    <row r="31793" spans="33:33" x14ac:dyDescent="0.25">
      <c r="AG31793"/>
    </row>
    <row r="31794" spans="33:33" x14ac:dyDescent="0.25">
      <c r="AG31794"/>
    </row>
    <row r="31795" spans="33:33" x14ac:dyDescent="0.25">
      <c r="AG31795"/>
    </row>
    <row r="31796" spans="33:33" x14ac:dyDescent="0.25">
      <c r="AG31796"/>
    </row>
    <row r="31797" spans="33:33" x14ac:dyDescent="0.25">
      <c r="AG31797"/>
    </row>
    <row r="31798" spans="33:33" x14ac:dyDescent="0.25">
      <c r="AG31798"/>
    </row>
    <row r="31799" spans="33:33" x14ac:dyDescent="0.25">
      <c r="AG31799"/>
    </row>
    <row r="31800" spans="33:33" x14ac:dyDescent="0.25">
      <c r="AG31800"/>
    </row>
    <row r="31801" spans="33:33" x14ac:dyDescent="0.25">
      <c r="AG31801"/>
    </row>
    <row r="31802" spans="33:33" x14ac:dyDescent="0.25">
      <c r="AG31802"/>
    </row>
    <row r="31803" spans="33:33" x14ac:dyDescent="0.25">
      <c r="AG31803"/>
    </row>
    <row r="31804" spans="33:33" x14ac:dyDescent="0.25">
      <c r="AG31804"/>
    </row>
    <row r="31805" spans="33:33" x14ac:dyDescent="0.25">
      <c r="AG31805"/>
    </row>
    <row r="31806" spans="33:33" x14ac:dyDescent="0.25">
      <c r="AG31806"/>
    </row>
    <row r="31807" spans="33:33" x14ac:dyDescent="0.25">
      <c r="AG31807"/>
    </row>
    <row r="31808" spans="33:33" x14ac:dyDescent="0.25">
      <c r="AG31808"/>
    </row>
    <row r="31809" spans="33:33" x14ac:dyDescent="0.25">
      <c r="AG31809"/>
    </row>
    <row r="31810" spans="33:33" x14ac:dyDescent="0.25">
      <c r="AG31810"/>
    </row>
    <row r="31811" spans="33:33" x14ac:dyDescent="0.25">
      <c r="AG31811"/>
    </row>
    <row r="31812" spans="33:33" x14ac:dyDescent="0.25">
      <c r="AG31812"/>
    </row>
    <row r="31813" spans="33:33" x14ac:dyDescent="0.25">
      <c r="AG31813"/>
    </row>
    <row r="31814" spans="33:33" x14ac:dyDescent="0.25">
      <c r="AG31814"/>
    </row>
    <row r="31815" spans="33:33" x14ac:dyDescent="0.25">
      <c r="AG31815"/>
    </row>
    <row r="31816" spans="33:33" x14ac:dyDescent="0.25">
      <c r="AG31816"/>
    </row>
    <row r="31817" spans="33:33" x14ac:dyDescent="0.25">
      <c r="AG31817"/>
    </row>
    <row r="31818" spans="33:33" x14ac:dyDescent="0.25">
      <c r="AG31818"/>
    </row>
    <row r="31819" spans="33:33" x14ac:dyDescent="0.25">
      <c r="AG31819"/>
    </row>
    <row r="31820" spans="33:33" x14ac:dyDescent="0.25">
      <c r="AG31820"/>
    </row>
    <row r="31821" spans="33:33" x14ac:dyDescent="0.25">
      <c r="AG31821"/>
    </row>
    <row r="31822" spans="33:33" x14ac:dyDescent="0.25">
      <c r="AG31822"/>
    </row>
    <row r="31823" spans="33:33" x14ac:dyDescent="0.25">
      <c r="AG31823"/>
    </row>
    <row r="31824" spans="33:33" x14ac:dyDescent="0.25">
      <c r="AG31824"/>
    </row>
    <row r="31825" spans="33:33" x14ac:dyDescent="0.25">
      <c r="AG31825"/>
    </row>
    <row r="31826" spans="33:33" x14ac:dyDescent="0.25">
      <c r="AG31826"/>
    </row>
    <row r="31827" spans="33:33" x14ac:dyDescent="0.25">
      <c r="AG31827"/>
    </row>
    <row r="31828" spans="33:33" x14ac:dyDescent="0.25">
      <c r="AG31828"/>
    </row>
    <row r="31829" spans="33:33" x14ac:dyDescent="0.25">
      <c r="AG31829"/>
    </row>
    <row r="31830" spans="33:33" x14ac:dyDescent="0.25">
      <c r="AG31830"/>
    </row>
    <row r="31831" spans="33:33" x14ac:dyDescent="0.25">
      <c r="AG31831"/>
    </row>
    <row r="31832" spans="33:33" x14ac:dyDescent="0.25">
      <c r="AG31832"/>
    </row>
    <row r="31833" spans="33:33" x14ac:dyDescent="0.25">
      <c r="AG31833"/>
    </row>
    <row r="31834" spans="33:33" x14ac:dyDescent="0.25">
      <c r="AG31834"/>
    </row>
    <row r="31835" spans="33:33" x14ac:dyDescent="0.25">
      <c r="AG31835"/>
    </row>
    <row r="31836" spans="33:33" x14ac:dyDescent="0.25">
      <c r="AG31836"/>
    </row>
    <row r="31837" spans="33:33" x14ac:dyDescent="0.25">
      <c r="AG31837"/>
    </row>
    <row r="31838" spans="33:33" x14ac:dyDescent="0.25">
      <c r="AG31838"/>
    </row>
    <row r="31839" spans="33:33" x14ac:dyDescent="0.25">
      <c r="AG31839"/>
    </row>
    <row r="31840" spans="33:33" x14ac:dyDescent="0.25">
      <c r="AG31840"/>
    </row>
    <row r="31841" spans="33:33" x14ac:dyDescent="0.25">
      <c r="AG31841"/>
    </row>
    <row r="31842" spans="33:33" x14ac:dyDescent="0.25">
      <c r="AG31842"/>
    </row>
    <row r="31843" spans="33:33" x14ac:dyDescent="0.25">
      <c r="AG31843"/>
    </row>
    <row r="31844" spans="33:33" x14ac:dyDescent="0.25">
      <c r="AG31844"/>
    </row>
    <row r="31845" spans="33:33" x14ac:dyDescent="0.25">
      <c r="AG31845"/>
    </row>
    <row r="31846" spans="33:33" x14ac:dyDescent="0.25">
      <c r="AG31846"/>
    </row>
    <row r="31847" spans="33:33" x14ac:dyDescent="0.25">
      <c r="AG31847"/>
    </row>
    <row r="31848" spans="33:33" x14ac:dyDescent="0.25">
      <c r="AG31848"/>
    </row>
    <row r="31849" spans="33:33" x14ac:dyDescent="0.25">
      <c r="AG31849"/>
    </row>
    <row r="31850" spans="33:33" x14ac:dyDescent="0.25">
      <c r="AG31850"/>
    </row>
    <row r="31851" spans="33:33" x14ac:dyDescent="0.25">
      <c r="AG31851"/>
    </row>
    <row r="31852" spans="33:33" x14ac:dyDescent="0.25">
      <c r="AG31852"/>
    </row>
    <row r="31853" spans="33:33" x14ac:dyDescent="0.25">
      <c r="AG31853"/>
    </row>
    <row r="31854" spans="33:33" x14ac:dyDescent="0.25">
      <c r="AG31854"/>
    </row>
    <row r="31855" spans="33:33" x14ac:dyDescent="0.25">
      <c r="AG31855"/>
    </row>
    <row r="31856" spans="33:33" x14ac:dyDescent="0.25">
      <c r="AG31856"/>
    </row>
    <row r="31857" spans="33:33" x14ac:dyDescent="0.25">
      <c r="AG31857"/>
    </row>
    <row r="31858" spans="33:33" x14ac:dyDescent="0.25">
      <c r="AG31858"/>
    </row>
    <row r="31859" spans="33:33" x14ac:dyDescent="0.25">
      <c r="AG31859"/>
    </row>
    <row r="31860" spans="33:33" x14ac:dyDescent="0.25">
      <c r="AG31860"/>
    </row>
    <row r="31861" spans="33:33" x14ac:dyDescent="0.25">
      <c r="AG31861"/>
    </row>
    <row r="31862" spans="33:33" x14ac:dyDescent="0.25">
      <c r="AG31862"/>
    </row>
    <row r="31863" spans="33:33" x14ac:dyDescent="0.25">
      <c r="AG31863"/>
    </row>
    <row r="31864" spans="33:33" x14ac:dyDescent="0.25">
      <c r="AG31864"/>
    </row>
    <row r="31865" spans="33:33" x14ac:dyDescent="0.25">
      <c r="AG31865"/>
    </row>
    <row r="31866" spans="33:33" x14ac:dyDescent="0.25">
      <c r="AG31866"/>
    </row>
    <row r="31867" spans="33:33" x14ac:dyDescent="0.25">
      <c r="AG31867"/>
    </row>
    <row r="31868" spans="33:33" x14ac:dyDescent="0.25">
      <c r="AG31868"/>
    </row>
    <row r="31869" spans="33:33" x14ac:dyDescent="0.25">
      <c r="AG31869"/>
    </row>
    <row r="31870" spans="33:33" x14ac:dyDescent="0.25">
      <c r="AG31870"/>
    </row>
    <row r="31871" spans="33:33" x14ac:dyDescent="0.25">
      <c r="AG31871"/>
    </row>
    <row r="31872" spans="33:33" x14ac:dyDescent="0.25">
      <c r="AG31872"/>
    </row>
    <row r="31873" spans="33:33" x14ac:dyDescent="0.25">
      <c r="AG31873"/>
    </row>
    <row r="31874" spans="33:33" x14ac:dyDescent="0.25">
      <c r="AG31874"/>
    </row>
    <row r="31875" spans="33:33" x14ac:dyDescent="0.25">
      <c r="AG31875"/>
    </row>
    <row r="31876" spans="33:33" x14ac:dyDescent="0.25">
      <c r="AG31876"/>
    </row>
    <row r="31877" spans="33:33" x14ac:dyDescent="0.25">
      <c r="AG31877"/>
    </row>
    <row r="31878" spans="33:33" x14ac:dyDescent="0.25">
      <c r="AG31878"/>
    </row>
    <row r="31879" spans="33:33" x14ac:dyDescent="0.25">
      <c r="AG31879"/>
    </row>
    <row r="31880" spans="33:33" x14ac:dyDescent="0.25">
      <c r="AG31880"/>
    </row>
    <row r="31881" spans="33:33" x14ac:dyDescent="0.25">
      <c r="AG31881"/>
    </row>
    <row r="31882" spans="33:33" x14ac:dyDescent="0.25">
      <c r="AG31882"/>
    </row>
    <row r="31883" spans="33:33" x14ac:dyDescent="0.25">
      <c r="AG31883"/>
    </row>
    <row r="31884" spans="33:33" x14ac:dyDescent="0.25">
      <c r="AG31884"/>
    </row>
    <row r="31885" spans="33:33" x14ac:dyDescent="0.25">
      <c r="AG31885"/>
    </row>
    <row r="31886" spans="33:33" x14ac:dyDescent="0.25">
      <c r="AG31886"/>
    </row>
    <row r="31887" spans="33:33" x14ac:dyDescent="0.25">
      <c r="AG31887"/>
    </row>
    <row r="31888" spans="33:33" x14ac:dyDescent="0.25">
      <c r="AG31888"/>
    </row>
    <row r="31889" spans="33:33" x14ac:dyDescent="0.25">
      <c r="AG31889"/>
    </row>
    <row r="31890" spans="33:33" x14ac:dyDescent="0.25">
      <c r="AG31890"/>
    </row>
    <row r="31891" spans="33:33" x14ac:dyDescent="0.25">
      <c r="AG31891"/>
    </row>
    <row r="31892" spans="33:33" x14ac:dyDescent="0.25">
      <c r="AG31892"/>
    </row>
    <row r="31893" spans="33:33" x14ac:dyDescent="0.25">
      <c r="AG31893"/>
    </row>
    <row r="31894" spans="33:33" x14ac:dyDescent="0.25">
      <c r="AG31894"/>
    </row>
    <row r="31895" spans="33:33" x14ac:dyDescent="0.25">
      <c r="AG31895"/>
    </row>
    <row r="31896" spans="33:33" x14ac:dyDescent="0.25">
      <c r="AG31896"/>
    </row>
    <row r="31897" spans="33:33" x14ac:dyDescent="0.25">
      <c r="AG31897"/>
    </row>
    <row r="31898" spans="33:33" x14ac:dyDescent="0.25">
      <c r="AG31898"/>
    </row>
    <row r="31899" spans="33:33" x14ac:dyDescent="0.25">
      <c r="AG31899"/>
    </row>
    <row r="31900" spans="33:33" x14ac:dyDescent="0.25">
      <c r="AG31900"/>
    </row>
    <row r="31901" spans="33:33" x14ac:dyDescent="0.25">
      <c r="AG31901"/>
    </row>
    <row r="31902" spans="33:33" x14ac:dyDescent="0.25">
      <c r="AG31902"/>
    </row>
    <row r="31903" spans="33:33" x14ac:dyDescent="0.25">
      <c r="AG31903"/>
    </row>
    <row r="31904" spans="33:33" x14ac:dyDescent="0.25">
      <c r="AG31904"/>
    </row>
    <row r="31905" spans="33:33" x14ac:dyDescent="0.25">
      <c r="AG31905"/>
    </row>
    <row r="31906" spans="33:33" x14ac:dyDescent="0.25">
      <c r="AG31906"/>
    </row>
    <row r="31907" spans="33:33" x14ac:dyDescent="0.25">
      <c r="AG31907"/>
    </row>
    <row r="31908" spans="33:33" x14ac:dyDescent="0.25">
      <c r="AG31908"/>
    </row>
    <row r="31909" spans="33:33" x14ac:dyDescent="0.25">
      <c r="AG31909"/>
    </row>
    <row r="31910" spans="33:33" x14ac:dyDescent="0.25">
      <c r="AG31910"/>
    </row>
    <row r="31911" spans="33:33" x14ac:dyDescent="0.25">
      <c r="AG31911"/>
    </row>
    <row r="31912" spans="33:33" x14ac:dyDescent="0.25">
      <c r="AG31912"/>
    </row>
    <row r="31913" spans="33:33" x14ac:dyDescent="0.25">
      <c r="AG31913"/>
    </row>
    <row r="31914" spans="33:33" x14ac:dyDescent="0.25">
      <c r="AG31914"/>
    </row>
    <row r="31915" spans="33:33" x14ac:dyDescent="0.25">
      <c r="AG31915"/>
    </row>
    <row r="31916" spans="33:33" x14ac:dyDescent="0.25">
      <c r="AG31916"/>
    </row>
    <row r="31917" spans="33:33" x14ac:dyDescent="0.25">
      <c r="AG31917"/>
    </row>
    <row r="31918" spans="33:33" x14ac:dyDescent="0.25">
      <c r="AG31918"/>
    </row>
    <row r="31919" spans="33:33" x14ac:dyDescent="0.25">
      <c r="AG31919"/>
    </row>
    <row r="31920" spans="33:33" x14ac:dyDescent="0.25">
      <c r="AG31920"/>
    </row>
    <row r="31921" spans="33:33" x14ac:dyDescent="0.25">
      <c r="AG31921"/>
    </row>
    <row r="31922" spans="33:33" x14ac:dyDescent="0.25">
      <c r="AG31922"/>
    </row>
    <row r="31923" spans="33:33" x14ac:dyDescent="0.25">
      <c r="AG31923"/>
    </row>
    <row r="31924" spans="33:33" x14ac:dyDescent="0.25">
      <c r="AG31924"/>
    </row>
    <row r="31925" spans="33:33" x14ac:dyDescent="0.25">
      <c r="AG31925"/>
    </row>
    <row r="31926" spans="33:33" x14ac:dyDescent="0.25">
      <c r="AG31926"/>
    </row>
    <row r="31927" spans="33:33" x14ac:dyDescent="0.25">
      <c r="AG31927"/>
    </row>
    <row r="31928" spans="33:33" x14ac:dyDescent="0.25">
      <c r="AG31928"/>
    </row>
    <row r="31929" spans="33:33" x14ac:dyDescent="0.25">
      <c r="AG31929"/>
    </row>
    <row r="31930" spans="33:33" x14ac:dyDescent="0.25">
      <c r="AG31930"/>
    </row>
    <row r="31931" spans="33:33" x14ac:dyDescent="0.25">
      <c r="AG31931"/>
    </row>
    <row r="31932" spans="33:33" x14ac:dyDescent="0.25">
      <c r="AG31932"/>
    </row>
    <row r="31933" spans="33:33" x14ac:dyDescent="0.25">
      <c r="AG31933"/>
    </row>
    <row r="31934" spans="33:33" x14ac:dyDescent="0.25">
      <c r="AG31934"/>
    </row>
    <row r="31935" spans="33:33" x14ac:dyDescent="0.25">
      <c r="AG31935"/>
    </row>
    <row r="31936" spans="33:33" x14ac:dyDescent="0.25">
      <c r="AG31936"/>
    </row>
    <row r="31937" spans="33:33" x14ac:dyDescent="0.25">
      <c r="AG31937"/>
    </row>
    <row r="31938" spans="33:33" x14ac:dyDescent="0.25">
      <c r="AG31938"/>
    </row>
    <row r="31939" spans="33:33" x14ac:dyDescent="0.25">
      <c r="AG31939"/>
    </row>
    <row r="31940" spans="33:33" x14ac:dyDescent="0.25">
      <c r="AG31940"/>
    </row>
    <row r="31941" spans="33:33" x14ac:dyDescent="0.25">
      <c r="AG31941"/>
    </row>
    <row r="31942" spans="33:33" x14ac:dyDescent="0.25">
      <c r="AG31942"/>
    </row>
    <row r="31943" spans="33:33" x14ac:dyDescent="0.25">
      <c r="AG31943"/>
    </row>
    <row r="31944" spans="33:33" x14ac:dyDescent="0.25">
      <c r="AG31944"/>
    </row>
    <row r="31945" spans="33:33" x14ac:dyDescent="0.25">
      <c r="AG31945"/>
    </row>
    <row r="31946" spans="33:33" x14ac:dyDescent="0.25">
      <c r="AG31946"/>
    </row>
    <row r="31947" spans="33:33" x14ac:dyDescent="0.25">
      <c r="AG31947"/>
    </row>
    <row r="31948" spans="33:33" x14ac:dyDescent="0.25">
      <c r="AG31948"/>
    </row>
    <row r="31949" spans="33:33" x14ac:dyDescent="0.25">
      <c r="AG31949"/>
    </row>
    <row r="31950" spans="33:33" x14ac:dyDescent="0.25">
      <c r="AG31950"/>
    </row>
    <row r="31951" spans="33:33" x14ac:dyDescent="0.25">
      <c r="AG31951"/>
    </row>
    <row r="31952" spans="33:33" x14ac:dyDescent="0.25">
      <c r="AG31952"/>
    </row>
    <row r="31953" spans="33:33" x14ac:dyDescent="0.25">
      <c r="AG31953"/>
    </row>
    <row r="31954" spans="33:33" x14ac:dyDescent="0.25">
      <c r="AG31954"/>
    </row>
    <row r="31955" spans="33:33" x14ac:dyDescent="0.25">
      <c r="AG31955"/>
    </row>
    <row r="31956" spans="33:33" x14ac:dyDescent="0.25">
      <c r="AG31956"/>
    </row>
    <row r="31957" spans="33:33" x14ac:dyDescent="0.25">
      <c r="AG31957"/>
    </row>
    <row r="31958" spans="33:33" x14ac:dyDescent="0.25">
      <c r="AG31958"/>
    </row>
    <row r="31959" spans="33:33" x14ac:dyDescent="0.25">
      <c r="AG31959"/>
    </row>
    <row r="31960" spans="33:33" x14ac:dyDescent="0.25">
      <c r="AG31960"/>
    </row>
    <row r="31961" spans="33:33" x14ac:dyDescent="0.25">
      <c r="AG31961"/>
    </row>
    <row r="31962" spans="33:33" x14ac:dyDescent="0.25">
      <c r="AG31962"/>
    </row>
    <row r="31963" spans="33:33" x14ac:dyDescent="0.25">
      <c r="AG31963"/>
    </row>
    <row r="31964" spans="33:33" x14ac:dyDescent="0.25">
      <c r="AG31964"/>
    </row>
    <row r="31965" spans="33:33" x14ac:dyDescent="0.25">
      <c r="AG31965"/>
    </row>
    <row r="31966" spans="33:33" x14ac:dyDescent="0.25">
      <c r="AG31966"/>
    </row>
    <row r="31967" spans="33:33" x14ac:dyDescent="0.25">
      <c r="AG31967"/>
    </row>
    <row r="31968" spans="33:33" x14ac:dyDescent="0.25">
      <c r="AG31968"/>
    </row>
    <row r="31969" spans="33:33" x14ac:dyDescent="0.25">
      <c r="AG31969"/>
    </row>
    <row r="31970" spans="33:33" x14ac:dyDescent="0.25">
      <c r="AG31970"/>
    </row>
    <row r="31971" spans="33:33" x14ac:dyDescent="0.25">
      <c r="AG31971"/>
    </row>
    <row r="31972" spans="33:33" x14ac:dyDescent="0.25">
      <c r="AG31972"/>
    </row>
    <row r="31973" spans="33:33" x14ac:dyDescent="0.25">
      <c r="AG31973"/>
    </row>
    <row r="31974" spans="33:33" x14ac:dyDescent="0.25">
      <c r="AG31974"/>
    </row>
    <row r="31975" spans="33:33" x14ac:dyDescent="0.25">
      <c r="AG31975"/>
    </row>
    <row r="31976" spans="33:33" x14ac:dyDescent="0.25">
      <c r="AG31976"/>
    </row>
    <row r="31977" spans="33:33" x14ac:dyDescent="0.25">
      <c r="AG31977"/>
    </row>
    <row r="31978" spans="33:33" x14ac:dyDescent="0.25">
      <c r="AG31978"/>
    </row>
    <row r="31979" spans="33:33" x14ac:dyDescent="0.25">
      <c r="AG31979"/>
    </row>
    <row r="31980" spans="33:33" x14ac:dyDescent="0.25">
      <c r="AG31980"/>
    </row>
    <row r="31981" spans="33:33" x14ac:dyDescent="0.25">
      <c r="AG31981"/>
    </row>
    <row r="31982" spans="33:33" x14ac:dyDescent="0.25">
      <c r="AG31982"/>
    </row>
    <row r="31983" spans="33:33" x14ac:dyDescent="0.25">
      <c r="AG31983"/>
    </row>
    <row r="31984" spans="33:33" x14ac:dyDescent="0.25">
      <c r="AG31984"/>
    </row>
    <row r="31985" spans="33:33" x14ac:dyDescent="0.25">
      <c r="AG31985"/>
    </row>
    <row r="31986" spans="33:33" x14ac:dyDescent="0.25">
      <c r="AG31986"/>
    </row>
    <row r="31987" spans="33:33" x14ac:dyDescent="0.25">
      <c r="AG31987"/>
    </row>
    <row r="31988" spans="33:33" x14ac:dyDescent="0.25">
      <c r="AG31988"/>
    </row>
    <row r="31989" spans="33:33" x14ac:dyDescent="0.25">
      <c r="AG31989"/>
    </row>
    <row r="31990" spans="33:33" x14ac:dyDescent="0.25">
      <c r="AG31990"/>
    </row>
    <row r="31991" spans="33:33" x14ac:dyDescent="0.25">
      <c r="AG31991"/>
    </row>
    <row r="31992" spans="33:33" x14ac:dyDescent="0.25">
      <c r="AG31992"/>
    </row>
    <row r="31993" spans="33:33" x14ac:dyDescent="0.25">
      <c r="AG31993"/>
    </row>
    <row r="31994" spans="33:33" x14ac:dyDescent="0.25">
      <c r="AG31994"/>
    </row>
    <row r="31995" spans="33:33" x14ac:dyDescent="0.25">
      <c r="AG31995"/>
    </row>
    <row r="31996" spans="33:33" x14ac:dyDescent="0.25">
      <c r="AG31996"/>
    </row>
    <row r="31997" spans="33:33" x14ac:dyDescent="0.25">
      <c r="AG31997"/>
    </row>
    <row r="31998" spans="33:33" x14ac:dyDescent="0.25">
      <c r="AG31998"/>
    </row>
    <row r="31999" spans="33:33" x14ac:dyDescent="0.25">
      <c r="AG31999"/>
    </row>
    <row r="32000" spans="33:33" x14ac:dyDescent="0.25">
      <c r="AG32000"/>
    </row>
    <row r="32001" spans="33:33" x14ac:dyDescent="0.25">
      <c r="AG32001"/>
    </row>
    <row r="32002" spans="33:33" x14ac:dyDescent="0.25">
      <c r="AG32002"/>
    </row>
    <row r="32003" spans="33:33" x14ac:dyDescent="0.25">
      <c r="AG32003"/>
    </row>
    <row r="32004" spans="33:33" x14ac:dyDescent="0.25">
      <c r="AG32004"/>
    </row>
    <row r="32005" spans="33:33" x14ac:dyDescent="0.25">
      <c r="AG32005"/>
    </row>
    <row r="32006" spans="33:33" x14ac:dyDescent="0.25">
      <c r="AG32006"/>
    </row>
    <row r="32007" spans="33:33" x14ac:dyDescent="0.25">
      <c r="AG32007"/>
    </row>
    <row r="32008" spans="33:33" x14ac:dyDescent="0.25">
      <c r="AG32008"/>
    </row>
    <row r="32009" spans="33:33" x14ac:dyDescent="0.25">
      <c r="AG32009"/>
    </row>
    <row r="32010" spans="33:33" x14ac:dyDescent="0.25">
      <c r="AG32010"/>
    </row>
    <row r="32011" spans="33:33" x14ac:dyDescent="0.25">
      <c r="AG32011"/>
    </row>
    <row r="32012" spans="33:33" x14ac:dyDescent="0.25">
      <c r="AG32012"/>
    </row>
    <row r="32013" spans="33:33" x14ac:dyDescent="0.25">
      <c r="AG32013"/>
    </row>
    <row r="32014" spans="33:33" x14ac:dyDescent="0.25">
      <c r="AG32014"/>
    </row>
    <row r="32015" spans="33:33" x14ac:dyDescent="0.25">
      <c r="AG32015"/>
    </row>
    <row r="32016" spans="33:33" x14ac:dyDescent="0.25">
      <c r="AG32016"/>
    </row>
    <row r="32017" spans="33:33" x14ac:dyDescent="0.25">
      <c r="AG32017"/>
    </row>
    <row r="32018" spans="33:33" x14ac:dyDescent="0.25">
      <c r="AG32018"/>
    </row>
    <row r="32019" spans="33:33" x14ac:dyDescent="0.25">
      <c r="AG32019"/>
    </row>
    <row r="32020" spans="33:33" x14ac:dyDescent="0.25">
      <c r="AG32020"/>
    </row>
    <row r="32021" spans="33:33" x14ac:dyDescent="0.25">
      <c r="AG32021"/>
    </row>
    <row r="32022" spans="33:33" x14ac:dyDescent="0.25">
      <c r="AG32022"/>
    </row>
    <row r="32023" spans="33:33" x14ac:dyDescent="0.25">
      <c r="AG32023"/>
    </row>
    <row r="32024" spans="33:33" x14ac:dyDescent="0.25">
      <c r="AG32024"/>
    </row>
    <row r="32025" spans="33:33" x14ac:dyDescent="0.25">
      <c r="AG32025"/>
    </row>
    <row r="32026" spans="33:33" x14ac:dyDescent="0.25">
      <c r="AG32026"/>
    </row>
    <row r="32027" spans="33:33" x14ac:dyDescent="0.25">
      <c r="AG32027"/>
    </row>
    <row r="32028" spans="33:33" x14ac:dyDescent="0.25">
      <c r="AG32028"/>
    </row>
    <row r="32029" spans="33:33" x14ac:dyDescent="0.25">
      <c r="AG32029"/>
    </row>
    <row r="32030" spans="33:33" x14ac:dyDescent="0.25">
      <c r="AG32030"/>
    </row>
    <row r="32031" spans="33:33" x14ac:dyDescent="0.25">
      <c r="AG32031"/>
    </row>
    <row r="32032" spans="33:33" x14ac:dyDescent="0.25">
      <c r="AG32032"/>
    </row>
    <row r="32033" spans="33:33" x14ac:dyDescent="0.25">
      <c r="AG32033"/>
    </row>
    <row r="32034" spans="33:33" x14ac:dyDescent="0.25">
      <c r="AG32034"/>
    </row>
    <row r="32035" spans="33:33" x14ac:dyDescent="0.25">
      <c r="AG32035"/>
    </row>
    <row r="32036" spans="33:33" x14ac:dyDescent="0.25">
      <c r="AG32036"/>
    </row>
    <row r="32037" spans="33:33" x14ac:dyDescent="0.25">
      <c r="AG32037"/>
    </row>
    <row r="32038" spans="33:33" x14ac:dyDescent="0.25">
      <c r="AG32038"/>
    </row>
    <row r="32039" spans="33:33" x14ac:dyDescent="0.25">
      <c r="AG32039"/>
    </row>
    <row r="32040" spans="33:33" x14ac:dyDescent="0.25">
      <c r="AG32040"/>
    </row>
    <row r="32041" spans="33:33" x14ac:dyDescent="0.25">
      <c r="AG32041"/>
    </row>
    <row r="32042" spans="33:33" x14ac:dyDescent="0.25">
      <c r="AG32042"/>
    </row>
    <row r="32043" spans="33:33" x14ac:dyDescent="0.25">
      <c r="AG32043"/>
    </row>
    <row r="32044" spans="33:33" x14ac:dyDescent="0.25">
      <c r="AG32044"/>
    </row>
    <row r="32045" spans="33:33" x14ac:dyDescent="0.25">
      <c r="AG32045"/>
    </row>
    <row r="32046" spans="33:33" x14ac:dyDescent="0.25">
      <c r="AG32046"/>
    </row>
    <row r="32047" spans="33:33" x14ac:dyDescent="0.25">
      <c r="AG32047"/>
    </row>
    <row r="32048" spans="33:33" x14ac:dyDescent="0.25">
      <c r="AG32048"/>
    </row>
    <row r="32049" spans="33:33" x14ac:dyDescent="0.25">
      <c r="AG32049"/>
    </row>
    <row r="32050" spans="33:33" x14ac:dyDescent="0.25">
      <c r="AG32050"/>
    </row>
    <row r="32051" spans="33:33" x14ac:dyDescent="0.25">
      <c r="AG32051"/>
    </row>
    <row r="32052" spans="33:33" x14ac:dyDescent="0.25">
      <c r="AG32052"/>
    </row>
    <row r="32053" spans="33:33" x14ac:dyDescent="0.25">
      <c r="AG32053"/>
    </row>
    <row r="32054" spans="33:33" x14ac:dyDescent="0.25">
      <c r="AG32054"/>
    </row>
    <row r="32055" spans="33:33" x14ac:dyDescent="0.25">
      <c r="AG32055"/>
    </row>
    <row r="32056" spans="33:33" x14ac:dyDescent="0.25">
      <c r="AG32056"/>
    </row>
    <row r="32057" spans="33:33" x14ac:dyDescent="0.25">
      <c r="AG32057"/>
    </row>
    <row r="32058" spans="33:33" x14ac:dyDescent="0.25">
      <c r="AG32058"/>
    </row>
    <row r="32059" spans="33:33" x14ac:dyDescent="0.25">
      <c r="AG32059"/>
    </row>
    <row r="32060" spans="33:33" x14ac:dyDescent="0.25">
      <c r="AG32060"/>
    </row>
    <row r="32061" spans="33:33" x14ac:dyDescent="0.25">
      <c r="AG32061"/>
    </row>
    <row r="32062" spans="33:33" x14ac:dyDescent="0.25">
      <c r="AG32062"/>
    </row>
    <row r="32063" spans="33:33" x14ac:dyDescent="0.25">
      <c r="AG32063"/>
    </row>
    <row r="32064" spans="33:33" x14ac:dyDescent="0.25">
      <c r="AG32064"/>
    </row>
    <row r="32065" spans="33:33" x14ac:dyDescent="0.25">
      <c r="AG32065"/>
    </row>
    <row r="32066" spans="33:33" x14ac:dyDescent="0.25">
      <c r="AG32066"/>
    </row>
    <row r="32067" spans="33:33" x14ac:dyDescent="0.25">
      <c r="AG32067"/>
    </row>
    <row r="32068" spans="33:33" x14ac:dyDescent="0.25">
      <c r="AG32068"/>
    </row>
    <row r="32069" spans="33:33" x14ac:dyDescent="0.25">
      <c r="AG32069"/>
    </row>
    <row r="32070" spans="33:33" x14ac:dyDescent="0.25">
      <c r="AG32070"/>
    </row>
    <row r="32071" spans="33:33" x14ac:dyDescent="0.25">
      <c r="AG32071"/>
    </row>
    <row r="32072" spans="33:33" x14ac:dyDescent="0.25">
      <c r="AG32072"/>
    </row>
    <row r="32073" spans="33:33" x14ac:dyDescent="0.25">
      <c r="AG32073"/>
    </row>
    <row r="32074" spans="33:33" x14ac:dyDescent="0.25">
      <c r="AG32074"/>
    </row>
    <row r="32075" spans="33:33" x14ac:dyDescent="0.25">
      <c r="AG32075"/>
    </row>
    <row r="32076" spans="33:33" x14ac:dyDescent="0.25">
      <c r="AG32076"/>
    </row>
    <row r="32077" spans="33:33" x14ac:dyDescent="0.25">
      <c r="AG32077"/>
    </row>
    <row r="32078" spans="33:33" x14ac:dyDescent="0.25">
      <c r="AG32078"/>
    </row>
    <row r="32079" spans="33:33" x14ac:dyDescent="0.25">
      <c r="AG32079"/>
    </row>
    <row r="32080" spans="33:33" x14ac:dyDescent="0.25">
      <c r="AG32080"/>
    </row>
    <row r="32081" spans="33:33" x14ac:dyDescent="0.25">
      <c r="AG32081"/>
    </row>
    <row r="32082" spans="33:33" x14ac:dyDescent="0.25">
      <c r="AG32082"/>
    </row>
    <row r="32083" spans="33:33" x14ac:dyDescent="0.25">
      <c r="AG32083"/>
    </row>
    <row r="32084" spans="33:33" x14ac:dyDescent="0.25">
      <c r="AG32084"/>
    </row>
    <row r="32085" spans="33:33" x14ac:dyDescent="0.25">
      <c r="AG32085"/>
    </row>
    <row r="32086" spans="33:33" x14ac:dyDescent="0.25">
      <c r="AG32086"/>
    </row>
    <row r="32087" spans="33:33" x14ac:dyDescent="0.25">
      <c r="AG32087"/>
    </row>
    <row r="32088" spans="33:33" x14ac:dyDescent="0.25">
      <c r="AG32088"/>
    </row>
    <row r="32089" spans="33:33" x14ac:dyDescent="0.25">
      <c r="AG32089"/>
    </row>
    <row r="32090" spans="33:33" x14ac:dyDescent="0.25">
      <c r="AG32090"/>
    </row>
    <row r="32091" spans="33:33" x14ac:dyDescent="0.25">
      <c r="AG32091"/>
    </row>
    <row r="32092" spans="33:33" x14ac:dyDescent="0.25">
      <c r="AG32092"/>
    </row>
    <row r="32093" spans="33:33" x14ac:dyDescent="0.25">
      <c r="AG32093"/>
    </row>
    <row r="32094" spans="33:33" x14ac:dyDescent="0.25">
      <c r="AG32094"/>
    </row>
    <row r="32095" spans="33:33" x14ac:dyDescent="0.25">
      <c r="AG32095"/>
    </row>
    <row r="32096" spans="33:33" x14ac:dyDescent="0.25">
      <c r="AG32096"/>
    </row>
    <row r="32097" spans="33:33" x14ac:dyDescent="0.25">
      <c r="AG32097"/>
    </row>
    <row r="32098" spans="33:33" x14ac:dyDescent="0.25">
      <c r="AG32098"/>
    </row>
    <row r="32099" spans="33:33" x14ac:dyDescent="0.25">
      <c r="AG32099"/>
    </row>
    <row r="32100" spans="33:33" x14ac:dyDescent="0.25">
      <c r="AG32100"/>
    </row>
    <row r="32101" spans="33:33" x14ac:dyDescent="0.25">
      <c r="AG32101"/>
    </row>
    <row r="32102" spans="33:33" x14ac:dyDescent="0.25">
      <c r="AG32102"/>
    </row>
    <row r="32103" spans="33:33" x14ac:dyDescent="0.25">
      <c r="AG32103"/>
    </row>
    <row r="32104" spans="33:33" x14ac:dyDescent="0.25">
      <c r="AG32104"/>
    </row>
    <row r="32105" spans="33:33" x14ac:dyDescent="0.25">
      <c r="AG32105"/>
    </row>
    <row r="32106" spans="33:33" x14ac:dyDescent="0.25">
      <c r="AG32106"/>
    </row>
    <row r="32107" spans="33:33" x14ac:dyDescent="0.25">
      <c r="AG32107"/>
    </row>
    <row r="32108" spans="33:33" x14ac:dyDescent="0.25">
      <c r="AG32108"/>
    </row>
    <row r="32109" spans="33:33" x14ac:dyDescent="0.25">
      <c r="AG32109"/>
    </row>
    <row r="32110" spans="33:33" x14ac:dyDescent="0.25">
      <c r="AG32110"/>
    </row>
    <row r="32111" spans="33:33" x14ac:dyDescent="0.25">
      <c r="AG32111"/>
    </row>
    <row r="32112" spans="33:33" x14ac:dyDescent="0.25">
      <c r="AG32112"/>
    </row>
    <row r="32113" spans="33:33" x14ac:dyDescent="0.25">
      <c r="AG32113"/>
    </row>
    <row r="32114" spans="33:33" x14ac:dyDescent="0.25">
      <c r="AG32114"/>
    </row>
    <row r="32115" spans="33:33" x14ac:dyDescent="0.25">
      <c r="AG32115"/>
    </row>
    <row r="32116" spans="33:33" x14ac:dyDescent="0.25">
      <c r="AG32116"/>
    </row>
    <row r="32117" spans="33:33" x14ac:dyDescent="0.25">
      <c r="AG32117"/>
    </row>
    <row r="32118" spans="33:33" x14ac:dyDescent="0.25">
      <c r="AG32118"/>
    </row>
    <row r="32119" spans="33:33" x14ac:dyDescent="0.25">
      <c r="AG32119"/>
    </row>
    <row r="32120" spans="33:33" x14ac:dyDescent="0.25">
      <c r="AG32120"/>
    </row>
    <row r="32121" spans="33:33" x14ac:dyDescent="0.25">
      <c r="AG32121"/>
    </row>
    <row r="32122" spans="33:33" x14ac:dyDescent="0.25">
      <c r="AG32122"/>
    </row>
    <row r="32123" spans="33:33" x14ac:dyDescent="0.25">
      <c r="AG32123"/>
    </row>
    <row r="32124" spans="33:33" x14ac:dyDescent="0.25">
      <c r="AG32124"/>
    </row>
    <row r="32125" spans="33:33" x14ac:dyDescent="0.25">
      <c r="AG32125"/>
    </row>
    <row r="32126" spans="33:33" x14ac:dyDescent="0.25">
      <c r="AG32126"/>
    </row>
    <row r="32127" spans="33:33" x14ac:dyDescent="0.25">
      <c r="AG32127"/>
    </row>
    <row r="32128" spans="33:33" x14ac:dyDescent="0.25">
      <c r="AG32128"/>
    </row>
    <row r="32129" spans="33:33" x14ac:dyDescent="0.25">
      <c r="AG32129"/>
    </row>
    <row r="32130" spans="33:33" x14ac:dyDescent="0.25">
      <c r="AG32130"/>
    </row>
    <row r="32131" spans="33:33" x14ac:dyDescent="0.25">
      <c r="AG32131"/>
    </row>
    <row r="32132" spans="33:33" x14ac:dyDescent="0.25">
      <c r="AG32132"/>
    </row>
    <row r="32133" spans="33:33" x14ac:dyDescent="0.25">
      <c r="AG32133"/>
    </row>
    <row r="32134" spans="33:33" x14ac:dyDescent="0.25">
      <c r="AG32134"/>
    </row>
    <row r="32135" spans="33:33" x14ac:dyDescent="0.25">
      <c r="AG32135"/>
    </row>
    <row r="32136" spans="33:33" x14ac:dyDescent="0.25">
      <c r="AG32136"/>
    </row>
    <row r="32137" spans="33:33" x14ac:dyDescent="0.25">
      <c r="AG32137"/>
    </row>
    <row r="32138" spans="33:33" x14ac:dyDescent="0.25">
      <c r="AG32138"/>
    </row>
    <row r="32139" spans="33:33" x14ac:dyDescent="0.25">
      <c r="AG32139"/>
    </row>
    <row r="32140" spans="33:33" x14ac:dyDescent="0.25">
      <c r="AG32140"/>
    </row>
    <row r="32141" spans="33:33" x14ac:dyDescent="0.25">
      <c r="AG32141"/>
    </row>
    <row r="32142" spans="33:33" x14ac:dyDescent="0.25">
      <c r="AG32142"/>
    </row>
    <row r="32143" spans="33:33" x14ac:dyDescent="0.25">
      <c r="AG32143"/>
    </row>
    <row r="32144" spans="33:33" x14ac:dyDescent="0.25">
      <c r="AG32144"/>
    </row>
    <row r="32145" spans="33:33" x14ac:dyDescent="0.25">
      <c r="AG32145"/>
    </row>
    <row r="32146" spans="33:33" x14ac:dyDescent="0.25">
      <c r="AG32146"/>
    </row>
    <row r="32147" spans="33:33" x14ac:dyDescent="0.25">
      <c r="AG32147"/>
    </row>
    <row r="32148" spans="33:33" x14ac:dyDescent="0.25">
      <c r="AG32148"/>
    </row>
    <row r="32149" spans="33:33" x14ac:dyDescent="0.25">
      <c r="AG32149"/>
    </row>
    <row r="32150" spans="33:33" x14ac:dyDescent="0.25">
      <c r="AG32150"/>
    </row>
    <row r="32151" spans="33:33" x14ac:dyDescent="0.25">
      <c r="AG32151"/>
    </row>
    <row r="32152" spans="33:33" x14ac:dyDescent="0.25">
      <c r="AG32152"/>
    </row>
    <row r="32153" spans="33:33" x14ac:dyDescent="0.25">
      <c r="AG32153"/>
    </row>
    <row r="32154" spans="33:33" x14ac:dyDescent="0.25">
      <c r="AG32154"/>
    </row>
    <row r="32155" spans="33:33" x14ac:dyDescent="0.25">
      <c r="AG32155"/>
    </row>
    <row r="32156" spans="33:33" x14ac:dyDescent="0.25">
      <c r="AG32156"/>
    </row>
    <row r="32157" spans="33:33" x14ac:dyDescent="0.25">
      <c r="AG32157"/>
    </row>
    <row r="32158" spans="33:33" x14ac:dyDescent="0.25">
      <c r="AG32158"/>
    </row>
    <row r="32159" spans="33:33" x14ac:dyDescent="0.25">
      <c r="AG32159"/>
    </row>
    <row r="32160" spans="33:33" x14ac:dyDescent="0.25">
      <c r="AG32160"/>
    </row>
    <row r="32161" spans="33:33" x14ac:dyDescent="0.25">
      <c r="AG32161"/>
    </row>
    <row r="32162" spans="33:33" x14ac:dyDescent="0.25">
      <c r="AG32162"/>
    </row>
    <row r="32163" spans="33:33" x14ac:dyDescent="0.25">
      <c r="AG32163"/>
    </row>
    <row r="32164" spans="33:33" x14ac:dyDescent="0.25">
      <c r="AG32164"/>
    </row>
    <row r="32165" spans="33:33" x14ac:dyDescent="0.25">
      <c r="AG32165"/>
    </row>
    <row r="32166" spans="33:33" x14ac:dyDescent="0.25">
      <c r="AG32166"/>
    </row>
    <row r="32167" spans="33:33" x14ac:dyDescent="0.25">
      <c r="AG32167"/>
    </row>
    <row r="32168" spans="33:33" x14ac:dyDescent="0.25">
      <c r="AG32168"/>
    </row>
    <row r="32169" spans="33:33" x14ac:dyDescent="0.25">
      <c r="AG32169"/>
    </row>
    <row r="32170" spans="33:33" x14ac:dyDescent="0.25">
      <c r="AG32170"/>
    </row>
    <row r="32171" spans="33:33" x14ac:dyDescent="0.25">
      <c r="AG32171"/>
    </row>
    <row r="32172" spans="33:33" x14ac:dyDescent="0.25">
      <c r="AG32172"/>
    </row>
    <row r="32173" spans="33:33" x14ac:dyDescent="0.25">
      <c r="AG32173"/>
    </row>
    <row r="32174" spans="33:33" x14ac:dyDescent="0.25">
      <c r="AG32174"/>
    </row>
    <row r="32175" spans="33:33" x14ac:dyDescent="0.25">
      <c r="AG32175"/>
    </row>
    <row r="32176" spans="33:33" x14ac:dyDescent="0.25">
      <c r="AG32176"/>
    </row>
    <row r="32177" spans="33:33" x14ac:dyDescent="0.25">
      <c r="AG32177"/>
    </row>
    <row r="32178" spans="33:33" x14ac:dyDescent="0.25">
      <c r="AG32178"/>
    </row>
    <row r="32179" spans="33:33" x14ac:dyDescent="0.25">
      <c r="AG32179"/>
    </row>
    <row r="32180" spans="33:33" x14ac:dyDescent="0.25">
      <c r="AG32180"/>
    </row>
    <row r="32181" spans="33:33" x14ac:dyDescent="0.25">
      <c r="AG32181"/>
    </row>
    <row r="32182" spans="33:33" x14ac:dyDescent="0.25">
      <c r="AG32182"/>
    </row>
    <row r="32183" spans="33:33" x14ac:dyDescent="0.25">
      <c r="AG32183"/>
    </row>
    <row r="32184" spans="33:33" x14ac:dyDescent="0.25">
      <c r="AG32184"/>
    </row>
    <row r="32185" spans="33:33" x14ac:dyDescent="0.25">
      <c r="AG32185"/>
    </row>
    <row r="32186" spans="33:33" x14ac:dyDescent="0.25">
      <c r="AG32186"/>
    </row>
    <row r="32187" spans="33:33" x14ac:dyDescent="0.25">
      <c r="AG32187"/>
    </row>
    <row r="32188" spans="33:33" x14ac:dyDescent="0.25">
      <c r="AG32188"/>
    </row>
    <row r="32189" spans="33:33" x14ac:dyDescent="0.25">
      <c r="AG32189"/>
    </row>
    <row r="32190" spans="33:33" x14ac:dyDescent="0.25">
      <c r="AG32190"/>
    </row>
    <row r="32191" spans="33:33" x14ac:dyDescent="0.25">
      <c r="AG32191"/>
    </row>
    <row r="32192" spans="33:33" x14ac:dyDescent="0.25">
      <c r="AG32192"/>
    </row>
    <row r="32193" spans="33:33" x14ac:dyDescent="0.25">
      <c r="AG32193"/>
    </row>
    <row r="32194" spans="33:33" x14ac:dyDescent="0.25">
      <c r="AG32194"/>
    </row>
    <row r="32195" spans="33:33" x14ac:dyDescent="0.25">
      <c r="AG32195"/>
    </row>
    <row r="32196" spans="33:33" x14ac:dyDescent="0.25">
      <c r="AG32196"/>
    </row>
    <row r="32197" spans="33:33" x14ac:dyDescent="0.25">
      <c r="AG32197"/>
    </row>
    <row r="32198" spans="33:33" x14ac:dyDescent="0.25">
      <c r="AG32198"/>
    </row>
    <row r="32199" spans="33:33" x14ac:dyDescent="0.25">
      <c r="AG32199"/>
    </row>
    <row r="32200" spans="33:33" x14ac:dyDescent="0.25">
      <c r="AG32200"/>
    </row>
    <row r="32201" spans="33:33" x14ac:dyDescent="0.25">
      <c r="AG32201"/>
    </row>
    <row r="32202" spans="33:33" x14ac:dyDescent="0.25">
      <c r="AG32202"/>
    </row>
    <row r="32203" spans="33:33" x14ac:dyDescent="0.25">
      <c r="AG32203"/>
    </row>
    <row r="32204" spans="33:33" x14ac:dyDescent="0.25">
      <c r="AG32204"/>
    </row>
    <row r="32205" spans="33:33" x14ac:dyDescent="0.25">
      <c r="AG32205"/>
    </row>
    <row r="32206" spans="33:33" x14ac:dyDescent="0.25">
      <c r="AG32206"/>
    </row>
    <row r="32207" spans="33:33" x14ac:dyDescent="0.25">
      <c r="AG32207"/>
    </row>
    <row r="32208" spans="33:33" x14ac:dyDescent="0.25">
      <c r="AG32208"/>
    </row>
    <row r="32209" spans="33:33" x14ac:dyDescent="0.25">
      <c r="AG32209"/>
    </row>
    <row r="32210" spans="33:33" x14ac:dyDescent="0.25">
      <c r="AG32210"/>
    </row>
    <row r="32211" spans="33:33" x14ac:dyDescent="0.25">
      <c r="AG32211"/>
    </row>
    <row r="32212" spans="33:33" x14ac:dyDescent="0.25">
      <c r="AG32212"/>
    </row>
    <row r="32213" spans="33:33" x14ac:dyDescent="0.25">
      <c r="AG32213"/>
    </row>
    <row r="32214" spans="33:33" x14ac:dyDescent="0.25">
      <c r="AG32214"/>
    </row>
    <row r="32215" spans="33:33" x14ac:dyDescent="0.25">
      <c r="AG32215"/>
    </row>
    <row r="32216" spans="33:33" x14ac:dyDescent="0.25">
      <c r="AG32216"/>
    </row>
    <row r="32217" spans="33:33" x14ac:dyDescent="0.25">
      <c r="AG32217"/>
    </row>
    <row r="32218" spans="33:33" x14ac:dyDescent="0.25">
      <c r="AG32218"/>
    </row>
    <row r="32219" spans="33:33" x14ac:dyDescent="0.25">
      <c r="AG32219"/>
    </row>
    <row r="32220" spans="33:33" x14ac:dyDescent="0.25">
      <c r="AG32220"/>
    </row>
    <row r="32221" spans="33:33" x14ac:dyDescent="0.25">
      <c r="AG32221"/>
    </row>
    <row r="32222" spans="33:33" x14ac:dyDescent="0.25">
      <c r="AG32222"/>
    </row>
    <row r="32223" spans="33:33" x14ac:dyDescent="0.25">
      <c r="AG32223"/>
    </row>
    <row r="32224" spans="33:33" x14ac:dyDescent="0.25">
      <c r="AG32224"/>
    </row>
    <row r="32225" spans="33:33" x14ac:dyDescent="0.25">
      <c r="AG32225"/>
    </row>
    <row r="32226" spans="33:33" x14ac:dyDescent="0.25">
      <c r="AG32226"/>
    </row>
    <row r="32227" spans="33:33" x14ac:dyDescent="0.25">
      <c r="AG32227"/>
    </row>
    <row r="32228" spans="33:33" x14ac:dyDescent="0.25">
      <c r="AG32228"/>
    </row>
    <row r="32229" spans="33:33" x14ac:dyDescent="0.25">
      <c r="AG32229"/>
    </row>
    <row r="32230" spans="33:33" x14ac:dyDescent="0.25">
      <c r="AG32230"/>
    </row>
    <row r="32231" spans="33:33" x14ac:dyDescent="0.25">
      <c r="AG32231"/>
    </row>
    <row r="32232" spans="33:33" x14ac:dyDescent="0.25">
      <c r="AG32232"/>
    </row>
    <row r="32233" spans="33:33" x14ac:dyDescent="0.25">
      <c r="AG32233"/>
    </row>
    <row r="32234" spans="33:33" x14ac:dyDescent="0.25">
      <c r="AG32234"/>
    </row>
    <row r="32235" spans="33:33" x14ac:dyDescent="0.25">
      <c r="AG32235"/>
    </row>
    <row r="32236" spans="33:33" x14ac:dyDescent="0.25">
      <c r="AG32236"/>
    </row>
    <row r="32237" spans="33:33" x14ac:dyDescent="0.25">
      <c r="AG32237"/>
    </row>
    <row r="32238" spans="33:33" x14ac:dyDescent="0.25">
      <c r="AG32238"/>
    </row>
    <row r="32239" spans="33:33" x14ac:dyDescent="0.25">
      <c r="AG32239"/>
    </row>
    <row r="32240" spans="33:33" x14ac:dyDescent="0.25">
      <c r="AG32240"/>
    </row>
    <row r="32241" spans="33:33" x14ac:dyDescent="0.25">
      <c r="AG32241"/>
    </row>
    <row r="32242" spans="33:33" x14ac:dyDescent="0.25">
      <c r="AG32242"/>
    </row>
    <row r="32243" spans="33:33" x14ac:dyDescent="0.25">
      <c r="AG32243"/>
    </row>
    <row r="32244" spans="33:33" x14ac:dyDescent="0.25">
      <c r="AG32244"/>
    </row>
    <row r="32245" spans="33:33" x14ac:dyDescent="0.25">
      <c r="AG32245"/>
    </row>
    <row r="32246" spans="33:33" x14ac:dyDescent="0.25">
      <c r="AG32246"/>
    </row>
    <row r="32247" spans="33:33" x14ac:dyDescent="0.25">
      <c r="AG32247"/>
    </row>
    <row r="32248" spans="33:33" x14ac:dyDescent="0.25">
      <c r="AG32248"/>
    </row>
    <row r="32249" spans="33:33" x14ac:dyDescent="0.25">
      <c r="AG32249"/>
    </row>
    <row r="32250" spans="33:33" x14ac:dyDescent="0.25">
      <c r="AG32250"/>
    </row>
    <row r="32251" spans="33:33" x14ac:dyDescent="0.25">
      <c r="AG32251"/>
    </row>
    <row r="32252" spans="33:33" x14ac:dyDescent="0.25">
      <c r="AG32252"/>
    </row>
    <row r="32253" spans="33:33" x14ac:dyDescent="0.25">
      <c r="AG32253"/>
    </row>
    <row r="32254" spans="33:33" x14ac:dyDescent="0.25">
      <c r="AG32254"/>
    </row>
    <row r="32255" spans="33:33" x14ac:dyDescent="0.25">
      <c r="AG32255"/>
    </row>
    <row r="32256" spans="33:33" x14ac:dyDescent="0.25">
      <c r="AG32256"/>
    </row>
    <row r="32257" spans="33:33" x14ac:dyDescent="0.25">
      <c r="AG32257"/>
    </row>
    <row r="32258" spans="33:33" x14ac:dyDescent="0.25">
      <c r="AG32258"/>
    </row>
    <row r="32259" spans="33:33" x14ac:dyDescent="0.25">
      <c r="AG32259"/>
    </row>
    <row r="32260" spans="33:33" x14ac:dyDescent="0.25">
      <c r="AG32260"/>
    </row>
    <row r="32261" spans="33:33" x14ac:dyDescent="0.25">
      <c r="AG32261"/>
    </row>
    <row r="32262" spans="33:33" x14ac:dyDescent="0.25">
      <c r="AG32262"/>
    </row>
    <row r="32263" spans="33:33" x14ac:dyDescent="0.25">
      <c r="AG32263"/>
    </row>
    <row r="32264" spans="33:33" x14ac:dyDescent="0.25">
      <c r="AG32264"/>
    </row>
    <row r="32265" spans="33:33" x14ac:dyDescent="0.25">
      <c r="AG32265"/>
    </row>
    <row r="32266" spans="33:33" x14ac:dyDescent="0.25">
      <c r="AG32266"/>
    </row>
    <row r="32267" spans="33:33" x14ac:dyDescent="0.25">
      <c r="AG32267"/>
    </row>
    <row r="32268" spans="33:33" x14ac:dyDescent="0.25">
      <c r="AG32268"/>
    </row>
    <row r="32269" spans="33:33" x14ac:dyDescent="0.25">
      <c r="AG32269"/>
    </row>
    <row r="32270" spans="33:33" x14ac:dyDescent="0.25">
      <c r="AG32270"/>
    </row>
    <row r="32271" spans="33:33" x14ac:dyDescent="0.25">
      <c r="AG32271"/>
    </row>
    <row r="32272" spans="33:33" x14ac:dyDescent="0.25">
      <c r="AG32272"/>
    </row>
    <row r="32273" spans="33:33" x14ac:dyDescent="0.25">
      <c r="AG32273"/>
    </row>
    <row r="32274" spans="33:33" x14ac:dyDescent="0.25">
      <c r="AG32274"/>
    </row>
    <row r="32275" spans="33:33" x14ac:dyDescent="0.25">
      <c r="AG32275"/>
    </row>
    <row r="32276" spans="33:33" x14ac:dyDescent="0.25">
      <c r="AG32276"/>
    </row>
    <row r="32277" spans="33:33" x14ac:dyDescent="0.25">
      <c r="AG32277"/>
    </row>
    <row r="32278" spans="33:33" x14ac:dyDescent="0.25">
      <c r="AG32278"/>
    </row>
    <row r="32279" spans="33:33" x14ac:dyDescent="0.25">
      <c r="AG32279"/>
    </row>
    <row r="32280" spans="33:33" x14ac:dyDescent="0.25">
      <c r="AG32280"/>
    </row>
    <row r="32281" spans="33:33" x14ac:dyDescent="0.25">
      <c r="AG32281"/>
    </row>
    <row r="32282" spans="33:33" x14ac:dyDescent="0.25">
      <c r="AG32282"/>
    </row>
    <row r="32283" spans="33:33" x14ac:dyDescent="0.25">
      <c r="AG32283"/>
    </row>
    <row r="32284" spans="33:33" x14ac:dyDescent="0.25">
      <c r="AG32284"/>
    </row>
    <row r="32285" spans="33:33" x14ac:dyDescent="0.25">
      <c r="AG32285"/>
    </row>
    <row r="32286" spans="33:33" x14ac:dyDescent="0.25">
      <c r="AG32286"/>
    </row>
    <row r="32287" spans="33:33" x14ac:dyDescent="0.25">
      <c r="AG32287"/>
    </row>
    <row r="32288" spans="33:33" x14ac:dyDescent="0.25">
      <c r="AG32288"/>
    </row>
    <row r="32289" spans="33:33" x14ac:dyDescent="0.25">
      <c r="AG32289"/>
    </row>
    <row r="32290" spans="33:33" x14ac:dyDescent="0.25">
      <c r="AG32290"/>
    </row>
    <row r="32291" spans="33:33" x14ac:dyDescent="0.25">
      <c r="AG32291"/>
    </row>
    <row r="32292" spans="33:33" x14ac:dyDescent="0.25">
      <c r="AG32292"/>
    </row>
    <row r="32293" spans="33:33" x14ac:dyDescent="0.25">
      <c r="AG32293"/>
    </row>
    <row r="32294" spans="33:33" x14ac:dyDescent="0.25">
      <c r="AG32294"/>
    </row>
    <row r="32295" spans="33:33" x14ac:dyDescent="0.25">
      <c r="AG32295"/>
    </row>
    <row r="32296" spans="33:33" x14ac:dyDescent="0.25">
      <c r="AG32296"/>
    </row>
    <row r="32297" spans="33:33" x14ac:dyDescent="0.25">
      <c r="AG32297"/>
    </row>
    <row r="32298" spans="33:33" x14ac:dyDescent="0.25">
      <c r="AG32298"/>
    </row>
    <row r="32299" spans="33:33" x14ac:dyDescent="0.25">
      <c r="AG32299"/>
    </row>
    <row r="32300" spans="33:33" x14ac:dyDescent="0.25">
      <c r="AG32300"/>
    </row>
    <row r="32301" spans="33:33" x14ac:dyDescent="0.25">
      <c r="AG32301"/>
    </row>
    <row r="32302" spans="33:33" x14ac:dyDescent="0.25">
      <c r="AG32302"/>
    </row>
    <row r="32303" spans="33:33" x14ac:dyDescent="0.25">
      <c r="AG32303"/>
    </row>
    <row r="32304" spans="33:33" x14ac:dyDescent="0.25">
      <c r="AG32304"/>
    </row>
    <row r="32305" spans="33:33" x14ac:dyDescent="0.25">
      <c r="AG32305"/>
    </row>
    <row r="32306" spans="33:33" x14ac:dyDescent="0.25">
      <c r="AG32306"/>
    </row>
    <row r="32307" spans="33:33" x14ac:dyDescent="0.25">
      <c r="AG32307"/>
    </row>
    <row r="32308" spans="33:33" x14ac:dyDescent="0.25">
      <c r="AG32308"/>
    </row>
    <row r="32309" spans="33:33" x14ac:dyDescent="0.25">
      <c r="AG32309"/>
    </row>
    <row r="32310" spans="33:33" x14ac:dyDescent="0.25">
      <c r="AG32310"/>
    </row>
    <row r="32311" spans="33:33" x14ac:dyDescent="0.25">
      <c r="AG32311"/>
    </row>
    <row r="32312" spans="33:33" x14ac:dyDescent="0.25">
      <c r="AG32312"/>
    </row>
    <row r="32313" spans="33:33" x14ac:dyDescent="0.25">
      <c r="AG32313"/>
    </row>
    <row r="32314" spans="33:33" x14ac:dyDescent="0.25">
      <c r="AG32314"/>
    </row>
    <row r="32315" spans="33:33" x14ac:dyDescent="0.25">
      <c r="AG32315"/>
    </row>
    <row r="32316" spans="33:33" x14ac:dyDescent="0.25">
      <c r="AG32316"/>
    </row>
    <row r="32317" spans="33:33" x14ac:dyDescent="0.25">
      <c r="AG32317"/>
    </row>
    <row r="32318" spans="33:33" x14ac:dyDescent="0.25">
      <c r="AG32318"/>
    </row>
    <row r="32319" spans="33:33" x14ac:dyDescent="0.25">
      <c r="AG32319"/>
    </row>
    <row r="32320" spans="33:33" x14ac:dyDescent="0.25">
      <c r="AG32320"/>
    </row>
    <row r="32321" spans="33:33" x14ac:dyDescent="0.25">
      <c r="AG32321"/>
    </row>
    <row r="32322" spans="33:33" x14ac:dyDescent="0.25">
      <c r="AG32322"/>
    </row>
    <row r="32323" spans="33:33" x14ac:dyDescent="0.25">
      <c r="AG32323"/>
    </row>
    <row r="32324" spans="33:33" x14ac:dyDescent="0.25">
      <c r="AG32324"/>
    </row>
    <row r="32325" spans="33:33" x14ac:dyDescent="0.25">
      <c r="AG32325"/>
    </row>
    <row r="32326" spans="33:33" x14ac:dyDescent="0.25">
      <c r="AG32326"/>
    </row>
    <row r="32327" spans="33:33" x14ac:dyDescent="0.25">
      <c r="AG32327"/>
    </row>
    <row r="32328" spans="33:33" x14ac:dyDescent="0.25">
      <c r="AG32328"/>
    </row>
    <row r="32329" spans="33:33" x14ac:dyDescent="0.25">
      <c r="AG32329"/>
    </row>
    <row r="32330" spans="33:33" x14ac:dyDescent="0.25">
      <c r="AG32330"/>
    </row>
    <row r="32331" spans="33:33" x14ac:dyDescent="0.25">
      <c r="AG32331"/>
    </row>
    <row r="32332" spans="33:33" x14ac:dyDescent="0.25">
      <c r="AG32332"/>
    </row>
    <row r="32333" spans="33:33" x14ac:dyDescent="0.25">
      <c r="AG32333"/>
    </row>
    <row r="32334" spans="33:33" x14ac:dyDescent="0.25">
      <c r="AG32334"/>
    </row>
    <row r="32335" spans="33:33" x14ac:dyDescent="0.25">
      <c r="AG32335"/>
    </row>
    <row r="32336" spans="33:33" x14ac:dyDescent="0.25">
      <c r="AG32336"/>
    </row>
    <row r="32337" spans="33:33" x14ac:dyDescent="0.25">
      <c r="AG32337"/>
    </row>
    <row r="32338" spans="33:33" x14ac:dyDescent="0.25">
      <c r="AG32338"/>
    </row>
    <row r="32339" spans="33:33" x14ac:dyDescent="0.25">
      <c r="AG32339"/>
    </row>
    <row r="32340" spans="33:33" x14ac:dyDescent="0.25">
      <c r="AG32340"/>
    </row>
    <row r="32341" spans="33:33" x14ac:dyDescent="0.25">
      <c r="AG32341"/>
    </row>
    <row r="32342" spans="33:33" x14ac:dyDescent="0.25">
      <c r="AG32342"/>
    </row>
    <row r="32343" spans="33:33" x14ac:dyDescent="0.25">
      <c r="AG32343"/>
    </row>
    <row r="32344" spans="33:33" x14ac:dyDescent="0.25">
      <c r="AG32344"/>
    </row>
    <row r="32345" spans="33:33" x14ac:dyDescent="0.25">
      <c r="AG32345"/>
    </row>
    <row r="32346" spans="33:33" x14ac:dyDescent="0.25">
      <c r="AG32346"/>
    </row>
    <row r="32347" spans="33:33" x14ac:dyDescent="0.25">
      <c r="AG32347"/>
    </row>
    <row r="32348" spans="33:33" x14ac:dyDescent="0.25">
      <c r="AG32348"/>
    </row>
    <row r="32349" spans="33:33" x14ac:dyDescent="0.25">
      <c r="AG32349"/>
    </row>
    <row r="32350" spans="33:33" x14ac:dyDescent="0.25">
      <c r="AG32350"/>
    </row>
    <row r="32351" spans="33:33" x14ac:dyDescent="0.25">
      <c r="AG32351"/>
    </row>
    <row r="32352" spans="33:33" x14ac:dyDescent="0.25">
      <c r="AG32352"/>
    </row>
    <row r="32353" spans="33:33" x14ac:dyDescent="0.25">
      <c r="AG32353"/>
    </row>
    <row r="32354" spans="33:33" x14ac:dyDescent="0.25">
      <c r="AG32354"/>
    </row>
    <row r="32355" spans="33:33" x14ac:dyDescent="0.25">
      <c r="AG32355"/>
    </row>
    <row r="32356" spans="33:33" x14ac:dyDescent="0.25">
      <c r="AG32356"/>
    </row>
    <row r="32357" spans="33:33" x14ac:dyDescent="0.25">
      <c r="AG32357"/>
    </row>
    <row r="32358" spans="33:33" x14ac:dyDescent="0.25">
      <c r="AG32358"/>
    </row>
    <row r="32359" spans="33:33" x14ac:dyDescent="0.25">
      <c r="AG32359"/>
    </row>
    <row r="32360" spans="33:33" x14ac:dyDescent="0.25">
      <c r="AG32360"/>
    </row>
    <row r="32361" spans="33:33" x14ac:dyDescent="0.25">
      <c r="AG32361"/>
    </row>
    <row r="32362" spans="33:33" x14ac:dyDescent="0.25">
      <c r="AG32362"/>
    </row>
    <row r="32363" spans="33:33" x14ac:dyDescent="0.25">
      <c r="AG32363"/>
    </row>
    <row r="32364" spans="33:33" x14ac:dyDescent="0.25">
      <c r="AG32364"/>
    </row>
    <row r="32365" spans="33:33" x14ac:dyDescent="0.25">
      <c r="AG32365"/>
    </row>
    <row r="32366" spans="33:33" x14ac:dyDescent="0.25">
      <c r="AG32366"/>
    </row>
    <row r="32367" spans="33:33" x14ac:dyDescent="0.25">
      <c r="AG32367"/>
    </row>
    <row r="32368" spans="33:33" x14ac:dyDescent="0.25">
      <c r="AG32368"/>
    </row>
    <row r="32369" spans="33:33" x14ac:dyDescent="0.25">
      <c r="AG32369"/>
    </row>
    <row r="32370" spans="33:33" x14ac:dyDescent="0.25">
      <c r="AG32370"/>
    </row>
    <row r="32371" spans="33:33" x14ac:dyDescent="0.25">
      <c r="AG32371"/>
    </row>
    <row r="32372" spans="33:33" x14ac:dyDescent="0.25">
      <c r="AG32372"/>
    </row>
    <row r="32373" spans="33:33" x14ac:dyDescent="0.25">
      <c r="AG32373"/>
    </row>
    <row r="32374" spans="33:33" x14ac:dyDescent="0.25">
      <c r="AG32374"/>
    </row>
    <row r="32375" spans="33:33" x14ac:dyDescent="0.25">
      <c r="AG32375"/>
    </row>
    <row r="32376" spans="33:33" x14ac:dyDescent="0.25">
      <c r="AG32376"/>
    </row>
    <row r="32377" spans="33:33" x14ac:dyDescent="0.25">
      <c r="AG32377"/>
    </row>
    <row r="32378" spans="33:33" x14ac:dyDescent="0.25">
      <c r="AG32378"/>
    </row>
    <row r="32379" spans="33:33" x14ac:dyDescent="0.25">
      <c r="AG32379"/>
    </row>
    <row r="32380" spans="33:33" x14ac:dyDescent="0.25">
      <c r="AG32380"/>
    </row>
    <row r="32381" spans="33:33" x14ac:dyDescent="0.25">
      <c r="AG32381"/>
    </row>
    <row r="32382" spans="33:33" x14ac:dyDescent="0.25">
      <c r="AG32382"/>
    </row>
    <row r="32383" spans="33:33" x14ac:dyDescent="0.25">
      <c r="AG32383"/>
    </row>
    <row r="32384" spans="33:33" x14ac:dyDescent="0.25">
      <c r="AG32384"/>
    </row>
    <row r="32385" spans="33:33" x14ac:dyDescent="0.25">
      <c r="AG32385"/>
    </row>
    <row r="32386" spans="33:33" x14ac:dyDescent="0.25">
      <c r="AG32386"/>
    </row>
    <row r="32387" spans="33:33" x14ac:dyDescent="0.25">
      <c r="AG32387"/>
    </row>
    <row r="32388" spans="33:33" x14ac:dyDescent="0.25">
      <c r="AG32388"/>
    </row>
    <row r="32389" spans="33:33" x14ac:dyDescent="0.25">
      <c r="AG32389"/>
    </row>
    <row r="32390" spans="33:33" x14ac:dyDescent="0.25">
      <c r="AG32390"/>
    </row>
    <row r="32391" spans="33:33" x14ac:dyDescent="0.25">
      <c r="AG32391"/>
    </row>
    <row r="32392" spans="33:33" x14ac:dyDescent="0.25">
      <c r="AG32392"/>
    </row>
    <row r="32393" spans="33:33" x14ac:dyDescent="0.25">
      <c r="AG32393"/>
    </row>
    <row r="32394" spans="33:33" x14ac:dyDescent="0.25">
      <c r="AG32394"/>
    </row>
    <row r="32395" spans="33:33" x14ac:dyDescent="0.25">
      <c r="AG32395"/>
    </row>
    <row r="32396" spans="33:33" x14ac:dyDescent="0.25">
      <c r="AG32396"/>
    </row>
    <row r="32397" spans="33:33" x14ac:dyDescent="0.25">
      <c r="AG32397"/>
    </row>
    <row r="32398" spans="33:33" x14ac:dyDescent="0.25">
      <c r="AG32398"/>
    </row>
    <row r="32399" spans="33:33" x14ac:dyDescent="0.25">
      <c r="AG32399"/>
    </row>
    <row r="32400" spans="33:33" x14ac:dyDescent="0.25">
      <c r="AG32400"/>
    </row>
    <row r="32401" spans="33:33" x14ac:dyDescent="0.25">
      <c r="AG32401"/>
    </row>
    <row r="32402" spans="33:33" x14ac:dyDescent="0.25">
      <c r="AG32402"/>
    </row>
    <row r="32403" spans="33:33" x14ac:dyDescent="0.25">
      <c r="AG32403"/>
    </row>
    <row r="32404" spans="33:33" x14ac:dyDescent="0.25">
      <c r="AG32404"/>
    </row>
    <row r="32405" spans="33:33" x14ac:dyDescent="0.25">
      <c r="AG32405"/>
    </row>
    <row r="32406" spans="33:33" x14ac:dyDescent="0.25">
      <c r="AG32406"/>
    </row>
    <row r="32407" spans="33:33" x14ac:dyDescent="0.25">
      <c r="AG32407"/>
    </row>
    <row r="32408" spans="33:33" x14ac:dyDescent="0.25">
      <c r="AG32408"/>
    </row>
    <row r="32409" spans="33:33" x14ac:dyDescent="0.25">
      <c r="AG32409"/>
    </row>
    <row r="32410" spans="33:33" x14ac:dyDescent="0.25">
      <c r="AG32410"/>
    </row>
    <row r="32411" spans="33:33" x14ac:dyDescent="0.25">
      <c r="AG32411"/>
    </row>
    <row r="32412" spans="33:33" x14ac:dyDescent="0.25">
      <c r="AG32412"/>
    </row>
    <row r="32413" spans="33:33" x14ac:dyDescent="0.25">
      <c r="AG32413"/>
    </row>
    <row r="32414" spans="33:33" x14ac:dyDescent="0.25">
      <c r="AG32414"/>
    </row>
    <row r="32415" spans="33:33" x14ac:dyDescent="0.25">
      <c r="AG32415"/>
    </row>
    <row r="32416" spans="33:33" x14ac:dyDescent="0.25">
      <c r="AG32416"/>
    </row>
    <row r="32417" spans="33:33" x14ac:dyDescent="0.25">
      <c r="AG32417"/>
    </row>
    <row r="32418" spans="33:33" x14ac:dyDescent="0.25">
      <c r="AG32418"/>
    </row>
    <row r="32419" spans="33:33" x14ac:dyDescent="0.25">
      <c r="AG32419"/>
    </row>
    <row r="32420" spans="33:33" x14ac:dyDescent="0.25">
      <c r="AG32420"/>
    </row>
    <row r="32421" spans="33:33" x14ac:dyDescent="0.25">
      <c r="AG32421"/>
    </row>
    <row r="32422" spans="33:33" x14ac:dyDescent="0.25">
      <c r="AG32422"/>
    </row>
    <row r="32423" spans="33:33" x14ac:dyDescent="0.25">
      <c r="AG32423"/>
    </row>
    <row r="32424" spans="33:33" x14ac:dyDescent="0.25">
      <c r="AG32424"/>
    </row>
    <row r="32425" spans="33:33" x14ac:dyDescent="0.25">
      <c r="AG32425"/>
    </row>
    <row r="32426" spans="33:33" x14ac:dyDescent="0.25">
      <c r="AG32426"/>
    </row>
    <row r="32427" spans="33:33" x14ac:dyDescent="0.25">
      <c r="AG32427"/>
    </row>
    <row r="32428" spans="33:33" x14ac:dyDescent="0.25">
      <c r="AG32428"/>
    </row>
    <row r="32429" spans="33:33" x14ac:dyDescent="0.25">
      <c r="AG32429"/>
    </row>
    <row r="32430" spans="33:33" x14ac:dyDescent="0.25">
      <c r="AG32430"/>
    </row>
    <row r="32431" spans="33:33" x14ac:dyDescent="0.25">
      <c r="AG32431"/>
    </row>
    <row r="32432" spans="33:33" x14ac:dyDescent="0.25">
      <c r="AG32432"/>
    </row>
    <row r="32433" spans="33:33" x14ac:dyDescent="0.25">
      <c r="AG32433"/>
    </row>
    <row r="32434" spans="33:33" x14ac:dyDescent="0.25">
      <c r="AG32434"/>
    </row>
    <row r="32435" spans="33:33" x14ac:dyDescent="0.25">
      <c r="AG32435"/>
    </row>
    <row r="32436" spans="33:33" x14ac:dyDescent="0.25">
      <c r="AG32436"/>
    </row>
    <row r="32437" spans="33:33" x14ac:dyDescent="0.25">
      <c r="AG32437"/>
    </row>
    <row r="32438" spans="33:33" x14ac:dyDescent="0.25">
      <c r="AG32438"/>
    </row>
    <row r="32439" spans="33:33" x14ac:dyDescent="0.25">
      <c r="AG32439"/>
    </row>
    <row r="32440" spans="33:33" x14ac:dyDescent="0.25">
      <c r="AG32440"/>
    </row>
    <row r="32441" spans="33:33" x14ac:dyDescent="0.25">
      <c r="AG32441"/>
    </row>
    <row r="32442" spans="33:33" x14ac:dyDescent="0.25">
      <c r="AG32442"/>
    </row>
    <row r="32443" spans="33:33" x14ac:dyDescent="0.25">
      <c r="AG32443"/>
    </row>
    <row r="32444" spans="33:33" x14ac:dyDescent="0.25">
      <c r="AG32444"/>
    </row>
    <row r="32445" spans="33:33" x14ac:dyDescent="0.25">
      <c r="AG32445"/>
    </row>
    <row r="32446" spans="33:33" x14ac:dyDescent="0.25">
      <c r="AG32446"/>
    </row>
    <row r="32447" spans="33:33" x14ac:dyDescent="0.25">
      <c r="AG32447"/>
    </row>
    <row r="32448" spans="33:33" x14ac:dyDescent="0.25">
      <c r="AG32448"/>
    </row>
    <row r="32449" spans="33:33" x14ac:dyDescent="0.25">
      <c r="AG32449"/>
    </row>
    <row r="32450" spans="33:33" x14ac:dyDescent="0.25">
      <c r="AG32450"/>
    </row>
    <row r="32451" spans="33:33" x14ac:dyDescent="0.25">
      <c r="AG32451"/>
    </row>
    <row r="32452" spans="33:33" x14ac:dyDescent="0.25">
      <c r="AG32452"/>
    </row>
    <row r="32453" spans="33:33" x14ac:dyDescent="0.25">
      <c r="AG32453"/>
    </row>
    <row r="32454" spans="33:33" x14ac:dyDescent="0.25">
      <c r="AG32454"/>
    </row>
    <row r="32455" spans="33:33" x14ac:dyDescent="0.25">
      <c r="AG32455"/>
    </row>
    <row r="32456" spans="33:33" x14ac:dyDescent="0.25">
      <c r="AG32456"/>
    </row>
    <row r="32457" spans="33:33" x14ac:dyDescent="0.25">
      <c r="AG32457"/>
    </row>
    <row r="32458" spans="33:33" x14ac:dyDescent="0.25">
      <c r="AG32458"/>
    </row>
    <row r="32459" spans="33:33" x14ac:dyDescent="0.25">
      <c r="AG32459"/>
    </row>
    <row r="32460" spans="33:33" x14ac:dyDescent="0.25">
      <c r="AG32460"/>
    </row>
    <row r="32461" spans="33:33" x14ac:dyDescent="0.25">
      <c r="AG32461"/>
    </row>
    <row r="32462" spans="33:33" x14ac:dyDescent="0.25">
      <c r="AG32462"/>
    </row>
    <row r="32463" spans="33:33" x14ac:dyDescent="0.25">
      <c r="AG32463"/>
    </row>
    <row r="32464" spans="33:33" x14ac:dyDescent="0.25">
      <c r="AG32464"/>
    </row>
    <row r="32465" spans="33:33" x14ac:dyDescent="0.25">
      <c r="AG32465"/>
    </row>
    <row r="32466" spans="33:33" x14ac:dyDescent="0.25">
      <c r="AG32466"/>
    </row>
    <row r="32467" spans="33:33" x14ac:dyDescent="0.25">
      <c r="AG32467"/>
    </row>
    <row r="32468" spans="33:33" x14ac:dyDescent="0.25">
      <c r="AG32468"/>
    </row>
    <row r="32469" spans="33:33" x14ac:dyDescent="0.25">
      <c r="AG32469"/>
    </row>
    <row r="32470" spans="33:33" x14ac:dyDescent="0.25">
      <c r="AG32470"/>
    </row>
    <row r="32471" spans="33:33" x14ac:dyDescent="0.25">
      <c r="AG32471"/>
    </row>
    <row r="32472" spans="33:33" x14ac:dyDescent="0.25">
      <c r="AG32472"/>
    </row>
    <row r="32473" spans="33:33" x14ac:dyDescent="0.25">
      <c r="AG32473"/>
    </row>
    <row r="32474" spans="33:33" x14ac:dyDescent="0.25">
      <c r="AG32474"/>
    </row>
    <row r="32475" spans="33:33" x14ac:dyDescent="0.25">
      <c r="AG32475"/>
    </row>
    <row r="32476" spans="33:33" x14ac:dyDescent="0.25">
      <c r="AG32476"/>
    </row>
    <row r="32477" spans="33:33" x14ac:dyDescent="0.25">
      <c r="AG32477"/>
    </row>
    <row r="32478" spans="33:33" x14ac:dyDescent="0.25">
      <c r="AG32478"/>
    </row>
    <row r="32479" spans="33:33" x14ac:dyDescent="0.25">
      <c r="AG32479"/>
    </row>
    <row r="32480" spans="33:33" x14ac:dyDescent="0.25">
      <c r="AG32480"/>
    </row>
    <row r="32481" spans="33:33" x14ac:dyDescent="0.25">
      <c r="AG32481"/>
    </row>
    <row r="32482" spans="33:33" x14ac:dyDescent="0.25">
      <c r="AG32482"/>
    </row>
    <row r="32483" spans="33:33" x14ac:dyDescent="0.25">
      <c r="AG32483"/>
    </row>
    <row r="32484" spans="33:33" x14ac:dyDescent="0.25">
      <c r="AG32484"/>
    </row>
    <row r="32485" spans="33:33" x14ac:dyDescent="0.25">
      <c r="AG32485"/>
    </row>
    <row r="32486" spans="33:33" x14ac:dyDescent="0.25">
      <c r="AG32486"/>
    </row>
    <row r="32487" spans="33:33" x14ac:dyDescent="0.25">
      <c r="AG32487"/>
    </row>
    <row r="32488" spans="33:33" x14ac:dyDescent="0.25">
      <c r="AG32488"/>
    </row>
    <row r="32489" spans="33:33" x14ac:dyDescent="0.25">
      <c r="AG32489"/>
    </row>
    <row r="32490" spans="33:33" x14ac:dyDescent="0.25">
      <c r="AG32490"/>
    </row>
    <row r="32491" spans="33:33" x14ac:dyDescent="0.25">
      <c r="AG32491"/>
    </row>
    <row r="32492" spans="33:33" x14ac:dyDescent="0.25">
      <c r="AG32492"/>
    </row>
    <row r="32493" spans="33:33" x14ac:dyDescent="0.25">
      <c r="AG32493"/>
    </row>
    <row r="32494" spans="33:33" x14ac:dyDescent="0.25">
      <c r="AG32494"/>
    </row>
    <row r="32495" spans="33:33" x14ac:dyDescent="0.25">
      <c r="AG32495"/>
    </row>
    <row r="32496" spans="33:33" x14ac:dyDescent="0.25">
      <c r="AG32496"/>
    </row>
    <row r="32497" spans="33:33" x14ac:dyDescent="0.25">
      <c r="AG32497"/>
    </row>
    <row r="32498" spans="33:33" x14ac:dyDescent="0.25">
      <c r="AG32498"/>
    </row>
    <row r="32499" spans="33:33" x14ac:dyDescent="0.25">
      <c r="AG32499"/>
    </row>
    <row r="32500" spans="33:33" x14ac:dyDescent="0.25">
      <c r="AG32500"/>
    </row>
    <row r="32501" spans="33:33" x14ac:dyDescent="0.25">
      <c r="AG32501"/>
    </row>
    <row r="32502" spans="33:33" x14ac:dyDescent="0.25">
      <c r="AG32502"/>
    </row>
    <row r="32503" spans="33:33" x14ac:dyDescent="0.25">
      <c r="AG32503"/>
    </row>
    <row r="32504" spans="33:33" x14ac:dyDescent="0.25">
      <c r="AG32504"/>
    </row>
    <row r="32505" spans="33:33" x14ac:dyDescent="0.25">
      <c r="AG32505"/>
    </row>
    <row r="32506" spans="33:33" x14ac:dyDescent="0.25">
      <c r="AG32506"/>
    </row>
    <row r="32507" spans="33:33" x14ac:dyDescent="0.25">
      <c r="AG32507"/>
    </row>
    <row r="32508" spans="33:33" x14ac:dyDescent="0.25">
      <c r="AG32508"/>
    </row>
    <row r="32509" spans="33:33" x14ac:dyDescent="0.25">
      <c r="AG32509"/>
    </row>
    <row r="32510" spans="33:33" x14ac:dyDescent="0.25">
      <c r="AG32510"/>
    </row>
    <row r="32511" spans="33:33" x14ac:dyDescent="0.25">
      <c r="AG32511"/>
    </row>
    <row r="32512" spans="33:33" x14ac:dyDescent="0.25">
      <c r="AG32512"/>
    </row>
    <row r="32513" spans="33:33" x14ac:dyDescent="0.25">
      <c r="AG32513"/>
    </row>
    <row r="32514" spans="33:33" x14ac:dyDescent="0.25">
      <c r="AG32514"/>
    </row>
    <row r="32515" spans="33:33" x14ac:dyDescent="0.25">
      <c r="AG32515"/>
    </row>
    <row r="32516" spans="33:33" x14ac:dyDescent="0.25">
      <c r="AG32516"/>
    </row>
    <row r="32517" spans="33:33" x14ac:dyDescent="0.25">
      <c r="AG32517"/>
    </row>
    <row r="32518" spans="33:33" x14ac:dyDescent="0.25">
      <c r="AG32518"/>
    </row>
    <row r="32519" spans="33:33" x14ac:dyDescent="0.25">
      <c r="AG32519"/>
    </row>
    <row r="32520" spans="33:33" x14ac:dyDescent="0.25">
      <c r="AG32520"/>
    </row>
    <row r="32521" spans="33:33" x14ac:dyDescent="0.25">
      <c r="AG32521"/>
    </row>
    <row r="32522" spans="33:33" x14ac:dyDescent="0.25">
      <c r="AG32522"/>
    </row>
    <row r="32523" spans="33:33" x14ac:dyDescent="0.25">
      <c r="AG32523"/>
    </row>
    <row r="32524" spans="33:33" x14ac:dyDescent="0.25">
      <c r="AG32524"/>
    </row>
    <row r="32525" spans="33:33" x14ac:dyDescent="0.25">
      <c r="AG32525"/>
    </row>
    <row r="32526" spans="33:33" x14ac:dyDescent="0.25">
      <c r="AG32526"/>
    </row>
    <row r="32527" spans="33:33" x14ac:dyDescent="0.25">
      <c r="AG32527"/>
    </row>
    <row r="32528" spans="33:33" x14ac:dyDescent="0.25">
      <c r="AG32528"/>
    </row>
    <row r="32529" spans="33:33" x14ac:dyDescent="0.25">
      <c r="AG32529"/>
    </row>
    <row r="32530" spans="33:33" x14ac:dyDescent="0.25">
      <c r="AG32530"/>
    </row>
    <row r="32531" spans="33:33" x14ac:dyDescent="0.25">
      <c r="AG32531"/>
    </row>
    <row r="32532" spans="33:33" x14ac:dyDescent="0.25">
      <c r="AG32532"/>
    </row>
    <row r="32533" spans="33:33" x14ac:dyDescent="0.25">
      <c r="AG32533"/>
    </row>
    <row r="32534" spans="33:33" x14ac:dyDescent="0.25">
      <c r="AG32534"/>
    </row>
    <row r="32535" spans="33:33" x14ac:dyDescent="0.25">
      <c r="AG32535"/>
    </row>
    <row r="32536" spans="33:33" x14ac:dyDescent="0.25">
      <c r="AG32536"/>
    </row>
    <row r="32537" spans="33:33" x14ac:dyDescent="0.25">
      <c r="AG32537"/>
    </row>
    <row r="32538" spans="33:33" x14ac:dyDescent="0.25">
      <c r="AG32538"/>
    </row>
    <row r="32539" spans="33:33" x14ac:dyDescent="0.25">
      <c r="AG32539"/>
    </row>
    <row r="32540" spans="33:33" x14ac:dyDescent="0.25">
      <c r="AG32540"/>
    </row>
    <row r="32541" spans="33:33" x14ac:dyDescent="0.25">
      <c r="AG32541"/>
    </row>
    <row r="32542" spans="33:33" x14ac:dyDescent="0.25">
      <c r="AG32542"/>
    </row>
    <row r="32543" spans="33:33" x14ac:dyDescent="0.25">
      <c r="AG32543"/>
    </row>
    <row r="32544" spans="33:33" x14ac:dyDescent="0.25">
      <c r="AG32544"/>
    </row>
    <row r="32545" spans="33:33" x14ac:dyDescent="0.25">
      <c r="AG32545"/>
    </row>
    <row r="32546" spans="33:33" x14ac:dyDescent="0.25">
      <c r="AG32546"/>
    </row>
    <row r="32547" spans="33:33" x14ac:dyDescent="0.25">
      <c r="AG32547"/>
    </row>
    <row r="32548" spans="33:33" x14ac:dyDescent="0.25">
      <c r="AG32548"/>
    </row>
    <row r="32549" spans="33:33" x14ac:dyDescent="0.25">
      <c r="AG32549"/>
    </row>
    <row r="32550" spans="33:33" x14ac:dyDescent="0.25">
      <c r="AG32550"/>
    </row>
    <row r="32551" spans="33:33" x14ac:dyDescent="0.25">
      <c r="AG32551"/>
    </row>
    <row r="32552" spans="33:33" x14ac:dyDescent="0.25">
      <c r="AG32552"/>
    </row>
    <row r="32553" spans="33:33" x14ac:dyDescent="0.25">
      <c r="AG32553"/>
    </row>
    <row r="32554" spans="33:33" x14ac:dyDescent="0.25">
      <c r="AG32554"/>
    </row>
    <row r="32555" spans="33:33" x14ac:dyDescent="0.25">
      <c r="AG32555"/>
    </row>
    <row r="32556" spans="33:33" x14ac:dyDescent="0.25">
      <c r="AG32556"/>
    </row>
    <row r="32557" spans="33:33" x14ac:dyDescent="0.25">
      <c r="AG32557"/>
    </row>
    <row r="32558" spans="33:33" x14ac:dyDescent="0.25">
      <c r="AG32558"/>
    </row>
    <row r="32559" spans="33:33" x14ac:dyDescent="0.25">
      <c r="AG32559"/>
    </row>
    <row r="32560" spans="33:33" x14ac:dyDescent="0.25">
      <c r="AG32560"/>
    </row>
    <row r="32561" spans="33:33" x14ac:dyDescent="0.25">
      <c r="AG32561"/>
    </row>
    <row r="32562" spans="33:33" x14ac:dyDescent="0.25">
      <c r="AG32562"/>
    </row>
    <row r="32563" spans="33:33" x14ac:dyDescent="0.25">
      <c r="AG32563"/>
    </row>
    <row r="32564" spans="33:33" x14ac:dyDescent="0.25">
      <c r="AG32564"/>
    </row>
    <row r="32565" spans="33:33" x14ac:dyDescent="0.25">
      <c r="AG32565"/>
    </row>
    <row r="32566" spans="33:33" x14ac:dyDescent="0.25">
      <c r="AG32566"/>
    </row>
    <row r="32567" spans="33:33" x14ac:dyDescent="0.25">
      <c r="AG32567"/>
    </row>
    <row r="32568" spans="33:33" x14ac:dyDescent="0.25">
      <c r="AG32568"/>
    </row>
    <row r="32569" spans="33:33" x14ac:dyDescent="0.25">
      <c r="AG32569"/>
    </row>
    <row r="32570" spans="33:33" x14ac:dyDescent="0.25">
      <c r="AG32570"/>
    </row>
    <row r="32571" spans="33:33" x14ac:dyDescent="0.25">
      <c r="AG32571"/>
    </row>
    <row r="32572" spans="33:33" x14ac:dyDescent="0.25">
      <c r="AG32572"/>
    </row>
    <row r="32573" spans="33:33" x14ac:dyDescent="0.25">
      <c r="AG32573"/>
    </row>
    <row r="32574" spans="33:33" x14ac:dyDescent="0.25">
      <c r="AG32574"/>
    </row>
    <row r="32575" spans="33:33" x14ac:dyDescent="0.25">
      <c r="AG32575"/>
    </row>
    <row r="32576" spans="33:33" x14ac:dyDescent="0.25">
      <c r="AG32576"/>
    </row>
    <row r="32577" spans="33:33" x14ac:dyDescent="0.25">
      <c r="AG32577"/>
    </row>
    <row r="32578" spans="33:33" x14ac:dyDescent="0.25">
      <c r="AG32578"/>
    </row>
    <row r="32579" spans="33:33" x14ac:dyDescent="0.25">
      <c r="AG32579"/>
    </row>
    <row r="32580" spans="33:33" x14ac:dyDescent="0.25">
      <c r="AG32580"/>
    </row>
    <row r="32581" spans="33:33" x14ac:dyDescent="0.25">
      <c r="AG32581"/>
    </row>
    <row r="32582" spans="33:33" x14ac:dyDescent="0.25">
      <c r="AG32582"/>
    </row>
    <row r="32583" spans="33:33" x14ac:dyDescent="0.25">
      <c r="AG32583"/>
    </row>
    <row r="32584" spans="33:33" x14ac:dyDescent="0.25">
      <c r="AG32584"/>
    </row>
    <row r="32585" spans="33:33" x14ac:dyDescent="0.25">
      <c r="AG32585"/>
    </row>
    <row r="32586" spans="33:33" x14ac:dyDescent="0.25">
      <c r="AG32586"/>
    </row>
    <row r="32587" spans="33:33" x14ac:dyDescent="0.25">
      <c r="AG32587"/>
    </row>
    <row r="32588" spans="33:33" x14ac:dyDescent="0.25">
      <c r="AG32588"/>
    </row>
    <row r="32589" spans="33:33" x14ac:dyDescent="0.25">
      <c r="AG32589"/>
    </row>
    <row r="32590" spans="33:33" x14ac:dyDescent="0.25">
      <c r="AG32590"/>
    </row>
    <row r="32591" spans="33:33" x14ac:dyDescent="0.25">
      <c r="AG32591"/>
    </row>
    <row r="32592" spans="33:33" x14ac:dyDescent="0.25">
      <c r="AG32592"/>
    </row>
    <row r="32593" spans="33:33" x14ac:dyDescent="0.25">
      <c r="AG32593"/>
    </row>
    <row r="32594" spans="33:33" x14ac:dyDescent="0.25">
      <c r="AG32594"/>
    </row>
    <row r="32595" spans="33:33" x14ac:dyDescent="0.25">
      <c r="AG32595"/>
    </row>
    <row r="32596" spans="33:33" x14ac:dyDescent="0.25">
      <c r="AG32596"/>
    </row>
    <row r="32597" spans="33:33" x14ac:dyDescent="0.25">
      <c r="AG32597"/>
    </row>
    <row r="32598" spans="33:33" x14ac:dyDescent="0.25">
      <c r="AG32598"/>
    </row>
    <row r="32599" spans="33:33" x14ac:dyDescent="0.25">
      <c r="AG32599"/>
    </row>
    <row r="32600" spans="33:33" x14ac:dyDescent="0.25">
      <c r="AG32600"/>
    </row>
    <row r="32601" spans="33:33" x14ac:dyDescent="0.25">
      <c r="AG32601"/>
    </row>
    <row r="32602" spans="33:33" x14ac:dyDescent="0.25">
      <c r="AG32602"/>
    </row>
    <row r="32603" spans="33:33" x14ac:dyDescent="0.25">
      <c r="AG32603"/>
    </row>
    <row r="32604" spans="33:33" x14ac:dyDescent="0.25">
      <c r="AG32604"/>
    </row>
    <row r="32605" spans="33:33" x14ac:dyDescent="0.25">
      <c r="AG32605"/>
    </row>
    <row r="32606" spans="33:33" x14ac:dyDescent="0.25">
      <c r="AG32606"/>
    </row>
    <row r="32607" spans="33:33" x14ac:dyDescent="0.25">
      <c r="AG32607"/>
    </row>
    <row r="32608" spans="33:33" x14ac:dyDescent="0.25">
      <c r="AG32608"/>
    </row>
    <row r="32609" spans="33:33" x14ac:dyDescent="0.25">
      <c r="AG32609"/>
    </row>
    <row r="32610" spans="33:33" x14ac:dyDescent="0.25">
      <c r="AG32610"/>
    </row>
    <row r="32611" spans="33:33" x14ac:dyDescent="0.25">
      <c r="AG32611"/>
    </row>
    <row r="32612" spans="33:33" x14ac:dyDescent="0.25">
      <c r="AG32612"/>
    </row>
    <row r="32613" spans="33:33" x14ac:dyDescent="0.25">
      <c r="AG32613"/>
    </row>
    <row r="32614" spans="33:33" x14ac:dyDescent="0.25">
      <c r="AG32614"/>
    </row>
    <row r="32615" spans="33:33" x14ac:dyDescent="0.25">
      <c r="AG32615"/>
    </row>
    <row r="32616" spans="33:33" x14ac:dyDescent="0.25">
      <c r="AG32616"/>
    </row>
    <row r="32617" spans="33:33" x14ac:dyDescent="0.25">
      <c r="AG32617"/>
    </row>
    <row r="32618" spans="33:33" x14ac:dyDescent="0.25">
      <c r="AG32618"/>
    </row>
    <row r="32619" spans="33:33" x14ac:dyDescent="0.25">
      <c r="AG32619"/>
    </row>
    <row r="32620" spans="33:33" x14ac:dyDescent="0.25">
      <c r="AG32620"/>
    </row>
    <row r="32621" spans="33:33" x14ac:dyDescent="0.25">
      <c r="AG32621"/>
    </row>
    <row r="32622" spans="33:33" x14ac:dyDescent="0.25">
      <c r="AG32622"/>
    </row>
    <row r="32623" spans="33:33" x14ac:dyDescent="0.25">
      <c r="AG32623"/>
    </row>
    <row r="32624" spans="33:33" x14ac:dyDescent="0.25">
      <c r="AG32624"/>
    </row>
    <row r="32625" spans="33:33" x14ac:dyDescent="0.25">
      <c r="AG32625"/>
    </row>
    <row r="32626" spans="33:33" x14ac:dyDescent="0.25">
      <c r="AG32626"/>
    </row>
    <row r="32627" spans="33:33" x14ac:dyDescent="0.25">
      <c r="AG32627"/>
    </row>
    <row r="32628" spans="33:33" x14ac:dyDescent="0.25">
      <c r="AG32628"/>
    </row>
    <row r="32629" spans="33:33" x14ac:dyDescent="0.25">
      <c r="AG32629"/>
    </row>
    <row r="32630" spans="33:33" x14ac:dyDescent="0.25">
      <c r="AG32630"/>
    </row>
    <row r="32631" spans="33:33" x14ac:dyDescent="0.25">
      <c r="AG32631"/>
    </row>
    <row r="32632" spans="33:33" x14ac:dyDescent="0.25">
      <c r="AG32632"/>
    </row>
    <row r="32633" spans="33:33" x14ac:dyDescent="0.25">
      <c r="AG32633"/>
    </row>
    <row r="32634" spans="33:33" x14ac:dyDescent="0.25">
      <c r="AG32634"/>
    </row>
    <row r="32635" spans="33:33" x14ac:dyDescent="0.25">
      <c r="AG32635"/>
    </row>
    <row r="32636" spans="33:33" x14ac:dyDescent="0.25">
      <c r="AG32636"/>
    </row>
    <row r="32637" spans="33:33" x14ac:dyDescent="0.25">
      <c r="AG32637"/>
    </row>
    <row r="32638" spans="33:33" x14ac:dyDescent="0.25">
      <c r="AG32638"/>
    </row>
    <row r="32639" spans="33:33" x14ac:dyDescent="0.25">
      <c r="AG32639"/>
    </row>
    <row r="32640" spans="33:33" x14ac:dyDescent="0.25">
      <c r="AG32640"/>
    </row>
    <row r="32641" spans="33:33" x14ac:dyDescent="0.25">
      <c r="AG32641"/>
    </row>
    <row r="32642" spans="33:33" x14ac:dyDescent="0.25">
      <c r="AG32642"/>
    </row>
    <row r="32643" spans="33:33" x14ac:dyDescent="0.25">
      <c r="AG32643"/>
    </row>
    <row r="32644" spans="33:33" x14ac:dyDescent="0.25">
      <c r="AG32644"/>
    </row>
    <row r="32645" spans="33:33" x14ac:dyDescent="0.25">
      <c r="AG32645"/>
    </row>
    <row r="32646" spans="33:33" x14ac:dyDescent="0.25">
      <c r="AG32646"/>
    </row>
    <row r="32647" spans="33:33" x14ac:dyDescent="0.25">
      <c r="AG32647"/>
    </row>
    <row r="32648" spans="33:33" x14ac:dyDescent="0.25">
      <c r="AG32648"/>
    </row>
    <row r="32649" spans="33:33" x14ac:dyDescent="0.25">
      <c r="AG32649"/>
    </row>
    <row r="32650" spans="33:33" x14ac:dyDescent="0.25">
      <c r="AG32650"/>
    </row>
    <row r="32651" spans="33:33" x14ac:dyDescent="0.25">
      <c r="AG32651"/>
    </row>
    <row r="32652" spans="33:33" x14ac:dyDescent="0.25">
      <c r="AG32652"/>
    </row>
    <row r="32653" spans="33:33" x14ac:dyDescent="0.25">
      <c r="AG32653"/>
    </row>
    <row r="32654" spans="33:33" x14ac:dyDescent="0.25">
      <c r="AG32654"/>
    </row>
    <row r="32655" spans="33:33" x14ac:dyDescent="0.25">
      <c r="AG32655"/>
    </row>
    <row r="32656" spans="33:33" x14ac:dyDescent="0.25">
      <c r="AG32656"/>
    </row>
    <row r="32657" spans="33:33" x14ac:dyDescent="0.25">
      <c r="AG32657"/>
    </row>
    <row r="32658" spans="33:33" x14ac:dyDescent="0.25">
      <c r="AG32658"/>
    </row>
    <row r="32659" spans="33:33" x14ac:dyDescent="0.25">
      <c r="AG32659"/>
    </row>
    <row r="32660" spans="33:33" x14ac:dyDescent="0.25">
      <c r="AG32660"/>
    </row>
    <row r="32661" spans="33:33" x14ac:dyDescent="0.25">
      <c r="AG32661"/>
    </row>
    <row r="32662" spans="33:33" x14ac:dyDescent="0.25">
      <c r="AG32662"/>
    </row>
    <row r="32663" spans="33:33" x14ac:dyDescent="0.25">
      <c r="AG32663"/>
    </row>
    <row r="32664" spans="33:33" x14ac:dyDescent="0.25">
      <c r="AG32664"/>
    </row>
    <row r="32665" spans="33:33" x14ac:dyDescent="0.25">
      <c r="AG32665"/>
    </row>
    <row r="32666" spans="33:33" x14ac:dyDescent="0.25">
      <c r="AG32666"/>
    </row>
    <row r="32667" spans="33:33" x14ac:dyDescent="0.25">
      <c r="AG32667"/>
    </row>
    <row r="32668" spans="33:33" x14ac:dyDescent="0.25">
      <c r="AG32668"/>
    </row>
    <row r="32669" spans="33:33" x14ac:dyDescent="0.25">
      <c r="AG32669"/>
    </row>
    <row r="32670" spans="33:33" x14ac:dyDescent="0.25">
      <c r="AG32670"/>
    </row>
    <row r="32671" spans="33:33" x14ac:dyDescent="0.25">
      <c r="AG32671"/>
    </row>
    <row r="32672" spans="33:33" x14ac:dyDescent="0.25">
      <c r="AG32672"/>
    </row>
    <row r="32673" spans="33:33" x14ac:dyDescent="0.25">
      <c r="AG32673"/>
    </row>
    <row r="32674" spans="33:33" x14ac:dyDescent="0.25">
      <c r="AG32674"/>
    </row>
    <row r="32675" spans="33:33" x14ac:dyDescent="0.25">
      <c r="AG32675"/>
    </row>
    <row r="32676" spans="33:33" x14ac:dyDescent="0.25">
      <c r="AG32676"/>
    </row>
    <row r="32677" spans="33:33" x14ac:dyDescent="0.25">
      <c r="AG32677"/>
    </row>
    <row r="32678" spans="33:33" x14ac:dyDescent="0.25">
      <c r="AG32678"/>
    </row>
    <row r="32679" spans="33:33" x14ac:dyDescent="0.25">
      <c r="AG32679"/>
    </row>
    <row r="32680" spans="33:33" x14ac:dyDescent="0.25">
      <c r="AG32680"/>
    </row>
    <row r="32681" spans="33:33" x14ac:dyDescent="0.25">
      <c r="AG32681"/>
    </row>
    <row r="32682" spans="33:33" x14ac:dyDescent="0.25">
      <c r="AG32682"/>
    </row>
    <row r="32683" spans="33:33" x14ac:dyDescent="0.25">
      <c r="AG32683"/>
    </row>
    <row r="32684" spans="33:33" x14ac:dyDescent="0.25">
      <c r="AG32684"/>
    </row>
    <row r="32685" spans="33:33" x14ac:dyDescent="0.25">
      <c r="AG32685"/>
    </row>
    <row r="32686" spans="33:33" x14ac:dyDescent="0.25">
      <c r="AG32686"/>
    </row>
    <row r="32687" spans="33:33" x14ac:dyDescent="0.25">
      <c r="AG32687"/>
    </row>
    <row r="32688" spans="33:33" x14ac:dyDescent="0.25">
      <c r="AG32688"/>
    </row>
    <row r="32689" spans="33:33" x14ac:dyDescent="0.25">
      <c r="AG32689"/>
    </row>
    <row r="32690" spans="33:33" x14ac:dyDescent="0.25">
      <c r="AG32690"/>
    </row>
    <row r="32691" spans="33:33" x14ac:dyDescent="0.25">
      <c r="AG32691"/>
    </row>
    <row r="32692" spans="33:33" x14ac:dyDescent="0.25">
      <c r="AG32692"/>
    </row>
    <row r="32693" spans="33:33" x14ac:dyDescent="0.25">
      <c r="AG32693"/>
    </row>
    <row r="32694" spans="33:33" x14ac:dyDescent="0.25">
      <c r="AG32694"/>
    </row>
    <row r="32695" spans="33:33" x14ac:dyDescent="0.25">
      <c r="AG32695"/>
    </row>
    <row r="32696" spans="33:33" x14ac:dyDescent="0.25">
      <c r="AG32696"/>
    </row>
    <row r="32697" spans="33:33" x14ac:dyDescent="0.25">
      <c r="AG32697"/>
    </row>
    <row r="32698" spans="33:33" x14ac:dyDescent="0.25">
      <c r="AG32698"/>
    </row>
    <row r="32699" spans="33:33" x14ac:dyDescent="0.25">
      <c r="AG32699"/>
    </row>
    <row r="32700" spans="33:33" x14ac:dyDescent="0.25">
      <c r="AG32700"/>
    </row>
    <row r="32701" spans="33:33" x14ac:dyDescent="0.25">
      <c r="AG32701"/>
    </row>
    <row r="32702" spans="33:33" x14ac:dyDescent="0.25">
      <c r="AG32702"/>
    </row>
    <row r="32703" spans="33:33" x14ac:dyDescent="0.25">
      <c r="AG32703"/>
    </row>
    <row r="32704" spans="33:33" x14ac:dyDescent="0.25">
      <c r="AG32704"/>
    </row>
    <row r="32705" spans="33:33" x14ac:dyDescent="0.25">
      <c r="AG32705"/>
    </row>
    <row r="32706" spans="33:33" x14ac:dyDescent="0.25">
      <c r="AG32706"/>
    </row>
    <row r="32707" spans="33:33" x14ac:dyDescent="0.25">
      <c r="AG32707"/>
    </row>
    <row r="32708" spans="33:33" x14ac:dyDescent="0.25">
      <c r="AG32708"/>
    </row>
    <row r="32709" spans="33:33" x14ac:dyDescent="0.25">
      <c r="AG32709"/>
    </row>
    <row r="32710" spans="33:33" x14ac:dyDescent="0.25">
      <c r="AG32710"/>
    </row>
    <row r="32711" spans="33:33" x14ac:dyDescent="0.25">
      <c r="AG32711"/>
    </row>
    <row r="32712" spans="33:33" x14ac:dyDescent="0.25">
      <c r="AG32712"/>
    </row>
    <row r="32713" spans="33:33" x14ac:dyDescent="0.25">
      <c r="AG32713"/>
    </row>
    <row r="32714" spans="33:33" x14ac:dyDescent="0.25">
      <c r="AG32714"/>
    </row>
    <row r="32715" spans="33:33" x14ac:dyDescent="0.25">
      <c r="AG32715"/>
    </row>
    <row r="32716" spans="33:33" x14ac:dyDescent="0.25">
      <c r="AG32716"/>
    </row>
    <row r="32717" spans="33:33" x14ac:dyDescent="0.25">
      <c r="AG32717"/>
    </row>
    <row r="32718" spans="33:33" x14ac:dyDescent="0.25">
      <c r="AG32718"/>
    </row>
    <row r="32719" spans="33:33" x14ac:dyDescent="0.25">
      <c r="AG32719"/>
    </row>
    <row r="32720" spans="33:33" x14ac:dyDescent="0.25">
      <c r="AG32720"/>
    </row>
    <row r="32721" spans="33:33" x14ac:dyDescent="0.25">
      <c r="AG32721"/>
    </row>
    <row r="32722" spans="33:33" x14ac:dyDescent="0.25">
      <c r="AG32722"/>
    </row>
    <row r="32723" spans="33:33" x14ac:dyDescent="0.25">
      <c r="AG32723"/>
    </row>
    <row r="32724" spans="33:33" x14ac:dyDescent="0.25">
      <c r="AG32724"/>
    </row>
    <row r="32725" spans="33:33" x14ac:dyDescent="0.25">
      <c r="AG32725"/>
    </row>
    <row r="32726" spans="33:33" x14ac:dyDescent="0.25">
      <c r="AG32726"/>
    </row>
    <row r="32727" spans="33:33" x14ac:dyDescent="0.25">
      <c r="AG32727"/>
    </row>
    <row r="32728" spans="33:33" x14ac:dyDescent="0.25">
      <c r="AG32728"/>
    </row>
    <row r="32729" spans="33:33" x14ac:dyDescent="0.25">
      <c r="AG32729"/>
    </row>
    <row r="32730" spans="33:33" x14ac:dyDescent="0.25">
      <c r="AG32730"/>
    </row>
    <row r="32731" spans="33:33" x14ac:dyDescent="0.25">
      <c r="AG32731"/>
    </row>
    <row r="32732" spans="33:33" x14ac:dyDescent="0.25">
      <c r="AG32732"/>
    </row>
    <row r="32733" spans="33:33" x14ac:dyDescent="0.25">
      <c r="AG32733"/>
    </row>
    <row r="32734" spans="33:33" x14ac:dyDescent="0.25">
      <c r="AG32734"/>
    </row>
    <row r="32735" spans="33:33" x14ac:dyDescent="0.25">
      <c r="AG32735"/>
    </row>
    <row r="32736" spans="33:33" x14ac:dyDescent="0.25">
      <c r="AG32736"/>
    </row>
    <row r="32737" spans="33:33" x14ac:dyDescent="0.25">
      <c r="AG32737"/>
    </row>
    <row r="32738" spans="33:33" x14ac:dyDescent="0.25">
      <c r="AG32738"/>
    </row>
    <row r="32739" spans="33:33" x14ac:dyDescent="0.25">
      <c r="AG32739"/>
    </row>
    <row r="32740" spans="33:33" x14ac:dyDescent="0.25">
      <c r="AG32740"/>
    </row>
    <row r="32741" spans="33:33" x14ac:dyDescent="0.25">
      <c r="AG32741"/>
    </row>
    <row r="32742" spans="33:33" x14ac:dyDescent="0.25">
      <c r="AG32742"/>
    </row>
    <row r="32743" spans="33:33" x14ac:dyDescent="0.25">
      <c r="AG32743"/>
    </row>
    <row r="32744" spans="33:33" x14ac:dyDescent="0.25">
      <c r="AG32744"/>
    </row>
    <row r="32745" spans="33:33" x14ac:dyDescent="0.25">
      <c r="AG32745"/>
    </row>
    <row r="32746" spans="33:33" x14ac:dyDescent="0.25">
      <c r="AG32746"/>
    </row>
    <row r="32747" spans="33:33" x14ac:dyDescent="0.25">
      <c r="AG32747"/>
    </row>
    <row r="32748" spans="33:33" x14ac:dyDescent="0.25">
      <c r="AG32748"/>
    </row>
    <row r="32749" spans="33:33" x14ac:dyDescent="0.25">
      <c r="AG32749"/>
    </row>
    <row r="32750" spans="33:33" x14ac:dyDescent="0.25">
      <c r="AG32750"/>
    </row>
    <row r="32751" spans="33:33" x14ac:dyDescent="0.25">
      <c r="AG32751"/>
    </row>
    <row r="32752" spans="33:33" x14ac:dyDescent="0.25">
      <c r="AG32752"/>
    </row>
    <row r="32753" spans="33:33" x14ac:dyDescent="0.25">
      <c r="AG32753"/>
    </row>
    <row r="32754" spans="33:33" x14ac:dyDescent="0.25">
      <c r="AG32754"/>
    </row>
    <row r="32755" spans="33:33" x14ac:dyDescent="0.25">
      <c r="AG32755"/>
    </row>
    <row r="32756" spans="33:33" x14ac:dyDescent="0.25">
      <c r="AG32756"/>
    </row>
    <row r="32757" spans="33:33" x14ac:dyDescent="0.25">
      <c r="AG32757"/>
    </row>
    <row r="32758" spans="33:33" x14ac:dyDescent="0.25">
      <c r="AG32758"/>
    </row>
    <row r="32759" spans="33:33" x14ac:dyDescent="0.25">
      <c r="AG32759"/>
    </row>
    <row r="32760" spans="33:33" x14ac:dyDescent="0.25">
      <c r="AG32760"/>
    </row>
    <row r="32761" spans="33:33" x14ac:dyDescent="0.25">
      <c r="AG32761"/>
    </row>
    <row r="32762" spans="33:33" x14ac:dyDescent="0.25">
      <c r="AG32762"/>
    </row>
    <row r="32763" spans="33:33" x14ac:dyDescent="0.25">
      <c r="AG32763"/>
    </row>
    <row r="32764" spans="33:33" x14ac:dyDescent="0.25">
      <c r="AG32764"/>
    </row>
    <row r="32765" spans="33:33" x14ac:dyDescent="0.25">
      <c r="AG32765"/>
    </row>
    <row r="32766" spans="33:33" x14ac:dyDescent="0.25">
      <c r="AG32766"/>
    </row>
    <row r="32767" spans="33:33" x14ac:dyDescent="0.25">
      <c r="AG32767"/>
    </row>
    <row r="32768" spans="33:33" x14ac:dyDescent="0.25">
      <c r="AG32768"/>
    </row>
    <row r="32769" spans="33:33" x14ac:dyDescent="0.25">
      <c r="AG32769"/>
    </row>
    <row r="32770" spans="33:33" x14ac:dyDescent="0.25">
      <c r="AG32770"/>
    </row>
    <row r="32771" spans="33:33" x14ac:dyDescent="0.25">
      <c r="AG32771"/>
    </row>
    <row r="32772" spans="33:33" x14ac:dyDescent="0.25">
      <c r="AG32772"/>
    </row>
    <row r="32773" spans="33:33" x14ac:dyDescent="0.25">
      <c r="AG32773"/>
    </row>
    <row r="32774" spans="33:33" x14ac:dyDescent="0.25">
      <c r="AG32774"/>
    </row>
    <row r="32775" spans="33:33" x14ac:dyDescent="0.25">
      <c r="AG32775"/>
    </row>
    <row r="32776" spans="33:33" x14ac:dyDescent="0.25">
      <c r="AG32776"/>
    </row>
    <row r="32777" spans="33:33" x14ac:dyDescent="0.25">
      <c r="AG32777"/>
    </row>
    <row r="32778" spans="33:33" x14ac:dyDescent="0.25">
      <c r="AG32778"/>
    </row>
    <row r="32779" spans="33:33" x14ac:dyDescent="0.25">
      <c r="AG32779"/>
    </row>
    <row r="32780" spans="33:33" x14ac:dyDescent="0.25">
      <c r="AG32780"/>
    </row>
    <row r="32781" spans="33:33" x14ac:dyDescent="0.25">
      <c r="AG32781"/>
    </row>
    <row r="32782" spans="33:33" x14ac:dyDescent="0.25">
      <c r="AG32782"/>
    </row>
    <row r="32783" spans="33:33" x14ac:dyDescent="0.25">
      <c r="AG32783"/>
    </row>
    <row r="32784" spans="33:33" x14ac:dyDescent="0.25">
      <c r="AG32784"/>
    </row>
    <row r="32785" spans="33:33" x14ac:dyDescent="0.25">
      <c r="AG32785"/>
    </row>
    <row r="32786" spans="33:33" x14ac:dyDescent="0.25">
      <c r="AG32786"/>
    </row>
    <row r="32787" spans="33:33" x14ac:dyDescent="0.25">
      <c r="AG32787"/>
    </row>
    <row r="32788" spans="33:33" x14ac:dyDescent="0.25">
      <c r="AG32788"/>
    </row>
    <row r="32789" spans="33:33" x14ac:dyDescent="0.25">
      <c r="AG32789"/>
    </row>
    <row r="32790" spans="33:33" x14ac:dyDescent="0.25">
      <c r="AG32790"/>
    </row>
    <row r="32791" spans="33:33" x14ac:dyDescent="0.25">
      <c r="AG32791"/>
    </row>
    <row r="32792" spans="33:33" x14ac:dyDescent="0.25">
      <c r="AG32792"/>
    </row>
    <row r="32793" spans="33:33" x14ac:dyDescent="0.25">
      <c r="AG32793"/>
    </row>
    <row r="32794" spans="33:33" x14ac:dyDescent="0.25">
      <c r="AG32794"/>
    </row>
    <row r="32795" spans="33:33" x14ac:dyDescent="0.25">
      <c r="AG32795"/>
    </row>
    <row r="32796" spans="33:33" x14ac:dyDescent="0.25">
      <c r="AG32796"/>
    </row>
    <row r="32797" spans="33:33" x14ac:dyDescent="0.25">
      <c r="AG32797"/>
    </row>
    <row r="32798" spans="33:33" x14ac:dyDescent="0.25">
      <c r="AG32798"/>
    </row>
    <row r="32799" spans="33:33" x14ac:dyDescent="0.25">
      <c r="AG32799"/>
    </row>
    <row r="32800" spans="33:33" x14ac:dyDescent="0.25">
      <c r="AG32800"/>
    </row>
    <row r="32801" spans="33:33" x14ac:dyDescent="0.25">
      <c r="AG32801"/>
    </row>
    <row r="32802" spans="33:33" x14ac:dyDescent="0.25">
      <c r="AG32802"/>
    </row>
    <row r="32803" spans="33:33" x14ac:dyDescent="0.25">
      <c r="AG32803"/>
    </row>
    <row r="32804" spans="33:33" x14ac:dyDescent="0.25">
      <c r="AG32804"/>
    </row>
    <row r="32805" spans="33:33" x14ac:dyDescent="0.25">
      <c r="AG32805"/>
    </row>
    <row r="32806" spans="33:33" x14ac:dyDescent="0.25">
      <c r="AG32806"/>
    </row>
    <row r="32807" spans="33:33" x14ac:dyDescent="0.25">
      <c r="AG32807"/>
    </row>
    <row r="32808" spans="33:33" x14ac:dyDescent="0.25">
      <c r="AG32808"/>
    </row>
    <row r="32809" spans="33:33" x14ac:dyDescent="0.25">
      <c r="AG32809"/>
    </row>
    <row r="32810" spans="33:33" x14ac:dyDescent="0.25">
      <c r="AG32810"/>
    </row>
    <row r="32811" spans="33:33" x14ac:dyDescent="0.25">
      <c r="AG32811"/>
    </row>
    <row r="32812" spans="33:33" x14ac:dyDescent="0.25">
      <c r="AG32812"/>
    </row>
    <row r="32813" spans="33:33" x14ac:dyDescent="0.25">
      <c r="AG32813"/>
    </row>
    <row r="32814" spans="33:33" x14ac:dyDescent="0.25">
      <c r="AG32814"/>
    </row>
    <row r="32815" spans="33:33" x14ac:dyDescent="0.25">
      <c r="AG32815"/>
    </row>
    <row r="32816" spans="33:33" x14ac:dyDescent="0.25">
      <c r="AG32816"/>
    </row>
    <row r="32817" spans="33:33" x14ac:dyDescent="0.25">
      <c r="AG32817"/>
    </row>
    <row r="32818" spans="33:33" x14ac:dyDescent="0.25">
      <c r="AG32818"/>
    </row>
    <row r="32819" spans="33:33" x14ac:dyDescent="0.25">
      <c r="AG32819"/>
    </row>
    <row r="32820" spans="33:33" x14ac:dyDescent="0.25">
      <c r="AG32820"/>
    </row>
    <row r="32821" spans="33:33" x14ac:dyDescent="0.25">
      <c r="AG32821"/>
    </row>
    <row r="32822" spans="33:33" x14ac:dyDescent="0.25">
      <c r="AG32822"/>
    </row>
    <row r="32823" spans="33:33" x14ac:dyDescent="0.25">
      <c r="AG32823"/>
    </row>
    <row r="32824" spans="33:33" x14ac:dyDescent="0.25">
      <c r="AG32824"/>
    </row>
    <row r="32825" spans="33:33" x14ac:dyDescent="0.25">
      <c r="AG32825"/>
    </row>
    <row r="32826" spans="33:33" x14ac:dyDescent="0.25">
      <c r="AG32826"/>
    </row>
    <row r="32827" spans="33:33" x14ac:dyDescent="0.25">
      <c r="AG32827"/>
    </row>
    <row r="32828" spans="33:33" x14ac:dyDescent="0.25">
      <c r="AG32828"/>
    </row>
    <row r="32829" spans="33:33" x14ac:dyDescent="0.25">
      <c r="AG32829"/>
    </row>
    <row r="32830" spans="33:33" x14ac:dyDescent="0.25">
      <c r="AG32830"/>
    </row>
    <row r="32831" spans="33:33" x14ac:dyDescent="0.25">
      <c r="AG32831"/>
    </row>
    <row r="32832" spans="33:33" x14ac:dyDescent="0.25">
      <c r="AG32832"/>
    </row>
    <row r="32833" spans="33:33" x14ac:dyDescent="0.25">
      <c r="AG32833"/>
    </row>
    <row r="32834" spans="33:33" x14ac:dyDescent="0.25">
      <c r="AG32834"/>
    </row>
    <row r="32835" spans="33:33" x14ac:dyDescent="0.25">
      <c r="AG32835"/>
    </row>
    <row r="32836" spans="33:33" x14ac:dyDescent="0.25">
      <c r="AG32836"/>
    </row>
    <row r="32837" spans="33:33" x14ac:dyDescent="0.25">
      <c r="AG32837"/>
    </row>
    <row r="32838" spans="33:33" x14ac:dyDescent="0.25">
      <c r="AG32838"/>
    </row>
    <row r="32839" spans="33:33" x14ac:dyDescent="0.25">
      <c r="AG32839"/>
    </row>
    <row r="32840" spans="33:33" x14ac:dyDescent="0.25">
      <c r="AG32840"/>
    </row>
    <row r="32841" spans="33:33" x14ac:dyDescent="0.25">
      <c r="AG32841"/>
    </row>
    <row r="32842" spans="33:33" x14ac:dyDescent="0.25">
      <c r="AG32842"/>
    </row>
    <row r="32843" spans="33:33" x14ac:dyDescent="0.25">
      <c r="AG32843"/>
    </row>
    <row r="32844" spans="33:33" x14ac:dyDescent="0.25">
      <c r="AG32844"/>
    </row>
    <row r="32845" spans="33:33" x14ac:dyDescent="0.25">
      <c r="AG32845"/>
    </row>
    <row r="32846" spans="33:33" x14ac:dyDescent="0.25">
      <c r="AG32846"/>
    </row>
    <row r="32847" spans="33:33" x14ac:dyDescent="0.25">
      <c r="AG32847"/>
    </row>
    <row r="32848" spans="33:33" x14ac:dyDescent="0.25">
      <c r="AG32848"/>
    </row>
    <row r="32849" spans="33:33" x14ac:dyDescent="0.25">
      <c r="AG32849"/>
    </row>
    <row r="32850" spans="33:33" x14ac:dyDescent="0.25">
      <c r="AG32850"/>
    </row>
    <row r="32851" spans="33:33" x14ac:dyDescent="0.25">
      <c r="AG32851"/>
    </row>
    <row r="32852" spans="33:33" x14ac:dyDescent="0.25">
      <c r="AG32852"/>
    </row>
    <row r="32853" spans="33:33" x14ac:dyDescent="0.25">
      <c r="AG32853"/>
    </row>
    <row r="32854" spans="33:33" x14ac:dyDescent="0.25">
      <c r="AG32854"/>
    </row>
    <row r="32855" spans="33:33" x14ac:dyDescent="0.25">
      <c r="AG32855"/>
    </row>
    <row r="32856" spans="33:33" x14ac:dyDescent="0.25">
      <c r="AG32856"/>
    </row>
    <row r="32857" spans="33:33" x14ac:dyDescent="0.25">
      <c r="AG32857"/>
    </row>
    <row r="32858" spans="33:33" x14ac:dyDescent="0.25">
      <c r="AG32858"/>
    </row>
    <row r="32859" spans="33:33" x14ac:dyDescent="0.25">
      <c r="AG32859"/>
    </row>
    <row r="32860" spans="33:33" x14ac:dyDescent="0.25">
      <c r="AG32860"/>
    </row>
    <row r="32861" spans="33:33" x14ac:dyDescent="0.25">
      <c r="AG32861"/>
    </row>
    <row r="32862" spans="33:33" x14ac:dyDescent="0.25">
      <c r="AG32862"/>
    </row>
    <row r="32863" spans="33:33" x14ac:dyDescent="0.25">
      <c r="AG32863"/>
    </row>
    <row r="32864" spans="33:33" x14ac:dyDescent="0.25">
      <c r="AG32864"/>
    </row>
    <row r="32865" spans="33:33" x14ac:dyDescent="0.25">
      <c r="AG32865"/>
    </row>
    <row r="32866" spans="33:33" x14ac:dyDescent="0.25">
      <c r="AG32866"/>
    </row>
    <row r="32867" spans="33:33" x14ac:dyDescent="0.25">
      <c r="AG32867"/>
    </row>
    <row r="32868" spans="33:33" x14ac:dyDescent="0.25">
      <c r="AG32868"/>
    </row>
    <row r="32869" spans="33:33" x14ac:dyDescent="0.25">
      <c r="AG32869"/>
    </row>
    <row r="32870" spans="33:33" x14ac:dyDescent="0.25">
      <c r="AG32870"/>
    </row>
    <row r="32871" spans="33:33" x14ac:dyDescent="0.25">
      <c r="AG32871"/>
    </row>
    <row r="32872" spans="33:33" x14ac:dyDescent="0.25">
      <c r="AG32872"/>
    </row>
    <row r="32873" spans="33:33" x14ac:dyDescent="0.25">
      <c r="AG32873"/>
    </row>
    <row r="32874" spans="33:33" x14ac:dyDescent="0.25">
      <c r="AG32874"/>
    </row>
    <row r="32875" spans="33:33" x14ac:dyDescent="0.25">
      <c r="AG32875"/>
    </row>
    <row r="32876" spans="33:33" x14ac:dyDescent="0.25">
      <c r="AG32876"/>
    </row>
    <row r="32877" spans="33:33" x14ac:dyDescent="0.25">
      <c r="AG32877"/>
    </row>
    <row r="32878" spans="33:33" x14ac:dyDescent="0.25">
      <c r="AG32878"/>
    </row>
    <row r="32879" spans="33:33" x14ac:dyDescent="0.25">
      <c r="AG32879"/>
    </row>
    <row r="32880" spans="33:33" x14ac:dyDescent="0.25">
      <c r="AG32880"/>
    </row>
    <row r="32881" spans="33:33" x14ac:dyDescent="0.25">
      <c r="AG32881"/>
    </row>
    <row r="32882" spans="33:33" x14ac:dyDescent="0.25">
      <c r="AG32882"/>
    </row>
    <row r="32883" spans="33:33" x14ac:dyDescent="0.25">
      <c r="AG32883"/>
    </row>
    <row r="32884" spans="33:33" x14ac:dyDescent="0.25">
      <c r="AG32884"/>
    </row>
    <row r="32885" spans="33:33" x14ac:dyDescent="0.25">
      <c r="AG32885"/>
    </row>
    <row r="32886" spans="33:33" x14ac:dyDescent="0.25">
      <c r="AG32886"/>
    </row>
    <row r="32887" spans="33:33" x14ac:dyDescent="0.25">
      <c r="AG32887"/>
    </row>
    <row r="32888" spans="33:33" x14ac:dyDescent="0.25">
      <c r="AG32888"/>
    </row>
    <row r="32889" spans="33:33" x14ac:dyDescent="0.25">
      <c r="AG32889"/>
    </row>
    <row r="32890" spans="33:33" x14ac:dyDescent="0.25">
      <c r="AG32890"/>
    </row>
    <row r="32891" spans="33:33" x14ac:dyDescent="0.25">
      <c r="AG32891"/>
    </row>
    <row r="32892" spans="33:33" x14ac:dyDescent="0.25">
      <c r="AG32892"/>
    </row>
    <row r="32893" spans="33:33" x14ac:dyDescent="0.25">
      <c r="AG32893"/>
    </row>
    <row r="32894" spans="33:33" x14ac:dyDescent="0.25">
      <c r="AG32894"/>
    </row>
    <row r="32895" spans="33:33" x14ac:dyDescent="0.25">
      <c r="AG32895"/>
    </row>
    <row r="32896" spans="33:33" x14ac:dyDescent="0.25">
      <c r="AG32896"/>
    </row>
    <row r="32897" spans="33:33" x14ac:dyDescent="0.25">
      <c r="AG32897"/>
    </row>
    <row r="32898" spans="33:33" x14ac:dyDescent="0.25">
      <c r="AG32898"/>
    </row>
    <row r="32899" spans="33:33" x14ac:dyDescent="0.25">
      <c r="AG32899"/>
    </row>
    <row r="32900" spans="33:33" x14ac:dyDescent="0.25">
      <c r="AG32900"/>
    </row>
    <row r="32901" spans="33:33" x14ac:dyDescent="0.25">
      <c r="AG32901"/>
    </row>
    <row r="32902" spans="33:33" x14ac:dyDescent="0.25">
      <c r="AG32902"/>
    </row>
    <row r="32903" spans="33:33" x14ac:dyDescent="0.25">
      <c r="AG32903"/>
    </row>
    <row r="32904" spans="33:33" x14ac:dyDescent="0.25">
      <c r="AG32904"/>
    </row>
    <row r="32905" spans="33:33" x14ac:dyDescent="0.25">
      <c r="AG32905"/>
    </row>
    <row r="32906" spans="33:33" x14ac:dyDescent="0.25">
      <c r="AG32906"/>
    </row>
    <row r="32907" spans="33:33" x14ac:dyDescent="0.25">
      <c r="AG32907"/>
    </row>
    <row r="32908" spans="33:33" x14ac:dyDescent="0.25">
      <c r="AG32908"/>
    </row>
    <row r="32909" spans="33:33" x14ac:dyDescent="0.25">
      <c r="AG32909"/>
    </row>
    <row r="32910" spans="33:33" x14ac:dyDescent="0.25">
      <c r="AG32910"/>
    </row>
    <row r="32911" spans="33:33" x14ac:dyDescent="0.25">
      <c r="AG32911"/>
    </row>
    <row r="32912" spans="33:33" x14ac:dyDescent="0.25">
      <c r="AG32912"/>
    </row>
    <row r="32913" spans="33:33" x14ac:dyDescent="0.25">
      <c r="AG32913"/>
    </row>
    <row r="32914" spans="33:33" x14ac:dyDescent="0.25">
      <c r="AG32914"/>
    </row>
    <row r="32915" spans="33:33" x14ac:dyDescent="0.25">
      <c r="AG32915"/>
    </row>
    <row r="32916" spans="33:33" x14ac:dyDescent="0.25">
      <c r="AG32916"/>
    </row>
    <row r="32917" spans="33:33" x14ac:dyDescent="0.25">
      <c r="AG32917"/>
    </row>
    <row r="32918" spans="33:33" x14ac:dyDescent="0.25">
      <c r="AG32918"/>
    </row>
    <row r="32919" spans="33:33" x14ac:dyDescent="0.25">
      <c r="AG32919"/>
    </row>
    <row r="32920" spans="33:33" x14ac:dyDescent="0.25">
      <c r="AG32920"/>
    </row>
    <row r="32921" spans="33:33" x14ac:dyDescent="0.25">
      <c r="AG32921"/>
    </row>
    <row r="32922" spans="33:33" x14ac:dyDescent="0.25">
      <c r="AG32922"/>
    </row>
    <row r="32923" spans="33:33" x14ac:dyDescent="0.25">
      <c r="AG32923"/>
    </row>
    <row r="32924" spans="33:33" x14ac:dyDescent="0.25">
      <c r="AG32924"/>
    </row>
    <row r="32925" spans="33:33" x14ac:dyDescent="0.25">
      <c r="AG32925"/>
    </row>
    <row r="32926" spans="33:33" x14ac:dyDescent="0.25">
      <c r="AG32926"/>
    </row>
    <row r="32927" spans="33:33" x14ac:dyDescent="0.25">
      <c r="AG32927"/>
    </row>
    <row r="32928" spans="33:33" x14ac:dyDescent="0.25">
      <c r="AG32928"/>
    </row>
    <row r="32929" spans="33:33" x14ac:dyDescent="0.25">
      <c r="AG32929"/>
    </row>
    <row r="32930" spans="33:33" x14ac:dyDescent="0.25">
      <c r="AG32930"/>
    </row>
    <row r="32931" spans="33:33" x14ac:dyDescent="0.25">
      <c r="AG32931"/>
    </row>
    <row r="32932" spans="33:33" x14ac:dyDescent="0.25">
      <c r="AG32932"/>
    </row>
    <row r="32933" spans="33:33" x14ac:dyDescent="0.25">
      <c r="AG32933"/>
    </row>
    <row r="32934" spans="33:33" x14ac:dyDescent="0.25">
      <c r="AG32934"/>
    </row>
    <row r="32935" spans="33:33" x14ac:dyDescent="0.25">
      <c r="AG32935"/>
    </row>
    <row r="32936" spans="33:33" x14ac:dyDescent="0.25">
      <c r="AG32936"/>
    </row>
    <row r="32937" spans="33:33" x14ac:dyDescent="0.25">
      <c r="AG32937"/>
    </row>
    <row r="32938" spans="33:33" x14ac:dyDescent="0.25">
      <c r="AG32938"/>
    </row>
    <row r="32939" spans="33:33" x14ac:dyDescent="0.25">
      <c r="AG32939"/>
    </row>
    <row r="32940" spans="33:33" x14ac:dyDescent="0.25">
      <c r="AG32940"/>
    </row>
    <row r="32941" spans="33:33" x14ac:dyDescent="0.25">
      <c r="AG32941"/>
    </row>
    <row r="32942" spans="33:33" x14ac:dyDescent="0.25">
      <c r="AG32942"/>
    </row>
    <row r="32943" spans="33:33" x14ac:dyDescent="0.25">
      <c r="AG32943"/>
    </row>
    <row r="32944" spans="33:33" x14ac:dyDescent="0.25">
      <c r="AG32944"/>
    </row>
    <row r="32945" spans="33:33" x14ac:dyDescent="0.25">
      <c r="AG32945"/>
    </row>
    <row r="32946" spans="33:33" x14ac:dyDescent="0.25">
      <c r="AG32946"/>
    </row>
    <row r="32947" spans="33:33" x14ac:dyDescent="0.25">
      <c r="AG32947"/>
    </row>
    <row r="32948" spans="33:33" x14ac:dyDescent="0.25">
      <c r="AG32948"/>
    </row>
    <row r="32949" spans="33:33" x14ac:dyDescent="0.25">
      <c r="AG32949"/>
    </row>
    <row r="32950" spans="33:33" x14ac:dyDescent="0.25">
      <c r="AG32950"/>
    </row>
    <row r="32951" spans="33:33" x14ac:dyDescent="0.25">
      <c r="AG32951"/>
    </row>
    <row r="32952" spans="33:33" x14ac:dyDescent="0.25">
      <c r="AG32952"/>
    </row>
    <row r="32953" spans="33:33" x14ac:dyDescent="0.25">
      <c r="AG32953"/>
    </row>
    <row r="32954" spans="33:33" x14ac:dyDescent="0.25">
      <c r="AG32954"/>
    </row>
    <row r="32955" spans="33:33" x14ac:dyDescent="0.25">
      <c r="AG32955"/>
    </row>
    <row r="32956" spans="33:33" x14ac:dyDescent="0.25">
      <c r="AG32956"/>
    </row>
    <row r="32957" spans="33:33" x14ac:dyDescent="0.25">
      <c r="AG32957"/>
    </row>
    <row r="32958" spans="33:33" x14ac:dyDescent="0.25">
      <c r="AG32958"/>
    </row>
    <row r="32959" spans="33:33" x14ac:dyDescent="0.25">
      <c r="AG32959"/>
    </row>
    <row r="32960" spans="33:33" x14ac:dyDescent="0.25">
      <c r="AG32960"/>
    </row>
    <row r="32961" spans="33:33" x14ac:dyDescent="0.25">
      <c r="AG32961"/>
    </row>
    <row r="32962" spans="33:33" x14ac:dyDescent="0.25">
      <c r="AG32962"/>
    </row>
    <row r="32963" spans="33:33" x14ac:dyDescent="0.25">
      <c r="AG32963"/>
    </row>
    <row r="32964" spans="33:33" x14ac:dyDescent="0.25">
      <c r="AG32964"/>
    </row>
    <row r="32965" spans="33:33" x14ac:dyDescent="0.25">
      <c r="AG32965"/>
    </row>
    <row r="32966" spans="33:33" x14ac:dyDescent="0.25">
      <c r="AG32966"/>
    </row>
    <row r="32967" spans="33:33" x14ac:dyDescent="0.25">
      <c r="AG32967"/>
    </row>
    <row r="32968" spans="33:33" x14ac:dyDescent="0.25">
      <c r="AG32968"/>
    </row>
    <row r="32969" spans="33:33" x14ac:dyDescent="0.25">
      <c r="AG32969"/>
    </row>
    <row r="32970" spans="33:33" x14ac:dyDescent="0.25">
      <c r="AG32970"/>
    </row>
    <row r="32971" spans="33:33" x14ac:dyDescent="0.25">
      <c r="AG32971"/>
    </row>
    <row r="32972" spans="33:33" x14ac:dyDescent="0.25">
      <c r="AG32972"/>
    </row>
    <row r="32973" spans="33:33" x14ac:dyDescent="0.25">
      <c r="AG32973"/>
    </row>
    <row r="32974" spans="33:33" x14ac:dyDescent="0.25">
      <c r="AG32974"/>
    </row>
    <row r="32975" spans="33:33" x14ac:dyDescent="0.25">
      <c r="AG32975"/>
    </row>
    <row r="32976" spans="33:33" x14ac:dyDescent="0.25">
      <c r="AG32976"/>
    </row>
    <row r="32977" spans="33:33" x14ac:dyDescent="0.25">
      <c r="AG32977"/>
    </row>
    <row r="32978" spans="33:33" x14ac:dyDescent="0.25">
      <c r="AG32978"/>
    </row>
    <row r="32979" spans="33:33" x14ac:dyDescent="0.25">
      <c r="AG32979"/>
    </row>
    <row r="32980" spans="33:33" x14ac:dyDescent="0.25">
      <c r="AG32980"/>
    </row>
    <row r="32981" spans="33:33" x14ac:dyDescent="0.25">
      <c r="AG32981"/>
    </row>
    <row r="32982" spans="33:33" x14ac:dyDescent="0.25">
      <c r="AG32982"/>
    </row>
    <row r="32983" spans="33:33" x14ac:dyDescent="0.25">
      <c r="AG32983"/>
    </row>
    <row r="32984" spans="33:33" x14ac:dyDescent="0.25">
      <c r="AG32984"/>
    </row>
    <row r="32985" spans="33:33" x14ac:dyDescent="0.25">
      <c r="AG32985"/>
    </row>
    <row r="32986" spans="33:33" x14ac:dyDescent="0.25">
      <c r="AG32986"/>
    </row>
    <row r="32987" spans="33:33" x14ac:dyDescent="0.25">
      <c r="AG32987"/>
    </row>
    <row r="32988" spans="33:33" x14ac:dyDescent="0.25">
      <c r="AG32988"/>
    </row>
    <row r="32989" spans="33:33" x14ac:dyDescent="0.25">
      <c r="AG32989"/>
    </row>
    <row r="32990" spans="33:33" x14ac:dyDescent="0.25">
      <c r="AG32990"/>
    </row>
    <row r="32991" spans="33:33" x14ac:dyDescent="0.25">
      <c r="AG32991"/>
    </row>
    <row r="32992" spans="33:33" x14ac:dyDescent="0.25">
      <c r="AG32992"/>
    </row>
    <row r="32993" spans="33:33" x14ac:dyDescent="0.25">
      <c r="AG32993"/>
    </row>
    <row r="32994" spans="33:33" x14ac:dyDescent="0.25">
      <c r="AG32994"/>
    </row>
    <row r="32995" spans="33:33" x14ac:dyDescent="0.25">
      <c r="AG32995"/>
    </row>
    <row r="32996" spans="33:33" x14ac:dyDescent="0.25">
      <c r="AG32996"/>
    </row>
    <row r="32997" spans="33:33" x14ac:dyDescent="0.25">
      <c r="AG32997"/>
    </row>
    <row r="32998" spans="33:33" x14ac:dyDescent="0.25">
      <c r="AG32998"/>
    </row>
    <row r="32999" spans="33:33" x14ac:dyDescent="0.25">
      <c r="AG32999"/>
    </row>
    <row r="33000" spans="33:33" x14ac:dyDescent="0.25">
      <c r="AG33000"/>
    </row>
    <row r="33001" spans="33:33" x14ac:dyDescent="0.25">
      <c r="AG33001"/>
    </row>
    <row r="33002" spans="33:33" x14ac:dyDescent="0.25">
      <c r="AG33002"/>
    </row>
    <row r="33003" spans="33:33" x14ac:dyDescent="0.25">
      <c r="AG33003"/>
    </row>
    <row r="33004" spans="33:33" x14ac:dyDescent="0.25">
      <c r="AG33004"/>
    </row>
    <row r="33005" spans="33:33" x14ac:dyDescent="0.25">
      <c r="AG33005"/>
    </row>
    <row r="33006" spans="33:33" x14ac:dyDescent="0.25">
      <c r="AG33006"/>
    </row>
    <row r="33007" spans="33:33" x14ac:dyDescent="0.25">
      <c r="AG33007"/>
    </row>
    <row r="33008" spans="33:33" x14ac:dyDescent="0.25">
      <c r="AG33008"/>
    </row>
    <row r="33009" spans="33:33" x14ac:dyDescent="0.25">
      <c r="AG33009"/>
    </row>
    <row r="33010" spans="33:33" x14ac:dyDescent="0.25">
      <c r="AG33010"/>
    </row>
    <row r="33011" spans="33:33" x14ac:dyDescent="0.25">
      <c r="AG33011"/>
    </row>
    <row r="33012" spans="33:33" x14ac:dyDescent="0.25">
      <c r="AG33012"/>
    </row>
    <row r="33013" spans="33:33" x14ac:dyDescent="0.25">
      <c r="AG33013"/>
    </row>
    <row r="33014" spans="33:33" x14ac:dyDescent="0.25">
      <c r="AG33014"/>
    </row>
    <row r="33015" spans="33:33" x14ac:dyDescent="0.25">
      <c r="AG33015"/>
    </row>
    <row r="33016" spans="33:33" x14ac:dyDescent="0.25">
      <c r="AG33016"/>
    </row>
    <row r="33017" spans="33:33" x14ac:dyDescent="0.25">
      <c r="AG33017"/>
    </row>
    <row r="33018" spans="33:33" x14ac:dyDescent="0.25">
      <c r="AG33018"/>
    </row>
    <row r="33019" spans="33:33" x14ac:dyDescent="0.25">
      <c r="AG33019"/>
    </row>
    <row r="33020" spans="33:33" x14ac:dyDescent="0.25">
      <c r="AG33020"/>
    </row>
    <row r="33021" spans="33:33" x14ac:dyDescent="0.25">
      <c r="AG33021"/>
    </row>
    <row r="33022" spans="33:33" x14ac:dyDescent="0.25">
      <c r="AG33022"/>
    </row>
    <row r="33023" spans="33:33" x14ac:dyDescent="0.25">
      <c r="AG33023"/>
    </row>
    <row r="33024" spans="33:33" x14ac:dyDescent="0.25">
      <c r="AG33024"/>
    </row>
    <row r="33025" spans="33:33" x14ac:dyDescent="0.25">
      <c r="AG33025"/>
    </row>
    <row r="33026" spans="33:33" x14ac:dyDescent="0.25">
      <c r="AG33026"/>
    </row>
    <row r="33027" spans="33:33" x14ac:dyDescent="0.25">
      <c r="AG33027"/>
    </row>
    <row r="33028" spans="33:33" x14ac:dyDescent="0.25">
      <c r="AG33028"/>
    </row>
    <row r="33029" spans="33:33" x14ac:dyDescent="0.25">
      <c r="AG33029"/>
    </row>
    <row r="33030" spans="33:33" x14ac:dyDescent="0.25">
      <c r="AG33030"/>
    </row>
    <row r="33031" spans="33:33" x14ac:dyDescent="0.25">
      <c r="AG33031"/>
    </row>
    <row r="33032" spans="33:33" x14ac:dyDescent="0.25">
      <c r="AG33032"/>
    </row>
    <row r="33033" spans="33:33" x14ac:dyDescent="0.25">
      <c r="AG33033"/>
    </row>
    <row r="33034" spans="33:33" x14ac:dyDescent="0.25">
      <c r="AG33034"/>
    </row>
    <row r="33035" spans="33:33" x14ac:dyDescent="0.25">
      <c r="AG33035"/>
    </row>
    <row r="33036" spans="33:33" x14ac:dyDescent="0.25">
      <c r="AG33036"/>
    </row>
    <row r="33037" spans="33:33" x14ac:dyDescent="0.25">
      <c r="AG33037"/>
    </row>
    <row r="33038" spans="33:33" x14ac:dyDescent="0.25">
      <c r="AG33038"/>
    </row>
    <row r="33039" spans="33:33" x14ac:dyDescent="0.25">
      <c r="AG33039"/>
    </row>
    <row r="33040" spans="33:33" x14ac:dyDescent="0.25">
      <c r="AG33040"/>
    </row>
    <row r="33041" spans="33:33" x14ac:dyDescent="0.25">
      <c r="AG33041"/>
    </row>
    <row r="33042" spans="33:33" x14ac:dyDescent="0.25">
      <c r="AG33042"/>
    </row>
    <row r="33043" spans="33:33" x14ac:dyDescent="0.25">
      <c r="AG33043"/>
    </row>
    <row r="33044" spans="33:33" x14ac:dyDescent="0.25">
      <c r="AG33044"/>
    </row>
    <row r="33045" spans="33:33" x14ac:dyDescent="0.25">
      <c r="AG33045"/>
    </row>
    <row r="33046" spans="33:33" x14ac:dyDescent="0.25">
      <c r="AG33046"/>
    </row>
    <row r="33047" spans="33:33" x14ac:dyDescent="0.25">
      <c r="AG33047"/>
    </row>
    <row r="33048" spans="33:33" x14ac:dyDescent="0.25">
      <c r="AG33048"/>
    </row>
    <row r="33049" spans="33:33" x14ac:dyDescent="0.25">
      <c r="AG33049"/>
    </row>
    <row r="33050" spans="33:33" x14ac:dyDescent="0.25">
      <c r="AG33050"/>
    </row>
    <row r="33051" spans="33:33" x14ac:dyDescent="0.25">
      <c r="AG33051"/>
    </row>
    <row r="33052" spans="33:33" x14ac:dyDescent="0.25">
      <c r="AG33052"/>
    </row>
    <row r="33053" spans="33:33" x14ac:dyDescent="0.25">
      <c r="AG33053"/>
    </row>
    <row r="33054" spans="33:33" x14ac:dyDescent="0.25">
      <c r="AG33054"/>
    </row>
    <row r="33055" spans="33:33" x14ac:dyDescent="0.25">
      <c r="AG33055"/>
    </row>
    <row r="33056" spans="33:33" x14ac:dyDescent="0.25">
      <c r="AG33056"/>
    </row>
    <row r="33057" spans="33:33" x14ac:dyDescent="0.25">
      <c r="AG33057"/>
    </row>
    <row r="33058" spans="33:33" x14ac:dyDescent="0.25">
      <c r="AG33058"/>
    </row>
    <row r="33059" spans="33:33" x14ac:dyDescent="0.25">
      <c r="AG33059"/>
    </row>
    <row r="33060" spans="33:33" x14ac:dyDescent="0.25">
      <c r="AG33060"/>
    </row>
    <row r="33061" spans="33:33" x14ac:dyDescent="0.25">
      <c r="AG33061"/>
    </row>
    <row r="33062" spans="33:33" x14ac:dyDescent="0.25">
      <c r="AG33062"/>
    </row>
    <row r="33063" spans="33:33" x14ac:dyDescent="0.25">
      <c r="AG33063"/>
    </row>
    <row r="33064" spans="33:33" x14ac:dyDescent="0.25">
      <c r="AG33064"/>
    </row>
    <row r="33065" spans="33:33" x14ac:dyDescent="0.25">
      <c r="AG33065"/>
    </row>
    <row r="33066" spans="33:33" x14ac:dyDescent="0.25">
      <c r="AG33066"/>
    </row>
    <row r="33067" spans="33:33" x14ac:dyDescent="0.25">
      <c r="AG33067"/>
    </row>
    <row r="33068" spans="33:33" x14ac:dyDescent="0.25">
      <c r="AG33068"/>
    </row>
    <row r="33069" spans="33:33" x14ac:dyDescent="0.25">
      <c r="AG33069"/>
    </row>
    <row r="33070" spans="33:33" x14ac:dyDescent="0.25">
      <c r="AG33070"/>
    </row>
    <row r="33071" spans="33:33" x14ac:dyDescent="0.25">
      <c r="AG33071"/>
    </row>
    <row r="33072" spans="33:33" x14ac:dyDescent="0.25">
      <c r="AG33072"/>
    </row>
    <row r="33073" spans="33:33" x14ac:dyDescent="0.25">
      <c r="AG33073"/>
    </row>
    <row r="33074" spans="33:33" x14ac:dyDescent="0.25">
      <c r="AG33074"/>
    </row>
    <row r="33075" spans="33:33" x14ac:dyDescent="0.25">
      <c r="AG33075"/>
    </row>
    <row r="33076" spans="33:33" x14ac:dyDescent="0.25">
      <c r="AG33076"/>
    </row>
    <row r="33077" spans="33:33" x14ac:dyDescent="0.25">
      <c r="AG33077"/>
    </row>
    <row r="33078" spans="33:33" x14ac:dyDescent="0.25">
      <c r="AG33078"/>
    </row>
    <row r="33079" spans="33:33" x14ac:dyDescent="0.25">
      <c r="AG33079"/>
    </row>
    <row r="33080" spans="33:33" x14ac:dyDescent="0.25">
      <c r="AG33080"/>
    </row>
    <row r="33081" spans="33:33" x14ac:dyDescent="0.25">
      <c r="AG33081"/>
    </row>
    <row r="33082" spans="33:33" x14ac:dyDescent="0.25">
      <c r="AG33082"/>
    </row>
    <row r="33083" spans="33:33" x14ac:dyDescent="0.25">
      <c r="AG33083"/>
    </row>
    <row r="33084" spans="33:33" x14ac:dyDescent="0.25">
      <c r="AG33084"/>
    </row>
    <row r="33085" spans="33:33" x14ac:dyDescent="0.25">
      <c r="AG33085"/>
    </row>
    <row r="33086" spans="33:33" x14ac:dyDescent="0.25">
      <c r="AG33086"/>
    </row>
    <row r="33087" spans="33:33" x14ac:dyDescent="0.25">
      <c r="AG33087"/>
    </row>
    <row r="33088" spans="33:33" x14ac:dyDescent="0.25">
      <c r="AG33088"/>
    </row>
    <row r="33089" spans="33:33" x14ac:dyDescent="0.25">
      <c r="AG33089"/>
    </row>
    <row r="33090" spans="33:33" x14ac:dyDescent="0.25">
      <c r="AG33090"/>
    </row>
    <row r="33091" spans="33:33" x14ac:dyDescent="0.25">
      <c r="AG33091"/>
    </row>
    <row r="33092" spans="33:33" x14ac:dyDescent="0.25">
      <c r="AG33092"/>
    </row>
    <row r="33093" spans="33:33" x14ac:dyDescent="0.25">
      <c r="AG33093"/>
    </row>
    <row r="33094" spans="33:33" x14ac:dyDescent="0.25">
      <c r="AG33094"/>
    </row>
    <row r="33095" spans="33:33" x14ac:dyDescent="0.25">
      <c r="AG33095"/>
    </row>
    <row r="33096" spans="33:33" x14ac:dyDescent="0.25">
      <c r="AG33096"/>
    </row>
    <row r="33097" spans="33:33" x14ac:dyDescent="0.25">
      <c r="AG33097"/>
    </row>
    <row r="33098" spans="33:33" x14ac:dyDescent="0.25">
      <c r="AG33098"/>
    </row>
    <row r="33099" spans="33:33" x14ac:dyDescent="0.25">
      <c r="AG33099"/>
    </row>
    <row r="33100" spans="33:33" x14ac:dyDescent="0.25">
      <c r="AG33100"/>
    </row>
    <row r="33101" spans="33:33" x14ac:dyDescent="0.25">
      <c r="AG33101"/>
    </row>
    <row r="33102" spans="33:33" x14ac:dyDescent="0.25">
      <c r="AG33102"/>
    </row>
    <row r="33103" spans="33:33" x14ac:dyDescent="0.25">
      <c r="AG33103"/>
    </row>
    <row r="33104" spans="33:33" x14ac:dyDescent="0.25">
      <c r="AG33104"/>
    </row>
    <row r="33105" spans="33:33" x14ac:dyDescent="0.25">
      <c r="AG33105"/>
    </row>
    <row r="33106" spans="33:33" x14ac:dyDescent="0.25">
      <c r="AG33106"/>
    </row>
    <row r="33107" spans="33:33" x14ac:dyDescent="0.25">
      <c r="AG33107"/>
    </row>
    <row r="33108" spans="33:33" x14ac:dyDescent="0.25">
      <c r="AG33108"/>
    </row>
    <row r="33109" spans="33:33" x14ac:dyDescent="0.25">
      <c r="AG33109"/>
    </row>
    <row r="33110" spans="33:33" x14ac:dyDescent="0.25">
      <c r="AG33110"/>
    </row>
    <row r="33111" spans="33:33" x14ac:dyDescent="0.25">
      <c r="AG33111"/>
    </row>
    <row r="33112" spans="33:33" x14ac:dyDescent="0.25">
      <c r="AG33112"/>
    </row>
    <row r="33113" spans="33:33" x14ac:dyDescent="0.25">
      <c r="AG33113"/>
    </row>
    <row r="33114" spans="33:33" x14ac:dyDescent="0.25">
      <c r="AG33114"/>
    </row>
    <row r="33115" spans="33:33" x14ac:dyDescent="0.25">
      <c r="AG33115"/>
    </row>
    <row r="33116" spans="33:33" x14ac:dyDescent="0.25">
      <c r="AG33116"/>
    </row>
    <row r="33117" spans="33:33" x14ac:dyDescent="0.25">
      <c r="AG33117"/>
    </row>
    <row r="33118" spans="33:33" x14ac:dyDescent="0.25">
      <c r="AG33118"/>
    </row>
    <row r="33119" spans="33:33" x14ac:dyDescent="0.25">
      <c r="AG33119"/>
    </row>
    <row r="33120" spans="33:33" x14ac:dyDescent="0.25">
      <c r="AG33120"/>
    </row>
    <row r="33121" spans="33:33" x14ac:dyDescent="0.25">
      <c r="AG33121"/>
    </row>
    <row r="33122" spans="33:33" x14ac:dyDescent="0.25">
      <c r="AG33122"/>
    </row>
    <row r="33123" spans="33:33" x14ac:dyDescent="0.25">
      <c r="AG33123"/>
    </row>
    <row r="33124" spans="33:33" x14ac:dyDescent="0.25">
      <c r="AG33124"/>
    </row>
    <row r="33125" spans="33:33" x14ac:dyDescent="0.25">
      <c r="AG33125"/>
    </row>
    <row r="33126" spans="33:33" x14ac:dyDescent="0.25">
      <c r="AG33126"/>
    </row>
    <row r="33127" spans="33:33" x14ac:dyDescent="0.25">
      <c r="AG33127"/>
    </row>
    <row r="33128" spans="33:33" x14ac:dyDescent="0.25">
      <c r="AG33128"/>
    </row>
    <row r="33129" spans="33:33" x14ac:dyDescent="0.25">
      <c r="AG33129"/>
    </row>
    <row r="33130" spans="33:33" x14ac:dyDescent="0.25">
      <c r="AG33130"/>
    </row>
    <row r="33131" spans="33:33" x14ac:dyDescent="0.25">
      <c r="AG33131"/>
    </row>
    <row r="33132" spans="33:33" x14ac:dyDescent="0.25">
      <c r="AG33132"/>
    </row>
    <row r="33133" spans="33:33" x14ac:dyDescent="0.25">
      <c r="AG33133"/>
    </row>
    <row r="33134" spans="33:33" x14ac:dyDescent="0.25">
      <c r="AG33134"/>
    </row>
    <row r="33135" spans="33:33" x14ac:dyDescent="0.25">
      <c r="AG33135"/>
    </row>
    <row r="33136" spans="33:33" x14ac:dyDescent="0.25">
      <c r="AG33136"/>
    </row>
    <row r="33137" spans="33:33" x14ac:dyDescent="0.25">
      <c r="AG33137"/>
    </row>
    <row r="33138" spans="33:33" x14ac:dyDescent="0.25">
      <c r="AG33138"/>
    </row>
    <row r="33139" spans="33:33" x14ac:dyDescent="0.25">
      <c r="AG33139"/>
    </row>
    <row r="33140" spans="33:33" x14ac:dyDescent="0.25">
      <c r="AG33140"/>
    </row>
    <row r="33141" spans="33:33" x14ac:dyDescent="0.25">
      <c r="AG33141"/>
    </row>
    <row r="33142" spans="33:33" x14ac:dyDescent="0.25">
      <c r="AG33142"/>
    </row>
    <row r="33143" spans="33:33" x14ac:dyDescent="0.25">
      <c r="AG33143"/>
    </row>
    <row r="33144" spans="33:33" x14ac:dyDescent="0.25">
      <c r="AG33144"/>
    </row>
    <row r="33145" spans="33:33" x14ac:dyDescent="0.25">
      <c r="AG33145"/>
    </row>
    <row r="33146" spans="33:33" x14ac:dyDescent="0.25">
      <c r="AG33146"/>
    </row>
    <row r="33147" spans="33:33" x14ac:dyDescent="0.25">
      <c r="AG33147"/>
    </row>
    <row r="33148" spans="33:33" x14ac:dyDescent="0.25">
      <c r="AG33148"/>
    </row>
    <row r="33149" spans="33:33" x14ac:dyDescent="0.25">
      <c r="AG33149"/>
    </row>
    <row r="33150" spans="33:33" x14ac:dyDescent="0.25">
      <c r="AG33150"/>
    </row>
    <row r="33151" spans="33:33" x14ac:dyDescent="0.25">
      <c r="AG33151"/>
    </row>
    <row r="33152" spans="33:33" x14ac:dyDescent="0.25">
      <c r="AG33152"/>
    </row>
    <row r="33153" spans="33:33" x14ac:dyDescent="0.25">
      <c r="AG33153"/>
    </row>
    <row r="33154" spans="33:33" x14ac:dyDescent="0.25">
      <c r="AG33154"/>
    </row>
    <row r="33155" spans="33:33" x14ac:dyDescent="0.25">
      <c r="AG33155"/>
    </row>
    <row r="33156" spans="33:33" x14ac:dyDescent="0.25">
      <c r="AG33156"/>
    </row>
    <row r="33157" spans="33:33" x14ac:dyDescent="0.25">
      <c r="AG33157"/>
    </row>
    <row r="33158" spans="33:33" x14ac:dyDescent="0.25">
      <c r="AG33158"/>
    </row>
    <row r="33159" spans="33:33" x14ac:dyDescent="0.25">
      <c r="AG33159"/>
    </row>
    <row r="33160" spans="33:33" x14ac:dyDescent="0.25">
      <c r="AG33160"/>
    </row>
    <row r="33161" spans="33:33" x14ac:dyDescent="0.25">
      <c r="AG33161"/>
    </row>
    <row r="33162" spans="33:33" x14ac:dyDescent="0.25">
      <c r="AG33162"/>
    </row>
    <row r="33163" spans="33:33" x14ac:dyDescent="0.25">
      <c r="AG33163"/>
    </row>
    <row r="33164" spans="33:33" x14ac:dyDescent="0.25">
      <c r="AG33164"/>
    </row>
    <row r="33165" spans="33:33" x14ac:dyDescent="0.25">
      <c r="AG33165"/>
    </row>
    <row r="33166" spans="33:33" x14ac:dyDescent="0.25">
      <c r="AG33166"/>
    </row>
    <row r="33167" spans="33:33" x14ac:dyDescent="0.25">
      <c r="AG33167"/>
    </row>
    <row r="33168" spans="33:33" x14ac:dyDescent="0.25">
      <c r="AG33168"/>
    </row>
    <row r="33169" spans="33:33" x14ac:dyDescent="0.25">
      <c r="AG33169"/>
    </row>
    <row r="33170" spans="33:33" x14ac:dyDescent="0.25">
      <c r="AG33170"/>
    </row>
    <row r="33171" spans="33:33" x14ac:dyDescent="0.25">
      <c r="AG33171"/>
    </row>
    <row r="33172" spans="33:33" x14ac:dyDescent="0.25">
      <c r="AG33172"/>
    </row>
    <row r="33173" spans="33:33" x14ac:dyDescent="0.25">
      <c r="AG33173"/>
    </row>
    <row r="33174" spans="33:33" x14ac:dyDescent="0.25">
      <c r="AG33174"/>
    </row>
    <row r="33175" spans="33:33" x14ac:dyDescent="0.25">
      <c r="AG33175"/>
    </row>
    <row r="33176" spans="33:33" x14ac:dyDescent="0.25">
      <c r="AG33176"/>
    </row>
    <row r="33177" spans="33:33" x14ac:dyDescent="0.25">
      <c r="AG33177"/>
    </row>
    <row r="33178" spans="33:33" x14ac:dyDescent="0.25">
      <c r="AG33178"/>
    </row>
    <row r="33179" spans="33:33" x14ac:dyDescent="0.25">
      <c r="AG33179"/>
    </row>
    <row r="33180" spans="33:33" x14ac:dyDescent="0.25">
      <c r="AG33180"/>
    </row>
    <row r="33181" spans="33:33" x14ac:dyDescent="0.25">
      <c r="AG33181"/>
    </row>
    <row r="33182" spans="33:33" x14ac:dyDescent="0.25">
      <c r="AG33182"/>
    </row>
    <row r="33183" spans="33:33" x14ac:dyDescent="0.25">
      <c r="AG33183"/>
    </row>
    <row r="33184" spans="33:33" x14ac:dyDescent="0.25">
      <c r="AG33184"/>
    </row>
    <row r="33185" spans="33:33" x14ac:dyDescent="0.25">
      <c r="AG33185"/>
    </row>
    <row r="33186" spans="33:33" x14ac:dyDescent="0.25">
      <c r="AG33186"/>
    </row>
    <row r="33187" spans="33:33" x14ac:dyDescent="0.25">
      <c r="AG33187"/>
    </row>
    <row r="33188" spans="33:33" x14ac:dyDescent="0.25">
      <c r="AG33188"/>
    </row>
    <row r="33189" spans="33:33" x14ac:dyDescent="0.25">
      <c r="AG33189"/>
    </row>
    <row r="33190" spans="33:33" x14ac:dyDescent="0.25">
      <c r="AG33190"/>
    </row>
    <row r="33191" spans="33:33" x14ac:dyDescent="0.25">
      <c r="AG33191"/>
    </row>
    <row r="33192" spans="33:33" x14ac:dyDescent="0.25">
      <c r="AG33192"/>
    </row>
    <row r="33193" spans="33:33" x14ac:dyDescent="0.25">
      <c r="AG33193"/>
    </row>
    <row r="33194" spans="33:33" x14ac:dyDescent="0.25">
      <c r="AG33194"/>
    </row>
    <row r="33195" spans="33:33" x14ac:dyDescent="0.25">
      <c r="AG33195"/>
    </row>
    <row r="33196" spans="33:33" x14ac:dyDescent="0.25">
      <c r="AG33196"/>
    </row>
    <row r="33197" spans="33:33" x14ac:dyDescent="0.25">
      <c r="AG33197"/>
    </row>
    <row r="33198" spans="33:33" x14ac:dyDescent="0.25">
      <c r="AG33198"/>
    </row>
    <row r="33199" spans="33:33" x14ac:dyDescent="0.25">
      <c r="AG33199"/>
    </row>
    <row r="33200" spans="33:33" x14ac:dyDescent="0.25">
      <c r="AG33200"/>
    </row>
    <row r="33201" spans="33:33" x14ac:dyDescent="0.25">
      <c r="AG33201"/>
    </row>
    <row r="33202" spans="33:33" x14ac:dyDescent="0.25">
      <c r="AG33202"/>
    </row>
    <row r="33203" spans="33:33" x14ac:dyDescent="0.25">
      <c r="AG33203"/>
    </row>
    <row r="33204" spans="33:33" x14ac:dyDescent="0.25">
      <c r="AG33204"/>
    </row>
    <row r="33205" spans="33:33" x14ac:dyDescent="0.25">
      <c r="AG33205"/>
    </row>
    <row r="33206" spans="33:33" x14ac:dyDescent="0.25">
      <c r="AG33206"/>
    </row>
    <row r="33207" spans="33:33" x14ac:dyDescent="0.25">
      <c r="AG33207"/>
    </row>
    <row r="33208" spans="33:33" x14ac:dyDescent="0.25">
      <c r="AG33208"/>
    </row>
    <row r="33209" spans="33:33" x14ac:dyDescent="0.25">
      <c r="AG33209"/>
    </row>
    <row r="33210" spans="33:33" x14ac:dyDescent="0.25">
      <c r="AG33210"/>
    </row>
    <row r="33211" spans="33:33" x14ac:dyDescent="0.25">
      <c r="AG33211"/>
    </row>
    <row r="33212" spans="33:33" x14ac:dyDescent="0.25">
      <c r="AG33212"/>
    </row>
    <row r="33213" spans="33:33" x14ac:dyDescent="0.25">
      <c r="AG33213"/>
    </row>
    <row r="33214" spans="33:33" x14ac:dyDescent="0.25">
      <c r="AG33214"/>
    </row>
    <row r="33215" spans="33:33" x14ac:dyDescent="0.25">
      <c r="AG33215"/>
    </row>
    <row r="33216" spans="33:33" x14ac:dyDescent="0.25">
      <c r="AG33216"/>
    </row>
    <row r="33217" spans="33:33" x14ac:dyDescent="0.25">
      <c r="AG33217"/>
    </row>
    <row r="33218" spans="33:33" x14ac:dyDescent="0.25">
      <c r="AG33218"/>
    </row>
    <row r="33219" spans="33:33" x14ac:dyDescent="0.25">
      <c r="AG33219"/>
    </row>
    <row r="33220" spans="33:33" x14ac:dyDescent="0.25">
      <c r="AG33220"/>
    </row>
    <row r="33221" spans="33:33" x14ac:dyDescent="0.25">
      <c r="AG33221"/>
    </row>
    <row r="33222" spans="33:33" x14ac:dyDescent="0.25">
      <c r="AG33222"/>
    </row>
    <row r="33223" spans="33:33" x14ac:dyDescent="0.25">
      <c r="AG33223"/>
    </row>
    <row r="33224" spans="33:33" x14ac:dyDescent="0.25">
      <c r="AG33224"/>
    </row>
    <row r="33225" spans="33:33" x14ac:dyDescent="0.25">
      <c r="AG33225"/>
    </row>
    <row r="33226" spans="33:33" x14ac:dyDescent="0.25">
      <c r="AG33226"/>
    </row>
    <row r="33227" spans="33:33" x14ac:dyDescent="0.25">
      <c r="AG33227"/>
    </row>
    <row r="33228" spans="33:33" x14ac:dyDescent="0.25">
      <c r="AG33228"/>
    </row>
    <row r="33229" spans="33:33" x14ac:dyDescent="0.25">
      <c r="AG33229"/>
    </row>
    <row r="33230" spans="33:33" x14ac:dyDescent="0.25">
      <c r="AG33230"/>
    </row>
    <row r="33231" spans="33:33" x14ac:dyDescent="0.25">
      <c r="AG33231"/>
    </row>
    <row r="33232" spans="33:33" x14ac:dyDescent="0.25">
      <c r="AG33232"/>
    </row>
    <row r="33233" spans="33:33" x14ac:dyDescent="0.25">
      <c r="AG33233"/>
    </row>
    <row r="33234" spans="33:33" x14ac:dyDescent="0.25">
      <c r="AG33234"/>
    </row>
    <row r="33235" spans="33:33" x14ac:dyDescent="0.25">
      <c r="AG33235"/>
    </row>
    <row r="33236" spans="33:33" x14ac:dyDescent="0.25">
      <c r="AG33236"/>
    </row>
    <row r="33237" spans="33:33" x14ac:dyDescent="0.25">
      <c r="AG33237"/>
    </row>
    <row r="33238" spans="33:33" x14ac:dyDescent="0.25">
      <c r="AG33238"/>
    </row>
    <row r="33239" spans="33:33" x14ac:dyDescent="0.25">
      <c r="AG33239"/>
    </row>
    <row r="33240" spans="33:33" x14ac:dyDescent="0.25">
      <c r="AG33240"/>
    </row>
    <row r="33241" spans="33:33" x14ac:dyDescent="0.25">
      <c r="AG33241"/>
    </row>
    <row r="33242" spans="33:33" x14ac:dyDescent="0.25">
      <c r="AG33242"/>
    </row>
    <row r="33243" spans="33:33" x14ac:dyDescent="0.25">
      <c r="AG33243"/>
    </row>
    <row r="33244" spans="33:33" x14ac:dyDescent="0.25">
      <c r="AG33244"/>
    </row>
    <row r="33245" spans="33:33" x14ac:dyDescent="0.25">
      <c r="AG33245"/>
    </row>
    <row r="33246" spans="33:33" x14ac:dyDescent="0.25">
      <c r="AG33246"/>
    </row>
    <row r="33247" spans="33:33" x14ac:dyDescent="0.25">
      <c r="AG33247"/>
    </row>
    <row r="33248" spans="33:33" x14ac:dyDescent="0.25">
      <c r="AG33248"/>
    </row>
    <row r="33249" spans="33:33" x14ac:dyDescent="0.25">
      <c r="AG33249"/>
    </row>
    <row r="33250" spans="33:33" x14ac:dyDescent="0.25">
      <c r="AG33250"/>
    </row>
    <row r="33251" spans="33:33" x14ac:dyDescent="0.25">
      <c r="AG33251"/>
    </row>
    <row r="33252" spans="33:33" x14ac:dyDescent="0.25">
      <c r="AG33252"/>
    </row>
    <row r="33253" spans="33:33" x14ac:dyDescent="0.25">
      <c r="AG33253"/>
    </row>
    <row r="33254" spans="33:33" x14ac:dyDescent="0.25">
      <c r="AG33254"/>
    </row>
    <row r="33255" spans="33:33" x14ac:dyDescent="0.25">
      <c r="AG33255"/>
    </row>
    <row r="33256" spans="33:33" x14ac:dyDescent="0.25">
      <c r="AG33256"/>
    </row>
    <row r="33257" spans="33:33" x14ac:dyDescent="0.25">
      <c r="AG33257"/>
    </row>
    <row r="33258" spans="33:33" x14ac:dyDescent="0.25">
      <c r="AG33258"/>
    </row>
    <row r="33259" spans="33:33" x14ac:dyDescent="0.25">
      <c r="AG33259"/>
    </row>
    <row r="33260" spans="33:33" x14ac:dyDescent="0.25">
      <c r="AG33260"/>
    </row>
    <row r="33261" spans="33:33" x14ac:dyDescent="0.25">
      <c r="AG33261"/>
    </row>
    <row r="33262" spans="33:33" x14ac:dyDescent="0.25">
      <c r="AG33262"/>
    </row>
    <row r="33263" spans="33:33" x14ac:dyDescent="0.25">
      <c r="AG33263"/>
    </row>
    <row r="33264" spans="33:33" x14ac:dyDescent="0.25">
      <c r="AG33264"/>
    </row>
    <row r="33265" spans="33:33" x14ac:dyDescent="0.25">
      <c r="AG33265"/>
    </row>
    <row r="33266" spans="33:33" x14ac:dyDescent="0.25">
      <c r="AG33266"/>
    </row>
    <row r="33267" spans="33:33" x14ac:dyDescent="0.25">
      <c r="AG33267"/>
    </row>
    <row r="33268" spans="33:33" x14ac:dyDescent="0.25">
      <c r="AG33268"/>
    </row>
    <row r="33269" spans="33:33" x14ac:dyDescent="0.25">
      <c r="AG33269"/>
    </row>
    <row r="33270" spans="33:33" x14ac:dyDescent="0.25">
      <c r="AG33270"/>
    </row>
    <row r="33271" spans="33:33" x14ac:dyDescent="0.25">
      <c r="AG33271"/>
    </row>
    <row r="33272" spans="33:33" x14ac:dyDescent="0.25">
      <c r="AG33272"/>
    </row>
    <row r="33273" spans="33:33" x14ac:dyDescent="0.25">
      <c r="AG33273"/>
    </row>
    <row r="33274" spans="33:33" x14ac:dyDescent="0.25">
      <c r="AG33274"/>
    </row>
    <row r="33275" spans="33:33" x14ac:dyDescent="0.25">
      <c r="AG33275"/>
    </row>
    <row r="33276" spans="33:33" x14ac:dyDescent="0.25">
      <c r="AG33276"/>
    </row>
    <row r="33277" spans="33:33" x14ac:dyDescent="0.25">
      <c r="AG33277"/>
    </row>
    <row r="33278" spans="33:33" x14ac:dyDescent="0.25">
      <c r="AG33278"/>
    </row>
    <row r="33279" spans="33:33" x14ac:dyDescent="0.25">
      <c r="AG33279"/>
    </row>
    <row r="33280" spans="33:33" x14ac:dyDescent="0.25">
      <c r="AG33280"/>
    </row>
    <row r="33281" spans="33:33" x14ac:dyDescent="0.25">
      <c r="AG33281"/>
    </row>
    <row r="33282" spans="33:33" x14ac:dyDescent="0.25">
      <c r="AG33282"/>
    </row>
    <row r="33283" spans="33:33" x14ac:dyDescent="0.25">
      <c r="AG33283"/>
    </row>
    <row r="33284" spans="33:33" x14ac:dyDescent="0.25">
      <c r="AG33284"/>
    </row>
    <row r="33285" spans="33:33" x14ac:dyDescent="0.25">
      <c r="AG33285"/>
    </row>
    <row r="33286" spans="33:33" x14ac:dyDescent="0.25">
      <c r="AG33286"/>
    </row>
    <row r="33287" spans="33:33" x14ac:dyDescent="0.25">
      <c r="AG33287"/>
    </row>
    <row r="33288" spans="33:33" x14ac:dyDescent="0.25">
      <c r="AG33288"/>
    </row>
    <row r="33289" spans="33:33" x14ac:dyDescent="0.25">
      <c r="AG33289"/>
    </row>
    <row r="33290" spans="33:33" x14ac:dyDescent="0.25">
      <c r="AG33290"/>
    </row>
    <row r="33291" spans="33:33" x14ac:dyDescent="0.25">
      <c r="AG33291"/>
    </row>
    <row r="33292" spans="33:33" x14ac:dyDescent="0.25">
      <c r="AG33292"/>
    </row>
    <row r="33293" spans="33:33" x14ac:dyDescent="0.25">
      <c r="AG33293"/>
    </row>
    <row r="33294" spans="33:33" x14ac:dyDescent="0.25">
      <c r="AG33294"/>
    </row>
    <row r="33295" spans="33:33" x14ac:dyDescent="0.25">
      <c r="AG33295"/>
    </row>
    <row r="33296" spans="33:33" x14ac:dyDescent="0.25">
      <c r="AG33296"/>
    </row>
    <row r="33297" spans="33:33" x14ac:dyDescent="0.25">
      <c r="AG33297"/>
    </row>
    <row r="33298" spans="33:33" x14ac:dyDescent="0.25">
      <c r="AG33298"/>
    </row>
    <row r="33299" spans="33:33" x14ac:dyDescent="0.25">
      <c r="AG33299"/>
    </row>
    <row r="33300" spans="33:33" x14ac:dyDescent="0.25">
      <c r="AG33300"/>
    </row>
    <row r="33301" spans="33:33" x14ac:dyDescent="0.25">
      <c r="AG33301"/>
    </row>
    <row r="33302" spans="33:33" x14ac:dyDescent="0.25">
      <c r="AG33302"/>
    </row>
    <row r="33303" spans="33:33" x14ac:dyDescent="0.25">
      <c r="AG33303"/>
    </row>
    <row r="33304" spans="33:33" x14ac:dyDescent="0.25">
      <c r="AG33304"/>
    </row>
    <row r="33305" spans="33:33" x14ac:dyDescent="0.25">
      <c r="AG33305"/>
    </row>
    <row r="33306" spans="33:33" x14ac:dyDescent="0.25">
      <c r="AG33306"/>
    </row>
    <row r="33307" spans="33:33" x14ac:dyDescent="0.25">
      <c r="AG33307"/>
    </row>
    <row r="33308" spans="33:33" x14ac:dyDescent="0.25">
      <c r="AG33308"/>
    </row>
    <row r="33309" spans="33:33" x14ac:dyDescent="0.25">
      <c r="AG33309"/>
    </row>
    <row r="33310" spans="33:33" x14ac:dyDescent="0.25">
      <c r="AG33310"/>
    </row>
    <row r="33311" spans="33:33" x14ac:dyDescent="0.25">
      <c r="AG33311"/>
    </row>
    <row r="33312" spans="33:33" x14ac:dyDescent="0.25">
      <c r="AG33312"/>
    </row>
    <row r="33313" spans="33:33" x14ac:dyDescent="0.25">
      <c r="AG33313"/>
    </row>
    <row r="33314" spans="33:33" x14ac:dyDescent="0.25">
      <c r="AG33314"/>
    </row>
    <row r="33315" spans="33:33" x14ac:dyDescent="0.25">
      <c r="AG33315"/>
    </row>
    <row r="33316" spans="33:33" x14ac:dyDescent="0.25">
      <c r="AG33316"/>
    </row>
    <row r="33317" spans="33:33" x14ac:dyDescent="0.25">
      <c r="AG33317"/>
    </row>
    <row r="33318" spans="33:33" x14ac:dyDescent="0.25">
      <c r="AG33318"/>
    </row>
    <row r="33319" spans="33:33" x14ac:dyDescent="0.25">
      <c r="AG33319"/>
    </row>
    <row r="33320" spans="33:33" x14ac:dyDescent="0.25">
      <c r="AG33320"/>
    </row>
    <row r="33321" spans="33:33" x14ac:dyDescent="0.25">
      <c r="AG33321"/>
    </row>
    <row r="33322" spans="33:33" x14ac:dyDescent="0.25">
      <c r="AG33322"/>
    </row>
    <row r="33323" spans="33:33" x14ac:dyDescent="0.25">
      <c r="AG33323"/>
    </row>
    <row r="33324" spans="33:33" x14ac:dyDescent="0.25">
      <c r="AG33324"/>
    </row>
    <row r="33325" spans="33:33" x14ac:dyDescent="0.25">
      <c r="AG33325"/>
    </row>
    <row r="33326" spans="33:33" x14ac:dyDescent="0.25">
      <c r="AG33326"/>
    </row>
    <row r="33327" spans="33:33" x14ac:dyDescent="0.25">
      <c r="AG33327"/>
    </row>
    <row r="33328" spans="33:33" x14ac:dyDescent="0.25">
      <c r="AG33328"/>
    </row>
    <row r="33329" spans="33:33" x14ac:dyDescent="0.25">
      <c r="AG33329"/>
    </row>
    <row r="33330" spans="33:33" x14ac:dyDescent="0.25">
      <c r="AG33330"/>
    </row>
    <row r="33331" spans="33:33" x14ac:dyDescent="0.25">
      <c r="AG33331"/>
    </row>
    <row r="33332" spans="33:33" x14ac:dyDescent="0.25">
      <c r="AG33332"/>
    </row>
    <row r="33333" spans="33:33" x14ac:dyDescent="0.25">
      <c r="AG33333"/>
    </row>
    <row r="33334" spans="33:33" x14ac:dyDescent="0.25">
      <c r="AG33334"/>
    </row>
    <row r="33335" spans="33:33" x14ac:dyDescent="0.25">
      <c r="AG33335"/>
    </row>
    <row r="33336" spans="33:33" x14ac:dyDescent="0.25">
      <c r="AG33336"/>
    </row>
    <row r="33337" spans="33:33" x14ac:dyDescent="0.25">
      <c r="AG33337"/>
    </row>
    <row r="33338" spans="33:33" x14ac:dyDescent="0.25">
      <c r="AG33338"/>
    </row>
    <row r="33339" spans="33:33" x14ac:dyDescent="0.25">
      <c r="AG33339"/>
    </row>
    <row r="33340" spans="33:33" x14ac:dyDescent="0.25">
      <c r="AG33340"/>
    </row>
    <row r="33341" spans="33:33" x14ac:dyDescent="0.25">
      <c r="AG33341"/>
    </row>
    <row r="33342" spans="33:33" x14ac:dyDescent="0.25">
      <c r="AG33342"/>
    </row>
    <row r="33343" spans="33:33" x14ac:dyDescent="0.25">
      <c r="AG33343"/>
    </row>
    <row r="33344" spans="33:33" x14ac:dyDescent="0.25">
      <c r="AG33344"/>
    </row>
    <row r="33345" spans="33:33" x14ac:dyDescent="0.25">
      <c r="AG33345"/>
    </row>
    <row r="33346" spans="33:33" x14ac:dyDescent="0.25">
      <c r="AG33346"/>
    </row>
    <row r="33347" spans="33:33" x14ac:dyDescent="0.25">
      <c r="AG33347"/>
    </row>
    <row r="33348" spans="33:33" x14ac:dyDescent="0.25">
      <c r="AG33348"/>
    </row>
    <row r="33349" spans="33:33" x14ac:dyDescent="0.25">
      <c r="AG33349"/>
    </row>
    <row r="33350" spans="33:33" x14ac:dyDescent="0.25">
      <c r="AG33350"/>
    </row>
    <row r="33351" spans="33:33" x14ac:dyDescent="0.25">
      <c r="AG33351"/>
    </row>
    <row r="33352" spans="33:33" x14ac:dyDescent="0.25">
      <c r="AG33352"/>
    </row>
    <row r="33353" spans="33:33" x14ac:dyDescent="0.25">
      <c r="AG33353"/>
    </row>
    <row r="33354" spans="33:33" x14ac:dyDescent="0.25">
      <c r="AG33354"/>
    </row>
    <row r="33355" spans="33:33" x14ac:dyDescent="0.25">
      <c r="AG33355"/>
    </row>
    <row r="33356" spans="33:33" x14ac:dyDescent="0.25">
      <c r="AG33356"/>
    </row>
    <row r="33357" spans="33:33" x14ac:dyDescent="0.25">
      <c r="AG33357"/>
    </row>
    <row r="33358" spans="33:33" x14ac:dyDescent="0.25">
      <c r="AG33358"/>
    </row>
    <row r="33359" spans="33:33" x14ac:dyDescent="0.25">
      <c r="AG33359"/>
    </row>
    <row r="33360" spans="33:33" x14ac:dyDescent="0.25">
      <c r="AG33360"/>
    </row>
    <row r="33361" spans="33:33" x14ac:dyDescent="0.25">
      <c r="AG33361"/>
    </row>
    <row r="33362" spans="33:33" x14ac:dyDescent="0.25">
      <c r="AG33362"/>
    </row>
    <row r="33363" spans="33:33" x14ac:dyDescent="0.25">
      <c r="AG33363"/>
    </row>
    <row r="33364" spans="33:33" x14ac:dyDescent="0.25">
      <c r="AG33364"/>
    </row>
    <row r="33365" spans="33:33" x14ac:dyDescent="0.25">
      <c r="AG33365"/>
    </row>
    <row r="33366" spans="33:33" x14ac:dyDescent="0.25">
      <c r="AG33366"/>
    </row>
    <row r="33367" spans="33:33" x14ac:dyDescent="0.25">
      <c r="AG33367"/>
    </row>
    <row r="33368" spans="33:33" x14ac:dyDescent="0.25">
      <c r="AG33368"/>
    </row>
    <row r="33369" spans="33:33" x14ac:dyDescent="0.25">
      <c r="AG33369"/>
    </row>
    <row r="33370" spans="33:33" x14ac:dyDescent="0.25">
      <c r="AG33370"/>
    </row>
    <row r="33371" spans="33:33" x14ac:dyDescent="0.25">
      <c r="AG33371"/>
    </row>
    <row r="33372" spans="33:33" x14ac:dyDescent="0.25">
      <c r="AG33372"/>
    </row>
    <row r="33373" spans="33:33" x14ac:dyDescent="0.25">
      <c r="AG33373"/>
    </row>
    <row r="33374" spans="33:33" x14ac:dyDescent="0.25">
      <c r="AG33374"/>
    </row>
    <row r="33375" spans="33:33" x14ac:dyDescent="0.25">
      <c r="AG33375"/>
    </row>
    <row r="33376" spans="33:33" x14ac:dyDescent="0.25">
      <c r="AG33376"/>
    </row>
    <row r="33377" spans="33:33" x14ac:dyDescent="0.25">
      <c r="AG33377"/>
    </row>
    <row r="33378" spans="33:33" x14ac:dyDescent="0.25">
      <c r="AG33378"/>
    </row>
    <row r="33379" spans="33:33" x14ac:dyDescent="0.25">
      <c r="AG33379"/>
    </row>
    <row r="33380" spans="33:33" x14ac:dyDescent="0.25">
      <c r="AG33380"/>
    </row>
    <row r="33381" spans="33:33" x14ac:dyDescent="0.25">
      <c r="AG33381"/>
    </row>
    <row r="33382" spans="33:33" x14ac:dyDescent="0.25">
      <c r="AG33382"/>
    </row>
    <row r="33383" spans="33:33" x14ac:dyDescent="0.25">
      <c r="AG33383"/>
    </row>
    <row r="33384" spans="33:33" x14ac:dyDescent="0.25">
      <c r="AG33384"/>
    </row>
    <row r="33385" spans="33:33" x14ac:dyDescent="0.25">
      <c r="AG33385"/>
    </row>
    <row r="33386" spans="33:33" x14ac:dyDescent="0.25">
      <c r="AG33386"/>
    </row>
    <row r="33387" spans="33:33" x14ac:dyDescent="0.25">
      <c r="AG33387"/>
    </row>
    <row r="33388" spans="33:33" x14ac:dyDescent="0.25">
      <c r="AG33388"/>
    </row>
    <row r="33389" spans="33:33" x14ac:dyDescent="0.25">
      <c r="AG33389"/>
    </row>
    <row r="33390" spans="33:33" x14ac:dyDescent="0.25">
      <c r="AG33390"/>
    </row>
    <row r="33391" spans="33:33" x14ac:dyDescent="0.25">
      <c r="AG33391"/>
    </row>
    <row r="33392" spans="33:33" x14ac:dyDescent="0.25">
      <c r="AG33392"/>
    </row>
    <row r="33393" spans="33:33" x14ac:dyDescent="0.25">
      <c r="AG33393"/>
    </row>
    <row r="33394" spans="33:33" x14ac:dyDescent="0.25">
      <c r="AG33394"/>
    </row>
    <row r="33395" spans="33:33" x14ac:dyDescent="0.25">
      <c r="AG33395"/>
    </row>
    <row r="33396" spans="33:33" x14ac:dyDescent="0.25">
      <c r="AG33396"/>
    </row>
    <row r="33397" spans="33:33" x14ac:dyDescent="0.25">
      <c r="AG33397"/>
    </row>
    <row r="33398" spans="33:33" x14ac:dyDescent="0.25">
      <c r="AG33398"/>
    </row>
    <row r="33399" spans="33:33" x14ac:dyDescent="0.25">
      <c r="AG33399"/>
    </row>
    <row r="33400" spans="33:33" x14ac:dyDescent="0.25">
      <c r="AG33400"/>
    </row>
    <row r="33401" spans="33:33" x14ac:dyDescent="0.25">
      <c r="AG33401"/>
    </row>
    <row r="33402" spans="33:33" x14ac:dyDescent="0.25">
      <c r="AG33402"/>
    </row>
    <row r="33403" spans="33:33" x14ac:dyDescent="0.25">
      <c r="AG33403"/>
    </row>
    <row r="33404" spans="33:33" x14ac:dyDescent="0.25">
      <c r="AG33404"/>
    </row>
    <row r="33405" spans="33:33" x14ac:dyDescent="0.25">
      <c r="AG33405"/>
    </row>
    <row r="33406" spans="33:33" x14ac:dyDescent="0.25">
      <c r="AG33406"/>
    </row>
    <row r="33407" spans="33:33" x14ac:dyDescent="0.25">
      <c r="AG33407"/>
    </row>
    <row r="33408" spans="33:33" x14ac:dyDescent="0.25">
      <c r="AG33408"/>
    </row>
    <row r="33409" spans="33:33" x14ac:dyDescent="0.25">
      <c r="AG33409"/>
    </row>
    <row r="33410" spans="33:33" x14ac:dyDescent="0.25">
      <c r="AG33410"/>
    </row>
    <row r="33411" spans="33:33" x14ac:dyDescent="0.25">
      <c r="AG33411"/>
    </row>
    <row r="33412" spans="33:33" x14ac:dyDescent="0.25">
      <c r="AG33412"/>
    </row>
    <row r="33413" spans="33:33" x14ac:dyDescent="0.25">
      <c r="AG33413"/>
    </row>
    <row r="33414" spans="33:33" x14ac:dyDescent="0.25">
      <c r="AG33414"/>
    </row>
    <row r="33415" spans="33:33" x14ac:dyDescent="0.25">
      <c r="AG33415"/>
    </row>
    <row r="33416" spans="33:33" x14ac:dyDescent="0.25">
      <c r="AG33416"/>
    </row>
    <row r="33417" spans="33:33" x14ac:dyDescent="0.25">
      <c r="AG33417"/>
    </row>
    <row r="33418" spans="33:33" x14ac:dyDescent="0.25">
      <c r="AG33418"/>
    </row>
    <row r="33419" spans="33:33" x14ac:dyDescent="0.25">
      <c r="AG33419"/>
    </row>
    <row r="33420" spans="33:33" x14ac:dyDescent="0.25">
      <c r="AG33420"/>
    </row>
    <row r="33421" spans="33:33" x14ac:dyDescent="0.25">
      <c r="AG33421"/>
    </row>
    <row r="33422" spans="33:33" x14ac:dyDescent="0.25">
      <c r="AG33422"/>
    </row>
    <row r="33423" spans="33:33" x14ac:dyDescent="0.25">
      <c r="AG33423"/>
    </row>
    <row r="33424" spans="33:33" x14ac:dyDescent="0.25">
      <c r="AG33424"/>
    </row>
    <row r="33425" spans="33:33" x14ac:dyDescent="0.25">
      <c r="AG33425"/>
    </row>
    <row r="33426" spans="33:33" x14ac:dyDescent="0.25">
      <c r="AG33426"/>
    </row>
    <row r="33427" spans="33:33" x14ac:dyDescent="0.25">
      <c r="AG33427"/>
    </row>
    <row r="33428" spans="33:33" x14ac:dyDescent="0.25">
      <c r="AG33428"/>
    </row>
    <row r="33429" spans="33:33" x14ac:dyDescent="0.25">
      <c r="AG33429"/>
    </row>
    <row r="33430" spans="33:33" x14ac:dyDescent="0.25">
      <c r="AG33430"/>
    </row>
    <row r="33431" spans="33:33" x14ac:dyDescent="0.25">
      <c r="AG33431"/>
    </row>
    <row r="33432" spans="33:33" x14ac:dyDescent="0.25">
      <c r="AG33432"/>
    </row>
    <row r="33433" spans="33:33" x14ac:dyDescent="0.25">
      <c r="AG33433"/>
    </row>
    <row r="33434" spans="33:33" x14ac:dyDescent="0.25">
      <c r="AG33434"/>
    </row>
    <row r="33435" spans="33:33" x14ac:dyDescent="0.25">
      <c r="AG33435"/>
    </row>
    <row r="33436" spans="33:33" x14ac:dyDescent="0.25">
      <c r="AG33436"/>
    </row>
    <row r="33437" spans="33:33" x14ac:dyDescent="0.25">
      <c r="AG33437"/>
    </row>
    <row r="33438" spans="33:33" x14ac:dyDescent="0.25">
      <c r="AG33438"/>
    </row>
    <row r="33439" spans="33:33" x14ac:dyDescent="0.25">
      <c r="AG33439"/>
    </row>
    <row r="33440" spans="33:33" x14ac:dyDescent="0.25">
      <c r="AG33440"/>
    </row>
    <row r="33441" spans="33:33" x14ac:dyDescent="0.25">
      <c r="AG33441"/>
    </row>
    <row r="33442" spans="33:33" x14ac:dyDescent="0.25">
      <c r="AG33442"/>
    </row>
    <row r="33443" spans="33:33" x14ac:dyDescent="0.25">
      <c r="AG33443"/>
    </row>
    <row r="33444" spans="33:33" x14ac:dyDescent="0.25">
      <c r="AG33444"/>
    </row>
    <row r="33445" spans="33:33" x14ac:dyDescent="0.25">
      <c r="AG33445"/>
    </row>
    <row r="33446" spans="33:33" x14ac:dyDescent="0.25">
      <c r="AG33446"/>
    </row>
    <row r="33447" spans="33:33" x14ac:dyDescent="0.25">
      <c r="AG33447"/>
    </row>
    <row r="33448" spans="33:33" x14ac:dyDescent="0.25">
      <c r="AG33448"/>
    </row>
    <row r="33449" spans="33:33" x14ac:dyDescent="0.25">
      <c r="AG33449"/>
    </row>
    <row r="33450" spans="33:33" x14ac:dyDescent="0.25">
      <c r="AG33450"/>
    </row>
    <row r="33451" spans="33:33" x14ac:dyDescent="0.25">
      <c r="AG33451"/>
    </row>
    <row r="33452" spans="33:33" x14ac:dyDescent="0.25">
      <c r="AG33452"/>
    </row>
    <row r="33453" spans="33:33" x14ac:dyDescent="0.25">
      <c r="AG33453"/>
    </row>
    <row r="33454" spans="33:33" x14ac:dyDescent="0.25">
      <c r="AG33454"/>
    </row>
    <row r="33455" spans="33:33" x14ac:dyDescent="0.25">
      <c r="AG33455"/>
    </row>
    <row r="33456" spans="33:33" x14ac:dyDescent="0.25">
      <c r="AG33456"/>
    </row>
    <row r="33457" spans="33:33" x14ac:dyDescent="0.25">
      <c r="AG33457"/>
    </row>
    <row r="33458" spans="33:33" x14ac:dyDescent="0.25">
      <c r="AG33458"/>
    </row>
    <row r="33459" spans="33:33" x14ac:dyDescent="0.25">
      <c r="AG33459"/>
    </row>
    <row r="33460" spans="33:33" x14ac:dyDescent="0.25">
      <c r="AG33460"/>
    </row>
    <row r="33461" spans="33:33" x14ac:dyDescent="0.25">
      <c r="AG33461"/>
    </row>
    <row r="33462" spans="33:33" x14ac:dyDescent="0.25">
      <c r="AG33462"/>
    </row>
    <row r="33463" spans="33:33" x14ac:dyDescent="0.25">
      <c r="AG33463"/>
    </row>
    <row r="33464" spans="33:33" x14ac:dyDescent="0.25">
      <c r="AG33464"/>
    </row>
    <row r="33465" spans="33:33" x14ac:dyDescent="0.25">
      <c r="AG33465"/>
    </row>
    <row r="33466" spans="33:33" x14ac:dyDescent="0.25">
      <c r="AG33466"/>
    </row>
    <row r="33467" spans="33:33" x14ac:dyDescent="0.25">
      <c r="AG33467"/>
    </row>
    <row r="33468" spans="33:33" x14ac:dyDescent="0.25">
      <c r="AG33468"/>
    </row>
    <row r="33469" spans="33:33" x14ac:dyDescent="0.25">
      <c r="AG33469"/>
    </row>
    <row r="33470" spans="33:33" x14ac:dyDescent="0.25">
      <c r="AG33470"/>
    </row>
    <row r="33471" spans="33:33" x14ac:dyDescent="0.25">
      <c r="AG33471"/>
    </row>
    <row r="33472" spans="33:33" x14ac:dyDescent="0.25">
      <c r="AG33472"/>
    </row>
    <row r="33473" spans="33:33" x14ac:dyDescent="0.25">
      <c r="AG33473"/>
    </row>
    <row r="33474" spans="33:33" x14ac:dyDescent="0.25">
      <c r="AG33474"/>
    </row>
    <row r="33475" spans="33:33" x14ac:dyDescent="0.25">
      <c r="AG33475"/>
    </row>
    <row r="33476" spans="33:33" x14ac:dyDescent="0.25">
      <c r="AG33476"/>
    </row>
    <row r="33477" spans="33:33" x14ac:dyDescent="0.25">
      <c r="AG33477"/>
    </row>
    <row r="33478" spans="33:33" x14ac:dyDescent="0.25">
      <c r="AG33478"/>
    </row>
    <row r="33479" spans="33:33" x14ac:dyDescent="0.25">
      <c r="AG33479"/>
    </row>
    <row r="33480" spans="33:33" x14ac:dyDescent="0.25">
      <c r="AG33480"/>
    </row>
    <row r="33481" spans="33:33" x14ac:dyDescent="0.25">
      <c r="AG33481"/>
    </row>
    <row r="33482" spans="33:33" x14ac:dyDescent="0.25">
      <c r="AG33482"/>
    </row>
    <row r="33483" spans="33:33" x14ac:dyDescent="0.25">
      <c r="AG33483"/>
    </row>
    <row r="33484" spans="33:33" x14ac:dyDescent="0.25">
      <c r="AG33484"/>
    </row>
    <row r="33485" spans="33:33" x14ac:dyDescent="0.25">
      <c r="AG33485"/>
    </row>
    <row r="33486" spans="33:33" x14ac:dyDescent="0.25">
      <c r="AG33486"/>
    </row>
    <row r="33487" spans="33:33" x14ac:dyDescent="0.25">
      <c r="AG33487"/>
    </row>
    <row r="33488" spans="33:33" x14ac:dyDescent="0.25">
      <c r="AG33488"/>
    </row>
    <row r="33489" spans="33:33" x14ac:dyDescent="0.25">
      <c r="AG33489"/>
    </row>
    <row r="33490" spans="33:33" x14ac:dyDescent="0.25">
      <c r="AG33490"/>
    </row>
    <row r="33491" spans="33:33" x14ac:dyDescent="0.25">
      <c r="AG33491"/>
    </row>
    <row r="33492" spans="33:33" x14ac:dyDescent="0.25">
      <c r="AG33492"/>
    </row>
    <row r="33493" spans="33:33" x14ac:dyDescent="0.25">
      <c r="AG33493"/>
    </row>
    <row r="33494" spans="33:33" x14ac:dyDescent="0.25">
      <c r="AG33494"/>
    </row>
    <row r="33495" spans="33:33" x14ac:dyDescent="0.25">
      <c r="AG33495"/>
    </row>
    <row r="33496" spans="33:33" x14ac:dyDescent="0.25">
      <c r="AG33496"/>
    </row>
    <row r="33497" spans="33:33" x14ac:dyDescent="0.25">
      <c r="AG33497"/>
    </row>
    <row r="33498" spans="33:33" x14ac:dyDescent="0.25">
      <c r="AG33498"/>
    </row>
    <row r="33499" spans="33:33" x14ac:dyDescent="0.25">
      <c r="AG33499"/>
    </row>
    <row r="33500" spans="33:33" x14ac:dyDescent="0.25">
      <c r="AG33500"/>
    </row>
    <row r="33501" spans="33:33" x14ac:dyDescent="0.25">
      <c r="AG33501"/>
    </row>
    <row r="33502" spans="33:33" x14ac:dyDescent="0.25">
      <c r="AG33502"/>
    </row>
    <row r="33503" spans="33:33" x14ac:dyDescent="0.25">
      <c r="AG33503"/>
    </row>
    <row r="33504" spans="33:33" x14ac:dyDescent="0.25">
      <c r="AG33504"/>
    </row>
    <row r="33505" spans="33:33" x14ac:dyDescent="0.25">
      <c r="AG33505"/>
    </row>
    <row r="33506" spans="33:33" x14ac:dyDescent="0.25">
      <c r="AG33506"/>
    </row>
    <row r="33507" spans="33:33" x14ac:dyDescent="0.25">
      <c r="AG33507"/>
    </row>
    <row r="33508" spans="33:33" x14ac:dyDescent="0.25">
      <c r="AG33508"/>
    </row>
    <row r="33509" spans="33:33" x14ac:dyDescent="0.25">
      <c r="AG33509"/>
    </row>
    <row r="33510" spans="33:33" x14ac:dyDescent="0.25">
      <c r="AG33510"/>
    </row>
    <row r="33511" spans="33:33" x14ac:dyDescent="0.25">
      <c r="AG33511"/>
    </row>
    <row r="33512" spans="33:33" x14ac:dyDescent="0.25">
      <c r="AG33512"/>
    </row>
    <row r="33513" spans="33:33" x14ac:dyDescent="0.25">
      <c r="AG33513"/>
    </row>
    <row r="33514" spans="33:33" x14ac:dyDescent="0.25">
      <c r="AG33514"/>
    </row>
    <row r="33515" spans="33:33" x14ac:dyDescent="0.25">
      <c r="AG33515"/>
    </row>
    <row r="33516" spans="33:33" x14ac:dyDescent="0.25">
      <c r="AG33516"/>
    </row>
    <row r="33517" spans="33:33" x14ac:dyDescent="0.25">
      <c r="AG33517"/>
    </row>
    <row r="33518" spans="33:33" x14ac:dyDescent="0.25">
      <c r="AG33518"/>
    </row>
    <row r="33519" spans="33:33" x14ac:dyDescent="0.25">
      <c r="AG33519"/>
    </row>
    <row r="33520" spans="33:33" x14ac:dyDescent="0.25">
      <c r="AG33520"/>
    </row>
    <row r="33521" spans="33:33" x14ac:dyDescent="0.25">
      <c r="AG33521"/>
    </row>
    <row r="33522" spans="33:33" x14ac:dyDescent="0.25">
      <c r="AG33522"/>
    </row>
    <row r="33523" spans="33:33" x14ac:dyDescent="0.25">
      <c r="AG33523"/>
    </row>
    <row r="33524" spans="33:33" x14ac:dyDescent="0.25">
      <c r="AG33524"/>
    </row>
    <row r="33525" spans="33:33" x14ac:dyDescent="0.25">
      <c r="AG33525"/>
    </row>
    <row r="33526" spans="33:33" x14ac:dyDescent="0.25">
      <c r="AG33526"/>
    </row>
    <row r="33527" spans="33:33" x14ac:dyDescent="0.25">
      <c r="AG33527"/>
    </row>
    <row r="33528" spans="33:33" x14ac:dyDescent="0.25">
      <c r="AG33528"/>
    </row>
    <row r="33529" spans="33:33" x14ac:dyDescent="0.25">
      <c r="AG33529"/>
    </row>
    <row r="33530" spans="33:33" x14ac:dyDescent="0.25">
      <c r="AG33530"/>
    </row>
    <row r="33531" spans="33:33" x14ac:dyDescent="0.25">
      <c r="AG33531"/>
    </row>
    <row r="33532" spans="33:33" x14ac:dyDescent="0.25">
      <c r="AG33532"/>
    </row>
    <row r="33533" spans="33:33" x14ac:dyDescent="0.25">
      <c r="AG33533"/>
    </row>
    <row r="33534" spans="33:33" x14ac:dyDescent="0.25">
      <c r="AG33534"/>
    </row>
    <row r="33535" spans="33:33" x14ac:dyDescent="0.25">
      <c r="AG33535"/>
    </row>
    <row r="33536" spans="33:33" x14ac:dyDescent="0.25">
      <c r="AG33536"/>
    </row>
    <row r="33537" spans="33:33" x14ac:dyDescent="0.25">
      <c r="AG33537"/>
    </row>
    <row r="33538" spans="33:33" x14ac:dyDescent="0.25">
      <c r="AG33538"/>
    </row>
    <row r="33539" spans="33:33" x14ac:dyDescent="0.25">
      <c r="AG33539"/>
    </row>
    <row r="33540" spans="33:33" x14ac:dyDescent="0.25">
      <c r="AG33540"/>
    </row>
    <row r="33541" spans="33:33" x14ac:dyDescent="0.25">
      <c r="AG33541"/>
    </row>
    <row r="33542" spans="33:33" x14ac:dyDescent="0.25">
      <c r="AG33542"/>
    </row>
    <row r="33543" spans="33:33" x14ac:dyDescent="0.25">
      <c r="AG33543"/>
    </row>
    <row r="33544" spans="33:33" x14ac:dyDescent="0.25">
      <c r="AG33544"/>
    </row>
    <row r="33545" spans="33:33" x14ac:dyDescent="0.25">
      <c r="AG33545"/>
    </row>
    <row r="33546" spans="33:33" x14ac:dyDescent="0.25">
      <c r="AG33546"/>
    </row>
    <row r="33547" spans="33:33" x14ac:dyDescent="0.25">
      <c r="AG33547"/>
    </row>
    <row r="33548" spans="33:33" x14ac:dyDescent="0.25">
      <c r="AG33548"/>
    </row>
    <row r="33549" spans="33:33" x14ac:dyDescent="0.25">
      <c r="AG33549"/>
    </row>
    <row r="33550" spans="33:33" x14ac:dyDescent="0.25">
      <c r="AG33550"/>
    </row>
    <row r="33551" spans="33:33" x14ac:dyDescent="0.25">
      <c r="AG33551"/>
    </row>
    <row r="33552" spans="33:33" x14ac:dyDescent="0.25">
      <c r="AG33552"/>
    </row>
    <row r="33553" spans="33:33" x14ac:dyDescent="0.25">
      <c r="AG33553"/>
    </row>
    <row r="33554" spans="33:33" x14ac:dyDescent="0.25">
      <c r="AG33554"/>
    </row>
    <row r="33555" spans="33:33" x14ac:dyDescent="0.25">
      <c r="AG33555"/>
    </row>
    <row r="33556" spans="33:33" x14ac:dyDescent="0.25">
      <c r="AG33556"/>
    </row>
    <row r="33557" spans="33:33" x14ac:dyDescent="0.25">
      <c r="AG33557"/>
    </row>
    <row r="33558" spans="33:33" x14ac:dyDescent="0.25">
      <c r="AG33558"/>
    </row>
    <row r="33559" spans="33:33" x14ac:dyDescent="0.25">
      <c r="AG33559"/>
    </row>
    <row r="33560" spans="33:33" x14ac:dyDescent="0.25">
      <c r="AG33560"/>
    </row>
    <row r="33561" spans="33:33" x14ac:dyDescent="0.25">
      <c r="AG33561"/>
    </row>
    <row r="33562" spans="33:33" x14ac:dyDescent="0.25">
      <c r="AG33562"/>
    </row>
    <row r="33563" spans="33:33" x14ac:dyDescent="0.25">
      <c r="AG33563"/>
    </row>
    <row r="33564" spans="33:33" x14ac:dyDescent="0.25">
      <c r="AG33564"/>
    </row>
    <row r="33565" spans="33:33" x14ac:dyDescent="0.25">
      <c r="AG33565"/>
    </row>
    <row r="33566" spans="33:33" x14ac:dyDescent="0.25">
      <c r="AG33566"/>
    </row>
    <row r="33567" spans="33:33" x14ac:dyDescent="0.25">
      <c r="AG33567"/>
    </row>
    <row r="33568" spans="33:33" x14ac:dyDescent="0.25">
      <c r="AG33568"/>
    </row>
    <row r="33569" spans="33:33" x14ac:dyDescent="0.25">
      <c r="AG33569"/>
    </row>
    <row r="33570" spans="33:33" x14ac:dyDescent="0.25">
      <c r="AG33570"/>
    </row>
    <row r="33571" spans="33:33" x14ac:dyDescent="0.25">
      <c r="AG33571"/>
    </row>
    <row r="33572" spans="33:33" x14ac:dyDescent="0.25">
      <c r="AG33572"/>
    </row>
    <row r="33573" spans="33:33" x14ac:dyDescent="0.25">
      <c r="AG33573"/>
    </row>
    <row r="33574" spans="33:33" x14ac:dyDescent="0.25">
      <c r="AG33574"/>
    </row>
    <row r="33575" spans="33:33" x14ac:dyDescent="0.25">
      <c r="AG33575"/>
    </row>
    <row r="33576" spans="33:33" x14ac:dyDescent="0.25">
      <c r="AG33576"/>
    </row>
    <row r="33577" spans="33:33" x14ac:dyDescent="0.25">
      <c r="AG33577"/>
    </row>
    <row r="33578" spans="33:33" x14ac:dyDescent="0.25">
      <c r="AG33578"/>
    </row>
    <row r="33579" spans="33:33" x14ac:dyDescent="0.25">
      <c r="AG33579"/>
    </row>
    <row r="33580" spans="33:33" x14ac:dyDescent="0.25">
      <c r="AG33580"/>
    </row>
    <row r="33581" spans="33:33" x14ac:dyDescent="0.25">
      <c r="AG33581"/>
    </row>
    <row r="33582" spans="33:33" x14ac:dyDescent="0.25">
      <c r="AG33582"/>
    </row>
    <row r="33583" spans="33:33" x14ac:dyDescent="0.25">
      <c r="AG33583"/>
    </row>
    <row r="33584" spans="33:33" x14ac:dyDescent="0.25">
      <c r="AG33584"/>
    </row>
    <row r="33585" spans="33:33" x14ac:dyDescent="0.25">
      <c r="AG33585"/>
    </row>
    <row r="33586" spans="33:33" x14ac:dyDescent="0.25">
      <c r="AG33586"/>
    </row>
    <row r="33587" spans="33:33" x14ac:dyDescent="0.25">
      <c r="AG33587"/>
    </row>
    <row r="33588" spans="33:33" x14ac:dyDescent="0.25">
      <c r="AG33588"/>
    </row>
    <row r="33589" spans="33:33" x14ac:dyDescent="0.25">
      <c r="AG33589"/>
    </row>
    <row r="33590" spans="33:33" x14ac:dyDescent="0.25">
      <c r="AG33590"/>
    </row>
    <row r="33591" spans="33:33" x14ac:dyDescent="0.25">
      <c r="AG33591"/>
    </row>
    <row r="33592" spans="33:33" x14ac:dyDescent="0.25">
      <c r="AG33592"/>
    </row>
    <row r="33593" spans="33:33" x14ac:dyDescent="0.25">
      <c r="AG33593"/>
    </row>
    <row r="33594" spans="33:33" x14ac:dyDescent="0.25">
      <c r="AG33594"/>
    </row>
    <row r="33595" spans="33:33" x14ac:dyDescent="0.25">
      <c r="AG33595"/>
    </row>
    <row r="33596" spans="33:33" x14ac:dyDescent="0.25">
      <c r="AG33596"/>
    </row>
    <row r="33597" spans="33:33" x14ac:dyDescent="0.25">
      <c r="AG33597"/>
    </row>
    <row r="33598" spans="33:33" x14ac:dyDescent="0.25">
      <c r="AG33598"/>
    </row>
    <row r="33599" spans="33:33" x14ac:dyDescent="0.25">
      <c r="AG33599"/>
    </row>
    <row r="33600" spans="33:33" x14ac:dyDescent="0.25">
      <c r="AG33600"/>
    </row>
    <row r="33601" spans="33:33" x14ac:dyDescent="0.25">
      <c r="AG33601"/>
    </row>
    <row r="33602" spans="33:33" x14ac:dyDescent="0.25">
      <c r="AG33602"/>
    </row>
    <row r="33603" spans="33:33" x14ac:dyDescent="0.25">
      <c r="AG33603"/>
    </row>
    <row r="33604" spans="33:33" x14ac:dyDescent="0.25">
      <c r="AG33604"/>
    </row>
    <row r="33605" spans="33:33" x14ac:dyDescent="0.25">
      <c r="AG33605"/>
    </row>
    <row r="33606" spans="33:33" x14ac:dyDescent="0.25">
      <c r="AG33606"/>
    </row>
    <row r="33607" spans="33:33" x14ac:dyDescent="0.25">
      <c r="AG33607"/>
    </row>
    <row r="33608" spans="33:33" x14ac:dyDescent="0.25">
      <c r="AG33608"/>
    </row>
    <row r="33609" spans="33:33" x14ac:dyDescent="0.25">
      <c r="AG33609"/>
    </row>
    <row r="33610" spans="33:33" x14ac:dyDescent="0.25">
      <c r="AG33610"/>
    </row>
    <row r="33611" spans="33:33" x14ac:dyDescent="0.25">
      <c r="AG33611"/>
    </row>
    <row r="33612" spans="33:33" x14ac:dyDescent="0.25">
      <c r="AG33612"/>
    </row>
    <row r="33613" spans="33:33" x14ac:dyDescent="0.25">
      <c r="AG33613"/>
    </row>
    <row r="33614" spans="33:33" x14ac:dyDescent="0.25">
      <c r="AG33614"/>
    </row>
    <row r="33615" spans="33:33" x14ac:dyDescent="0.25">
      <c r="AG33615"/>
    </row>
    <row r="33616" spans="33:33" x14ac:dyDescent="0.25">
      <c r="AG33616"/>
    </row>
    <row r="33617" spans="33:33" x14ac:dyDescent="0.25">
      <c r="AG33617"/>
    </row>
    <row r="33618" spans="33:33" x14ac:dyDescent="0.25">
      <c r="AG33618"/>
    </row>
    <row r="33619" spans="33:33" x14ac:dyDescent="0.25">
      <c r="AG33619"/>
    </row>
    <row r="33620" spans="33:33" x14ac:dyDescent="0.25">
      <c r="AG33620"/>
    </row>
    <row r="33621" spans="33:33" x14ac:dyDescent="0.25">
      <c r="AG33621"/>
    </row>
    <row r="33622" spans="33:33" x14ac:dyDescent="0.25">
      <c r="AG33622"/>
    </row>
    <row r="33623" spans="33:33" x14ac:dyDescent="0.25">
      <c r="AG33623"/>
    </row>
    <row r="33624" spans="33:33" x14ac:dyDescent="0.25">
      <c r="AG33624"/>
    </row>
    <row r="33625" spans="33:33" x14ac:dyDescent="0.25">
      <c r="AG33625"/>
    </row>
    <row r="33626" spans="33:33" x14ac:dyDescent="0.25">
      <c r="AG33626"/>
    </row>
    <row r="33627" spans="33:33" x14ac:dyDescent="0.25">
      <c r="AG33627"/>
    </row>
    <row r="33628" spans="33:33" x14ac:dyDescent="0.25">
      <c r="AG33628"/>
    </row>
    <row r="33629" spans="33:33" x14ac:dyDescent="0.25">
      <c r="AG33629"/>
    </row>
    <row r="33630" spans="33:33" x14ac:dyDescent="0.25">
      <c r="AG33630"/>
    </row>
    <row r="33631" spans="33:33" x14ac:dyDescent="0.25">
      <c r="AG33631"/>
    </row>
    <row r="33632" spans="33:33" x14ac:dyDescent="0.25">
      <c r="AG33632"/>
    </row>
    <row r="33633" spans="33:33" x14ac:dyDescent="0.25">
      <c r="AG33633"/>
    </row>
    <row r="33634" spans="33:33" x14ac:dyDescent="0.25">
      <c r="AG33634"/>
    </row>
    <row r="33635" spans="33:33" x14ac:dyDescent="0.25">
      <c r="AG33635"/>
    </row>
    <row r="33636" spans="33:33" x14ac:dyDescent="0.25">
      <c r="AG33636"/>
    </row>
    <row r="33637" spans="33:33" x14ac:dyDescent="0.25">
      <c r="AG33637"/>
    </row>
    <row r="33638" spans="33:33" x14ac:dyDescent="0.25">
      <c r="AG33638"/>
    </row>
    <row r="33639" spans="33:33" x14ac:dyDescent="0.25">
      <c r="AG33639"/>
    </row>
    <row r="33640" spans="33:33" x14ac:dyDescent="0.25">
      <c r="AG33640"/>
    </row>
    <row r="33641" spans="33:33" x14ac:dyDescent="0.25">
      <c r="AG33641"/>
    </row>
    <row r="33642" spans="33:33" x14ac:dyDescent="0.25">
      <c r="AG33642"/>
    </row>
    <row r="33643" spans="33:33" x14ac:dyDescent="0.25">
      <c r="AG33643"/>
    </row>
    <row r="33644" spans="33:33" x14ac:dyDescent="0.25">
      <c r="AG33644"/>
    </row>
    <row r="33645" spans="33:33" x14ac:dyDescent="0.25">
      <c r="AG33645"/>
    </row>
    <row r="33646" spans="33:33" x14ac:dyDescent="0.25">
      <c r="AG33646"/>
    </row>
    <row r="33647" spans="33:33" x14ac:dyDescent="0.25">
      <c r="AG33647"/>
    </row>
    <row r="33648" spans="33:33" x14ac:dyDescent="0.25">
      <c r="AG33648"/>
    </row>
    <row r="33649" spans="33:33" x14ac:dyDescent="0.25">
      <c r="AG33649"/>
    </row>
    <row r="33650" spans="33:33" x14ac:dyDescent="0.25">
      <c r="AG33650"/>
    </row>
    <row r="33651" spans="33:33" x14ac:dyDescent="0.25">
      <c r="AG33651"/>
    </row>
    <row r="33652" spans="33:33" x14ac:dyDescent="0.25">
      <c r="AG33652"/>
    </row>
    <row r="33653" spans="33:33" x14ac:dyDescent="0.25">
      <c r="AG33653"/>
    </row>
    <row r="33654" spans="33:33" x14ac:dyDescent="0.25">
      <c r="AG33654"/>
    </row>
    <row r="33655" spans="33:33" x14ac:dyDescent="0.25">
      <c r="AG33655"/>
    </row>
    <row r="33656" spans="33:33" x14ac:dyDescent="0.25">
      <c r="AG33656"/>
    </row>
    <row r="33657" spans="33:33" x14ac:dyDescent="0.25">
      <c r="AG33657"/>
    </row>
    <row r="33658" spans="33:33" x14ac:dyDescent="0.25">
      <c r="AG33658"/>
    </row>
    <row r="33659" spans="33:33" x14ac:dyDescent="0.25">
      <c r="AG33659"/>
    </row>
    <row r="33660" spans="33:33" x14ac:dyDescent="0.25">
      <c r="AG33660"/>
    </row>
    <row r="33661" spans="33:33" x14ac:dyDescent="0.25">
      <c r="AG33661"/>
    </row>
    <row r="33662" spans="33:33" x14ac:dyDescent="0.25">
      <c r="AG33662"/>
    </row>
    <row r="33663" spans="33:33" x14ac:dyDescent="0.25">
      <c r="AG33663"/>
    </row>
    <row r="33664" spans="33:33" x14ac:dyDescent="0.25">
      <c r="AG33664"/>
    </row>
    <row r="33665" spans="33:33" x14ac:dyDescent="0.25">
      <c r="AG33665"/>
    </row>
    <row r="33666" spans="33:33" x14ac:dyDescent="0.25">
      <c r="AG33666"/>
    </row>
    <row r="33667" spans="33:33" x14ac:dyDescent="0.25">
      <c r="AG33667"/>
    </row>
    <row r="33668" spans="33:33" x14ac:dyDescent="0.25">
      <c r="AG33668"/>
    </row>
    <row r="33669" spans="33:33" x14ac:dyDescent="0.25">
      <c r="AG33669"/>
    </row>
    <row r="33670" spans="33:33" x14ac:dyDescent="0.25">
      <c r="AG33670"/>
    </row>
    <row r="33671" spans="33:33" x14ac:dyDescent="0.25">
      <c r="AG33671"/>
    </row>
    <row r="33672" spans="33:33" x14ac:dyDescent="0.25">
      <c r="AG33672"/>
    </row>
    <row r="33673" spans="33:33" x14ac:dyDescent="0.25">
      <c r="AG33673"/>
    </row>
    <row r="33674" spans="33:33" x14ac:dyDescent="0.25">
      <c r="AG33674"/>
    </row>
    <row r="33675" spans="33:33" x14ac:dyDescent="0.25">
      <c r="AG33675"/>
    </row>
    <row r="33676" spans="33:33" x14ac:dyDescent="0.25">
      <c r="AG33676"/>
    </row>
    <row r="33677" spans="33:33" x14ac:dyDescent="0.25">
      <c r="AG33677"/>
    </row>
    <row r="33678" spans="33:33" x14ac:dyDescent="0.25">
      <c r="AG33678"/>
    </row>
    <row r="33679" spans="33:33" x14ac:dyDescent="0.25">
      <c r="AG33679"/>
    </row>
    <row r="33680" spans="33:33" x14ac:dyDescent="0.25">
      <c r="AG33680"/>
    </row>
    <row r="33681" spans="33:33" x14ac:dyDescent="0.25">
      <c r="AG33681"/>
    </row>
    <row r="33682" spans="33:33" x14ac:dyDescent="0.25">
      <c r="AG33682"/>
    </row>
    <row r="33683" spans="33:33" x14ac:dyDescent="0.25">
      <c r="AG33683"/>
    </row>
    <row r="33684" spans="33:33" x14ac:dyDescent="0.25">
      <c r="AG33684"/>
    </row>
    <row r="33685" spans="33:33" x14ac:dyDescent="0.25">
      <c r="AG33685"/>
    </row>
    <row r="33686" spans="33:33" x14ac:dyDescent="0.25">
      <c r="AG33686"/>
    </row>
    <row r="33687" spans="33:33" x14ac:dyDescent="0.25">
      <c r="AG33687"/>
    </row>
    <row r="33688" spans="33:33" x14ac:dyDescent="0.25">
      <c r="AG33688"/>
    </row>
    <row r="33689" spans="33:33" x14ac:dyDescent="0.25">
      <c r="AG33689"/>
    </row>
    <row r="33690" spans="33:33" x14ac:dyDescent="0.25">
      <c r="AG33690"/>
    </row>
    <row r="33691" spans="33:33" x14ac:dyDescent="0.25">
      <c r="AG33691"/>
    </row>
    <row r="33692" spans="33:33" x14ac:dyDescent="0.25">
      <c r="AG33692"/>
    </row>
    <row r="33693" spans="33:33" x14ac:dyDescent="0.25">
      <c r="AG33693"/>
    </row>
    <row r="33694" spans="33:33" x14ac:dyDescent="0.25">
      <c r="AG33694"/>
    </row>
    <row r="33695" spans="33:33" x14ac:dyDescent="0.25">
      <c r="AG33695"/>
    </row>
    <row r="33696" spans="33:33" x14ac:dyDescent="0.25">
      <c r="AG33696"/>
    </row>
    <row r="33697" spans="33:33" x14ac:dyDescent="0.25">
      <c r="AG33697"/>
    </row>
    <row r="33698" spans="33:33" x14ac:dyDescent="0.25">
      <c r="AG33698"/>
    </row>
    <row r="33699" spans="33:33" x14ac:dyDescent="0.25">
      <c r="AG33699"/>
    </row>
    <row r="33700" spans="33:33" x14ac:dyDescent="0.25">
      <c r="AG33700"/>
    </row>
    <row r="33701" spans="33:33" x14ac:dyDescent="0.25">
      <c r="AG33701"/>
    </row>
    <row r="33702" spans="33:33" x14ac:dyDescent="0.25">
      <c r="AG33702"/>
    </row>
    <row r="33703" spans="33:33" x14ac:dyDescent="0.25">
      <c r="AG33703"/>
    </row>
    <row r="33704" spans="33:33" x14ac:dyDescent="0.25">
      <c r="AG33704"/>
    </row>
    <row r="33705" spans="33:33" x14ac:dyDescent="0.25">
      <c r="AG33705"/>
    </row>
    <row r="33706" spans="33:33" x14ac:dyDescent="0.25">
      <c r="AG33706"/>
    </row>
    <row r="33707" spans="33:33" x14ac:dyDescent="0.25">
      <c r="AG33707"/>
    </row>
    <row r="33708" spans="33:33" x14ac:dyDescent="0.25">
      <c r="AG33708"/>
    </row>
    <row r="33709" spans="33:33" x14ac:dyDescent="0.25">
      <c r="AG33709"/>
    </row>
    <row r="33710" spans="33:33" x14ac:dyDescent="0.25">
      <c r="AG33710"/>
    </row>
    <row r="33711" spans="33:33" x14ac:dyDescent="0.25">
      <c r="AG33711"/>
    </row>
    <row r="33712" spans="33:33" x14ac:dyDescent="0.25">
      <c r="AG33712"/>
    </row>
    <row r="33713" spans="33:33" x14ac:dyDescent="0.25">
      <c r="AG33713"/>
    </row>
    <row r="33714" spans="33:33" x14ac:dyDescent="0.25">
      <c r="AG33714"/>
    </row>
    <row r="33715" spans="33:33" x14ac:dyDescent="0.25">
      <c r="AG33715"/>
    </row>
    <row r="33716" spans="33:33" x14ac:dyDescent="0.25">
      <c r="AG33716"/>
    </row>
    <row r="33717" spans="33:33" x14ac:dyDescent="0.25">
      <c r="AG33717"/>
    </row>
    <row r="33718" spans="33:33" x14ac:dyDescent="0.25">
      <c r="AG33718"/>
    </row>
    <row r="33719" spans="33:33" x14ac:dyDescent="0.25">
      <c r="AG33719"/>
    </row>
    <row r="33720" spans="33:33" x14ac:dyDescent="0.25">
      <c r="AG33720"/>
    </row>
    <row r="33721" spans="33:33" x14ac:dyDescent="0.25">
      <c r="AG33721"/>
    </row>
    <row r="33722" spans="33:33" x14ac:dyDescent="0.25">
      <c r="AG33722"/>
    </row>
    <row r="33723" spans="33:33" x14ac:dyDescent="0.25">
      <c r="AG33723"/>
    </row>
    <row r="33724" spans="33:33" x14ac:dyDescent="0.25">
      <c r="AG33724"/>
    </row>
    <row r="33725" spans="33:33" x14ac:dyDescent="0.25">
      <c r="AG33725"/>
    </row>
    <row r="33726" spans="33:33" x14ac:dyDescent="0.25">
      <c r="AG33726"/>
    </row>
    <row r="33727" spans="33:33" x14ac:dyDescent="0.25">
      <c r="AG33727"/>
    </row>
    <row r="33728" spans="33:33" x14ac:dyDescent="0.25">
      <c r="AG33728"/>
    </row>
    <row r="33729" spans="33:33" x14ac:dyDescent="0.25">
      <c r="AG33729"/>
    </row>
    <row r="33730" spans="33:33" x14ac:dyDescent="0.25">
      <c r="AG33730"/>
    </row>
    <row r="33731" spans="33:33" x14ac:dyDescent="0.25">
      <c r="AG33731"/>
    </row>
    <row r="33732" spans="33:33" x14ac:dyDescent="0.25">
      <c r="AG33732"/>
    </row>
    <row r="33733" spans="33:33" x14ac:dyDescent="0.25">
      <c r="AG33733"/>
    </row>
    <row r="33734" spans="33:33" x14ac:dyDescent="0.25">
      <c r="AG33734"/>
    </row>
    <row r="33735" spans="33:33" x14ac:dyDescent="0.25">
      <c r="AG33735"/>
    </row>
    <row r="33736" spans="33:33" x14ac:dyDescent="0.25">
      <c r="AG33736"/>
    </row>
    <row r="33737" spans="33:33" x14ac:dyDescent="0.25">
      <c r="AG33737"/>
    </row>
    <row r="33738" spans="33:33" x14ac:dyDescent="0.25">
      <c r="AG33738"/>
    </row>
    <row r="33739" spans="33:33" x14ac:dyDescent="0.25">
      <c r="AG33739"/>
    </row>
    <row r="33740" spans="33:33" x14ac:dyDescent="0.25">
      <c r="AG33740"/>
    </row>
    <row r="33741" spans="33:33" x14ac:dyDescent="0.25">
      <c r="AG33741"/>
    </row>
    <row r="33742" spans="33:33" x14ac:dyDescent="0.25">
      <c r="AG33742"/>
    </row>
    <row r="33743" spans="33:33" x14ac:dyDescent="0.25">
      <c r="AG33743"/>
    </row>
    <row r="33744" spans="33:33" x14ac:dyDescent="0.25">
      <c r="AG33744"/>
    </row>
    <row r="33745" spans="33:33" x14ac:dyDescent="0.25">
      <c r="AG33745"/>
    </row>
    <row r="33746" spans="33:33" x14ac:dyDescent="0.25">
      <c r="AG33746"/>
    </row>
    <row r="33747" spans="33:33" x14ac:dyDescent="0.25">
      <c r="AG33747"/>
    </row>
    <row r="33748" spans="33:33" x14ac:dyDescent="0.25">
      <c r="AG33748"/>
    </row>
    <row r="33749" spans="33:33" x14ac:dyDescent="0.25">
      <c r="AG33749"/>
    </row>
    <row r="33750" spans="33:33" x14ac:dyDescent="0.25">
      <c r="AG33750"/>
    </row>
    <row r="33751" spans="33:33" x14ac:dyDescent="0.25">
      <c r="AG33751"/>
    </row>
    <row r="33752" spans="33:33" x14ac:dyDescent="0.25">
      <c r="AG33752"/>
    </row>
    <row r="33753" spans="33:33" x14ac:dyDescent="0.25">
      <c r="AG33753"/>
    </row>
    <row r="33754" spans="33:33" x14ac:dyDescent="0.25">
      <c r="AG33754"/>
    </row>
    <row r="33755" spans="33:33" x14ac:dyDescent="0.25">
      <c r="AG33755"/>
    </row>
    <row r="33756" spans="33:33" x14ac:dyDescent="0.25">
      <c r="AG33756"/>
    </row>
    <row r="33757" spans="33:33" x14ac:dyDescent="0.25">
      <c r="AG33757"/>
    </row>
    <row r="33758" spans="33:33" x14ac:dyDescent="0.25">
      <c r="AG33758"/>
    </row>
    <row r="33759" spans="33:33" x14ac:dyDescent="0.25">
      <c r="AG33759"/>
    </row>
    <row r="33760" spans="33:33" x14ac:dyDescent="0.25">
      <c r="AG33760"/>
    </row>
    <row r="33761" spans="33:33" x14ac:dyDescent="0.25">
      <c r="AG33761"/>
    </row>
    <row r="33762" spans="33:33" x14ac:dyDescent="0.25">
      <c r="AG33762"/>
    </row>
    <row r="33763" spans="33:33" x14ac:dyDescent="0.25">
      <c r="AG33763"/>
    </row>
    <row r="33764" spans="33:33" x14ac:dyDescent="0.25">
      <c r="AG33764"/>
    </row>
    <row r="33765" spans="33:33" x14ac:dyDescent="0.25">
      <c r="AG33765"/>
    </row>
    <row r="33766" spans="33:33" x14ac:dyDescent="0.25">
      <c r="AG33766"/>
    </row>
    <row r="33767" spans="33:33" x14ac:dyDescent="0.25">
      <c r="AG33767"/>
    </row>
    <row r="33768" spans="33:33" x14ac:dyDescent="0.25">
      <c r="AG33768"/>
    </row>
    <row r="33769" spans="33:33" x14ac:dyDescent="0.25">
      <c r="AG33769"/>
    </row>
    <row r="33770" spans="33:33" x14ac:dyDescent="0.25">
      <c r="AG33770"/>
    </row>
    <row r="33771" spans="33:33" x14ac:dyDescent="0.25">
      <c r="AG33771"/>
    </row>
    <row r="33772" spans="33:33" x14ac:dyDescent="0.25">
      <c r="AG33772"/>
    </row>
    <row r="33773" spans="33:33" x14ac:dyDescent="0.25">
      <c r="AG33773"/>
    </row>
    <row r="33774" spans="33:33" x14ac:dyDescent="0.25">
      <c r="AG33774"/>
    </row>
    <row r="33775" spans="33:33" x14ac:dyDescent="0.25">
      <c r="AG33775"/>
    </row>
    <row r="33776" spans="33:33" x14ac:dyDescent="0.25">
      <c r="AG33776"/>
    </row>
    <row r="33777" spans="33:33" x14ac:dyDescent="0.25">
      <c r="AG33777"/>
    </row>
    <row r="33778" spans="33:33" x14ac:dyDescent="0.25">
      <c r="AG33778"/>
    </row>
    <row r="33779" spans="33:33" x14ac:dyDescent="0.25">
      <c r="AG33779"/>
    </row>
    <row r="33780" spans="33:33" x14ac:dyDescent="0.25">
      <c r="AG33780"/>
    </row>
    <row r="33781" spans="33:33" x14ac:dyDescent="0.25">
      <c r="AG33781"/>
    </row>
    <row r="33782" spans="33:33" x14ac:dyDescent="0.25">
      <c r="AG33782"/>
    </row>
    <row r="33783" spans="33:33" x14ac:dyDescent="0.25">
      <c r="AG33783"/>
    </row>
    <row r="33784" spans="33:33" x14ac:dyDescent="0.25">
      <c r="AG33784"/>
    </row>
    <row r="33785" spans="33:33" x14ac:dyDescent="0.25">
      <c r="AG33785"/>
    </row>
    <row r="33786" spans="33:33" x14ac:dyDescent="0.25">
      <c r="AG33786"/>
    </row>
    <row r="33787" spans="33:33" x14ac:dyDescent="0.25">
      <c r="AG33787"/>
    </row>
    <row r="33788" spans="33:33" x14ac:dyDescent="0.25">
      <c r="AG33788"/>
    </row>
    <row r="33789" spans="33:33" x14ac:dyDescent="0.25">
      <c r="AG33789"/>
    </row>
    <row r="33790" spans="33:33" x14ac:dyDescent="0.25">
      <c r="AG33790"/>
    </row>
    <row r="33791" spans="33:33" x14ac:dyDescent="0.25">
      <c r="AG33791"/>
    </row>
    <row r="33792" spans="33:33" x14ac:dyDescent="0.25">
      <c r="AG33792"/>
    </row>
    <row r="33793" spans="33:33" x14ac:dyDescent="0.25">
      <c r="AG33793"/>
    </row>
    <row r="33794" spans="33:33" x14ac:dyDescent="0.25">
      <c r="AG33794"/>
    </row>
    <row r="33795" spans="33:33" x14ac:dyDescent="0.25">
      <c r="AG33795"/>
    </row>
    <row r="33796" spans="33:33" x14ac:dyDescent="0.25">
      <c r="AG33796"/>
    </row>
    <row r="33797" spans="33:33" x14ac:dyDescent="0.25">
      <c r="AG33797"/>
    </row>
    <row r="33798" spans="33:33" x14ac:dyDescent="0.25">
      <c r="AG33798"/>
    </row>
    <row r="33799" spans="33:33" x14ac:dyDescent="0.25">
      <c r="AG33799"/>
    </row>
    <row r="33800" spans="33:33" x14ac:dyDescent="0.25">
      <c r="AG33800"/>
    </row>
    <row r="33801" spans="33:33" x14ac:dyDescent="0.25">
      <c r="AG33801"/>
    </row>
    <row r="33802" spans="33:33" x14ac:dyDescent="0.25">
      <c r="AG33802"/>
    </row>
    <row r="33803" spans="33:33" x14ac:dyDescent="0.25">
      <c r="AG33803"/>
    </row>
    <row r="33804" spans="33:33" x14ac:dyDescent="0.25">
      <c r="AG33804"/>
    </row>
    <row r="33805" spans="33:33" x14ac:dyDescent="0.25">
      <c r="AG33805"/>
    </row>
    <row r="33806" spans="33:33" x14ac:dyDescent="0.25">
      <c r="AG33806"/>
    </row>
    <row r="33807" spans="33:33" x14ac:dyDescent="0.25">
      <c r="AG33807"/>
    </row>
    <row r="33808" spans="33:33" x14ac:dyDescent="0.25">
      <c r="AG33808"/>
    </row>
    <row r="33809" spans="33:33" x14ac:dyDescent="0.25">
      <c r="AG33809"/>
    </row>
    <row r="33810" spans="33:33" x14ac:dyDescent="0.25">
      <c r="AG33810"/>
    </row>
    <row r="33811" spans="33:33" x14ac:dyDescent="0.25">
      <c r="AG33811"/>
    </row>
    <row r="33812" spans="33:33" x14ac:dyDescent="0.25">
      <c r="AG33812"/>
    </row>
    <row r="33813" spans="33:33" x14ac:dyDescent="0.25">
      <c r="AG33813"/>
    </row>
    <row r="33814" spans="33:33" x14ac:dyDescent="0.25">
      <c r="AG33814"/>
    </row>
    <row r="33815" spans="33:33" x14ac:dyDescent="0.25">
      <c r="AG33815"/>
    </row>
    <row r="33816" spans="33:33" x14ac:dyDescent="0.25">
      <c r="AG33816"/>
    </row>
    <row r="33817" spans="33:33" x14ac:dyDescent="0.25">
      <c r="AG33817"/>
    </row>
    <row r="33818" spans="33:33" x14ac:dyDescent="0.25">
      <c r="AG33818"/>
    </row>
    <row r="33819" spans="33:33" x14ac:dyDescent="0.25">
      <c r="AG33819"/>
    </row>
    <row r="33820" spans="33:33" x14ac:dyDescent="0.25">
      <c r="AG33820"/>
    </row>
    <row r="33821" spans="33:33" x14ac:dyDescent="0.25">
      <c r="AG33821"/>
    </row>
    <row r="33822" spans="33:33" x14ac:dyDescent="0.25">
      <c r="AG33822"/>
    </row>
    <row r="33823" spans="33:33" x14ac:dyDescent="0.25">
      <c r="AG33823"/>
    </row>
    <row r="33824" spans="33:33" x14ac:dyDescent="0.25">
      <c r="AG33824"/>
    </row>
    <row r="33825" spans="33:33" x14ac:dyDescent="0.25">
      <c r="AG33825"/>
    </row>
    <row r="33826" spans="33:33" x14ac:dyDescent="0.25">
      <c r="AG33826"/>
    </row>
    <row r="33827" spans="33:33" x14ac:dyDescent="0.25">
      <c r="AG33827"/>
    </row>
    <row r="33828" spans="33:33" x14ac:dyDescent="0.25">
      <c r="AG33828"/>
    </row>
    <row r="33829" spans="33:33" x14ac:dyDescent="0.25">
      <c r="AG33829"/>
    </row>
    <row r="33830" spans="33:33" x14ac:dyDescent="0.25">
      <c r="AG33830"/>
    </row>
    <row r="33831" spans="33:33" x14ac:dyDescent="0.25">
      <c r="AG33831"/>
    </row>
    <row r="33832" spans="33:33" x14ac:dyDescent="0.25">
      <c r="AG33832"/>
    </row>
    <row r="33833" spans="33:33" x14ac:dyDescent="0.25">
      <c r="AG33833"/>
    </row>
    <row r="33834" spans="33:33" x14ac:dyDescent="0.25">
      <c r="AG33834"/>
    </row>
    <row r="33835" spans="33:33" x14ac:dyDescent="0.25">
      <c r="AG33835"/>
    </row>
    <row r="33836" spans="33:33" x14ac:dyDescent="0.25">
      <c r="AG33836"/>
    </row>
    <row r="33837" spans="33:33" x14ac:dyDescent="0.25">
      <c r="AG33837"/>
    </row>
    <row r="33838" spans="33:33" x14ac:dyDescent="0.25">
      <c r="AG33838"/>
    </row>
    <row r="33839" spans="33:33" x14ac:dyDescent="0.25">
      <c r="AG33839"/>
    </row>
    <row r="33840" spans="33:33" x14ac:dyDescent="0.25">
      <c r="AG33840"/>
    </row>
    <row r="33841" spans="33:33" x14ac:dyDescent="0.25">
      <c r="AG33841"/>
    </row>
    <row r="33842" spans="33:33" x14ac:dyDescent="0.25">
      <c r="AG33842"/>
    </row>
    <row r="33843" spans="33:33" x14ac:dyDescent="0.25">
      <c r="AG33843"/>
    </row>
    <row r="33844" spans="33:33" x14ac:dyDescent="0.25">
      <c r="AG33844"/>
    </row>
    <row r="33845" spans="33:33" x14ac:dyDescent="0.25">
      <c r="AG33845"/>
    </row>
    <row r="33846" spans="33:33" x14ac:dyDescent="0.25">
      <c r="AG33846"/>
    </row>
    <row r="33847" spans="33:33" x14ac:dyDescent="0.25">
      <c r="AG33847"/>
    </row>
    <row r="33848" spans="33:33" x14ac:dyDescent="0.25">
      <c r="AG33848"/>
    </row>
    <row r="33849" spans="33:33" x14ac:dyDescent="0.25">
      <c r="AG33849"/>
    </row>
    <row r="33850" spans="33:33" x14ac:dyDescent="0.25">
      <c r="AG33850"/>
    </row>
    <row r="33851" spans="33:33" x14ac:dyDescent="0.25">
      <c r="AG33851"/>
    </row>
    <row r="33852" spans="33:33" x14ac:dyDescent="0.25">
      <c r="AG33852"/>
    </row>
    <row r="33853" spans="33:33" x14ac:dyDescent="0.25">
      <c r="AG33853"/>
    </row>
    <row r="33854" spans="33:33" x14ac:dyDescent="0.25">
      <c r="AG33854"/>
    </row>
    <row r="33855" spans="33:33" x14ac:dyDescent="0.25">
      <c r="AG33855"/>
    </row>
    <row r="33856" spans="33:33" x14ac:dyDescent="0.25">
      <c r="AG33856"/>
    </row>
    <row r="33857" spans="33:33" x14ac:dyDescent="0.25">
      <c r="AG33857"/>
    </row>
    <row r="33858" spans="33:33" x14ac:dyDescent="0.25">
      <c r="AG33858"/>
    </row>
    <row r="33859" spans="33:33" x14ac:dyDescent="0.25">
      <c r="AG33859"/>
    </row>
    <row r="33860" spans="33:33" x14ac:dyDescent="0.25">
      <c r="AG33860"/>
    </row>
    <row r="33861" spans="33:33" x14ac:dyDescent="0.25">
      <c r="AG33861"/>
    </row>
    <row r="33862" spans="33:33" x14ac:dyDescent="0.25">
      <c r="AG33862"/>
    </row>
    <row r="33863" spans="33:33" x14ac:dyDescent="0.25">
      <c r="AG33863"/>
    </row>
    <row r="33864" spans="33:33" x14ac:dyDescent="0.25">
      <c r="AG33864"/>
    </row>
    <row r="33865" spans="33:33" x14ac:dyDescent="0.25">
      <c r="AG33865"/>
    </row>
    <row r="33866" spans="33:33" x14ac:dyDescent="0.25">
      <c r="AG33866"/>
    </row>
    <row r="33867" spans="33:33" x14ac:dyDescent="0.25">
      <c r="AG33867"/>
    </row>
    <row r="33868" spans="33:33" x14ac:dyDescent="0.25">
      <c r="AG33868"/>
    </row>
    <row r="33869" spans="33:33" x14ac:dyDescent="0.25">
      <c r="AG33869"/>
    </row>
    <row r="33870" spans="33:33" x14ac:dyDescent="0.25">
      <c r="AG33870"/>
    </row>
    <row r="33871" spans="33:33" x14ac:dyDescent="0.25">
      <c r="AG33871"/>
    </row>
    <row r="33872" spans="33:33" x14ac:dyDescent="0.25">
      <c r="AG33872"/>
    </row>
    <row r="33873" spans="33:33" x14ac:dyDescent="0.25">
      <c r="AG33873"/>
    </row>
    <row r="33874" spans="33:33" x14ac:dyDescent="0.25">
      <c r="AG33874"/>
    </row>
    <row r="33875" spans="33:33" x14ac:dyDescent="0.25">
      <c r="AG33875"/>
    </row>
    <row r="33876" spans="33:33" x14ac:dyDescent="0.25">
      <c r="AG33876"/>
    </row>
    <row r="33877" spans="33:33" x14ac:dyDescent="0.25">
      <c r="AG33877"/>
    </row>
    <row r="33878" spans="33:33" x14ac:dyDescent="0.25">
      <c r="AG33878"/>
    </row>
    <row r="33879" spans="33:33" x14ac:dyDescent="0.25">
      <c r="AG33879"/>
    </row>
    <row r="33880" spans="33:33" x14ac:dyDescent="0.25">
      <c r="AG33880"/>
    </row>
    <row r="33881" spans="33:33" x14ac:dyDescent="0.25">
      <c r="AG33881"/>
    </row>
    <row r="33882" spans="33:33" x14ac:dyDescent="0.25">
      <c r="AG33882"/>
    </row>
    <row r="33883" spans="33:33" x14ac:dyDescent="0.25">
      <c r="AG33883"/>
    </row>
    <row r="33884" spans="33:33" x14ac:dyDescent="0.25">
      <c r="AG33884"/>
    </row>
    <row r="33885" spans="33:33" x14ac:dyDescent="0.25">
      <c r="AG33885"/>
    </row>
    <row r="33886" spans="33:33" x14ac:dyDescent="0.25">
      <c r="AG33886"/>
    </row>
    <row r="33887" spans="33:33" x14ac:dyDescent="0.25">
      <c r="AG33887"/>
    </row>
    <row r="33888" spans="33:33" x14ac:dyDescent="0.25">
      <c r="AG33888"/>
    </row>
    <row r="33889" spans="33:33" x14ac:dyDescent="0.25">
      <c r="AG33889"/>
    </row>
    <row r="33890" spans="33:33" x14ac:dyDescent="0.25">
      <c r="AG33890"/>
    </row>
    <row r="33891" spans="33:33" x14ac:dyDescent="0.25">
      <c r="AG33891"/>
    </row>
    <row r="33892" spans="33:33" x14ac:dyDescent="0.25">
      <c r="AG33892"/>
    </row>
    <row r="33893" spans="33:33" x14ac:dyDescent="0.25">
      <c r="AG33893"/>
    </row>
    <row r="33894" spans="33:33" x14ac:dyDescent="0.25">
      <c r="AG33894"/>
    </row>
    <row r="33895" spans="33:33" x14ac:dyDescent="0.25">
      <c r="AG33895"/>
    </row>
    <row r="33896" spans="33:33" x14ac:dyDescent="0.25">
      <c r="AG33896"/>
    </row>
    <row r="33897" spans="33:33" x14ac:dyDescent="0.25">
      <c r="AG33897"/>
    </row>
    <row r="33898" spans="33:33" x14ac:dyDescent="0.25">
      <c r="AG33898"/>
    </row>
    <row r="33899" spans="33:33" x14ac:dyDescent="0.25">
      <c r="AG33899"/>
    </row>
    <row r="33900" spans="33:33" x14ac:dyDescent="0.25">
      <c r="AG33900"/>
    </row>
    <row r="33901" spans="33:33" x14ac:dyDescent="0.25">
      <c r="AG33901"/>
    </row>
    <row r="33902" spans="33:33" x14ac:dyDescent="0.25">
      <c r="AG33902"/>
    </row>
    <row r="33903" spans="33:33" x14ac:dyDescent="0.25">
      <c r="AG33903"/>
    </row>
    <row r="33904" spans="33:33" x14ac:dyDescent="0.25">
      <c r="AG33904"/>
    </row>
    <row r="33905" spans="33:33" x14ac:dyDescent="0.25">
      <c r="AG33905"/>
    </row>
    <row r="33906" spans="33:33" x14ac:dyDescent="0.25">
      <c r="AG33906"/>
    </row>
    <row r="33907" spans="33:33" x14ac:dyDescent="0.25">
      <c r="AG33907"/>
    </row>
    <row r="33908" spans="33:33" x14ac:dyDescent="0.25">
      <c r="AG33908"/>
    </row>
    <row r="33909" spans="33:33" x14ac:dyDescent="0.25">
      <c r="AG33909"/>
    </row>
    <row r="33910" spans="33:33" x14ac:dyDescent="0.25">
      <c r="AG33910"/>
    </row>
    <row r="33911" spans="33:33" x14ac:dyDescent="0.25">
      <c r="AG33911"/>
    </row>
    <row r="33912" spans="33:33" x14ac:dyDescent="0.25">
      <c r="AG33912"/>
    </row>
    <row r="33913" spans="33:33" x14ac:dyDescent="0.25">
      <c r="AG33913"/>
    </row>
    <row r="33914" spans="33:33" x14ac:dyDescent="0.25">
      <c r="AG33914"/>
    </row>
    <row r="33915" spans="33:33" x14ac:dyDescent="0.25">
      <c r="AG33915"/>
    </row>
    <row r="33916" spans="33:33" x14ac:dyDescent="0.25">
      <c r="AG33916"/>
    </row>
    <row r="33917" spans="33:33" x14ac:dyDescent="0.25">
      <c r="AG33917"/>
    </row>
    <row r="33918" spans="33:33" x14ac:dyDescent="0.25">
      <c r="AG33918"/>
    </row>
    <row r="33919" spans="33:33" x14ac:dyDescent="0.25">
      <c r="AG33919"/>
    </row>
    <row r="33920" spans="33:33" x14ac:dyDescent="0.25">
      <c r="AG33920"/>
    </row>
    <row r="33921" spans="33:33" x14ac:dyDescent="0.25">
      <c r="AG33921"/>
    </row>
    <row r="33922" spans="33:33" x14ac:dyDescent="0.25">
      <c r="AG33922"/>
    </row>
    <row r="33923" spans="33:33" x14ac:dyDescent="0.25">
      <c r="AG33923"/>
    </row>
    <row r="33924" spans="33:33" x14ac:dyDescent="0.25">
      <c r="AG33924"/>
    </row>
    <row r="33925" spans="33:33" x14ac:dyDescent="0.25">
      <c r="AG33925"/>
    </row>
    <row r="33926" spans="33:33" x14ac:dyDescent="0.25">
      <c r="AG33926"/>
    </row>
    <row r="33927" spans="33:33" x14ac:dyDescent="0.25">
      <c r="AG33927"/>
    </row>
    <row r="33928" spans="33:33" x14ac:dyDescent="0.25">
      <c r="AG33928"/>
    </row>
    <row r="33929" spans="33:33" x14ac:dyDescent="0.25">
      <c r="AG33929"/>
    </row>
    <row r="33930" spans="33:33" x14ac:dyDescent="0.25">
      <c r="AG33930"/>
    </row>
    <row r="33931" spans="33:33" x14ac:dyDescent="0.25">
      <c r="AG33931"/>
    </row>
    <row r="33932" spans="33:33" x14ac:dyDescent="0.25">
      <c r="AG33932"/>
    </row>
    <row r="33933" spans="33:33" x14ac:dyDescent="0.25">
      <c r="AG33933"/>
    </row>
    <row r="33934" spans="33:33" x14ac:dyDescent="0.25">
      <c r="AG33934"/>
    </row>
    <row r="33935" spans="33:33" x14ac:dyDescent="0.25">
      <c r="AG33935"/>
    </row>
    <row r="33936" spans="33:33" x14ac:dyDescent="0.25">
      <c r="AG33936"/>
    </row>
    <row r="33937" spans="33:33" x14ac:dyDescent="0.25">
      <c r="AG33937"/>
    </row>
    <row r="33938" spans="33:33" x14ac:dyDescent="0.25">
      <c r="AG33938"/>
    </row>
    <row r="33939" spans="33:33" x14ac:dyDescent="0.25">
      <c r="AG33939"/>
    </row>
    <row r="33940" spans="33:33" x14ac:dyDescent="0.25">
      <c r="AG33940"/>
    </row>
    <row r="33941" spans="33:33" x14ac:dyDescent="0.25">
      <c r="AG33941"/>
    </row>
    <row r="33942" spans="33:33" x14ac:dyDescent="0.25">
      <c r="AG33942"/>
    </row>
    <row r="33943" spans="33:33" x14ac:dyDescent="0.25">
      <c r="AG33943"/>
    </row>
    <row r="33944" spans="33:33" x14ac:dyDescent="0.25">
      <c r="AG33944"/>
    </row>
    <row r="33945" spans="33:33" x14ac:dyDescent="0.25">
      <c r="AG33945"/>
    </row>
    <row r="33946" spans="33:33" x14ac:dyDescent="0.25">
      <c r="AG33946"/>
    </row>
    <row r="33947" spans="33:33" x14ac:dyDescent="0.25">
      <c r="AG33947"/>
    </row>
    <row r="33948" spans="33:33" x14ac:dyDescent="0.25">
      <c r="AG33948"/>
    </row>
    <row r="33949" spans="33:33" x14ac:dyDescent="0.25">
      <c r="AG33949"/>
    </row>
    <row r="33950" spans="33:33" x14ac:dyDescent="0.25">
      <c r="AG33950"/>
    </row>
    <row r="33951" spans="33:33" x14ac:dyDescent="0.25">
      <c r="AG33951"/>
    </row>
    <row r="33952" spans="33:33" x14ac:dyDescent="0.25">
      <c r="AG33952"/>
    </row>
    <row r="33953" spans="33:33" x14ac:dyDescent="0.25">
      <c r="AG33953"/>
    </row>
    <row r="33954" spans="33:33" x14ac:dyDescent="0.25">
      <c r="AG33954"/>
    </row>
    <row r="33955" spans="33:33" x14ac:dyDescent="0.25">
      <c r="AG33955"/>
    </row>
    <row r="33956" spans="33:33" x14ac:dyDescent="0.25">
      <c r="AG33956"/>
    </row>
    <row r="33957" spans="33:33" x14ac:dyDescent="0.25">
      <c r="AG33957"/>
    </row>
    <row r="33958" spans="33:33" x14ac:dyDescent="0.25">
      <c r="AG33958"/>
    </row>
    <row r="33959" spans="33:33" x14ac:dyDescent="0.25">
      <c r="AG33959"/>
    </row>
    <row r="33960" spans="33:33" x14ac:dyDescent="0.25">
      <c r="AG33960"/>
    </row>
    <row r="33961" spans="33:33" x14ac:dyDescent="0.25">
      <c r="AG33961"/>
    </row>
    <row r="33962" spans="33:33" x14ac:dyDescent="0.25">
      <c r="AG33962"/>
    </row>
    <row r="33963" spans="33:33" x14ac:dyDescent="0.25">
      <c r="AG33963"/>
    </row>
    <row r="33964" spans="33:33" x14ac:dyDescent="0.25">
      <c r="AG33964"/>
    </row>
    <row r="33965" spans="33:33" x14ac:dyDescent="0.25">
      <c r="AG33965"/>
    </row>
    <row r="33966" spans="33:33" x14ac:dyDescent="0.25">
      <c r="AG33966"/>
    </row>
    <row r="33967" spans="33:33" x14ac:dyDescent="0.25">
      <c r="AG33967"/>
    </row>
    <row r="33968" spans="33:33" x14ac:dyDescent="0.25">
      <c r="AG33968"/>
    </row>
    <row r="33969" spans="33:33" x14ac:dyDescent="0.25">
      <c r="AG33969"/>
    </row>
    <row r="33970" spans="33:33" x14ac:dyDescent="0.25">
      <c r="AG33970"/>
    </row>
    <row r="33971" spans="33:33" x14ac:dyDescent="0.25">
      <c r="AG33971"/>
    </row>
    <row r="33972" spans="33:33" x14ac:dyDescent="0.25">
      <c r="AG33972"/>
    </row>
    <row r="33973" spans="33:33" x14ac:dyDescent="0.25">
      <c r="AG33973"/>
    </row>
    <row r="33974" spans="33:33" x14ac:dyDescent="0.25">
      <c r="AG33974"/>
    </row>
    <row r="33975" spans="33:33" x14ac:dyDescent="0.25">
      <c r="AG33975"/>
    </row>
    <row r="33976" spans="33:33" x14ac:dyDescent="0.25">
      <c r="AG33976"/>
    </row>
    <row r="33977" spans="33:33" x14ac:dyDescent="0.25">
      <c r="AG33977"/>
    </row>
    <row r="33978" spans="33:33" x14ac:dyDescent="0.25">
      <c r="AG33978"/>
    </row>
    <row r="33979" spans="33:33" x14ac:dyDescent="0.25">
      <c r="AG33979"/>
    </row>
    <row r="33980" spans="33:33" x14ac:dyDescent="0.25">
      <c r="AG33980"/>
    </row>
    <row r="33981" spans="33:33" x14ac:dyDescent="0.25">
      <c r="AG33981"/>
    </row>
    <row r="33982" spans="33:33" x14ac:dyDescent="0.25">
      <c r="AG33982"/>
    </row>
    <row r="33983" spans="33:33" x14ac:dyDescent="0.25">
      <c r="AG33983"/>
    </row>
    <row r="33984" spans="33:33" x14ac:dyDescent="0.25">
      <c r="AG33984"/>
    </row>
    <row r="33985" spans="33:33" x14ac:dyDescent="0.25">
      <c r="AG33985"/>
    </row>
    <row r="33986" spans="33:33" x14ac:dyDescent="0.25">
      <c r="AG33986"/>
    </row>
    <row r="33987" spans="33:33" x14ac:dyDescent="0.25">
      <c r="AG33987"/>
    </row>
    <row r="33988" spans="33:33" x14ac:dyDescent="0.25">
      <c r="AG33988"/>
    </row>
    <row r="33989" spans="33:33" x14ac:dyDescent="0.25">
      <c r="AG33989"/>
    </row>
    <row r="33990" spans="33:33" x14ac:dyDescent="0.25">
      <c r="AG33990"/>
    </row>
    <row r="33991" spans="33:33" x14ac:dyDescent="0.25">
      <c r="AG33991"/>
    </row>
    <row r="33992" spans="33:33" x14ac:dyDescent="0.25">
      <c r="AG33992"/>
    </row>
    <row r="33993" spans="33:33" x14ac:dyDescent="0.25">
      <c r="AG33993"/>
    </row>
    <row r="33994" spans="33:33" x14ac:dyDescent="0.25">
      <c r="AG33994"/>
    </row>
    <row r="33995" spans="33:33" x14ac:dyDescent="0.25">
      <c r="AG33995"/>
    </row>
    <row r="33996" spans="33:33" x14ac:dyDescent="0.25">
      <c r="AG33996"/>
    </row>
    <row r="33997" spans="33:33" x14ac:dyDescent="0.25">
      <c r="AG33997"/>
    </row>
    <row r="33998" spans="33:33" x14ac:dyDescent="0.25">
      <c r="AG33998"/>
    </row>
    <row r="33999" spans="33:33" x14ac:dyDescent="0.25">
      <c r="AG33999"/>
    </row>
    <row r="34000" spans="33:33" x14ac:dyDescent="0.25">
      <c r="AG34000"/>
    </row>
    <row r="34001" spans="33:33" x14ac:dyDescent="0.25">
      <c r="AG34001"/>
    </row>
    <row r="34002" spans="33:33" x14ac:dyDescent="0.25">
      <c r="AG34002"/>
    </row>
    <row r="34003" spans="33:33" x14ac:dyDescent="0.25">
      <c r="AG34003"/>
    </row>
    <row r="34004" spans="33:33" x14ac:dyDescent="0.25">
      <c r="AG34004"/>
    </row>
    <row r="34005" spans="33:33" x14ac:dyDescent="0.25">
      <c r="AG34005"/>
    </row>
    <row r="34006" spans="33:33" x14ac:dyDescent="0.25">
      <c r="AG34006"/>
    </row>
    <row r="34007" spans="33:33" x14ac:dyDescent="0.25">
      <c r="AG34007"/>
    </row>
    <row r="34008" spans="33:33" x14ac:dyDescent="0.25">
      <c r="AG34008"/>
    </row>
    <row r="34009" spans="33:33" x14ac:dyDescent="0.25">
      <c r="AG34009"/>
    </row>
    <row r="34010" spans="33:33" x14ac:dyDescent="0.25">
      <c r="AG34010"/>
    </row>
    <row r="34011" spans="33:33" x14ac:dyDescent="0.25">
      <c r="AG34011"/>
    </row>
    <row r="34012" spans="33:33" x14ac:dyDescent="0.25">
      <c r="AG34012"/>
    </row>
    <row r="34013" spans="33:33" x14ac:dyDescent="0.25">
      <c r="AG34013"/>
    </row>
    <row r="34014" spans="33:33" x14ac:dyDescent="0.25">
      <c r="AG34014"/>
    </row>
    <row r="34015" spans="33:33" x14ac:dyDescent="0.25">
      <c r="AG34015"/>
    </row>
    <row r="34016" spans="33:33" x14ac:dyDescent="0.25">
      <c r="AG34016"/>
    </row>
    <row r="34017" spans="33:33" x14ac:dyDescent="0.25">
      <c r="AG34017"/>
    </row>
    <row r="34018" spans="33:33" x14ac:dyDescent="0.25">
      <c r="AG34018"/>
    </row>
    <row r="34019" spans="33:33" x14ac:dyDescent="0.25">
      <c r="AG34019"/>
    </row>
    <row r="34020" spans="33:33" x14ac:dyDescent="0.25">
      <c r="AG34020"/>
    </row>
    <row r="34021" spans="33:33" x14ac:dyDescent="0.25">
      <c r="AG34021"/>
    </row>
    <row r="34022" spans="33:33" x14ac:dyDescent="0.25">
      <c r="AG34022"/>
    </row>
    <row r="34023" spans="33:33" x14ac:dyDescent="0.25">
      <c r="AG34023"/>
    </row>
    <row r="34024" spans="33:33" x14ac:dyDescent="0.25">
      <c r="AG34024"/>
    </row>
    <row r="34025" spans="33:33" x14ac:dyDescent="0.25">
      <c r="AG34025"/>
    </row>
    <row r="34026" spans="33:33" x14ac:dyDescent="0.25">
      <c r="AG34026"/>
    </row>
    <row r="34027" spans="33:33" x14ac:dyDescent="0.25">
      <c r="AG34027"/>
    </row>
    <row r="34028" spans="33:33" x14ac:dyDescent="0.25">
      <c r="AG34028"/>
    </row>
    <row r="34029" spans="33:33" x14ac:dyDescent="0.25">
      <c r="AG34029"/>
    </row>
    <row r="34030" spans="33:33" x14ac:dyDescent="0.25">
      <c r="AG34030"/>
    </row>
    <row r="34031" spans="33:33" x14ac:dyDescent="0.25">
      <c r="AG34031"/>
    </row>
    <row r="34032" spans="33:33" x14ac:dyDescent="0.25">
      <c r="AG34032"/>
    </row>
    <row r="34033" spans="33:33" x14ac:dyDescent="0.25">
      <c r="AG34033"/>
    </row>
    <row r="34034" spans="33:33" x14ac:dyDescent="0.25">
      <c r="AG34034"/>
    </row>
    <row r="34035" spans="33:33" x14ac:dyDescent="0.25">
      <c r="AG34035"/>
    </row>
    <row r="34036" spans="33:33" x14ac:dyDescent="0.25">
      <c r="AG34036"/>
    </row>
    <row r="34037" spans="33:33" x14ac:dyDescent="0.25">
      <c r="AG34037"/>
    </row>
    <row r="34038" spans="33:33" x14ac:dyDescent="0.25">
      <c r="AG34038"/>
    </row>
    <row r="34039" spans="33:33" x14ac:dyDescent="0.25">
      <c r="AG34039"/>
    </row>
    <row r="34040" spans="33:33" x14ac:dyDescent="0.25">
      <c r="AG34040"/>
    </row>
    <row r="34041" spans="33:33" x14ac:dyDescent="0.25">
      <c r="AG34041"/>
    </row>
    <row r="34042" spans="33:33" x14ac:dyDescent="0.25">
      <c r="AG34042"/>
    </row>
    <row r="34043" spans="33:33" x14ac:dyDescent="0.25">
      <c r="AG34043"/>
    </row>
    <row r="34044" spans="33:33" x14ac:dyDescent="0.25">
      <c r="AG34044"/>
    </row>
    <row r="34045" spans="33:33" x14ac:dyDescent="0.25">
      <c r="AG34045"/>
    </row>
    <row r="34046" spans="33:33" x14ac:dyDescent="0.25">
      <c r="AG34046"/>
    </row>
    <row r="34047" spans="33:33" x14ac:dyDescent="0.25">
      <c r="AG34047"/>
    </row>
    <row r="34048" spans="33:33" x14ac:dyDescent="0.25">
      <c r="AG34048"/>
    </row>
    <row r="34049" spans="33:33" x14ac:dyDescent="0.25">
      <c r="AG34049"/>
    </row>
    <row r="34050" spans="33:33" x14ac:dyDescent="0.25">
      <c r="AG34050"/>
    </row>
    <row r="34051" spans="33:33" x14ac:dyDescent="0.25">
      <c r="AG34051"/>
    </row>
    <row r="34052" spans="33:33" x14ac:dyDescent="0.25">
      <c r="AG34052"/>
    </row>
    <row r="34053" spans="33:33" x14ac:dyDescent="0.25">
      <c r="AG34053"/>
    </row>
    <row r="34054" spans="33:33" x14ac:dyDescent="0.25">
      <c r="AG34054"/>
    </row>
    <row r="34055" spans="33:33" x14ac:dyDescent="0.25">
      <c r="AG34055"/>
    </row>
    <row r="34056" spans="33:33" x14ac:dyDescent="0.25">
      <c r="AG34056"/>
    </row>
    <row r="34057" spans="33:33" x14ac:dyDescent="0.25">
      <c r="AG34057"/>
    </row>
    <row r="34058" spans="33:33" x14ac:dyDescent="0.25">
      <c r="AG34058"/>
    </row>
    <row r="34059" spans="33:33" x14ac:dyDescent="0.25">
      <c r="AG34059"/>
    </row>
    <row r="34060" spans="33:33" x14ac:dyDescent="0.25">
      <c r="AG34060"/>
    </row>
    <row r="34061" spans="33:33" x14ac:dyDescent="0.25">
      <c r="AG34061"/>
    </row>
    <row r="34062" spans="33:33" x14ac:dyDescent="0.25">
      <c r="AG34062"/>
    </row>
    <row r="34063" spans="33:33" x14ac:dyDescent="0.25">
      <c r="AG34063"/>
    </row>
    <row r="34064" spans="33:33" x14ac:dyDescent="0.25">
      <c r="AG34064"/>
    </row>
    <row r="34065" spans="33:33" x14ac:dyDescent="0.25">
      <c r="AG34065"/>
    </row>
    <row r="34066" spans="33:33" x14ac:dyDescent="0.25">
      <c r="AG34066"/>
    </row>
    <row r="34067" spans="33:33" x14ac:dyDescent="0.25">
      <c r="AG34067"/>
    </row>
    <row r="34068" spans="33:33" x14ac:dyDescent="0.25">
      <c r="AG34068"/>
    </row>
    <row r="34069" spans="33:33" x14ac:dyDescent="0.25">
      <c r="AG34069"/>
    </row>
    <row r="34070" spans="33:33" x14ac:dyDescent="0.25">
      <c r="AG34070"/>
    </row>
    <row r="34071" spans="33:33" x14ac:dyDescent="0.25">
      <c r="AG34071"/>
    </row>
    <row r="34072" spans="33:33" x14ac:dyDescent="0.25">
      <c r="AG34072"/>
    </row>
    <row r="34073" spans="33:33" x14ac:dyDescent="0.25">
      <c r="AG34073"/>
    </row>
    <row r="34074" spans="33:33" x14ac:dyDescent="0.25">
      <c r="AG34074"/>
    </row>
    <row r="34075" spans="33:33" x14ac:dyDescent="0.25">
      <c r="AG34075"/>
    </row>
    <row r="34076" spans="33:33" x14ac:dyDescent="0.25">
      <c r="AG34076"/>
    </row>
    <row r="34077" spans="33:33" x14ac:dyDescent="0.25">
      <c r="AG34077"/>
    </row>
    <row r="34078" spans="33:33" x14ac:dyDescent="0.25">
      <c r="AG34078"/>
    </row>
    <row r="34079" spans="33:33" x14ac:dyDescent="0.25">
      <c r="AG34079"/>
    </row>
    <row r="34080" spans="33:33" x14ac:dyDescent="0.25">
      <c r="AG34080"/>
    </row>
    <row r="34081" spans="33:33" x14ac:dyDescent="0.25">
      <c r="AG34081"/>
    </row>
    <row r="34082" spans="33:33" x14ac:dyDescent="0.25">
      <c r="AG34082"/>
    </row>
    <row r="34083" spans="33:33" x14ac:dyDescent="0.25">
      <c r="AG34083"/>
    </row>
    <row r="34084" spans="33:33" x14ac:dyDescent="0.25">
      <c r="AG34084"/>
    </row>
    <row r="34085" spans="33:33" x14ac:dyDescent="0.25">
      <c r="AG34085"/>
    </row>
    <row r="34086" spans="33:33" x14ac:dyDescent="0.25">
      <c r="AG34086"/>
    </row>
    <row r="34087" spans="33:33" x14ac:dyDescent="0.25">
      <c r="AG34087"/>
    </row>
    <row r="34088" spans="33:33" x14ac:dyDescent="0.25">
      <c r="AG34088"/>
    </row>
    <row r="34089" spans="33:33" x14ac:dyDescent="0.25">
      <c r="AG34089"/>
    </row>
    <row r="34090" spans="33:33" x14ac:dyDescent="0.25">
      <c r="AG34090"/>
    </row>
    <row r="34091" spans="33:33" x14ac:dyDescent="0.25">
      <c r="AG34091"/>
    </row>
    <row r="34092" spans="33:33" x14ac:dyDescent="0.25">
      <c r="AG34092"/>
    </row>
    <row r="34093" spans="33:33" x14ac:dyDescent="0.25">
      <c r="AG34093"/>
    </row>
    <row r="34094" spans="33:33" x14ac:dyDescent="0.25">
      <c r="AG34094"/>
    </row>
    <row r="34095" spans="33:33" x14ac:dyDescent="0.25">
      <c r="AG34095"/>
    </row>
    <row r="34096" spans="33:33" x14ac:dyDescent="0.25">
      <c r="AG34096"/>
    </row>
    <row r="34097" spans="33:33" x14ac:dyDescent="0.25">
      <c r="AG34097"/>
    </row>
    <row r="34098" spans="33:33" x14ac:dyDescent="0.25">
      <c r="AG34098"/>
    </row>
    <row r="34099" spans="33:33" x14ac:dyDescent="0.25">
      <c r="AG34099"/>
    </row>
    <row r="34100" spans="33:33" x14ac:dyDescent="0.25">
      <c r="AG34100"/>
    </row>
    <row r="34101" spans="33:33" x14ac:dyDescent="0.25">
      <c r="AG34101"/>
    </row>
    <row r="34102" spans="33:33" x14ac:dyDescent="0.25">
      <c r="AG34102"/>
    </row>
    <row r="34103" spans="33:33" x14ac:dyDescent="0.25">
      <c r="AG34103"/>
    </row>
    <row r="34104" spans="33:33" x14ac:dyDescent="0.25">
      <c r="AG34104"/>
    </row>
    <row r="34105" spans="33:33" x14ac:dyDescent="0.25">
      <c r="AG34105"/>
    </row>
    <row r="34106" spans="33:33" x14ac:dyDescent="0.25">
      <c r="AG34106"/>
    </row>
    <row r="34107" spans="33:33" x14ac:dyDescent="0.25">
      <c r="AG34107"/>
    </row>
    <row r="34108" spans="33:33" x14ac:dyDescent="0.25">
      <c r="AG34108"/>
    </row>
    <row r="34109" spans="33:33" x14ac:dyDescent="0.25">
      <c r="AG34109"/>
    </row>
    <row r="34110" spans="33:33" x14ac:dyDescent="0.25">
      <c r="AG34110"/>
    </row>
    <row r="34111" spans="33:33" x14ac:dyDescent="0.25">
      <c r="AG34111"/>
    </row>
    <row r="34112" spans="33:33" x14ac:dyDescent="0.25">
      <c r="AG34112"/>
    </row>
    <row r="34113" spans="33:33" x14ac:dyDescent="0.25">
      <c r="AG34113"/>
    </row>
    <row r="34114" spans="33:33" x14ac:dyDescent="0.25">
      <c r="AG34114"/>
    </row>
    <row r="34115" spans="33:33" x14ac:dyDescent="0.25">
      <c r="AG34115"/>
    </row>
    <row r="34116" spans="33:33" x14ac:dyDescent="0.25">
      <c r="AG34116"/>
    </row>
    <row r="34117" spans="33:33" x14ac:dyDescent="0.25">
      <c r="AG34117"/>
    </row>
    <row r="34118" spans="33:33" x14ac:dyDescent="0.25">
      <c r="AG34118"/>
    </row>
    <row r="34119" spans="33:33" x14ac:dyDescent="0.25">
      <c r="AG34119"/>
    </row>
    <row r="34120" spans="33:33" x14ac:dyDescent="0.25">
      <c r="AG34120"/>
    </row>
    <row r="34121" spans="33:33" x14ac:dyDescent="0.25">
      <c r="AG34121"/>
    </row>
    <row r="34122" spans="33:33" x14ac:dyDescent="0.25">
      <c r="AG34122"/>
    </row>
    <row r="34123" spans="33:33" x14ac:dyDescent="0.25">
      <c r="AG34123"/>
    </row>
    <row r="34124" spans="33:33" x14ac:dyDescent="0.25">
      <c r="AG34124"/>
    </row>
    <row r="34125" spans="33:33" x14ac:dyDescent="0.25">
      <c r="AG34125"/>
    </row>
    <row r="34126" spans="33:33" x14ac:dyDescent="0.25">
      <c r="AG34126"/>
    </row>
    <row r="34127" spans="33:33" x14ac:dyDescent="0.25">
      <c r="AG34127"/>
    </row>
    <row r="34128" spans="33:33" x14ac:dyDescent="0.25">
      <c r="AG34128"/>
    </row>
    <row r="34129" spans="33:33" x14ac:dyDescent="0.25">
      <c r="AG34129"/>
    </row>
    <row r="34130" spans="33:33" x14ac:dyDescent="0.25">
      <c r="AG34130"/>
    </row>
    <row r="34131" spans="33:33" x14ac:dyDescent="0.25">
      <c r="AG34131"/>
    </row>
    <row r="34132" spans="33:33" x14ac:dyDescent="0.25">
      <c r="AG34132"/>
    </row>
    <row r="34133" spans="33:33" x14ac:dyDescent="0.25">
      <c r="AG34133"/>
    </row>
    <row r="34134" spans="33:33" x14ac:dyDescent="0.25">
      <c r="AG34134"/>
    </row>
    <row r="34135" spans="33:33" x14ac:dyDescent="0.25">
      <c r="AG34135"/>
    </row>
    <row r="34136" spans="33:33" x14ac:dyDescent="0.25">
      <c r="AG34136"/>
    </row>
    <row r="34137" spans="33:33" x14ac:dyDescent="0.25">
      <c r="AG34137"/>
    </row>
    <row r="34138" spans="33:33" x14ac:dyDescent="0.25">
      <c r="AG34138"/>
    </row>
    <row r="34139" spans="33:33" x14ac:dyDescent="0.25">
      <c r="AG34139"/>
    </row>
    <row r="34140" spans="33:33" x14ac:dyDescent="0.25">
      <c r="AG34140"/>
    </row>
    <row r="34141" spans="33:33" x14ac:dyDescent="0.25">
      <c r="AG34141"/>
    </row>
    <row r="34142" spans="33:33" x14ac:dyDescent="0.25">
      <c r="AG34142"/>
    </row>
    <row r="34143" spans="33:33" x14ac:dyDescent="0.25">
      <c r="AG34143"/>
    </row>
    <row r="34144" spans="33:33" x14ac:dyDescent="0.25">
      <c r="AG34144"/>
    </row>
    <row r="34145" spans="33:33" x14ac:dyDescent="0.25">
      <c r="AG34145"/>
    </row>
    <row r="34146" spans="33:33" x14ac:dyDescent="0.25">
      <c r="AG34146"/>
    </row>
    <row r="34147" spans="33:33" x14ac:dyDescent="0.25">
      <c r="AG34147"/>
    </row>
    <row r="34148" spans="33:33" x14ac:dyDescent="0.25">
      <c r="AG34148"/>
    </row>
    <row r="34149" spans="33:33" x14ac:dyDescent="0.25">
      <c r="AG34149"/>
    </row>
    <row r="34150" spans="33:33" x14ac:dyDescent="0.25">
      <c r="AG34150"/>
    </row>
    <row r="34151" spans="33:33" x14ac:dyDescent="0.25">
      <c r="AG34151"/>
    </row>
    <row r="34152" spans="33:33" x14ac:dyDescent="0.25">
      <c r="AG34152"/>
    </row>
    <row r="34153" spans="33:33" x14ac:dyDescent="0.25">
      <c r="AG34153"/>
    </row>
    <row r="34154" spans="33:33" x14ac:dyDescent="0.25">
      <c r="AG34154"/>
    </row>
    <row r="34155" spans="33:33" x14ac:dyDescent="0.25">
      <c r="AG34155"/>
    </row>
    <row r="34156" spans="33:33" x14ac:dyDescent="0.25">
      <c r="AG34156"/>
    </row>
    <row r="34157" spans="33:33" x14ac:dyDescent="0.25">
      <c r="AG34157"/>
    </row>
    <row r="34158" spans="33:33" x14ac:dyDescent="0.25">
      <c r="AG34158"/>
    </row>
    <row r="34159" spans="33:33" x14ac:dyDescent="0.25">
      <c r="AG34159"/>
    </row>
    <row r="34160" spans="33:33" x14ac:dyDescent="0.25">
      <c r="AG34160"/>
    </row>
    <row r="34161" spans="33:33" x14ac:dyDescent="0.25">
      <c r="AG34161"/>
    </row>
    <row r="34162" spans="33:33" x14ac:dyDescent="0.25">
      <c r="AG34162"/>
    </row>
    <row r="34163" spans="33:33" x14ac:dyDescent="0.25">
      <c r="AG34163"/>
    </row>
    <row r="34164" spans="33:33" x14ac:dyDescent="0.25">
      <c r="AG34164"/>
    </row>
    <row r="34165" spans="33:33" x14ac:dyDescent="0.25">
      <c r="AG34165"/>
    </row>
    <row r="34166" spans="33:33" x14ac:dyDescent="0.25">
      <c r="AG34166"/>
    </row>
    <row r="34167" spans="33:33" x14ac:dyDescent="0.25">
      <c r="AG34167"/>
    </row>
    <row r="34168" spans="33:33" x14ac:dyDescent="0.25">
      <c r="AG34168"/>
    </row>
    <row r="34169" spans="33:33" x14ac:dyDescent="0.25">
      <c r="AG34169"/>
    </row>
    <row r="34170" spans="33:33" x14ac:dyDescent="0.25">
      <c r="AG34170"/>
    </row>
    <row r="34171" spans="33:33" x14ac:dyDescent="0.25">
      <c r="AG34171"/>
    </row>
    <row r="34172" spans="33:33" x14ac:dyDescent="0.25">
      <c r="AG34172"/>
    </row>
    <row r="34173" spans="33:33" x14ac:dyDescent="0.25">
      <c r="AG34173"/>
    </row>
    <row r="34174" spans="33:33" x14ac:dyDescent="0.25">
      <c r="AG34174"/>
    </row>
    <row r="34175" spans="33:33" x14ac:dyDescent="0.25">
      <c r="AG34175"/>
    </row>
    <row r="34176" spans="33:33" x14ac:dyDescent="0.25">
      <c r="AG34176"/>
    </row>
    <row r="34177" spans="33:33" x14ac:dyDescent="0.25">
      <c r="AG34177"/>
    </row>
    <row r="34178" spans="33:33" x14ac:dyDescent="0.25">
      <c r="AG34178"/>
    </row>
    <row r="34179" spans="33:33" x14ac:dyDescent="0.25">
      <c r="AG34179"/>
    </row>
    <row r="34180" spans="33:33" x14ac:dyDescent="0.25">
      <c r="AG34180"/>
    </row>
    <row r="34181" spans="33:33" x14ac:dyDescent="0.25">
      <c r="AG34181"/>
    </row>
    <row r="34182" spans="33:33" x14ac:dyDescent="0.25">
      <c r="AG34182"/>
    </row>
    <row r="34183" spans="33:33" x14ac:dyDescent="0.25">
      <c r="AG34183"/>
    </row>
    <row r="34184" spans="33:33" x14ac:dyDescent="0.25">
      <c r="AG34184"/>
    </row>
    <row r="34185" spans="33:33" x14ac:dyDescent="0.25">
      <c r="AG34185"/>
    </row>
    <row r="34186" spans="33:33" x14ac:dyDescent="0.25">
      <c r="AG34186"/>
    </row>
    <row r="34187" spans="33:33" x14ac:dyDescent="0.25">
      <c r="AG34187"/>
    </row>
    <row r="34188" spans="33:33" x14ac:dyDescent="0.25">
      <c r="AG34188"/>
    </row>
    <row r="34189" spans="33:33" x14ac:dyDescent="0.25">
      <c r="AG34189"/>
    </row>
    <row r="34190" spans="33:33" x14ac:dyDescent="0.25">
      <c r="AG34190"/>
    </row>
    <row r="34191" spans="33:33" x14ac:dyDescent="0.25">
      <c r="AG34191"/>
    </row>
    <row r="34192" spans="33:33" x14ac:dyDescent="0.25">
      <c r="AG34192"/>
    </row>
    <row r="34193" spans="33:33" x14ac:dyDescent="0.25">
      <c r="AG34193"/>
    </row>
    <row r="34194" spans="33:33" x14ac:dyDescent="0.25">
      <c r="AG34194"/>
    </row>
    <row r="34195" spans="33:33" x14ac:dyDescent="0.25">
      <c r="AG34195"/>
    </row>
    <row r="34196" spans="33:33" x14ac:dyDescent="0.25">
      <c r="AG34196"/>
    </row>
    <row r="34197" spans="33:33" x14ac:dyDescent="0.25">
      <c r="AG34197"/>
    </row>
    <row r="34198" spans="33:33" x14ac:dyDescent="0.25">
      <c r="AG34198"/>
    </row>
    <row r="34199" spans="33:33" x14ac:dyDescent="0.25">
      <c r="AG34199"/>
    </row>
    <row r="34200" spans="33:33" x14ac:dyDescent="0.25">
      <c r="AG34200"/>
    </row>
    <row r="34201" spans="33:33" x14ac:dyDescent="0.25">
      <c r="AG34201"/>
    </row>
    <row r="34202" spans="33:33" x14ac:dyDescent="0.25">
      <c r="AG34202"/>
    </row>
    <row r="34203" spans="33:33" x14ac:dyDescent="0.25">
      <c r="AG34203"/>
    </row>
    <row r="34204" spans="33:33" x14ac:dyDescent="0.25">
      <c r="AG34204"/>
    </row>
    <row r="34205" spans="33:33" x14ac:dyDescent="0.25">
      <c r="AG34205"/>
    </row>
    <row r="34206" spans="33:33" x14ac:dyDescent="0.25">
      <c r="AG34206"/>
    </row>
    <row r="34207" spans="33:33" x14ac:dyDescent="0.25">
      <c r="AG34207"/>
    </row>
    <row r="34208" spans="33:33" x14ac:dyDescent="0.25">
      <c r="AG34208"/>
    </row>
    <row r="34209" spans="33:33" x14ac:dyDescent="0.25">
      <c r="AG34209"/>
    </row>
    <row r="34210" spans="33:33" x14ac:dyDescent="0.25">
      <c r="AG34210"/>
    </row>
    <row r="34211" spans="33:33" x14ac:dyDescent="0.25">
      <c r="AG34211"/>
    </row>
    <row r="34212" spans="33:33" x14ac:dyDescent="0.25">
      <c r="AG34212"/>
    </row>
    <row r="34213" spans="33:33" x14ac:dyDescent="0.25">
      <c r="AG34213"/>
    </row>
    <row r="34214" spans="33:33" x14ac:dyDescent="0.25">
      <c r="AG34214"/>
    </row>
    <row r="34215" spans="33:33" x14ac:dyDescent="0.25">
      <c r="AG34215"/>
    </row>
    <row r="34216" spans="33:33" x14ac:dyDescent="0.25">
      <c r="AG34216"/>
    </row>
    <row r="34217" spans="33:33" x14ac:dyDescent="0.25">
      <c r="AG34217"/>
    </row>
    <row r="34218" spans="33:33" x14ac:dyDescent="0.25">
      <c r="AG34218"/>
    </row>
    <row r="34219" spans="33:33" x14ac:dyDescent="0.25">
      <c r="AG34219"/>
    </row>
    <row r="34220" spans="33:33" x14ac:dyDescent="0.25">
      <c r="AG34220"/>
    </row>
    <row r="34221" spans="33:33" x14ac:dyDescent="0.25">
      <c r="AG34221"/>
    </row>
    <row r="34222" spans="33:33" x14ac:dyDescent="0.25">
      <c r="AG34222"/>
    </row>
    <row r="34223" spans="33:33" x14ac:dyDescent="0.25">
      <c r="AG34223"/>
    </row>
    <row r="34224" spans="33:33" x14ac:dyDescent="0.25">
      <c r="AG34224"/>
    </row>
    <row r="34225" spans="33:33" x14ac:dyDescent="0.25">
      <c r="AG34225"/>
    </row>
    <row r="34226" spans="33:33" x14ac:dyDescent="0.25">
      <c r="AG34226"/>
    </row>
    <row r="34227" spans="33:33" x14ac:dyDescent="0.25">
      <c r="AG34227"/>
    </row>
    <row r="34228" spans="33:33" x14ac:dyDescent="0.25">
      <c r="AG34228"/>
    </row>
    <row r="34229" spans="33:33" x14ac:dyDescent="0.25">
      <c r="AG34229"/>
    </row>
    <row r="34230" spans="33:33" x14ac:dyDescent="0.25">
      <c r="AG34230"/>
    </row>
    <row r="34231" spans="33:33" x14ac:dyDescent="0.25">
      <c r="AG34231"/>
    </row>
    <row r="34232" spans="33:33" x14ac:dyDescent="0.25">
      <c r="AG34232"/>
    </row>
    <row r="34233" spans="33:33" x14ac:dyDescent="0.25">
      <c r="AG34233"/>
    </row>
    <row r="34234" spans="33:33" x14ac:dyDescent="0.25">
      <c r="AG34234"/>
    </row>
    <row r="34235" spans="33:33" x14ac:dyDescent="0.25">
      <c r="AG34235"/>
    </row>
    <row r="34236" spans="33:33" x14ac:dyDescent="0.25">
      <c r="AG34236"/>
    </row>
    <row r="34237" spans="33:33" x14ac:dyDescent="0.25">
      <c r="AG34237"/>
    </row>
    <row r="34238" spans="33:33" x14ac:dyDescent="0.25">
      <c r="AG34238"/>
    </row>
    <row r="34239" spans="33:33" x14ac:dyDescent="0.25">
      <c r="AG34239"/>
    </row>
    <row r="34240" spans="33:33" x14ac:dyDescent="0.25">
      <c r="AG34240"/>
    </row>
    <row r="34241" spans="33:33" x14ac:dyDescent="0.25">
      <c r="AG34241"/>
    </row>
    <row r="34242" spans="33:33" x14ac:dyDescent="0.25">
      <c r="AG34242"/>
    </row>
    <row r="34243" spans="33:33" x14ac:dyDescent="0.25">
      <c r="AG34243"/>
    </row>
    <row r="34244" spans="33:33" x14ac:dyDescent="0.25">
      <c r="AG34244"/>
    </row>
    <row r="34245" spans="33:33" x14ac:dyDescent="0.25">
      <c r="AG34245"/>
    </row>
    <row r="34246" spans="33:33" x14ac:dyDescent="0.25">
      <c r="AG34246"/>
    </row>
    <row r="34247" spans="33:33" x14ac:dyDescent="0.25">
      <c r="AG34247"/>
    </row>
    <row r="34248" spans="33:33" x14ac:dyDescent="0.25">
      <c r="AG34248"/>
    </row>
    <row r="34249" spans="33:33" x14ac:dyDescent="0.25">
      <c r="AG34249"/>
    </row>
    <row r="34250" spans="33:33" x14ac:dyDescent="0.25">
      <c r="AG34250"/>
    </row>
    <row r="34251" spans="33:33" x14ac:dyDescent="0.25">
      <c r="AG34251"/>
    </row>
    <row r="34252" spans="33:33" x14ac:dyDescent="0.25">
      <c r="AG34252"/>
    </row>
    <row r="34253" spans="33:33" x14ac:dyDescent="0.25">
      <c r="AG34253"/>
    </row>
    <row r="34254" spans="33:33" x14ac:dyDescent="0.25">
      <c r="AG34254"/>
    </row>
    <row r="34255" spans="33:33" x14ac:dyDescent="0.25">
      <c r="AG34255"/>
    </row>
    <row r="34256" spans="33:33" x14ac:dyDescent="0.25">
      <c r="AG34256"/>
    </row>
    <row r="34257" spans="33:33" x14ac:dyDescent="0.25">
      <c r="AG34257"/>
    </row>
    <row r="34258" spans="33:33" x14ac:dyDescent="0.25">
      <c r="AG34258"/>
    </row>
    <row r="34259" spans="33:33" x14ac:dyDescent="0.25">
      <c r="AG34259"/>
    </row>
    <row r="34260" spans="33:33" x14ac:dyDescent="0.25">
      <c r="AG34260"/>
    </row>
    <row r="34261" spans="33:33" x14ac:dyDescent="0.25">
      <c r="AG34261"/>
    </row>
    <row r="34262" spans="33:33" x14ac:dyDescent="0.25">
      <c r="AG34262"/>
    </row>
    <row r="34263" spans="33:33" x14ac:dyDescent="0.25">
      <c r="AG34263"/>
    </row>
    <row r="34264" spans="33:33" x14ac:dyDescent="0.25">
      <c r="AG34264"/>
    </row>
    <row r="34265" spans="33:33" x14ac:dyDescent="0.25">
      <c r="AG34265"/>
    </row>
    <row r="34266" spans="33:33" x14ac:dyDescent="0.25">
      <c r="AG34266"/>
    </row>
    <row r="34267" spans="33:33" x14ac:dyDescent="0.25">
      <c r="AG34267"/>
    </row>
    <row r="34268" spans="33:33" x14ac:dyDescent="0.25">
      <c r="AG34268"/>
    </row>
    <row r="34269" spans="33:33" x14ac:dyDescent="0.25">
      <c r="AG34269"/>
    </row>
    <row r="34270" spans="33:33" x14ac:dyDescent="0.25">
      <c r="AG34270"/>
    </row>
    <row r="34271" spans="33:33" x14ac:dyDescent="0.25">
      <c r="AG34271"/>
    </row>
    <row r="34272" spans="33:33" x14ac:dyDescent="0.25">
      <c r="AG34272"/>
    </row>
    <row r="34273" spans="33:33" x14ac:dyDescent="0.25">
      <c r="AG34273"/>
    </row>
    <row r="34274" spans="33:33" x14ac:dyDescent="0.25">
      <c r="AG34274"/>
    </row>
    <row r="34275" spans="33:33" x14ac:dyDescent="0.25">
      <c r="AG34275"/>
    </row>
    <row r="34276" spans="33:33" x14ac:dyDescent="0.25">
      <c r="AG34276"/>
    </row>
    <row r="34277" spans="33:33" x14ac:dyDescent="0.25">
      <c r="AG34277"/>
    </row>
    <row r="34278" spans="33:33" x14ac:dyDescent="0.25">
      <c r="AG34278"/>
    </row>
    <row r="34279" spans="33:33" x14ac:dyDescent="0.25">
      <c r="AG34279"/>
    </row>
    <row r="34280" spans="33:33" x14ac:dyDescent="0.25">
      <c r="AG34280"/>
    </row>
    <row r="34281" spans="33:33" x14ac:dyDescent="0.25">
      <c r="AG34281"/>
    </row>
    <row r="34282" spans="33:33" x14ac:dyDescent="0.25">
      <c r="AG34282"/>
    </row>
    <row r="34283" spans="33:33" x14ac:dyDescent="0.25">
      <c r="AG34283"/>
    </row>
    <row r="34284" spans="33:33" x14ac:dyDescent="0.25">
      <c r="AG34284"/>
    </row>
    <row r="34285" spans="33:33" x14ac:dyDescent="0.25">
      <c r="AG34285"/>
    </row>
    <row r="34286" spans="33:33" x14ac:dyDescent="0.25">
      <c r="AG34286"/>
    </row>
    <row r="34287" spans="33:33" x14ac:dyDescent="0.25">
      <c r="AG34287"/>
    </row>
    <row r="34288" spans="33:33" x14ac:dyDescent="0.25">
      <c r="AG34288"/>
    </row>
    <row r="34289" spans="33:33" x14ac:dyDescent="0.25">
      <c r="AG34289"/>
    </row>
    <row r="34290" spans="33:33" x14ac:dyDescent="0.25">
      <c r="AG34290"/>
    </row>
    <row r="34291" spans="33:33" x14ac:dyDescent="0.25">
      <c r="AG34291"/>
    </row>
    <row r="34292" spans="33:33" x14ac:dyDescent="0.25">
      <c r="AG34292"/>
    </row>
    <row r="34293" spans="33:33" x14ac:dyDescent="0.25">
      <c r="AG34293"/>
    </row>
    <row r="34294" spans="33:33" x14ac:dyDescent="0.25">
      <c r="AG34294"/>
    </row>
    <row r="34295" spans="33:33" x14ac:dyDescent="0.25">
      <c r="AG34295"/>
    </row>
    <row r="34296" spans="33:33" x14ac:dyDescent="0.25">
      <c r="AG34296"/>
    </row>
    <row r="34297" spans="33:33" x14ac:dyDescent="0.25">
      <c r="AG34297"/>
    </row>
    <row r="34298" spans="33:33" x14ac:dyDescent="0.25">
      <c r="AG34298"/>
    </row>
    <row r="34299" spans="33:33" x14ac:dyDescent="0.25">
      <c r="AG34299"/>
    </row>
    <row r="34300" spans="33:33" x14ac:dyDescent="0.25">
      <c r="AG34300"/>
    </row>
    <row r="34301" spans="33:33" x14ac:dyDescent="0.25">
      <c r="AG34301"/>
    </row>
    <row r="34302" spans="33:33" x14ac:dyDescent="0.25">
      <c r="AG34302"/>
    </row>
    <row r="34303" spans="33:33" x14ac:dyDescent="0.25">
      <c r="AG34303"/>
    </row>
    <row r="34304" spans="33:33" x14ac:dyDescent="0.25">
      <c r="AG34304"/>
    </row>
    <row r="34305" spans="33:33" x14ac:dyDescent="0.25">
      <c r="AG34305"/>
    </row>
    <row r="34306" spans="33:33" x14ac:dyDescent="0.25">
      <c r="AG34306"/>
    </row>
    <row r="34307" spans="33:33" x14ac:dyDescent="0.25">
      <c r="AG34307"/>
    </row>
    <row r="34308" spans="33:33" x14ac:dyDescent="0.25">
      <c r="AG34308"/>
    </row>
    <row r="34309" spans="33:33" x14ac:dyDescent="0.25">
      <c r="AG34309"/>
    </row>
    <row r="34310" spans="33:33" x14ac:dyDescent="0.25">
      <c r="AG34310"/>
    </row>
    <row r="34311" spans="33:33" x14ac:dyDescent="0.25">
      <c r="AG34311"/>
    </row>
    <row r="34312" spans="33:33" x14ac:dyDescent="0.25">
      <c r="AG34312"/>
    </row>
    <row r="34313" spans="33:33" x14ac:dyDescent="0.25">
      <c r="AG34313"/>
    </row>
    <row r="34314" spans="33:33" x14ac:dyDescent="0.25">
      <c r="AG34314"/>
    </row>
    <row r="34315" spans="33:33" x14ac:dyDescent="0.25">
      <c r="AG34315"/>
    </row>
    <row r="34316" spans="33:33" x14ac:dyDescent="0.25">
      <c r="AG34316"/>
    </row>
    <row r="34317" spans="33:33" x14ac:dyDescent="0.25">
      <c r="AG34317"/>
    </row>
    <row r="34318" spans="33:33" x14ac:dyDescent="0.25">
      <c r="AG34318"/>
    </row>
    <row r="34319" spans="33:33" x14ac:dyDescent="0.25">
      <c r="AG34319"/>
    </row>
    <row r="34320" spans="33:33" x14ac:dyDescent="0.25">
      <c r="AG34320"/>
    </row>
    <row r="34321" spans="33:33" x14ac:dyDescent="0.25">
      <c r="AG34321"/>
    </row>
    <row r="34322" spans="33:33" x14ac:dyDescent="0.25">
      <c r="AG34322"/>
    </row>
    <row r="34323" spans="33:33" x14ac:dyDescent="0.25">
      <c r="AG34323"/>
    </row>
    <row r="34324" spans="33:33" x14ac:dyDescent="0.25">
      <c r="AG34324"/>
    </row>
    <row r="34325" spans="33:33" x14ac:dyDescent="0.25">
      <c r="AG34325"/>
    </row>
    <row r="34326" spans="33:33" x14ac:dyDescent="0.25">
      <c r="AG34326"/>
    </row>
    <row r="34327" spans="33:33" x14ac:dyDescent="0.25">
      <c r="AG34327"/>
    </row>
    <row r="34328" spans="33:33" x14ac:dyDescent="0.25">
      <c r="AG34328"/>
    </row>
    <row r="34329" spans="33:33" x14ac:dyDescent="0.25">
      <c r="AG34329"/>
    </row>
    <row r="34330" spans="33:33" x14ac:dyDescent="0.25">
      <c r="AG34330"/>
    </row>
    <row r="34331" spans="33:33" x14ac:dyDescent="0.25">
      <c r="AG34331"/>
    </row>
    <row r="34332" spans="33:33" x14ac:dyDescent="0.25">
      <c r="AG34332"/>
    </row>
    <row r="34333" spans="33:33" x14ac:dyDescent="0.25">
      <c r="AG34333"/>
    </row>
    <row r="34334" spans="33:33" x14ac:dyDescent="0.25">
      <c r="AG34334"/>
    </row>
    <row r="34335" spans="33:33" x14ac:dyDescent="0.25">
      <c r="AG34335"/>
    </row>
    <row r="34336" spans="33:33" x14ac:dyDescent="0.25">
      <c r="AG34336"/>
    </row>
    <row r="34337" spans="33:33" x14ac:dyDescent="0.25">
      <c r="AG34337"/>
    </row>
    <row r="34338" spans="33:33" x14ac:dyDescent="0.25">
      <c r="AG34338"/>
    </row>
    <row r="34339" spans="33:33" x14ac:dyDescent="0.25">
      <c r="AG34339"/>
    </row>
    <row r="34340" spans="33:33" x14ac:dyDescent="0.25">
      <c r="AG34340"/>
    </row>
    <row r="34341" spans="33:33" x14ac:dyDescent="0.25">
      <c r="AG34341"/>
    </row>
    <row r="34342" spans="33:33" x14ac:dyDescent="0.25">
      <c r="AG34342"/>
    </row>
    <row r="34343" spans="33:33" x14ac:dyDescent="0.25">
      <c r="AG34343"/>
    </row>
    <row r="34344" spans="33:33" x14ac:dyDescent="0.25">
      <c r="AG34344"/>
    </row>
    <row r="34345" spans="33:33" x14ac:dyDescent="0.25">
      <c r="AG34345"/>
    </row>
    <row r="34346" spans="33:33" x14ac:dyDescent="0.25">
      <c r="AG34346"/>
    </row>
    <row r="34347" spans="33:33" x14ac:dyDescent="0.25">
      <c r="AG34347"/>
    </row>
    <row r="34348" spans="33:33" x14ac:dyDescent="0.25">
      <c r="AG34348"/>
    </row>
    <row r="34349" spans="33:33" x14ac:dyDescent="0.25">
      <c r="AG34349"/>
    </row>
    <row r="34350" spans="33:33" x14ac:dyDescent="0.25">
      <c r="AG34350"/>
    </row>
    <row r="34351" spans="33:33" x14ac:dyDescent="0.25">
      <c r="AG34351"/>
    </row>
    <row r="34352" spans="33:33" x14ac:dyDescent="0.25">
      <c r="AG34352"/>
    </row>
    <row r="34353" spans="33:33" x14ac:dyDescent="0.25">
      <c r="AG34353"/>
    </row>
    <row r="34354" spans="33:33" x14ac:dyDescent="0.25">
      <c r="AG34354"/>
    </row>
    <row r="34355" spans="33:33" x14ac:dyDescent="0.25">
      <c r="AG34355"/>
    </row>
    <row r="34356" spans="33:33" x14ac:dyDescent="0.25">
      <c r="AG34356"/>
    </row>
    <row r="34357" spans="33:33" x14ac:dyDescent="0.25">
      <c r="AG34357"/>
    </row>
    <row r="34358" spans="33:33" x14ac:dyDescent="0.25">
      <c r="AG34358"/>
    </row>
    <row r="34359" spans="33:33" x14ac:dyDescent="0.25">
      <c r="AG34359"/>
    </row>
    <row r="34360" spans="33:33" x14ac:dyDescent="0.25">
      <c r="AG34360"/>
    </row>
    <row r="34361" spans="33:33" x14ac:dyDescent="0.25">
      <c r="AG34361"/>
    </row>
    <row r="34362" spans="33:33" x14ac:dyDescent="0.25">
      <c r="AG34362"/>
    </row>
    <row r="34363" spans="33:33" x14ac:dyDescent="0.25">
      <c r="AG34363"/>
    </row>
    <row r="34364" spans="33:33" x14ac:dyDescent="0.25">
      <c r="AG34364"/>
    </row>
    <row r="34365" spans="33:33" x14ac:dyDescent="0.25">
      <c r="AG34365"/>
    </row>
    <row r="34366" spans="33:33" x14ac:dyDescent="0.25">
      <c r="AG34366"/>
    </row>
    <row r="34367" spans="33:33" x14ac:dyDescent="0.25">
      <c r="AG34367"/>
    </row>
    <row r="34368" spans="33:33" x14ac:dyDescent="0.25">
      <c r="AG34368"/>
    </row>
    <row r="34369" spans="33:33" x14ac:dyDescent="0.25">
      <c r="AG34369"/>
    </row>
    <row r="34370" spans="33:33" x14ac:dyDescent="0.25">
      <c r="AG34370"/>
    </row>
    <row r="34371" spans="33:33" x14ac:dyDescent="0.25">
      <c r="AG34371"/>
    </row>
    <row r="34372" spans="33:33" x14ac:dyDescent="0.25">
      <c r="AG34372"/>
    </row>
    <row r="34373" spans="33:33" x14ac:dyDescent="0.25">
      <c r="AG34373"/>
    </row>
    <row r="34374" spans="33:33" x14ac:dyDescent="0.25">
      <c r="AG34374"/>
    </row>
    <row r="34375" spans="33:33" x14ac:dyDescent="0.25">
      <c r="AG34375"/>
    </row>
    <row r="34376" spans="33:33" x14ac:dyDescent="0.25">
      <c r="AG34376"/>
    </row>
    <row r="34377" spans="33:33" x14ac:dyDescent="0.25">
      <c r="AG34377"/>
    </row>
    <row r="34378" spans="33:33" x14ac:dyDescent="0.25">
      <c r="AG34378"/>
    </row>
    <row r="34379" spans="33:33" x14ac:dyDescent="0.25">
      <c r="AG34379"/>
    </row>
    <row r="34380" spans="33:33" x14ac:dyDescent="0.25">
      <c r="AG34380"/>
    </row>
    <row r="34381" spans="33:33" x14ac:dyDescent="0.25">
      <c r="AG34381"/>
    </row>
    <row r="34382" spans="33:33" x14ac:dyDescent="0.25">
      <c r="AG34382"/>
    </row>
    <row r="34383" spans="33:33" x14ac:dyDescent="0.25">
      <c r="AG34383"/>
    </row>
    <row r="34384" spans="33:33" x14ac:dyDescent="0.25">
      <c r="AG34384"/>
    </row>
    <row r="34385" spans="33:33" x14ac:dyDescent="0.25">
      <c r="AG34385"/>
    </row>
    <row r="34386" spans="33:33" x14ac:dyDescent="0.25">
      <c r="AG34386"/>
    </row>
    <row r="34387" spans="33:33" x14ac:dyDescent="0.25">
      <c r="AG34387"/>
    </row>
    <row r="34388" spans="33:33" x14ac:dyDescent="0.25">
      <c r="AG34388"/>
    </row>
    <row r="34389" spans="33:33" x14ac:dyDescent="0.25">
      <c r="AG34389"/>
    </row>
    <row r="34390" spans="33:33" x14ac:dyDescent="0.25">
      <c r="AG34390"/>
    </row>
    <row r="34391" spans="33:33" x14ac:dyDescent="0.25">
      <c r="AG34391"/>
    </row>
    <row r="34392" spans="33:33" x14ac:dyDescent="0.25">
      <c r="AG34392"/>
    </row>
    <row r="34393" spans="33:33" x14ac:dyDescent="0.25">
      <c r="AG34393"/>
    </row>
    <row r="34394" spans="33:33" x14ac:dyDescent="0.25">
      <c r="AG34394"/>
    </row>
    <row r="34395" spans="33:33" x14ac:dyDescent="0.25">
      <c r="AG34395"/>
    </row>
    <row r="34396" spans="33:33" x14ac:dyDescent="0.25">
      <c r="AG34396"/>
    </row>
    <row r="34397" spans="33:33" x14ac:dyDescent="0.25">
      <c r="AG34397"/>
    </row>
    <row r="34398" spans="33:33" x14ac:dyDescent="0.25">
      <c r="AG34398"/>
    </row>
    <row r="34399" spans="33:33" x14ac:dyDescent="0.25">
      <c r="AG34399"/>
    </row>
    <row r="34400" spans="33:33" x14ac:dyDescent="0.25">
      <c r="AG34400"/>
    </row>
    <row r="34401" spans="33:33" x14ac:dyDescent="0.25">
      <c r="AG34401"/>
    </row>
    <row r="34402" spans="33:33" x14ac:dyDescent="0.25">
      <c r="AG34402"/>
    </row>
    <row r="34403" spans="33:33" x14ac:dyDescent="0.25">
      <c r="AG34403"/>
    </row>
    <row r="34404" spans="33:33" x14ac:dyDescent="0.25">
      <c r="AG34404"/>
    </row>
    <row r="34405" spans="33:33" x14ac:dyDescent="0.25">
      <c r="AG34405"/>
    </row>
    <row r="34406" spans="33:33" x14ac:dyDescent="0.25">
      <c r="AG34406"/>
    </row>
    <row r="34407" spans="33:33" x14ac:dyDescent="0.25">
      <c r="AG34407"/>
    </row>
    <row r="34408" spans="33:33" x14ac:dyDescent="0.25">
      <c r="AG34408"/>
    </row>
    <row r="34409" spans="33:33" x14ac:dyDescent="0.25">
      <c r="AG34409"/>
    </row>
    <row r="34410" spans="33:33" x14ac:dyDescent="0.25">
      <c r="AG34410"/>
    </row>
    <row r="34411" spans="33:33" x14ac:dyDescent="0.25">
      <c r="AG34411"/>
    </row>
    <row r="34412" spans="33:33" x14ac:dyDescent="0.25">
      <c r="AG34412"/>
    </row>
    <row r="34413" spans="33:33" x14ac:dyDescent="0.25">
      <c r="AG34413"/>
    </row>
    <row r="34414" spans="33:33" x14ac:dyDescent="0.25">
      <c r="AG34414"/>
    </row>
    <row r="34415" spans="33:33" x14ac:dyDescent="0.25">
      <c r="AG34415"/>
    </row>
    <row r="34416" spans="33:33" x14ac:dyDescent="0.25">
      <c r="AG34416"/>
    </row>
    <row r="34417" spans="33:33" x14ac:dyDescent="0.25">
      <c r="AG34417"/>
    </row>
    <row r="34418" spans="33:33" x14ac:dyDescent="0.25">
      <c r="AG34418"/>
    </row>
    <row r="34419" spans="33:33" x14ac:dyDescent="0.25">
      <c r="AG34419"/>
    </row>
    <row r="34420" spans="33:33" x14ac:dyDescent="0.25">
      <c r="AG34420"/>
    </row>
    <row r="34421" spans="33:33" x14ac:dyDescent="0.25">
      <c r="AG34421"/>
    </row>
    <row r="34422" spans="33:33" x14ac:dyDescent="0.25">
      <c r="AG34422"/>
    </row>
    <row r="34423" spans="33:33" x14ac:dyDescent="0.25">
      <c r="AG34423"/>
    </row>
    <row r="34424" spans="33:33" x14ac:dyDescent="0.25">
      <c r="AG34424"/>
    </row>
    <row r="34425" spans="33:33" x14ac:dyDescent="0.25">
      <c r="AG34425"/>
    </row>
    <row r="34426" spans="33:33" x14ac:dyDescent="0.25">
      <c r="AG34426"/>
    </row>
    <row r="34427" spans="33:33" x14ac:dyDescent="0.25">
      <c r="AG34427"/>
    </row>
    <row r="34428" spans="33:33" x14ac:dyDescent="0.25">
      <c r="AG34428"/>
    </row>
    <row r="34429" spans="33:33" x14ac:dyDescent="0.25">
      <c r="AG34429"/>
    </row>
    <row r="34430" spans="33:33" x14ac:dyDescent="0.25">
      <c r="AG34430"/>
    </row>
    <row r="34431" spans="33:33" x14ac:dyDescent="0.25">
      <c r="AG34431"/>
    </row>
    <row r="34432" spans="33:33" x14ac:dyDescent="0.25">
      <c r="AG34432"/>
    </row>
    <row r="34433" spans="33:33" x14ac:dyDescent="0.25">
      <c r="AG34433"/>
    </row>
    <row r="34434" spans="33:33" x14ac:dyDescent="0.25">
      <c r="AG34434"/>
    </row>
    <row r="34435" spans="33:33" x14ac:dyDescent="0.25">
      <c r="AG34435"/>
    </row>
    <row r="34436" spans="33:33" x14ac:dyDescent="0.25">
      <c r="AG34436"/>
    </row>
    <row r="34437" spans="33:33" x14ac:dyDescent="0.25">
      <c r="AG34437"/>
    </row>
    <row r="34438" spans="33:33" x14ac:dyDescent="0.25">
      <c r="AG34438"/>
    </row>
    <row r="34439" spans="33:33" x14ac:dyDescent="0.25">
      <c r="AG34439"/>
    </row>
    <row r="34440" spans="33:33" x14ac:dyDescent="0.25">
      <c r="AG34440"/>
    </row>
    <row r="34441" spans="33:33" x14ac:dyDescent="0.25">
      <c r="AG34441"/>
    </row>
    <row r="34442" spans="33:33" x14ac:dyDescent="0.25">
      <c r="AG34442"/>
    </row>
    <row r="34443" spans="33:33" x14ac:dyDescent="0.25">
      <c r="AG34443"/>
    </row>
    <row r="34444" spans="33:33" x14ac:dyDescent="0.25">
      <c r="AG34444"/>
    </row>
    <row r="34445" spans="33:33" x14ac:dyDescent="0.25">
      <c r="AG34445"/>
    </row>
    <row r="34446" spans="33:33" x14ac:dyDescent="0.25">
      <c r="AG34446"/>
    </row>
    <row r="34447" spans="33:33" x14ac:dyDescent="0.25">
      <c r="AG34447"/>
    </row>
    <row r="34448" spans="33:33" x14ac:dyDescent="0.25">
      <c r="AG34448"/>
    </row>
    <row r="34449" spans="33:33" x14ac:dyDescent="0.25">
      <c r="AG34449"/>
    </row>
    <row r="34450" spans="33:33" x14ac:dyDescent="0.25">
      <c r="AG34450"/>
    </row>
    <row r="34451" spans="33:33" x14ac:dyDescent="0.25">
      <c r="AG34451"/>
    </row>
    <row r="34452" spans="33:33" x14ac:dyDescent="0.25">
      <c r="AG34452"/>
    </row>
    <row r="34453" spans="33:33" x14ac:dyDescent="0.25">
      <c r="AG34453"/>
    </row>
    <row r="34454" spans="33:33" x14ac:dyDescent="0.25">
      <c r="AG34454"/>
    </row>
    <row r="34455" spans="33:33" x14ac:dyDescent="0.25">
      <c r="AG34455"/>
    </row>
    <row r="34456" spans="33:33" x14ac:dyDescent="0.25">
      <c r="AG34456"/>
    </row>
    <row r="34457" spans="33:33" x14ac:dyDescent="0.25">
      <c r="AG34457"/>
    </row>
    <row r="34458" spans="33:33" x14ac:dyDescent="0.25">
      <c r="AG34458"/>
    </row>
    <row r="34459" spans="33:33" x14ac:dyDescent="0.25">
      <c r="AG34459"/>
    </row>
    <row r="34460" spans="33:33" x14ac:dyDescent="0.25">
      <c r="AG34460"/>
    </row>
    <row r="34461" spans="33:33" x14ac:dyDescent="0.25">
      <c r="AG34461"/>
    </row>
    <row r="34462" spans="33:33" x14ac:dyDescent="0.25">
      <c r="AG34462"/>
    </row>
    <row r="34463" spans="33:33" x14ac:dyDescent="0.25">
      <c r="AG34463"/>
    </row>
    <row r="34464" spans="33:33" x14ac:dyDescent="0.25">
      <c r="AG34464"/>
    </row>
    <row r="34465" spans="33:33" x14ac:dyDescent="0.25">
      <c r="AG34465"/>
    </row>
    <row r="34466" spans="33:33" x14ac:dyDescent="0.25">
      <c r="AG34466"/>
    </row>
    <row r="34467" spans="33:33" x14ac:dyDescent="0.25">
      <c r="AG34467"/>
    </row>
    <row r="34468" spans="33:33" x14ac:dyDescent="0.25">
      <c r="AG34468"/>
    </row>
    <row r="34469" spans="33:33" x14ac:dyDescent="0.25">
      <c r="AG34469"/>
    </row>
    <row r="34470" spans="33:33" x14ac:dyDescent="0.25">
      <c r="AG34470"/>
    </row>
    <row r="34471" spans="33:33" x14ac:dyDescent="0.25">
      <c r="AG34471"/>
    </row>
    <row r="34472" spans="33:33" x14ac:dyDescent="0.25">
      <c r="AG34472"/>
    </row>
    <row r="34473" spans="33:33" x14ac:dyDescent="0.25">
      <c r="AG34473"/>
    </row>
    <row r="34474" spans="33:33" x14ac:dyDescent="0.25">
      <c r="AG34474"/>
    </row>
    <row r="34475" spans="33:33" x14ac:dyDescent="0.25">
      <c r="AG34475"/>
    </row>
    <row r="34476" spans="33:33" x14ac:dyDescent="0.25">
      <c r="AG34476"/>
    </row>
    <row r="34477" spans="33:33" x14ac:dyDescent="0.25">
      <c r="AG34477"/>
    </row>
    <row r="34478" spans="33:33" x14ac:dyDescent="0.25">
      <c r="AG34478"/>
    </row>
    <row r="34479" spans="33:33" x14ac:dyDescent="0.25">
      <c r="AG34479"/>
    </row>
    <row r="34480" spans="33:33" x14ac:dyDescent="0.25">
      <c r="AG34480"/>
    </row>
    <row r="34481" spans="33:33" x14ac:dyDescent="0.25">
      <c r="AG34481"/>
    </row>
    <row r="34482" spans="33:33" x14ac:dyDescent="0.25">
      <c r="AG34482"/>
    </row>
    <row r="34483" spans="33:33" x14ac:dyDescent="0.25">
      <c r="AG34483"/>
    </row>
    <row r="34484" spans="33:33" x14ac:dyDescent="0.25">
      <c r="AG34484"/>
    </row>
    <row r="34485" spans="33:33" x14ac:dyDescent="0.25">
      <c r="AG34485"/>
    </row>
    <row r="34486" spans="33:33" x14ac:dyDescent="0.25">
      <c r="AG34486"/>
    </row>
    <row r="34487" spans="33:33" x14ac:dyDescent="0.25">
      <c r="AG34487"/>
    </row>
    <row r="34488" spans="33:33" x14ac:dyDescent="0.25">
      <c r="AG34488"/>
    </row>
    <row r="34489" spans="33:33" x14ac:dyDescent="0.25">
      <c r="AG34489"/>
    </row>
    <row r="34490" spans="33:33" x14ac:dyDescent="0.25">
      <c r="AG34490"/>
    </row>
    <row r="34491" spans="33:33" x14ac:dyDescent="0.25">
      <c r="AG34491"/>
    </row>
    <row r="34492" spans="33:33" x14ac:dyDescent="0.25">
      <c r="AG34492"/>
    </row>
    <row r="34493" spans="33:33" x14ac:dyDescent="0.25">
      <c r="AG34493"/>
    </row>
    <row r="34494" spans="33:33" x14ac:dyDescent="0.25">
      <c r="AG34494"/>
    </row>
    <row r="34495" spans="33:33" x14ac:dyDescent="0.25">
      <c r="AG34495"/>
    </row>
    <row r="34496" spans="33:33" x14ac:dyDescent="0.25">
      <c r="AG34496"/>
    </row>
    <row r="34497" spans="33:33" x14ac:dyDescent="0.25">
      <c r="AG34497"/>
    </row>
    <row r="34498" spans="33:33" x14ac:dyDescent="0.25">
      <c r="AG34498"/>
    </row>
    <row r="34499" spans="33:33" x14ac:dyDescent="0.25">
      <c r="AG34499"/>
    </row>
    <row r="34500" spans="33:33" x14ac:dyDescent="0.25">
      <c r="AG34500"/>
    </row>
    <row r="34501" spans="33:33" x14ac:dyDescent="0.25">
      <c r="AG34501"/>
    </row>
    <row r="34502" spans="33:33" x14ac:dyDescent="0.25">
      <c r="AG34502"/>
    </row>
    <row r="34503" spans="33:33" x14ac:dyDescent="0.25">
      <c r="AG34503"/>
    </row>
    <row r="34504" spans="33:33" x14ac:dyDescent="0.25">
      <c r="AG34504"/>
    </row>
    <row r="34505" spans="33:33" x14ac:dyDescent="0.25">
      <c r="AG34505"/>
    </row>
    <row r="34506" spans="33:33" x14ac:dyDescent="0.25">
      <c r="AG34506"/>
    </row>
    <row r="34507" spans="33:33" x14ac:dyDescent="0.25">
      <c r="AG34507"/>
    </row>
    <row r="34508" spans="33:33" x14ac:dyDescent="0.25">
      <c r="AG34508"/>
    </row>
    <row r="34509" spans="33:33" x14ac:dyDescent="0.25">
      <c r="AG34509"/>
    </row>
    <row r="34510" spans="33:33" x14ac:dyDescent="0.25">
      <c r="AG34510"/>
    </row>
    <row r="34511" spans="33:33" x14ac:dyDescent="0.25">
      <c r="AG34511"/>
    </row>
    <row r="34512" spans="33:33" x14ac:dyDescent="0.25">
      <c r="AG34512"/>
    </row>
    <row r="34513" spans="33:33" x14ac:dyDescent="0.25">
      <c r="AG34513"/>
    </row>
    <row r="34514" spans="33:33" x14ac:dyDescent="0.25">
      <c r="AG34514"/>
    </row>
    <row r="34515" spans="33:33" x14ac:dyDescent="0.25">
      <c r="AG34515"/>
    </row>
    <row r="34516" spans="33:33" x14ac:dyDescent="0.25">
      <c r="AG34516"/>
    </row>
    <row r="34517" spans="33:33" x14ac:dyDescent="0.25">
      <c r="AG34517"/>
    </row>
    <row r="34518" spans="33:33" x14ac:dyDescent="0.25">
      <c r="AG34518"/>
    </row>
    <row r="34519" spans="33:33" x14ac:dyDescent="0.25">
      <c r="AG34519"/>
    </row>
    <row r="34520" spans="33:33" x14ac:dyDescent="0.25">
      <c r="AG34520"/>
    </row>
    <row r="34521" spans="33:33" x14ac:dyDescent="0.25">
      <c r="AG34521"/>
    </row>
    <row r="34522" spans="33:33" x14ac:dyDescent="0.25">
      <c r="AG34522"/>
    </row>
    <row r="34523" spans="33:33" x14ac:dyDescent="0.25">
      <c r="AG34523"/>
    </row>
    <row r="34524" spans="33:33" x14ac:dyDescent="0.25">
      <c r="AG34524"/>
    </row>
    <row r="34525" spans="33:33" x14ac:dyDescent="0.25">
      <c r="AG34525"/>
    </row>
    <row r="34526" spans="33:33" x14ac:dyDescent="0.25">
      <c r="AG34526"/>
    </row>
    <row r="34527" spans="33:33" x14ac:dyDescent="0.25">
      <c r="AG34527"/>
    </row>
    <row r="34528" spans="33:33" x14ac:dyDescent="0.25">
      <c r="AG34528"/>
    </row>
    <row r="34529" spans="33:33" x14ac:dyDescent="0.25">
      <c r="AG34529"/>
    </row>
    <row r="34530" spans="33:33" x14ac:dyDescent="0.25">
      <c r="AG34530"/>
    </row>
    <row r="34531" spans="33:33" x14ac:dyDescent="0.25">
      <c r="AG34531"/>
    </row>
    <row r="34532" spans="33:33" x14ac:dyDescent="0.25">
      <c r="AG34532"/>
    </row>
    <row r="34533" spans="33:33" x14ac:dyDescent="0.25">
      <c r="AG34533"/>
    </row>
    <row r="34534" spans="33:33" x14ac:dyDescent="0.25">
      <c r="AG34534"/>
    </row>
    <row r="34535" spans="33:33" x14ac:dyDescent="0.25">
      <c r="AG34535"/>
    </row>
    <row r="34536" spans="33:33" x14ac:dyDescent="0.25">
      <c r="AG34536"/>
    </row>
    <row r="34537" spans="33:33" x14ac:dyDescent="0.25">
      <c r="AG34537"/>
    </row>
    <row r="34538" spans="33:33" x14ac:dyDescent="0.25">
      <c r="AG34538"/>
    </row>
    <row r="34539" spans="33:33" x14ac:dyDescent="0.25">
      <c r="AG34539"/>
    </row>
    <row r="34540" spans="33:33" x14ac:dyDescent="0.25">
      <c r="AG34540"/>
    </row>
    <row r="34541" spans="33:33" x14ac:dyDescent="0.25">
      <c r="AG34541"/>
    </row>
    <row r="34542" spans="33:33" x14ac:dyDescent="0.25">
      <c r="AG34542"/>
    </row>
    <row r="34543" spans="33:33" x14ac:dyDescent="0.25">
      <c r="AG34543"/>
    </row>
    <row r="34544" spans="33:33" x14ac:dyDescent="0.25">
      <c r="AG34544"/>
    </row>
    <row r="34545" spans="33:33" x14ac:dyDescent="0.25">
      <c r="AG34545"/>
    </row>
    <row r="34546" spans="33:33" x14ac:dyDescent="0.25">
      <c r="AG34546"/>
    </row>
    <row r="34547" spans="33:33" x14ac:dyDescent="0.25">
      <c r="AG34547"/>
    </row>
    <row r="34548" spans="33:33" x14ac:dyDescent="0.25">
      <c r="AG34548"/>
    </row>
    <row r="34549" spans="33:33" x14ac:dyDescent="0.25">
      <c r="AG34549"/>
    </row>
    <row r="34550" spans="33:33" x14ac:dyDescent="0.25">
      <c r="AG34550"/>
    </row>
    <row r="34551" spans="33:33" x14ac:dyDescent="0.25">
      <c r="AG34551"/>
    </row>
    <row r="34552" spans="33:33" x14ac:dyDescent="0.25">
      <c r="AG34552"/>
    </row>
    <row r="34553" spans="33:33" x14ac:dyDescent="0.25">
      <c r="AG34553"/>
    </row>
    <row r="34554" spans="33:33" x14ac:dyDescent="0.25">
      <c r="AG34554"/>
    </row>
    <row r="34555" spans="33:33" x14ac:dyDescent="0.25">
      <c r="AG34555"/>
    </row>
    <row r="34556" spans="33:33" x14ac:dyDescent="0.25">
      <c r="AG34556"/>
    </row>
    <row r="34557" spans="33:33" x14ac:dyDescent="0.25">
      <c r="AG34557"/>
    </row>
    <row r="34558" spans="33:33" x14ac:dyDescent="0.25">
      <c r="AG34558"/>
    </row>
    <row r="34559" spans="33:33" x14ac:dyDescent="0.25">
      <c r="AG34559"/>
    </row>
    <row r="34560" spans="33:33" x14ac:dyDescent="0.25">
      <c r="AG34560"/>
    </row>
    <row r="34561" spans="33:33" x14ac:dyDescent="0.25">
      <c r="AG34561"/>
    </row>
    <row r="34562" spans="33:33" x14ac:dyDescent="0.25">
      <c r="AG34562"/>
    </row>
    <row r="34563" spans="33:33" x14ac:dyDescent="0.25">
      <c r="AG34563"/>
    </row>
    <row r="34564" spans="33:33" x14ac:dyDescent="0.25">
      <c r="AG34564"/>
    </row>
    <row r="34565" spans="33:33" x14ac:dyDescent="0.25">
      <c r="AG34565"/>
    </row>
    <row r="34566" spans="33:33" x14ac:dyDescent="0.25">
      <c r="AG34566"/>
    </row>
    <row r="34567" spans="33:33" x14ac:dyDescent="0.25">
      <c r="AG34567"/>
    </row>
    <row r="34568" spans="33:33" x14ac:dyDescent="0.25">
      <c r="AG34568"/>
    </row>
    <row r="34569" spans="33:33" x14ac:dyDescent="0.25">
      <c r="AG34569"/>
    </row>
    <row r="34570" spans="33:33" x14ac:dyDescent="0.25">
      <c r="AG34570"/>
    </row>
    <row r="34571" spans="33:33" x14ac:dyDescent="0.25">
      <c r="AG34571"/>
    </row>
    <row r="34572" spans="33:33" x14ac:dyDescent="0.25">
      <c r="AG34572"/>
    </row>
    <row r="34573" spans="33:33" x14ac:dyDescent="0.25">
      <c r="AG34573"/>
    </row>
    <row r="34574" spans="33:33" x14ac:dyDescent="0.25">
      <c r="AG34574"/>
    </row>
    <row r="34575" spans="33:33" x14ac:dyDescent="0.25">
      <c r="AG34575"/>
    </row>
    <row r="34576" spans="33:33" x14ac:dyDescent="0.25">
      <c r="AG34576"/>
    </row>
    <row r="34577" spans="33:33" x14ac:dyDescent="0.25">
      <c r="AG34577"/>
    </row>
    <row r="34578" spans="33:33" x14ac:dyDescent="0.25">
      <c r="AG34578"/>
    </row>
    <row r="34579" spans="33:33" x14ac:dyDescent="0.25">
      <c r="AG34579"/>
    </row>
    <row r="34580" spans="33:33" x14ac:dyDescent="0.25">
      <c r="AG34580"/>
    </row>
    <row r="34581" spans="33:33" x14ac:dyDescent="0.25">
      <c r="AG34581"/>
    </row>
    <row r="34582" spans="33:33" x14ac:dyDescent="0.25">
      <c r="AG34582"/>
    </row>
    <row r="34583" spans="33:33" x14ac:dyDescent="0.25">
      <c r="AG34583"/>
    </row>
    <row r="34584" spans="33:33" x14ac:dyDescent="0.25">
      <c r="AG34584"/>
    </row>
    <row r="34585" spans="33:33" x14ac:dyDescent="0.25">
      <c r="AG34585"/>
    </row>
    <row r="34586" spans="33:33" x14ac:dyDescent="0.25">
      <c r="AG34586"/>
    </row>
    <row r="34587" spans="33:33" x14ac:dyDescent="0.25">
      <c r="AG34587"/>
    </row>
    <row r="34588" spans="33:33" x14ac:dyDescent="0.25">
      <c r="AG34588"/>
    </row>
    <row r="34589" spans="33:33" x14ac:dyDescent="0.25">
      <c r="AG34589"/>
    </row>
    <row r="34590" spans="33:33" x14ac:dyDescent="0.25">
      <c r="AG34590"/>
    </row>
    <row r="34591" spans="33:33" x14ac:dyDescent="0.25">
      <c r="AG34591"/>
    </row>
    <row r="34592" spans="33:33" x14ac:dyDescent="0.25">
      <c r="AG34592"/>
    </row>
    <row r="34593" spans="33:33" x14ac:dyDescent="0.25">
      <c r="AG34593"/>
    </row>
    <row r="34594" spans="33:33" x14ac:dyDescent="0.25">
      <c r="AG34594"/>
    </row>
    <row r="34595" spans="33:33" x14ac:dyDescent="0.25">
      <c r="AG34595"/>
    </row>
    <row r="34596" spans="33:33" x14ac:dyDescent="0.25">
      <c r="AG34596"/>
    </row>
    <row r="34597" spans="33:33" x14ac:dyDescent="0.25">
      <c r="AG34597"/>
    </row>
    <row r="34598" spans="33:33" x14ac:dyDescent="0.25">
      <c r="AG34598"/>
    </row>
    <row r="34599" spans="33:33" x14ac:dyDescent="0.25">
      <c r="AG34599"/>
    </row>
    <row r="34600" spans="33:33" x14ac:dyDescent="0.25">
      <c r="AG34600"/>
    </row>
    <row r="34601" spans="33:33" x14ac:dyDescent="0.25">
      <c r="AG34601"/>
    </row>
    <row r="34602" spans="33:33" x14ac:dyDescent="0.25">
      <c r="AG34602"/>
    </row>
    <row r="34603" spans="33:33" x14ac:dyDescent="0.25">
      <c r="AG34603"/>
    </row>
    <row r="34604" spans="33:33" x14ac:dyDescent="0.25">
      <c r="AG34604"/>
    </row>
    <row r="34605" spans="33:33" x14ac:dyDescent="0.25">
      <c r="AG34605"/>
    </row>
    <row r="34606" spans="33:33" x14ac:dyDescent="0.25">
      <c r="AG34606"/>
    </row>
    <row r="34607" spans="33:33" x14ac:dyDescent="0.25">
      <c r="AG34607"/>
    </row>
    <row r="34608" spans="33:33" x14ac:dyDescent="0.25">
      <c r="AG34608"/>
    </row>
    <row r="34609" spans="33:33" x14ac:dyDescent="0.25">
      <c r="AG34609"/>
    </row>
    <row r="34610" spans="33:33" x14ac:dyDescent="0.25">
      <c r="AG34610"/>
    </row>
    <row r="34611" spans="33:33" x14ac:dyDescent="0.25">
      <c r="AG34611"/>
    </row>
    <row r="34612" spans="33:33" x14ac:dyDescent="0.25">
      <c r="AG34612"/>
    </row>
    <row r="34613" spans="33:33" x14ac:dyDescent="0.25">
      <c r="AG34613"/>
    </row>
    <row r="34614" spans="33:33" x14ac:dyDescent="0.25">
      <c r="AG34614"/>
    </row>
    <row r="34615" spans="33:33" x14ac:dyDescent="0.25">
      <c r="AG34615"/>
    </row>
    <row r="34616" spans="33:33" x14ac:dyDescent="0.25">
      <c r="AG34616"/>
    </row>
    <row r="34617" spans="33:33" x14ac:dyDescent="0.25">
      <c r="AG34617"/>
    </row>
    <row r="34618" spans="33:33" x14ac:dyDescent="0.25">
      <c r="AG34618"/>
    </row>
    <row r="34619" spans="33:33" x14ac:dyDescent="0.25">
      <c r="AG34619"/>
    </row>
    <row r="34620" spans="33:33" x14ac:dyDescent="0.25">
      <c r="AG34620"/>
    </row>
    <row r="34621" spans="33:33" x14ac:dyDescent="0.25">
      <c r="AG34621"/>
    </row>
    <row r="34622" spans="33:33" x14ac:dyDescent="0.25">
      <c r="AG34622"/>
    </row>
    <row r="34623" spans="33:33" x14ac:dyDescent="0.25">
      <c r="AG34623"/>
    </row>
    <row r="34624" spans="33:33" x14ac:dyDescent="0.25">
      <c r="AG34624"/>
    </row>
    <row r="34625" spans="33:33" x14ac:dyDescent="0.25">
      <c r="AG34625"/>
    </row>
    <row r="34626" spans="33:33" x14ac:dyDescent="0.25">
      <c r="AG34626"/>
    </row>
    <row r="34627" spans="33:33" x14ac:dyDescent="0.25">
      <c r="AG34627"/>
    </row>
    <row r="34628" spans="33:33" x14ac:dyDescent="0.25">
      <c r="AG34628"/>
    </row>
    <row r="34629" spans="33:33" x14ac:dyDescent="0.25">
      <c r="AG34629"/>
    </row>
    <row r="34630" spans="33:33" x14ac:dyDescent="0.25">
      <c r="AG34630"/>
    </row>
    <row r="34631" spans="33:33" x14ac:dyDescent="0.25">
      <c r="AG34631"/>
    </row>
    <row r="34632" spans="33:33" x14ac:dyDescent="0.25">
      <c r="AG34632"/>
    </row>
    <row r="34633" spans="33:33" x14ac:dyDescent="0.25">
      <c r="AG34633"/>
    </row>
    <row r="34634" spans="33:33" x14ac:dyDescent="0.25">
      <c r="AG34634"/>
    </row>
    <row r="34635" spans="33:33" x14ac:dyDescent="0.25">
      <c r="AG34635"/>
    </row>
    <row r="34636" spans="33:33" x14ac:dyDescent="0.25">
      <c r="AG34636"/>
    </row>
    <row r="34637" spans="33:33" x14ac:dyDescent="0.25">
      <c r="AG34637"/>
    </row>
    <row r="34638" spans="33:33" x14ac:dyDescent="0.25">
      <c r="AG34638"/>
    </row>
    <row r="34639" spans="33:33" x14ac:dyDescent="0.25">
      <c r="AG34639"/>
    </row>
    <row r="34640" spans="33:33" x14ac:dyDescent="0.25">
      <c r="AG34640"/>
    </row>
    <row r="34641" spans="33:33" x14ac:dyDescent="0.25">
      <c r="AG34641"/>
    </row>
    <row r="34642" spans="33:33" x14ac:dyDescent="0.25">
      <c r="AG34642"/>
    </row>
    <row r="34643" spans="33:33" x14ac:dyDescent="0.25">
      <c r="AG34643"/>
    </row>
    <row r="34644" spans="33:33" x14ac:dyDescent="0.25">
      <c r="AG34644"/>
    </row>
    <row r="34645" spans="33:33" x14ac:dyDescent="0.25">
      <c r="AG34645"/>
    </row>
    <row r="34646" spans="33:33" x14ac:dyDescent="0.25">
      <c r="AG34646"/>
    </row>
    <row r="34647" spans="33:33" x14ac:dyDescent="0.25">
      <c r="AG34647"/>
    </row>
    <row r="34648" spans="33:33" x14ac:dyDescent="0.25">
      <c r="AG34648"/>
    </row>
    <row r="34649" spans="33:33" x14ac:dyDescent="0.25">
      <c r="AG34649"/>
    </row>
    <row r="34650" spans="33:33" x14ac:dyDescent="0.25">
      <c r="AG34650"/>
    </row>
    <row r="34651" spans="33:33" x14ac:dyDescent="0.25">
      <c r="AG34651"/>
    </row>
    <row r="34652" spans="33:33" x14ac:dyDescent="0.25">
      <c r="AG34652"/>
    </row>
    <row r="34653" spans="33:33" x14ac:dyDescent="0.25">
      <c r="AG34653"/>
    </row>
    <row r="34654" spans="33:33" x14ac:dyDescent="0.25">
      <c r="AG34654"/>
    </row>
    <row r="34655" spans="33:33" x14ac:dyDescent="0.25">
      <c r="AG34655"/>
    </row>
    <row r="34656" spans="33:33" x14ac:dyDescent="0.25">
      <c r="AG34656"/>
    </row>
    <row r="34657" spans="33:33" x14ac:dyDescent="0.25">
      <c r="AG34657"/>
    </row>
    <row r="34658" spans="33:33" x14ac:dyDescent="0.25">
      <c r="AG34658"/>
    </row>
    <row r="34659" spans="33:33" x14ac:dyDescent="0.25">
      <c r="AG34659"/>
    </row>
    <row r="34660" spans="33:33" x14ac:dyDescent="0.25">
      <c r="AG34660"/>
    </row>
    <row r="34661" spans="33:33" x14ac:dyDescent="0.25">
      <c r="AG34661"/>
    </row>
    <row r="34662" spans="33:33" x14ac:dyDescent="0.25">
      <c r="AG34662"/>
    </row>
    <row r="34663" spans="33:33" x14ac:dyDescent="0.25">
      <c r="AG34663"/>
    </row>
    <row r="34664" spans="33:33" x14ac:dyDescent="0.25">
      <c r="AG34664"/>
    </row>
    <row r="34665" spans="33:33" x14ac:dyDescent="0.25">
      <c r="AG34665"/>
    </row>
    <row r="34666" spans="33:33" x14ac:dyDescent="0.25">
      <c r="AG34666"/>
    </row>
    <row r="34667" spans="33:33" x14ac:dyDescent="0.25">
      <c r="AG34667"/>
    </row>
    <row r="34668" spans="33:33" x14ac:dyDescent="0.25">
      <c r="AG34668"/>
    </row>
    <row r="34669" spans="33:33" x14ac:dyDescent="0.25">
      <c r="AG34669"/>
    </row>
    <row r="34670" spans="33:33" x14ac:dyDescent="0.25">
      <c r="AG34670"/>
    </row>
    <row r="34671" spans="33:33" x14ac:dyDescent="0.25">
      <c r="AG34671"/>
    </row>
    <row r="34672" spans="33:33" x14ac:dyDescent="0.25">
      <c r="AG34672"/>
    </row>
    <row r="34673" spans="33:33" x14ac:dyDescent="0.25">
      <c r="AG34673"/>
    </row>
    <row r="34674" spans="33:33" x14ac:dyDescent="0.25">
      <c r="AG34674"/>
    </row>
    <row r="34675" spans="33:33" x14ac:dyDescent="0.25">
      <c r="AG34675"/>
    </row>
    <row r="34676" spans="33:33" x14ac:dyDescent="0.25">
      <c r="AG34676"/>
    </row>
    <row r="34677" spans="33:33" x14ac:dyDescent="0.25">
      <c r="AG34677"/>
    </row>
    <row r="34678" spans="33:33" x14ac:dyDescent="0.25">
      <c r="AG34678"/>
    </row>
    <row r="34679" spans="33:33" x14ac:dyDescent="0.25">
      <c r="AG34679"/>
    </row>
    <row r="34680" spans="33:33" x14ac:dyDescent="0.25">
      <c r="AG34680"/>
    </row>
    <row r="34681" spans="33:33" x14ac:dyDescent="0.25">
      <c r="AG34681"/>
    </row>
    <row r="34682" spans="33:33" x14ac:dyDescent="0.25">
      <c r="AG34682"/>
    </row>
    <row r="34683" spans="33:33" x14ac:dyDescent="0.25">
      <c r="AG34683"/>
    </row>
    <row r="34684" spans="33:33" x14ac:dyDescent="0.25">
      <c r="AG34684"/>
    </row>
    <row r="34685" spans="33:33" x14ac:dyDescent="0.25">
      <c r="AG34685"/>
    </row>
    <row r="34686" spans="33:33" x14ac:dyDescent="0.25">
      <c r="AG34686"/>
    </row>
    <row r="34687" spans="33:33" x14ac:dyDescent="0.25">
      <c r="AG34687"/>
    </row>
    <row r="34688" spans="33:33" x14ac:dyDescent="0.25">
      <c r="AG34688"/>
    </row>
    <row r="34689" spans="33:33" x14ac:dyDescent="0.25">
      <c r="AG34689"/>
    </row>
    <row r="34690" spans="33:33" x14ac:dyDescent="0.25">
      <c r="AG34690"/>
    </row>
    <row r="34691" spans="33:33" x14ac:dyDescent="0.25">
      <c r="AG34691"/>
    </row>
    <row r="34692" spans="33:33" x14ac:dyDescent="0.25">
      <c r="AG34692"/>
    </row>
    <row r="34693" spans="33:33" x14ac:dyDescent="0.25">
      <c r="AG34693"/>
    </row>
    <row r="34694" spans="33:33" x14ac:dyDescent="0.25">
      <c r="AG34694"/>
    </row>
    <row r="34695" spans="33:33" x14ac:dyDescent="0.25">
      <c r="AG34695"/>
    </row>
    <row r="34696" spans="33:33" x14ac:dyDescent="0.25">
      <c r="AG34696"/>
    </row>
    <row r="34697" spans="33:33" x14ac:dyDescent="0.25">
      <c r="AG34697"/>
    </row>
    <row r="34698" spans="33:33" x14ac:dyDescent="0.25">
      <c r="AG34698"/>
    </row>
    <row r="34699" spans="33:33" x14ac:dyDescent="0.25">
      <c r="AG34699"/>
    </row>
    <row r="34700" spans="33:33" x14ac:dyDescent="0.25">
      <c r="AG34700"/>
    </row>
    <row r="34701" spans="33:33" x14ac:dyDescent="0.25">
      <c r="AG34701"/>
    </row>
    <row r="34702" spans="33:33" x14ac:dyDescent="0.25">
      <c r="AG34702"/>
    </row>
    <row r="34703" spans="33:33" x14ac:dyDescent="0.25">
      <c r="AG34703"/>
    </row>
    <row r="34704" spans="33:33" x14ac:dyDescent="0.25">
      <c r="AG34704"/>
    </row>
    <row r="34705" spans="33:33" x14ac:dyDescent="0.25">
      <c r="AG34705"/>
    </row>
    <row r="34706" spans="33:33" x14ac:dyDescent="0.25">
      <c r="AG34706"/>
    </row>
    <row r="34707" spans="33:33" x14ac:dyDescent="0.25">
      <c r="AG34707"/>
    </row>
    <row r="34708" spans="33:33" x14ac:dyDescent="0.25">
      <c r="AG34708"/>
    </row>
    <row r="34709" spans="33:33" x14ac:dyDescent="0.25">
      <c r="AG34709"/>
    </row>
    <row r="34710" spans="33:33" x14ac:dyDescent="0.25">
      <c r="AG34710"/>
    </row>
    <row r="34711" spans="33:33" x14ac:dyDescent="0.25">
      <c r="AG34711"/>
    </row>
    <row r="34712" spans="33:33" x14ac:dyDescent="0.25">
      <c r="AG34712"/>
    </row>
    <row r="34713" spans="33:33" x14ac:dyDescent="0.25">
      <c r="AG34713"/>
    </row>
    <row r="34714" spans="33:33" x14ac:dyDescent="0.25">
      <c r="AG34714"/>
    </row>
    <row r="34715" spans="33:33" x14ac:dyDescent="0.25">
      <c r="AG34715"/>
    </row>
    <row r="34716" spans="33:33" x14ac:dyDescent="0.25">
      <c r="AG34716"/>
    </row>
    <row r="34717" spans="33:33" x14ac:dyDescent="0.25">
      <c r="AG34717"/>
    </row>
    <row r="34718" spans="33:33" x14ac:dyDescent="0.25">
      <c r="AG34718"/>
    </row>
    <row r="34719" spans="33:33" x14ac:dyDescent="0.25">
      <c r="AG34719"/>
    </row>
    <row r="34720" spans="33:33" x14ac:dyDescent="0.25">
      <c r="AG34720"/>
    </row>
    <row r="34721" spans="33:33" x14ac:dyDescent="0.25">
      <c r="AG34721"/>
    </row>
    <row r="34722" spans="33:33" x14ac:dyDescent="0.25">
      <c r="AG34722"/>
    </row>
    <row r="34723" spans="33:33" x14ac:dyDescent="0.25">
      <c r="AG34723"/>
    </row>
    <row r="34724" spans="33:33" x14ac:dyDescent="0.25">
      <c r="AG34724"/>
    </row>
    <row r="34725" spans="33:33" x14ac:dyDescent="0.25">
      <c r="AG34725"/>
    </row>
    <row r="34726" spans="33:33" x14ac:dyDescent="0.25">
      <c r="AG34726"/>
    </row>
    <row r="34727" spans="33:33" x14ac:dyDescent="0.25">
      <c r="AG34727"/>
    </row>
    <row r="34728" spans="33:33" x14ac:dyDescent="0.25">
      <c r="AG34728"/>
    </row>
    <row r="34729" spans="33:33" x14ac:dyDescent="0.25">
      <c r="AG34729"/>
    </row>
    <row r="34730" spans="33:33" x14ac:dyDescent="0.25">
      <c r="AG34730"/>
    </row>
    <row r="34731" spans="33:33" x14ac:dyDescent="0.25">
      <c r="AG34731"/>
    </row>
    <row r="34732" spans="33:33" x14ac:dyDescent="0.25">
      <c r="AG34732"/>
    </row>
    <row r="34733" spans="33:33" x14ac:dyDescent="0.25">
      <c r="AG34733"/>
    </row>
    <row r="34734" spans="33:33" x14ac:dyDescent="0.25">
      <c r="AG34734"/>
    </row>
    <row r="34735" spans="33:33" x14ac:dyDescent="0.25">
      <c r="AG34735"/>
    </row>
    <row r="34736" spans="33:33" x14ac:dyDescent="0.25">
      <c r="AG34736"/>
    </row>
    <row r="34737" spans="33:33" x14ac:dyDescent="0.25">
      <c r="AG34737"/>
    </row>
    <row r="34738" spans="33:33" x14ac:dyDescent="0.25">
      <c r="AG34738"/>
    </row>
    <row r="34739" spans="33:33" x14ac:dyDescent="0.25">
      <c r="AG34739"/>
    </row>
    <row r="34740" spans="33:33" x14ac:dyDescent="0.25">
      <c r="AG34740"/>
    </row>
    <row r="34741" spans="33:33" x14ac:dyDescent="0.25">
      <c r="AG34741"/>
    </row>
    <row r="34742" spans="33:33" x14ac:dyDescent="0.25">
      <c r="AG34742"/>
    </row>
    <row r="34743" spans="33:33" x14ac:dyDescent="0.25">
      <c r="AG34743"/>
    </row>
    <row r="34744" spans="33:33" x14ac:dyDescent="0.25">
      <c r="AG34744"/>
    </row>
    <row r="34745" spans="33:33" x14ac:dyDescent="0.25">
      <c r="AG34745"/>
    </row>
    <row r="34746" spans="33:33" x14ac:dyDescent="0.25">
      <c r="AG34746"/>
    </row>
    <row r="34747" spans="33:33" x14ac:dyDescent="0.25">
      <c r="AG34747"/>
    </row>
    <row r="34748" spans="33:33" x14ac:dyDescent="0.25">
      <c r="AG34748"/>
    </row>
    <row r="34749" spans="33:33" x14ac:dyDescent="0.25">
      <c r="AG34749"/>
    </row>
    <row r="34750" spans="33:33" x14ac:dyDescent="0.25">
      <c r="AG34750"/>
    </row>
    <row r="34751" spans="33:33" x14ac:dyDescent="0.25">
      <c r="AG34751"/>
    </row>
    <row r="34752" spans="33:33" x14ac:dyDescent="0.25">
      <c r="AG34752"/>
    </row>
    <row r="34753" spans="33:33" x14ac:dyDescent="0.25">
      <c r="AG34753"/>
    </row>
    <row r="34754" spans="33:33" x14ac:dyDescent="0.25">
      <c r="AG34754"/>
    </row>
    <row r="34755" spans="33:33" x14ac:dyDescent="0.25">
      <c r="AG34755"/>
    </row>
    <row r="34756" spans="33:33" x14ac:dyDescent="0.25">
      <c r="AG34756"/>
    </row>
    <row r="34757" spans="33:33" x14ac:dyDescent="0.25">
      <c r="AG34757"/>
    </row>
    <row r="34758" spans="33:33" x14ac:dyDescent="0.25">
      <c r="AG34758"/>
    </row>
    <row r="34759" spans="33:33" x14ac:dyDescent="0.25">
      <c r="AG34759"/>
    </row>
    <row r="34760" spans="33:33" x14ac:dyDescent="0.25">
      <c r="AG34760"/>
    </row>
    <row r="34761" spans="33:33" x14ac:dyDescent="0.25">
      <c r="AG34761"/>
    </row>
    <row r="34762" spans="33:33" x14ac:dyDescent="0.25">
      <c r="AG34762"/>
    </row>
    <row r="34763" spans="33:33" x14ac:dyDescent="0.25">
      <c r="AG34763"/>
    </row>
    <row r="34764" spans="33:33" x14ac:dyDescent="0.25">
      <c r="AG34764"/>
    </row>
    <row r="34765" spans="33:33" x14ac:dyDescent="0.25">
      <c r="AG34765"/>
    </row>
    <row r="34766" spans="33:33" x14ac:dyDescent="0.25">
      <c r="AG34766"/>
    </row>
    <row r="34767" spans="33:33" x14ac:dyDescent="0.25">
      <c r="AG34767"/>
    </row>
    <row r="34768" spans="33:33" x14ac:dyDescent="0.25">
      <c r="AG34768"/>
    </row>
    <row r="34769" spans="33:33" x14ac:dyDescent="0.25">
      <c r="AG34769"/>
    </row>
    <row r="34770" spans="33:33" x14ac:dyDescent="0.25">
      <c r="AG34770"/>
    </row>
    <row r="34771" spans="33:33" x14ac:dyDescent="0.25">
      <c r="AG34771"/>
    </row>
    <row r="34772" spans="33:33" x14ac:dyDescent="0.25">
      <c r="AG34772"/>
    </row>
    <row r="34773" spans="33:33" x14ac:dyDescent="0.25">
      <c r="AG34773"/>
    </row>
    <row r="34774" spans="33:33" x14ac:dyDescent="0.25">
      <c r="AG34774"/>
    </row>
    <row r="34775" spans="33:33" x14ac:dyDescent="0.25">
      <c r="AG34775"/>
    </row>
    <row r="34776" spans="33:33" x14ac:dyDescent="0.25">
      <c r="AG34776"/>
    </row>
    <row r="34777" spans="33:33" x14ac:dyDescent="0.25">
      <c r="AG34777"/>
    </row>
    <row r="34778" spans="33:33" x14ac:dyDescent="0.25">
      <c r="AG34778"/>
    </row>
    <row r="34779" spans="33:33" x14ac:dyDescent="0.25">
      <c r="AG34779"/>
    </row>
    <row r="34780" spans="33:33" x14ac:dyDescent="0.25">
      <c r="AG34780"/>
    </row>
    <row r="34781" spans="33:33" x14ac:dyDescent="0.25">
      <c r="AG34781"/>
    </row>
    <row r="34782" spans="33:33" x14ac:dyDescent="0.25">
      <c r="AG34782"/>
    </row>
    <row r="34783" spans="33:33" x14ac:dyDescent="0.25">
      <c r="AG34783"/>
    </row>
    <row r="34784" spans="33:33" x14ac:dyDescent="0.25">
      <c r="AG34784"/>
    </row>
    <row r="34785" spans="33:33" x14ac:dyDescent="0.25">
      <c r="AG34785"/>
    </row>
    <row r="34786" spans="33:33" x14ac:dyDescent="0.25">
      <c r="AG34786"/>
    </row>
    <row r="34787" spans="33:33" x14ac:dyDescent="0.25">
      <c r="AG34787"/>
    </row>
    <row r="34788" spans="33:33" x14ac:dyDescent="0.25">
      <c r="AG34788"/>
    </row>
    <row r="34789" spans="33:33" x14ac:dyDescent="0.25">
      <c r="AG34789"/>
    </row>
    <row r="34790" spans="33:33" x14ac:dyDescent="0.25">
      <c r="AG34790"/>
    </row>
    <row r="34791" spans="33:33" x14ac:dyDescent="0.25">
      <c r="AG34791"/>
    </row>
    <row r="34792" spans="33:33" x14ac:dyDescent="0.25">
      <c r="AG34792"/>
    </row>
    <row r="34793" spans="33:33" x14ac:dyDescent="0.25">
      <c r="AG34793"/>
    </row>
    <row r="34794" spans="33:33" x14ac:dyDescent="0.25">
      <c r="AG34794"/>
    </row>
    <row r="34795" spans="33:33" x14ac:dyDescent="0.25">
      <c r="AG34795"/>
    </row>
    <row r="34796" spans="33:33" x14ac:dyDescent="0.25">
      <c r="AG34796"/>
    </row>
    <row r="34797" spans="33:33" x14ac:dyDescent="0.25">
      <c r="AG34797"/>
    </row>
    <row r="34798" spans="33:33" x14ac:dyDescent="0.25">
      <c r="AG34798"/>
    </row>
    <row r="34799" spans="33:33" x14ac:dyDescent="0.25">
      <c r="AG34799"/>
    </row>
    <row r="34800" spans="33:33" x14ac:dyDescent="0.25">
      <c r="AG34800"/>
    </row>
    <row r="34801" spans="33:33" x14ac:dyDescent="0.25">
      <c r="AG34801"/>
    </row>
    <row r="34802" spans="33:33" x14ac:dyDescent="0.25">
      <c r="AG34802"/>
    </row>
    <row r="34803" spans="33:33" x14ac:dyDescent="0.25">
      <c r="AG34803"/>
    </row>
    <row r="34804" spans="33:33" x14ac:dyDescent="0.25">
      <c r="AG34804"/>
    </row>
    <row r="34805" spans="33:33" x14ac:dyDescent="0.25">
      <c r="AG34805"/>
    </row>
    <row r="34806" spans="33:33" x14ac:dyDescent="0.25">
      <c r="AG34806"/>
    </row>
    <row r="34807" spans="33:33" x14ac:dyDescent="0.25">
      <c r="AG34807"/>
    </row>
    <row r="34808" spans="33:33" x14ac:dyDescent="0.25">
      <c r="AG34808"/>
    </row>
    <row r="34809" spans="33:33" x14ac:dyDescent="0.25">
      <c r="AG34809"/>
    </row>
    <row r="34810" spans="33:33" x14ac:dyDescent="0.25">
      <c r="AG34810"/>
    </row>
    <row r="34811" spans="33:33" x14ac:dyDescent="0.25">
      <c r="AG34811"/>
    </row>
    <row r="34812" spans="33:33" x14ac:dyDescent="0.25">
      <c r="AG34812"/>
    </row>
    <row r="34813" spans="33:33" x14ac:dyDescent="0.25">
      <c r="AG34813"/>
    </row>
    <row r="34814" spans="33:33" x14ac:dyDescent="0.25">
      <c r="AG34814"/>
    </row>
    <row r="34815" spans="33:33" x14ac:dyDescent="0.25">
      <c r="AG34815"/>
    </row>
    <row r="34816" spans="33:33" x14ac:dyDescent="0.25">
      <c r="AG34816"/>
    </row>
    <row r="34817" spans="33:33" x14ac:dyDescent="0.25">
      <c r="AG34817"/>
    </row>
    <row r="34818" spans="33:33" x14ac:dyDescent="0.25">
      <c r="AG34818"/>
    </row>
    <row r="34819" spans="33:33" x14ac:dyDescent="0.25">
      <c r="AG34819"/>
    </row>
    <row r="34820" spans="33:33" x14ac:dyDescent="0.25">
      <c r="AG34820"/>
    </row>
    <row r="34821" spans="33:33" x14ac:dyDescent="0.25">
      <c r="AG34821"/>
    </row>
    <row r="34822" spans="33:33" x14ac:dyDescent="0.25">
      <c r="AG34822"/>
    </row>
    <row r="34823" spans="33:33" x14ac:dyDescent="0.25">
      <c r="AG34823"/>
    </row>
    <row r="34824" spans="33:33" x14ac:dyDescent="0.25">
      <c r="AG34824"/>
    </row>
    <row r="34825" spans="33:33" x14ac:dyDescent="0.25">
      <c r="AG34825"/>
    </row>
    <row r="34826" spans="33:33" x14ac:dyDescent="0.25">
      <c r="AG34826"/>
    </row>
    <row r="34827" spans="33:33" x14ac:dyDescent="0.25">
      <c r="AG34827"/>
    </row>
    <row r="34828" spans="33:33" x14ac:dyDescent="0.25">
      <c r="AG34828"/>
    </row>
    <row r="34829" spans="33:33" x14ac:dyDescent="0.25">
      <c r="AG34829"/>
    </row>
    <row r="34830" spans="33:33" x14ac:dyDescent="0.25">
      <c r="AG34830"/>
    </row>
    <row r="34831" spans="33:33" x14ac:dyDescent="0.25">
      <c r="AG34831"/>
    </row>
    <row r="34832" spans="33:33" x14ac:dyDescent="0.25">
      <c r="AG34832"/>
    </row>
    <row r="34833" spans="33:33" x14ac:dyDescent="0.25">
      <c r="AG34833"/>
    </row>
    <row r="34834" spans="33:33" x14ac:dyDescent="0.25">
      <c r="AG34834"/>
    </row>
    <row r="34835" spans="33:33" x14ac:dyDescent="0.25">
      <c r="AG34835"/>
    </row>
    <row r="34836" spans="33:33" x14ac:dyDescent="0.25">
      <c r="AG34836"/>
    </row>
    <row r="34837" spans="33:33" x14ac:dyDescent="0.25">
      <c r="AG34837"/>
    </row>
    <row r="34838" spans="33:33" x14ac:dyDescent="0.25">
      <c r="AG34838"/>
    </row>
    <row r="34839" spans="33:33" x14ac:dyDescent="0.25">
      <c r="AG34839"/>
    </row>
    <row r="34840" spans="33:33" x14ac:dyDescent="0.25">
      <c r="AG34840"/>
    </row>
    <row r="34841" spans="33:33" x14ac:dyDescent="0.25">
      <c r="AG34841"/>
    </row>
    <row r="34842" spans="33:33" x14ac:dyDescent="0.25">
      <c r="AG34842"/>
    </row>
    <row r="34843" spans="33:33" x14ac:dyDescent="0.25">
      <c r="AG34843"/>
    </row>
    <row r="34844" spans="33:33" x14ac:dyDescent="0.25">
      <c r="AG34844"/>
    </row>
    <row r="34845" spans="33:33" x14ac:dyDescent="0.25">
      <c r="AG34845"/>
    </row>
    <row r="34846" spans="33:33" x14ac:dyDescent="0.25">
      <c r="AG34846"/>
    </row>
    <row r="34847" spans="33:33" x14ac:dyDescent="0.25">
      <c r="AG34847"/>
    </row>
    <row r="34848" spans="33:33" x14ac:dyDescent="0.25">
      <c r="AG34848"/>
    </row>
    <row r="34849" spans="33:33" x14ac:dyDescent="0.25">
      <c r="AG34849"/>
    </row>
    <row r="34850" spans="33:33" x14ac:dyDescent="0.25">
      <c r="AG34850"/>
    </row>
    <row r="34851" spans="33:33" x14ac:dyDescent="0.25">
      <c r="AG34851"/>
    </row>
    <row r="34852" spans="33:33" x14ac:dyDescent="0.25">
      <c r="AG34852"/>
    </row>
    <row r="34853" spans="33:33" x14ac:dyDescent="0.25">
      <c r="AG34853"/>
    </row>
    <row r="34854" spans="33:33" x14ac:dyDescent="0.25">
      <c r="AG34854"/>
    </row>
    <row r="34855" spans="33:33" x14ac:dyDescent="0.25">
      <c r="AG34855"/>
    </row>
    <row r="34856" spans="33:33" x14ac:dyDescent="0.25">
      <c r="AG34856"/>
    </row>
    <row r="34857" spans="33:33" x14ac:dyDescent="0.25">
      <c r="AG34857"/>
    </row>
    <row r="34858" spans="33:33" x14ac:dyDescent="0.25">
      <c r="AG34858"/>
    </row>
    <row r="34859" spans="33:33" x14ac:dyDescent="0.25">
      <c r="AG34859"/>
    </row>
    <row r="34860" spans="33:33" x14ac:dyDescent="0.25">
      <c r="AG34860"/>
    </row>
    <row r="34861" spans="33:33" x14ac:dyDescent="0.25">
      <c r="AG34861"/>
    </row>
    <row r="34862" spans="33:33" x14ac:dyDescent="0.25">
      <c r="AG34862"/>
    </row>
    <row r="34863" spans="33:33" x14ac:dyDescent="0.25">
      <c r="AG34863"/>
    </row>
    <row r="34864" spans="33:33" x14ac:dyDescent="0.25">
      <c r="AG34864"/>
    </row>
    <row r="34865" spans="33:33" x14ac:dyDescent="0.25">
      <c r="AG34865"/>
    </row>
    <row r="34866" spans="33:33" x14ac:dyDescent="0.25">
      <c r="AG34866"/>
    </row>
    <row r="34867" spans="33:33" x14ac:dyDescent="0.25">
      <c r="AG34867"/>
    </row>
    <row r="34868" spans="33:33" x14ac:dyDescent="0.25">
      <c r="AG34868"/>
    </row>
    <row r="34869" spans="33:33" x14ac:dyDescent="0.25">
      <c r="AG34869"/>
    </row>
    <row r="34870" spans="33:33" x14ac:dyDescent="0.25">
      <c r="AG34870"/>
    </row>
    <row r="34871" spans="33:33" x14ac:dyDescent="0.25">
      <c r="AG34871"/>
    </row>
    <row r="34872" spans="33:33" x14ac:dyDescent="0.25">
      <c r="AG34872"/>
    </row>
    <row r="34873" spans="33:33" x14ac:dyDescent="0.25">
      <c r="AG34873"/>
    </row>
    <row r="34874" spans="33:33" x14ac:dyDescent="0.25">
      <c r="AG34874"/>
    </row>
    <row r="34875" spans="33:33" x14ac:dyDescent="0.25">
      <c r="AG34875"/>
    </row>
    <row r="34876" spans="33:33" x14ac:dyDescent="0.25">
      <c r="AG34876"/>
    </row>
    <row r="34877" spans="33:33" x14ac:dyDescent="0.25">
      <c r="AG34877"/>
    </row>
    <row r="34878" spans="33:33" x14ac:dyDescent="0.25">
      <c r="AG34878"/>
    </row>
    <row r="34879" spans="33:33" x14ac:dyDescent="0.25">
      <c r="AG34879"/>
    </row>
    <row r="34880" spans="33:33" x14ac:dyDescent="0.25">
      <c r="AG34880"/>
    </row>
    <row r="34881" spans="33:33" x14ac:dyDescent="0.25">
      <c r="AG34881"/>
    </row>
    <row r="34882" spans="33:33" x14ac:dyDescent="0.25">
      <c r="AG34882"/>
    </row>
    <row r="34883" spans="33:33" x14ac:dyDescent="0.25">
      <c r="AG34883"/>
    </row>
    <row r="34884" spans="33:33" x14ac:dyDescent="0.25">
      <c r="AG34884"/>
    </row>
    <row r="34885" spans="33:33" x14ac:dyDescent="0.25">
      <c r="AG34885"/>
    </row>
    <row r="34886" spans="33:33" x14ac:dyDescent="0.25">
      <c r="AG34886"/>
    </row>
    <row r="34887" spans="33:33" x14ac:dyDescent="0.25">
      <c r="AG34887"/>
    </row>
    <row r="34888" spans="33:33" x14ac:dyDescent="0.25">
      <c r="AG34888"/>
    </row>
    <row r="34889" spans="33:33" x14ac:dyDescent="0.25">
      <c r="AG34889"/>
    </row>
    <row r="34890" spans="33:33" x14ac:dyDescent="0.25">
      <c r="AG34890"/>
    </row>
    <row r="34891" spans="33:33" x14ac:dyDescent="0.25">
      <c r="AG34891"/>
    </row>
    <row r="34892" spans="33:33" x14ac:dyDescent="0.25">
      <c r="AG34892"/>
    </row>
    <row r="34893" spans="33:33" x14ac:dyDescent="0.25">
      <c r="AG34893"/>
    </row>
    <row r="34894" spans="33:33" x14ac:dyDescent="0.25">
      <c r="AG34894"/>
    </row>
    <row r="34895" spans="33:33" x14ac:dyDescent="0.25">
      <c r="AG34895"/>
    </row>
    <row r="34896" spans="33:33" x14ac:dyDescent="0.25">
      <c r="AG34896"/>
    </row>
    <row r="34897" spans="33:33" x14ac:dyDescent="0.25">
      <c r="AG34897"/>
    </row>
    <row r="34898" spans="33:33" x14ac:dyDescent="0.25">
      <c r="AG34898"/>
    </row>
    <row r="34899" spans="33:33" x14ac:dyDescent="0.25">
      <c r="AG34899"/>
    </row>
    <row r="34900" spans="33:33" x14ac:dyDescent="0.25">
      <c r="AG34900"/>
    </row>
    <row r="34901" spans="33:33" x14ac:dyDescent="0.25">
      <c r="AG34901"/>
    </row>
    <row r="34902" spans="33:33" x14ac:dyDescent="0.25">
      <c r="AG34902"/>
    </row>
    <row r="34903" spans="33:33" x14ac:dyDescent="0.25">
      <c r="AG34903"/>
    </row>
    <row r="34904" spans="33:33" x14ac:dyDescent="0.25">
      <c r="AG34904"/>
    </row>
    <row r="34905" spans="33:33" x14ac:dyDescent="0.25">
      <c r="AG34905"/>
    </row>
    <row r="34906" spans="33:33" x14ac:dyDescent="0.25">
      <c r="AG34906"/>
    </row>
    <row r="34907" spans="33:33" x14ac:dyDescent="0.25">
      <c r="AG34907"/>
    </row>
    <row r="34908" spans="33:33" x14ac:dyDescent="0.25">
      <c r="AG34908"/>
    </row>
    <row r="34909" spans="33:33" x14ac:dyDescent="0.25">
      <c r="AG34909"/>
    </row>
    <row r="34910" spans="33:33" x14ac:dyDescent="0.25">
      <c r="AG34910"/>
    </row>
    <row r="34911" spans="33:33" x14ac:dyDescent="0.25">
      <c r="AG34911"/>
    </row>
    <row r="34912" spans="33:33" x14ac:dyDescent="0.25">
      <c r="AG34912"/>
    </row>
    <row r="34913" spans="33:33" x14ac:dyDescent="0.25">
      <c r="AG34913"/>
    </row>
    <row r="34914" spans="33:33" x14ac:dyDescent="0.25">
      <c r="AG34914"/>
    </row>
    <row r="34915" spans="33:33" x14ac:dyDescent="0.25">
      <c r="AG34915"/>
    </row>
    <row r="34916" spans="33:33" x14ac:dyDescent="0.25">
      <c r="AG34916"/>
    </row>
    <row r="34917" spans="33:33" x14ac:dyDescent="0.25">
      <c r="AG34917"/>
    </row>
    <row r="34918" spans="33:33" x14ac:dyDescent="0.25">
      <c r="AG34918"/>
    </row>
    <row r="34919" spans="33:33" x14ac:dyDescent="0.25">
      <c r="AG34919"/>
    </row>
    <row r="34920" spans="33:33" x14ac:dyDescent="0.25">
      <c r="AG34920"/>
    </row>
    <row r="34921" spans="33:33" x14ac:dyDescent="0.25">
      <c r="AG34921"/>
    </row>
    <row r="34922" spans="33:33" x14ac:dyDescent="0.25">
      <c r="AG34922"/>
    </row>
    <row r="34923" spans="33:33" x14ac:dyDescent="0.25">
      <c r="AG34923"/>
    </row>
    <row r="34924" spans="33:33" x14ac:dyDescent="0.25">
      <c r="AG34924"/>
    </row>
    <row r="34925" spans="33:33" x14ac:dyDescent="0.25">
      <c r="AG34925"/>
    </row>
    <row r="34926" spans="33:33" x14ac:dyDescent="0.25">
      <c r="AG34926"/>
    </row>
    <row r="34927" spans="33:33" x14ac:dyDescent="0.25">
      <c r="AG34927"/>
    </row>
    <row r="34928" spans="33:33" x14ac:dyDescent="0.25">
      <c r="AG34928"/>
    </row>
    <row r="34929" spans="33:33" x14ac:dyDescent="0.25">
      <c r="AG34929"/>
    </row>
    <row r="34930" spans="33:33" x14ac:dyDescent="0.25">
      <c r="AG34930"/>
    </row>
    <row r="34931" spans="33:33" x14ac:dyDescent="0.25">
      <c r="AG34931"/>
    </row>
    <row r="34932" spans="33:33" x14ac:dyDescent="0.25">
      <c r="AG34932"/>
    </row>
    <row r="34933" spans="33:33" x14ac:dyDescent="0.25">
      <c r="AG34933"/>
    </row>
    <row r="34934" spans="33:33" x14ac:dyDescent="0.25">
      <c r="AG34934"/>
    </row>
    <row r="34935" spans="33:33" x14ac:dyDescent="0.25">
      <c r="AG34935"/>
    </row>
    <row r="34936" spans="33:33" x14ac:dyDescent="0.25">
      <c r="AG34936"/>
    </row>
    <row r="34937" spans="33:33" x14ac:dyDescent="0.25">
      <c r="AG34937"/>
    </row>
    <row r="34938" spans="33:33" x14ac:dyDescent="0.25">
      <c r="AG34938"/>
    </row>
    <row r="34939" spans="33:33" x14ac:dyDescent="0.25">
      <c r="AG34939"/>
    </row>
    <row r="34940" spans="33:33" x14ac:dyDescent="0.25">
      <c r="AG34940"/>
    </row>
    <row r="34941" spans="33:33" x14ac:dyDescent="0.25">
      <c r="AG34941"/>
    </row>
    <row r="34942" spans="33:33" x14ac:dyDescent="0.25">
      <c r="AG34942"/>
    </row>
    <row r="34943" spans="33:33" x14ac:dyDescent="0.25">
      <c r="AG34943"/>
    </row>
    <row r="34944" spans="33:33" x14ac:dyDescent="0.25">
      <c r="AG34944"/>
    </row>
    <row r="34945" spans="33:33" x14ac:dyDescent="0.25">
      <c r="AG34945"/>
    </row>
    <row r="34946" spans="33:33" x14ac:dyDescent="0.25">
      <c r="AG34946"/>
    </row>
    <row r="34947" spans="33:33" x14ac:dyDescent="0.25">
      <c r="AG34947"/>
    </row>
    <row r="34948" spans="33:33" x14ac:dyDescent="0.25">
      <c r="AG34948"/>
    </row>
    <row r="34949" spans="33:33" x14ac:dyDescent="0.25">
      <c r="AG34949"/>
    </row>
    <row r="34950" spans="33:33" x14ac:dyDescent="0.25">
      <c r="AG34950"/>
    </row>
    <row r="34951" spans="33:33" x14ac:dyDescent="0.25">
      <c r="AG34951"/>
    </row>
    <row r="34952" spans="33:33" x14ac:dyDescent="0.25">
      <c r="AG34952"/>
    </row>
    <row r="34953" spans="33:33" x14ac:dyDescent="0.25">
      <c r="AG34953"/>
    </row>
    <row r="34954" spans="33:33" x14ac:dyDescent="0.25">
      <c r="AG34954"/>
    </row>
    <row r="34955" spans="33:33" x14ac:dyDescent="0.25">
      <c r="AG34955"/>
    </row>
    <row r="34956" spans="33:33" x14ac:dyDescent="0.25">
      <c r="AG34956"/>
    </row>
    <row r="34957" spans="33:33" x14ac:dyDescent="0.25">
      <c r="AG34957"/>
    </row>
    <row r="34958" spans="33:33" x14ac:dyDescent="0.25">
      <c r="AG34958"/>
    </row>
    <row r="34959" spans="33:33" x14ac:dyDescent="0.25">
      <c r="AG34959"/>
    </row>
    <row r="34960" spans="33:33" x14ac:dyDescent="0.25">
      <c r="AG34960"/>
    </row>
    <row r="34961" spans="33:33" x14ac:dyDescent="0.25">
      <c r="AG34961"/>
    </row>
    <row r="34962" spans="33:33" x14ac:dyDescent="0.25">
      <c r="AG34962"/>
    </row>
    <row r="34963" spans="33:33" x14ac:dyDescent="0.25">
      <c r="AG34963"/>
    </row>
    <row r="34964" spans="33:33" x14ac:dyDescent="0.25">
      <c r="AG34964"/>
    </row>
    <row r="34965" spans="33:33" x14ac:dyDescent="0.25">
      <c r="AG34965"/>
    </row>
    <row r="34966" spans="33:33" x14ac:dyDescent="0.25">
      <c r="AG34966"/>
    </row>
    <row r="34967" spans="33:33" x14ac:dyDescent="0.25">
      <c r="AG34967"/>
    </row>
    <row r="34968" spans="33:33" x14ac:dyDescent="0.25">
      <c r="AG34968"/>
    </row>
    <row r="34969" spans="33:33" x14ac:dyDescent="0.25">
      <c r="AG34969"/>
    </row>
    <row r="34970" spans="33:33" x14ac:dyDescent="0.25">
      <c r="AG34970"/>
    </row>
    <row r="34971" spans="33:33" x14ac:dyDescent="0.25">
      <c r="AG34971"/>
    </row>
    <row r="34972" spans="33:33" x14ac:dyDescent="0.25">
      <c r="AG34972"/>
    </row>
    <row r="34973" spans="33:33" x14ac:dyDescent="0.25">
      <c r="AG34973"/>
    </row>
    <row r="34974" spans="33:33" x14ac:dyDescent="0.25">
      <c r="AG34974"/>
    </row>
    <row r="34975" spans="33:33" x14ac:dyDescent="0.25">
      <c r="AG34975"/>
    </row>
    <row r="34976" spans="33:33" x14ac:dyDescent="0.25">
      <c r="AG34976"/>
    </row>
    <row r="34977" spans="33:33" x14ac:dyDescent="0.25">
      <c r="AG34977"/>
    </row>
    <row r="34978" spans="33:33" x14ac:dyDescent="0.25">
      <c r="AG34978"/>
    </row>
    <row r="34979" spans="33:33" x14ac:dyDescent="0.25">
      <c r="AG34979"/>
    </row>
    <row r="34980" spans="33:33" x14ac:dyDescent="0.25">
      <c r="AG34980"/>
    </row>
    <row r="34981" spans="33:33" x14ac:dyDescent="0.25">
      <c r="AG34981"/>
    </row>
    <row r="34982" spans="33:33" x14ac:dyDescent="0.25">
      <c r="AG34982"/>
    </row>
    <row r="34983" spans="33:33" x14ac:dyDescent="0.25">
      <c r="AG34983"/>
    </row>
    <row r="34984" spans="33:33" x14ac:dyDescent="0.25">
      <c r="AG34984"/>
    </row>
    <row r="34985" spans="33:33" x14ac:dyDescent="0.25">
      <c r="AG34985"/>
    </row>
    <row r="34986" spans="33:33" x14ac:dyDescent="0.25">
      <c r="AG34986"/>
    </row>
    <row r="34987" spans="33:33" x14ac:dyDescent="0.25">
      <c r="AG34987"/>
    </row>
    <row r="34988" spans="33:33" x14ac:dyDescent="0.25">
      <c r="AG34988"/>
    </row>
    <row r="34989" spans="33:33" x14ac:dyDescent="0.25">
      <c r="AG34989"/>
    </row>
    <row r="34990" spans="33:33" x14ac:dyDescent="0.25">
      <c r="AG34990"/>
    </row>
    <row r="34991" spans="33:33" x14ac:dyDescent="0.25">
      <c r="AG34991"/>
    </row>
    <row r="34992" spans="33:33" x14ac:dyDescent="0.25">
      <c r="AG34992"/>
    </row>
    <row r="34993" spans="33:33" x14ac:dyDescent="0.25">
      <c r="AG34993"/>
    </row>
    <row r="34994" spans="33:33" x14ac:dyDescent="0.25">
      <c r="AG34994"/>
    </row>
    <row r="34995" spans="33:33" x14ac:dyDescent="0.25">
      <c r="AG34995"/>
    </row>
    <row r="34996" spans="33:33" x14ac:dyDescent="0.25">
      <c r="AG34996"/>
    </row>
    <row r="34997" spans="33:33" x14ac:dyDescent="0.25">
      <c r="AG34997"/>
    </row>
    <row r="34998" spans="33:33" x14ac:dyDescent="0.25">
      <c r="AG34998"/>
    </row>
    <row r="34999" spans="33:33" x14ac:dyDescent="0.25">
      <c r="AG34999"/>
    </row>
    <row r="35000" spans="33:33" x14ac:dyDescent="0.25">
      <c r="AG35000"/>
    </row>
    <row r="35001" spans="33:33" x14ac:dyDescent="0.25">
      <c r="AG35001"/>
    </row>
    <row r="35002" spans="33:33" x14ac:dyDescent="0.25">
      <c r="AG35002"/>
    </row>
    <row r="35003" spans="33:33" x14ac:dyDescent="0.25">
      <c r="AG35003"/>
    </row>
    <row r="35004" spans="33:33" x14ac:dyDescent="0.25">
      <c r="AG35004"/>
    </row>
    <row r="35005" spans="33:33" x14ac:dyDescent="0.25">
      <c r="AG35005"/>
    </row>
    <row r="35006" spans="33:33" x14ac:dyDescent="0.25">
      <c r="AG35006"/>
    </row>
    <row r="35007" spans="33:33" x14ac:dyDescent="0.25">
      <c r="AG35007"/>
    </row>
    <row r="35008" spans="33:33" x14ac:dyDescent="0.25">
      <c r="AG35008"/>
    </row>
    <row r="35009" spans="33:33" x14ac:dyDescent="0.25">
      <c r="AG35009"/>
    </row>
    <row r="35010" spans="33:33" x14ac:dyDescent="0.25">
      <c r="AG35010"/>
    </row>
    <row r="35011" spans="33:33" x14ac:dyDescent="0.25">
      <c r="AG35011"/>
    </row>
    <row r="35012" spans="33:33" x14ac:dyDescent="0.25">
      <c r="AG35012"/>
    </row>
    <row r="35013" spans="33:33" x14ac:dyDescent="0.25">
      <c r="AG35013"/>
    </row>
    <row r="35014" spans="33:33" x14ac:dyDescent="0.25">
      <c r="AG35014"/>
    </row>
    <row r="35015" spans="33:33" x14ac:dyDescent="0.25">
      <c r="AG35015"/>
    </row>
    <row r="35016" spans="33:33" x14ac:dyDescent="0.25">
      <c r="AG35016"/>
    </row>
    <row r="35017" spans="33:33" x14ac:dyDescent="0.25">
      <c r="AG35017"/>
    </row>
    <row r="35018" spans="33:33" x14ac:dyDescent="0.25">
      <c r="AG35018"/>
    </row>
    <row r="35019" spans="33:33" x14ac:dyDescent="0.25">
      <c r="AG35019"/>
    </row>
    <row r="35020" spans="33:33" x14ac:dyDescent="0.25">
      <c r="AG35020"/>
    </row>
    <row r="35021" spans="33:33" x14ac:dyDescent="0.25">
      <c r="AG35021"/>
    </row>
    <row r="35022" spans="33:33" x14ac:dyDescent="0.25">
      <c r="AG35022"/>
    </row>
    <row r="35023" spans="33:33" x14ac:dyDescent="0.25">
      <c r="AG35023"/>
    </row>
    <row r="35024" spans="33:33" x14ac:dyDescent="0.25">
      <c r="AG35024"/>
    </row>
    <row r="35025" spans="33:33" x14ac:dyDescent="0.25">
      <c r="AG35025"/>
    </row>
    <row r="35026" spans="33:33" x14ac:dyDescent="0.25">
      <c r="AG35026"/>
    </row>
    <row r="35027" spans="33:33" x14ac:dyDescent="0.25">
      <c r="AG35027"/>
    </row>
    <row r="35028" spans="33:33" x14ac:dyDescent="0.25">
      <c r="AG35028"/>
    </row>
    <row r="35029" spans="33:33" x14ac:dyDescent="0.25">
      <c r="AG35029"/>
    </row>
    <row r="35030" spans="33:33" x14ac:dyDescent="0.25">
      <c r="AG35030"/>
    </row>
    <row r="35031" spans="33:33" x14ac:dyDescent="0.25">
      <c r="AG35031"/>
    </row>
    <row r="35032" spans="33:33" x14ac:dyDescent="0.25">
      <c r="AG35032"/>
    </row>
    <row r="35033" spans="33:33" x14ac:dyDescent="0.25">
      <c r="AG35033"/>
    </row>
    <row r="35034" spans="33:33" x14ac:dyDescent="0.25">
      <c r="AG35034"/>
    </row>
    <row r="35035" spans="33:33" x14ac:dyDescent="0.25">
      <c r="AG35035"/>
    </row>
    <row r="35036" spans="33:33" x14ac:dyDescent="0.25">
      <c r="AG35036"/>
    </row>
    <row r="35037" spans="33:33" x14ac:dyDescent="0.25">
      <c r="AG35037"/>
    </row>
    <row r="35038" spans="33:33" x14ac:dyDescent="0.25">
      <c r="AG35038"/>
    </row>
    <row r="35039" spans="33:33" x14ac:dyDescent="0.25">
      <c r="AG35039"/>
    </row>
    <row r="35040" spans="33:33" x14ac:dyDescent="0.25">
      <c r="AG35040"/>
    </row>
    <row r="35041" spans="33:33" x14ac:dyDescent="0.25">
      <c r="AG35041"/>
    </row>
    <row r="35042" spans="33:33" x14ac:dyDescent="0.25">
      <c r="AG35042"/>
    </row>
    <row r="35043" spans="33:33" x14ac:dyDescent="0.25">
      <c r="AG35043"/>
    </row>
    <row r="35044" spans="33:33" x14ac:dyDescent="0.25">
      <c r="AG35044"/>
    </row>
    <row r="35045" spans="33:33" x14ac:dyDescent="0.25">
      <c r="AG35045"/>
    </row>
    <row r="35046" spans="33:33" x14ac:dyDescent="0.25">
      <c r="AG35046"/>
    </row>
    <row r="35047" spans="33:33" x14ac:dyDescent="0.25">
      <c r="AG35047"/>
    </row>
    <row r="35048" spans="33:33" x14ac:dyDescent="0.25">
      <c r="AG35048"/>
    </row>
    <row r="35049" spans="33:33" x14ac:dyDescent="0.25">
      <c r="AG35049"/>
    </row>
    <row r="35050" spans="33:33" x14ac:dyDescent="0.25">
      <c r="AG35050"/>
    </row>
    <row r="35051" spans="33:33" x14ac:dyDescent="0.25">
      <c r="AG35051"/>
    </row>
    <row r="35052" spans="33:33" x14ac:dyDescent="0.25">
      <c r="AG35052"/>
    </row>
    <row r="35053" spans="33:33" x14ac:dyDescent="0.25">
      <c r="AG35053"/>
    </row>
    <row r="35054" spans="33:33" x14ac:dyDescent="0.25">
      <c r="AG35054"/>
    </row>
    <row r="35055" spans="33:33" x14ac:dyDescent="0.25">
      <c r="AG35055"/>
    </row>
    <row r="35056" spans="33:33" x14ac:dyDescent="0.25">
      <c r="AG35056"/>
    </row>
    <row r="35057" spans="33:33" x14ac:dyDescent="0.25">
      <c r="AG35057"/>
    </row>
    <row r="35058" spans="33:33" x14ac:dyDescent="0.25">
      <c r="AG35058"/>
    </row>
    <row r="35059" spans="33:33" x14ac:dyDescent="0.25">
      <c r="AG35059"/>
    </row>
    <row r="35060" spans="33:33" x14ac:dyDescent="0.25">
      <c r="AG35060"/>
    </row>
    <row r="35061" spans="33:33" x14ac:dyDescent="0.25">
      <c r="AG35061"/>
    </row>
    <row r="35062" spans="33:33" x14ac:dyDescent="0.25">
      <c r="AG35062"/>
    </row>
    <row r="35063" spans="33:33" x14ac:dyDescent="0.25">
      <c r="AG35063"/>
    </row>
    <row r="35064" spans="33:33" x14ac:dyDescent="0.25">
      <c r="AG35064"/>
    </row>
    <row r="35065" spans="33:33" x14ac:dyDescent="0.25">
      <c r="AG35065"/>
    </row>
    <row r="35066" spans="33:33" x14ac:dyDescent="0.25">
      <c r="AG35066"/>
    </row>
    <row r="35067" spans="33:33" x14ac:dyDescent="0.25">
      <c r="AG35067"/>
    </row>
    <row r="35068" spans="33:33" x14ac:dyDescent="0.25">
      <c r="AG35068"/>
    </row>
    <row r="35069" spans="33:33" x14ac:dyDescent="0.25">
      <c r="AG35069"/>
    </row>
    <row r="35070" spans="33:33" x14ac:dyDescent="0.25">
      <c r="AG35070"/>
    </row>
    <row r="35071" spans="33:33" x14ac:dyDescent="0.25">
      <c r="AG35071"/>
    </row>
    <row r="35072" spans="33:33" x14ac:dyDescent="0.25">
      <c r="AG35072"/>
    </row>
    <row r="35073" spans="33:33" x14ac:dyDescent="0.25">
      <c r="AG35073"/>
    </row>
    <row r="35074" spans="33:33" x14ac:dyDescent="0.25">
      <c r="AG35074"/>
    </row>
    <row r="35075" spans="33:33" x14ac:dyDescent="0.25">
      <c r="AG35075"/>
    </row>
    <row r="35076" spans="33:33" x14ac:dyDescent="0.25">
      <c r="AG35076"/>
    </row>
    <row r="35077" spans="33:33" x14ac:dyDescent="0.25">
      <c r="AG35077"/>
    </row>
    <row r="35078" spans="33:33" x14ac:dyDescent="0.25">
      <c r="AG35078"/>
    </row>
    <row r="35079" spans="33:33" x14ac:dyDescent="0.25">
      <c r="AG35079"/>
    </row>
    <row r="35080" spans="33:33" x14ac:dyDescent="0.25">
      <c r="AG35080"/>
    </row>
    <row r="35081" spans="33:33" x14ac:dyDescent="0.25">
      <c r="AG35081"/>
    </row>
    <row r="35082" spans="33:33" x14ac:dyDescent="0.25">
      <c r="AG35082"/>
    </row>
    <row r="35083" spans="33:33" x14ac:dyDescent="0.25">
      <c r="AG35083"/>
    </row>
    <row r="35084" spans="33:33" x14ac:dyDescent="0.25">
      <c r="AG35084"/>
    </row>
    <row r="35085" spans="33:33" x14ac:dyDescent="0.25">
      <c r="AG35085"/>
    </row>
    <row r="35086" spans="33:33" x14ac:dyDescent="0.25">
      <c r="AG35086"/>
    </row>
    <row r="35087" spans="33:33" x14ac:dyDescent="0.25">
      <c r="AG35087"/>
    </row>
    <row r="35088" spans="33:33" x14ac:dyDescent="0.25">
      <c r="AG35088"/>
    </row>
    <row r="35089" spans="33:33" x14ac:dyDescent="0.25">
      <c r="AG35089"/>
    </row>
    <row r="35090" spans="33:33" x14ac:dyDescent="0.25">
      <c r="AG35090"/>
    </row>
    <row r="35091" spans="33:33" x14ac:dyDescent="0.25">
      <c r="AG35091"/>
    </row>
    <row r="35092" spans="33:33" x14ac:dyDescent="0.25">
      <c r="AG35092"/>
    </row>
    <row r="35093" spans="33:33" x14ac:dyDescent="0.25">
      <c r="AG35093"/>
    </row>
    <row r="35094" spans="33:33" x14ac:dyDescent="0.25">
      <c r="AG35094"/>
    </row>
    <row r="35095" spans="33:33" x14ac:dyDescent="0.25">
      <c r="AG35095"/>
    </row>
    <row r="35096" spans="33:33" x14ac:dyDescent="0.25">
      <c r="AG35096"/>
    </row>
    <row r="35097" spans="33:33" x14ac:dyDescent="0.25">
      <c r="AG35097"/>
    </row>
    <row r="35098" spans="33:33" x14ac:dyDescent="0.25">
      <c r="AG35098"/>
    </row>
    <row r="35099" spans="33:33" x14ac:dyDescent="0.25">
      <c r="AG35099"/>
    </row>
    <row r="35100" spans="33:33" x14ac:dyDescent="0.25">
      <c r="AG35100"/>
    </row>
    <row r="35101" spans="33:33" x14ac:dyDescent="0.25">
      <c r="AG35101"/>
    </row>
    <row r="35102" spans="33:33" x14ac:dyDescent="0.25">
      <c r="AG35102"/>
    </row>
    <row r="35103" spans="33:33" x14ac:dyDescent="0.25">
      <c r="AG35103"/>
    </row>
    <row r="35104" spans="33:33" x14ac:dyDescent="0.25">
      <c r="AG35104"/>
    </row>
    <row r="35105" spans="33:33" x14ac:dyDescent="0.25">
      <c r="AG35105"/>
    </row>
    <row r="35106" spans="33:33" x14ac:dyDescent="0.25">
      <c r="AG35106"/>
    </row>
    <row r="35107" spans="33:33" x14ac:dyDescent="0.25">
      <c r="AG35107"/>
    </row>
    <row r="35108" spans="33:33" x14ac:dyDescent="0.25">
      <c r="AG35108"/>
    </row>
    <row r="35109" spans="33:33" x14ac:dyDescent="0.25">
      <c r="AG35109"/>
    </row>
    <row r="35110" spans="33:33" x14ac:dyDescent="0.25">
      <c r="AG35110"/>
    </row>
    <row r="35111" spans="33:33" x14ac:dyDescent="0.25">
      <c r="AG35111"/>
    </row>
    <row r="35112" spans="33:33" x14ac:dyDescent="0.25">
      <c r="AG35112"/>
    </row>
    <row r="35113" spans="33:33" x14ac:dyDescent="0.25">
      <c r="AG35113"/>
    </row>
    <row r="35114" spans="33:33" x14ac:dyDescent="0.25">
      <c r="AG35114"/>
    </row>
    <row r="35115" spans="33:33" x14ac:dyDescent="0.25">
      <c r="AG35115"/>
    </row>
    <row r="35116" spans="33:33" x14ac:dyDescent="0.25">
      <c r="AG35116"/>
    </row>
    <row r="35117" spans="33:33" x14ac:dyDescent="0.25">
      <c r="AG35117"/>
    </row>
    <row r="35118" spans="33:33" x14ac:dyDescent="0.25">
      <c r="AG35118"/>
    </row>
    <row r="35119" spans="33:33" x14ac:dyDescent="0.25">
      <c r="AG35119"/>
    </row>
    <row r="35120" spans="33:33" x14ac:dyDescent="0.25">
      <c r="AG35120"/>
    </row>
    <row r="35121" spans="33:33" x14ac:dyDescent="0.25">
      <c r="AG35121"/>
    </row>
    <row r="35122" spans="33:33" x14ac:dyDescent="0.25">
      <c r="AG35122"/>
    </row>
    <row r="35123" spans="33:33" x14ac:dyDescent="0.25">
      <c r="AG35123"/>
    </row>
    <row r="35124" spans="33:33" x14ac:dyDescent="0.25">
      <c r="AG35124"/>
    </row>
    <row r="35125" spans="33:33" x14ac:dyDescent="0.25">
      <c r="AG35125"/>
    </row>
    <row r="35126" spans="33:33" x14ac:dyDescent="0.25">
      <c r="AG35126"/>
    </row>
    <row r="35127" spans="33:33" x14ac:dyDescent="0.25">
      <c r="AG35127"/>
    </row>
    <row r="35128" spans="33:33" x14ac:dyDescent="0.25">
      <c r="AG35128"/>
    </row>
    <row r="35129" spans="33:33" x14ac:dyDescent="0.25">
      <c r="AG35129"/>
    </row>
    <row r="35130" spans="33:33" x14ac:dyDescent="0.25">
      <c r="AG35130"/>
    </row>
    <row r="35131" spans="33:33" x14ac:dyDescent="0.25">
      <c r="AG35131"/>
    </row>
    <row r="35132" spans="33:33" x14ac:dyDescent="0.25">
      <c r="AG35132"/>
    </row>
    <row r="35133" spans="33:33" x14ac:dyDescent="0.25">
      <c r="AG35133"/>
    </row>
    <row r="35134" spans="33:33" x14ac:dyDescent="0.25">
      <c r="AG35134"/>
    </row>
    <row r="35135" spans="33:33" x14ac:dyDescent="0.25">
      <c r="AG35135"/>
    </row>
    <row r="35136" spans="33:33" x14ac:dyDescent="0.25">
      <c r="AG35136"/>
    </row>
    <row r="35137" spans="33:33" x14ac:dyDescent="0.25">
      <c r="AG35137"/>
    </row>
    <row r="35138" spans="33:33" x14ac:dyDescent="0.25">
      <c r="AG35138"/>
    </row>
    <row r="35139" spans="33:33" x14ac:dyDescent="0.25">
      <c r="AG35139"/>
    </row>
    <row r="35140" spans="33:33" x14ac:dyDescent="0.25">
      <c r="AG35140"/>
    </row>
    <row r="35141" spans="33:33" x14ac:dyDescent="0.25">
      <c r="AG35141"/>
    </row>
    <row r="35142" spans="33:33" x14ac:dyDescent="0.25">
      <c r="AG35142"/>
    </row>
    <row r="35143" spans="33:33" x14ac:dyDescent="0.25">
      <c r="AG35143"/>
    </row>
    <row r="35144" spans="33:33" x14ac:dyDescent="0.25">
      <c r="AG35144"/>
    </row>
    <row r="35145" spans="33:33" x14ac:dyDescent="0.25">
      <c r="AG35145"/>
    </row>
    <row r="35146" spans="33:33" x14ac:dyDescent="0.25">
      <c r="AG35146"/>
    </row>
    <row r="35147" spans="33:33" x14ac:dyDescent="0.25">
      <c r="AG35147"/>
    </row>
    <row r="35148" spans="33:33" x14ac:dyDescent="0.25">
      <c r="AG35148"/>
    </row>
    <row r="35149" spans="33:33" x14ac:dyDescent="0.25">
      <c r="AG35149"/>
    </row>
    <row r="35150" spans="33:33" x14ac:dyDescent="0.25">
      <c r="AG35150"/>
    </row>
    <row r="35151" spans="33:33" x14ac:dyDescent="0.25">
      <c r="AG35151"/>
    </row>
    <row r="35152" spans="33:33" x14ac:dyDescent="0.25">
      <c r="AG35152"/>
    </row>
    <row r="35153" spans="33:33" x14ac:dyDescent="0.25">
      <c r="AG35153"/>
    </row>
    <row r="35154" spans="33:33" x14ac:dyDescent="0.25">
      <c r="AG35154"/>
    </row>
    <row r="35155" spans="33:33" x14ac:dyDescent="0.25">
      <c r="AG35155"/>
    </row>
    <row r="35156" spans="33:33" x14ac:dyDescent="0.25">
      <c r="AG35156"/>
    </row>
    <row r="35157" spans="33:33" x14ac:dyDescent="0.25">
      <c r="AG35157"/>
    </row>
    <row r="35158" spans="33:33" x14ac:dyDescent="0.25">
      <c r="AG35158"/>
    </row>
    <row r="35159" spans="33:33" x14ac:dyDescent="0.25">
      <c r="AG35159"/>
    </row>
    <row r="35160" spans="33:33" x14ac:dyDescent="0.25">
      <c r="AG35160"/>
    </row>
    <row r="35161" spans="33:33" x14ac:dyDescent="0.25">
      <c r="AG35161"/>
    </row>
    <row r="35162" spans="33:33" x14ac:dyDescent="0.25">
      <c r="AG35162"/>
    </row>
    <row r="35163" spans="33:33" x14ac:dyDescent="0.25">
      <c r="AG35163"/>
    </row>
    <row r="35164" spans="33:33" x14ac:dyDescent="0.25">
      <c r="AG35164"/>
    </row>
    <row r="35165" spans="33:33" x14ac:dyDescent="0.25">
      <c r="AG35165"/>
    </row>
    <row r="35166" spans="33:33" x14ac:dyDescent="0.25">
      <c r="AG35166"/>
    </row>
    <row r="35167" spans="33:33" x14ac:dyDescent="0.25">
      <c r="AG35167"/>
    </row>
    <row r="35168" spans="33:33" x14ac:dyDescent="0.25">
      <c r="AG35168"/>
    </row>
    <row r="35169" spans="33:33" x14ac:dyDescent="0.25">
      <c r="AG35169"/>
    </row>
    <row r="35170" spans="33:33" x14ac:dyDescent="0.25">
      <c r="AG35170"/>
    </row>
    <row r="35171" spans="33:33" x14ac:dyDescent="0.25">
      <c r="AG35171"/>
    </row>
    <row r="35172" spans="33:33" x14ac:dyDescent="0.25">
      <c r="AG35172"/>
    </row>
    <row r="35173" spans="33:33" x14ac:dyDescent="0.25">
      <c r="AG35173"/>
    </row>
    <row r="35174" spans="33:33" x14ac:dyDescent="0.25">
      <c r="AG35174"/>
    </row>
    <row r="35175" spans="33:33" x14ac:dyDescent="0.25">
      <c r="AG35175"/>
    </row>
    <row r="35176" spans="33:33" x14ac:dyDescent="0.25">
      <c r="AG35176"/>
    </row>
    <row r="35177" spans="33:33" x14ac:dyDescent="0.25">
      <c r="AG35177"/>
    </row>
    <row r="35178" spans="33:33" x14ac:dyDescent="0.25">
      <c r="AG35178"/>
    </row>
    <row r="35179" spans="33:33" x14ac:dyDescent="0.25">
      <c r="AG35179"/>
    </row>
    <row r="35180" spans="33:33" x14ac:dyDescent="0.25">
      <c r="AG35180"/>
    </row>
    <row r="35181" spans="33:33" x14ac:dyDescent="0.25">
      <c r="AG35181"/>
    </row>
    <row r="35182" spans="33:33" x14ac:dyDescent="0.25">
      <c r="AG35182"/>
    </row>
    <row r="35183" spans="33:33" x14ac:dyDescent="0.25">
      <c r="AG35183"/>
    </row>
    <row r="35184" spans="33:33" x14ac:dyDescent="0.25">
      <c r="AG35184"/>
    </row>
    <row r="35185" spans="33:33" x14ac:dyDescent="0.25">
      <c r="AG35185"/>
    </row>
    <row r="35186" spans="33:33" x14ac:dyDescent="0.25">
      <c r="AG35186"/>
    </row>
    <row r="35187" spans="33:33" x14ac:dyDescent="0.25">
      <c r="AG35187"/>
    </row>
    <row r="35188" spans="33:33" x14ac:dyDescent="0.25">
      <c r="AG35188"/>
    </row>
    <row r="35189" spans="33:33" x14ac:dyDescent="0.25">
      <c r="AG35189"/>
    </row>
    <row r="35190" spans="33:33" x14ac:dyDescent="0.25">
      <c r="AG35190"/>
    </row>
    <row r="35191" spans="33:33" x14ac:dyDescent="0.25">
      <c r="AG35191"/>
    </row>
    <row r="35192" spans="33:33" x14ac:dyDescent="0.25">
      <c r="AG35192"/>
    </row>
    <row r="35193" spans="33:33" x14ac:dyDescent="0.25">
      <c r="AG35193"/>
    </row>
    <row r="35194" spans="33:33" x14ac:dyDescent="0.25">
      <c r="AG35194"/>
    </row>
    <row r="35195" spans="33:33" x14ac:dyDescent="0.25">
      <c r="AG35195"/>
    </row>
    <row r="35196" spans="33:33" x14ac:dyDescent="0.25">
      <c r="AG35196"/>
    </row>
    <row r="35197" spans="33:33" x14ac:dyDescent="0.25">
      <c r="AG35197"/>
    </row>
    <row r="35198" spans="33:33" x14ac:dyDescent="0.25">
      <c r="AG35198"/>
    </row>
    <row r="35199" spans="33:33" x14ac:dyDescent="0.25">
      <c r="AG35199"/>
    </row>
    <row r="35200" spans="33:33" x14ac:dyDescent="0.25">
      <c r="AG35200"/>
    </row>
    <row r="35201" spans="33:33" x14ac:dyDescent="0.25">
      <c r="AG35201"/>
    </row>
    <row r="35202" spans="33:33" x14ac:dyDescent="0.25">
      <c r="AG35202"/>
    </row>
    <row r="35203" spans="33:33" x14ac:dyDescent="0.25">
      <c r="AG35203"/>
    </row>
    <row r="35204" spans="33:33" x14ac:dyDescent="0.25">
      <c r="AG35204"/>
    </row>
    <row r="35205" spans="33:33" x14ac:dyDescent="0.25">
      <c r="AG35205"/>
    </row>
    <row r="35206" spans="33:33" x14ac:dyDescent="0.25">
      <c r="AG35206"/>
    </row>
    <row r="35207" spans="33:33" x14ac:dyDescent="0.25">
      <c r="AG35207"/>
    </row>
    <row r="35208" spans="33:33" x14ac:dyDescent="0.25">
      <c r="AG35208"/>
    </row>
    <row r="35209" spans="33:33" x14ac:dyDescent="0.25">
      <c r="AG35209"/>
    </row>
    <row r="35210" spans="33:33" x14ac:dyDescent="0.25">
      <c r="AG35210"/>
    </row>
    <row r="35211" spans="33:33" x14ac:dyDescent="0.25">
      <c r="AG35211"/>
    </row>
    <row r="35212" spans="33:33" x14ac:dyDescent="0.25">
      <c r="AG35212"/>
    </row>
    <row r="35213" spans="33:33" x14ac:dyDescent="0.25">
      <c r="AG35213"/>
    </row>
    <row r="35214" spans="33:33" x14ac:dyDescent="0.25">
      <c r="AG35214"/>
    </row>
    <row r="35215" spans="33:33" x14ac:dyDescent="0.25">
      <c r="AG35215"/>
    </row>
    <row r="35216" spans="33:33" x14ac:dyDescent="0.25">
      <c r="AG35216"/>
    </row>
    <row r="35217" spans="33:33" x14ac:dyDescent="0.25">
      <c r="AG35217"/>
    </row>
    <row r="35218" spans="33:33" x14ac:dyDescent="0.25">
      <c r="AG35218"/>
    </row>
    <row r="35219" spans="33:33" x14ac:dyDescent="0.25">
      <c r="AG35219"/>
    </row>
    <row r="35220" spans="33:33" x14ac:dyDescent="0.25">
      <c r="AG35220"/>
    </row>
    <row r="35221" spans="33:33" x14ac:dyDescent="0.25">
      <c r="AG35221"/>
    </row>
    <row r="35222" spans="33:33" x14ac:dyDescent="0.25">
      <c r="AG35222"/>
    </row>
    <row r="35223" spans="33:33" x14ac:dyDescent="0.25">
      <c r="AG35223"/>
    </row>
    <row r="35224" spans="33:33" x14ac:dyDescent="0.25">
      <c r="AG35224"/>
    </row>
    <row r="35225" spans="33:33" x14ac:dyDescent="0.25">
      <c r="AG35225"/>
    </row>
    <row r="35226" spans="33:33" x14ac:dyDescent="0.25">
      <c r="AG35226"/>
    </row>
    <row r="35227" spans="33:33" x14ac:dyDescent="0.25">
      <c r="AG35227"/>
    </row>
    <row r="35228" spans="33:33" x14ac:dyDescent="0.25">
      <c r="AG35228"/>
    </row>
    <row r="35229" spans="33:33" x14ac:dyDescent="0.25">
      <c r="AG35229"/>
    </row>
    <row r="35230" spans="33:33" x14ac:dyDescent="0.25">
      <c r="AG35230"/>
    </row>
    <row r="35231" spans="33:33" x14ac:dyDescent="0.25">
      <c r="AG35231"/>
    </row>
    <row r="35232" spans="33:33" x14ac:dyDescent="0.25">
      <c r="AG35232"/>
    </row>
    <row r="35233" spans="33:33" x14ac:dyDescent="0.25">
      <c r="AG35233"/>
    </row>
    <row r="35234" spans="33:33" x14ac:dyDescent="0.25">
      <c r="AG35234"/>
    </row>
    <row r="35235" spans="33:33" x14ac:dyDescent="0.25">
      <c r="AG35235"/>
    </row>
    <row r="35236" spans="33:33" x14ac:dyDescent="0.25">
      <c r="AG35236"/>
    </row>
    <row r="35237" spans="33:33" x14ac:dyDescent="0.25">
      <c r="AG35237"/>
    </row>
    <row r="35238" spans="33:33" x14ac:dyDescent="0.25">
      <c r="AG35238"/>
    </row>
    <row r="35239" spans="33:33" x14ac:dyDescent="0.25">
      <c r="AG35239"/>
    </row>
    <row r="35240" spans="33:33" x14ac:dyDescent="0.25">
      <c r="AG35240"/>
    </row>
    <row r="35241" spans="33:33" x14ac:dyDescent="0.25">
      <c r="AG35241"/>
    </row>
    <row r="35242" spans="33:33" x14ac:dyDescent="0.25">
      <c r="AG35242"/>
    </row>
    <row r="35243" spans="33:33" x14ac:dyDescent="0.25">
      <c r="AG35243"/>
    </row>
    <row r="35244" spans="33:33" x14ac:dyDescent="0.25">
      <c r="AG35244"/>
    </row>
    <row r="35245" spans="33:33" x14ac:dyDescent="0.25">
      <c r="AG35245"/>
    </row>
    <row r="35246" spans="33:33" x14ac:dyDescent="0.25">
      <c r="AG35246"/>
    </row>
    <row r="35247" spans="33:33" x14ac:dyDescent="0.25">
      <c r="AG35247"/>
    </row>
    <row r="35248" spans="33:33" x14ac:dyDescent="0.25">
      <c r="AG35248"/>
    </row>
    <row r="35249" spans="33:33" x14ac:dyDescent="0.25">
      <c r="AG35249"/>
    </row>
    <row r="35250" spans="33:33" x14ac:dyDescent="0.25">
      <c r="AG35250"/>
    </row>
    <row r="35251" spans="33:33" x14ac:dyDescent="0.25">
      <c r="AG35251"/>
    </row>
    <row r="35252" spans="33:33" x14ac:dyDescent="0.25">
      <c r="AG35252"/>
    </row>
    <row r="35253" spans="33:33" x14ac:dyDescent="0.25">
      <c r="AG35253"/>
    </row>
    <row r="35254" spans="33:33" x14ac:dyDescent="0.25">
      <c r="AG35254"/>
    </row>
    <row r="35255" spans="33:33" x14ac:dyDescent="0.25">
      <c r="AG35255"/>
    </row>
    <row r="35256" spans="33:33" x14ac:dyDescent="0.25">
      <c r="AG35256"/>
    </row>
    <row r="35257" spans="33:33" x14ac:dyDescent="0.25">
      <c r="AG35257"/>
    </row>
    <row r="35258" spans="33:33" x14ac:dyDescent="0.25">
      <c r="AG35258"/>
    </row>
    <row r="35259" spans="33:33" x14ac:dyDescent="0.25">
      <c r="AG35259"/>
    </row>
    <row r="35260" spans="33:33" x14ac:dyDescent="0.25">
      <c r="AG35260"/>
    </row>
    <row r="35261" spans="33:33" x14ac:dyDescent="0.25">
      <c r="AG35261"/>
    </row>
    <row r="35262" spans="33:33" x14ac:dyDescent="0.25">
      <c r="AG35262"/>
    </row>
    <row r="35263" spans="33:33" x14ac:dyDescent="0.25">
      <c r="AG35263"/>
    </row>
    <row r="35264" spans="33:33" x14ac:dyDescent="0.25">
      <c r="AG35264"/>
    </row>
    <row r="35265" spans="33:33" x14ac:dyDescent="0.25">
      <c r="AG35265"/>
    </row>
    <row r="35266" spans="33:33" x14ac:dyDescent="0.25">
      <c r="AG35266"/>
    </row>
    <row r="35267" spans="33:33" x14ac:dyDescent="0.25">
      <c r="AG35267"/>
    </row>
    <row r="35268" spans="33:33" x14ac:dyDescent="0.25">
      <c r="AG35268"/>
    </row>
    <row r="35269" spans="33:33" x14ac:dyDescent="0.25">
      <c r="AG35269"/>
    </row>
    <row r="35270" spans="33:33" x14ac:dyDescent="0.25">
      <c r="AG35270"/>
    </row>
    <row r="35271" spans="33:33" x14ac:dyDescent="0.25">
      <c r="AG35271"/>
    </row>
    <row r="35272" spans="33:33" x14ac:dyDescent="0.25">
      <c r="AG35272"/>
    </row>
    <row r="35273" spans="33:33" x14ac:dyDescent="0.25">
      <c r="AG35273"/>
    </row>
    <row r="35274" spans="33:33" x14ac:dyDescent="0.25">
      <c r="AG35274"/>
    </row>
    <row r="35275" spans="33:33" x14ac:dyDescent="0.25">
      <c r="AG35275"/>
    </row>
    <row r="35276" spans="33:33" x14ac:dyDescent="0.25">
      <c r="AG35276"/>
    </row>
    <row r="35277" spans="33:33" x14ac:dyDescent="0.25">
      <c r="AG35277"/>
    </row>
    <row r="35278" spans="33:33" x14ac:dyDescent="0.25">
      <c r="AG35278"/>
    </row>
    <row r="35279" spans="33:33" x14ac:dyDescent="0.25">
      <c r="AG35279"/>
    </row>
    <row r="35280" spans="33:33" x14ac:dyDescent="0.25">
      <c r="AG35280"/>
    </row>
    <row r="35281" spans="33:33" x14ac:dyDescent="0.25">
      <c r="AG35281"/>
    </row>
    <row r="35282" spans="33:33" x14ac:dyDescent="0.25">
      <c r="AG35282"/>
    </row>
    <row r="35283" spans="33:33" x14ac:dyDescent="0.25">
      <c r="AG35283"/>
    </row>
    <row r="35284" spans="33:33" x14ac:dyDescent="0.25">
      <c r="AG35284"/>
    </row>
    <row r="35285" spans="33:33" x14ac:dyDescent="0.25">
      <c r="AG35285"/>
    </row>
    <row r="35286" spans="33:33" x14ac:dyDescent="0.25">
      <c r="AG35286"/>
    </row>
    <row r="35287" spans="33:33" x14ac:dyDescent="0.25">
      <c r="AG35287"/>
    </row>
    <row r="35288" spans="33:33" x14ac:dyDescent="0.25">
      <c r="AG35288"/>
    </row>
    <row r="35289" spans="33:33" x14ac:dyDescent="0.25">
      <c r="AG35289"/>
    </row>
    <row r="35290" spans="33:33" x14ac:dyDescent="0.25">
      <c r="AG35290"/>
    </row>
    <row r="35291" spans="33:33" x14ac:dyDescent="0.25">
      <c r="AG35291"/>
    </row>
    <row r="35292" spans="33:33" x14ac:dyDescent="0.25">
      <c r="AG35292"/>
    </row>
    <row r="35293" spans="33:33" x14ac:dyDescent="0.25">
      <c r="AG35293"/>
    </row>
    <row r="35294" spans="33:33" x14ac:dyDescent="0.25">
      <c r="AG35294"/>
    </row>
    <row r="35295" spans="33:33" x14ac:dyDescent="0.25">
      <c r="AG35295"/>
    </row>
    <row r="35296" spans="33:33" x14ac:dyDescent="0.25">
      <c r="AG35296"/>
    </row>
    <row r="35297" spans="33:33" x14ac:dyDescent="0.25">
      <c r="AG35297"/>
    </row>
    <row r="35298" spans="33:33" x14ac:dyDescent="0.25">
      <c r="AG35298"/>
    </row>
    <row r="35299" spans="33:33" x14ac:dyDescent="0.25">
      <c r="AG35299"/>
    </row>
    <row r="35300" spans="33:33" x14ac:dyDescent="0.25">
      <c r="AG35300"/>
    </row>
    <row r="35301" spans="33:33" x14ac:dyDescent="0.25">
      <c r="AG35301"/>
    </row>
    <row r="35302" spans="33:33" x14ac:dyDescent="0.25">
      <c r="AG35302"/>
    </row>
    <row r="35303" spans="33:33" x14ac:dyDescent="0.25">
      <c r="AG35303"/>
    </row>
    <row r="35304" spans="33:33" x14ac:dyDescent="0.25">
      <c r="AG35304"/>
    </row>
    <row r="35305" spans="33:33" x14ac:dyDescent="0.25">
      <c r="AG35305"/>
    </row>
    <row r="35306" spans="33:33" x14ac:dyDescent="0.25">
      <c r="AG35306"/>
    </row>
    <row r="35307" spans="33:33" x14ac:dyDescent="0.25">
      <c r="AG35307"/>
    </row>
    <row r="35308" spans="33:33" x14ac:dyDescent="0.25">
      <c r="AG35308"/>
    </row>
    <row r="35309" spans="33:33" x14ac:dyDescent="0.25">
      <c r="AG35309"/>
    </row>
    <row r="35310" spans="33:33" x14ac:dyDescent="0.25">
      <c r="AG35310"/>
    </row>
    <row r="35311" spans="33:33" x14ac:dyDescent="0.25">
      <c r="AG35311"/>
    </row>
    <row r="35312" spans="33:33" x14ac:dyDescent="0.25">
      <c r="AG35312"/>
    </row>
    <row r="35313" spans="33:33" x14ac:dyDescent="0.25">
      <c r="AG35313"/>
    </row>
    <row r="35314" spans="33:33" x14ac:dyDescent="0.25">
      <c r="AG35314"/>
    </row>
    <row r="35315" spans="33:33" x14ac:dyDescent="0.25">
      <c r="AG35315"/>
    </row>
    <row r="35316" spans="33:33" x14ac:dyDescent="0.25">
      <c r="AG35316"/>
    </row>
    <row r="35317" spans="33:33" x14ac:dyDescent="0.25">
      <c r="AG35317"/>
    </row>
    <row r="35318" spans="33:33" x14ac:dyDescent="0.25">
      <c r="AG35318"/>
    </row>
    <row r="35319" spans="33:33" x14ac:dyDescent="0.25">
      <c r="AG35319"/>
    </row>
    <row r="35320" spans="33:33" x14ac:dyDescent="0.25">
      <c r="AG35320"/>
    </row>
    <row r="35321" spans="33:33" x14ac:dyDescent="0.25">
      <c r="AG35321"/>
    </row>
    <row r="35322" spans="33:33" x14ac:dyDescent="0.25">
      <c r="AG35322"/>
    </row>
    <row r="35323" spans="33:33" x14ac:dyDescent="0.25">
      <c r="AG35323"/>
    </row>
    <row r="35324" spans="33:33" x14ac:dyDescent="0.25">
      <c r="AG35324"/>
    </row>
    <row r="35325" spans="33:33" x14ac:dyDescent="0.25">
      <c r="AG35325"/>
    </row>
    <row r="35326" spans="33:33" x14ac:dyDescent="0.25">
      <c r="AG35326"/>
    </row>
    <row r="35327" spans="33:33" x14ac:dyDescent="0.25">
      <c r="AG35327"/>
    </row>
    <row r="35328" spans="33:33" x14ac:dyDescent="0.25">
      <c r="AG35328"/>
    </row>
    <row r="35329" spans="33:33" x14ac:dyDescent="0.25">
      <c r="AG35329"/>
    </row>
    <row r="35330" spans="33:33" x14ac:dyDescent="0.25">
      <c r="AG35330"/>
    </row>
    <row r="35331" spans="33:33" x14ac:dyDescent="0.25">
      <c r="AG35331"/>
    </row>
    <row r="35332" spans="33:33" x14ac:dyDescent="0.25">
      <c r="AG35332"/>
    </row>
    <row r="35333" spans="33:33" x14ac:dyDescent="0.25">
      <c r="AG35333"/>
    </row>
    <row r="35334" spans="33:33" x14ac:dyDescent="0.25">
      <c r="AG35334"/>
    </row>
    <row r="35335" spans="33:33" x14ac:dyDescent="0.25">
      <c r="AG35335"/>
    </row>
    <row r="35336" spans="33:33" x14ac:dyDescent="0.25">
      <c r="AG35336"/>
    </row>
    <row r="35337" spans="33:33" x14ac:dyDescent="0.25">
      <c r="AG35337"/>
    </row>
    <row r="35338" spans="33:33" x14ac:dyDescent="0.25">
      <c r="AG35338"/>
    </row>
    <row r="35339" spans="33:33" x14ac:dyDescent="0.25">
      <c r="AG35339"/>
    </row>
    <row r="35340" spans="33:33" x14ac:dyDescent="0.25">
      <c r="AG35340"/>
    </row>
    <row r="35341" spans="33:33" x14ac:dyDescent="0.25">
      <c r="AG35341"/>
    </row>
    <row r="35342" spans="33:33" x14ac:dyDescent="0.25">
      <c r="AG35342"/>
    </row>
    <row r="35343" spans="33:33" x14ac:dyDescent="0.25">
      <c r="AG35343"/>
    </row>
    <row r="35344" spans="33:33" x14ac:dyDescent="0.25">
      <c r="AG35344"/>
    </row>
    <row r="35345" spans="33:33" x14ac:dyDescent="0.25">
      <c r="AG35345"/>
    </row>
    <row r="35346" spans="33:33" x14ac:dyDescent="0.25">
      <c r="AG35346"/>
    </row>
    <row r="35347" spans="33:33" x14ac:dyDescent="0.25">
      <c r="AG35347"/>
    </row>
    <row r="35348" spans="33:33" x14ac:dyDescent="0.25">
      <c r="AG35348"/>
    </row>
    <row r="35349" spans="33:33" x14ac:dyDescent="0.25">
      <c r="AG35349"/>
    </row>
    <row r="35350" spans="33:33" x14ac:dyDescent="0.25">
      <c r="AG35350"/>
    </row>
    <row r="35351" spans="33:33" x14ac:dyDescent="0.25">
      <c r="AG35351"/>
    </row>
    <row r="35352" spans="33:33" x14ac:dyDescent="0.25">
      <c r="AG35352"/>
    </row>
    <row r="35353" spans="33:33" x14ac:dyDescent="0.25">
      <c r="AG35353"/>
    </row>
    <row r="35354" spans="33:33" x14ac:dyDescent="0.25">
      <c r="AG35354"/>
    </row>
    <row r="35355" spans="33:33" x14ac:dyDescent="0.25">
      <c r="AG35355"/>
    </row>
    <row r="35356" spans="33:33" x14ac:dyDescent="0.25">
      <c r="AG35356"/>
    </row>
    <row r="35357" spans="33:33" x14ac:dyDescent="0.25">
      <c r="AG35357"/>
    </row>
    <row r="35358" spans="33:33" x14ac:dyDescent="0.25">
      <c r="AG35358"/>
    </row>
    <row r="35359" spans="33:33" x14ac:dyDescent="0.25">
      <c r="AG35359"/>
    </row>
    <row r="35360" spans="33:33" x14ac:dyDescent="0.25">
      <c r="AG35360"/>
    </row>
    <row r="35361" spans="33:33" x14ac:dyDescent="0.25">
      <c r="AG35361"/>
    </row>
    <row r="35362" spans="33:33" x14ac:dyDescent="0.25">
      <c r="AG35362"/>
    </row>
    <row r="35363" spans="33:33" x14ac:dyDescent="0.25">
      <c r="AG35363"/>
    </row>
    <row r="35364" spans="33:33" x14ac:dyDescent="0.25">
      <c r="AG35364"/>
    </row>
    <row r="35365" spans="33:33" x14ac:dyDescent="0.25">
      <c r="AG35365"/>
    </row>
    <row r="35366" spans="33:33" x14ac:dyDescent="0.25">
      <c r="AG35366"/>
    </row>
    <row r="35367" spans="33:33" x14ac:dyDescent="0.25">
      <c r="AG35367"/>
    </row>
    <row r="35368" spans="33:33" x14ac:dyDescent="0.25">
      <c r="AG35368"/>
    </row>
    <row r="35369" spans="33:33" x14ac:dyDescent="0.25">
      <c r="AG35369"/>
    </row>
    <row r="35370" spans="33:33" x14ac:dyDescent="0.25">
      <c r="AG35370"/>
    </row>
    <row r="35371" spans="33:33" x14ac:dyDescent="0.25">
      <c r="AG35371"/>
    </row>
    <row r="35372" spans="33:33" x14ac:dyDescent="0.25">
      <c r="AG35372"/>
    </row>
    <row r="35373" spans="33:33" x14ac:dyDescent="0.25">
      <c r="AG35373"/>
    </row>
    <row r="35374" spans="33:33" x14ac:dyDescent="0.25">
      <c r="AG35374"/>
    </row>
    <row r="35375" spans="33:33" x14ac:dyDescent="0.25">
      <c r="AG35375"/>
    </row>
    <row r="35376" spans="33:33" x14ac:dyDescent="0.25">
      <c r="AG35376"/>
    </row>
    <row r="35377" spans="33:33" x14ac:dyDescent="0.25">
      <c r="AG35377"/>
    </row>
    <row r="35378" spans="33:33" x14ac:dyDescent="0.25">
      <c r="AG35378"/>
    </row>
    <row r="35379" spans="33:33" x14ac:dyDescent="0.25">
      <c r="AG35379"/>
    </row>
    <row r="35380" spans="33:33" x14ac:dyDescent="0.25">
      <c r="AG35380"/>
    </row>
    <row r="35381" spans="33:33" x14ac:dyDescent="0.25">
      <c r="AG35381"/>
    </row>
    <row r="35382" spans="33:33" x14ac:dyDescent="0.25">
      <c r="AG35382"/>
    </row>
    <row r="35383" spans="33:33" x14ac:dyDescent="0.25">
      <c r="AG35383"/>
    </row>
    <row r="35384" spans="33:33" x14ac:dyDescent="0.25">
      <c r="AG35384"/>
    </row>
    <row r="35385" spans="33:33" x14ac:dyDescent="0.25">
      <c r="AG35385"/>
    </row>
    <row r="35386" spans="33:33" x14ac:dyDescent="0.25">
      <c r="AG35386"/>
    </row>
    <row r="35387" spans="33:33" x14ac:dyDescent="0.25">
      <c r="AG35387"/>
    </row>
    <row r="35388" spans="33:33" x14ac:dyDescent="0.25">
      <c r="AG35388"/>
    </row>
    <row r="35389" spans="33:33" x14ac:dyDescent="0.25">
      <c r="AG35389"/>
    </row>
    <row r="35390" spans="33:33" x14ac:dyDescent="0.25">
      <c r="AG35390"/>
    </row>
    <row r="35391" spans="33:33" x14ac:dyDescent="0.25">
      <c r="AG35391"/>
    </row>
    <row r="35392" spans="33:33" x14ac:dyDescent="0.25">
      <c r="AG35392"/>
    </row>
    <row r="35393" spans="33:33" x14ac:dyDescent="0.25">
      <c r="AG35393"/>
    </row>
    <row r="35394" spans="33:33" x14ac:dyDescent="0.25">
      <c r="AG35394"/>
    </row>
    <row r="35395" spans="33:33" x14ac:dyDescent="0.25">
      <c r="AG35395"/>
    </row>
    <row r="35396" spans="33:33" x14ac:dyDescent="0.25">
      <c r="AG35396"/>
    </row>
    <row r="35397" spans="33:33" x14ac:dyDescent="0.25">
      <c r="AG35397"/>
    </row>
    <row r="35398" spans="33:33" x14ac:dyDescent="0.25">
      <c r="AG35398"/>
    </row>
    <row r="35399" spans="33:33" x14ac:dyDescent="0.25">
      <c r="AG35399"/>
    </row>
    <row r="35400" spans="33:33" x14ac:dyDescent="0.25">
      <c r="AG35400"/>
    </row>
    <row r="35401" spans="33:33" x14ac:dyDescent="0.25">
      <c r="AG35401"/>
    </row>
    <row r="35402" spans="33:33" x14ac:dyDescent="0.25">
      <c r="AG35402"/>
    </row>
    <row r="35403" spans="33:33" x14ac:dyDescent="0.25">
      <c r="AG35403"/>
    </row>
    <row r="35404" spans="33:33" x14ac:dyDescent="0.25">
      <c r="AG35404"/>
    </row>
    <row r="35405" spans="33:33" x14ac:dyDescent="0.25">
      <c r="AG35405"/>
    </row>
    <row r="35406" spans="33:33" x14ac:dyDescent="0.25">
      <c r="AG35406"/>
    </row>
    <row r="35407" spans="33:33" x14ac:dyDescent="0.25">
      <c r="AG35407"/>
    </row>
    <row r="35408" spans="33:33" x14ac:dyDescent="0.25">
      <c r="AG35408"/>
    </row>
    <row r="35409" spans="33:33" x14ac:dyDescent="0.25">
      <c r="AG35409"/>
    </row>
    <row r="35410" spans="33:33" x14ac:dyDescent="0.25">
      <c r="AG35410"/>
    </row>
    <row r="35411" spans="33:33" x14ac:dyDescent="0.25">
      <c r="AG35411"/>
    </row>
    <row r="35412" spans="33:33" x14ac:dyDescent="0.25">
      <c r="AG35412"/>
    </row>
    <row r="35413" spans="33:33" x14ac:dyDescent="0.25">
      <c r="AG35413"/>
    </row>
    <row r="35414" spans="33:33" x14ac:dyDescent="0.25">
      <c r="AG35414"/>
    </row>
    <row r="35415" spans="33:33" x14ac:dyDescent="0.25">
      <c r="AG35415"/>
    </row>
    <row r="35416" spans="33:33" x14ac:dyDescent="0.25">
      <c r="AG35416"/>
    </row>
    <row r="35417" spans="33:33" x14ac:dyDescent="0.25">
      <c r="AG35417"/>
    </row>
    <row r="35418" spans="33:33" x14ac:dyDescent="0.25">
      <c r="AG35418"/>
    </row>
    <row r="35419" spans="33:33" x14ac:dyDescent="0.25">
      <c r="AG35419"/>
    </row>
    <row r="35420" spans="33:33" x14ac:dyDescent="0.25">
      <c r="AG35420"/>
    </row>
    <row r="35421" spans="33:33" x14ac:dyDescent="0.25">
      <c r="AG35421"/>
    </row>
    <row r="35422" spans="33:33" x14ac:dyDescent="0.25">
      <c r="AG35422"/>
    </row>
    <row r="35423" spans="33:33" x14ac:dyDescent="0.25">
      <c r="AG35423"/>
    </row>
    <row r="35424" spans="33:33" x14ac:dyDescent="0.25">
      <c r="AG35424"/>
    </row>
    <row r="35425" spans="33:33" x14ac:dyDescent="0.25">
      <c r="AG35425"/>
    </row>
    <row r="35426" spans="33:33" x14ac:dyDescent="0.25">
      <c r="AG35426"/>
    </row>
    <row r="35427" spans="33:33" x14ac:dyDescent="0.25">
      <c r="AG35427"/>
    </row>
    <row r="35428" spans="33:33" x14ac:dyDescent="0.25">
      <c r="AG35428"/>
    </row>
    <row r="35429" spans="33:33" x14ac:dyDescent="0.25">
      <c r="AG35429"/>
    </row>
    <row r="35430" spans="33:33" x14ac:dyDescent="0.25">
      <c r="AG35430"/>
    </row>
    <row r="35431" spans="33:33" x14ac:dyDescent="0.25">
      <c r="AG35431"/>
    </row>
    <row r="35432" spans="33:33" x14ac:dyDescent="0.25">
      <c r="AG35432"/>
    </row>
    <row r="35433" spans="33:33" x14ac:dyDescent="0.25">
      <c r="AG35433"/>
    </row>
    <row r="35434" spans="33:33" x14ac:dyDescent="0.25">
      <c r="AG35434"/>
    </row>
    <row r="35435" spans="33:33" x14ac:dyDescent="0.25">
      <c r="AG35435"/>
    </row>
    <row r="35436" spans="33:33" x14ac:dyDescent="0.25">
      <c r="AG35436"/>
    </row>
    <row r="35437" spans="33:33" x14ac:dyDescent="0.25">
      <c r="AG35437"/>
    </row>
    <row r="35438" spans="33:33" x14ac:dyDescent="0.25">
      <c r="AG35438"/>
    </row>
    <row r="35439" spans="33:33" x14ac:dyDescent="0.25">
      <c r="AG35439"/>
    </row>
    <row r="35440" spans="33:33" x14ac:dyDescent="0.25">
      <c r="AG35440"/>
    </row>
    <row r="35441" spans="33:33" x14ac:dyDescent="0.25">
      <c r="AG35441"/>
    </row>
    <row r="35442" spans="33:33" x14ac:dyDescent="0.25">
      <c r="AG35442"/>
    </row>
    <row r="35443" spans="33:33" x14ac:dyDescent="0.25">
      <c r="AG35443"/>
    </row>
    <row r="35444" spans="33:33" x14ac:dyDescent="0.25">
      <c r="AG35444"/>
    </row>
    <row r="35445" spans="33:33" x14ac:dyDescent="0.25">
      <c r="AG35445"/>
    </row>
    <row r="35446" spans="33:33" x14ac:dyDescent="0.25">
      <c r="AG35446"/>
    </row>
    <row r="35447" spans="33:33" x14ac:dyDescent="0.25">
      <c r="AG35447"/>
    </row>
    <row r="35448" spans="33:33" x14ac:dyDescent="0.25">
      <c r="AG35448"/>
    </row>
    <row r="35449" spans="33:33" x14ac:dyDescent="0.25">
      <c r="AG35449"/>
    </row>
    <row r="35450" spans="33:33" x14ac:dyDescent="0.25">
      <c r="AG35450"/>
    </row>
    <row r="35451" spans="33:33" x14ac:dyDescent="0.25">
      <c r="AG35451"/>
    </row>
    <row r="35452" spans="33:33" x14ac:dyDescent="0.25">
      <c r="AG35452"/>
    </row>
    <row r="35453" spans="33:33" x14ac:dyDescent="0.25">
      <c r="AG35453"/>
    </row>
    <row r="35454" spans="33:33" x14ac:dyDescent="0.25">
      <c r="AG35454"/>
    </row>
    <row r="35455" spans="33:33" x14ac:dyDescent="0.25">
      <c r="AG35455"/>
    </row>
    <row r="35456" spans="33:33" x14ac:dyDescent="0.25">
      <c r="AG35456"/>
    </row>
    <row r="35457" spans="33:33" x14ac:dyDescent="0.25">
      <c r="AG35457"/>
    </row>
    <row r="35458" spans="33:33" x14ac:dyDescent="0.25">
      <c r="AG35458"/>
    </row>
    <row r="35459" spans="33:33" x14ac:dyDescent="0.25">
      <c r="AG35459"/>
    </row>
    <row r="35460" spans="33:33" x14ac:dyDescent="0.25">
      <c r="AG35460"/>
    </row>
    <row r="35461" spans="33:33" x14ac:dyDescent="0.25">
      <c r="AG35461"/>
    </row>
    <row r="35462" spans="33:33" x14ac:dyDescent="0.25">
      <c r="AG35462"/>
    </row>
    <row r="35463" spans="33:33" x14ac:dyDescent="0.25">
      <c r="AG35463"/>
    </row>
    <row r="35464" spans="33:33" x14ac:dyDescent="0.25">
      <c r="AG35464"/>
    </row>
    <row r="35465" spans="33:33" x14ac:dyDescent="0.25">
      <c r="AG35465"/>
    </row>
    <row r="35466" spans="33:33" x14ac:dyDescent="0.25">
      <c r="AG35466"/>
    </row>
    <row r="35467" spans="33:33" x14ac:dyDescent="0.25">
      <c r="AG35467"/>
    </row>
    <row r="35468" spans="33:33" x14ac:dyDescent="0.25">
      <c r="AG35468"/>
    </row>
    <row r="35469" spans="33:33" x14ac:dyDescent="0.25">
      <c r="AG35469"/>
    </row>
    <row r="35470" spans="33:33" x14ac:dyDescent="0.25">
      <c r="AG35470"/>
    </row>
    <row r="35471" spans="33:33" x14ac:dyDescent="0.25">
      <c r="AG35471"/>
    </row>
    <row r="35472" spans="33:33" x14ac:dyDescent="0.25">
      <c r="AG35472"/>
    </row>
    <row r="35473" spans="33:33" x14ac:dyDescent="0.25">
      <c r="AG35473"/>
    </row>
    <row r="35474" spans="33:33" x14ac:dyDescent="0.25">
      <c r="AG35474"/>
    </row>
    <row r="35475" spans="33:33" x14ac:dyDescent="0.25">
      <c r="AG35475"/>
    </row>
    <row r="35476" spans="33:33" x14ac:dyDescent="0.25">
      <c r="AG35476"/>
    </row>
    <row r="35477" spans="33:33" x14ac:dyDescent="0.25">
      <c r="AG35477"/>
    </row>
    <row r="35478" spans="33:33" x14ac:dyDescent="0.25">
      <c r="AG35478"/>
    </row>
    <row r="35479" spans="33:33" x14ac:dyDescent="0.25">
      <c r="AG35479"/>
    </row>
    <row r="35480" spans="33:33" x14ac:dyDescent="0.25">
      <c r="AG35480"/>
    </row>
    <row r="35481" spans="33:33" x14ac:dyDescent="0.25">
      <c r="AG35481"/>
    </row>
    <row r="35482" spans="33:33" x14ac:dyDescent="0.25">
      <c r="AG35482"/>
    </row>
    <row r="35483" spans="33:33" x14ac:dyDescent="0.25">
      <c r="AG35483"/>
    </row>
    <row r="35484" spans="33:33" x14ac:dyDescent="0.25">
      <c r="AG35484"/>
    </row>
    <row r="35485" spans="33:33" x14ac:dyDescent="0.25">
      <c r="AG35485"/>
    </row>
    <row r="35486" spans="33:33" x14ac:dyDescent="0.25">
      <c r="AG35486"/>
    </row>
    <row r="35487" spans="33:33" x14ac:dyDescent="0.25">
      <c r="AG35487"/>
    </row>
    <row r="35488" spans="33:33" x14ac:dyDescent="0.25">
      <c r="AG35488"/>
    </row>
    <row r="35489" spans="33:33" x14ac:dyDescent="0.25">
      <c r="AG35489"/>
    </row>
    <row r="35490" spans="33:33" x14ac:dyDescent="0.25">
      <c r="AG35490"/>
    </row>
    <row r="35491" spans="33:33" x14ac:dyDescent="0.25">
      <c r="AG35491"/>
    </row>
    <row r="35492" spans="33:33" x14ac:dyDescent="0.25">
      <c r="AG35492"/>
    </row>
    <row r="35493" spans="33:33" x14ac:dyDescent="0.25">
      <c r="AG35493"/>
    </row>
    <row r="35494" spans="33:33" x14ac:dyDescent="0.25">
      <c r="AG35494"/>
    </row>
    <row r="35495" spans="33:33" x14ac:dyDescent="0.25">
      <c r="AG35495"/>
    </row>
    <row r="35496" spans="33:33" x14ac:dyDescent="0.25">
      <c r="AG35496"/>
    </row>
    <row r="35497" spans="33:33" x14ac:dyDescent="0.25">
      <c r="AG35497"/>
    </row>
    <row r="35498" spans="33:33" x14ac:dyDescent="0.25">
      <c r="AG35498"/>
    </row>
    <row r="35499" spans="33:33" x14ac:dyDescent="0.25">
      <c r="AG35499"/>
    </row>
    <row r="35500" spans="33:33" x14ac:dyDescent="0.25">
      <c r="AG35500"/>
    </row>
    <row r="35501" spans="33:33" x14ac:dyDescent="0.25">
      <c r="AG35501"/>
    </row>
    <row r="35502" spans="33:33" x14ac:dyDescent="0.25">
      <c r="AG35502"/>
    </row>
    <row r="35503" spans="33:33" x14ac:dyDescent="0.25">
      <c r="AG35503"/>
    </row>
    <row r="35504" spans="33:33" x14ac:dyDescent="0.25">
      <c r="AG35504"/>
    </row>
    <row r="35505" spans="33:33" x14ac:dyDescent="0.25">
      <c r="AG35505"/>
    </row>
    <row r="35506" spans="33:33" x14ac:dyDescent="0.25">
      <c r="AG35506"/>
    </row>
    <row r="35507" spans="33:33" x14ac:dyDescent="0.25">
      <c r="AG35507"/>
    </row>
    <row r="35508" spans="33:33" x14ac:dyDescent="0.25">
      <c r="AG35508"/>
    </row>
    <row r="35509" spans="33:33" x14ac:dyDescent="0.25">
      <c r="AG35509"/>
    </row>
    <row r="35510" spans="33:33" x14ac:dyDescent="0.25">
      <c r="AG35510"/>
    </row>
    <row r="35511" spans="33:33" x14ac:dyDescent="0.25">
      <c r="AG35511"/>
    </row>
    <row r="35512" spans="33:33" x14ac:dyDescent="0.25">
      <c r="AG35512"/>
    </row>
    <row r="35513" spans="33:33" x14ac:dyDescent="0.25">
      <c r="AG35513"/>
    </row>
    <row r="35514" spans="33:33" x14ac:dyDescent="0.25">
      <c r="AG35514"/>
    </row>
    <row r="35515" spans="33:33" x14ac:dyDescent="0.25">
      <c r="AG35515"/>
    </row>
    <row r="35516" spans="33:33" x14ac:dyDescent="0.25">
      <c r="AG35516"/>
    </row>
    <row r="35517" spans="33:33" x14ac:dyDescent="0.25">
      <c r="AG35517"/>
    </row>
    <row r="35518" spans="33:33" x14ac:dyDescent="0.25">
      <c r="AG35518"/>
    </row>
    <row r="35519" spans="33:33" x14ac:dyDescent="0.25">
      <c r="AG35519"/>
    </row>
    <row r="35520" spans="33:33" x14ac:dyDescent="0.25">
      <c r="AG35520"/>
    </row>
    <row r="35521" spans="33:33" x14ac:dyDescent="0.25">
      <c r="AG35521"/>
    </row>
    <row r="35522" spans="33:33" x14ac:dyDescent="0.25">
      <c r="AG35522"/>
    </row>
    <row r="35523" spans="33:33" x14ac:dyDescent="0.25">
      <c r="AG35523"/>
    </row>
    <row r="35524" spans="33:33" x14ac:dyDescent="0.25">
      <c r="AG35524"/>
    </row>
    <row r="35525" spans="33:33" x14ac:dyDescent="0.25">
      <c r="AG35525"/>
    </row>
    <row r="35526" spans="33:33" x14ac:dyDescent="0.25">
      <c r="AG35526"/>
    </row>
    <row r="35527" spans="33:33" x14ac:dyDescent="0.25">
      <c r="AG35527"/>
    </row>
    <row r="35528" spans="33:33" x14ac:dyDescent="0.25">
      <c r="AG35528"/>
    </row>
    <row r="35529" spans="33:33" x14ac:dyDescent="0.25">
      <c r="AG35529"/>
    </row>
    <row r="35530" spans="33:33" x14ac:dyDescent="0.25">
      <c r="AG35530"/>
    </row>
    <row r="35531" spans="33:33" x14ac:dyDescent="0.25">
      <c r="AG35531"/>
    </row>
    <row r="35532" spans="33:33" x14ac:dyDescent="0.25">
      <c r="AG35532"/>
    </row>
    <row r="35533" spans="33:33" x14ac:dyDescent="0.25">
      <c r="AG35533"/>
    </row>
    <row r="35534" spans="33:33" x14ac:dyDescent="0.25">
      <c r="AG35534"/>
    </row>
    <row r="35535" spans="33:33" x14ac:dyDescent="0.25">
      <c r="AG35535"/>
    </row>
    <row r="35536" spans="33:33" x14ac:dyDescent="0.25">
      <c r="AG35536"/>
    </row>
    <row r="35537" spans="33:33" x14ac:dyDescent="0.25">
      <c r="AG35537"/>
    </row>
    <row r="35538" spans="33:33" x14ac:dyDescent="0.25">
      <c r="AG35538"/>
    </row>
    <row r="35539" spans="33:33" x14ac:dyDescent="0.25">
      <c r="AG35539"/>
    </row>
    <row r="35540" spans="33:33" x14ac:dyDescent="0.25">
      <c r="AG35540"/>
    </row>
    <row r="35541" spans="33:33" x14ac:dyDescent="0.25">
      <c r="AG35541"/>
    </row>
    <row r="35542" spans="33:33" x14ac:dyDescent="0.25">
      <c r="AG35542"/>
    </row>
    <row r="35543" spans="33:33" x14ac:dyDescent="0.25">
      <c r="AG35543"/>
    </row>
    <row r="35544" spans="33:33" x14ac:dyDescent="0.25">
      <c r="AG35544"/>
    </row>
    <row r="35545" spans="33:33" x14ac:dyDescent="0.25">
      <c r="AG35545"/>
    </row>
    <row r="35546" spans="33:33" x14ac:dyDescent="0.25">
      <c r="AG35546"/>
    </row>
    <row r="35547" spans="33:33" x14ac:dyDescent="0.25">
      <c r="AG35547"/>
    </row>
    <row r="35548" spans="33:33" x14ac:dyDescent="0.25">
      <c r="AG35548"/>
    </row>
    <row r="35549" spans="33:33" x14ac:dyDescent="0.25">
      <c r="AG35549"/>
    </row>
    <row r="35550" spans="33:33" x14ac:dyDescent="0.25">
      <c r="AG35550"/>
    </row>
    <row r="35551" spans="33:33" x14ac:dyDescent="0.25">
      <c r="AG35551"/>
    </row>
    <row r="35552" spans="33:33" x14ac:dyDescent="0.25">
      <c r="AG35552"/>
    </row>
    <row r="35553" spans="33:33" x14ac:dyDescent="0.25">
      <c r="AG35553"/>
    </row>
    <row r="35554" spans="33:33" x14ac:dyDescent="0.25">
      <c r="AG35554"/>
    </row>
    <row r="35555" spans="33:33" x14ac:dyDescent="0.25">
      <c r="AG35555"/>
    </row>
    <row r="35556" spans="33:33" x14ac:dyDescent="0.25">
      <c r="AG35556"/>
    </row>
    <row r="35557" spans="33:33" x14ac:dyDescent="0.25">
      <c r="AG35557"/>
    </row>
    <row r="35558" spans="33:33" x14ac:dyDescent="0.25">
      <c r="AG35558"/>
    </row>
    <row r="35559" spans="33:33" x14ac:dyDescent="0.25">
      <c r="AG35559"/>
    </row>
    <row r="35560" spans="33:33" x14ac:dyDescent="0.25">
      <c r="AG35560"/>
    </row>
    <row r="35561" spans="33:33" x14ac:dyDescent="0.25">
      <c r="AG35561"/>
    </row>
    <row r="35562" spans="33:33" x14ac:dyDescent="0.25">
      <c r="AG35562"/>
    </row>
    <row r="35563" spans="33:33" x14ac:dyDescent="0.25">
      <c r="AG35563"/>
    </row>
    <row r="35564" spans="33:33" x14ac:dyDescent="0.25">
      <c r="AG35564"/>
    </row>
    <row r="35565" spans="33:33" x14ac:dyDescent="0.25">
      <c r="AG35565"/>
    </row>
    <row r="35566" spans="33:33" x14ac:dyDescent="0.25">
      <c r="AG35566"/>
    </row>
    <row r="35567" spans="33:33" x14ac:dyDescent="0.25">
      <c r="AG35567"/>
    </row>
    <row r="35568" spans="33:33" x14ac:dyDescent="0.25">
      <c r="AG35568"/>
    </row>
    <row r="35569" spans="33:33" x14ac:dyDescent="0.25">
      <c r="AG35569"/>
    </row>
    <row r="35570" spans="33:33" x14ac:dyDescent="0.25">
      <c r="AG35570"/>
    </row>
    <row r="35571" spans="33:33" x14ac:dyDescent="0.25">
      <c r="AG35571"/>
    </row>
    <row r="35572" spans="33:33" x14ac:dyDescent="0.25">
      <c r="AG35572"/>
    </row>
    <row r="35573" spans="33:33" x14ac:dyDescent="0.25">
      <c r="AG35573"/>
    </row>
    <row r="35574" spans="33:33" x14ac:dyDescent="0.25">
      <c r="AG35574"/>
    </row>
    <row r="35575" spans="33:33" x14ac:dyDescent="0.25">
      <c r="AG35575"/>
    </row>
    <row r="35576" spans="33:33" x14ac:dyDescent="0.25">
      <c r="AG35576"/>
    </row>
    <row r="35577" spans="33:33" x14ac:dyDescent="0.25">
      <c r="AG35577"/>
    </row>
    <row r="35578" spans="33:33" x14ac:dyDescent="0.25">
      <c r="AG35578"/>
    </row>
    <row r="35579" spans="33:33" x14ac:dyDescent="0.25">
      <c r="AG35579"/>
    </row>
    <row r="35580" spans="33:33" x14ac:dyDescent="0.25">
      <c r="AG35580"/>
    </row>
    <row r="35581" spans="33:33" x14ac:dyDescent="0.25">
      <c r="AG35581"/>
    </row>
    <row r="35582" spans="33:33" x14ac:dyDescent="0.25">
      <c r="AG35582"/>
    </row>
    <row r="35583" spans="33:33" x14ac:dyDescent="0.25">
      <c r="AG35583"/>
    </row>
    <row r="35584" spans="33:33" x14ac:dyDescent="0.25">
      <c r="AG35584"/>
    </row>
    <row r="35585" spans="33:33" x14ac:dyDescent="0.25">
      <c r="AG35585"/>
    </row>
    <row r="35586" spans="33:33" x14ac:dyDescent="0.25">
      <c r="AG35586"/>
    </row>
    <row r="35587" spans="33:33" x14ac:dyDescent="0.25">
      <c r="AG35587"/>
    </row>
    <row r="35588" spans="33:33" x14ac:dyDescent="0.25">
      <c r="AG35588"/>
    </row>
    <row r="35589" spans="33:33" x14ac:dyDescent="0.25">
      <c r="AG35589"/>
    </row>
    <row r="35590" spans="33:33" x14ac:dyDescent="0.25">
      <c r="AG35590"/>
    </row>
    <row r="35591" spans="33:33" x14ac:dyDescent="0.25">
      <c r="AG35591"/>
    </row>
    <row r="35592" spans="33:33" x14ac:dyDescent="0.25">
      <c r="AG35592"/>
    </row>
    <row r="35593" spans="33:33" x14ac:dyDescent="0.25">
      <c r="AG35593"/>
    </row>
    <row r="35594" spans="33:33" x14ac:dyDescent="0.25">
      <c r="AG35594"/>
    </row>
    <row r="35595" spans="33:33" x14ac:dyDescent="0.25">
      <c r="AG35595"/>
    </row>
    <row r="35596" spans="33:33" x14ac:dyDescent="0.25">
      <c r="AG35596"/>
    </row>
    <row r="35597" spans="33:33" x14ac:dyDescent="0.25">
      <c r="AG35597"/>
    </row>
    <row r="35598" spans="33:33" x14ac:dyDescent="0.25">
      <c r="AG35598"/>
    </row>
    <row r="35599" spans="33:33" x14ac:dyDescent="0.25">
      <c r="AG35599"/>
    </row>
    <row r="35600" spans="33:33" x14ac:dyDescent="0.25">
      <c r="AG35600"/>
    </row>
    <row r="35601" spans="33:33" x14ac:dyDescent="0.25">
      <c r="AG35601"/>
    </row>
    <row r="35602" spans="33:33" x14ac:dyDescent="0.25">
      <c r="AG35602"/>
    </row>
    <row r="35603" spans="33:33" x14ac:dyDescent="0.25">
      <c r="AG35603"/>
    </row>
    <row r="35604" spans="33:33" x14ac:dyDescent="0.25">
      <c r="AG35604"/>
    </row>
    <row r="35605" spans="33:33" x14ac:dyDescent="0.25">
      <c r="AG35605"/>
    </row>
    <row r="35606" spans="33:33" x14ac:dyDescent="0.25">
      <c r="AG35606"/>
    </row>
    <row r="35607" spans="33:33" x14ac:dyDescent="0.25">
      <c r="AG35607"/>
    </row>
    <row r="35608" spans="33:33" x14ac:dyDescent="0.25">
      <c r="AG35608"/>
    </row>
    <row r="35609" spans="33:33" x14ac:dyDescent="0.25">
      <c r="AG35609"/>
    </row>
    <row r="35610" spans="33:33" x14ac:dyDescent="0.25">
      <c r="AG35610"/>
    </row>
    <row r="35611" spans="33:33" x14ac:dyDescent="0.25">
      <c r="AG35611"/>
    </row>
    <row r="35612" spans="33:33" x14ac:dyDescent="0.25">
      <c r="AG35612"/>
    </row>
    <row r="35613" spans="33:33" x14ac:dyDescent="0.25">
      <c r="AG35613"/>
    </row>
    <row r="35614" spans="33:33" x14ac:dyDescent="0.25">
      <c r="AG35614"/>
    </row>
    <row r="35615" spans="33:33" x14ac:dyDescent="0.25">
      <c r="AG35615"/>
    </row>
    <row r="35616" spans="33:33" x14ac:dyDescent="0.25">
      <c r="AG35616"/>
    </row>
    <row r="35617" spans="33:33" x14ac:dyDescent="0.25">
      <c r="AG35617"/>
    </row>
    <row r="35618" spans="33:33" x14ac:dyDescent="0.25">
      <c r="AG35618"/>
    </row>
    <row r="35619" spans="33:33" x14ac:dyDescent="0.25">
      <c r="AG35619"/>
    </row>
    <row r="35620" spans="33:33" x14ac:dyDescent="0.25">
      <c r="AG35620"/>
    </row>
    <row r="35621" spans="33:33" x14ac:dyDescent="0.25">
      <c r="AG35621"/>
    </row>
    <row r="35622" spans="33:33" x14ac:dyDescent="0.25">
      <c r="AG35622"/>
    </row>
    <row r="35623" spans="33:33" x14ac:dyDescent="0.25">
      <c r="AG35623"/>
    </row>
    <row r="35624" spans="33:33" x14ac:dyDescent="0.25">
      <c r="AG35624"/>
    </row>
    <row r="35625" spans="33:33" x14ac:dyDescent="0.25">
      <c r="AG35625"/>
    </row>
    <row r="35626" spans="33:33" x14ac:dyDescent="0.25">
      <c r="AG35626"/>
    </row>
    <row r="35627" spans="33:33" x14ac:dyDescent="0.25">
      <c r="AG35627"/>
    </row>
    <row r="35628" spans="33:33" x14ac:dyDescent="0.25">
      <c r="AG35628"/>
    </row>
    <row r="35629" spans="33:33" x14ac:dyDescent="0.25">
      <c r="AG35629"/>
    </row>
    <row r="35630" spans="33:33" x14ac:dyDescent="0.25">
      <c r="AG35630"/>
    </row>
    <row r="35631" spans="33:33" x14ac:dyDescent="0.25">
      <c r="AG35631"/>
    </row>
    <row r="35632" spans="33:33" x14ac:dyDescent="0.25">
      <c r="AG35632"/>
    </row>
    <row r="35633" spans="33:33" x14ac:dyDescent="0.25">
      <c r="AG35633"/>
    </row>
    <row r="35634" spans="33:33" x14ac:dyDescent="0.25">
      <c r="AG35634"/>
    </row>
    <row r="35635" spans="33:33" x14ac:dyDescent="0.25">
      <c r="AG35635"/>
    </row>
    <row r="35636" spans="33:33" x14ac:dyDescent="0.25">
      <c r="AG35636"/>
    </row>
    <row r="35637" spans="33:33" x14ac:dyDescent="0.25">
      <c r="AG35637"/>
    </row>
    <row r="35638" spans="33:33" x14ac:dyDescent="0.25">
      <c r="AG35638"/>
    </row>
    <row r="35639" spans="33:33" x14ac:dyDescent="0.25">
      <c r="AG35639"/>
    </row>
    <row r="35640" spans="33:33" x14ac:dyDescent="0.25">
      <c r="AG35640"/>
    </row>
    <row r="35641" spans="33:33" x14ac:dyDescent="0.25">
      <c r="AG35641"/>
    </row>
    <row r="35642" spans="33:33" x14ac:dyDescent="0.25">
      <c r="AG35642"/>
    </row>
    <row r="35643" spans="33:33" x14ac:dyDescent="0.25">
      <c r="AG35643"/>
    </row>
    <row r="35644" spans="33:33" x14ac:dyDescent="0.25">
      <c r="AG35644"/>
    </row>
    <row r="35645" spans="33:33" x14ac:dyDescent="0.25">
      <c r="AG35645"/>
    </row>
    <row r="35646" spans="33:33" x14ac:dyDescent="0.25">
      <c r="AG35646"/>
    </row>
    <row r="35647" spans="33:33" x14ac:dyDescent="0.25">
      <c r="AG35647"/>
    </row>
    <row r="35648" spans="33:33" x14ac:dyDescent="0.25">
      <c r="AG35648"/>
    </row>
    <row r="35649" spans="33:33" x14ac:dyDescent="0.25">
      <c r="AG35649"/>
    </row>
    <row r="35650" spans="33:33" x14ac:dyDescent="0.25">
      <c r="AG35650"/>
    </row>
    <row r="35651" spans="33:33" x14ac:dyDescent="0.25">
      <c r="AG35651"/>
    </row>
    <row r="35652" spans="33:33" x14ac:dyDescent="0.25">
      <c r="AG35652"/>
    </row>
    <row r="35653" spans="33:33" x14ac:dyDescent="0.25">
      <c r="AG35653"/>
    </row>
    <row r="35654" spans="33:33" x14ac:dyDescent="0.25">
      <c r="AG35654"/>
    </row>
    <row r="35655" spans="33:33" x14ac:dyDescent="0.25">
      <c r="AG35655"/>
    </row>
    <row r="35656" spans="33:33" x14ac:dyDescent="0.25">
      <c r="AG35656"/>
    </row>
    <row r="35657" spans="33:33" x14ac:dyDescent="0.25">
      <c r="AG35657"/>
    </row>
    <row r="35658" spans="33:33" x14ac:dyDescent="0.25">
      <c r="AG35658"/>
    </row>
    <row r="35659" spans="33:33" x14ac:dyDescent="0.25">
      <c r="AG35659"/>
    </row>
    <row r="35660" spans="33:33" x14ac:dyDescent="0.25">
      <c r="AG35660"/>
    </row>
    <row r="35661" spans="33:33" x14ac:dyDescent="0.25">
      <c r="AG35661"/>
    </row>
    <row r="35662" spans="33:33" x14ac:dyDescent="0.25">
      <c r="AG35662"/>
    </row>
    <row r="35663" spans="33:33" x14ac:dyDescent="0.25">
      <c r="AG35663"/>
    </row>
    <row r="35664" spans="33:33" x14ac:dyDescent="0.25">
      <c r="AG35664"/>
    </row>
    <row r="35665" spans="33:33" x14ac:dyDescent="0.25">
      <c r="AG35665"/>
    </row>
    <row r="35666" spans="33:33" x14ac:dyDescent="0.25">
      <c r="AG35666"/>
    </row>
    <row r="35667" spans="33:33" x14ac:dyDescent="0.25">
      <c r="AG35667"/>
    </row>
    <row r="35668" spans="33:33" x14ac:dyDescent="0.25">
      <c r="AG35668"/>
    </row>
    <row r="35669" spans="33:33" x14ac:dyDescent="0.25">
      <c r="AG35669"/>
    </row>
    <row r="35670" spans="33:33" x14ac:dyDescent="0.25">
      <c r="AG35670"/>
    </row>
    <row r="35671" spans="33:33" x14ac:dyDescent="0.25">
      <c r="AG35671"/>
    </row>
    <row r="35672" spans="33:33" x14ac:dyDescent="0.25">
      <c r="AG35672"/>
    </row>
    <row r="35673" spans="33:33" x14ac:dyDescent="0.25">
      <c r="AG35673"/>
    </row>
    <row r="35674" spans="33:33" x14ac:dyDescent="0.25">
      <c r="AG35674"/>
    </row>
    <row r="35675" spans="33:33" x14ac:dyDescent="0.25">
      <c r="AG35675"/>
    </row>
    <row r="35676" spans="33:33" x14ac:dyDescent="0.25">
      <c r="AG35676"/>
    </row>
    <row r="35677" spans="33:33" x14ac:dyDescent="0.25">
      <c r="AG35677"/>
    </row>
    <row r="35678" spans="33:33" x14ac:dyDescent="0.25">
      <c r="AG35678"/>
    </row>
    <row r="35679" spans="33:33" x14ac:dyDescent="0.25">
      <c r="AG35679"/>
    </row>
    <row r="35680" spans="33:33" x14ac:dyDescent="0.25">
      <c r="AG35680"/>
    </row>
    <row r="35681" spans="33:33" x14ac:dyDescent="0.25">
      <c r="AG35681"/>
    </row>
    <row r="35682" spans="33:33" x14ac:dyDescent="0.25">
      <c r="AG35682"/>
    </row>
    <row r="35683" spans="33:33" x14ac:dyDescent="0.25">
      <c r="AG35683"/>
    </row>
    <row r="35684" spans="33:33" x14ac:dyDescent="0.25">
      <c r="AG35684"/>
    </row>
    <row r="35685" spans="33:33" x14ac:dyDescent="0.25">
      <c r="AG35685"/>
    </row>
    <row r="35686" spans="33:33" x14ac:dyDescent="0.25">
      <c r="AG35686"/>
    </row>
    <row r="35687" spans="33:33" x14ac:dyDescent="0.25">
      <c r="AG35687"/>
    </row>
    <row r="35688" spans="33:33" x14ac:dyDescent="0.25">
      <c r="AG35688"/>
    </row>
    <row r="35689" spans="33:33" x14ac:dyDescent="0.25">
      <c r="AG35689"/>
    </row>
    <row r="35690" spans="33:33" x14ac:dyDescent="0.25">
      <c r="AG35690"/>
    </row>
    <row r="35691" spans="33:33" x14ac:dyDescent="0.25">
      <c r="AG35691"/>
    </row>
    <row r="35692" spans="33:33" x14ac:dyDescent="0.25">
      <c r="AG35692"/>
    </row>
    <row r="35693" spans="33:33" x14ac:dyDescent="0.25">
      <c r="AG35693"/>
    </row>
    <row r="35694" spans="33:33" x14ac:dyDescent="0.25">
      <c r="AG35694"/>
    </row>
    <row r="35695" spans="33:33" x14ac:dyDescent="0.25">
      <c r="AG35695"/>
    </row>
    <row r="35696" spans="33:33" x14ac:dyDescent="0.25">
      <c r="AG35696"/>
    </row>
    <row r="35697" spans="33:33" x14ac:dyDescent="0.25">
      <c r="AG35697"/>
    </row>
    <row r="35698" spans="33:33" x14ac:dyDescent="0.25">
      <c r="AG35698"/>
    </row>
    <row r="35699" spans="33:33" x14ac:dyDescent="0.25">
      <c r="AG35699"/>
    </row>
    <row r="35700" spans="33:33" x14ac:dyDescent="0.25">
      <c r="AG35700"/>
    </row>
    <row r="35701" spans="33:33" x14ac:dyDescent="0.25">
      <c r="AG35701"/>
    </row>
    <row r="35702" spans="33:33" x14ac:dyDescent="0.25">
      <c r="AG35702"/>
    </row>
    <row r="35703" spans="33:33" x14ac:dyDescent="0.25">
      <c r="AG35703"/>
    </row>
    <row r="35704" spans="33:33" x14ac:dyDescent="0.25">
      <c r="AG35704"/>
    </row>
    <row r="35705" spans="33:33" x14ac:dyDescent="0.25">
      <c r="AG35705"/>
    </row>
    <row r="35706" spans="33:33" x14ac:dyDescent="0.25">
      <c r="AG35706"/>
    </row>
    <row r="35707" spans="33:33" x14ac:dyDescent="0.25">
      <c r="AG35707"/>
    </row>
    <row r="35708" spans="33:33" x14ac:dyDescent="0.25">
      <c r="AG35708"/>
    </row>
    <row r="35709" spans="33:33" x14ac:dyDescent="0.25">
      <c r="AG35709"/>
    </row>
    <row r="35710" spans="33:33" x14ac:dyDescent="0.25">
      <c r="AG35710"/>
    </row>
    <row r="35711" spans="33:33" x14ac:dyDescent="0.25">
      <c r="AG35711"/>
    </row>
    <row r="35712" spans="33:33" x14ac:dyDescent="0.25">
      <c r="AG35712"/>
    </row>
    <row r="35713" spans="33:33" x14ac:dyDescent="0.25">
      <c r="AG35713"/>
    </row>
    <row r="35714" spans="33:33" x14ac:dyDescent="0.25">
      <c r="AG35714"/>
    </row>
    <row r="35715" spans="33:33" x14ac:dyDescent="0.25">
      <c r="AG35715"/>
    </row>
    <row r="35716" spans="33:33" x14ac:dyDescent="0.25">
      <c r="AG35716"/>
    </row>
    <row r="35717" spans="33:33" x14ac:dyDescent="0.25">
      <c r="AG35717"/>
    </row>
    <row r="35718" spans="33:33" x14ac:dyDescent="0.25">
      <c r="AG35718"/>
    </row>
    <row r="35719" spans="33:33" x14ac:dyDescent="0.25">
      <c r="AG35719"/>
    </row>
    <row r="35720" spans="33:33" x14ac:dyDescent="0.25">
      <c r="AG35720"/>
    </row>
    <row r="35721" spans="33:33" x14ac:dyDescent="0.25">
      <c r="AG35721"/>
    </row>
    <row r="35722" spans="33:33" x14ac:dyDescent="0.25">
      <c r="AG35722"/>
    </row>
    <row r="35723" spans="33:33" x14ac:dyDescent="0.25">
      <c r="AG35723"/>
    </row>
    <row r="35724" spans="33:33" x14ac:dyDescent="0.25">
      <c r="AG35724"/>
    </row>
    <row r="35725" spans="33:33" x14ac:dyDescent="0.25">
      <c r="AG35725"/>
    </row>
    <row r="35726" spans="33:33" x14ac:dyDescent="0.25">
      <c r="AG35726"/>
    </row>
    <row r="35727" spans="33:33" x14ac:dyDescent="0.25">
      <c r="AG35727"/>
    </row>
    <row r="35728" spans="33:33" x14ac:dyDescent="0.25">
      <c r="AG35728"/>
    </row>
    <row r="35729" spans="33:33" x14ac:dyDescent="0.25">
      <c r="AG35729"/>
    </row>
    <row r="35730" spans="33:33" x14ac:dyDescent="0.25">
      <c r="AG35730"/>
    </row>
    <row r="35731" spans="33:33" x14ac:dyDescent="0.25">
      <c r="AG35731"/>
    </row>
    <row r="35732" spans="33:33" x14ac:dyDescent="0.25">
      <c r="AG35732"/>
    </row>
    <row r="35733" spans="33:33" x14ac:dyDescent="0.25">
      <c r="AG35733"/>
    </row>
    <row r="35734" spans="33:33" x14ac:dyDescent="0.25">
      <c r="AG35734"/>
    </row>
    <row r="35735" spans="33:33" x14ac:dyDescent="0.25">
      <c r="AG35735"/>
    </row>
    <row r="35736" spans="33:33" x14ac:dyDescent="0.25">
      <c r="AG35736"/>
    </row>
    <row r="35737" spans="33:33" x14ac:dyDescent="0.25">
      <c r="AG35737"/>
    </row>
    <row r="35738" spans="33:33" x14ac:dyDescent="0.25">
      <c r="AG35738"/>
    </row>
    <row r="35739" spans="33:33" x14ac:dyDescent="0.25">
      <c r="AG35739"/>
    </row>
    <row r="35740" spans="33:33" x14ac:dyDescent="0.25">
      <c r="AG35740"/>
    </row>
    <row r="35741" spans="33:33" x14ac:dyDescent="0.25">
      <c r="AG35741"/>
    </row>
    <row r="35742" spans="33:33" x14ac:dyDescent="0.25">
      <c r="AG35742"/>
    </row>
    <row r="35743" spans="33:33" x14ac:dyDescent="0.25">
      <c r="AG35743"/>
    </row>
    <row r="35744" spans="33:33" x14ac:dyDescent="0.25">
      <c r="AG35744"/>
    </row>
    <row r="35745" spans="33:33" x14ac:dyDescent="0.25">
      <c r="AG35745"/>
    </row>
    <row r="35746" spans="33:33" x14ac:dyDescent="0.25">
      <c r="AG35746"/>
    </row>
    <row r="35747" spans="33:33" x14ac:dyDescent="0.25">
      <c r="AG35747"/>
    </row>
    <row r="35748" spans="33:33" x14ac:dyDescent="0.25">
      <c r="AG35748"/>
    </row>
    <row r="35749" spans="33:33" x14ac:dyDescent="0.25">
      <c r="AG35749"/>
    </row>
    <row r="35750" spans="33:33" x14ac:dyDescent="0.25">
      <c r="AG35750"/>
    </row>
    <row r="35751" spans="33:33" x14ac:dyDescent="0.25">
      <c r="AG35751"/>
    </row>
    <row r="35752" spans="33:33" x14ac:dyDescent="0.25">
      <c r="AG35752"/>
    </row>
    <row r="35753" spans="33:33" x14ac:dyDescent="0.25">
      <c r="AG35753"/>
    </row>
    <row r="35754" spans="33:33" x14ac:dyDescent="0.25">
      <c r="AG35754"/>
    </row>
    <row r="35755" spans="33:33" x14ac:dyDescent="0.25">
      <c r="AG35755"/>
    </row>
    <row r="35756" spans="33:33" x14ac:dyDescent="0.25">
      <c r="AG35756"/>
    </row>
    <row r="35757" spans="33:33" x14ac:dyDescent="0.25">
      <c r="AG35757"/>
    </row>
    <row r="35758" spans="33:33" x14ac:dyDescent="0.25">
      <c r="AG35758"/>
    </row>
    <row r="35759" spans="33:33" x14ac:dyDescent="0.25">
      <c r="AG35759"/>
    </row>
    <row r="35760" spans="33:33" x14ac:dyDescent="0.25">
      <c r="AG35760"/>
    </row>
    <row r="35761" spans="33:33" x14ac:dyDescent="0.25">
      <c r="AG35761"/>
    </row>
    <row r="35762" spans="33:33" x14ac:dyDescent="0.25">
      <c r="AG35762"/>
    </row>
    <row r="35763" spans="33:33" x14ac:dyDescent="0.25">
      <c r="AG35763"/>
    </row>
    <row r="35764" spans="33:33" x14ac:dyDescent="0.25">
      <c r="AG35764"/>
    </row>
    <row r="35765" spans="33:33" x14ac:dyDescent="0.25">
      <c r="AG35765"/>
    </row>
    <row r="35766" spans="33:33" x14ac:dyDescent="0.25">
      <c r="AG35766"/>
    </row>
    <row r="35767" spans="33:33" x14ac:dyDescent="0.25">
      <c r="AG35767"/>
    </row>
    <row r="35768" spans="33:33" x14ac:dyDescent="0.25">
      <c r="AG35768"/>
    </row>
    <row r="35769" spans="33:33" x14ac:dyDescent="0.25">
      <c r="AG35769"/>
    </row>
    <row r="35770" spans="33:33" x14ac:dyDescent="0.25">
      <c r="AG35770"/>
    </row>
    <row r="35771" spans="33:33" x14ac:dyDescent="0.25">
      <c r="AG35771"/>
    </row>
    <row r="35772" spans="33:33" x14ac:dyDescent="0.25">
      <c r="AG35772"/>
    </row>
    <row r="35773" spans="33:33" x14ac:dyDescent="0.25">
      <c r="AG35773"/>
    </row>
    <row r="35774" spans="33:33" x14ac:dyDescent="0.25">
      <c r="AG35774"/>
    </row>
    <row r="35775" spans="33:33" x14ac:dyDescent="0.25">
      <c r="AG35775"/>
    </row>
    <row r="35776" spans="33:33" x14ac:dyDescent="0.25">
      <c r="AG35776"/>
    </row>
    <row r="35777" spans="33:33" x14ac:dyDescent="0.25">
      <c r="AG35777"/>
    </row>
    <row r="35778" spans="33:33" x14ac:dyDescent="0.25">
      <c r="AG35778"/>
    </row>
    <row r="35779" spans="33:33" x14ac:dyDescent="0.25">
      <c r="AG35779"/>
    </row>
    <row r="35780" spans="33:33" x14ac:dyDescent="0.25">
      <c r="AG35780"/>
    </row>
    <row r="35781" spans="33:33" x14ac:dyDescent="0.25">
      <c r="AG35781"/>
    </row>
    <row r="35782" spans="33:33" x14ac:dyDescent="0.25">
      <c r="AG35782"/>
    </row>
    <row r="35783" spans="33:33" x14ac:dyDescent="0.25">
      <c r="AG35783"/>
    </row>
    <row r="35784" spans="33:33" x14ac:dyDescent="0.25">
      <c r="AG35784"/>
    </row>
    <row r="35785" spans="33:33" x14ac:dyDescent="0.25">
      <c r="AG35785"/>
    </row>
    <row r="35786" spans="33:33" x14ac:dyDescent="0.25">
      <c r="AG35786"/>
    </row>
    <row r="35787" spans="33:33" x14ac:dyDescent="0.25">
      <c r="AG35787"/>
    </row>
    <row r="35788" spans="33:33" x14ac:dyDescent="0.25">
      <c r="AG35788"/>
    </row>
    <row r="35789" spans="33:33" x14ac:dyDescent="0.25">
      <c r="AG35789"/>
    </row>
    <row r="35790" spans="33:33" x14ac:dyDescent="0.25">
      <c r="AG35790"/>
    </row>
    <row r="35791" spans="33:33" x14ac:dyDescent="0.25">
      <c r="AG35791"/>
    </row>
    <row r="35792" spans="33:33" x14ac:dyDescent="0.25">
      <c r="AG35792"/>
    </row>
    <row r="35793" spans="33:33" x14ac:dyDescent="0.25">
      <c r="AG35793"/>
    </row>
    <row r="35794" spans="33:33" x14ac:dyDescent="0.25">
      <c r="AG35794"/>
    </row>
    <row r="35795" spans="33:33" x14ac:dyDescent="0.25">
      <c r="AG35795"/>
    </row>
    <row r="35796" spans="33:33" x14ac:dyDescent="0.25">
      <c r="AG35796"/>
    </row>
    <row r="35797" spans="33:33" x14ac:dyDescent="0.25">
      <c r="AG35797"/>
    </row>
    <row r="35798" spans="33:33" x14ac:dyDescent="0.25">
      <c r="AG35798"/>
    </row>
    <row r="35799" spans="33:33" x14ac:dyDescent="0.25">
      <c r="AG35799"/>
    </row>
    <row r="35800" spans="33:33" x14ac:dyDescent="0.25">
      <c r="AG35800"/>
    </row>
    <row r="35801" spans="33:33" x14ac:dyDescent="0.25">
      <c r="AG35801"/>
    </row>
    <row r="35802" spans="33:33" x14ac:dyDescent="0.25">
      <c r="AG35802"/>
    </row>
    <row r="35803" spans="33:33" x14ac:dyDescent="0.25">
      <c r="AG35803"/>
    </row>
    <row r="35804" spans="33:33" x14ac:dyDescent="0.25">
      <c r="AG35804"/>
    </row>
    <row r="35805" spans="33:33" x14ac:dyDescent="0.25">
      <c r="AG35805"/>
    </row>
    <row r="35806" spans="33:33" x14ac:dyDescent="0.25">
      <c r="AG35806"/>
    </row>
    <row r="35807" spans="33:33" x14ac:dyDescent="0.25">
      <c r="AG35807"/>
    </row>
    <row r="35808" spans="33:33" x14ac:dyDescent="0.25">
      <c r="AG35808"/>
    </row>
    <row r="35809" spans="33:33" x14ac:dyDescent="0.25">
      <c r="AG35809"/>
    </row>
    <row r="35810" spans="33:33" x14ac:dyDescent="0.25">
      <c r="AG35810"/>
    </row>
    <row r="35811" spans="33:33" x14ac:dyDescent="0.25">
      <c r="AG35811"/>
    </row>
    <row r="35812" spans="33:33" x14ac:dyDescent="0.25">
      <c r="AG35812"/>
    </row>
    <row r="35813" spans="33:33" x14ac:dyDescent="0.25">
      <c r="AG35813"/>
    </row>
    <row r="35814" spans="33:33" x14ac:dyDescent="0.25">
      <c r="AG35814"/>
    </row>
    <row r="35815" spans="33:33" x14ac:dyDescent="0.25">
      <c r="AG35815"/>
    </row>
    <row r="35816" spans="33:33" x14ac:dyDescent="0.25">
      <c r="AG35816"/>
    </row>
    <row r="35817" spans="33:33" x14ac:dyDescent="0.25">
      <c r="AG35817"/>
    </row>
    <row r="35818" spans="33:33" x14ac:dyDescent="0.25">
      <c r="AG35818"/>
    </row>
    <row r="35819" spans="33:33" x14ac:dyDescent="0.25">
      <c r="AG35819"/>
    </row>
    <row r="35820" spans="33:33" x14ac:dyDescent="0.25">
      <c r="AG35820"/>
    </row>
    <row r="35821" spans="33:33" x14ac:dyDescent="0.25">
      <c r="AG35821"/>
    </row>
    <row r="35822" spans="33:33" x14ac:dyDescent="0.25">
      <c r="AG35822"/>
    </row>
    <row r="35823" spans="33:33" x14ac:dyDescent="0.25">
      <c r="AG35823"/>
    </row>
    <row r="35824" spans="33:33" x14ac:dyDescent="0.25">
      <c r="AG35824"/>
    </row>
    <row r="35825" spans="33:33" x14ac:dyDescent="0.25">
      <c r="AG35825"/>
    </row>
    <row r="35826" spans="33:33" x14ac:dyDescent="0.25">
      <c r="AG35826"/>
    </row>
    <row r="35827" spans="33:33" x14ac:dyDescent="0.25">
      <c r="AG35827"/>
    </row>
    <row r="35828" spans="33:33" x14ac:dyDescent="0.25">
      <c r="AG35828"/>
    </row>
    <row r="35829" spans="33:33" x14ac:dyDescent="0.25">
      <c r="AG35829"/>
    </row>
    <row r="35830" spans="33:33" x14ac:dyDescent="0.25">
      <c r="AG35830"/>
    </row>
    <row r="35831" spans="33:33" x14ac:dyDescent="0.25">
      <c r="AG35831"/>
    </row>
    <row r="35832" spans="33:33" x14ac:dyDescent="0.25">
      <c r="AG35832"/>
    </row>
    <row r="35833" spans="33:33" x14ac:dyDescent="0.25">
      <c r="AG35833"/>
    </row>
    <row r="35834" spans="33:33" x14ac:dyDescent="0.25">
      <c r="AG35834"/>
    </row>
    <row r="35835" spans="33:33" x14ac:dyDescent="0.25">
      <c r="AG35835"/>
    </row>
    <row r="35836" spans="33:33" x14ac:dyDescent="0.25">
      <c r="AG35836"/>
    </row>
    <row r="35837" spans="33:33" x14ac:dyDescent="0.25">
      <c r="AG35837"/>
    </row>
    <row r="35838" spans="33:33" x14ac:dyDescent="0.25">
      <c r="AG35838"/>
    </row>
    <row r="35839" spans="33:33" x14ac:dyDescent="0.25">
      <c r="AG35839"/>
    </row>
    <row r="35840" spans="33:33" x14ac:dyDescent="0.25">
      <c r="AG35840"/>
    </row>
    <row r="35841" spans="33:33" x14ac:dyDescent="0.25">
      <c r="AG35841"/>
    </row>
    <row r="35842" spans="33:33" x14ac:dyDescent="0.25">
      <c r="AG35842"/>
    </row>
    <row r="35843" spans="33:33" x14ac:dyDescent="0.25">
      <c r="AG35843"/>
    </row>
    <row r="35844" spans="33:33" x14ac:dyDescent="0.25">
      <c r="AG35844"/>
    </row>
    <row r="35845" spans="33:33" x14ac:dyDescent="0.25">
      <c r="AG35845"/>
    </row>
    <row r="35846" spans="33:33" x14ac:dyDescent="0.25">
      <c r="AG35846"/>
    </row>
    <row r="35847" spans="33:33" x14ac:dyDescent="0.25">
      <c r="AG35847"/>
    </row>
    <row r="35848" spans="33:33" x14ac:dyDescent="0.25">
      <c r="AG35848"/>
    </row>
    <row r="35849" spans="33:33" x14ac:dyDescent="0.25">
      <c r="AG35849"/>
    </row>
    <row r="35850" spans="33:33" x14ac:dyDescent="0.25">
      <c r="AG35850"/>
    </row>
    <row r="35851" spans="33:33" x14ac:dyDescent="0.25">
      <c r="AG35851"/>
    </row>
    <row r="35852" spans="33:33" x14ac:dyDescent="0.25">
      <c r="AG35852"/>
    </row>
    <row r="35853" spans="33:33" x14ac:dyDescent="0.25">
      <c r="AG35853"/>
    </row>
    <row r="35854" spans="33:33" x14ac:dyDescent="0.25">
      <c r="AG35854"/>
    </row>
    <row r="35855" spans="33:33" x14ac:dyDescent="0.25">
      <c r="AG35855"/>
    </row>
    <row r="35856" spans="33:33" x14ac:dyDescent="0.25">
      <c r="AG35856"/>
    </row>
    <row r="35857" spans="33:33" x14ac:dyDescent="0.25">
      <c r="AG35857"/>
    </row>
    <row r="35858" spans="33:33" x14ac:dyDescent="0.25">
      <c r="AG35858"/>
    </row>
    <row r="35859" spans="33:33" x14ac:dyDescent="0.25">
      <c r="AG35859"/>
    </row>
    <row r="35860" spans="33:33" x14ac:dyDescent="0.25">
      <c r="AG35860"/>
    </row>
    <row r="35861" spans="33:33" x14ac:dyDescent="0.25">
      <c r="AG35861"/>
    </row>
    <row r="35862" spans="33:33" x14ac:dyDescent="0.25">
      <c r="AG35862"/>
    </row>
    <row r="35863" spans="33:33" x14ac:dyDescent="0.25">
      <c r="AG35863"/>
    </row>
    <row r="35864" spans="33:33" x14ac:dyDescent="0.25">
      <c r="AG35864"/>
    </row>
    <row r="35865" spans="33:33" x14ac:dyDescent="0.25">
      <c r="AG35865"/>
    </row>
    <row r="35866" spans="33:33" x14ac:dyDescent="0.25">
      <c r="AG35866"/>
    </row>
    <row r="35867" spans="33:33" x14ac:dyDescent="0.25">
      <c r="AG35867"/>
    </row>
    <row r="35868" spans="33:33" x14ac:dyDescent="0.25">
      <c r="AG35868"/>
    </row>
    <row r="35869" spans="33:33" x14ac:dyDescent="0.25">
      <c r="AG35869"/>
    </row>
    <row r="35870" spans="33:33" x14ac:dyDescent="0.25">
      <c r="AG35870"/>
    </row>
    <row r="35871" spans="33:33" x14ac:dyDescent="0.25">
      <c r="AG35871"/>
    </row>
    <row r="35872" spans="33:33" x14ac:dyDescent="0.25">
      <c r="AG35872"/>
    </row>
    <row r="35873" spans="33:33" x14ac:dyDescent="0.25">
      <c r="AG35873"/>
    </row>
    <row r="35874" spans="33:33" x14ac:dyDescent="0.25">
      <c r="AG35874"/>
    </row>
    <row r="35875" spans="33:33" x14ac:dyDescent="0.25">
      <c r="AG35875"/>
    </row>
    <row r="35876" spans="33:33" x14ac:dyDescent="0.25">
      <c r="AG35876"/>
    </row>
    <row r="35877" spans="33:33" x14ac:dyDescent="0.25">
      <c r="AG35877"/>
    </row>
    <row r="35878" spans="33:33" x14ac:dyDescent="0.25">
      <c r="AG35878"/>
    </row>
    <row r="35879" spans="33:33" x14ac:dyDescent="0.25">
      <c r="AG35879"/>
    </row>
    <row r="35880" spans="33:33" x14ac:dyDescent="0.25">
      <c r="AG35880"/>
    </row>
    <row r="35881" spans="33:33" x14ac:dyDescent="0.25">
      <c r="AG35881"/>
    </row>
    <row r="35882" spans="33:33" x14ac:dyDescent="0.25">
      <c r="AG35882"/>
    </row>
    <row r="35883" spans="33:33" x14ac:dyDescent="0.25">
      <c r="AG35883"/>
    </row>
    <row r="35884" spans="33:33" x14ac:dyDescent="0.25">
      <c r="AG35884"/>
    </row>
    <row r="35885" spans="33:33" x14ac:dyDescent="0.25">
      <c r="AG35885"/>
    </row>
    <row r="35886" spans="33:33" x14ac:dyDescent="0.25">
      <c r="AG35886"/>
    </row>
    <row r="35887" spans="33:33" x14ac:dyDescent="0.25">
      <c r="AG35887"/>
    </row>
    <row r="35888" spans="33:33" x14ac:dyDescent="0.25">
      <c r="AG35888"/>
    </row>
    <row r="35889" spans="33:33" x14ac:dyDescent="0.25">
      <c r="AG35889"/>
    </row>
    <row r="35890" spans="33:33" x14ac:dyDescent="0.25">
      <c r="AG35890"/>
    </row>
    <row r="35891" spans="33:33" x14ac:dyDescent="0.25">
      <c r="AG35891"/>
    </row>
    <row r="35892" spans="33:33" x14ac:dyDescent="0.25">
      <c r="AG35892"/>
    </row>
    <row r="35893" spans="33:33" x14ac:dyDescent="0.25">
      <c r="AG35893"/>
    </row>
    <row r="35894" spans="33:33" x14ac:dyDescent="0.25">
      <c r="AG35894"/>
    </row>
    <row r="35895" spans="33:33" x14ac:dyDescent="0.25">
      <c r="AG35895"/>
    </row>
    <row r="35896" spans="33:33" x14ac:dyDescent="0.25">
      <c r="AG35896"/>
    </row>
    <row r="35897" spans="33:33" x14ac:dyDescent="0.25">
      <c r="AG35897"/>
    </row>
    <row r="35898" spans="33:33" x14ac:dyDescent="0.25">
      <c r="AG35898"/>
    </row>
    <row r="35899" spans="33:33" x14ac:dyDescent="0.25">
      <c r="AG35899"/>
    </row>
    <row r="35900" spans="33:33" x14ac:dyDescent="0.25">
      <c r="AG35900"/>
    </row>
    <row r="35901" spans="33:33" x14ac:dyDescent="0.25">
      <c r="AG35901"/>
    </row>
    <row r="35902" spans="33:33" x14ac:dyDescent="0.25">
      <c r="AG35902"/>
    </row>
    <row r="35903" spans="33:33" x14ac:dyDescent="0.25">
      <c r="AG35903"/>
    </row>
    <row r="35904" spans="33:33" x14ac:dyDescent="0.25">
      <c r="AG35904"/>
    </row>
    <row r="35905" spans="33:33" x14ac:dyDescent="0.25">
      <c r="AG35905"/>
    </row>
    <row r="35906" spans="33:33" x14ac:dyDescent="0.25">
      <c r="AG35906"/>
    </row>
    <row r="35907" spans="33:33" x14ac:dyDescent="0.25">
      <c r="AG35907"/>
    </row>
    <row r="35908" spans="33:33" x14ac:dyDescent="0.25">
      <c r="AG35908"/>
    </row>
    <row r="35909" spans="33:33" x14ac:dyDescent="0.25">
      <c r="AG35909"/>
    </row>
    <row r="35910" spans="33:33" x14ac:dyDescent="0.25">
      <c r="AG35910"/>
    </row>
    <row r="35911" spans="33:33" x14ac:dyDescent="0.25">
      <c r="AG35911"/>
    </row>
    <row r="35912" spans="33:33" x14ac:dyDescent="0.25">
      <c r="AG35912"/>
    </row>
    <row r="35913" spans="33:33" x14ac:dyDescent="0.25">
      <c r="AG35913"/>
    </row>
    <row r="35914" spans="33:33" x14ac:dyDescent="0.25">
      <c r="AG35914"/>
    </row>
    <row r="35915" spans="33:33" x14ac:dyDescent="0.25">
      <c r="AG35915"/>
    </row>
    <row r="35916" spans="33:33" x14ac:dyDescent="0.25">
      <c r="AG35916"/>
    </row>
    <row r="35917" spans="33:33" x14ac:dyDescent="0.25">
      <c r="AG35917"/>
    </row>
    <row r="35918" spans="33:33" x14ac:dyDescent="0.25">
      <c r="AG35918"/>
    </row>
    <row r="35919" spans="33:33" x14ac:dyDescent="0.25">
      <c r="AG35919"/>
    </row>
    <row r="35920" spans="33:33" x14ac:dyDescent="0.25">
      <c r="AG35920"/>
    </row>
    <row r="35921" spans="33:33" x14ac:dyDescent="0.25">
      <c r="AG35921"/>
    </row>
    <row r="35922" spans="33:33" x14ac:dyDescent="0.25">
      <c r="AG35922"/>
    </row>
    <row r="35923" spans="33:33" x14ac:dyDescent="0.25">
      <c r="AG35923"/>
    </row>
    <row r="35924" spans="33:33" x14ac:dyDescent="0.25">
      <c r="AG35924"/>
    </row>
    <row r="35925" spans="33:33" x14ac:dyDescent="0.25">
      <c r="AG35925"/>
    </row>
    <row r="35926" spans="33:33" x14ac:dyDescent="0.25">
      <c r="AG35926"/>
    </row>
    <row r="35927" spans="33:33" x14ac:dyDescent="0.25">
      <c r="AG35927"/>
    </row>
    <row r="35928" spans="33:33" x14ac:dyDescent="0.25">
      <c r="AG35928"/>
    </row>
    <row r="35929" spans="33:33" x14ac:dyDescent="0.25">
      <c r="AG35929"/>
    </row>
    <row r="35930" spans="33:33" x14ac:dyDescent="0.25">
      <c r="AG35930"/>
    </row>
    <row r="35931" spans="33:33" x14ac:dyDescent="0.25">
      <c r="AG35931"/>
    </row>
    <row r="35932" spans="33:33" x14ac:dyDescent="0.25">
      <c r="AG35932"/>
    </row>
    <row r="35933" spans="33:33" x14ac:dyDescent="0.25">
      <c r="AG35933"/>
    </row>
    <row r="35934" spans="33:33" x14ac:dyDescent="0.25">
      <c r="AG35934"/>
    </row>
    <row r="35935" spans="33:33" x14ac:dyDescent="0.25">
      <c r="AG35935"/>
    </row>
    <row r="35936" spans="33:33" x14ac:dyDescent="0.25">
      <c r="AG35936"/>
    </row>
    <row r="35937" spans="33:33" x14ac:dyDescent="0.25">
      <c r="AG35937"/>
    </row>
    <row r="35938" spans="33:33" x14ac:dyDescent="0.25">
      <c r="AG35938"/>
    </row>
    <row r="35939" spans="33:33" x14ac:dyDescent="0.25">
      <c r="AG35939"/>
    </row>
    <row r="35940" spans="33:33" x14ac:dyDescent="0.25">
      <c r="AG35940"/>
    </row>
    <row r="35941" spans="33:33" x14ac:dyDescent="0.25">
      <c r="AG35941"/>
    </row>
    <row r="35942" spans="33:33" x14ac:dyDescent="0.25">
      <c r="AG35942"/>
    </row>
    <row r="35943" spans="33:33" x14ac:dyDescent="0.25">
      <c r="AG35943"/>
    </row>
    <row r="35944" spans="33:33" x14ac:dyDescent="0.25">
      <c r="AG35944"/>
    </row>
    <row r="35945" spans="33:33" x14ac:dyDescent="0.25">
      <c r="AG35945"/>
    </row>
    <row r="35946" spans="33:33" x14ac:dyDescent="0.25">
      <c r="AG35946"/>
    </row>
    <row r="35947" spans="33:33" x14ac:dyDescent="0.25">
      <c r="AG35947"/>
    </row>
    <row r="35948" spans="33:33" x14ac:dyDescent="0.25">
      <c r="AG35948"/>
    </row>
    <row r="35949" spans="33:33" x14ac:dyDescent="0.25">
      <c r="AG35949"/>
    </row>
    <row r="35950" spans="33:33" x14ac:dyDescent="0.25">
      <c r="AG35950"/>
    </row>
    <row r="35951" spans="33:33" x14ac:dyDescent="0.25">
      <c r="AG35951"/>
    </row>
    <row r="35952" spans="33:33" x14ac:dyDescent="0.25">
      <c r="AG35952"/>
    </row>
    <row r="35953" spans="33:33" x14ac:dyDescent="0.25">
      <c r="AG35953"/>
    </row>
    <row r="35954" spans="33:33" x14ac:dyDescent="0.25">
      <c r="AG35954"/>
    </row>
    <row r="35955" spans="33:33" x14ac:dyDescent="0.25">
      <c r="AG35955"/>
    </row>
    <row r="35956" spans="33:33" x14ac:dyDescent="0.25">
      <c r="AG35956"/>
    </row>
    <row r="35957" spans="33:33" x14ac:dyDescent="0.25">
      <c r="AG35957"/>
    </row>
    <row r="35958" spans="33:33" x14ac:dyDescent="0.25">
      <c r="AG35958"/>
    </row>
    <row r="35959" spans="33:33" x14ac:dyDescent="0.25">
      <c r="AG35959"/>
    </row>
    <row r="35960" spans="33:33" x14ac:dyDescent="0.25">
      <c r="AG35960"/>
    </row>
    <row r="35961" spans="33:33" x14ac:dyDescent="0.25">
      <c r="AG35961"/>
    </row>
    <row r="35962" spans="33:33" x14ac:dyDescent="0.25">
      <c r="AG35962"/>
    </row>
    <row r="35963" spans="33:33" x14ac:dyDescent="0.25">
      <c r="AG35963"/>
    </row>
    <row r="35964" spans="33:33" x14ac:dyDescent="0.25">
      <c r="AG35964"/>
    </row>
    <row r="35965" spans="33:33" x14ac:dyDescent="0.25">
      <c r="AG35965"/>
    </row>
    <row r="35966" spans="33:33" x14ac:dyDescent="0.25">
      <c r="AG35966"/>
    </row>
    <row r="35967" spans="33:33" x14ac:dyDescent="0.25">
      <c r="AG35967"/>
    </row>
    <row r="35968" spans="33:33" x14ac:dyDescent="0.25">
      <c r="AG35968"/>
    </row>
    <row r="35969" spans="33:33" x14ac:dyDescent="0.25">
      <c r="AG35969"/>
    </row>
    <row r="35970" spans="33:33" x14ac:dyDescent="0.25">
      <c r="AG35970"/>
    </row>
    <row r="35971" spans="33:33" x14ac:dyDescent="0.25">
      <c r="AG35971"/>
    </row>
    <row r="35972" spans="33:33" x14ac:dyDescent="0.25">
      <c r="AG35972"/>
    </row>
    <row r="35973" spans="33:33" x14ac:dyDescent="0.25">
      <c r="AG35973"/>
    </row>
    <row r="35974" spans="33:33" x14ac:dyDescent="0.25">
      <c r="AG35974"/>
    </row>
    <row r="35975" spans="33:33" x14ac:dyDescent="0.25">
      <c r="AG35975"/>
    </row>
    <row r="35976" spans="33:33" x14ac:dyDescent="0.25">
      <c r="AG35976"/>
    </row>
    <row r="35977" spans="33:33" x14ac:dyDescent="0.25">
      <c r="AG35977"/>
    </row>
    <row r="35978" spans="33:33" x14ac:dyDescent="0.25">
      <c r="AG35978"/>
    </row>
    <row r="35979" spans="33:33" x14ac:dyDescent="0.25">
      <c r="AG35979"/>
    </row>
    <row r="35980" spans="33:33" x14ac:dyDescent="0.25">
      <c r="AG35980"/>
    </row>
    <row r="35981" spans="33:33" x14ac:dyDescent="0.25">
      <c r="AG35981"/>
    </row>
    <row r="35982" spans="33:33" x14ac:dyDescent="0.25">
      <c r="AG35982"/>
    </row>
    <row r="35983" spans="33:33" x14ac:dyDescent="0.25">
      <c r="AG35983"/>
    </row>
    <row r="35984" spans="33:33" x14ac:dyDescent="0.25">
      <c r="AG35984"/>
    </row>
    <row r="35985" spans="33:33" x14ac:dyDescent="0.25">
      <c r="AG35985"/>
    </row>
    <row r="35986" spans="33:33" x14ac:dyDescent="0.25">
      <c r="AG35986"/>
    </row>
    <row r="35987" spans="33:33" x14ac:dyDescent="0.25">
      <c r="AG35987"/>
    </row>
    <row r="35988" spans="33:33" x14ac:dyDescent="0.25">
      <c r="AG35988"/>
    </row>
    <row r="35989" spans="33:33" x14ac:dyDescent="0.25">
      <c r="AG35989"/>
    </row>
    <row r="35990" spans="33:33" x14ac:dyDescent="0.25">
      <c r="AG35990"/>
    </row>
    <row r="35991" spans="33:33" x14ac:dyDescent="0.25">
      <c r="AG35991"/>
    </row>
    <row r="35992" spans="33:33" x14ac:dyDescent="0.25">
      <c r="AG35992"/>
    </row>
    <row r="35993" spans="33:33" x14ac:dyDescent="0.25">
      <c r="AG35993"/>
    </row>
    <row r="35994" spans="33:33" x14ac:dyDescent="0.25">
      <c r="AG35994"/>
    </row>
    <row r="35995" spans="33:33" x14ac:dyDescent="0.25">
      <c r="AG35995"/>
    </row>
    <row r="35996" spans="33:33" x14ac:dyDescent="0.25">
      <c r="AG35996"/>
    </row>
    <row r="35997" spans="33:33" x14ac:dyDescent="0.25">
      <c r="AG35997"/>
    </row>
    <row r="35998" spans="33:33" x14ac:dyDescent="0.25">
      <c r="AG35998"/>
    </row>
    <row r="35999" spans="33:33" x14ac:dyDescent="0.25">
      <c r="AG35999"/>
    </row>
    <row r="36000" spans="33:33" x14ac:dyDescent="0.25">
      <c r="AG36000"/>
    </row>
    <row r="36001" spans="33:33" x14ac:dyDescent="0.25">
      <c r="AG36001"/>
    </row>
    <row r="36002" spans="33:33" x14ac:dyDescent="0.25">
      <c r="AG36002"/>
    </row>
    <row r="36003" spans="33:33" x14ac:dyDescent="0.25">
      <c r="AG36003"/>
    </row>
    <row r="36004" spans="33:33" x14ac:dyDescent="0.25">
      <c r="AG36004"/>
    </row>
    <row r="36005" spans="33:33" x14ac:dyDescent="0.25">
      <c r="AG36005"/>
    </row>
    <row r="36006" spans="33:33" x14ac:dyDescent="0.25">
      <c r="AG36006"/>
    </row>
    <row r="36007" spans="33:33" x14ac:dyDescent="0.25">
      <c r="AG36007"/>
    </row>
    <row r="36008" spans="33:33" x14ac:dyDescent="0.25">
      <c r="AG36008"/>
    </row>
    <row r="36009" spans="33:33" x14ac:dyDescent="0.25">
      <c r="AG36009"/>
    </row>
    <row r="36010" spans="33:33" x14ac:dyDescent="0.25">
      <c r="AG36010"/>
    </row>
    <row r="36011" spans="33:33" x14ac:dyDescent="0.25">
      <c r="AG36011"/>
    </row>
    <row r="36012" spans="33:33" x14ac:dyDescent="0.25">
      <c r="AG36012"/>
    </row>
    <row r="36013" spans="33:33" x14ac:dyDescent="0.25">
      <c r="AG36013"/>
    </row>
    <row r="36014" spans="33:33" x14ac:dyDescent="0.25">
      <c r="AG36014"/>
    </row>
    <row r="36015" spans="33:33" x14ac:dyDescent="0.25">
      <c r="AG36015"/>
    </row>
    <row r="36016" spans="33:33" x14ac:dyDescent="0.25">
      <c r="AG36016"/>
    </row>
    <row r="36017" spans="33:33" x14ac:dyDescent="0.25">
      <c r="AG36017"/>
    </row>
    <row r="36018" spans="33:33" x14ac:dyDescent="0.25">
      <c r="AG36018"/>
    </row>
    <row r="36019" spans="33:33" x14ac:dyDescent="0.25">
      <c r="AG36019"/>
    </row>
    <row r="36020" spans="33:33" x14ac:dyDescent="0.25">
      <c r="AG36020"/>
    </row>
    <row r="36021" spans="33:33" x14ac:dyDescent="0.25">
      <c r="AG36021"/>
    </row>
    <row r="36022" spans="33:33" x14ac:dyDescent="0.25">
      <c r="AG36022"/>
    </row>
    <row r="36023" spans="33:33" x14ac:dyDescent="0.25">
      <c r="AG36023"/>
    </row>
    <row r="36024" spans="33:33" x14ac:dyDescent="0.25">
      <c r="AG36024"/>
    </row>
    <row r="36025" spans="33:33" x14ac:dyDescent="0.25">
      <c r="AG36025"/>
    </row>
    <row r="36026" spans="33:33" x14ac:dyDescent="0.25">
      <c r="AG36026"/>
    </row>
    <row r="36027" spans="33:33" x14ac:dyDescent="0.25">
      <c r="AG36027"/>
    </row>
    <row r="36028" spans="33:33" x14ac:dyDescent="0.25">
      <c r="AG36028"/>
    </row>
    <row r="36029" spans="33:33" x14ac:dyDescent="0.25">
      <c r="AG36029"/>
    </row>
    <row r="36030" spans="33:33" x14ac:dyDescent="0.25">
      <c r="AG36030"/>
    </row>
    <row r="36031" spans="33:33" x14ac:dyDescent="0.25">
      <c r="AG36031"/>
    </row>
    <row r="36032" spans="33:33" x14ac:dyDescent="0.25">
      <c r="AG36032"/>
    </row>
    <row r="36033" spans="33:33" x14ac:dyDescent="0.25">
      <c r="AG36033"/>
    </row>
    <row r="36034" spans="33:33" x14ac:dyDescent="0.25">
      <c r="AG36034"/>
    </row>
    <row r="36035" spans="33:33" x14ac:dyDescent="0.25">
      <c r="AG36035"/>
    </row>
    <row r="36036" spans="33:33" x14ac:dyDescent="0.25">
      <c r="AG36036"/>
    </row>
    <row r="36037" spans="33:33" x14ac:dyDescent="0.25">
      <c r="AG36037"/>
    </row>
    <row r="36038" spans="33:33" x14ac:dyDescent="0.25">
      <c r="AG36038"/>
    </row>
    <row r="36039" spans="33:33" x14ac:dyDescent="0.25">
      <c r="AG36039"/>
    </row>
    <row r="36040" spans="33:33" x14ac:dyDescent="0.25">
      <c r="AG36040"/>
    </row>
    <row r="36041" spans="33:33" x14ac:dyDescent="0.25">
      <c r="AG36041"/>
    </row>
    <row r="36042" spans="33:33" x14ac:dyDescent="0.25">
      <c r="AG36042"/>
    </row>
    <row r="36043" spans="33:33" x14ac:dyDescent="0.25">
      <c r="AG36043"/>
    </row>
    <row r="36044" spans="33:33" x14ac:dyDescent="0.25">
      <c r="AG36044"/>
    </row>
    <row r="36045" spans="33:33" x14ac:dyDescent="0.25">
      <c r="AG36045"/>
    </row>
    <row r="36046" spans="33:33" x14ac:dyDescent="0.25">
      <c r="AG36046"/>
    </row>
    <row r="36047" spans="33:33" x14ac:dyDescent="0.25">
      <c r="AG36047"/>
    </row>
    <row r="36048" spans="33:33" x14ac:dyDescent="0.25">
      <c r="AG36048"/>
    </row>
    <row r="36049" spans="33:33" x14ac:dyDescent="0.25">
      <c r="AG36049"/>
    </row>
    <row r="36050" spans="33:33" x14ac:dyDescent="0.25">
      <c r="AG36050"/>
    </row>
    <row r="36051" spans="33:33" x14ac:dyDescent="0.25">
      <c r="AG36051"/>
    </row>
    <row r="36052" spans="33:33" x14ac:dyDescent="0.25">
      <c r="AG36052"/>
    </row>
    <row r="36053" spans="33:33" x14ac:dyDescent="0.25">
      <c r="AG36053"/>
    </row>
    <row r="36054" spans="33:33" x14ac:dyDescent="0.25">
      <c r="AG36054"/>
    </row>
    <row r="36055" spans="33:33" x14ac:dyDescent="0.25">
      <c r="AG36055"/>
    </row>
    <row r="36056" spans="33:33" x14ac:dyDescent="0.25">
      <c r="AG36056"/>
    </row>
    <row r="36057" spans="33:33" x14ac:dyDescent="0.25">
      <c r="AG36057"/>
    </row>
    <row r="36058" spans="33:33" x14ac:dyDescent="0.25">
      <c r="AG36058"/>
    </row>
    <row r="36059" spans="33:33" x14ac:dyDescent="0.25">
      <c r="AG36059"/>
    </row>
    <row r="36060" spans="33:33" x14ac:dyDescent="0.25">
      <c r="AG36060"/>
    </row>
    <row r="36061" spans="33:33" x14ac:dyDescent="0.25">
      <c r="AG36061"/>
    </row>
    <row r="36062" spans="33:33" x14ac:dyDescent="0.25">
      <c r="AG36062"/>
    </row>
    <row r="36063" spans="33:33" x14ac:dyDescent="0.25">
      <c r="AG36063"/>
    </row>
    <row r="36064" spans="33:33" x14ac:dyDescent="0.25">
      <c r="AG36064"/>
    </row>
    <row r="36065" spans="33:33" x14ac:dyDescent="0.25">
      <c r="AG36065"/>
    </row>
    <row r="36066" spans="33:33" x14ac:dyDescent="0.25">
      <c r="AG36066"/>
    </row>
    <row r="36067" spans="33:33" x14ac:dyDescent="0.25">
      <c r="AG36067"/>
    </row>
    <row r="36068" spans="33:33" x14ac:dyDescent="0.25">
      <c r="AG36068"/>
    </row>
    <row r="36069" spans="33:33" x14ac:dyDescent="0.25">
      <c r="AG36069"/>
    </row>
    <row r="36070" spans="33:33" x14ac:dyDescent="0.25">
      <c r="AG36070"/>
    </row>
    <row r="36071" spans="33:33" x14ac:dyDescent="0.25">
      <c r="AG36071"/>
    </row>
    <row r="36072" spans="33:33" x14ac:dyDescent="0.25">
      <c r="AG36072"/>
    </row>
    <row r="36073" spans="33:33" x14ac:dyDescent="0.25">
      <c r="AG36073"/>
    </row>
    <row r="36074" spans="33:33" x14ac:dyDescent="0.25">
      <c r="AG36074"/>
    </row>
    <row r="36075" spans="33:33" x14ac:dyDescent="0.25">
      <c r="AG36075"/>
    </row>
    <row r="36076" spans="33:33" x14ac:dyDescent="0.25">
      <c r="AG36076"/>
    </row>
    <row r="36077" spans="33:33" x14ac:dyDescent="0.25">
      <c r="AG36077"/>
    </row>
    <row r="36078" spans="33:33" x14ac:dyDescent="0.25">
      <c r="AG36078"/>
    </row>
    <row r="36079" spans="33:33" x14ac:dyDescent="0.25">
      <c r="AG36079"/>
    </row>
    <row r="36080" spans="33:33" x14ac:dyDescent="0.25">
      <c r="AG36080"/>
    </row>
    <row r="36081" spans="33:33" x14ac:dyDescent="0.25">
      <c r="AG36081"/>
    </row>
    <row r="36082" spans="33:33" x14ac:dyDescent="0.25">
      <c r="AG36082"/>
    </row>
    <row r="36083" spans="33:33" x14ac:dyDescent="0.25">
      <c r="AG36083"/>
    </row>
    <row r="36084" spans="33:33" x14ac:dyDescent="0.25">
      <c r="AG36084"/>
    </row>
    <row r="36085" spans="33:33" x14ac:dyDescent="0.25">
      <c r="AG36085"/>
    </row>
    <row r="36086" spans="33:33" x14ac:dyDescent="0.25">
      <c r="AG36086"/>
    </row>
    <row r="36087" spans="33:33" x14ac:dyDescent="0.25">
      <c r="AG36087"/>
    </row>
    <row r="36088" spans="33:33" x14ac:dyDescent="0.25">
      <c r="AG36088"/>
    </row>
    <row r="36089" spans="33:33" x14ac:dyDescent="0.25">
      <c r="AG36089"/>
    </row>
    <row r="36090" spans="33:33" x14ac:dyDescent="0.25">
      <c r="AG36090"/>
    </row>
    <row r="36091" spans="33:33" x14ac:dyDescent="0.25">
      <c r="AG36091"/>
    </row>
    <row r="36092" spans="33:33" x14ac:dyDescent="0.25">
      <c r="AG36092"/>
    </row>
    <row r="36093" spans="33:33" x14ac:dyDescent="0.25">
      <c r="AG36093"/>
    </row>
    <row r="36094" spans="33:33" x14ac:dyDescent="0.25">
      <c r="AG36094"/>
    </row>
    <row r="36095" spans="33:33" x14ac:dyDescent="0.25">
      <c r="AG36095"/>
    </row>
    <row r="36096" spans="33:33" x14ac:dyDescent="0.25">
      <c r="AG36096"/>
    </row>
    <row r="36097" spans="33:33" x14ac:dyDescent="0.25">
      <c r="AG36097"/>
    </row>
    <row r="36098" spans="33:33" x14ac:dyDescent="0.25">
      <c r="AG36098"/>
    </row>
    <row r="36099" spans="33:33" x14ac:dyDescent="0.25">
      <c r="AG36099"/>
    </row>
    <row r="36100" spans="33:33" x14ac:dyDescent="0.25">
      <c r="AG36100"/>
    </row>
    <row r="36101" spans="33:33" x14ac:dyDescent="0.25">
      <c r="AG36101"/>
    </row>
    <row r="36102" spans="33:33" x14ac:dyDescent="0.25">
      <c r="AG36102"/>
    </row>
    <row r="36103" spans="33:33" x14ac:dyDescent="0.25">
      <c r="AG36103"/>
    </row>
    <row r="36104" spans="33:33" x14ac:dyDescent="0.25">
      <c r="AG36104"/>
    </row>
    <row r="36105" spans="33:33" x14ac:dyDescent="0.25">
      <c r="AG36105"/>
    </row>
    <row r="36106" spans="33:33" x14ac:dyDescent="0.25">
      <c r="AG36106"/>
    </row>
    <row r="36107" spans="33:33" x14ac:dyDescent="0.25">
      <c r="AG36107"/>
    </row>
    <row r="36108" spans="33:33" x14ac:dyDescent="0.25">
      <c r="AG36108"/>
    </row>
    <row r="36109" spans="33:33" x14ac:dyDescent="0.25">
      <c r="AG36109"/>
    </row>
    <row r="36110" spans="33:33" x14ac:dyDescent="0.25">
      <c r="AG36110"/>
    </row>
    <row r="36111" spans="33:33" x14ac:dyDescent="0.25">
      <c r="AG36111"/>
    </row>
    <row r="36112" spans="33:33" x14ac:dyDescent="0.25">
      <c r="AG36112"/>
    </row>
    <row r="36113" spans="33:33" x14ac:dyDescent="0.25">
      <c r="AG36113"/>
    </row>
    <row r="36114" spans="33:33" x14ac:dyDescent="0.25">
      <c r="AG36114"/>
    </row>
    <row r="36115" spans="33:33" x14ac:dyDescent="0.25">
      <c r="AG36115"/>
    </row>
    <row r="36116" spans="33:33" x14ac:dyDescent="0.25">
      <c r="AG36116"/>
    </row>
    <row r="36117" spans="33:33" x14ac:dyDescent="0.25">
      <c r="AG36117"/>
    </row>
    <row r="36118" spans="33:33" x14ac:dyDescent="0.25">
      <c r="AG36118"/>
    </row>
    <row r="36119" spans="33:33" x14ac:dyDescent="0.25">
      <c r="AG36119"/>
    </row>
    <row r="36120" spans="33:33" x14ac:dyDescent="0.25">
      <c r="AG36120"/>
    </row>
    <row r="36121" spans="33:33" x14ac:dyDescent="0.25">
      <c r="AG36121"/>
    </row>
    <row r="36122" spans="33:33" x14ac:dyDescent="0.25">
      <c r="AG36122"/>
    </row>
    <row r="36123" spans="33:33" x14ac:dyDescent="0.25">
      <c r="AG36123"/>
    </row>
    <row r="36124" spans="33:33" x14ac:dyDescent="0.25">
      <c r="AG36124"/>
    </row>
    <row r="36125" spans="33:33" x14ac:dyDescent="0.25">
      <c r="AG36125"/>
    </row>
    <row r="36126" spans="33:33" x14ac:dyDescent="0.25">
      <c r="AG36126"/>
    </row>
    <row r="36127" spans="33:33" x14ac:dyDescent="0.25">
      <c r="AG36127"/>
    </row>
    <row r="36128" spans="33:33" x14ac:dyDescent="0.25">
      <c r="AG36128"/>
    </row>
    <row r="36129" spans="33:33" x14ac:dyDescent="0.25">
      <c r="AG36129"/>
    </row>
    <row r="36130" spans="33:33" x14ac:dyDescent="0.25">
      <c r="AG36130"/>
    </row>
    <row r="36131" spans="33:33" x14ac:dyDescent="0.25">
      <c r="AG36131"/>
    </row>
    <row r="36132" spans="33:33" x14ac:dyDescent="0.25">
      <c r="AG36132"/>
    </row>
    <row r="36133" spans="33:33" x14ac:dyDescent="0.25">
      <c r="AG36133"/>
    </row>
    <row r="36134" spans="33:33" x14ac:dyDescent="0.25">
      <c r="AG36134"/>
    </row>
    <row r="36135" spans="33:33" x14ac:dyDescent="0.25">
      <c r="AG36135"/>
    </row>
    <row r="36136" spans="33:33" x14ac:dyDescent="0.25">
      <c r="AG36136"/>
    </row>
    <row r="36137" spans="33:33" x14ac:dyDescent="0.25">
      <c r="AG36137"/>
    </row>
    <row r="36138" spans="33:33" x14ac:dyDescent="0.25">
      <c r="AG36138"/>
    </row>
    <row r="36139" spans="33:33" x14ac:dyDescent="0.25">
      <c r="AG36139"/>
    </row>
    <row r="36140" spans="33:33" x14ac:dyDescent="0.25">
      <c r="AG36140"/>
    </row>
    <row r="36141" spans="33:33" x14ac:dyDescent="0.25">
      <c r="AG36141"/>
    </row>
    <row r="36142" spans="33:33" x14ac:dyDescent="0.25">
      <c r="AG36142"/>
    </row>
    <row r="36143" spans="33:33" x14ac:dyDescent="0.25">
      <c r="AG36143"/>
    </row>
    <row r="36144" spans="33:33" x14ac:dyDescent="0.25">
      <c r="AG36144"/>
    </row>
    <row r="36145" spans="33:33" x14ac:dyDescent="0.25">
      <c r="AG36145"/>
    </row>
    <row r="36146" spans="33:33" x14ac:dyDescent="0.25">
      <c r="AG36146"/>
    </row>
    <row r="36147" spans="33:33" x14ac:dyDescent="0.25">
      <c r="AG36147"/>
    </row>
    <row r="36148" spans="33:33" x14ac:dyDescent="0.25">
      <c r="AG36148"/>
    </row>
    <row r="36149" spans="33:33" x14ac:dyDescent="0.25">
      <c r="AG36149"/>
    </row>
    <row r="36150" spans="33:33" x14ac:dyDescent="0.25">
      <c r="AG36150"/>
    </row>
    <row r="36151" spans="33:33" x14ac:dyDescent="0.25">
      <c r="AG36151"/>
    </row>
    <row r="36152" spans="33:33" x14ac:dyDescent="0.25">
      <c r="AG36152"/>
    </row>
    <row r="36153" spans="33:33" x14ac:dyDescent="0.25">
      <c r="AG36153"/>
    </row>
    <row r="36154" spans="33:33" x14ac:dyDescent="0.25">
      <c r="AG36154"/>
    </row>
    <row r="36155" spans="33:33" x14ac:dyDescent="0.25">
      <c r="AG36155"/>
    </row>
    <row r="36156" spans="33:33" x14ac:dyDescent="0.25">
      <c r="AG36156"/>
    </row>
    <row r="36157" spans="33:33" x14ac:dyDescent="0.25">
      <c r="AG36157"/>
    </row>
    <row r="36158" spans="33:33" x14ac:dyDescent="0.25">
      <c r="AG36158"/>
    </row>
    <row r="36159" spans="33:33" x14ac:dyDescent="0.25">
      <c r="AG36159"/>
    </row>
    <row r="36160" spans="33:33" x14ac:dyDescent="0.25">
      <c r="AG36160"/>
    </row>
    <row r="36161" spans="33:33" x14ac:dyDescent="0.25">
      <c r="AG36161"/>
    </row>
    <row r="36162" spans="33:33" x14ac:dyDescent="0.25">
      <c r="AG36162"/>
    </row>
    <row r="36163" spans="33:33" x14ac:dyDescent="0.25">
      <c r="AG36163"/>
    </row>
    <row r="36164" spans="33:33" x14ac:dyDescent="0.25">
      <c r="AG36164"/>
    </row>
    <row r="36165" spans="33:33" x14ac:dyDescent="0.25">
      <c r="AG36165"/>
    </row>
    <row r="36166" spans="33:33" x14ac:dyDescent="0.25">
      <c r="AG36166"/>
    </row>
    <row r="36167" spans="33:33" x14ac:dyDescent="0.25">
      <c r="AG36167"/>
    </row>
    <row r="36168" spans="33:33" x14ac:dyDescent="0.25">
      <c r="AG36168"/>
    </row>
    <row r="36169" spans="33:33" x14ac:dyDescent="0.25">
      <c r="AG36169"/>
    </row>
    <row r="36170" spans="33:33" x14ac:dyDescent="0.25">
      <c r="AG36170"/>
    </row>
    <row r="36171" spans="33:33" x14ac:dyDescent="0.25">
      <c r="AG36171"/>
    </row>
    <row r="36172" spans="33:33" x14ac:dyDescent="0.25">
      <c r="AG36172"/>
    </row>
    <row r="36173" spans="33:33" x14ac:dyDescent="0.25">
      <c r="AG36173"/>
    </row>
    <row r="36174" spans="33:33" x14ac:dyDescent="0.25">
      <c r="AG36174"/>
    </row>
    <row r="36175" spans="33:33" x14ac:dyDescent="0.25">
      <c r="AG36175"/>
    </row>
    <row r="36176" spans="33:33" x14ac:dyDescent="0.25">
      <c r="AG36176"/>
    </row>
    <row r="36177" spans="33:33" x14ac:dyDescent="0.25">
      <c r="AG36177"/>
    </row>
    <row r="36178" spans="33:33" x14ac:dyDescent="0.25">
      <c r="AG36178"/>
    </row>
    <row r="36179" spans="33:33" x14ac:dyDescent="0.25">
      <c r="AG36179"/>
    </row>
    <row r="36180" spans="33:33" x14ac:dyDescent="0.25">
      <c r="AG36180"/>
    </row>
    <row r="36181" spans="33:33" x14ac:dyDescent="0.25">
      <c r="AG36181"/>
    </row>
    <row r="36182" spans="33:33" x14ac:dyDescent="0.25">
      <c r="AG36182"/>
    </row>
    <row r="36183" spans="33:33" x14ac:dyDescent="0.25">
      <c r="AG36183"/>
    </row>
    <row r="36184" spans="33:33" x14ac:dyDescent="0.25">
      <c r="AG36184"/>
    </row>
    <row r="36185" spans="33:33" x14ac:dyDescent="0.25">
      <c r="AG36185"/>
    </row>
    <row r="36186" spans="33:33" x14ac:dyDescent="0.25">
      <c r="AG36186"/>
    </row>
    <row r="36187" spans="33:33" x14ac:dyDescent="0.25">
      <c r="AG36187"/>
    </row>
    <row r="36188" spans="33:33" x14ac:dyDescent="0.25">
      <c r="AG36188"/>
    </row>
    <row r="36189" spans="33:33" x14ac:dyDescent="0.25">
      <c r="AG36189"/>
    </row>
    <row r="36190" spans="33:33" x14ac:dyDescent="0.25">
      <c r="AG36190"/>
    </row>
    <row r="36191" spans="33:33" x14ac:dyDescent="0.25">
      <c r="AG36191"/>
    </row>
    <row r="36192" spans="33:33" x14ac:dyDescent="0.25">
      <c r="AG36192"/>
    </row>
    <row r="36193" spans="33:33" x14ac:dyDescent="0.25">
      <c r="AG36193"/>
    </row>
    <row r="36194" spans="33:33" x14ac:dyDescent="0.25">
      <c r="AG36194"/>
    </row>
    <row r="36195" spans="33:33" x14ac:dyDescent="0.25">
      <c r="AG36195"/>
    </row>
    <row r="36196" spans="33:33" x14ac:dyDescent="0.25">
      <c r="AG36196"/>
    </row>
    <row r="36197" spans="33:33" x14ac:dyDescent="0.25">
      <c r="AG36197"/>
    </row>
    <row r="36198" spans="33:33" x14ac:dyDescent="0.25">
      <c r="AG36198"/>
    </row>
    <row r="36199" spans="33:33" x14ac:dyDescent="0.25">
      <c r="AG36199"/>
    </row>
    <row r="36200" spans="33:33" x14ac:dyDescent="0.25">
      <c r="AG36200"/>
    </row>
    <row r="36201" spans="33:33" x14ac:dyDescent="0.25">
      <c r="AG36201"/>
    </row>
    <row r="36202" spans="33:33" x14ac:dyDescent="0.25">
      <c r="AG36202"/>
    </row>
    <row r="36203" spans="33:33" x14ac:dyDescent="0.25">
      <c r="AG36203"/>
    </row>
    <row r="36204" spans="33:33" x14ac:dyDescent="0.25">
      <c r="AG36204"/>
    </row>
    <row r="36205" spans="33:33" x14ac:dyDescent="0.25">
      <c r="AG36205"/>
    </row>
    <row r="36206" spans="33:33" x14ac:dyDescent="0.25">
      <c r="AG36206"/>
    </row>
    <row r="36207" spans="33:33" x14ac:dyDescent="0.25">
      <c r="AG36207"/>
    </row>
    <row r="36208" spans="33:33" x14ac:dyDescent="0.25">
      <c r="AG36208"/>
    </row>
    <row r="36209" spans="33:33" x14ac:dyDescent="0.25">
      <c r="AG36209"/>
    </row>
    <row r="36210" spans="33:33" x14ac:dyDescent="0.25">
      <c r="AG36210"/>
    </row>
    <row r="36211" spans="33:33" x14ac:dyDescent="0.25">
      <c r="AG36211"/>
    </row>
    <row r="36212" spans="33:33" x14ac:dyDescent="0.25">
      <c r="AG36212"/>
    </row>
    <row r="36213" spans="33:33" x14ac:dyDescent="0.25">
      <c r="AG36213"/>
    </row>
    <row r="36214" spans="33:33" x14ac:dyDescent="0.25">
      <c r="AG36214"/>
    </row>
    <row r="36215" spans="33:33" x14ac:dyDescent="0.25">
      <c r="AG36215"/>
    </row>
    <row r="36216" spans="33:33" x14ac:dyDescent="0.25">
      <c r="AG36216"/>
    </row>
    <row r="36217" spans="33:33" x14ac:dyDescent="0.25">
      <c r="AG36217"/>
    </row>
    <row r="36218" spans="33:33" x14ac:dyDescent="0.25">
      <c r="AG36218"/>
    </row>
    <row r="36219" spans="33:33" x14ac:dyDescent="0.25">
      <c r="AG36219"/>
    </row>
    <row r="36220" spans="33:33" x14ac:dyDescent="0.25">
      <c r="AG36220"/>
    </row>
    <row r="36221" spans="33:33" x14ac:dyDescent="0.25">
      <c r="AG36221"/>
    </row>
    <row r="36222" spans="33:33" x14ac:dyDescent="0.25">
      <c r="AG36222"/>
    </row>
    <row r="36223" spans="33:33" x14ac:dyDescent="0.25">
      <c r="AG36223"/>
    </row>
    <row r="36224" spans="33:33" x14ac:dyDescent="0.25">
      <c r="AG36224"/>
    </row>
    <row r="36225" spans="33:33" x14ac:dyDescent="0.25">
      <c r="AG36225"/>
    </row>
    <row r="36226" spans="33:33" x14ac:dyDescent="0.25">
      <c r="AG36226"/>
    </row>
    <row r="36227" spans="33:33" x14ac:dyDescent="0.25">
      <c r="AG36227"/>
    </row>
    <row r="36228" spans="33:33" x14ac:dyDescent="0.25">
      <c r="AG36228"/>
    </row>
    <row r="36229" spans="33:33" x14ac:dyDescent="0.25">
      <c r="AG36229"/>
    </row>
    <row r="36230" spans="33:33" x14ac:dyDescent="0.25">
      <c r="AG36230"/>
    </row>
    <row r="36231" spans="33:33" x14ac:dyDescent="0.25">
      <c r="AG36231"/>
    </row>
    <row r="36232" spans="33:33" x14ac:dyDescent="0.25">
      <c r="AG36232"/>
    </row>
    <row r="36233" spans="33:33" x14ac:dyDescent="0.25">
      <c r="AG36233"/>
    </row>
    <row r="36234" spans="33:33" x14ac:dyDescent="0.25">
      <c r="AG36234"/>
    </row>
    <row r="36235" spans="33:33" x14ac:dyDescent="0.25">
      <c r="AG36235"/>
    </row>
    <row r="36236" spans="33:33" x14ac:dyDescent="0.25">
      <c r="AG36236"/>
    </row>
    <row r="36237" spans="33:33" x14ac:dyDescent="0.25">
      <c r="AG36237"/>
    </row>
    <row r="36238" spans="33:33" x14ac:dyDescent="0.25">
      <c r="AG36238"/>
    </row>
    <row r="36239" spans="33:33" x14ac:dyDescent="0.25">
      <c r="AG36239"/>
    </row>
    <row r="36240" spans="33:33" x14ac:dyDescent="0.25">
      <c r="AG36240"/>
    </row>
    <row r="36241" spans="33:33" x14ac:dyDescent="0.25">
      <c r="AG36241"/>
    </row>
    <row r="36242" spans="33:33" x14ac:dyDescent="0.25">
      <c r="AG36242"/>
    </row>
    <row r="36243" spans="33:33" x14ac:dyDescent="0.25">
      <c r="AG36243"/>
    </row>
    <row r="36244" spans="33:33" x14ac:dyDescent="0.25">
      <c r="AG36244"/>
    </row>
    <row r="36245" spans="33:33" x14ac:dyDescent="0.25">
      <c r="AG36245"/>
    </row>
    <row r="36246" spans="33:33" x14ac:dyDescent="0.25">
      <c r="AG36246"/>
    </row>
    <row r="36247" spans="33:33" x14ac:dyDescent="0.25">
      <c r="AG36247"/>
    </row>
    <row r="36248" spans="33:33" x14ac:dyDescent="0.25">
      <c r="AG36248"/>
    </row>
    <row r="36249" spans="33:33" x14ac:dyDescent="0.25">
      <c r="AG36249"/>
    </row>
    <row r="36250" spans="33:33" x14ac:dyDescent="0.25">
      <c r="AG36250"/>
    </row>
    <row r="36251" spans="33:33" x14ac:dyDescent="0.25">
      <c r="AG36251"/>
    </row>
    <row r="36252" spans="33:33" x14ac:dyDescent="0.25">
      <c r="AG36252"/>
    </row>
    <row r="36253" spans="33:33" x14ac:dyDescent="0.25">
      <c r="AG36253"/>
    </row>
    <row r="36254" spans="33:33" x14ac:dyDescent="0.25">
      <c r="AG36254"/>
    </row>
    <row r="36255" spans="33:33" x14ac:dyDescent="0.25">
      <c r="AG36255"/>
    </row>
    <row r="36256" spans="33:33" x14ac:dyDescent="0.25">
      <c r="AG36256"/>
    </row>
    <row r="36257" spans="33:33" x14ac:dyDescent="0.25">
      <c r="AG36257"/>
    </row>
    <row r="36258" spans="33:33" x14ac:dyDescent="0.25">
      <c r="AG36258"/>
    </row>
    <row r="36259" spans="33:33" x14ac:dyDescent="0.25">
      <c r="AG36259"/>
    </row>
    <row r="36260" spans="33:33" x14ac:dyDescent="0.25">
      <c r="AG36260"/>
    </row>
    <row r="36261" spans="33:33" x14ac:dyDescent="0.25">
      <c r="AG36261"/>
    </row>
    <row r="36262" spans="33:33" x14ac:dyDescent="0.25">
      <c r="AG36262"/>
    </row>
    <row r="36263" spans="33:33" x14ac:dyDescent="0.25">
      <c r="AG36263"/>
    </row>
    <row r="36264" spans="33:33" x14ac:dyDescent="0.25">
      <c r="AG36264"/>
    </row>
    <row r="36265" spans="33:33" x14ac:dyDescent="0.25">
      <c r="AG36265"/>
    </row>
    <row r="36266" spans="33:33" x14ac:dyDescent="0.25">
      <c r="AG36266"/>
    </row>
    <row r="36267" spans="33:33" x14ac:dyDescent="0.25">
      <c r="AG36267"/>
    </row>
    <row r="36268" spans="33:33" x14ac:dyDescent="0.25">
      <c r="AG36268"/>
    </row>
    <row r="36269" spans="33:33" x14ac:dyDescent="0.25">
      <c r="AG36269"/>
    </row>
    <row r="36270" spans="33:33" x14ac:dyDescent="0.25">
      <c r="AG36270"/>
    </row>
    <row r="36271" spans="33:33" x14ac:dyDescent="0.25">
      <c r="AG36271"/>
    </row>
    <row r="36272" spans="33:33" x14ac:dyDescent="0.25">
      <c r="AG36272"/>
    </row>
    <row r="36273" spans="33:33" x14ac:dyDescent="0.25">
      <c r="AG36273"/>
    </row>
    <row r="36274" spans="33:33" x14ac:dyDescent="0.25">
      <c r="AG36274"/>
    </row>
    <row r="36275" spans="33:33" x14ac:dyDescent="0.25">
      <c r="AG36275"/>
    </row>
    <row r="36276" spans="33:33" x14ac:dyDescent="0.25">
      <c r="AG36276"/>
    </row>
    <row r="36277" spans="33:33" x14ac:dyDescent="0.25">
      <c r="AG36277"/>
    </row>
    <row r="36278" spans="33:33" x14ac:dyDescent="0.25">
      <c r="AG36278"/>
    </row>
    <row r="36279" spans="33:33" x14ac:dyDescent="0.25">
      <c r="AG36279"/>
    </row>
    <row r="36280" spans="33:33" x14ac:dyDescent="0.25">
      <c r="AG36280"/>
    </row>
    <row r="36281" spans="33:33" x14ac:dyDescent="0.25">
      <c r="AG36281"/>
    </row>
    <row r="36282" spans="33:33" x14ac:dyDescent="0.25">
      <c r="AG36282"/>
    </row>
    <row r="36283" spans="33:33" x14ac:dyDescent="0.25">
      <c r="AG36283"/>
    </row>
    <row r="36284" spans="33:33" x14ac:dyDescent="0.25">
      <c r="AG36284"/>
    </row>
    <row r="36285" spans="33:33" x14ac:dyDescent="0.25">
      <c r="AG36285"/>
    </row>
    <row r="36286" spans="33:33" x14ac:dyDescent="0.25">
      <c r="AG36286"/>
    </row>
    <row r="36287" spans="33:33" x14ac:dyDescent="0.25">
      <c r="AG36287"/>
    </row>
    <row r="36288" spans="33:33" x14ac:dyDescent="0.25">
      <c r="AG36288"/>
    </row>
    <row r="36289" spans="33:33" x14ac:dyDescent="0.25">
      <c r="AG36289"/>
    </row>
    <row r="36290" spans="33:33" x14ac:dyDescent="0.25">
      <c r="AG36290"/>
    </row>
    <row r="36291" spans="33:33" x14ac:dyDescent="0.25">
      <c r="AG36291"/>
    </row>
    <row r="36292" spans="33:33" x14ac:dyDescent="0.25">
      <c r="AG36292"/>
    </row>
    <row r="36293" spans="33:33" x14ac:dyDescent="0.25">
      <c r="AG36293"/>
    </row>
    <row r="36294" spans="33:33" x14ac:dyDescent="0.25">
      <c r="AG36294"/>
    </row>
    <row r="36295" spans="33:33" x14ac:dyDescent="0.25">
      <c r="AG36295"/>
    </row>
    <row r="36296" spans="33:33" x14ac:dyDescent="0.25">
      <c r="AG36296"/>
    </row>
    <row r="36297" spans="33:33" x14ac:dyDescent="0.25">
      <c r="AG36297"/>
    </row>
    <row r="36298" spans="33:33" x14ac:dyDescent="0.25">
      <c r="AG36298"/>
    </row>
    <row r="36299" spans="33:33" x14ac:dyDescent="0.25">
      <c r="AG36299"/>
    </row>
    <row r="36300" spans="33:33" x14ac:dyDescent="0.25">
      <c r="AG36300"/>
    </row>
    <row r="36301" spans="33:33" x14ac:dyDescent="0.25">
      <c r="AG36301"/>
    </row>
    <row r="36302" spans="33:33" x14ac:dyDescent="0.25">
      <c r="AG36302"/>
    </row>
    <row r="36303" spans="33:33" x14ac:dyDescent="0.25">
      <c r="AG36303"/>
    </row>
    <row r="36304" spans="33:33" x14ac:dyDescent="0.25">
      <c r="AG36304"/>
    </row>
    <row r="36305" spans="33:33" x14ac:dyDescent="0.25">
      <c r="AG36305"/>
    </row>
    <row r="36306" spans="33:33" x14ac:dyDescent="0.25">
      <c r="AG36306"/>
    </row>
    <row r="36307" spans="33:33" x14ac:dyDescent="0.25">
      <c r="AG36307"/>
    </row>
    <row r="36308" spans="33:33" x14ac:dyDescent="0.25">
      <c r="AG36308"/>
    </row>
    <row r="36309" spans="33:33" x14ac:dyDescent="0.25">
      <c r="AG36309"/>
    </row>
    <row r="36310" spans="33:33" x14ac:dyDescent="0.25">
      <c r="AG36310"/>
    </row>
    <row r="36311" spans="33:33" x14ac:dyDescent="0.25">
      <c r="AG36311"/>
    </row>
    <row r="36312" spans="33:33" x14ac:dyDescent="0.25">
      <c r="AG36312"/>
    </row>
    <row r="36313" spans="33:33" x14ac:dyDescent="0.25">
      <c r="AG36313"/>
    </row>
    <row r="36314" spans="33:33" x14ac:dyDescent="0.25">
      <c r="AG36314"/>
    </row>
    <row r="36315" spans="33:33" x14ac:dyDescent="0.25">
      <c r="AG36315"/>
    </row>
    <row r="36316" spans="33:33" x14ac:dyDescent="0.25">
      <c r="AG36316"/>
    </row>
    <row r="36317" spans="33:33" x14ac:dyDescent="0.25">
      <c r="AG36317"/>
    </row>
    <row r="36318" spans="33:33" x14ac:dyDescent="0.25">
      <c r="AG36318"/>
    </row>
    <row r="36319" spans="33:33" x14ac:dyDescent="0.25">
      <c r="AG36319"/>
    </row>
    <row r="36320" spans="33:33" x14ac:dyDescent="0.25">
      <c r="AG36320"/>
    </row>
    <row r="36321" spans="33:33" x14ac:dyDescent="0.25">
      <c r="AG36321"/>
    </row>
    <row r="36322" spans="33:33" x14ac:dyDescent="0.25">
      <c r="AG36322"/>
    </row>
    <row r="36323" spans="33:33" x14ac:dyDescent="0.25">
      <c r="AG36323"/>
    </row>
    <row r="36324" spans="33:33" x14ac:dyDescent="0.25">
      <c r="AG36324"/>
    </row>
    <row r="36325" spans="33:33" x14ac:dyDescent="0.25">
      <c r="AG36325"/>
    </row>
    <row r="36326" spans="33:33" x14ac:dyDescent="0.25">
      <c r="AG36326"/>
    </row>
    <row r="36327" spans="33:33" x14ac:dyDescent="0.25">
      <c r="AG36327"/>
    </row>
    <row r="36328" spans="33:33" x14ac:dyDescent="0.25">
      <c r="AG36328"/>
    </row>
    <row r="36329" spans="33:33" x14ac:dyDescent="0.25">
      <c r="AG36329"/>
    </row>
    <row r="36330" spans="33:33" x14ac:dyDescent="0.25">
      <c r="AG36330"/>
    </row>
    <row r="36331" spans="33:33" x14ac:dyDescent="0.25">
      <c r="AG36331"/>
    </row>
    <row r="36332" spans="33:33" x14ac:dyDescent="0.25">
      <c r="AG36332"/>
    </row>
    <row r="36333" spans="33:33" x14ac:dyDescent="0.25">
      <c r="AG36333"/>
    </row>
    <row r="36334" spans="33:33" x14ac:dyDescent="0.25">
      <c r="AG36334"/>
    </row>
    <row r="36335" spans="33:33" x14ac:dyDescent="0.25">
      <c r="AG36335"/>
    </row>
    <row r="36336" spans="33:33" x14ac:dyDescent="0.25">
      <c r="AG36336"/>
    </row>
    <row r="36337" spans="33:33" x14ac:dyDescent="0.25">
      <c r="AG36337"/>
    </row>
    <row r="36338" spans="33:33" x14ac:dyDescent="0.25">
      <c r="AG36338"/>
    </row>
    <row r="36339" spans="33:33" x14ac:dyDescent="0.25">
      <c r="AG36339"/>
    </row>
    <row r="36340" spans="33:33" x14ac:dyDescent="0.25">
      <c r="AG36340"/>
    </row>
    <row r="36341" spans="33:33" x14ac:dyDescent="0.25">
      <c r="AG36341"/>
    </row>
    <row r="36342" spans="33:33" x14ac:dyDescent="0.25">
      <c r="AG36342"/>
    </row>
    <row r="36343" spans="33:33" x14ac:dyDescent="0.25">
      <c r="AG36343"/>
    </row>
    <row r="36344" spans="33:33" x14ac:dyDescent="0.25">
      <c r="AG36344"/>
    </row>
    <row r="36345" spans="33:33" x14ac:dyDescent="0.25">
      <c r="AG36345"/>
    </row>
    <row r="36346" spans="33:33" x14ac:dyDescent="0.25">
      <c r="AG36346"/>
    </row>
    <row r="36347" spans="33:33" x14ac:dyDescent="0.25">
      <c r="AG36347"/>
    </row>
    <row r="36348" spans="33:33" x14ac:dyDescent="0.25">
      <c r="AG36348"/>
    </row>
    <row r="36349" spans="33:33" x14ac:dyDescent="0.25">
      <c r="AG36349"/>
    </row>
    <row r="36350" spans="33:33" x14ac:dyDescent="0.25">
      <c r="AG36350"/>
    </row>
    <row r="36351" spans="33:33" x14ac:dyDescent="0.25">
      <c r="AG36351"/>
    </row>
    <row r="36352" spans="33:33" x14ac:dyDescent="0.25">
      <c r="AG36352"/>
    </row>
    <row r="36353" spans="33:33" x14ac:dyDescent="0.25">
      <c r="AG36353"/>
    </row>
    <row r="36354" spans="33:33" x14ac:dyDescent="0.25">
      <c r="AG36354"/>
    </row>
    <row r="36355" spans="33:33" x14ac:dyDescent="0.25">
      <c r="AG36355"/>
    </row>
    <row r="36356" spans="33:33" x14ac:dyDescent="0.25">
      <c r="AG36356"/>
    </row>
    <row r="36357" spans="33:33" x14ac:dyDescent="0.25">
      <c r="AG36357"/>
    </row>
    <row r="36358" spans="33:33" x14ac:dyDescent="0.25">
      <c r="AG36358"/>
    </row>
    <row r="36359" spans="33:33" x14ac:dyDescent="0.25">
      <c r="AG36359"/>
    </row>
    <row r="36360" spans="33:33" x14ac:dyDescent="0.25">
      <c r="AG36360"/>
    </row>
    <row r="36361" spans="33:33" x14ac:dyDescent="0.25">
      <c r="AG36361"/>
    </row>
    <row r="36362" spans="33:33" x14ac:dyDescent="0.25">
      <c r="AG36362"/>
    </row>
    <row r="36363" spans="33:33" x14ac:dyDescent="0.25">
      <c r="AG36363"/>
    </row>
    <row r="36364" spans="33:33" x14ac:dyDescent="0.25">
      <c r="AG36364"/>
    </row>
    <row r="36365" spans="33:33" x14ac:dyDescent="0.25">
      <c r="AG36365"/>
    </row>
    <row r="36366" spans="33:33" x14ac:dyDescent="0.25">
      <c r="AG36366"/>
    </row>
    <row r="36367" spans="33:33" x14ac:dyDescent="0.25">
      <c r="AG36367"/>
    </row>
    <row r="36368" spans="33:33" x14ac:dyDescent="0.25">
      <c r="AG36368"/>
    </row>
    <row r="36369" spans="33:33" x14ac:dyDescent="0.25">
      <c r="AG36369"/>
    </row>
    <row r="36370" spans="33:33" x14ac:dyDescent="0.25">
      <c r="AG36370"/>
    </row>
    <row r="36371" spans="33:33" x14ac:dyDescent="0.25">
      <c r="AG36371"/>
    </row>
    <row r="36372" spans="33:33" x14ac:dyDescent="0.25">
      <c r="AG36372"/>
    </row>
    <row r="36373" spans="33:33" x14ac:dyDescent="0.25">
      <c r="AG36373"/>
    </row>
    <row r="36374" spans="33:33" x14ac:dyDescent="0.25">
      <c r="AG36374"/>
    </row>
    <row r="36375" spans="33:33" x14ac:dyDescent="0.25">
      <c r="AG36375"/>
    </row>
    <row r="36376" spans="33:33" x14ac:dyDescent="0.25">
      <c r="AG36376"/>
    </row>
    <row r="36377" spans="33:33" x14ac:dyDescent="0.25">
      <c r="AG36377"/>
    </row>
    <row r="36378" spans="33:33" x14ac:dyDescent="0.25">
      <c r="AG36378"/>
    </row>
    <row r="36379" spans="33:33" x14ac:dyDescent="0.25">
      <c r="AG36379"/>
    </row>
    <row r="36380" spans="33:33" x14ac:dyDescent="0.25">
      <c r="AG36380"/>
    </row>
    <row r="36381" spans="33:33" x14ac:dyDescent="0.25">
      <c r="AG36381"/>
    </row>
    <row r="36382" spans="33:33" x14ac:dyDescent="0.25">
      <c r="AG36382"/>
    </row>
    <row r="36383" spans="33:33" x14ac:dyDescent="0.25">
      <c r="AG36383"/>
    </row>
    <row r="36384" spans="33:33" x14ac:dyDescent="0.25">
      <c r="AG36384"/>
    </row>
    <row r="36385" spans="33:33" x14ac:dyDescent="0.25">
      <c r="AG36385"/>
    </row>
    <row r="36386" spans="33:33" x14ac:dyDescent="0.25">
      <c r="AG36386"/>
    </row>
    <row r="36387" spans="33:33" x14ac:dyDescent="0.25">
      <c r="AG36387"/>
    </row>
    <row r="36388" spans="33:33" x14ac:dyDescent="0.25">
      <c r="AG36388"/>
    </row>
    <row r="36389" spans="33:33" x14ac:dyDescent="0.25">
      <c r="AG36389"/>
    </row>
    <row r="36390" spans="33:33" x14ac:dyDescent="0.25">
      <c r="AG36390"/>
    </row>
    <row r="36391" spans="33:33" x14ac:dyDescent="0.25">
      <c r="AG36391"/>
    </row>
    <row r="36392" spans="33:33" x14ac:dyDescent="0.25">
      <c r="AG36392"/>
    </row>
    <row r="36393" spans="33:33" x14ac:dyDescent="0.25">
      <c r="AG36393"/>
    </row>
    <row r="36394" spans="33:33" x14ac:dyDescent="0.25">
      <c r="AG36394"/>
    </row>
    <row r="36395" spans="33:33" x14ac:dyDescent="0.25">
      <c r="AG36395"/>
    </row>
    <row r="36396" spans="33:33" x14ac:dyDescent="0.25">
      <c r="AG36396"/>
    </row>
    <row r="36397" spans="33:33" x14ac:dyDescent="0.25">
      <c r="AG36397"/>
    </row>
    <row r="36398" spans="33:33" x14ac:dyDescent="0.25">
      <c r="AG36398"/>
    </row>
    <row r="36399" spans="33:33" x14ac:dyDescent="0.25">
      <c r="AG36399"/>
    </row>
    <row r="36400" spans="33:33" x14ac:dyDescent="0.25">
      <c r="AG36400"/>
    </row>
    <row r="36401" spans="33:33" x14ac:dyDescent="0.25">
      <c r="AG36401"/>
    </row>
    <row r="36402" spans="33:33" x14ac:dyDescent="0.25">
      <c r="AG36402"/>
    </row>
    <row r="36403" spans="33:33" x14ac:dyDescent="0.25">
      <c r="AG36403"/>
    </row>
    <row r="36404" spans="33:33" x14ac:dyDescent="0.25">
      <c r="AG36404"/>
    </row>
    <row r="36405" spans="33:33" x14ac:dyDescent="0.25">
      <c r="AG36405"/>
    </row>
    <row r="36406" spans="33:33" x14ac:dyDescent="0.25">
      <c r="AG36406"/>
    </row>
    <row r="36407" spans="33:33" x14ac:dyDescent="0.25">
      <c r="AG36407"/>
    </row>
    <row r="36408" spans="33:33" x14ac:dyDescent="0.25">
      <c r="AG36408"/>
    </row>
    <row r="36409" spans="33:33" x14ac:dyDescent="0.25">
      <c r="AG36409"/>
    </row>
    <row r="36410" spans="33:33" x14ac:dyDescent="0.25">
      <c r="AG36410"/>
    </row>
    <row r="36411" spans="33:33" x14ac:dyDescent="0.25">
      <c r="AG36411"/>
    </row>
    <row r="36412" spans="33:33" x14ac:dyDescent="0.25">
      <c r="AG36412"/>
    </row>
    <row r="36413" spans="33:33" x14ac:dyDescent="0.25">
      <c r="AG36413"/>
    </row>
    <row r="36414" spans="33:33" x14ac:dyDescent="0.25">
      <c r="AG36414"/>
    </row>
    <row r="36415" spans="33:33" x14ac:dyDescent="0.25">
      <c r="AG36415"/>
    </row>
    <row r="36416" spans="33:33" x14ac:dyDescent="0.25">
      <c r="AG36416"/>
    </row>
    <row r="36417" spans="33:33" x14ac:dyDescent="0.25">
      <c r="AG36417"/>
    </row>
    <row r="36418" spans="33:33" x14ac:dyDescent="0.25">
      <c r="AG36418"/>
    </row>
    <row r="36419" spans="33:33" x14ac:dyDescent="0.25">
      <c r="AG36419"/>
    </row>
    <row r="36420" spans="33:33" x14ac:dyDescent="0.25">
      <c r="AG36420"/>
    </row>
    <row r="36421" spans="33:33" x14ac:dyDescent="0.25">
      <c r="AG36421"/>
    </row>
    <row r="36422" spans="33:33" x14ac:dyDescent="0.25">
      <c r="AG36422"/>
    </row>
    <row r="36423" spans="33:33" x14ac:dyDescent="0.25">
      <c r="AG36423"/>
    </row>
    <row r="36424" spans="33:33" x14ac:dyDescent="0.25">
      <c r="AG36424"/>
    </row>
    <row r="36425" spans="33:33" x14ac:dyDescent="0.25">
      <c r="AG36425"/>
    </row>
    <row r="36426" spans="33:33" x14ac:dyDescent="0.25">
      <c r="AG36426"/>
    </row>
    <row r="36427" spans="33:33" x14ac:dyDescent="0.25">
      <c r="AG36427"/>
    </row>
    <row r="36428" spans="33:33" x14ac:dyDescent="0.25">
      <c r="AG36428"/>
    </row>
    <row r="36429" spans="33:33" x14ac:dyDescent="0.25">
      <c r="AG36429"/>
    </row>
    <row r="36430" spans="33:33" x14ac:dyDescent="0.25">
      <c r="AG36430"/>
    </row>
    <row r="36431" spans="33:33" x14ac:dyDescent="0.25">
      <c r="AG36431"/>
    </row>
    <row r="36432" spans="33:33" x14ac:dyDescent="0.25">
      <c r="AG36432"/>
    </row>
    <row r="36433" spans="33:33" x14ac:dyDescent="0.25">
      <c r="AG36433"/>
    </row>
    <row r="36434" spans="33:33" x14ac:dyDescent="0.25">
      <c r="AG36434"/>
    </row>
    <row r="36435" spans="33:33" x14ac:dyDescent="0.25">
      <c r="AG36435"/>
    </row>
    <row r="36436" spans="33:33" x14ac:dyDescent="0.25">
      <c r="AG36436"/>
    </row>
    <row r="36437" spans="33:33" x14ac:dyDescent="0.25">
      <c r="AG36437"/>
    </row>
    <row r="36438" spans="33:33" x14ac:dyDescent="0.25">
      <c r="AG36438"/>
    </row>
    <row r="36439" spans="33:33" x14ac:dyDescent="0.25">
      <c r="AG36439"/>
    </row>
    <row r="36440" spans="33:33" x14ac:dyDescent="0.25">
      <c r="AG36440"/>
    </row>
    <row r="36441" spans="33:33" x14ac:dyDescent="0.25">
      <c r="AG36441"/>
    </row>
    <row r="36442" spans="33:33" x14ac:dyDescent="0.25">
      <c r="AG36442"/>
    </row>
    <row r="36443" spans="33:33" x14ac:dyDescent="0.25">
      <c r="AG36443"/>
    </row>
    <row r="36444" spans="33:33" x14ac:dyDescent="0.25">
      <c r="AG36444"/>
    </row>
    <row r="36445" spans="33:33" x14ac:dyDescent="0.25">
      <c r="AG36445"/>
    </row>
    <row r="36446" spans="33:33" x14ac:dyDescent="0.25">
      <c r="AG36446"/>
    </row>
    <row r="36447" spans="33:33" x14ac:dyDescent="0.25">
      <c r="AG36447"/>
    </row>
    <row r="36448" spans="33:33" x14ac:dyDescent="0.25">
      <c r="AG36448"/>
    </row>
    <row r="36449" spans="33:33" x14ac:dyDescent="0.25">
      <c r="AG36449"/>
    </row>
    <row r="36450" spans="33:33" x14ac:dyDescent="0.25">
      <c r="AG36450"/>
    </row>
    <row r="36451" spans="33:33" x14ac:dyDescent="0.25">
      <c r="AG36451"/>
    </row>
    <row r="36452" spans="33:33" x14ac:dyDescent="0.25">
      <c r="AG36452"/>
    </row>
    <row r="36453" spans="33:33" x14ac:dyDescent="0.25">
      <c r="AG36453"/>
    </row>
    <row r="36454" spans="33:33" x14ac:dyDescent="0.25">
      <c r="AG36454"/>
    </row>
    <row r="36455" spans="33:33" x14ac:dyDescent="0.25">
      <c r="AG36455"/>
    </row>
    <row r="36456" spans="33:33" x14ac:dyDescent="0.25">
      <c r="AG36456"/>
    </row>
    <row r="36457" spans="33:33" x14ac:dyDescent="0.25">
      <c r="AG36457"/>
    </row>
    <row r="36458" spans="33:33" x14ac:dyDescent="0.25">
      <c r="AG36458"/>
    </row>
    <row r="36459" spans="33:33" x14ac:dyDescent="0.25">
      <c r="AG36459"/>
    </row>
    <row r="36460" spans="33:33" x14ac:dyDescent="0.25">
      <c r="AG36460"/>
    </row>
    <row r="36461" spans="33:33" x14ac:dyDescent="0.25">
      <c r="AG36461"/>
    </row>
    <row r="36462" spans="33:33" x14ac:dyDescent="0.25">
      <c r="AG36462"/>
    </row>
    <row r="36463" spans="33:33" x14ac:dyDescent="0.25">
      <c r="AG36463"/>
    </row>
    <row r="36464" spans="33:33" x14ac:dyDescent="0.25">
      <c r="AG36464"/>
    </row>
    <row r="36465" spans="33:33" x14ac:dyDescent="0.25">
      <c r="AG36465"/>
    </row>
    <row r="36466" spans="33:33" x14ac:dyDescent="0.25">
      <c r="AG36466"/>
    </row>
    <row r="36467" spans="33:33" x14ac:dyDescent="0.25">
      <c r="AG36467"/>
    </row>
    <row r="36468" spans="33:33" x14ac:dyDescent="0.25">
      <c r="AG36468"/>
    </row>
    <row r="36469" spans="33:33" x14ac:dyDescent="0.25">
      <c r="AG36469"/>
    </row>
    <row r="36470" spans="33:33" x14ac:dyDescent="0.25">
      <c r="AG36470"/>
    </row>
    <row r="36471" spans="33:33" x14ac:dyDescent="0.25">
      <c r="AG36471"/>
    </row>
    <row r="36472" spans="33:33" x14ac:dyDescent="0.25">
      <c r="AG36472"/>
    </row>
    <row r="36473" spans="33:33" x14ac:dyDescent="0.25">
      <c r="AG36473"/>
    </row>
    <row r="36474" spans="33:33" x14ac:dyDescent="0.25">
      <c r="AG36474"/>
    </row>
    <row r="36475" spans="33:33" x14ac:dyDescent="0.25">
      <c r="AG36475"/>
    </row>
    <row r="36476" spans="33:33" x14ac:dyDescent="0.25">
      <c r="AG36476"/>
    </row>
    <row r="36477" spans="33:33" x14ac:dyDescent="0.25">
      <c r="AG36477"/>
    </row>
    <row r="36478" spans="33:33" x14ac:dyDescent="0.25">
      <c r="AG36478"/>
    </row>
    <row r="36479" spans="33:33" x14ac:dyDescent="0.25">
      <c r="AG36479"/>
    </row>
    <row r="36480" spans="33:33" x14ac:dyDescent="0.25">
      <c r="AG36480"/>
    </row>
    <row r="36481" spans="33:33" x14ac:dyDescent="0.25">
      <c r="AG36481"/>
    </row>
    <row r="36482" spans="33:33" x14ac:dyDescent="0.25">
      <c r="AG36482"/>
    </row>
    <row r="36483" spans="33:33" x14ac:dyDescent="0.25">
      <c r="AG36483"/>
    </row>
    <row r="36484" spans="33:33" x14ac:dyDescent="0.25">
      <c r="AG36484"/>
    </row>
    <row r="36485" spans="33:33" x14ac:dyDescent="0.25">
      <c r="AG36485"/>
    </row>
    <row r="36486" spans="33:33" x14ac:dyDescent="0.25">
      <c r="AG36486"/>
    </row>
    <row r="36487" spans="33:33" x14ac:dyDescent="0.25">
      <c r="AG36487"/>
    </row>
    <row r="36488" spans="33:33" x14ac:dyDescent="0.25">
      <c r="AG36488"/>
    </row>
    <row r="36489" spans="33:33" x14ac:dyDescent="0.25">
      <c r="AG36489"/>
    </row>
    <row r="36490" spans="33:33" x14ac:dyDescent="0.25">
      <c r="AG36490"/>
    </row>
    <row r="36491" spans="33:33" x14ac:dyDescent="0.25">
      <c r="AG36491"/>
    </row>
    <row r="36492" spans="33:33" x14ac:dyDescent="0.25">
      <c r="AG36492"/>
    </row>
    <row r="36493" spans="33:33" x14ac:dyDescent="0.25">
      <c r="AG36493"/>
    </row>
    <row r="36494" spans="33:33" x14ac:dyDescent="0.25">
      <c r="AG36494"/>
    </row>
    <row r="36495" spans="33:33" x14ac:dyDescent="0.25">
      <c r="AG36495"/>
    </row>
    <row r="36496" spans="33:33" x14ac:dyDescent="0.25">
      <c r="AG36496"/>
    </row>
    <row r="36497" spans="33:33" x14ac:dyDescent="0.25">
      <c r="AG36497"/>
    </row>
    <row r="36498" spans="33:33" x14ac:dyDescent="0.25">
      <c r="AG36498"/>
    </row>
    <row r="36499" spans="33:33" x14ac:dyDescent="0.25">
      <c r="AG36499"/>
    </row>
    <row r="36500" spans="33:33" x14ac:dyDescent="0.25">
      <c r="AG36500"/>
    </row>
    <row r="36501" spans="33:33" x14ac:dyDescent="0.25">
      <c r="AG36501"/>
    </row>
    <row r="36502" spans="33:33" x14ac:dyDescent="0.25">
      <c r="AG36502"/>
    </row>
    <row r="36503" spans="33:33" x14ac:dyDescent="0.25">
      <c r="AG36503"/>
    </row>
    <row r="36504" spans="33:33" x14ac:dyDescent="0.25">
      <c r="AG36504"/>
    </row>
    <row r="36505" spans="33:33" x14ac:dyDescent="0.25">
      <c r="AG36505"/>
    </row>
    <row r="36506" spans="33:33" x14ac:dyDescent="0.25">
      <c r="AG36506"/>
    </row>
    <row r="36507" spans="33:33" x14ac:dyDescent="0.25">
      <c r="AG36507"/>
    </row>
    <row r="36508" spans="33:33" x14ac:dyDescent="0.25">
      <c r="AG36508"/>
    </row>
    <row r="36509" spans="33:33" x14ac:dyDescent="0.25">
      <c r="AG36509"/>
    </row>
    <row r="36510" spans="33:33" x14ac:dyDescent="0.25">
      <c r="AG36510"/>
    </row>
    <row r="36511" spans="33:33" x14ac:dyDescent="0.25">
      <c r="AG36511"/>
    </row>
    <row r="36512" spans="33:33" x14ac:dyDescent="0.25">
      <c r="AG36512"/>
    </row>
    <row r="36513" spans="33:33" x14ac:dyDescent="0.25">
      <c r="AG36513"/>
    </row>
    <row r="36514" spans="33:33" x14ac:dyDescent="0.25">
      <c r="AG36514"/>
    </row>
    <row r="36515" spans="33:33" x14ac:dyDescent="0.25">
      <c r="AG36515"/>
    </row>
    <row r="36516" spans="33:33" x14ac:dyDescent="0.25">
      <c r="AG36516"/>
    </row>
    <row r="36517" spans="33:33" x14ac:dyDescent="0.25">
      <c r="AG36517"/>
    </row>
    <row r="36518" spans="33:33" x14ac:dyDescent="0.25">
      <c r="AG36518"/>
    </row>
    <row r="36519" spans="33:33" x14ac:dyDescent="0.25">
      <c r="AG36519"/>
    </row>
    <row r="36520" spans="33:33" x14ac:dyDescent="0.25">
      <c r="AG36520"/>
    </row>
    <row r="36521" spans="33:33" x14ac:dyDescent="0.25">
      <c r="AG36521"/>
    </row>
    <row r="36522" spans="33:33" x14ac:dyDescent="0.25">
      <c r="AG36522"/>
    </row>
    <row r="36523" spans="33:33" x14ac:dyDescent="0.25">
      <c r="AG36523"/>
    </row>
    <row r="36524" spans="33:33" x14ac:dyDescent="0.25">
      <c r="AG36524"/>
    </row>
    <row r="36525" spans="33:33" x14ac:dyDescent="0.25">
      <c r="AG36525"/>
    </row>
    <row r="36526" spans="33:33" x14ac:dyDescent="0.25">
      <c r="AG36526"/>
    </row>
    <row r="36527" spans="33:33" x14ac:dyDescent="0.25">
      <c r="AG36527"/>
    </row>
    <row r="36528" spans="33:33" x14ac:dyDescent="0.25">
      <c r="AG36528"/>
    </row>
    <row r="36529" spans="33:33" x14ac:dyDescent="0.25">
      <c r="AG36529"/>
    </row>
    <row r="36530" spans="33:33" x14ac:dyDescent="0.25">
      <c r="AG36530"/>
    </row>
    <row r="36531" spans="33:33" x14ac:dyDescent="0.25">
      <c r="AG36531"/>
    </row>
    <row r="36532" spans="33:33" x14ac:dyDescent="0.25">
      <c r="AG36532"/>
    </row>
    <row r="36533" spans="33:33" x14ac:dyDescent="0.25">
      <c r="AG36533"/>
    </row>
    <row r="36534" spans="33:33" x14ac:dyDescent="0.25">
      <c r="AG36534"/>
    </row>
    <row r="36535" spans="33:33" x14ac:dyDescent="0.25">
      <c r="AG36535"/>
    </row>
    <row r="36536" spans="33:33" x14ac:dyDescent="0.25">
      <c r="AG36536"/>
    </row>
    <row r="36537" spans="33:33" x14ac:dyDescent="0.25">
      <c r="AG36537"/>
    </row>
    <row r="36538" spans="33:33" x14ac:dyDescent="0.25">
      <c r="AG36538"/>
    </row>
    <row r="36539" spans="33:33" x14ac:dyDescent="0.25">
      <c r="AG36539"/>
    </row>
    <row r="36540" spans="33:33" x14ac:dyDescent="0.25">
      <c r="AG36540"/>
    </row>
    <row r="36541" spans="33:33" x14ac:dyDescent="0.25">
      <c r="AG36541"/>
    </row>
    <row r="36542" spans="33:33" x14ac:dyDescent="0.25">
      <c r="AG36542"/>
    </row>
    <row r="36543" spans="33:33" x14ac:dyDescent="0.25">
      <c r="AG36543"/>
    </row>
    <row r="36544" spans="33:33" x14ac:dyDescent="0.25">
      <c r="AG36544"/>
    </row>
    <row r="36545" spans="33:33" x14ac:dyDescent="0.25">
      <c r="AG36545"/>
    </row>
    <row r="36546" spans="33:33" x14ac:dyDescent="0.25">
      <c r="AG36546"/>
    </row>
    <row r="36547" spans="33:33" x14ac:dyDescent="0.25">
      <c r="AG36547"/>
    </row>
    <row r="36548" spans="33:33" x14ac:dyDescent="0.25">
      <c r="AG36548"/>
    </row>
    <row r="36549" spans="33:33" x14ac:dyDescent="0.25">
      <c r="AG36549"/>
    </row>
    <row r="36550" spans="33:33" x14ac:dyDescent="0.25">
      <c r="AG36550"/>
    </row>
    <row r="36551" spans="33:33" x14ac:dyDescent="0.25">
      <c r="AG36551"/>
    </row>
    <row r="36552" spans="33:33" x14ac:dyDescent="0.25">
      <c r="AG36552"/>
    </row>
    <row r="36553" spans="33:33" x14ac:dyDescent="0.25">
      <c r="AG36553"/>
    </row>
    <row r="36554" spans="33:33" x14ac:dyDescent="0.25">
      <c r="AG36554"/>
    </row>
    <row r="36555" spans="33:33" x14ac:dyDescent="0.25">
      <c r="AG36555"/>
    </row>
    <row r="36556" spans="33:33" x14ac:dyDescent="0.25">
      <c r="AG36556"/>
    </row>
    <row r="36557" spans="33:33" x14ac:dyDescent="0.25">
      <c r="AG36557"/>
    </row>
    <row r="36558" spans="33:33" x14ac:dyDescent="0.25">
      <c r="AG36558"/>
    </row>
    <row r="36559" spans="33:33" x14ac:dyDescent="0.25">
      <c r="AG36559"/>
    </row>
    <row r="36560" spans="33:33" x14ac:dyDescent="0.25">
      <c r="AG36560"/>
    </row>
    <row r="36561" spans="33:33" x14ac:dyDescent="0.25">
      <c r="AG36561"/>
    </row>
    <row r="36562" spans="33:33" x14ac:dyDescent="0.25">
      <c r="AG36562"/>
    </row>
    <row r="36563" spans="33:33" x14ac:dyDescent="0.25">
      <c r="AG36563"/>
    </row>
    <row r="36564" spans="33:33" x14ac:dyDescent="0.25">
      <c r="AG36564"/>
    </row>
    <row r="36565" spans="33:33" x14ac:dyDescent="0.25">
      <c r="AG36565"/>
    </row>
    <row r="36566" spans="33:33" x14ac:dyDescent="0.25">
      <c r="AG36566"/>
    </row>
    <row r="36567" spans="33:33" x14ac:dyDescent="0.25">
      <c r="AG36567"/>
    </row>
    <row r="36568" spans="33:33" x14ac:dyDescent="0.25">
      <c r="AG36568"/>
    </row>
    <row r="36569" spans="33:33" x14ac:dyDescent="0.25">
      <c r="AG36569"/>
    </row>
    <row r="36570" spans="33:33" x14ac:dyDescent="0.25">
      <c r="AG36570"/>
    </row>
    <row r="36571" spans="33:33" x14ac:dyDescent="0.25">
      <c r="AG36571"/>
    </row>
    <row r="36572" spans="33:33" x14ac:dyDescent="0.25">
      <c r="AG36572"/>
    </row>
    <row r="36573" spans="33:33" x14ac:dyDescent="0.25">
      <c r="AG36573"/>
    </row>
    <row r="36574" spans="33:33" x14ac:dyDescent="0.25">
      <c r="AG36574"/>
    </row>
    <row r="36575" spans="33:33" x14ac:dyDescent="0.25">
      <c r="AG36575"/>
    </row>
    <row r="36576" spans="33:33" x14ac:dyDescent="0.25">
      <c r="AG36576"/>
    </row>
    <row r="36577" spans="33:33" x14ac:dyDescent="0.25">
      <c r="AG36577"/>
    </row>
    <row r="36578" spans="33:33" x14ac:dyDescent="0.25">
      <c r="AG36578"/>
    </row>
    <row r="36579" spans="33:33" x14ac:dyDescent="0.25">
      <c r="AG36579"/>
    </row>
    <row r="36580" spans="33:33" x14ac:dyDescent="0.25">
      <c r="AG36580"/>
    </row>
    <row r="36581" spans="33:33" x14ac:dyDescent="0.25">
      <c r="AG36581"/>
    </row>
    <row r="36582" spans="33:33" x14ac:dyDescent="0.25">
      <c r="AG36582"/>
    </row>
    <row r="36583" spans="33:33" x14ac:dyDescent="0.25">
      <c r="AG36583"/>
    </row>
    <row r="36584" spans="33:33" x14ac:dyDescent="0.25">
      <c r="AG36584"/>
    </row>
    <row r="36585" spans="33:33" x14ac:dyDescent="0.25">
      <c r="AG36585"/>
    </row>
    <row r="36586" spans="33:33" x14ac:dyDescent="0.25">
      <c r="AG36586"/>
    </row>
    <row r="36587" spans="33:33" x14ac:dyDescent="0.25">
      <c r="AG36587"/>
    </row>
    <row r="36588" spans="33:33" x14ac:dyDescent="0.25">
      <c r="AG36588"/>
    </row>
    <row r="36589" spans="33:33" x14ac:dyDescent="0.25">
      <c r="AG36589"/>
    </row>
    <row r="36590" spans="33:33" x14ac:dyDescent="0.25">
      <c r="AG36590"/>
    </row>
    <row r="36591" spans="33:33" x14ac:dyDescent="0.25">
      <c r="AG36591"/>
    </row>
    <row r="36592" spans="33:33" x14ac:dyDescent="0.25">
      <c r="AG36592"/>
    </row>
    <row r="36593" spans="33:33" x14ac:dyDescent="0.25">
      <c r="AG36593"/>
    </row>
    <row r="36594" spans="33:33" x14ac:dyDescent="0.25">
      <c r="AG36594"/>
    </row>
    <row r="36595" spans="33:33" x14ac:dyDescent="0.25">
      <c r="AG36595"/>
    </row>
    <row r="36596" spans="33:33" x14ac:dyDescent="0.25">
      <c r="AG36596"/>
    </row>
    <row r="36597" spans="33:33" x14ac:dyDescent="0.25">
      <c r="AG36597"/>
    </row>
    <row r="36598" spans="33:33" x14ac:dyDescent="0.25">
      <c r="AG36598"/>
    </row>
    <row r="36599" spans="33:33" x14ac:dyDescent="0.25">
      <c r="AG36599"/>
    </row>
    <row r="36600" spans="33:33" x14ac:dyDescent="0.25">
      <c r="AG36600"/>
    </row>
    <row r="36601" spans="33:33" x14ac:dyDescent="0.25">
      <c r="AG36601"/>
    </row>
    <row r="36602" spans="33:33" x14ac:dyDescent="0.25">
      <c r="AG36602"/>
    </row>
    <row r="36603" spans="33:33" x14ac:dyDescent="0.25">
      <c r="AG36603"/>
    </row>
    <row r="36604" spans="33:33" x14ac:dyDescent="0.25">
      <c r="AG36604"/>
    </row>
    <row r="36605" spans="33:33" x14ac:dyDescent="0.25">
      <c r="AG36605"/>
    </row>
    <row r="36606" spans="33:33" x14ac:dyDescent="0.25">
      <c r="AG36606"/>
    </row>
    <row r="36607" spans="33:33" x14ac:dyDescent="0.25">
      <c r="AG36607"/>
    </row>
    <row r="36608" spans="33:33" x14ac:dyDescent="0.25">
      <c r="AG36608"/>
    </row>
    <row r="36609" spans="33:33" x14ac:dyDescent="0.25">
      <c r="AG36609"/>
    </row>
    <row r="36610" spans="33:33" x14ac:dyDescent="0.25">
      <c r="AG36610"/>
    </row>
    <row r="36611" spans="33:33" x14ac:dyDescent="0.25">
      <c r="AG36611"/>
    </row>
    <row r="36612" spans="33:33" x14ac:dyDescent="0.25">
      <c r="AG36612"/>
    </row>
    <row r="36613" spans="33:33" x14ac:dyDescent="0.25">
      <c r="AG36613"/>
    </row>
    <row r="36614" spans="33:33" x14ac:dyDescent="0.25">
      <c r="AG36614"/>
    </row>
    <row r="36615" spans="33:33" x14ac:dyDescent="0.25">
      <c r="AG36615"/>
    </row>
    <row r="36616" spans="33:33" x14ac:dyDescent="0.25">
      <c r="AG36616"/>
    </row>
    <row r="36617" spans="33:33" x14ac:dyDescent="0.25">
      <c r="AG36617"/>
    </row>
    <row r="36618" spans="33:33" x14ac:dyDescent="0.25">
      <c r="AG36618"/>
    </row>
    <row r="36619" spans="33:33" x14ac:dyDescent="0.25">
      <c r="AG36619"/>
    </row>
    <row r="36620" spans="33:33" x14ac:dyDescent="0.25">
      <c r="AG36620"/>
    </row>
    <row r="36621" spans="33:33" x14ac:dyDescent="0.25">
      <c r="AG36621"/>
    </row>
    <row r="36622" spans="33:33" x14ac:dyDescent="0.25">
      <c r="AG36622"/>
    </row>
    <row r="36623" spans="33:33" x14ac:dyDescent="0.25">
      <c r="AG36623"/>
    </row>
    <row r="36624" spans="33:33" x14ac:dyDescent="0.25">
      <c r="AG36624"/>
    </row>
    <row r="36625" spans="33:33" x14ac:dyDescent="0.25">
      <c r="AG36625"/>
    </row>
    <row r="36626" spans="33:33" x14ac:dyDescent="0.25">
      <c r="AG36626"/>
    </row>
    <row r="36627" spans="33:33" x14ac:dyDescent="0.25">
      <c r="AG36627"/>
    </row>
    <row r="36628" spans="33:33" x14ac:dyDescent="0.25">
      <c r="AG36628"/>
    </row>
    <row r="36629" spans="33:33" x14ac:dyDescent="0.25">
      <c r="AG36629"/>
    </row>
    <row r="36630" spans="33:33" x14ac:dyDescent="0.25">
      <c r="AG36630"/>
    </row>
    <row r="36631" spans="33:33" x14ac:dyDescent="0.25">
      <c r="AG36631"/>
    </row>
    <row r="36632" spans="33:33" x14ac:dyDescent="0.25">
      <c r="AG36632"/>
    </row>
    <row r="36633" spans="33:33" x14ac:dyDescent="0.25">
      <c r="AG36633"/>
    </row>
    <row r="36634" spans="33:33" x14ac:dyDescent="0.25">
      <c r="AG36634"/>
    </row>
    <row r="36635" spans="33:33" x14ac:dyDescent="0.25">
      <c r="AG36635"/>
    </row>
    <row r="36636" spans="33:33" x14ac:dyDescent="0.25">
      <c r="AG36636"/>
    </row>
    <row r="36637" spans="33:33" x14ac:dyDescent="0.25">
      <c r="AG36637"/>
    </row>
    <row r="36638" spans="33:33" x14ac:dyDescent="0.25">
      <c r="AG36638"/>
    </row>
    <row r="36639" spans="33:33" x14ac:dyDescent="0.25">
      <c r="AG36639"/>
    </row>
    <row r="36640" spans="33:33" x14ac:dyDescent="0.25">
      <c r="AG36640"/>
    </row>
    <row r="36641" spans="33:33" x14ac:dyDescent="0.25">
      <c r="AG36641"/>
    </row>
    <row r="36642" spans="33:33" x14ac:dyDescent="0.25">
      <c r="AG36642"/>
    </row>
    <row r="36643" spans="33:33" x14ac:dyDescent="0.25">
      <c r="AG36643"/>
    </row>
    <row r="36644" spans="33:33" x14ac:dyDescent="0.25">
      <c r="AG36644"/>
    </row>
    <row r="36645" spans="33:33" x14ac:dyDescent="0.25">
      <c r="AG36645"/>
    </row>
    <row r="36646" spans="33:33" x14ac:dyDescent="0.25">
      <c r="AG36646"/>
    </row>
    <row r="36647" spans="33:33" x14ac:dyDescent="0.25">
      <c r="AG36647"/>
    </row>
    <row r="36648" spans="33:33" x14ac:dyDescent="0.25">
      <c r="AG36648"/>
    </row>
    <row r="36649" spans="33:33" x14ac:dyDescent="0.25">
      <c r="AG36649"/>
    </row>
    <row r="36650" spans="33:33" x14ac:dyDescent="0.25">
      <c r="AG36650"/>
    </row>
    <row r="36651" spans="33:33" x14ac:dyDescent="0.25">
      <c r="AG36651"/>
    </row>
    <row r="36652" spans="33:33" x14ac:dyDescent="0.25">
      <c r="AG36652"/>
    </row>
    <row r="36653" spans="33:33" x14ac:dyDescent="0.25">
      <c r="AG36653"/>
    </row>
    <row r="36654" spans="33:33" x14ac:dyDescent="0.25">
      <c r="AG36654"/>
    </row>
    <row r="36655" spans="33:33" x14ac:dyDescent="0.25">
      <c r="AG36655"/>
    </row>
    <row r="36656" spans="33:33" x14ac:dyDescent="0.25">
      <c r="AG36656"/>
    </row>
    <row r="36657" spans="33:33" x14ac:dyDescent="0.25">
      <c r="AG36657"/>
    </row>
    <row r="36658" spans="33:33" x14ac:dyDescent="0.25">
      <c r="AG36658"/>
    </row>
    <row r="36659" spans="33:33" x14ac:dyDescent="0.25">
      <c r="AG36659"/>
    </row>
    <row r="36660" spans="33:33" x14ac:dyDescent="0.25">
      <c r="AG36660"/>
    </row>
    <row r="36661" spans="33:33" x14ac:dyDescent="0.25">
      <c r="AG36661"/>
    </row>
    <row r="36662" spans="33:33" x14ac:dyDescent="0.25">
      <c r="AG36662"/>
    </row>
    <row r="36663" spans="33:33" x14ac:dyDescent="0.25">
      <c r="AG36663"/>
    </row>
    <row r="36664" spans="33:33" x14ac:dyDescent="0.25">
      <c r="AG36664"/>
    </row>
    <row r="36665" spans="33:33" x14ac:dyDescent="0.25">
      <c r="AG36665"/>
    </row>
    <row r="36666" spans="33:33" x14ac:dyDescent="0.25">
      <c r="AG36666"/>
    </row>
    <row r="36667" spans="33:33" x14ac:dyDescent="0.25">
      <c r="AG36667"/>
    </row>
    <row r="36668" spans="33:33" x14ac:dyDescent="0.25">
      <c r="AG36668"/>
    </row>
    <row r="36669" spans="33:33" x14ac:dyDescent="0.25">
      <c r="AG36669"/>
    </row>
    <row r="36670" spans="33:33" x14ac:dyDescent="0.25">
      <c r="AG36670"/>
    </row>
    <row r="36671" spans="33:33" x14ac:dyDescent="0.25">
      <c r="AG36671"/>
    </row>
    <row r="36672" spans="33:33" x14ac:dyDescent="0.25">
      <c r="AG36672"/>
    </row>
    <row r="36673" spans="33:33" x14ac:dyDescent="0.25">
      <c r="AG36673"/>
    </row>
    <row r="36674" spans="33:33" x14ac:dyDescent="0.25">
      <c r="AG36674"/>
    </row>
    <row r="36675" spans="33:33" x14ac:dyDescent="0.25">
      <c r="AG36675"/>
    </row>
    <row r="36676" spans="33:33" x14ac:dyDescent="0.25">
      <c r="AG36676"/>
    </row>
    <row r="36677" spans="33:33" x14ac:dyDescent="0.25">
      <c r="AG36677"/>
    </row>
    <row r="36678" spans="33:33" x14ac:dyDescent="0.25">
      <c r="AG36678"/>
    </row>
    <row r="36679" spans="33:33" x14ac:dyDescent="0.25">
      <c r="AG36679"/>
    </row>
    <row r="36680" spans="33:33" x14ac:dyDescent="0.25">
      <c r="AG36680"/>
    </row>
    <row r="36681" spans="33:33" x14ac:dyDescent="0.25">
      <c r="AG36681"/>
    </row>
    <row r="36682" spans="33:33" x14ac:dyDescent="0.25">
      <c r="AG36682"/>
    </row>
    <row r="36683" spans="33:33" x14ac:dyDescent="0.25">
      <c r="AG36683"/>
    </row>
    <row r="36684" spans="33:33" x14ac:dyDescent="0.25">
      <c r="AG36684"/>
    </row>
    <row r="36685" spans="33:33" x14ac:dyDescent="0.25">
      <c r="AG36685"/>
    </row>
    <row r="36686" spans="33:33" x14ac:dyDescent="0.25">
      <c r="AG36686"/>
    </row>
    <row r="36687" spans="33:33" x14ac:dyDescent="0.25">
      <c r="AG36687"/>
    </row>
    <row r="36688" spans="33:33" x14ac:dyDescent="0.25">
      <c r="AG36688"/>
    </row>
    <row r="36689" spans="33:33" x14ac:dyDescent="0.25">
      <c r="AG36689"/>
    </row>
    <row r="36690" spans="33:33" x14ac:dyDescent="0.25">
      <c r="AG36690"/>
    </row>
    <row r="36691" spans="33:33" x14ac:dyDescent="0.25">
      <c r="AG36691"/>
    </row>
    <row r="36692" spans="33:33" x14ac:dyDescent="0.25">
      <c r="AG36692"/>
    </row>
    <row r="36693" spans="33:33" x14ac:dyDescent="0.25">
      <c r="AG36693"/>
    </row>
    <row r="36694" spans="33:33" x14ac:dyDescent="0.25">
      <c r="AG36694"/>
    </row>
    <row r="36695" spans="33:33" x14ac:dyDescent="0.25">
      <c r="AG36695"/>
    </row>
    <row r="36696" spans="33:33" x14ac:dyDescent="0.25">
      <c r="AG36696"/>
    </row>
    <row r="36697" spans="33:33" x14ac:dyDescent="0.25">
      <c r="AG36697"/>
    </row>
    <row r="36698" spans="33:33" x14ac:dyDescent="0.25">
      <c r="AG36698"/>
    </row>
    <row r="36699" spans="33:33" x14ac:dyDescent="0.25">
      <c r="AG36699"/>
    </row>
    <row r="36700" spans="33:33" x14ac:dyDescent="0.25">
      <c r="AG36700"/>
    </row>
    <row r="36701" spans="33:33" x14ac:dyDescent="0.25">
      <c r="AG36701"/>
    </row>
    <row r="36702" spans="33:33" x14ac:dyDescent="0.25">
      <c r="AG36702"/>
    </row>
    <row r="36703" spans="33:33" x14ac:dyDescent="0.25">
      <c r="AG36703"/>
    </row>
    <row r="36704" spans="33:33" x14ac:dyDescent="0.25">
      <c r="AG36704"/>
    </row>
    <row r="36705" spans="33:33" x14ac:dyDescent="0.25">
      <c r="AG36705"/>
    </row>
    <row r="36706" spans="33:33" x14ac:dyDescent="0.25">
      <c r="AG36706"/>
    </row>
    <row r="36707" spans="33:33" x14ac:dyDescent="0.25">
      <c r="AG36707"/>
    </row>
    <row r="36708" spans="33:33" x14ac:dyDescent="0.25">
      <c r="AG36708"/>
    </row>
    <row r="36709" spans="33:33" x14ac:dyDescent="0.25">
      <c r="AG36709"/>
    </row>
    <row r="36710" spans="33:33" x14ac:dyDescent="0.25">
      <c r="AG36710"/>
    </row>
    <row r="36711" spans="33:33" x14ac:dyDescent="0.25">
      <c r="AG36711"/>
    </row>
    <row r="36712" spans="33:33" x14ac:dyDescent="0.25">
      <c r="AG36712"/>
    </row>
    <row r="36713" spans="33:33" x14ac:dyDescent="0.25">
      <c r="AG36713"/>
    </row>
    <row r="36714" spans="33:33" x14ac:dyDescent="0.25">
      <c r="AG36714"/>
    </row>
    <row r="36715" spans="33:33" x14ac:dyDescent="0.25">
      <c r="AG36715"/>
    </row>
    <row r="36716" spans="33:33" x14ac:dyDescent="0.25">
      <c r="AG36716"/>
    </row>
    <row r="36717" spans="33:33" x14ac:dyDescent="0.25">
      <c r="AG36717"/>
    </row>
    <row r="36718" spans="33:33" x14ac:dyDescent="0.25">
      <c r="AG36718"/>
    </row>
    <row r="36719" spans="33:33" x14ac:dyDescent="0.25">
      <c r="AG36719"/>
    </row>
    <row r="36720" spans="33:33" x14ac:dyDescent="0.25">
      <c r="AG36720"/>
    </row>
    <row r="36721" spans="33:33" x14ac:dyDescent="0.25">
      <c r="AG36721"/>
    </row>
    <row r="36722" spans="33:33" x14ac:dyDescent="0.25">
      <c r="AG36722"/>
    </row>
    <row r="36723" spans="33:33" x14ac:dyDescent="0.25">
      <c r="AG36723"/>
    </row>
    <row r="36724" spans="33:33" x14ac:dyDescent="0.25">
      <c r="AG36724"/>
    </row>
    <row r="36725" spans="33:33" x14ac:dyDescent="0.25">
      <c r="AG36725"/>
    </row>
    <row r="36726" spans="33:33" x14ac:dyDescent="0.25">
      <c r="AG36726"/>
    </row>
    <row r="36727" spans="33:33" x14ac:dyDescent="0.25">
      <c r="AG36727"/>
    </row>
    <row r="36728" spans="33:33" x14ac:dyDescent="0.25">
      <c r="AG36728"/>
    </row>
    <row r="36729" spans="33:33" x14ac:dyDescent="0.25">
      <c r="AG36729"/>
    </row>
    <row r="36730" spans="33:33" x14ac:dyDescent="0.25">
      <c r="AG36730"/>
    </row>
    <row r="36731" spans="33:33" x14ac:dyDescent="0.25">
      <c r="AG36731"/>
    </row>
    <row r="36732" spans="33:33" x14ac:dyDescent="0.25">
      <c r="AG36732"/>
    </row>
    <row r="36733" spans="33:33" x14ac:dyDescent="0.25">
      <c r="AG36733"/>
    </row>
    <row r="36734" spans="33:33" x14ac:dyDescent="0.25">
      <c r="AG36734"/>
    </row>
    <row r="36735" spans="33:33" x14ac:dyDescent="0.25">
      <c r="AG36735"/>
    </row>
    <row r="36736" spans="33:33" x14ac:dyDescent="0.25">
      <c r="AG36736"/>
    </row>
    <row r="36737" spans="33:33" x14ac:dyDescent="0.25">
      <c r="AG36737"/>
    </row>
    <row r="36738" spans="33:33" x14ac:dyDescent="0.25">
      <c r="AG36738"/>
    </row>
    <row r="36739" spans="33:33" x14ac:dyDescent="0.25">
      <c r="AG36739"/>
    </row>
    <row r="36740" spans="33:33" x14ac:dyDescent="0.25">
      <c r="AG36740"/>
    </row>
    <row r="36741" spans="33:33" x14ac:dyDescent="0.25">
      <c r="AG36741"/>
    </row>
    <row r="36742" spans="33:33" x14ac:dyDescent="0.25">
      <c r="AG36742"/>
    </row>
    <row r="36743" spans="33:33" x14ac:dyDescent="0.25">
      <c r="AG36743"/>
    </row>
    <row r="36744" spans="33:33" x14ac:dyDescent="0.25">
      <c r="AG36744"/>
    </row>
    <row r="36745" spans="33:33" x14ac:dyDescent="0.25">
      <c r="AG36745"/>
    </row>
    <row r="36746" spans="33:33" x14ac:dyDescent="0.25">
      <c r="AG36746"/>
    </row>
    <row r="36747" spans="33:33" x14ac:dyDescent="0.25">
      <c r="AG36747"/>
    </row>
    <row r="36748" spans="33:33" x14ac:dyDescent="0.25">
      <c r="AG36748"/>
    </row>
    <row r="36749" spans="33:33" x14ac:dyDescent="0.25">
      <c r="AG36749"/>
    </row>
    <row r="36750" spans="33:33" x14ac:dyDescent="0.25">
      <c r="AG36750"/>
    </row>
    <row r="36751" spans="33:33" x14ac:dyDescent="0.25">
      <c r="AG36751"/>
    </row>
    <row r="36752" spans="33:33" x14ac:dyDescent="0.25">
      <c r="AG36752"/>
    </row>
    <row r="36753" spans="33:33" x14ac:dyDescent="0.25">
      <c r="AG36753"/>
    </row>
    <row r="36754" spans="33:33" x14ac:dyDescent="0.25">
      <c r="AG36754"/>
    </row>
    <row r="36755" spans="33:33" x14ac:dyDescent="0.25">
      <c r="AG36755"/>
    </row>
    <row r="36756" spans="33:33" x14ac:dyDescent="0.25">
      <c r="AG36756"/>
    </row>
    <row r="36757" spans="33:33" x14ac:dyDescent="0.25">
      <c r="AG36757"/>
    </row>
    <row r="36758" spans="33:33" x14ac:dyDescent="0.25">
      <c r="AG36758"/>
    </row>
    <row r="36759" spans="33:33" x14ac:dyDescent="0.25">
      <c r="AG36759"/>
    </row>
    <row r="36760" spans="33:33" x14ac:dyDescent="0.25">
      <c r="AG36760"/>
    </row>
    <row r="36761" spans="33:33" x14ac:dyDescent="0.25">
      <c r="AG36761"/>
    </row>
    <row r="36762" spans="33:33" x14ac:dyDescent="0.25">
      <c r="AG36762"/>
    </row>
    <row r="36763" spans="33:33" x14ac:dyDescent="0.25">
      <c r="AG36763"/>
    </row>
    <row r="36764" spans="33:33" x14ac:dyDescent="0.25">
      <c r="AG36764"/>
    </row>
    <row r="36765" spans="33:33" x14ac:dyDescent="0.25">
      <c r="AG36765"/>
    </row>
    <row r="36766" spans="33:33" x14ac:dyDescent="0.25">
      <c r="AG36766"/>
    </row>
    <row r="36767" spans="33:33" x14ac:dyDescent="0.25">
      <c r="AG36767"/>
    </row>
    <row r="36768" spans="33:33" x14ac:dyDescent="0.25">
      <c r="AG36768"/>
    </row>
    <row r="36769" spans="33:33" x14ac:dyDescent="0.25">
      <c r="AG36769"/>
    </row>
    <row r="36770" spans="33:33" x14ac:dyDescent="0.25">
      <c r="AG36770"/>
    </row>
    <row r="36771" spans="33:33" x14ac:dyDescent="0.25">
      <c r="AG36771"/>
    </row>
    <row r="36772" spans="33:33" x14ac:dyDescent="0.25">
      <c r="AG36772"/>
    </row>
    <row r="36773" spans="33:33" x14ac:dyDescent="0.25">
      <c r="AG36773"/>
    </row>
    <row r="36774" spans="33:33" x14ac:dyDescent="0.25">
      <c r="AG36774"/>
    </row>
    <row r="36775" spans="33:33" x14ac:dyDescent="0.25">
      <c r="AG36775"/>
    </row>
    <row r="36776" spans="33:33" x14ac:dyDescent="0.25">
      <c r="AG36776"/>
    </row>
    <row r="36777" spans="33:33" x14ac:dyDescent="0.25">
      <c r="AG36777"/>
    </row>
    <row r="36778" spans="33:33" x14ac:dyDescent="0.25">
      <c r="AG36778"/>
    </row>
    <row r="36779" spans="33:33" x14ac:dyDescent="0.25">
      <c r="AG36779"/>
    </row>
    <row r="36780" spans="33:33" x14ac:dyDescent="0.25">
      <c r="AG36780"/>
    </row>
    <row r="36781" spans="33:33" x14ac:dyDescent="0.25">
      <c r="AG36781"/>
    </row>
    <row r="36782" spans="33:33" x14ac:dyDescent="0.25">
      <c r="AG36782"/>
    </row>
    <row r="36783" spans="33:33" x14ac:dyDescent="0.25">
      <c r="AG36783"/>
    </row>
    <row r="36784" spans="33:33" x14ac:dyDescent="0.25">
      <c r="AG36784"/>
    </row>
    <row r="36785" spans="33:33" x14ac:dyDescent="0.25">
      <c r="AG36785"/>
    </row>
    <row r="36786" spans="33:33" x14ac:dyDescent="0.25">
      <c r="AG36786"/>
    </row>
    <row r="36787" spans="33:33" x14ac:dyDescent="0.25">
      <c r="AG36787"/>
    </row>
    <row r="36788" spans="33:33" x14ac:dyDescent="0.25">
      <c r="AG36788"/>
    </row>
    <row r="36789" spans="33:33" x14ac:dyDescent="0.25">
      <c r="AG36789"/>
    </row>
    <row r="36790" spans="33:33" x14ac:dyDescent="0.25">
      <c r="AG36790"/>
    </row>
    <row r="36791" spans="33:33" x14ac:dyDescent="0.25">
      <c r="AG36791"/>
    </row>
    <row r="36792" spans="33:33" x14ac:dyDescent="0.25">
      <c r="AG36792"/>
    </row>
    <row r="36793" spans="33:33" x14ac:dyDescent="0.25">
      <c r="AG36793"/>
    </row>
    <row r="36794" spans="33:33" x14ac:dyDescent="0.25">
      <c r="AG36794"/>
    </row>
    <row r="36795" spans="33:33" x14ac:dyDescent="0.25">
      <c r="AG36795"/>
    </row>
    <row r="36796" spans="33:33" x14ac:dyDescent="0.25">
      <c r="AG36796"/>
    </row>
    <row r="36797" spans="33:33" x14ac:dyDescent="0.25">
      <c r="AG36797"/>
    </row>
    <row r="36798" spans="33:33" x14ac:dyDescent="0.25">
      <c r="AG36798"/>
    </row>
    <row r="36799" spans="33:33" x14ac:dyDescent="0.25">
      <c r="AG36799"/>
    </row>
    <row r="36800" spans="33:33" x14ac:dyDescent="0.25">
      <c r="AG36800"/>
    </row>
    <row r="36801" spans="33:33" x14ac:dyDescent="0.25">
      <c r="AG36801"/>
    </row>
    <row r="36802" spans="33:33" x14ac:dyDescent="0.25">
      <c r="AG36802"/>
    </row>
    <row r="36803" spans="33:33" x14ac:dyDescent="0.25">
      <c r="AG36803"/>
    </row>
    <row r="36804" spans="33:33" x14ac:dyDescent="0.25">
      <c r="AG36804"/>
    </row>
    <row r="36805" spans="33:33" x14ac:dyDescent="0.25">
      <c r="AG36805"/>
    </row>
    <row r="36806" spans="33:33" x14ac:dyDescent="0.25">
      <c r="AG36806"/>
    </row>
    <row r="36807" spans="33:33" x14ac:dyDescent="0.25">
      <c r="AG36807"/>
    </row>
    <row r="36808" spans="33:33" x14ac:dyDescent="0.25">
      <c r="AG36808"/>
    </row>
    <row r="36809" spans="33:33" x14ac:dyDescent="0.25">
      <c r="AG36809"/>
    </row>
    <row r="36810" spans="33:33" x14ac:dyDescent="0.25">
      <c r="AG36810"/>
    </row>
    <row r="36811" spans="33:33" x14ac:dyDescent="0.25">
      <c r="AG36811"/>
    </row>
    <row r="36812" spans="33:33" x14ac:dyDescent="0.25">
      <c r="AG36812"/>
    </row>
    <row r="36813" spans="33:33" x14ac:dyDescent="0.25">
      <c r="AG36813"/>
    </row>
    <row r="36814" spans="33:33" x14ac:dyDescent="0.25">
      <c r="AG36814"/>
    </row>
    <row r="36815" spans="33:33" x14ac:dyDescent="0.25">
      <c r="AG36815"/>
    </row>
    <row r="36816" spans="33:33" x14ac:dyDescent="0.25">
      <c r="AG36816"/>
    </row>
    <row r="36817" spans="33:33" x14ac:dyDescent="0.25">
      <c r="AG36817"/>
    </row>
    <row r="36818" spans="33:33" x14ac:dyDescent="0.25">
      <c r="AG36818"/>
    </row>
    <row r="36819" spans="33:33" x14ac:dyDescent="0.25">
      <c r="AG36819"/>
    </row>
    <row r="36820" spans="33:33" x14ac:dyDescent="0.25">
      <c r="AG36820"/>
    </row>
    <row r="36821" spans="33:33" x14ac:dyDescent="0.25">
      <c r="AG36821"/>
    </row>
    <row r="36822" spans="33:33" x14ac:dyDescent="0.25">
      <c r="AG36822"/>
    </row>
    <row r="36823" spans="33:33" x14ac:dyDescent="0.25">
      <c r="AG36823"/>
    </row>
    <row r="36824" spans="33:33" x14ac:dyDescent="0.25">
      <c r="AG36824"/>
    </row>
    <row r="36825" spans="33:33" x14ac:dyDescent="0.25">
      <c r="AG36825"/>
    </row>
    <row r="36826" spans="33:33" x14ac:dyDescent="0.25">
      <c r="AG36826"/>
    </row>
    <row r="36827" spans="33:33" x14ac:dyDescent="0.25">
      <c r="AG36827"/>
    </row>
    <row r="36828" spans="33:33" x14ac:dyDescent="0.25">
      <c r="AG36828"/>
    </row>
    <row r="36829" spans="33:33" x14ac:dyDescent="0.25">
      <c r="AG36829"/>
    </row>
    <row r="36830" spans="33:33" x14ac:dyDescent="0.25">
      <c r="AG36830"/>
    </row>
    <row r="36831" spans="33:33" x14ac:dyDescent="0.25">
      <c r="AG36831"/>
    </row>
    <row r="36832" spans="33:33" x14ac:dyDescent="0.25">
      <c r="AG36832"/>
    </row>
    <row r="36833" spans="33:33" x14ac:dyDescent="0.25">
      <c r="AG36833"/>
    </row>
    <row r="36834" spans="33:33" x14ac:dyDescent="0.25">
      <c r="AG36834"/>
    </row>
    <row r="36835" spans="33:33" x14ac:dyDescent="0.25">
      <c r="AG36835"/>
    </row>
    <row r="36836" spans="33:33" x14ac:dyDescent="0.25">
      <c r="AG36836"/>
    </row>
    <row r="36837" spans="33:33" x14ac:dyDescent="0.25">
      <c r="AG36837"/>
    </row>
    <row r="36838" spans="33:33" x14ac:dyDescent="0.25">
      <c r="AG36838"/>
    </row>
    <row r="36839" spans="33:33" x14ac:dyDescent="0.25">
      <c r="AG36839"/>
    </row>
    <row r="36840" spans="33:33" x14ac:dyDescent="0.25">
      <c r="AG36840"/>
    </row>
    <row r="36841" spans="33:33" x14ac:dyDescent="0.25">
      <c r="AG36841"/>
    </row>
    <row r="36842" spans="33:33" x14ac:dyDescent="0.25">
      <c r="AG36842"/>
    </row>
    <row r="36843" spans="33:33" x14ac:dyDescent="0.25">
      <c r="AG36843"/>
    </row>
    <row r="36844" spans="33:33" x14ac:dyDescent="0.25">
      <c r="AG36844"/>
    </row>
    <row r="36845" spans="33:33" x14ac:dyDescent="0.25">
      <c r="AG36845"/>
    </row>
    <row r="36846" spans="33:33" x14ac:dyDescent="0.25">
      <c r="AG36846"/>
    </row>
    <row r="36847" spans="33:33" x14ac:dyDescent="0.25">
      <c r="AG36847"/>
    </row>
    <row r="36848" spans="33:33" x14ac:dyDescent="0.25">
      <c r="AG36848"/>
    </row>
    <row r="36849" spans="33:33" x14ac:dyDescent="0.25">
      <c r="AG36849"/>
    </row>
    <row r="36850" spans="33:33" x14ac:dyDescent="0.25">
      <c r="AG36850"/>
    </row>
    <row r="36851" spans="33:33" x14ac:dyDescent="0.25">
      <c r="AG36851"/>
    </row>
    <row r="36852" spans="33:33" x14ac:dyDescent="0.25">
      <c r="AG36852"/>
    </row>
    <row r="36853" spans="33:33" x14ac:dyDescent="0.25">
      <c r="AG36853"/>
    </row>
    <row r="36854" spans="33:33" x14ac:dyDescent="0.25">
      <c r="AG36854"/>
    </row>
    <row r="36855" spans="33:33" x14ac:dyDescent="0.25">
      <c r="AG36855"/>
    </row>
    <row r="36856" spans="33:33" x14ac:dyDescent="0.25">
      <c r="AG36856"/>
    </row>
    <row r="36857" spans="33:33" x14ac:dyDescent="0.25">
      <c r="AG36857"/>
    </row>
    <row r="36858" spans="33:33" x14ac:dyDescent="0.25">
      <c r="AG36858"/>
    </row>
    <row r="36859" spans="33:33" x14ac:dyDescent="0.25">
      <c r="AG36859"/>
    </row>
    <row r="36860" spans="33:33" x14ac:dyDescent="0.25">
      <c r="AG36860"/>
    </row>
    <row r="36861" spans="33:33" x14ac:dyDescent="0.25">
      <c r="AG36861"/>
    </row>
    <row r="36862" spans="33:33" x14ac:dyDescent="0.25">
      <c r="AG36862"/>
    </row>
    <row r="36863" spans="33:33" x14ac:dyDescent="0.25">
      <c r="AG36863"/>
    </row>
    <row r="36864" spans="33:33" x14ac:dyDescent="0.25">
      <c r="AG36864"/>
    </row>
    <row r="36865" spans="33:33" x14ac:dyDescent="0.25">
      <c r="AG36865"/>
    </row>
    <row r="36866" spans="33:33" x14ac:dyDescent="0.25">
      <c r="AG36866"/>
    </row>
    <row r="36867" spans="33:33" x14ac:dyDescent="0.25">
      <c r="AG36867"/>
    </row>
    <row r="36868" spans="33:33" x14ac:dyDescent="0.25">
      <c r="AG36868"/>
    </row>
    <row r="36869" spans="33:33" x14ac:dyDescent="0.25">
      <c r="AG36869"/>
    </row>
    <row r="36870" spans="33:33" x14ac:dyDescent="0.25">
      <c r="AG36870"/>
    </row>
    <row r="36871" spans="33:33" x14ac:dyDescent="0.25">
      <c r="AG36871"/>
    </row>
    <row r="36872" spans="33:33" x14ac:dyDescent="0.25">
      <c r="AG36872"/>
    </row>
    <row r="36873" spans="33:33" x14ac:dyDescent="0.25">
      <c r="AG36873"/>
    </row>
    <row r="36874" spans="33:33" x14ac:dyDescent="0.25">
      <c r="AG36874"/>
    </row>
    <row r="36875" spans="33:33" x14ac:dyDescent="0.25">
      <c r="AG36875"/>
    </row>
    <row r="36876" spans="33:33" x14ac:dyDescent="0.25">
      <c r="AG36876"/>
    </row>
    <row r="36877" spans="33:33" x14ac:dyDescent="0.25">
      <c r="AG36877"/>
    </row>
    <row r="36878" spans="33:33" x14ac:dyDescent="0.25">
      <c r="AG36878"/>
    </row>
    <row r="36879" spans="33:33" x14ac:dyDescent="0.25">
      <c r="AG36879"/>
    </row>
    <row r="36880" spans="33:33" x14ac:dyDescent="0.25">
      <c r="AG36880"/>
    </row>
    <row r="36881" spans="33:33" x14ac:dyDescent="0.25">
      <c r="AG36881"/>
    </row>
    <row r="36882" spans="33:33" x14ac:dyDescent="0.25">
      <c r="AG36882"/>
    </row>
    <row r="36883" spans="33:33" x14ac:dyDescent="0.25">
      <c r="AG36883"/>
    </row>
    <row r="36884" spans="33:33" x14ac:dyDescent="0.25">
      <c r="AG36884"/>
    </row>
    <row r="36885" spans="33:33" x14ac:dyDescent="0.25">
      <c r="AG36885"/>
    </row>
    <row r="36886" spans="33:33" x14ac:dyDescent="0.25">
      <c r="AG36886"/>
    </row>
    <row r="36887" spans="33:33" x14ac:dyDescent="0.25">
      <c r="AG36887"/>
    </row>
    <row r="36888" spans="33:33" x14ac:dyDescent="0.25">
      <c r="AG36888"/>
    </row>
    <row r="36889" spans="33:33" x14ac:dyDescent="0.25">
      <c r="AG36889"/>
    </row>
    <row r="36890" spans="33:33" x14ac:dyDescent="0.25">
      <c r="AG36890"/>
    </row>
    <row r="36891" spans="33:33" x14ac:dyDescent="0.25">
      <c r="AG36891"/>
    </row>
    <row r="36892" spans="33:33" x14ac:dyDescent="0.25">
      <c r="AG36892"/>
    </row>
    <row r="36893" spans="33:33" x14ac:dyDescent="0.25">
      <c r="AG36893"/>
    </row>
    <row r="36894" spans="33:33" x14ac:dyDescent="0.25">
      <c r="AG36894"/>
    </row>
    <row r="36895" spans="33:33" x14ac:dyDescent="0.25">
      <c r="AG36895"/>
    </row>
    <row r="36896" spans="33:33" x14ac:dyDescent="0.25">
      <c r="AG36896"/>
    </row>
    <row r="36897" spans="33:33" x14ac:dyDescent="0.25">
      <c r="AG36897"/>
    </row>
    <row r="36898" spans="33:33" x14ac:dyDescent="0.25">
      <c r="AG36898"/>
    </row>
    <row r="36899" spans="33:33" x14ac:dyDescent="0.25">
      <c r="AG36899"/>
    </row>
    <row r="36900" spans="33:33" x14ac:dyDescent="0.25">
      <c r="AG36900"/>
    </row>
    <row r="36901" spans="33:33" x14ac:dyDescent="0.25">
      <c r="AG36901"/>
    </row>
    <row r="36902" spans="33:33" x14ac:dyDescent="0.25">
      <c r="AG36902"/>
    </row>
    <row r="36903" spans="33:33" x14ac:dyDescent="0.25">
      <c r="AG36903"/>
    </row>
    <row r="36904" spans="33:33" x14ac:dyDescent="0.25">
      <c r="AG36904"/>
    </row>
    <row r="36905" spans="33:33" x14ac:dyDescent="0.25">
      <c r="AG36905"/>
    </row>
    <row r="36906" spans="33:33" x14ac:dyDescent="0.25">
      <c r="AG36906"/>
    </row>
    <row r="36907" spans="33:33" x14ac:dyDescent="0.25">
      <c r="AG36907"/>
    </row>
    <row r="36908" spans="33:33" x14ac:dyDescent="0.25">
      <c r="AG36908"/>
    </row>
    <row r="36909" spans="33:33" x14ac:dyDescent="0.25">
      <c r="AG36909"/>
    </row>
    <row r="36910" spans="33:33" x14ac:dyDescent="0.25">
      <c r="AG36910"/>
    </row>
    <row r="36911" spans="33:33" x14ac:dyDescent="0.25">
      <c r="AG36911"/>
    </row>
    <row r="36912" spans="33:33" x14ac:dyDescent="0.25">
      <c r="AG36912"/>
    </row>
    <row r="36913" spans="33:33" x14ac:dyDescent="0.25">
      <c r="AG36913"/>
    </row>
    <row r="36914" spans="33:33" x14ac:dyDescent="0.25">
      <c r="AG36914"/>
    </row>
    <row r="36915" spans="33:33" x14ac:dyDescent="0.25">
      <c r="AG36915"/>
    </row>
    <row r="36916" spans="33:33" x14ac:dyDescent="0.25">
      <c r="AG36916"/>
    </row>
    <row r="36917" spans="33:33" x14ac:dyDescent="0.25">
      <c r="AG36917"/>
    </row>
    <row r="36918" spans="33:33" x14ac:dyDescent="0.25">
      <c r="AG36918"/>
    </row>
    <row r="36919" spans="33:33" x14ac:dyDescent="0.25">
      <c r="AG36919"/>
    </row>
    <row r="36920" spans="33:33" x14ac:dyDescent="0.25">
      <c r="AG36920"/>
    </row>
    <row r="36921" spans="33:33" x14ac:dyDescent="0.25">
      <c r="AG36921"/>
    </row>
    <row r="36922" spans="33:33" x14ac:dyDescent="0.25">
      <c r="AG36922"/>
    </row>
    <row r="36923" spans="33:33" x14ac:dyDescent="0.25">
      <c r="AG36923"/>
    </row>
    <row r="36924" spans="33:33" x14ac:dyDescent="0.25">
      <c r="AG36924"/>
    </row>
    <row r="36925" spans="33:33" x14ac:dyDescent="0.25">
      <c r="AG36925"/>
    </row>
    <row r="36926" spans="33:33" x14ac:dyDescent="0.25">
      <c r="AG36926"/>
    </row>
    <row r="36927" spans="33:33" x14ac:dyDescent="0.25">
      <c r="AG36927"/>
    </row>
    <row r="36928" spans="33:33" x14ac:dyDescent="0.25">
      <c r="AG36928"/>
    </row>
    <row r="36929" spans="33:33" x14ac:dyDescent="0.25">
      <c r="AG36929"/>
    </row>
    <row r="36930" spans="33:33" x14ac:dyDescent="0.25">
      <c r="AG36930"/>
    </row>
    <row r="36931" spans="33:33" x14ac:dyDescent="0.25">
      <c r="AG36931"/>
    </row>
    <row r="36932" spans="33:33" x14ac:dyDescent="0.25">
      <c r="AG36932"/>
    </row>
    <row r="36933" spans="33:33" x14ac:dyDescent="0.25">
      <c r="AG36933"/>
    </row>
    <row r="36934" spans="33:33" x14ac:dyDescent="0.25">
      <c r="AG36934"/>
    </row>
    <row r="36935" spans="33:33" x14ac:dyDescent="0.25">
      <c r="AG36935"/>
    </row>
    <row r="36936" spans="33:33" x14ac:dyDescent="0.25">
      <c r="AG36936"/>
    </row>
    <row r="36937" spans="33:33" x14ac:dyDescent="0.25">
      <c r="AG36937"/>
    </row>
    <row r="36938" spans="33:33" x14ac:dyDescent="0.25">
      <c r="AG36938"/>
    </row>
    <row r="36939" spans="33:33" x14ac:dyDescent="0.25">
      <c r="AG36939"/>
    </row>
    <row r="36940" spans="33:33" x14ac:dyDescent="0.25">
      <c r="AG36940"/>
    </row>
    <row r="36941" spans="33:33" x14ac:dyDescent="0.25">
      <c r="AG36941"/>
    </row>
    <row r="36942" spans="33:33" x14ac:dyDescent="0.25">
      <c r="AG36942"/>
    </row>
    <row r="36943" spans="33:33" x14ac:dyDescent="0.25">
      <c r="AG36943"/>
    </row>
    <row r="36944" spans="33:33" x14ac:dyDescent="0.25">
      <c r="AG36944"/>
    </row>
    <row r="36945" spans="33:33" x14ac:dyDescent="0.25">
      <c r="AG36945"/>
    </row>
    <row r="36946" spans="33:33" x14ac:dyDescent="0.25">
      <c r="AG36946"/>
    </row>
    <row r="36947" spans="33:33" x14ac:dyDescent="0.25">
      <c r="AG36947"/>
    </row>
    <row r="36948" spans="33:33" x14ac:dyDescent="0.25">
      <c r="AG36948"/>
    </row>
    <row r="36949" spans="33:33" x14ac:dyDescent="0.25">
      <c r="AG36949"/>
    </row>
    <row r="36950" spans="33:33" x14ac:dyDescent="0.25">
      <c r="AG36950"/>
    </row>
    <row r="36951" spans="33:33" x14ac:dyDescent="0.25">
      <c r="AG36951"/>
    </row>
    <row r="36952" spans="33:33" x14ac:dyDescent="0.25">
      <c r="AG36952"/>
    </row>
    <row r="36953" spans="33:33" x14ac:dyDescent="0.25">
      <c r="AG36953"/>
    </row>
    <row r="36954" spans="33:33" x14ac:dyDescent="0.25">
      <c r="AG36954"/>
    </row>
    <row r="36955" spans="33:33" x14ac:dyDescent="0.25">
      <c r="AG36955"/>
    </row>
    <row r="36956" spans="33:33" x14ac:dyDescent="0.25">
      <c r="AG36956"/>
    </row>
    <row r="36957" spans="33:33" x14ac:dyDescent="0.25">
      <c r="AG36957"/>
    </row>
    <row r="36958" spans="33:33" x14ac:dyDescent="0.25">
      <c r="AG36958"/>
    </row>
    <row r="36959" spans="33:33" x14ac:dyDescent="0.25">
      <c r="AG36959"/>
    </row>
    <row r="36960" spans="33:33" x14ac:dyDescent="0.25">
      <c r="AG36960"/>
    </row>
    <row r="36961" spans="33:33" x14ac:dyDescent="0.25">
      <c r="AG36961"/>
    </row>
    <row r="36962" spans="33:33" x14ac:dyDescent="0.25">
      <c r="AG36962"/>
    </row>
    <row r="36963" spans="33:33" x14ac:dyDescent="0.25">
      <c r="AG36963"/>
    </row>
    <row r="36964" spans="33:33" x14ac:dyDescent="0.25">
      <c r="AG36964"/>
    </row>
    <row r="36965" spans="33:33" x14ac:dyDescent="0.25">
      <c r="AG36965"/>
    </row>
    <row r="36966" spans="33:33" x14ac:dyDescent="0.25">
      <c r="AG36966"/>
    </row>
    <row r="36967" spans="33:33" x14ac:dyDescent="0.25">
      <c r="AG36967"/>
    </row>
    <row r="36968" spans="33:33" x14ac:dyDescent="0.25">
      <c r="AG36968"/>
    </row>
    <row r="36969" spans="33:33" x14ac:dyDescent="0.25">
      <c r="AG36969"/>
    </row>
    <row r="36970" spans="33:33" x14ac:dyDescent="0.25">
      <c r="AG36970"/>
    </row>
    <row r="36971" spans="33:33" x14ac:dyDescent="0.25">
      <c r="AG36971"/>
    </row>
    <row r="36972" spans="33:33" x14ac:dyDescent="0.25">
      <c r="AG36972"/>
    </row>
    <row r="36973" spans="33:33" x14ac:dyDescent="0.25">
      <c r="AG36973"/>
    </row>
    <row r="36974" spans="33:33" x14ac:dyDescent="0.25">
      <c r="AG36974"/>
    </row>
    <row r="36975" spans="33:33" x14ac:dyDescent="0.25">
      <c r="AG36975"/>
    </row>
    <row r="36976" spans="33:33" x14ac:dyDescent="0.25">
      <c r="AG36976"/>
    </row>
    <row r="36977" spans="33:33" x14ac:dyDescent="0.25">
      <c r="AG36977"/>
    </row>
    <row r="36978" spans="33:33" x14ac:dyDescent="0.25">
      <c r="AG36978"/>
    </row>
    <row r="36979" spans="33:33" x14ac:dyDescent="0.25">
      <c r="AG36979"/>
    </row>
    <row r="36980" spans="33:33" x14ac:dyDescent="0.25">
      <c r="AG36980"/>
    </row>
    <row r="36981" spans="33:33" x14ac:dyDescent="0.25">
      <c r="AG36981"/>
    </row>
    <row r="36982" spans="33:33" x14ac:dyDescent="0.25">
      <c r="AG36982"/>
    </row>
    <row r="36983" spans="33:33" x14ac:dyDescent="0.25">
      <c r="AG36983"/>
    </row>
    <row r="36984" spans="33:33" x14ac:dyDescent="0.25">
      <c r="AG36984"/>
    </row>
    <row r="36985" spans="33:33" x14ac:dyDescent="0.25">
      <c r="AG36985"/>
    </row>
    <row r="36986" spans="33:33" x14ac:dyDescent="0.25">
      <c r="AG36986"/>
    </row>
    <row r="36987" spans="33:33" x14ac:dyDescent="0.25">
      <c r="AG36987"/>
    </row>
    <row r="36988" spans="33:33" x14ac:dyDescent="0.25">
      <c r="AG36988"/>
    </row>
    <row r="36989" spans="33:33" x14ac:dyDescent="0.25">
      <c r="AG36989"/>
    </row>
    <row r="36990" spans="33:33" x14ac:dyDescent="0.25">
      <c r="AG36990"/>
    </row>
    <row r="36991" spans="33:33" x14ac:dyDescent="0.25">
      <c r="AG36991"/>
    </row>
    <row r="36992" spans="33:33" x14ac:dyDescent="0.25">
      <c r="AG36992"/>
    </row>
    <row r="36993" spans="33:33" x14ac:dyDescent="0.25">
      <c r="AG36993"/>
    </row>
    <row r="36994" spans="33:33" x14ac:dyDescent="0.25">
      <c r="AG36994"/>
    </row>
    <row r="36995" spans="33:33" x14ac:dyDescent="0.25">
      <c r="AG36995"/>
    </row>
    <row r="36996" spans="33:33" x14ac:dyDescent="0.25">
      <c r="AG36996"/>
    </row>
    <row r="36997" spans="33:33" x14ac:dyDescent="0.25">
      <c r="AG36997"/>
    </row>
    <row r="36998" spans="33:33" x14ac:dyDescent="0.25">
      <c r="AG36998"/>
    </row>
    <row r="36999" spans="33:33" x14ac:dyDescent="0.25">
      <c r="AG36999"/>
    </row>
    <row r="37000" spans="33:33" x14ac:dyDescent="0.25">
      <c r="AG37000"/>
    </row>
    <row r="37001" spans="33:33" x14ac:dyDescent="0.25">
      <c r="AG37001"/>
    </row>
    <row r="37002" spans="33:33" x14ac:dyDescent="0.25">
      <c r="AG37002"/>
    </row>
    <row r="37003" spans="33:33" x14ac:dyDescent="0.25">
      <c r="AG37003"/>
    </row>
    <row r="37004" spans="33:33" x14ac:dyDescent="0.25">
      <c r="AG37004"/>
    </row>
    <row r="37005" spans="33:33" x14ac:dyDescent="0.25">
      <c r="AG37005"/>
    </row>
    <row r="37006" spans="33:33" x14ac:dyDescent="0.25">
      <c r="AG37006"/>
    </row>
    <row r="37007" spans="33:33" x14ac:dyDescent="0.25">
      <c r="AG37007"/>
    </row>
    <row r="37008" spans="33:33" x14ac:dyDescent="0.25">
      <c r="AG37008"/>
    </row>
    <row r="37009" spans="33:33" x14ac:dyDescent="0.25">
      <c r="AG37009"/>
    </row>
    <row r="37010" spans="33:33" x14ac:dyDescent="0.25">
      <c r="AG37010"/>
    </row>
    <row r="37011" spans="33:33" x14ac:dyDescent="0.25">
      <c r="AG37011"/>
    </row>
    <row r="37012" spans="33:33" x14ac:dyDescent="0.25">
      <c r="AG37012"/>
    </row>
    <row r="37013" spans="33:33" x14ac:dyDescent="0.25">
      <c r="AG37013"/>
    </row>
    <row r="37014" spans="33:33" x14ac:dyDescent="0.25">
      <c r="AG37014"/>
    </row>
    <row r="37015" spans="33:33" x14ac:dyDescent="0.25">
      <c r="AG37015"/>
    </row>
    <row r="37016" spans="33:33" x14ac:dyDescent="0.25">
      <c r="AG37016"/>
    </row>
    <row r="37017" spans="33:33" x14ac:dyDescent="0.25">
      <c r="AG37017"/>
    </row>
    <row r="37018" spans="33:33" x14ac:dyDescent="0.25">
      <c r="AG37018"/>
    </row>
    <row r="37019" spans="33:33" x14ac:dyDescent="0.25">
      <c r="AG37019"/>
    </row>
    <row r="37020" spans="33:33" x14ac:dyDescent="0.25">
      <c r="AG37020"/>
    </row>
    <row r="37021" spans="33:33" x14ac:dyDescent="0.25">
      <c r="AG37021"/>
    </row>
    <row r="37022" spans="33:33" x14ac:dyDescent="0.25">
      <c r="AG37022"/>
    </row>
    <row r="37023" spans="33:33" x14ac:dyDescent="0.25">
      <c r="AG37023"/>
    </row>
    <row r="37024" spans="33:33" x14ac:dyDescent="0.25">
      <c r="AG37024"/>
    </row>
    <row r="37025" spans="33:33" x14ac:dyDescent="0.25">
      <c r="AG37025"/>
    </row>
    <row r="37026" spans="33:33" x14ac:dyDescent="0.25">
      <c r="AG37026"/>
    </row>
    <row r="37027" spans="33:33" x14ac:dyDescent="0.25">
      <c r="AG37027"/>
    </row>
    <row r="37028" spans="33:33" x14ac:dyDescent="0.25">
      <c r="AG37028"/>
    </row>
    <row r="37029" spans="33:33" x14ac:dyDescent="0.25">
      <c r="AG37029"/>
    </row>
    <row r="37030" spans="33:33" x14ac:dyDescent="0.25">
      <c r="AG37030"/>
    </row>
    <row r="37031" spans="33:33" x14ac:dyDescent="0.25">
      <c r="AG37031"/>
    </row>
    <row r="37032" spans="33:33" x14ac:dyDescent="0.25">
      <c r="AG37032"/>
    </row>
    <row r="37033" spans="33:33" x14ac:dyDescent="0.25">
      <c r="AG37033"/>
    </row>
    <row r="37034" spans="33:33" x14ac:dyDescent="0.25">
      <c r="AG37034"/>
    </row>
    <row r="37035" spans="33:33" x14ac:dyDescent="0.25">
      <c r="AG37035"/>
    </row>
    <row r="37036" spans="33:33" x14ac:dyDescent="0.25">
      <c r="AG37036"/>
    </row>
    <row r="37037" spans="33:33" x14ac:dyDescent="0.25">
      <c r="AG37037"/>
    </row>
    <row r="37038" spans="33:33" x14ac:dyDescent="0.25">
      <c r="AG37038"/>
    </row>
    <row r="37039" spans="33:33" x14ac:dyDescent="0.25">
      <c r="AG37039"/>
    </row>
    <row r="37040" spans="33:33" x14ac:dyDescent="0.25">
      <c r="AG37040"/>
    </row>
    <row r="37041" spans="33:33" x14ac:dyDescent="0.25">
      <c r="AG37041"/>
    </row>
    <row r="37042" spans="33:33" x14ac:dyDescent="0.25">
      <c r="AG37042"/>
    </row>
    <row r="37043" spans="33:33" x14ac:dyDescent="0.25">
      <c r="AG37043"/>
    </row>
    <row r="37044" spans="33:33" x14ac:dyDescent="0.25">
      <c r="AG37044"/>
    </row>
    <row r="37045" spans="33:33" x14ac:dyDescent="0.25">
      <c r="AG37045"/>
    </row>
    <row r="37046" spans="33:33" x14ac:dyDescent="0.25">
      <c r="AG37046"/>
    </row>
    <row r="37047" spans="33:33" x14ac:dyDescent="0.25">
      <c r="AG37047"/>
    </row>
    <row r="37048" spans="33:33" x14ac:dyDescent="0.25">
      <c r="AG37048"/>
    </row>
    <row r="37049" spans="33:33" x14ac:dyDescent="0.25">
      <c r="AG37049"/>
    </row>
    <row r="37050" spans="33:33" x14ac:dyDescent="0.25">
      <c r="AG37050"/>
    </row>
    <row r="37051" spans="33:33" x14ac:dyDescent="0.25">
      <c r="AG37051"/>
    </row>
    <row r="37052" spans="33:33" x14ac:dyDescent="0.25">
      <c r="AG37052"/>
    </row>
    <row r="37053" spans="33:33" x14ac:dyDescent="0.25">
      <c r="AG37053"/>
    </row>
    <row r="37054" spans="33:33" x14ac:dyDescent="0.25">
      <c r="AG37054"/>
    </row>
    <row r="37055" spans="33:33" x14ac:dyDescent="0.25">
      <c r="AG37055"/>
    </row>
    <row r="37056" spans="33:33" x14ac:dyDescent="0.25">
      <c r="AG37056"/>
    </row>
    <row r="37057" spans="33:33" x14ac:dyDescent="0.25">
      <c r="AG37057"/>
    </row>
    <row r="37058" spans="33:33" x14ac:dyDescent="0.25">
      <c r="AG37058"/>
    </row>
    <row r="37059" spans="33:33" x14ac:dyDescent="0.25">
      <c r="AG37059"/>
    </row>
    <row r="37060" spans="33:33" x14ac:dyDescent="0.25">
      <c r="AG37060"/>
    </row>
    <row r="37061" spans="33:33" x14ac:dyDescent="0.25">
      <c r="AG37061"/>
    </row>
    <row r="37062" spans="33:33" x14ac:dyDescent="0.25">
      <c r="AG37062"/>
    </row>
    <row r="37063" spans="33:33" x14ac:dyDescent="0.25">
      <c r="AG37063"/>
    </row>
    <row r="37064" spans="33:33" x14ac:dyDescent="0.25">
      <c r="AG37064"/>
    </row>
    <row r="37065" spans="33:33" x14ac:dyDescent="0.25">
      <c r="AG37065"/>
    </row>
    <row r="37066" spans="33:33" x14ac:dyDescent="0.25">
      <c r="AG37066"/>
    </row>
    <row r="37067" spans="33:33" x14ac:dyDescent="0.25">
      <c r="AG37067"/>
    </row>
    <row r="37068" spans="33:33" x14ac:dyDescent="0.25">
      <c r="AG37068"/>
    </row>
    <row r="37069" spans="33:33" x14ac:dyDescent="0.25">
      <c r="AG37069"/>
    </row>
    <row r="37070" spans="33:33" x14ac:dyDescent="0.25">
      <c r="AG37070"/>
    </row>
    <row r="37071" spans="33:33" x14ac:dyDescent="0.25">
      <c r="AG37071"/>
    </row>
    <row r="37072" spans="33:33" x14ac:dyDescent="0.25">
      <c r="AG37072"/>
    </row>
    <row r="37073" spans="33:33" x14ac:dyDescent="0.25">
      <c r="AG37073"/>
    </row>
    <row r="37074" spans="33:33" x14ac:dyDescent="0.25">
      <c r="AG37074"/>
    </row>
    <row r="37075" spans="33:33" x14ac:dyDescent="0.25">
      <c r="AG37075"/>
    </row>
    <row r="37076" spans="33:33" x14ac:dyDescent="0.25">
      <c r="AG37076"/>
    </row>
    <row r="37077" spans="33:33" x14ac:dyDescent="0.25">
      <c r="AG37077"/>
    </row>
    <row r="37078" spans="33:33" x14ac:dyDescent="0.25">
      <c r="AG37078"/>
    </row>
    <row r="37079" spans="33:33" x14ac:dyDescent="0.25">
      <c r="AG37079"/>
    </row>
    <row r="37080" spans="33:33" x14ac:dyDescent="0.25">
      <c r="AG37080"/>
    </row>
    <row r="37081" spans="33:33" x14ac:dyDescent="0.25">
      <c r="AG37081"/>
    </row>
    <row r="37082" spans="33:33" x14ac:dyDescent="0.25">
      <c r="AG37082"/>
    </row>
    <row r="37083" spans="33:33" x14ac:dyDescent="0.25">
      <c r="AG37083"/>
    </row>
    <row r="37084" spans="33:33" x14ac:dyDescent="0.25">
      <c r="AG37084"/>
    </row>
    <row r="37085" spans="33:33" x14ac:dyDescent="0.25">
      <c r="AG37085"/>
    </row>
    <row r="37086" spans="33:33" x14ac:dyDescent="0.25">
      <c r="AG37086"/>
    </row>
    <row r="37087" spans="33:33" x14ac:dyDescent="0.25">
      <c r="AG37087"/>
    </row>
    <row r="37088" spans="33:33" x14ac:dyDescent="0.25">
      <c r="AG37088"/>
    </row>
    <row r="37089" spans="33:33" x14ac:dyDescent="0.25">
      <c r="AG37089"/>
    </row>
    <row r="37090" spans="33:33" x14ac:dyDescent="0.25">
      <c r="AG37090"/>
    </row>
    <row r="37091" spans="33:33" x14ac:dyDescent="0.25">
      <c r="AG37091"/>
    </row>
    <row r="37092" spans="33:33" x14ac:dyDescent="0.25">
      <c r="AG37092"/>
    </row>
    <row r="37093" spans="33:33" x14ac:dyDescent="0.25">
      <c r="AG37093"/>
    </row>
    <row r="37094" spans="33:33" x14ac:dyDescent="0.25">
      <c r="AG37094"/>
    </row>
    <row r="37095" spans="33:33" x14ac:dyDescent="0.25">
      <c r="AG37095"/>
    </row>
    <row r="37096" spans="33:33" x14ac:dyDescent="0.25">
      <c r="AG37096"/>
    </row>
    <row r="37097" spans="33:33" x14ac:dyDescent="0.25">
      <c r="AG37097"/>
    </row>
    <row r="37098" spans="33:33" x14ac:dyDescent="0.25">
      <c r="AG37098"/>
    </row>
    <row r="37099" spans="33:33" x14ac:dyDescent="0.25">
      <c r="AG37099"/>
    </row>
    <row r="37100" spans="33:33" x14ac:dyDescent="0.25">
      <c r="AG37100"/>
    </row>
    <row r="37101" spans="33:33" x14ac:dyDescent="0.25">
      <c r="AG37101"/>
    </row>
    <row r="37102" spans="33:33" x14ac:dyDescent="0.25">
      <c r="AG37102"/>
    </row>
    <row r="37103" spans="33:33" x14ac:dyDescent="0.25">
      <c r="AG37103"/>
    </row>
    <row r="37104" spans="33:33" x14ac:dyDescent="0.25">
      <c r="AG37104"/>
    </row>
    <row r="37105" spans="33:33" x14ac:dyDescent="0.25">
      <c r="AG37105"/>
    </row>
    <row r="37106" spans="33:33" x14ac:dyDescent="0.25">
      <c r="AG37106"/>
    </row>
    <row r="37107" spans="33:33" x14ac:dyDescent="0.25">
      <c r="AG37107"/>
    </row>
    <row r="37108" spans="33:33" x14ac:dyDescent="0.25">
      <c r="AG37108"/>
    </row>
    <row r="37109" spans="33:33" x14ac:dyDescent="0.25">
      <c r="AG37109"/>
    </row>
    <row r="37110" spans="33:33" x14ac:dyDescent="0.25">
      <c r="AG37110"/>
    </row>
    <row r="37111" spans="33:33" x14ac:dyDescent="0.25">
      <c r="AG37111"/>
    </row>
    <row r="37112" spans="33:33" x14ac:dyDescent="0.25">
      <c r="AG37112"/>
    </row>
    <row r="37113" spans="33:33" x14ac:dyDescent="0.25">
      <c r="AG37113"/>
    </row>
    <row r="37114" spans="33:33" x14ac:dyDescent="0.25">
      <c r="AG37114"/>
    </row>
    <row r="37115" spans="33:33" x14ac:dyDescent="0.25">
      <c r="AG37115"/>
    </row>
    <row r="37116" spans="33:33" x14ac:dyDescent="0.25">
      <c r="AG37116"/>
    </row>
    <row r="37117" spans="33:33" x14ac:dyDescent="0.25">
      <c r="AG37117"/>
    </row>
    <row r="37118" spans="33:33" x14ac:dyDescent="0.25">
      <c r="AG37118"/>
    </row>
    <row r="37119" spans="33:33" x14ac:dyDescent="0.25">
      <c r="AG37119"/>
    </row>
    <row r="37120" spans="33:33" x14ac:dyDescent="0.25">
      <c r="AG37120"/>
    </row>
    <row r="37121" spans="33:33" x14ac:dyDescent="0.25">
      <c r="AG37121"/>
    </row>
    <row r="37122" spans="33:33" x14ac:dyDescent="0.25">
      <c r="AG37122"/>
    </row>
    <row r="37123" spans="33:33" x14ac:dyDescent="0.25">
      <c r="AG37123"/>
    </row>
    <row r="37124" spans="33:33" x14ac:dyDescent="0.25">
      <c r="AG37124"/>
    </row>
    <row r="37125" spans="33:33" x14ac:dyDescent="0.25">
      <c r="AG37125"/>
    </row>
    <row r="37126" spans="33:33" x14ac:dyDescent="0.25">
      <c r="AG37126"/>
    </row>
    <row r="37127" spans="33:33" x14ac:dyDescent="0.25">
      <c r="AG37127"/>
    </row>
    <row r="37128" spans="33:33" x14ac:dyDescent="0.25">
      <c r="AG37128"/>
    </row>
    <row r="37129" spans="33:33" x14ac:dyDescent="0.25">
      <c r="AG37129"/>
    </row>
    <row r="37130" spans="33:33" x14ac:dyDescent="0.25">
      <c r="AG37130"/>
    </row>
    <row r="37131" spans="33:33" x14ac:dyDescent="0.25">
      <c r="AG37131"/>
    </row>
    <row r="37132" spans="33:33" x14ac:dyDescent="0.25">
      <c r="AG37132"/>
    </row>
    <row r="37133" spans="33:33" x14ac:dyDescent="0.25">
      <c r="AG37133"/>
    </row>
    <row r="37134" spans="33:33" x14ac:dyDescent="0.25">
      <c r="AG37134"/>
    </row>
    <row r="37135" spans="33:33" x14ac:dyDescent="0.25">
      <c r="AG37135"/>
    </row>
    <row r="37136" spans="33:33" x14ac:dyDescent="0.25">
      <c r="AG37136"/>
    </row>
    <row r="37137" spans="33:33" x14ac:dyDescent="0.25">
      <c r="AG37137"/>
    </row>
    <row r="37138" spans="33:33" x14ac:dyDescent="0.25">
      <c r="AG37138"/>
    </row>
    <row r="37139" spans="33:33" x14ac:dyDescent="0.25">
      <c r="AG37139"/>
    </row>
    <row r="37140" spans="33:33" x14ac:dyDescent="0.25">
      <c r="AG37140"/>
    </row>
    <row r="37141" spans="33:33" x14ac:dyDescent="0.25">
      <c r="AG37141"/>
    </row>
    <row r="37142" spans="33:33" x14ac:dyDescent="0.25">
      <c r="AG37142"/>
    </row>
    <row r="37143" spans="33:33" x14ac:dyDescent="0.25">
      <c r="AG37143"/>
    </row>
    <row r="37144" spans="33:33" x14ac:dyDescent="0.25">
      <c r="AG37144"/>
    </row>
    <row r="37145" spans="33:33" x14ac:dyDescent="0.25">
      <c r="AG37145"/>
    </row>
    <row r="37146" spans="33:33" x14ac:dyDescent="0.25">
      <c r="AG37146"/>
    </row>
    <row r="37147" spans="33:33" x14ac:dyDescent="0.25">
      <c r="AG37147"/>
    </row>
    <row r="37148" spans="33:33" x14ac:dyDescent="0.25">
      <c r="AG37148"/>
    </row>
    <row r="37149" spans="33:33" x14ac:dyDescent="0.25">
      <c r="AG37149"/>
    </row>
    <row r="37150" spans="33:33" x14ac:dyDescent="0.25">
      <c r="AG37150"/>
    </row>
    <row r="37151" spans="33:33" x14ac:dyDescent="0.25">
      <c r="AG37151"/>
    </row>
    <row r="37152" spans="33:33" x14ac:dyDescent="0.25">
      <c r="AG37152"/>
    </row>
    <row r="37153" spans="33:33" x14ac:dyDescent="0.25">
      <c r="AG37153"/>
    </row>
    <row r="37154" spans="33:33" x14ac:dyDescent="0.25">
      <c r="AG37154"/>
    </row>
    <row r="37155" spans="33:33" x14ac:dyDescent="0.25">
      <c r="AG37155"/>
    </row>
    <row r="37156" spans="33:33" x14ac:dyDescent="0.25">
      <c r="AG37156"/>
    </row>
    <row r="37157" spans="33:33" x14ac:dyDescent="0.25">
      <c r="AG37157"/>
    </row>
    <row r="37158" spans="33:33" x14ac:dyDescent="0.25">
      <c r="AG37158"/>
    </row>
    <row r="37159" spans="33:33" x14ac:dyDescent="0.25">
      <c r="AG37159"/>
    </row>
    <row r="37160" spans="33:33" x14ac:dyDescent="0.25">
      <c r="AG37160"/>
    </row>
    <row r="37161" spans="33:33" x14ac:dyDescent="0.25">
      <c r="AG37161"/>
    </row>
    <row r="37162" spans="33:33" x14ac:dyDescent="0.25">
      <c r="AG37162"/>
    </row>
    <row r="37163" spans="33:33" x14ac:dyDescent="0.25">
      <c r="AG37163"/>
    </row>
    <row r="37164" spans="33:33" x14ac:dyDescent="0.25">
      <c r="AG37164"/>
    </row>
    <row r="37165" spans="33:33" x14ac:dyDescent="0.25">
      <c r="AG37165"/>
    </row>
    <row r="37166" spans="33:33" x14ac:dyDescent="0.25">
      <c r="AG37166"/>
    </row>
    <row r="37167" spans="33:33" x14ac:dyDescent="0.25">
      <c r="AG37167"/>
    </row>
    <row r="37168" spans="33:33" x14ac:dyDescent="0.25">
      <c r="AG37168"/>
    </row>
    <row r="37169" spans="33:33" x14ac:dyDescent="0.25">
      <c r="AG37169"/>
    </row>
    <row r="37170" spans="33:33" x14ac:dyDescent="0.25">
      <c r="AG37170"/>
    </row>
    <row r="37171" spans="33:33" x14ac:dyDescent="0.25">
      <c r="AG37171"/>
    </row>
    <row r="37172" spans="33:33" x14ac:dyDescent="0.25">
      <c r="AG37172"/>
    </row>
    <row r="37173" spans="33:33" x14ac:dyDescent="0.25">
      <c r="AG37173"/>
    </row>
    <row r="37174" spans="33:33" x14ac:dyDescent="0.25">
      <c r="AG37174"/>
    </row>
    <row r="37175" spans="33:33" x14ac:dyDescent="0.25">
      <c r="AG37175"/>
    </row>
    <row r="37176" spans="33:33" x14ac:dyDescent="0.25">
      <c r="AG37176"/>
    </row>
    <row r="37177" spans="33:33" x14ac:dyDescent="0.25">
      <c r="AG37177"/>
    </row>
    <row r="37178" spans="33:33" x14ac:dyDescent="0.25">
      <c r="AG37178"/>
    </row>
    <row r="37179" spans="33:33" x14ac:dyDescent="0.25">
      <c r="AG37179"/>
    </row>
    <row r="37180" spans="33:33" x14ac:dyDescent="0.25">
      <c r="AG37180"/>
    </row>
    <row r="37181" spans="33:33" x14ac:dyDescent="0.25">
      <c r="AG37181"/>
    </row>
    <row r="37182" spans="33:33" x14ac:dyDescent="0.25">
      <c r="AG37182"/>
    </row>
    <row r="37183" spans="33:33" x14ac:dyDescent="0.25">
      <c r="AG37183"/>
    </row>
    <row r="37184" spans="33:33" x14ac:dyDescent="0.25">
      <c r="AG37184"/>
    </row>
    <row r="37185" spans="33:33" x14ac:dyDescent="0.25">
      <c r="AG37185"/>
    </row>
    <row r="37186" spans="33:33" x14ac:dyDescent="0.25">
      <c r="AG37186"/>
    </row>
    <row r="37187" spans="33:33" x14ac:dyDescent="0.25">
      <c r="AG37187"/>
    </row>
    <row r="37188" spans="33:33" x14ac:dyDescent="0.25">
      <c r="AG37188"/>
    </row>
    <row r="37189" spans="33:33" x14ac:dyDescent="0.25">
      <c r="AG37189"/>
    </row>
    <row r="37190" spans="33:33" x14ac:dyDescent="0.25">
      <c r="AG37190"/>
    </row>
    <row r="37191" spans="33:33" x14ac:dyDescent="0.25">
      <c r="AG37191"/>
    </row>
    <row r="37192" spans="33:33" x14ac:dyDescent="0.25">
      <c r="AG37192"/>
    </row>
    <row r="37193" spans="33:33" x14ac:dyDescent="0.25">
      <c r="AG37193"/>
    </row>
    <row r="37194" spans="33:33" x14ac:dyDescent="0.25">
      <c r="AG37194"/>
    </row>
    <row r="37195" spans="33:33" x14ac:dyDescent="0.25">
      <c r="AG37195"/>
    </row>
    <row r="37196" spans="33:33" x14ac:dyDescent="0.25">
      <c r="AG37196"/>
    </row>
    <row r="37197" spans="33:33" x14ac:dyDescent="0.25">
      <c r="AG37197"/>
    </row>
    <row r="37198" spans="33:33" x14ac:dyDescent="0.25">
      <c r="AG37198"/>
    </row>
    <row r="37199" spans="33:33" x14ac:dyDescent="0.25">
      <c r="AG37199"/>
    </row>
    <row r="37200" spans="33:33" x14ac:dyDescent="0.25">
      <c r="AG37200"/>
    </row>
    <row r="37201" spans="33:33" x14ac:dyDescent="0.25">
      <c r="AG37201"/>
    </row>
    <row r="37202" spans="33:33" x14ac:dyDescent="0.25">
      <c r="AG37202"/>
    </row>
    <row r="37203" spans="33:33" x14ac:dyDescent="0.25">
      <c r="AG37203"/>
    </row>
    <row r="37204" spans="33:33" x14ac:dyDescent="0.25">
      <c r="AG37204"/>
    </row>
    <row r="37205" spans="33:33" x14ac:dyDescent="0.25">
      <c r="AG37205"/>
    </row>
    <row r="37206" spans="33:33" x14ac:dyDescent="0.25">
      <c r="AG37206"/>
    </row>
    <row r="37207" spans="33:33" x14ac:dyDescent="0.25">
      <c r="AG37207"/>
    </row>
    <row r="37208" spans="33:33" x14ac:dyDescent="0.25">
      <c r="AG37208"/>
    </row>
    <row r="37209" spans="33:33" x14ac:dyDescent="0.25">
      <c r="AG37209"/>
    </row>
    <row r="37210" spans="33:33" x14ac:dyDescent="0.25">
      <c r="AG37210"/>
    </row>
    <row r="37211" spans="33:33" x14ac:dyDescent="0.25">
      <c r="AG37211"/>
    </row>
    <row r="37212" spans="33:33" x14ac:dyDescent="0.25">
      <c r="AG37212"/>
    </row>
    <row r="37213" spans="33:33" x14ac:dyDescent="0.25">
      <c r="AG37213"/>
    </row>
    <row r="37214" spans="33:33" x14ac:dyDescent="0.25">
      <c r="AG37214"/>
    </row>
    <row r="37215" spans="33:33" x14ac:dyDescent="0.25">
      <c r="AG37215"/>
    </row>
    <row r="37216" spans="33:33" x14ac:dyDescent="0.25">
      <c r="AG37216"/>
    </row>
    <row r="37217" spans="33:33" x14ac:dyDescent="0.25">
      <c r="AG37217"/>
    </row>
    <row r="37218" spans="33:33" x14ac:dyDescent="0.25">
      <c r="AG37218"/>
    </row>
    <row r="37219" spans="33:33" x14ac:dyDescent="0.25">
      <c r="AG37219"/>
    </row>
    <row r="37220" spans="33:33" x14ac:dyDescent="0.25">
      <c r="AG37220"/>
    </row>
    <row r="37221" spans="33:33" x14ac:dyDescent="0.25">
      <c r="AG37221"/>
    </row>
    <row r="37222" spans="33:33" x14ac:dyDescent="0.25">
      <c r="AG37222"/>
    </row>
    <row r="37223" spans="33:33" x14ac:dyDescent="0.25">
      <c r="AG37223"/>
    </row>
    <row r="37224" spans="33:33" x14ac:dyDescent="0.25">
      <c r="AG37224"/>
    </row>
    <row r="37225" spans="33:33" x14ac:dyDescent="0.25">
      <c r="AG37225"/>
    </row>
    <row r="37226" spans="33:33" x14ac:dyDescent="0.25">
      <c r="AG37226"/>
    </row>
    <row r="37227" spans="33:33" x14ac:dyDescent="0.25">
      <c r="AG37227"/>
    </row>
    <row r="37228" spans="33:33" x14ac:dyDescent="0.25">
      <c r="AG37228"/>
    </row>
    <row r="37229" spans="33:33" x14ac:dyDescent="0.25">
      <c r="AG37229"/>
    </row>
    <row r="37230" spans="33:33" x14ac:dyDescent="0.25">
      <c r="AG37230"/>
    </row>
    <row r="37231" spans="33:33" x14ac:dyDescent="0.25">
      <c r="AG37231"/>
    </row>
    <row r="37232" spans="33:33" x14ac:dyDescent="0.25">
      <c r="AG37232"/>
    </row>
    <row r="37233" spans="33:33" x14ac:dyDescent="0.25">
      <c r="AG37233"/>
    </row>
    <row r="37234" spans="33:33" x14ac:dyDescent="0.25">
      <c r="AG37234"/>
    </row>
    <row r="37235" spans="33:33" x14ac:dyDescent="0.25">
      <c r="AG37235"/>
    </row>
    <row r="37236" spans="33:33" x14ac:dyDescent="0.25">
      <c r="AG37236"/>
    </row>
    <row r="37237" spans="33:33" x14ac:dyDescent="0.25">
      <c r="AG37237"/>
    </row>
    <row r="37238" spans="33:33" x14ac:dyDescent="0.25">
      <c r="AG37238"/>
    </row>
    <row r="37239" spans="33:33" x14ac:dyDescent="0.25">
      <c r="AG37239"/>
    </row>
    <row r="37240" spans="33:33" x14ac:dyDescent="0.25">
      <c r="AG37240"/>
    </row>
    <row r="37241" spans="33:33" x14ac:dyDescent="0.25">
      <c r="AG37241"/>
    </row>
    <row r="37242" spans="33:33" x14ac:dyDescent="0.25">
      <c r="AG37242"/>
    </row>
    <row r="37243" spans="33:33" x14ac:dyDescent="0.25">
      <c r="AG37243"/>
    </row>
    <row r="37244" spans="33:33" x14ac:dyDescent="0.25">
      <c r="AG37244"/>
    </row>
    <row r="37245" spans="33:33" x14ac:dyDescent="0.25">
      <c r="AG37245"/>
    </row>
    <row r="37246" spans="33:33" x14ac:dyDescent="0.25">
      <c r="AG37246"/>
    </row>
    <row r="37247" spans="33:33" x14ac:dyDescent="0.25">
      <c r="AG37247"/>
    </row>
    <row r="37248" spans="33:33" x14ac:dyDescent="0.25">
      <c r="AG37248"/>
    </row>
    <row r="37249" spans="33:33" x14ac:dyDescent="0.25">
      <c r="AG37249"/>
    </row>
    <row r="37250" spans="33:33" x14ac:dyDescent="0.25">
      <c r="AG37250"/>
    </row>
    <row r="37251" spans="33:33" x14ac:dyDescent="0.25">
      <c r="AG37251"/>
    </row>
    <row r="37252" spans="33:33" x14ac:dyDescent="0.25">
      <c r="AG37252"/>
    </row>
    <row r="37253" spans="33:33" x14ac:dyDescent="0.25">
      <c r="AG37253"/>
    </row>
    <row r="37254" spans="33:33" x14ac:dyDescent="0.25">
      <c r="AG37254"/>
    </row>
    <row r="37255" spans="33:33" x14ac:dyDescent="0.25">
      <c r="AG37255"/>
    </row>
    <row r="37256" spans="33:33" x14ac:dyDescent="0.25">
      <c r="AG37256"/>
    </row>
    <row r="37257" spans="33:33" x14ac:dyDescent="0.25">
      <c r="AG37257"/>
    </row>
    <row r="37258" spans="33:33" x14ac:dyDescent="0.25">
      <c r="AG37258"/>
    </row>
    <row r="37259" spans="33:33" x14ac:dyDescent="0.25">
      <c r="AG37259"/>
    </row>
    <row r="37260" spans="33:33" x14ac:dyDescent="0.25">
      <c r="AG37260"/>
    </row>
    <row r="37261" spans="33:33" x14ac:dyDescent="0.25">
      <c r="AG37261"/>
    </row>
    <row r="37262" spans="33:33" x14ac:dyDescent="0.25">
      <c r="AG37262"/>
    </row>
    <row r="37263" spans="33:33" x14ac:dyDescent="0.25">
      <c r="AG37263"/>
    </row>
    <row r="37264" spans="33:33" x14ac:dyDescent="0.25">
      <c r="AG37264"/>
    </row>
    <row r="37265" spans="33:33" x14ac:dyDescent="0.25">
      <c r="AG37265"/>
    </row>
    <row r="37266" spans="33:33" x14ac:dyDescent="0.25">
      <c r="AG37266"/>
    </row>
    <row r="37267" spans="33:33" x14ac:dyDescent="0.25">
      <c r="AG37267"/>
    </row>
    <row r="37268" spans="33:33" x14ac:dyDescent="0.25">
      <c r="AG37268"/>
    </row>
    <row r="37269" spans="33:33" x14ac:dyDescent="0.25">
      <c r="AG37269"/>
    </row>
    <row r="37270" spans="33:33" x14ac:dyDescent="0.25">
      <c r="AG37270"/>
    </row>
    <row r="37271" spans="33:33" x14ac:dyDescent="0.25">
      <c r="AG37271"/>
    </row>
    <row r="37272" spans="33:33" x14ac:dyDescent="0.25">
      <c r="AG37272"/>
    </row>
    <row r="37273" spans="33:33" x14ac:dyDescent="0.25">
      <c r="AG37273"/>
    </row>
    <row r="37274" spans="33:33" x14ac:dyDescent="0.25">
      <c r="AG37274"/>
    </row>
    <row r="37275" spans="33:33" x14ac:dyDescent="0.25">
      <c r="AG37275"/>
    </row>
    <row r="37276" spans="33:33" x14ac:dyDescent="0.25">
      <c r="AG37276"/>
    </row>
    <row r="37277" spans="33:33" x14ac:dyDescent="0.25">
      <c r="AG37277"/>
    </row>
    <row r="37278" spans="33:33" x14ac:dyDescent="0.25">
      <c r="AG37278"/>
    </row>
    <row r="37279" spans="33:33" x14ac:dyDescent="0.25">
      <c r="AG37279"/>
    </row>
    <row r="37280" spans="33:33" x14ac:dyDescent="0.25">
      <c r="AG37280"/>
    </row>
    <row r="37281" spans="33:33" x14ac:dyDescent="0.25">
      <c r="AG37281"/>
    </row>
    <row r="37282" spans="33:33" x14ac:dyDescent="0.25">
      <c r="AG37282"/>
    </row>
    <row r="37283" spans="33:33" x14ac:dyDescent="0.25">
      <c r="AG37283"/>
    </row>
    <row r="37284" spans="33:33" x14ac:dyDescent="0.25">
      <c r="AG37284"/>
    </row>
    <row r="37285" spans="33:33" x14ac:dyDescent="0.25">
      <c r="AG37285"/>
    </row>
    <row r="37286" spans="33:33" x14ac:dyDescent="0.25">
      <c r="AG37286"/>
    </row>
    <row r="37287" spans="33:33" x14ac:dyDescent="0.25">
      <c r="AG37287"/>
    </row>
    <row r="37288" spans="33:33" x14ac:dyDescent="0.25">
      <c r="AG37288"/>
    </row>
    <row r="37289" spans="33:33" x14ac:dyDescent="0.25">
      <c r="AG37289"/>
    </row>
    <row r="37290" spans="33:33" x14ac:dyDescent="0.25">
      <c r="AG37290"/>
    </row>
    <row r="37291" spans="33:33" x14ac:dyDescent="0.25">
      <c r="AG37291"/>
    </row>
    <row r="37292" spans="33:33" x14ac:dyDescent="0.25">
      <c r="AG37292"/>
    </row>
    <row r="37293" spans="33:33" x14ac:dyDescent="0.25">
      <c r="AG37293"/>
    </row>
    <row r="37294" spans="33:33" x14ac:dyDescent="0.25">
      <c r="AG37294"/>
    </row>
    <row r="37295" spans="33:33" x14ac:dyDescent="0.25">
      <c r="AG37295"/>
    </row>
    <row r="37296" spans="33:33" x14ac:dyDescent="0.25">
      <c r="AG37296"/>
    </row>
    <row r="37297" spans="33:33" x14ac:dyDescent="0.25">
      <c r="AG37297"/>
    </row>
    <row r="37298" spans="33:33" x14ac:dyDescent="0.25">
      <c r="AG37298"/>
    </row>
    <row r="37299" spans="33:33" x14ac:dyDescent="0.25">
      <c r="AG37299"/>
    </row>
    <row r="37300" spans="33:33" x14ac:dyDescent="0.25">
      <c r="AG37300"/>
    </row>
    <row r="37301" spans="33:33" x14ac:dyDescent="0.25">
      <c r="AG37301"/>
    </row>
    <row r="37302" spans="33:33" x14ac:dyDescent="0.25">
      <c r="AG37302"/>
    </row>
    <row r="37303" spans="33:33" x14ac:dyDescent="0.25">
      <c r="AG37303"/>
    </row>
    <row r="37304" spans="33:33" x14ac:dyDescent="0.25">
      <c r="AG37304"/>
    </row>
    <row r="37305" spans="33:33" x14ac:dyDescent="0.25">
      <c r="AG37305"/>
    </row>
    <row r="37306" spans="33:33" x14ac:dyDescent="0.25">
      <c r="AG37306"/>
    </row>
    <row r="37307" spans="33:33" x14ac:dyDescent="0.25">
      <c r="AG37307"/>
    </row>
    <row r="37308" spans="33:33" x14ac:dyDescent="0.25">
      <c r="AG37308"/>
    </row>
    <row r="37309" spans="33:33" x14ac:dyDescent="0.25">
      <c r="AG37309"/>
    </row>
    <row r="37310" spans="33:33" x14ac:dyDescent="0.25">
      <c r="AG37310"/>
    </row>
    <row r="37311" spans="33:33" x14ac:dyDescent="0.25">
      <c r="AG37311"/>
    </row>
    <row r="37312" spans="33:33" x14ac:dyDescent="0.25">
      <c r="AG37312"/>
    </row>
    <row r="37313" spans="33:33" x14ac:dyDescent="0.25">
      <c r="AG37313"/>
    </row>
    <row r="37314" spans="33:33" x14ac:dyDescent="0.25">
      <c r="AG37314"/>
    </row>
    <row r="37315" spans="33:33" x14ac:dyDescent="0.25">
      <c r="AG37315"/>
    </row>
    <row r="37316" spans="33:33" x14ac:dyDescent="0.25">
      <c r="AG37316"/>
    </row>
    <row r="37317" spans="33:33" x14ac:dyDescent="0.25">
      <c r="AG37317"/>
    </row>
    <row r="37318" spans="33:33" x14ac:dyDescent="0.25">
      <c r="AG37318"/>
    </row>
    <row r="37319" spans="33:33" x14ac:dyDescent="0.25">
      <c r="AG37319"/>
    </row>
    <row r="37320" spans="33:33" x14ac:dyDescent="0.25">
      <c r="AG37320"/>
    </row>
    <row r="37321" spans="33:33" x14ac:dyDescent="0.25">
      <c r="AG37321"/>
    </row>
    <row r="37322" spans="33:33" x14ac:dyDescent="0.25">
      <c r="AG37322"/>
    </row>
    <row r="37323" spans="33:33" x14ac:dyDescent="0.25">
      <c r="AG37323"/>
    </row>
    <row r="37324" spans="33:33" x14ac:dyDescent="0.25">
      <c r="AG37324"/>
    </row>
    <row r="37325" spans="33:33" x14ac:dyDescent="0.25">
      <c r="AG37325"/>
    </row>
    <row r="37326" spans="33:33" x14ac:dyDescent="0.25">
      <c r="AG37326"/>
    </row>
    <row r="37327" spans="33:33" x14ac:dyDescent="0.25">
      <c r="AG37327"/>
    </row>
    <row r="37328" spans="33:33" x14ac:dyDescent="0.25">
      <c r="AG37328"/>
    </row>
    <row r="37329" spans="33:33" x14ac:dyDescent="0.25">
      <c r="AG37329"/>
    </row>
    <row r="37330" spans="33:33" x14ac:dyDescent="0.25">
      <c r="AG37330"/>
    </row>
    <row r="37331" spans="33:33" x14ac:dyDescent="0.25">
      <c r="AG37331"/>
    </row>
    <row r="37332" spans="33:33" x14ac:dyDescent="0.25">
      <c r="AG37332"/>
    </row>
    <row r="37333" spans="33:33" x14ac:dyDescent="0.25">
      <c r="AG37333"/>
    </row>
    <row r="37334" spans="33:33" x14ac:dyDescent="0.25">
      <c r="AG37334"/>
    </row>
    <row r="37335" spans="33:33" x14ac:dyDescent="0.25">
      <c r="AG37335"/>
    </row>
    <row r="37336" spans="33:33" x14ac:dyDescent="0.25">
      <c r="AG37336"/>
    </row>
    <row r="37337" spans="33:33" x14ac:dyDescent="0.25">
      <c r="AG37337"/>
    </row>
    <row r="37338" spans="33:33" x14ac:dyDescent="0.25">
      <c r="AG37338"/>
    </row>
    <row r="37339" spans="33:33" x14ac:dyDescent="0.25">
      <c r="AG37339"/>
    </row>
    <row r="37340" spans="33:33" x14ac:dyDescent="0.25">
      <c r="AG37340"/>
    </row>
    <row r="37341" spans="33:33" x14ac:dyDescent="0.25">
      <c r="AG37341"/>
    </row>
    <row r="37342" spans="33:33" x14ac:dyDescent="0.25">
      <c r="AG37342"/>
    </row>
    <row r="37343" spans="33:33" x14ac:dyDescent="0.25">
      <c r="AG37343"/>
    </row>
    <row r="37344" spans="33:33" x14ac:dyDescent="0.25">
      <c r="AG37344"/>
    </row>
    <row r="37345" spans="33:33" x14ac:dyDescent="0.25">
      <c r="AG37345"/>
    </row>
    <row r="37346" spans="33:33" x14ac:dyDescent="0.25">
      <c r="AG37346"/>
    </row>
    <row r="37347" spans="33:33" x14ac:dyDescent="0.25">
      <c r="AG37347"/>
    </row>
    <row r="37348" spans="33:33" x14ac:dyDescent="0.25">
      <c r="AG37348"/>
    </row>
    <row r="37349" spans="33:33" x14ac:dyDescent="0.25">
      <c r="AG37349"/>
    </row>
    <row r="37350" spans="33:33" x14ac:dyDescent="0.25">
      <c r="AG37350"/>
    </row>
    <row r="37351" spans="33:33" x14ac:dyDescent="0.25">
      <c r="AG37351"/>
    </row>
    <row r="37352" spans="33:33" x14ac:dyDescent="0.25">
      <c r="AG37352"/>
    </row>
    <row r="37353" spans="33:33" x14ac:dyDescent="0.25">
      <c r="AG37353"/>
    </row>
    <row r="37354" spans="33:33" x14ac:dyDescent="0.25">
      <c r="AG37354"/>
    </row>
    <row r="37355" spans="33:33" x14ac:dyDescent="0.25">
      <c r="AG37355"/>
    </row>
    <row r="37356" spans="33:33" x14ac:dyDescent="0.25">
      <c r="AG37356"/>
    </row>
    <row r="37357" spans="33:33" x14ac:dyDescent="0.25">
      <c r="AG37357"/>
    </row>
    <row r="37358" spans="33:33" x14ac:dyDescent="0.25">
      <c r="AG37358"/>
    </row>
    <row r="37359" spans="33:33" x14ac:dyDescent="0.25">
      <c r="AG37359"/>
    </row>
    <row r="37360" spans="33:33" x14ac:dyDescent="0.25">
      <c r="AG37360"/>
    </row>
    <row r="37361" spans="33:33" x14ac:dyDescent="0.25">
      <c r="AG37361"/>
    </row>
    <row r="37362" spans="33:33" x14ac:dyDescent="0.25">
      <c r="AG37362"/>
    </row>
    <row r="37363" spans="33:33" x14ac:dyDescent="0.25">
      <c r="AG37363"/>
    </row>
    <row r="37364" spans="33:33" x14ac:dyDescent="0.25">
      <c r="AG37364"/>
    </row>
    <row r="37365" spans="33:33" x14ac:dyDescent="0.25">
      <c r="AG37365"/>
    </row>
    <row r="37366" spans="33:33" x14ac:dyDescent="0.25">
      <c r="AG37366"/>
    </row>
    <row r="37367" spans="33:33" x14ac:dyDescent="0.25">
      <c r="AG37367"/>
    </row>
    <row r="37368" spans="33:33" x14ac:dyDescent="0.25">
      <c r="AG37368"/>
    </row>
    <row r="37369" spans="33:33" x14ac:dyDescent="0.25">
      <c r="AG37369"/>
    </row>
    <row r="37370" spans="33:33" x14ac:dyDescent="0.25">
      <c r="AG37370"/>
    </row>
    <row r="37371" spans="33:33" x14ac:dyDescent="0.25">
      <c r="AG37371"/>
    </row>
    <row r="37372" spans="33:33" x14ac:dyDescent="0.25">
      <c r="AG37372"/>
    </row>
    <row r="37373" spans="33:33" x14ac:dyDescent="0.25">
      <c r="AG37373"/>
    </row>
    <row r="37374" spans="33:33" x14ac:dyDescent="0.25">
      <c r="AG37374"/>
    </row>
    <row r="37375" spans="33:33" x14ac:dyDescent="0.25">
      <c r="AG37375"/>
    </row>
    <row r="37376" spans="33:33" x14ac:dyDescent="0.25">
      <c r="AG37376"/>
    </row>
    <row r="37377" spans="33:33" x14ac:dyDescent="0.25">
      <c r="AG37377"/>
    </row>
    <row r="37378" spans="33:33" x14ac:dyDescent="0.25">
      <c r="AG37378"/>
    </row>
    <row r="37379" spans="33:33" x14ac:dyDescent="0.25">
      <c r="AG37379"/>
    </row>
    <row r="37380" spans="33:33" x14ac:dyDescent="0.25">
      <c r="AG37380"/>
    </row>
    <row r="37381" spans="33:33" x14ac:dyDescent="0.25">
      <c r="AG37381"/>
    </row>
    <row r="37382" spans="33:33" x14ac:dyDescent="0.25">
      <c r="AG37382"/>
    </row>
    <row r="37383" spans="33:33" x14ac:dyDescent="0.25">
      <c r="AG37383"/>
    </row>
    <row r="37384" spans="33:33" x14ac:dyDescent="0.25">
      <c r="AG37384"/>
    </row>
    <row r="37385" spans="33:33" x14ac:dyDescent="0.25">
      <c r="AG37385"/>
    </row>
    <row r="37386" spans="33:33" x14ac:dyDescent="0.25">
      <c r="AG37386"/>
    </row>
    <row r="37387" spans="33:33" x14ac:dyDescent="0.25">
      <c r="AG37387"/>
    </row>
    <row r="37388" spans="33:33" x14ac:dyDescent="0.25">
      <c r="AG37388"/>
    </row>
    <row r="37389" spans="33:33" x14ac:dyDescent="0.25">
      <c r="AG37389"/>
    </row>
    <row r="37390" spans="33:33" x14ac:dyDescent="0.25">
      <c r="AG37390"/>
    </row>
    <row r="37391" spans="33:33" x14ac:dyDescent="0.25">
      <c r="AG37391"/>
    </row>
    <row r="37392" spans="33:33" x14ac:dyDescent="0.25">
      <c r="AG37392"/>
    </row>
    <row r="37393" spans="33:33" x14ac:dyDescent="0.25">
      <c r="AG37393"/>
    </row>
    <row r="37394" spans="33:33" x14ac:dyDescent="0.25">
      <c r="AG37394"/>
    </row>
    <row r="37395" spans="33:33" x14ac:dyDescent="0.25">
      <c r="AG37395"/>
    </row>
    <row r="37396" spans="33:33" x14ac:dyDescent="0.25">
      <c r="AG37396"/>
    </row>
    <row r="37397" spans="33:33" x14ac:dyDescent="0.25">
      <c r="AG37397"/>
    </row>
    <row r="37398" spans="33:33" x14ac:dyDescent="0.25">
      <c r="AG37398"/>
    </row>
    <row r="37399" spans="33:33" x14ac:dyDescent="0.25">
      <c r="AG37399"/>
    </row>
    <row r="37400" spans="33:33" x14ac:dyDescent="0.25">
      <c r="AG37400"/>
    </row>
    <row r="37401" spans="33:33" x14ac:dyDescent="0.25">
      <c r="AG37401"/>
    </row>
    <row r="37402" spans="33:33" x14ac:dyDescent="0.25">
      <c r="AG37402"/>
    </row>
    <row r="37403" spans="33:33" x14ac:dyDescent="0.25">
      <c r="AG37403"/>
    </row>
    <row r="37404" spans="33:33" x14ac:dyDescent="0.25">
      <c r="AG37404"/>
    </row>
    <row r="37405" spans="33:33" x14ac:dyDescent="0.25">
      <c r="AG37405"/>
    </row>
    <row r="37406" spans="33:33" x14ac:dyDescent="0.25">
      <c r="AG37406"/>
    </row>
    <row r="37407" spans="33:33" x14ac:dyDescent="0.25">
      <c r="AG37407"/>
    </row>
    <row r="37408" spans="33:33" x14ac:dyDescent="0.25">
      <c r="AG37408"/>
    </row>
    <row r="37409" spans="33:33" x14ac:dyDescent="0.25">
      <c r="AG37409"/>
    </row>
    <row r="37410" spans="33:33" x14ac:dyDescent="0.25">
      <c r="AG37410"/>
    </row>
    <row r="37411" spans="33:33" x14ac:dyDescent="0.25">
      <c r="AG37411"/>
    </row>
    <row r="37412" spans="33:33" x14ac:dyDescent="0.25">
      <c r="AG37412"/>
    </row>
    <row r="37413" spans="33:33" x14ac:dyDescent="0.25">
      <c r="AG37413"/>
    </row>
    <row r="37414" spans="33:33" x14ac:dyDescent="0.25">
      <c r="AG37414"/>
    </row>
    <row r="37415" spans="33:33" x14ac:dyDescent="0.25">
      <c r="AG37415"/>
    </row>
    <row r="37416" spans="33:33" x14ac:dyDescent="0.25">
      <c r="AG37416"/>
    </row>
    <row r="37417" spans="33:33" x14ac:dyDescent="0.25">
      <c r="AG37417"/>
    </row>
    <row r="37418" spans="33:33" x14ac:dyDescent="0.25">
      <c r="AG37418"/>
    </row>
    <row r="37419" spans="33:33" x14ac:dyDescent="0.25">
      <c r="AG37419"/>
    </row>
    <row r="37420" spans="33:33" x14ac:dyDescent="0.25">
      <c r="AG37420"/>
    </row>
    <row r="37421" spans="33:33" x14ac:dyDescent="0.25">
      <c r="AG37421"/>
    </row>
    <row r="37422" spans="33:33" x14ac:dyDescent="0.25">
      <c r="AG37422"/>
    </row>
    <row r="37423" spans="33:33" x14ac:dyDescent="0.25">
      <c r="AG37423"/>
    </row>
    <row r="37424" spans="33:33" x14ac:dyDescent="0.25">
      <c r="AG37424"/>
    </row>
    <row r="37425" spans="33:33" x14ac:dyDescent="0.25">
      <c r="AG37425"/>
    </row>
    <row r="37426" spans="33:33" x14ac:dyDescent="0.25">
      <c r="AG37426"/>
    </row>
    <row r="37427" spans="33:33" x14ac:dyDescent="0.25">
      <c r="AG37427"/>
    </row>
    <row r="37428" spans="33:33" x14ac:dyDescent="0.25">
      <c r="AG37428"/>
    </row>
    <row r="37429" spans="33:33" x14ac:dyDescent="0.25">
      <c r="AG37429"/>
    </row>
    <row r="37430" spans="33:33" x14ac:dyDescent="0.25">
      <c r="AG37430"/>
    </row>
    <row r="37431" spans="33:33" x14ac:dyDescent="0.25">
      <c r="AG37431"/>
    </row>
    <row r="37432" spans="33:33" x14ac:dyDescent="0.25">
      <c r="AG37432"/>
    </row>
    <row r="37433" spans="33:33" x14ac:dyDescent="0.25">
      <c r="AG37433"/>
    </row>
    <row r="37434" spans="33:33" x14ac:dyDescent="0.25">
      <c r="AG37434"/>
    </row>
    <row r="37435" spans="33:33" x14ac:dyDescent="0.25">
      <c r="AG37435"/>
    </row>
    <row r="37436" spans="33:33" x14ac:dyDescent="0.25">
      <c r="AG37436"/>
    </row>
    <row r="37437" spans="33:33" x14ac:dyDescent="0.25">
      <c r="AG37437"/>
    </row>
    <row r="37438" spans="33:33" x14ac:dyDescent="0.25">
      <c r="AG37438"/>
    </row>
    <row r="37439" spans="33:33" x14ac:dyDescent="0.25">
      <c r="AG37439"/>
    </row>
    <row r="37440" spans="33:33" x14ac:dyDescent="0.25">
      <c r="AG37440"/>
    </row>
    <row r="37441" spans="33:33" x14ac:dyDescent="0.25">
      <c r="AG37441"/>
    </row>
    <row r="37442" spans="33:33" x14ac:dyDescent="0.25">
      <c r="AG37442"/>
    </row>
    <row r="37443" spans="33:33" x14ac:dyDescent="0.25">
      <c r="AG37443"/>
    </row>
    <row r="37444" spans="33:33" x14ac:dyDescent="0.25">
      <c r="AG37444"/>
    </row>
    <row r="37445" spans="33:33" x14ac:dyDescent="0.25">
      <c r="AG37445"/>
    </row>
    <row r="37446" spans="33:33" x14ac:dyDescent="0.25">
      <c r="AG37446"/>
    </row>
    <row r="37447" spans="33:33" x14ac:dyDescent="0.25">
      <c r="AG37447"/>
    </row>
    <row r="37448" spans="33:33" x14ac:dyDescent="0.25">
      <c r="AG37448"/>
    </row>
    <row r="37449" spans="33:33" x14ac:dyDescent="0.25">
      <c r="AG37449"/>
    </row>
    <row r="37450" spans="33:33" x14ac:dyDescent="0.25">
      <c r="AG37450"/>
    </row>
    <row r="37451" spans="33:33" x14ac:dyDescent="0.25">
      <c r="AG37451"/>
    </row>
    <row r="37452" spans="33:33" x14ac:dyDescent="0.25">
      <c r="AG37452"/>
    </row>
    <row r="37453" spans="33:33" x14ac:dyDescent="0.25">
      <c r="AG37453"/>
    </row>
    <row r="37454" spans="33:33" x14ac:dyDescent="0.25">
      <c r="AG37454"/>
    </row>
    <row r="37455" spans="33:33" x14ac:dyDescent="0.25">
      <c r="AG37455"/>
    </row>
    <row r="37456" spans="33:33" x14ac:dyDescent="0.25">
      <c r="AG37456"/>
    </row>
    <row r="37457" spans="33:33" x14ac:dyDescent="0.25">
      <c r="AG37457"/>
    </row>
    <row r="37458" spans="33:33" x14ac:dyDescent="0.25">
      <c r="AG37458"/>
    </row>
    <row r="37459" spans="33:33" x14ac:dyDescent="0.25">
      <c r="AG37459"/>
    </row>
    <row r="37460" spans="33:33" x14ac:dyDescent="0.25">
      <c r="AG37460"/>
    </row>
    <row r="37461" spans="33:33" x14ac:dyDescent="0.25">
      <c r="AG37461"/>
    </row>
    <row r="37462" spans="33:33" x14ac:dyDescent="0.25">
      <c r="AG37462"/>
    </row>
    <row r="37463" spans="33:33" x14ac:dyDescent="0.25">
      <c r="AG37463"/>
    </row>
    <row r="37464" spans="33:33" x14ac:dyDescent="0.25">
      <c r="AG37464"/>
    </row>
    <row r="37465" spans="33:33" x14ac:dyDescent="0.25">
      <c r="AG37465"/>
    </row>
    <row r="37466" spans="33:33" x14ac:dyDescent="0.25">
      <c r="AG37466"/>
    </row>
    <row r="37467" spans="33:33" x14ac:dyDescent="0.25">
      <c r="AG37467"/>
    </row>
    <row r="37468" spans="33:33" x14ac:dyDescent="0.25">
      <c r="AG37468"/>
    </row>
    <row r="37469" spans="33:33" x14ac:dyDescent="0.25">
      <c r="AG37469"/>
    </row>
    <row r="37470" spans="33:33" x14ac:dyDescent="0.25">
      <c r="AG37470"/>
    </row>
    <row r="37471" spans="33:33" x14ac:dyDescent="0.25">
      <c r="AG37471"/>
    </row>
    <row r="37472" spans="33:33" x14ac:dyDescent="0.25">
      <c r="AG37472"/>
    </row>
    <row r="37473" spans="33:33" x14ac:dyDescent="0.25">
      <c r="AG37473"/>
    </row>
    <row r="37474" spans="33:33" x14ac:dyDescent="0.25">
      <c r="AG37474"/>
    </row>
    <row r="37475" spans="33:33" x14ac:dyDescent="0.25">
      <c r="AG37475"/>
    </row>
    <row r="37476" spans="33:33" x14ac:dyDescent="0.25">
      <c r="AG37476"/>
    </row>
    <row r="37477" spans="33:33" x14ac:dyDescent="0.25">
      <c r="AG37477"/>
    </row>
    <row r="37478" spans="33:33" x14ac:dyDescent="0.25">
      <c r="AG37478"/>
    </row>
    <row r="37479" spans="33:33" x14ac:dyDescent="0.25">
      <c r="AG37479"/>
    </row>
    <row r="37480" spans="33:33" x14ac:dyDescent="0.25">
      <c r="AG37480"/>
    </row>
    <row r="37481" spans="33:33" x14ac:dyDescent="0.25">
      <c r="AG37481"/>
    </row>
    <row r="37482" spans="33:33" x14ac:dyDescent="0.25">
      <c r="AG37482"/>
    </row>
    <row r="37483" spans="33:33" x14ac:dyDescent="0.25">
      <c r="AG37483"/>
    </row>
    <row r="37484" spans="33:33" x14ac:dyDescent="0.25">
      <c r="AG37484"/>
    </row>
    <row r="37485" spans="33:33" x14ac:dyDescent="0.25">
      <c r="AG37485"/>
    </row>
    <row r="37486" spans="33:33" x14ac:dyDescent="0.25">
      <c r="AG37486"/>
    </row>
    <row r="37487" spans="33:33" x14ac:dyDescent="0.25">
      <c r="AG37487"/>
    </row>
    <row r="37488" spans="33:33" x14ac:dyDescent="0.25">
      <c r="AG37488"/>
    </row>
    <row r="37489" spans="33:33" x14ac:dyDescent="0.25">
      <c r="AG37489"/>
    </row>
    <row r="37490" spans="33:33" x14ac:dyDescent="0.25">
      <c r="AG37490"/>
    </row>
    <row r="37491" spans="33:33" x14ac:dyDescent="0.25">
      <c r="AG37491"/>
    </row>
    <row r="37492" spans="33:33" x14ac:dyDescent="0.25">
      <c r="AG37492"/>
    </row>
    <row r="37493" spans="33:33" x14ac:dyDescent="0.25">
      <c r="AG37493"/>
    </row>
    <row r="37494" spans="33:33" x14ac:dyDescent="0.25">
      <c r="AG37494"/>
    </row>
    <row r="37495" spans="33:33" x14ac:dyDescent="0.25">
      <c r="AG37495"/>
    </row>
    <row r="37496" spans="33:33" x14ac:dyDescent="0.25">
      <c r="AG37496"/>
    </row>
    <row r="37497" spans="33:33" x14ac:dyDescent="0.25">
      <c r="AG37497"/>
    </row>
    <row r="37498" spans="33:33" x14ac:dyDescent="0.25">
      <c r="AG37498"/>
    </row>
    <row r="37499" spans="33:33" x14ac:dyDescent="0.25">
      <c r="AG37499"/>
    </row>
    <row r="37500" spans="33:33" x14ac:dyDescent="0.25">
      <c r="AG37500"/>
    </row>
    <row r="37501" spans="33:33" x14ac:dyDescent="0.25">
      <c r="AG37501"/>
    </row>
    <row r="37502" spans="33:33" x14ac:dyDescent="0.25">
      <c r="AG37502"/>
    </row>
    <row r="37503" spans="33:33" x14ac:dyDescent="0.25">
      <c r="AG37503"/>
    </row>
    <row r="37504" spans="33:33" x14ac:dyDescent="0.25">
      <c r="AG37504"/>
    </row>
    <row r="37505" spans="33:33" x14ac:dyDescent="0.25">
      <c r="AG37505"/>
    </row>
    <row r="37506" spans="33:33" x14ac:dyDescent="0.25">
      <c r="AG37506"/>
    </row>
    <row r="37507" spans="33:33" x14ac:dyDescent="0.25">
      <c r="AG37507"/>
    </row>
    <row r="37508" spans="33:33" x14ac:dyDescent="0.25">
      <c r="AG37508"/>
    </row>
    <row r="37509" spans="33:33" x14ac:dyDescent="0.25">
      <c r="AG37509"/>
    </row>
    <row r="37510" spans="33:33" x14ac:dyDescent="0.25">
      <c r="AG37510"/>
    </row>
    <row r="37511" spans="33:33" x14ac:dyDescent="0.25">
      <c r="AG37511"/>
    </row>
    <row r="37512" spans="33:33" x14ac:dyDescent="0.25">
      <c r="AG37512"/>
    </row>
    <row r="37513" spans="33:33" x14ac:dyDescent="0.25">
      <c r="AG37513"/>
    </row>
    <row r="37514" spans="33:33" x14ac:dyDescent="0.25">
      <c r="AG37514"/>
    </row>
    <row r="37515" spans="33:33" x14ac:dyDescent="0.25">
      <c r="AG37515"/>
    </row>
    <row r="37516" spans="33:33" x14ac:dyDescent="0.25">
      <c r="AG37516"/>
    </row>
    <row r="37517" spans="33:33" x14ac:dyDescent="0.25">
      <c r="AG37517"/>
    </row>
    <row r="37518" spans="33:33" x14ac:dyDescent="0.25">
      <c r="AG37518"/>
    </row>
    <row r="37519" spans="33:33" x14ac:dyDescent="0.25">
      <c r="AG37519"/>
    </row>
    <row r="37520" spans="33:33" x14ac:dyDescent="0.25">
      <c r="AG37520"/>
    </row>
    <row r="37521" spans="33:33" x14ac:dyDescent="0.25">
      <c r="AG37521"/>
    </row>
    <row r="37522" spans="33:33" x14ac:dyDescent="0.25">
      <c r="AG37522"/>
    </row>
    <row r="37523" spans="33:33" x14ac:dyDescent="0.25">
      <c r="AG37523"/>
    </row>
    <row r="37524" spans="33:33" x14ac:dyDescent="0.25">
      <c r="AG37524"/>
    </row>
    <row r="37525" spans="33:33" x14ac:dyDescent="0.25">
      <c r="AG37525"/>
    </row>
    <row r="37526" spans="33:33" x14ac:dyDescent="0.25">
      <c r="AG37526"/>
    </row>
    <row r="37527" spans="33:33" x14ac:dyDescent="0.25">
      <c r="AG37527"/>
    </row>
    <row r="37528" spans="33:33" x14ac:dyDescent="0.25">
      <c r="AG37528"/>
    </row>
    <row r="37529" spans="33:33" x14ac:dyDescent="0.25">
      <c r="AG37529"/>
    </row>
    <row r="37530" spans="33:33" x14ac:dyDescent="0.25">
      <c r="AG37530"/>
    </row>
    <row r="37531" spans="33:33" x14ac:dyDescent="0.25">
      <c r="AG37531"/>
    </row>
    <row r="37532" spans="33:33" x14ac:dyDescent="0.25">
      <c r="AG37532"/>
    </row>
    <row r="37533" spans="33:33" x14ac:dyDescent="0.25">
      <c r="AG37533"/>
    </row>
    <row r="37534" spans="33:33" x14ac:dyDescent="0.25">
      <c r="AG37534"/>
    </row>
    <row r="37535" spans="33:33" x14ac:dyDescent="0.25">
      <c r="AG37535"/>
    </row>
    <row r="37536" spans="33:33" x14ac:dyDescent="0.25">
      <c r="AG37536"/>
    </row>
    <row r="37537" spans="33:33" x14ac:dyDescent="0.25">
      <c r="AG37537"/>
    </row>
    <row r="37538" spans="33:33" x14ac:dyDescent="0.25">
      <c r="AG37538"/>
    </row>
    <row r="37539" spans="33:33" x14ac:dyDescent="0.25">
      <c r="AG37539"/>
    </row>
    <row r="37540" spans="33:33" x14ac:dyDescent="0.25">
      <c r="AG37540"/>
    </row>
    <row r="37541" spans="33:33" x14ac:dyDescent="0.25">
      <c r="AG37541"/>
    </row>
    <row r="37542" spans="33:33" x14ac:dyDescent="0.25">
      <c r="AG37542"/>
    </row>
    <row r="37543" spans="33:33" x14ac:dyDescent="0.25">
      <c r="AG37543"/>
    </row>
    <row r="37544" spans="33:33" x14ac:dyDescent="0.25">
      <c r="AG37544"/>
    </row>
    <row r="37545" spans="33:33" x14ac:dyDescent="0.25">
      <c r="AG37545"/>
    </row>
    <row r="37546" spans="33:33" x14ac:dyDescent="0.25">
      <c r="AG37546"/>
    </row>
    <row r="37547" spans="33:33" x14ac:dyDescent="0.25">
      <c r="AG37547"/>
    </row>
    <row r="37548" spans="33:33" x14ac:dyDescent="0.25">
      <c r="AG37548"/>
    </row>
    <row r="37549" spans="33:33" x14ac:dyDescent="0.25">
      <c r="AG37549"/>
    </row>
    <row r="37550" spans="33:33" x14ac:dyDescent="0.25">
      <c r="AG37550"/>
    </row>
    <row r="37551" spans="33:33" x14ac:dyDescent="0.25">
      <c r="AG37551"/>
    </row>
    <row r="37552" spans="33:33" x14ac:dyDescent="0.25">
      <c r="AG37552"/>
    </row>
    <row r="37553" spans="33:33" x14ac:dyDescent="0.25">
      <c r="AG37553"/>
    </row>
    <row r="37554" spans="33:33" x14ac:dyDescent="0.25">
      <c r="AG37554"/>
    </row>
    <row r="37555" spans="33:33" x14ac:dyDescent="0.25">
      <c r="AG37555"/>
    </row>
    <row r="37556" spans="33:33" x14ac:dyDescent="0.25">
      <c r="AG37556"/>
    </row>
    <row r="37557" spans="33:33" x14ac:dyDescent="0.25">
      <c r="AG37557"/>
    </row>
    <row r="37558" spans="33:33" x14ac:dyDescent="0.25">
      <c r="AG37558"/>
    </row>
    <row r="37559" spans="33:33" x14ac:dyDescent="0.25">
      <c r="AG37559"/>
    </row>
    <row r="37560" spans="33:33" x14ac:dyDescent="0.25">
      <c r="AG37560"/>
    </row>
    <row r="37561" spans="33:33" x14ac:dyDescent="0.25">
      <c r="AG37561"/>
    </row>
    <row r="37562" spans="33:33" x14ac:dyDescent="0.25">
      <c r="AG37562"/>
    </row>
    <row r="37563" spans="33:33" x14ac:dyDescent="0.25">
      <c r="AG37563"/>
    </row>
    <row r="37564" spans="33:33" x14ac:dyDescent="0.25">
      <c r="AG37564"/>
    </row>
    <row r="37565" spans="33:33" x14ac:dyDescent="0.25">
      <c r="AG37565"/>
    </row>
    <row r="37566" spans="33:33" x14ac:dyDescent="0.25">
      <c r="AG37566"/>
    </row>
    <row r="37567" spans="33:33" x14ac:dyDescent="0.25">
      <c r="AG37567"/>
    </row>
    <row r="37568" spans="33:33" x14ac:dyDescent="0.25">
      <c r="AG37568"/>
    </row>
    <row r="37569" spans="33:33" x14ac:dyDescent="0.25">
      <c r="AG37569"/>
    </row>
    <row r="37570" spans="33:33" x14ac:dyDescent="0.25">
      <c r="AG37570"/>
    </row>
    <row r="37571" spans="33:33" x14ac:dyDescent="0.25">
      <c r="AG37571"/>
    </row>
    <row r="37572" spans="33:33" x14ac:dyDescent="0.25">
      <c r="AG37572"/>
    </row>
    <row r="37573" spans="33:33" x14ac:dyDescent="0.25">
      <c r="AG37573"/>
    </row>
    <row r="37574" spans="33:33" x14ac:dyDescent="0.25">
      <c r="AG37574"/>
    </row>
    <row r="37575" spans="33:33" x14ac:dyDescent="0.25">
      <c r="AG37575"/>
    </row>
    <row r="37576" spans="33:33" x14ac:dyDescent="0.25">
      <c r="AG37576"/>
    </row>
    <row r="37577" spans="33:33" x14ac:dyDescent="0.25">
      <c r="AG37577"/>
    </row>
    <row r="37578" spans="33:33" x14ac:dyDescent="0.25">
      <c r="AG37578"/>
    </row>
    <row r="37579" spans="33:33" x14ac:dyDescent="0.25">
      <c r="AG37579"/>
    </row>
    <row r="37580" spans="33:33" x14ac:dyDescent="0.25">
      <c r="AG37580"/>
    </row>
    <row r="37581" spans="33:33" x14ac:dyDescent="0.25">
      <c r="AG37581"/>
    </row>
    <row r="37582" spans="33:33" x14ac:dyDescent="0.25">
      <c r="AG37582"/>
    </row>
    <row r="37583" spans="33:33" x14ac:dyDescent="0.25">
      <c r="AG37583"/>
    </row>
    <row r="37584" spans="33:33" x14ac:dyDescent="0.25">
      <c r="AG37584"/>
    </row>
    <row r="37585" spans="33:33" x14ac:dyDescent="0.25">
      <c r="AG37585"/>
    </row>
    <row r="37586" spans="33:33" x14ac:dyDescent="0.25">
      <c r="AG37586"/>
    </row>
    <row r="37587" spans="33:33" x14ac:dyDescent="0.25">
      <c r="AG37587"/>
    </row>
    <row r="37588" spans="33:33" x14ac:dyDescent="0.25">
      <c r="AG37588"/>
    </row>
    <row r="37589" spans="33:33" x14ac:dyDescent="0.25">
      <c r="AG37589"/>
    </row>
    <row r="37590" spans="33:33" x14ac:dyDescent="0.25">
      <c r="AG37590"/>
    </row>
    <row r="37591" spans="33:33" x14ac:dyDescent="0.25">
      <c r="AG37591"/>
    </row>
    <row r="37592" spans="33:33" x14ac:dyDescent="0.25">
      <c r="AG37592"/>
    </row>
    <row r="37593" spans="33:33" x14ac:dyDescent="0.25">
      <c r="AG37593"/>
    </row>
    <row r="37594" spans="33:33" x14ac:dyDescent="0.25">
      <c r="AG37594"/>
    </row>
    <row r="37595" spans="33:33" x14ac:dyDescent="0.25">
      <c r="AG37595"/>
    </row>
    <row r="37596" spans="33:33" x14ac:dyDescent="0.25">
      <c r="AG37596"/>
    </row>
    <row r="37597" spans="33:33" x14ac:dyDescent="0.25">
      <c r="AG37597"/>
    </row>
    <row r="37598" spans="33:33" x14ac:dyDescent="0.25">
      <c r="AG37598"/>
    </row>
    <row r="37599" spans="33:33" x14ac:dyDescent="0.25">
      <c r="AG37599"/>
    </row>
    <row r="37600" spans="33:33" x14ac:dyDescent="0.25">
      <c r="AG37600"/>
    </row>
    <row r="37601" spans="33:33" x14ac:dyDescent="0.25">
      <c r="AG37601"/>
    </row>
    <row r="37602" spans="33:33" x14ac:dyDescent="0.25">
      <c r="AG37602"/>
    </row>
    <row r="37603" spans="33:33" x14ac:dyDescent="0.25">
      <c r="AG37603"/>
    </row>
    <row r="37604" spans="33:33" x14ac:dyDescent="0.25">
      <c r="AG37604"/>
    </row>
    <row r="37605" spans="33:33" x14ac:dyDescent="0.25">
      <c r="AG37605"/>
    </row>
    <row r="37606" spans="33:33" x14ac:dyDescent="0.25">
      <c r="AG37606"/>
    </row>
    <row r="37607" spans="33:33" x14ac:dyDescent="0.25">
      <c r="AG37607"/>
    </row>
    <row r="37608" spans="33:33" x14ac:dyDescent="0.25">
      <c r="AG37608"/>
    </row>
    <row r="37609" spans="33:33" x14ac:dyDescent="0.25">
      <c r="AG37609"/>
    </row>
    <row r="37610" spans="33:33" x14ac:dyDescent="0.25">
      <c r="AG37610"/>
    </row>
    <row r="37611" spans="33:33" x14ac:dyDescent="0.25">
      <c r="AG37611"/>
    </row>
    <row r="37612" spans="33:33" x14ac:dyDescent="0.25">
      <c r="AG37612"/>
    </row>
    <row r="37613" spans="33:33" x14ac:dyDescent="0.25">
      <c r="AG37613"/>
    </row>
    <row r="37614" spans="33:33" x14ac:dyDescent="0.25">
      <c r="AG37614"/>
    </row>
    <row r="37615" spans="33:33" x14ac:dyDescent="0.25">
      <c r="AG37615"/>
    </row>
    <row r="37616" spans="33:33" x14ac:dyDescent="0.25">
      <c r="AG37616"/>
    </row>
    <row r="37617" spans="33:33" x14ac:dyDescent="0.25">
      <c r="AG37617"/>
    </row>
    <row r="37618" spans="33:33" x14ac:dyDescent="0.25">
      <c r="AG37618"/>
    </row>
    <row r="37619" spans="33:33" x14ac:dyDescent="0.25">
      <c r="AG37619"/>
    </row>
    <row r="37620" spans="33:33" x14ac:dyDescent="0.25">
      <c r="AG37620"/>
    </row>
    <row r="37621" spans="33:33" x14ac:dyDescent="0.25">
      <c r="AG37621"/>
    </row>
    <row r="37622" spans="33:33" x14ac:dyDescent="0.25">
      <c r="AG37622"/>
    </row>
    <row r="37623" spans="33:33" x14ac:dyDescent="0.25">
      <c r="AG37623"/>
    </row>
    <row r="37624" spans="33:33" x14ac:dyDescent="0.25">
      <c r="AG37624"/>
    </row>
    <row r="37625" spans="33:33" x14ac:dyDescent="0.25">
      <c r="AG37625"/>
    </row>
    <row r="37626" spans="33:33" x14ac:dyDescent="0.25">
      <c r="AG37626"/>
    </row>
    <row r="37627" spans="33:33" x14ac:dyDescent="0.25">
      <c r="AG37627"/>
    </row>
    <row r="37628" spans="33:33" x14ac:dyDescent="0.25">
      <c r="AG37628"/>
    </row>
    <row r="37629" spans="33:33" x14ac:dyDescent="0.25">
      <c r="AG37629"/>
    </row>
    <row r="37630" spans="33:33" x14ac:dyDescent="0.25">
      <c r="AG37630"/>
    </row>
    <row r="37631" spans="33:33" x14ac:dyDescent="0.25">
      <c r="AG37631"/>
    </row>
    <row r="37632" spans="33:33" x14ac:dyDescent="0.25">
      <c r="AG37632"/>
    </row>
    <row r="37633" spans="33:33" x14ac:dyDescent="0.25">
      <c r="AG37633"/>
    </row>
    <row r="37634" spans="33:33" x14ac:dyDescent="0.25">
      <c r="AG37634"/>
    </row>
    <row r="37635" spans="33:33" x14ac:dyDescent="0.25">
      <c r="AG37635"/>
    </row>
    <row r="37636" spans="33:33" x14ac:dyDescent="0.25">
      <c r="AG37636"/>
    </row>
    <row r="37637" spans="33:33" x14ac:dyDescent="0.25">
      <c r="AG37637"/>
    </row>
    <row r="37638" spans="33:33" x14ac:dyDescent="0.25">
      <c r="AG37638"/>
    </row>
    <row r="37639" spans="33:33" x14ac:dyDescent="0.25">
      <c r="AG37639"/>
    </row>
    <row r="37640" spans="33:33" x14ac:dyDescent="0.25">
      <c r="AG37640"/>
    </row>
    <row r="37641" spans="33:33" x14ac:dyDescent="0.25">
      <c r="AG37641"/>
    </row>
    <row r="37642" spans="33:33" x14ac:dyDescent="0.25">
      <c r="AG37642"/>
    </row>
    <row r="37643" spans="33:33" x14ac:dyDescent="0.25">
      <c r="AG37643"/>
    </row>
    <row r="37644" spans="33:33" x14ac:dyDescent="0.25">
      <c r="AG37644"/>
    </row>
    <row r="37645" spans="33:33" x14ac:dyDescent="0.25">
      <c r="AG37645"/>
    </row>
    <row r="37646" spans="33:33" x14ac:dyDescent="0.25">
      <c r="AG37646"/>
    </row>
    <row r="37647" spans="33:33" x14ac:dyDescent="0.25">
      <c r="AG37647"/>
    </row>
    <row r="37648" spans="33:33" x14ac:dyDescent="0.25">
      <c r="AG37648"/>
    </row>
    <row r="37649" spans="33:33" x14ac:dyDescent="0.25">
      <c r="AG37649"/>
    </row>
    <row r="37650" spans="33:33" x14ac:dyDescent="0.25">
      <c r="AG37650"/>
    </row>
    <row r="37651" spans="33:33" x14ac:dyDescent="0.25">
      <c r="AG37651"/>
    </row>
    <row r="37652" spans="33:33" x14ac:dyDescent="0.25">
      <c r="AG37652"/>
    </row>
    <row r="37653" spans="33:33" x14ac:dyDescent="0.25">
      <c r="AG37653"/>
    </row>
    <row r="37654" spans="33:33" x14ac:dyDescent="0.25">
      <c r="AG37654"/>
    </row>
    <row r="37655" spans="33:33" x14ac:dyDescent="0.25">
      <c r="AG37655"/>
    </row>
    <row r="37656" spans="33:33" x14ac:dyDescent="0.25">
      <c r="AG37656"/>
    </row>
    <row r="37657" spans="33:33" x14ac:dyDescent="0.25">
      <c r="AG37657"/>
    </row>
    <row r="37658" spans="33:33" x14ac:dyDescent="0.25">
      <c r="AG37658"/>
    </row>
    <row r="37659" spans="33:33" x14ac:dyDescent="0.25">
      <c r="AG37659"/>
    </row>
    <row r="37660" spans="33:33" x14ac:dyDescent="0.25">
      <c r="AG37660"/>
    </row>
    <row r="37661" spans="33:33" x14ac:dyDescent="0.25">
      <c r="AG37661"/>
    </row>
    <row r="37662" spans="33:33" x14ac:dyDescent="0.25">
      <c r="AG37662"/>
    </row>
    <row r="37663" spans="33:33" x14ac:dyDescent="0.25">
      <c r="AG37663"/>
    </row>
    <row r="37664" spans="33:33" x14ac:dyDescent="0.25">
      <c r="AG37664"/>
    </row>
    <row r="37665" spans="33:33" x14ac:dyDescent="0.25">
      <c r="AG37665"/>
    </row>
    <row r="37666" spans="33:33" x14ac:dyDescent="0.25">
      <c r="AG37666"/>
    </row>
    <row r="37667" spans="33:33" x14ac:dyDescent="0.25">
      <c r="AG37667"/>
    </row>
    <row r="37668" spans="33:33" x14ac:dyDescent="0.25">
      <c r="AG37668"/>
    </row>
    <row r="37669" spans="33:33" x14ac:dyDescent="0.25">
      <c r="AG37669"/>
    </row>
    <row r="37670" spans="33:33" x14ac:dyDescent="0.25">
      <c r="AG37670"/>
    </row>
    <row r="37671" spans="33:33" x14ac:dyDescent="0.25">
      <c r="AG37671"/>
    </row>
    <row r="37672" spans="33:33" x14ac:dyDescent="0.25">
      <c r="AG37672"/>
    </row>
    <row r="37673" spans="33:33" x14ac:dyDescent="0.25">
      <c r="AG37673"/>
    </row>
    <row r="37674" spans="33:33" x14ac:dyDescent="0.25">
      <c r="AG37674"/>
    </row>
    <row r="37675" spans="33:33" x14ac:dyDescent="0.25">
      <c r="AG37675"/>
    </row>
    <row r="37676" spans="33:33" x14ac:dyDescent="0.25">
      <c r="AG37676"/>
    </row>
    <row r="37677" spans="33:33" x14ac:dyDescent="0.25">
      <c r="AG37677"/>
    </row>
    <row r="37678" spans="33:33" x14ac:dyDescent="0.25">
      <c r="AG37678"/>
    </row>
    <row r="37679" spans="33:33" x14ac:dyDescent="0.25">
      <c r="AG37679"/>
    </row>
    <row r="37680" spans="33:33" x14ac:dyDescent="0.25">
      <c r="AG37680"/>
    </row>
    <row r="37681" spans="33:33" x14ac:dyDescent="0.25">
      <c r="AG37681"/>
    </row>
    <row r="37682" spans="33:33" x14ac:dyDescent="0.25">
      <c r="AG37682"/>
    </row>
    <row r="37683" spans="33:33" x14ac:dyDescent="0.25">
      <c r="AG37683"/>
    </row>
    <row r="37684" spans="33:33" x14ac:dyDescent="0.25">
      <c r="AG37684"/>
    </row>
    <row r="37685" spans="33:33" x14ac:dyDescent="0.25">
      <c r="AG37685"/>
    </row>
    <row r="37686" spans="33:33" x14ac:dyDescent="0.25">
      <c r="AG37686"/>
    </row>
    <row r="37687" spans="33:33" x14ac:dyDescent="0.25">
      <c r="AG37687"/>
    </row>
    <row r="37688" spans="33:33" x14ac:dyDescent="0.25">
      <c r="AG37688"/>
    </row>
    <row r="37689" spans="33:33" x14ac:dyDescent="0.25">
      <c r="AG37689"/>
    </row>
    <row r="37690" spans="33:33" x14ac:dyDescent="0.25">
      <c r="AG37690"/>
    </row>
    <row r="37691" spans="33:33" x14ac:dyDescent="0.25">
      <c r="AG37691"/>
    </row>
    <row r="37692" spans="33:33" x14ac:dyDescent="0.25">
      <c r="AG37692"/>
    </row>
    <row r="37693" spans="33:33" x14ac:dyDescent="0.25">
      <c r="AG37693"/>
    </row>
    <row r="37694" spans="33:33" x14ac:dyDescent="0.25">
      <c r="AG37694"/>
    </row>
    <row r="37695" spans="33:33" x14ac:dyDescent="0.25">
      <c r="AG37695"/>
    </row>
    <row r="37696" spans="33:33" x14ac:dyDescent="0.25">
      <c r="AG37696"/>
    </row>
    <row r="37697" spans="33:33" x14ac:dyDescent="0.25">
      <c r="AG37697"/>
    </row>
    <row r="37698" spans="33:33" x14ac:dyDescent="0.25">
      <c r="AG37698"/>
    </row>
    <row r="37699" spans="33:33" x14ac:dyDescent="0.25">
      <c r="AG37699"/>
    </row>
    <row r="37700" spans="33:33" x14ac:dyDescent="0.25">
      <c r="AG37700"/>
    </row>
    <row r="37701" spans="33:33" x14ac:dyDescent="0.25">
      <c r="AG37701"/>
    </row>
    <row r="37702" spans="33:33" x14ac:dyDescent="0.25">
      <c r="AG37702"/>
    </row>
    <row r="37703" spans="33:33" x14ac:dyDescent="0.25">
      <c r="AG37703"/>
    </row>
    <row r="37704" spans="33:33" x14ac:dyDescent="0.25">
      <c r="AG37704"/>
    </row>
    <row r="37705" spans="33:33" x14ac:dyDescent="0.25">
      <c r="AG37705"/>
    </row>
    <row r="37706" spans="33:33" x14ac:dyDescent="0.25">
      <c r="AG37706"/>
    </row>
    <row r="37707" spans="33:33" x14ac:dyDescent="0.25">
      <c r="AG37707"/>
    </row>
    <row r="37708" spans="33:33" x14ac:dyDescent="0.25">
      <c r="AG37708"/>
    </row>
    <row r="37709" spans="33:33" x14ac:dyDescent="0.25">
      <c r="AG37709"/>
    </row>
    <row r="37710" spans="33:33" x14ac:dyDescent="0.25">
      <c r="AG37710"/>
    </row>
    <row r="37711" spans="33:33" x14ac:dyDescent="0.25">
      <c r="AG37711"/>
    </row>
    <row r="37712" spans="33:33" x14ac:dyDescent="0.25">
      <c r="AG37712"/>
    </row>
    <row r="37713" spans="33:33" x14ac:dyDescent="0.25">
      <c r="AG37713"/>
    </row>
    <row r="37714" spans="33:33" x14ac:dyDescent="0.25">
      <c r="AG37714"/>
    </row>
    <row r="37715" spans="33:33" x14ac:dyDescent="0.25">
      <c r="AG37715"/>
    </row>
    <row r="37716" spans="33:33" x14ac:dyDescent="0.25">
      <c r="AG37716"/>
    </row>
    <row r="37717" spans="33:33" x14ac:dyDescent="0.25">
      <c r="AG37717"/>
    </row>
    <row r="37718" spans="33:33" x14ac:dyDescent="0.25">
      <c r="AG37718"/>
    </row>
    <row r="37719" spans="33:33" x14ac:dyDescent="0.25">
      <c r="AG37719"/>
    </row>
    <row r="37720" spans="33:33" x14ac:dyDescent="0.25">
      <c r="AG37720"/>
    </row>
    <row r="37721" spans="33:33" x14ac:dyDescent="0.25">
      <c r="AG37721"/>
    </row>
    <row r="37722" spans="33:33" x14ac:dyDescent="0.25">
      <c r="AG37722"/>
    </row>
    <row r="37723" spans="33:33" x14ac:dyDescent="0.25">
      <c r="AG37723"/>
    </row>
    <row r="37724" spans="33:33" x14ac:dyDescent="0.25">
      <c r="AG37724"/>
    </row>
    <row r="37725" spans="33:33" x14ac:dyDescent="0.25">
      <c r="AG37725"/>
    </row>
    <row r="37726" spans="33:33" x14ac:dyDescent="0.25">
      <c r="AG37726"/>
    </row>
    <row r="37727" spans="33:33" x14ac:dyDescent="0.25">
      <c r="AG37727"/>
    </row>
    <row r="37728" spans="33:33" x14ac:dyDescent="0.25">
      <c r="AG37728"/>
    </row>
    <row r="37729" spans="33:33" x14ac:dyDescent="0.25">
      <c r="AG37729"/>
    </row>
    <row r="37730" spans="33:33" x14ac:dyDescent="0.25">
      <c r="AG37730"/>
    </row>
    <row r="37731" spans="33:33" x14ac:dyDescent="0.25">
      <c r="AG37731"/>
    </row>
    <row r="37732" spans="33:33" x14ac:dyDescent="0.25">
      <c r="AG37732"/>
    </row>
    <row r="37733" spans="33:33" x14ac:dyDescent="0.25">
      <c r="AG37733"/>
    </row>
    <row r="37734" spans="33:33" x14ac:dyDescent="0.25">
      <c r="AG37734"/>
    </row>
    <row r="37735" spans="33:33" x14ac:dyDescent="0.25">
      <c r="AG37735"/>
    </row>
    <row r="37736" spans="33:33" x14ac:dyDescent="0.25">
      <c r="AG37736"/>
    </row>
    <row r="37737" spans="33:33" x14ac:dyDescent="0.25">
      <c r="AG37737"/>
    </row>
    <row r="37738" spans="33:33" x14ac:dyDescent="0.25">
      <c r="AG37738"/>
    </row>
    <row r="37739" spans="33:33" x14ac:dyDescent="0.25">
      <c r="AG37739"/>
    </row>
    <row r="37740" spans="33:33" x14ac:dyDescent="0.25">
      <c r="AG37740"/>
    </row>
    <row r="37741" spans="33:33" x14ac:dyDescent="0.25">
      <c r="AG37741"/>
    </row>
    <row r="37742" spans="33:33" x14ac:dyDescent="0.25">
      <c r="AG37742"/>
    </row>
    <row r="37743" spans="33:33" x14ac:dyDescent="0.25">
      <c r="AG37743"/>
    </row>
    <row r="37744" spans="33:33" x14ac:dyDescent="0.25">
      <c r="AG37744"/>
    </row>
    <row r="37745" spans="33:33" x14ac:dyDescent="0.25">
      <c r="AG37745"/>
    </row>
    <row r="37746" spans="33:33" x14ac:dyDescent="0.25">
      <c r="AG37746"/>
    </row>
    <row r="37747" spans="33:33" x14ac:dyDescent="0.25">
      <c r="AG37747"/>
    </row>
    <row r="37748" spans="33:33" x14ac:dyDescent="0.25">
      <c r="AG37748"/>
    </row>
    <row r="37749" spans="33:33" x14ac:dyDescent="0.25">
      <c r="AG37749"/>
    </row>
    <row r="37750" spans="33:33" x14ac:dyDescent="0.25">
      <c r="AG37750"/>
    </row>
    <row r="37751" spans="33:33" x14ac:dyDescent="0.25">
      <c r="AG37751"/>
    </row>
    <row r="37752" spans="33:33" x14ac:dyDescent="0.25">
      <c r="AG37752"/>
    </row>
    <row r="37753" spans="33:33" x14ac:dyDescent="0.25">
      <c r="AG37753"/>
    </row>
    <row r="37754" spans="33:33" x14ac:dyDescent="0.25">
      <c r="AG37754"/>
    </row>
    <row r="37755" spans="33:33" x14ac:dyDescent="0.25">
      <c r="AG37755"/>
    </row>
    <row r="37756" spans="33:33" x14ac:dyDescent="0.25">
      <c r="AG37756"/>
    </row>
    <row r="37757" spans="33:33" x14ac:dyDescent="0.25">
      <c r="AG37757"/>
    </row>
    <row r="37758" spans="33:33" x14ac:dyDescent="0.25">
      <c r="AG37758"/>
    </row>
    <row r="37759" spans="33:33" x14ac:dyDescent="0.25">
      <c r="AG37759"/>
    </row>
    <row r="37760" spans="33:33" x14ac:dyDescent="0.25">
      <c r="AG37760"/>
    </row>
    <row r="37761" spans="33:33" x14ac:dyDescent="0.25">
      <c r="AG37761"/>
    </row>
    <row r="37762" spans="33:33" x14ac:dyDescent="0.25">
      <c r="AG37762"/>
    </row>
    <row r="37763" spans="33:33" x14ac:dyDescent="0.25">
      <c r="AG37763"/>
    </row>
    <row r="37764" spans="33:33" x14ac:dyDescent="0.25">
      <c r="AG37764"/>
    </row>
    <row r="37765" spans="33:33" x14ac:dyDescent="0.25">
      <c r="AG37765"/>
    </row>
    <row r="37766" spans="33:33" x14ac:dyDescent="0.25">
      <c r="AG37766"/>
    </row>
    <row r="37767" spans="33:33" x14ac:dyDescent="0.25">
      <c r="AG37767"/>
    </row>
    <row r="37768" spans="33:33" x14ac:dyDescent="0.25">
      <c r="AG37768"/>
    </row>
    <row r="37769" spans="33:33" x14ac:dyDescent="0.25">
      <c r="AG37769"/>
    </row>
    <row r="37770" spans="33:33" x14ac:dyDescent="0.25">
      <c r="AG37770"/>
    </row>
    <row r="37771" spans="33:33" x14ac:dyDescent="0.25">
      <c r="AG37771"/>
    </row>
    <row r="37772" spans="33:33" x14ac:dyDescent="0.25">
      <c r="AG37772"/>
    </row>
    <row r="37773" spans="33:33" x14ac:dyDescent="0.25">
      <c r="AG37773"/>
    </row>
    <row r="37774" spans="33:33" x14ac:dyDescent="0.25">
      <c r="AG37774"/>
    </row>
    <row r="37775" spans="33:33" x14ac:dyDescent="0.25">
      <c r="AG37775"/>
    </row>
    <row r="37776" spans="33:33" x14ac:dyDescent="0.25">
      <c r="AG37776"/>
    </row>
    <row r="37777" spans="33:33" x14ac:dyDescent="0.25">
      <c r="AG37777"/>
    </row>
    <row r="37778" spans="33:33" x14ac:dyDescent="0.25">
      <c r="AG37778"/>
    </row>
    <row r="37779" spans="33:33" x14ac:dyDescent="0.25">
      <c r="AG37779"/>
    </row>
    <row r="37780" spans="33:33" x14ac:dyDescent="0.25">
      <c r="AG37780"/>
    </row>
    <row r="37781" spans="33:33" x14ac:dyDescent="0.25">
      <c r="AG37781"/>
    </row>
    <row r="37782" spans="33:33" x14ac:dyDescent="0.25">
      <c r="AG37782"/>
    </row>
    <row r="37783" spans="33:33" x14ac:dyDescent="0.25">
      <c r="AG37783"/>
    </row>
    <row r="37784" spans="33:33" x14ac:dyDescent="0.25">
      <c r="AG37784"/>
    </row>
    <row r="37785" spans="33:33" x14ac:dyDescent="0.25">
      <c r="AG37785"/>
    </row>
    <row r="37786" spans="33:33" x14ac:dyDescent="0.25">
      <c r="AG37786"/>
    </row>
    <row r="37787" spans="33:33" x14ac:dyDescent="0.25">
      <c r="AG37787"/>
    </row>
    <row r="37788" spans="33:33" x14ac:dyDescent="0.25">
      <c r="AG37788"/>
    </row>
    <row r="37789" spans="33:33" x14ac:dyDescent="0.25">
      <c r="AG37789"/>
    </row>
    <row r="37790" spans="33:33" x14ac:dyDescent="0.25">
      <c r="AG37790"/>
    </row>
    <row r="37791" spans="33:33" x14ac:dyDescent="0.25">
      <c r="AG37791"/>
    </row>
    <row r="37792" spans="33:33" x14ac:dyDescent="0.25">
      <c r="AG37792"/>
    </row>
    <row r="37793" spans="33:33" x14ac:dyDescent="0.25">
      <c r="AG37793"/>
    </row>
    <row r="37794" spans="33:33" x14ac:dyDescent="0.25">
      <c r="AG37794"/>
    </row>
    <row r="37795" spans="33:33" x14ac:dyDescent="0.25">
      <c r="AG37795"/>
    </row>
    <row r="37796" spans="33:33" x14ac:dyDescent="0.25">
      <c r="AG37796"/>
    </row>
    <row r="37797" spans="33:33" x14ac:dyDescent="0.25">
      <c r="AG37797"/>
    </row>
    <row r="37798" spans="33:33" x14ac:dyDescent="0.25">
      <c r="AG37798"/>
    </row>
    <row r="37799" spans="33:33" x14ac:dyDescent="0.25">
      <c r="AG37799"/>
    </row>
    <row r="37800" spans="33:33" x14ac:dyDescent="0.25">
      <c r="AG37800"/>
    </row>
    <row r="37801" spans="33:33" x14ac:dyDescent="0.25">
      <c r="AG37801"/>
    </row>
    <row r="37802" spans="33:33" x14ac:dyDescent="0.25">
      <c r="AG37802"/>
    </row>
    <row r="37803" spans="33:33" x14ac:dyDescent="0.25">
      <c r="AG37803"/>
    </row>
    <row r="37804" spans="33:33" x14ac:dyDescent="0.25">
      <c r="AG37804"/>
    </row>
    <row r="37805" spans="33:33" x14ac:dyDescent="0.25">
      <c r="AG37805"/>
    </row>
    <row r="37806" spans="33:33" x14ac:dyDescent="0.25">
      <c r="AG37806"/>
    </row>
    <row r="37807" spans="33:33" x14ac:dyDescent="0.25">
      <c r="AG37807"/>
    </row>
    <row r="37808" spans="33:33" x14ac:dyDescent="0.25">
      <c r="AG37808"/>
    </row>
    <row r="37809" spans="33:33" x14ac:dyDescent="0.25">
      <c r="AG37809"/>
    </row>
    <row r="37810" spans="33:33" x14ac:dyDescent="0.25">
      <c r="AG37810"/>
    </row>
    <row r="37811" spans="33:33" x14ac:dyDescent="0.25">
      <c r="AG37811"/>
    </row>
    <row r="37812" spans="33:33" x14ac:dyDescent="0.25">
      <c r="AG37812"/>
    </row>
    <row r="37813" spans="33:33" x14ac:dyDescent="0.25">
      <c r="AG37813"/>
    </row>
    <row r="37814" spans="33:33" x14ac:dyDescent="0.25">
      <c r="AG37814"/>
    </row>
    <row r="37815" spans="33:33" x14ac:dyDescent="0.25">
      <c r="AG37815"/>
    </row>
    <row r="37816" spans="33:33" x14ac:dyDescent="0.25">
      <c r="AG37816"/>
    </row>
    <row r="37817" spans="33:33" x14ac:dyDescent="0.25">
      <c r="AG37817"/>
    </row>
    <row r="37818" spans="33:33" x14ac:dyDescent="0.25">
      <c r="AG37818"/>
    </row>
    <row r="37819" spans="33:33" x14ac:dyDescent="0.25">
      <c r="AG37819"/>
    </row>
    <row r="37820" spans="33:33" x14ac:dyDescent="0.25">
      <c r="AG37820"/>
    </row>
    <row r="37821" spans="33:33" x14ac:dyDescent="0.25">
      <c r="AG37821"/>
    </row>
    <row r="37822" spans="33:33" x14ac:dyDescent="0.25">
      <c r="AG37822"/>
    </row>
    <row r="37823" spans="33:33" x14ac:dyDescent="0.25">
      <c r="AG37823"/>
    </row>
    <row r="37824" spans="33:33" x14ac:dyDescent="0.25">
      <c r="AG37824"/>
    </row>
    <row r="37825" spans="33:33" x14ac:dyDescent="0.25">
      <c r="AG37825"/>
    </row>
    <row r="37826" spans="33:33" x14ac:dyDescent="0.25">
      <c r="AG37826"/>
    </row>
    <row r="37827" spans="33:33" x14ac:dyDescent="0.25">
      <c r="AG37827"/>
    </row>
    <row r="37828" spans="33:33" x14ac:dyDescent="0.25">
      <c r="AG37828"/>
    </row>
    <row r="37829" spans="33:33" x14ac:dyDescent="0.25">
      <c r="AG37829"/>
    </row>
    <row r="37830" spans="33:33" x14ac:dyDescent="0.25">
      <c r="AG37830"/>
    </row>
    <row r="37831" spans="33:33" x14ac:dyDescent="0.25">
      <c r="AG37831"/>
    </row>
    <row r="37832" spans="33:33" x14ac:dyDescent="0.25">
      <c r="AG37832"/>
    </row>
    <row r="37833" spans="33:33" x14ac:dyDescent="0.25">
      <c r="AG37833"/>
    </row>
    <row r="37834" spans="33:33" x14ac:dyDescent="0.25">
      <c r="AG37834"/>
    </row>
    <row r="37835" spans="33:33" x14ac:dyDescent="0.25">
      <c r="AG37835"/>
    </row>
    <row r="37836" spans="33:33" x14ac:dyDescent="0.25">
      <c r="AG37836"/>
    </row>
    <row r="37837" spans="33:33" x14ac:dyDescent="0.25">
      <c r="AG37837"/>
    </row>
    <row r="37838" spans="33:33" x14ac:dyDescent="0.25">
      <c r="AG37838"/>
    </row>
    <row r="37839" spans="33:33" x14ac:dyDescent="0.25">
      <c r="AG37839"/>
    </row>
    <row r="37840" spans="33:33" x14ac:dyDescent="0.25">
      <c r="AG37840"/>
    </row>
    <row r="37841" spans="33:33" x14ac:dyDescent="0.25">
      <c r="AG37841"/>
    </row>
    <row r="37842" spans="33:33" x14ac:dyDescent="0.25">
      <c r="AG37842"/>
    </row>
    <row r="37843" spans="33:33" x14ac:dyDescent="0.25">
      <c r="AG37843"/>
    </row>
    <row r="37844" spans="33:33" x14ac:dyDescent="0.25">
      <c r="AG37844"/>
    </row>
    <row r="37845" spans="33:33" x14ac:dyDescent="0.25">
      <c r="AG37845"/>
    </row>
    <row r="37846" spans="33:33" x14ac:dyDescent="0.25">
      <c r="AG37846"/>
    </row>
    <row r="37847" spans="33:33" x14ac:dyDescent="0.25">
      <c r="AG37847"/>
    </row>
    <row r="37848" spans="33:33" x14ac:dyDescent="0.25">
      <c r="AG37848"/>
    </row>
    <row r="37849" spans="33:33" x14ac:dyDescent="0.25">
      <c r="AG37849"/>
    </row>
    <row r="37850" spans="33:33" x14ac:dyDescent="0.25">
      <c r="AG37850"/>
    </row>
    <row r="37851" spans="33:33" x14ac:dyDescent="0.25">
      <c r="AG37851"/>
    </row>
    <row r="37852" spans="33:33" x14ac:dyDescent="0.25">
      <c r="AG37852"/>
    </row>
    <row r="37853" spans="33:33" x14ac:dyDescent="0.25">
      <c r="AG37853"/>
    </row>
    <row r="37854" spans="33:33" x14ac:dyDescent="0.25">
      <c r="AG37854"/>
    </row>
    <row r="37855" spans="33:33" x14ac:dyDescent="0.25">
      <c r="AG37855"/>
    </row>
    <row r="37856" spans="33:33" x14ac:dyDescent="0.25">
      <c r="AG37856"/>
    </row>
    <row r="37857" spans="33:33" x14ac:dyDescent="0.25">
      <c r="AG37857"/>
    </row>
    <row r="37858" spans="33:33" x14ac:dyDescent="0.25">
      <c r="AG37858"/>
    </row>
    <row r="37859" spans="33:33" x14ac:dyDescent="0.25">
      <c r="AG37859"/>
    </row>
    <row r="37860" spans="33:33" x14ac:dyDescent="0.25">
      <c r="AG37860"/>
    </row>
    <row r="37861" spans="33:33" x14ac:dyDescent="0.25">
      <c r="AG37861"/>
    </row>
    <row r="37862" spans="33:33" x14ac:dyDescent="0.25">
      <c r="AG37862"/>
    </row>
    <row r="37863" spans="33:33" x14ac:dyDescent="0.25">
      <c r="AG37863"/>
    </row>
    <row r="37864" spans="33:33" x14ac:dyDescent="0.25">
      <c r="AG37864"/>
    </row>
    <row r="37865" spans="33:33" x14ac:dyDescent="0.25">
      <c r="AG37865"/>
    </row>
    <row r="37866" spans="33:33" x14ac:dyDescent="0.25">
      <c r="AG37866"/>
    </row>
    <row r="37867" spans="33:33" x14ac:dyDescent="0.25">
      <c r="AG37867"/>
    </row>
    <row r="37868" spans="33:33" x14ac:dyDescent="0.25">
      <c r="AG37868"/>
    </row>
    <row r="37869" spans="33:33" x14ac:dyDescent="0.25">
      <c r="AG37869"/>
    </row>
    <row r="37870" spans="33:33" x14ac:dyDescent="0.25">
      <c r="AG37870"/>
    </row>
    <row r="37871" spans="33:33" x14ac:dyDescent="0.25">
      <c r="AG37871"/>
    </row>
    <row r="37872" spans="33:33" x14ac:dyDescent="0.25">
      <c r="AG37872"/>
    </row>
    <row r="37873" spans="33:33" x14ac:dyDescent="0.25">
      <c r="AG37873"/>
    </row>
    <row r="37874" spans="33:33" x14ac:dyDescent="0.25">
      <c r="AG37874"/>
    </row>
    <row r="37875" spans="33:33" x14ac:dyDescent="0.25">
      <c r="AG37875"/>
    </row>
    <row r="37876" spans="33:33" x14ac:dyDescent="0.25">
      <c r="AG37876"/>
    </row>
    <row r="37877" spans="33:33" x14ac:dyDescent="0.25">
      <c r="AG37877"/>
    </row>
    <row r="37878" spans="33:33" x14ac:dyDescent="0.25">
      <c r="AG37878"/>
    </row>
    <row r="37879" spans="33:33" x14ac:dyDescent="0.25">
      <c r="AG37879"/>
    </row>
    <row r="37880" spans="33:33" x14ac:dyDescent="0.25">
      <c r="AG37880"/>
    </row>
    <row r="37881" spans="33:33" x14ac:dyDescent="0.25">
      <c r="AG37881"/>
    </row>
    <row r="37882" spans="33:33" x14ac:dyDescent="0.25">
      <c r="AG37882"/>
    </row>
    <row r="37883" spans="33:33" x14ac:dyDescent="0.25">
      <c r="AG37883"/>
    </row>
    <row r="37884" spans="33:33" x14ac:dyDescent="0.25">
      <c r="AG37884"/>
    </row>
    <row r="37885" spans="33:33" x14ac:dyDescent="0.25">
      <c r="AG37885"/>
    </row>
    <row r="37886" spans="33:33" x14ac:dyDescent="0.25">
      <c r="AG37886"/>
    </row>
    <row r="37887" spans="33:33" x14ac:dyDescent="0.25">
      <c r="AG37887"/>
    </row>
    <row r="37888" spans="33:33" x14ac:dyDescent="0.25">
      <c r="AG37888"/>
    </row>
    <row r="37889" spans="33:33" x14ac:dyDescent="0.25">
      <c r="AG37889"/>
    </row>
    <row r="37890" spans="33:33" x14ac:dyDescent="0.25">
      <c r="AG37890"/>
    </row>
    <row r="37891" spans="33:33" x14ac:dyDescent="0.25">
      <c r="AG37891"/>
    </row>
    <row r="37892" spans="33:33" x14ac:dyDescent="0.25">
      <c r="AG37892"/>
    </row>
    <row r="37893" spans="33:33" x14ac:dyDescent="0.25">
      <c r="AG37893"/>
    </row>
    <row r="37894" spans="33:33" x14ac:dyDescent="0.25">
      <c r="AG37894"/>
    </row>
    <row r="37895" spans="33:33" x14ac:dyDescent="0.25">
      <c r="AG37895"/>
    </row>
    <row r="37896" spans="33:33" x14ac:dyDescent="0.25">
      <c r="AG37896"/>
    </row>
    <row r="37897" spans="33:33" x14ac:dyDescent="0.25">
      <c r="AG37897"/>
    </row>
    <row r="37898" spans="33:33" x14ac:dyDescent="0.25">
      <c r="AG37898"/>
    </row>
    <row r="37899" spans="33:33" x14ac:dyDescent="0.25">
      <c r="AG37899"/>
    </row>
    <row r="37900" spans="33:33" x14ac:dyDescent="0.25">
      <c r="AG37900"/>
    </row>
    <row r="37901" spans="33:33" x14ac:dyDescent="0.25">
      <c r="AG37901"/>
    </row>
    <row r="37902" spans="33:33" x14ac:dyDescent="0.25">
      <c r="AG37902"/>
    </row>
    <row r="37903" spans="33:33" x14ac:dyDescent="0.25">
      <c r="AG37903"/>
    </row>
    <row r="37904" spans="33:33" x14ac:dyDescent="0.25">
      <c r="AG37904"/>
    </row>
    <row r="37905" spans="33:33" x14ac:dyDescent="0.25">
      <c r="AG37905"/>
    </row>
    <row r="37906" spans="33:33" x14ac:dyDescent="0.25">
      <c r="AG37906"/>
    </row>
    <row r="37907" spans="33:33" x14ac:dyDescent="0.25">
      <c r="AG37907"/>
    </row>
    <row r="37908" spans="33:33" x14ac:dyDescent="0.25">
      <c r="AG37908"/>
    </row>
    <row r="37909" spans="33:33" x14ac:dyDescent="0.25">
      <c r="AG37909"/>
    </row>
    <row r="37910" spans="33:33" x14ac:dyDescent="0.25">
      <c r="AG37910"/>
    </row>
    <row r="37911" spans="33:33" x14ac:dyDescent="0.25">
      <c r="AG37911"/>
    </row>
    <row r="37912" spans="33:33" x14ac:dyDescent="0.25">
      <c r="AG37912"/>
    </row>
    <row r="37913" spans="33:33" x14ac:dyDescent="0.25">
      <c r="AG37913"/>
    </row>
    <row r="37914" spans="33:33" x14ac:dyDescent="0.25">
      <c r="AG37914"/>
    </row>
    <row r="37915" spans="33:33" x14ac:dyDescent="0.25">
      <c r="AG37915"/>
    </row>
    <row r="37916" spans="33:33" x14ac:dyDescent="0.25">
      <c r="AG37916"/>
    </row>
    <row r="37917" spans="33:33" x14ac:dyDescent="0.25">
      <c r="AG37917"/>
    </row>
    <row r="37918" spans="33:33" x14ac:dyDescent="0.25">
      <c r="AG37918"/>
    </row>
    <row r="37919" spans="33:33" x14ac:dyDescent="0.25">
      <c r="AG37919"/>
    </row>
    <row r="37920" spans="33:33" x14ac:dyDescent="0.25">
      <c r="AG37920"/>
    </row>
    <row r="37921" spans="33:33" x14ac:dyDescent="0.25">
      <c r="AG37921"/>
    </row>
    <row r="37922" spans="33:33" x14ac:dyDescent="0.25">
      <c r="AG37922"/>
    </row>
    <row r="37923" spans="33:33" x14ac:dyDescent="0.25">
      <c r="AG37923"/>
    </row>
    <row r="37924" spans="33:33" x14ac:dyDescent="0.25">
      <c r="AG37924"/>
    </row>
    <row r="37925" spans="33:33" x14ac:dyDescent="0.25">
      <c r="AG37925"/>
    </row>
    <row r="37926" spans="33:33" x14ac:dyDescent="0.25">
      <c r="AG37926"/>
    </row>
    <row r="37927" spans="33:33" x14ac:dyDescent="0.25">
      <c r="AG37927"/>
    </row>
    <row r="37928" spans="33:33" x14ac:dyDescent="0.25">
      <c r="AG37928"/>
    </row>
    <row r="37929" spans="33:33" x14ac:dyDescent="0.25">
      <c r="AG37929"/>
    </row>
    <row r="37930" spans="33:33" x14ac:dyDescent="0.25">
      <c r="AG37930"/>
    </row>
    <row r="37931" spans="33:33" x14ac:dyDescent="0.25">
      <c r="AG37931"/>
    </row>
    <row r="37932" spans="33:33" x14ac:dyDescent="0.25">
      <c r="AG37932"/>
    </row>
    <row r="37933" spans="33:33" x14ac:dyDescent="0.25">
      <c r="AG37933"/>
    </row>
    <row r="37934" spans="33:33" x14ac:dyDescent="0.25">
      <c r="AG37934"/>
    </row>
    <row r="37935" spans="33:33" x14ac:dyDescent="0.25">
      <c r="AG37935"/>
    </row>
    <row r="37936" spans="33:33" x14ac:dyDescent="0.25">
      <c r="AG37936"/>
    </row>
    <row r="37937" spans="33:33" x14ac:dyDescent="0.25">
      <c r="AG37937"/>
    </row>
    <row r="37938" spans="33:33" x14ac:dyDescent="0.25">
      <c r="AG37938"/>
    </row>
    <row r="37939" spans="33:33" x14ac:dyDescent="0.25">
      <c r="AG37939"/>
    </row>
    <row r="37940" spans="33:33" x14ac:dyDescent="0.25">
      <c r="AG37940"/>
    </row>
    <row r="37941" spans="33:33" x14ac:dyDescent="0.25">
      <c r="AG37941"/>
    </row>
    <row r="37942" spans="33:33" x14ac:dyDescent="0.25">
      <c r="AG37942"/>
    </row>
    <row r="37943" spans="33:33" x14ac:dyDescent="0.25">
      <c r="AG37943"/>
    </row>
    <row r="37944" spans="33:33" x14ac:dyDescent="0.25">
      <c r="AG37944"/>
    </row>
    <row r="37945" spans="33:33" x14ac:dyDescent="0.25">
      <c r="AG37945"/>
    </row>
    <row r="37946" spans="33:33" x14ac:dyDescent="0.25">
      <c r="AG37946"/>
    </row>
    <row r="37947" spans="33:33" x14ac:dyDescent="0.25">
      <c r="AG37947"/>
    </row>
    <row r="37948" spans="33:33" x14ac:dyDescent="0.25">
      <c r="AG37948"/>
    </row>
    <row r="37949" spans="33:33" x14ac:dyDescent="0.25">
      <c r="AG37949"/>
    </row>
    <row r="37950" spans="33:33" x14ac:dyDescent="0.25">
      <c r="AG37950"/>
    </row>
    <row r="37951" spans="33:33" x14ac:dyDescent="0.25">
      <c r="AG37951"/>
    </row>
    <row r="37952" spans="33:33" x14ac:dyDescent="0.25">
      <c r="AG37952"/>
    </row>
    <row r="37953" spans="33:33" x14ac:dyDescent="0.25">
      <c r="AG37953"/>
    </row>
    <row r="37954" spans="33:33" x14ac:dyDescent="0.25">
      <c r="AG37954"/>
    </row>
    <row r="37955" spans="33:33" x14ac:dyDescent="0.25">
      <c r="AG37955"/>
    </row>
    <row r="37956" spans="33:33" x14ac:dyDescent="0.25">
      <c r="AG37956"/>
    </row>
    <row r="37957" spans="33:33" x14ac:dyDescent="0.25">
      <c r="AG37957"/>
    </row>
    <row r="37958" spans="33:33" x14ac:dyDescent="0.25">
      <c r="AG37958"/>
    </row>
    <row r="37959" spans="33:33" x14ac:dyDescent="0.25">
      <c r="AG37959"/>
    </row>
    <row r="37960" spans="33:33" x14ac:dyDescent="0.25">
      <c r="AG37960"/>
    </row>
    <row r="37961" spans="33:33" x14ac:dyDescent="0.25">
      <c r="AG37961"/>
    </row>
    <row r="37962" spans="33:33" x14ac:dyDescent="0.25">
      <c r="AG37962"/>
    </row>
    <row r="37963" spans="33:33" x14ac:dyDescent="0.25">
      <c r="AG37963"/>
    </row>
    <row r="37964" spans="33:33" x14ac:dyDescent="0.25">
      <c r="AG37964"/>
    </row>
    <row r="37965" spans="33:33" x14ac:dyDescent="0.25">
      <c r="AG37965"/>
    </row>
    <row r="37966" spans="33:33" x14ac:dyDescent="0.25">
      <c r="AG37966"/>
    </row>
    <row r="37967" spans="33:33" x14ac:dyDescent="0.25">
      <c r="AG37967"/>
    </row>
    <row r="37968" spans="33:33" x14ac:dyDescent="0.25">
      <c r="AG37968"/>
    </row>
    <row r="37969" spans="33:33" x14ac:dyDescent="0.25">
      <c r="AG37969"/>
    </row>
    <row r="37970" spans="33:33" x14ac:dyDescent="0.25">
      <c r="AG37970"/>
    </row>
    <row r="37971" spans="33:33" x14ac:dyDescent="0.25">
      <c r="AG37971"/>
    </row>
    <row r="37972" spans="33:33" x14ac:dyDescent="0.25">
      <c r="AG37972"/>
    </row>
    <row r="37973" spans="33:33" x14ac:dyDescent="0.25">
      <c r="AG37973"/>
    </row>
    <row r="37974" spans="33:33" x14ac:dyDescent="0.25">
      <c r="AG37974"/>
    </row>
    <row r="37975" spans="33:33" x14ac:dyDescent="0.25">
      <c r="AG37975"/>
    </row>
    <row r="37976" spans="33:33" x14ac:dyDescent="0.25">
      <c r="AG37976"/>
    </row>
    <row r="37977" spans="33:33" x14ac:dyDescent="0.25">
      <c r="AG37977"/>
    </row>
    <row r="37978" spans="33:33" x14ac:dyDescent="0.25">
      <c r="AG37978"/>
    </row>
    <row r="37979" spans="33:33" x14ac:dyDescent="0.25">
      <c r="AG37979"/>
    </row>
    <row r="37980" spans="33:33" x14ac:dyDescent="0.25">
      <c r="AG37980"/>
    </row>
    <row r="37981" spans="33:33" x14ac:dyDescent="0.25">
      <c r="AG37981"/>
    </row>
    <row r="37982" spans="33:33" x14ac:dyDescent="0.25">
      <c r="AG37982"/>
    </row>
    <row r="37983" spans="33:33" x14ac:dyDescent="0.25">
      <c r="AG37983"/>
    </row>
    <row r="37984" spans="33:33" x14ac:dyDescent="0.25">
      <c r="AG37984"/>
    </row>
    <row r="37985" spans="33:33" x14ac:dyDescent="0.25">
      <c r="AG37985"/>
    </row>
    <row r="37986" spans="33:33" x14ac:dyDescent="0.25">
      <c r="AG37986"/>
    </row>
    <row r="37987" spans="33:33" x14ac:dyDescent="0.25">
      <c r="AG37987"/>
    </row>
    <row r="37988" spans="33:33" x14ac:dyDescent="0.25">
      <c r="AG37988"/>
    </row>
    <row r="37989" spans="33:33" x14ac:dyDescent="0.25">
      <c r="AG37989"/>
    </row>
    <row r="37990" spans="33:33" x14ac:dyDescent="0.25">
      <c r="AG37990"/>
    </row>
    <row r="37991" spans="33:33" x14ac:dyDescent="0.25">
      <c r="AG37991"/>
    </row>
    <row r="37992" spans="33:33" x14ac:dyDescent="0.25">
      <c r="AG37992"/>
    </row>
    <row r="37993" spans="33:33" x14ac:dyDescent="0.25">
      <c r="AG37993"/>
    </row>
    <row r="37994" spans="33:33" x14ac:dyDescent="0.25">
      <c r="AG37994"/>
    </row>
    <row r="37995" spans="33:33" x14ac:dyDescent="0.25">
      <c r="AG37995"/>
    </row>
    <row r="37996" spans="33:33" x14ac:dyDescent="0.25">
      <c r="AG37996"/>
    </row>
    <row r="37997" spans="33:33" x14ac:dyDescent="0.25">
      <c r="AG37997"/>
    </row>
    <row r="37998" spans="33:33" x14ac:dyDescent="0.25">
      <c r="AG37998"/>
    </row>
    <row r="37999" spans="33:33" x14ac:dyDescent="0.25">
      <c r="AG37999"/>
    </row>
    <row r="38000" spans="33:33" x14ac:dyDescent="0.25">
      <c r="AG38000"/>
    </row>
    <row r="38001" spans="33:33" x14ac:dyDescent="0.25">
      <c r="AG38001"/>
    </row>
    <row r="38002" spans="33:33" x14ac:dyDescent="0.25">
      <c r="AG38002"/>
    </row>
    <row r="38003" spans="33:33" x14ac:dyDescent="0.25">
      <c r="AG38003"/>
    </row>
    <row r="38004" spans="33:33" x14ac:dyDescent="0.25">
      <c r="AG38004"/>
    </row>
    <row r="38005" spans="33:33" x14ac:dyDescent="0.25">
      <c r="AG38005"/>
    </row>
    <row r="38006" spans="33:33" x14ac:dyDescent="0.25">
      <c r="AG38006"/>
    </row>
    <row r="38007" spans="33:33" x14ac:dyDescent="0.25">
      <c r="AG38007"/>
    </row>
    <row r="38008" spans="33:33" x14ac:dyDescent="0.25">
      <c r="AG38008"/>
    </row>
    <row r="38009" spans="33:33" x14ac:dyDescent="0.25">
      <c r="AG38009"/>
    </row>
    <row r="38010" spans="33:33" x14ac:dyDescent="0.25">
      <c r="AG38010"/>
    </row>
    <row r="38011" spans="33:33" x14ac:dyDescent="0.25">
      <c r="AG38011"/>
    </row>
    <row r="38012" spans="33:33" x14ac:dyDescent="0.25">
      <c r="AG38012"/>
    </row>
    <row r="38013" spans="33:33" x14ac:dyDescent="0.25">
      <c r="AG38013"/>
    </row>
    <row r="38014" spans="33:33" x14ac:dyDescent="0.25">
      <c r="AG38014"/>
    </row>
    <row r="38015" spans="33:33" x14ac:dyDescent="0.25">
      <c r="AG38015"/>
    </row>
    <row r="38016" spans="33:33" x14ac:dyDescent="0.25">
      <c r="AG38016"/>
    </row>
    <row r="38017" spans="33:33" x14ac:dyDescent="0.25">
      <c r="AG38017"/>
    </row>
    <row r="38018" spans="33:33" x14ac:dyDescent="0.25">
      <c r="AG38018"/>
    </row>
    <row r="38019" spans="33:33" x14ac:dyDescent="0.25">
      <c r="AG38019"/>
    </row>
    <row r="38020" spans="33:33" x14ac:dyDescent="0.25">
      <c r="AG38020"/>
    </row>
    <row r="38021" spans="33:33" x14ac:dyDescent="0.25">
      <c r="AG38021"/>
    </row>
    <row r="38022" spans="33:33" x14ac:dyDescent="0.25">
      <c r="AG38022"/>
    </row>
    <row r="38023" spans="33:33" x14ac:dyDescent="0.25">
      <c r="AG38023"/>
    </row>
    <row r="38024" spans="33:33" x14ac:dyDescent="0.25">
      <c r="AG38024"/>
    </row>
    <row r="38025" spans="33:33" x14ac:dyDescent="0.25">
      <c r="AG38025"/>
    </row>
    <row r="38026" spans="33:33" x14ac:dyDescent="0.25">
      <c r="AG38026"/>
    </row>
    <row r="38027" spans="33:33" x14ac:dyDescent="0.25">
      <c r="AG38027"/>
    </row>
    <row r="38028" spans="33:33" x14ac:dyDescent="0.25">
      <c r="AG38028"/>
    </row>
    <row r="38029" spans="33:33" x14ac:dyDescent="0.25">
      <c r="AG38029"/>
    </row>
    <row r="38030" spans="33:33" x14ac:dyDescent="0.25">
      <c r="AG38030"/>
    </row>
    <row r="38031" spans="33:33" x14ac:dyDescent="0.25">
      <c r="AG38031"/>
    </row>
    <row r="38032" spans="33:33" x14ac:dyDescent="0.25">
      <c r="AG38032"/>
    </row>
    <row r="38033" spans="33:33" x14ac:dyDescent="0.25">
      <c r="AG38033"/>
    </row>
    <row r="38034" spans="33:33" x14ac:dyDescent="0.25">
      <c r="AG38034"/>
    </row>
    <row r="38035" spans="33:33" x14ac:dyDescent="0.25">
      <c r="AG38035"/>
    </row>
    <row r="38036" spans="33:33" x14ac:dyDescent="0.25">
      <c r="AG38036"/>
    </row>
    <row r="38037" spans="33:33" x14ac:dyDescent="0.25">
      <c r="AG38037"/>
    </row>
    <row r="38038" spans="33:33" x14ac:dyDescent="0.25">
      <c r="AG38038"/>
    </row>
    <row r="38039" spans="33:33" x14ac:dyDescent="0.25">
      <c r="AG38039"/>
    </row>
    <row r="38040" spans="33:33" x14ac:dyDescent="0.25">
      <c r="AG38040"/>
    </row>
    <row r="38041" spans="33:33" x14ac:dyDescent="0.25">
      <c r="AG38041"/>
    </row>
    <row r="38042" spans="33:33" x14ac:dyDescent="0.25">
      <c r="AG38042"/>
    </row>
    <row r="38043" spans="33:33" x14ac:dyDescent="0.25">
      <c r="AG38043"/>
    </row>
    <row r="38044" spans="33:33" x14ac:dyDescent="0.25">
      <c r="AG38044"/>
    </row>
    <row r="38045" spans="33:33" x14ac:dyDescent="0.25">
      <c r="AG38045"/>
    </row>
    <row r="38046" spans="33:33" x14ac:dyDescent="0.25">
      <c r="AG38046"/>
    </row>
    <row r="38047" spans="33:33" x14ac:dyDescent="0.25">
      <c r="AG38047"/>
    </row>
    <row r="38048" spans="33:33" x14ac:dyDescent="0.25">
      <c r="AG38048"/>
    </row>
    <row r="38049" spans="33:33" x14ac:dyDescent="0.25">
      <c r="AG38049"/>
    </row>
    <row r="38050" spans="33:33" x14ac:dyDescent="0.25">
      <c r="AG38050"/>
    </row>
    <row r="38051" spans="33:33" x14ac:dyDescent="0.25">
      <c r="AG38051"/>
    </row>
    <row r="38052" spans="33:33" x14ac:dyDescent="0.25">
      <c r="AG38052"/>
    </row>
    <row r="38053" spans="33:33" x14ac:dyDescent="0.25">
      <c r="AG38053"/>
    </row>
    <row r="38054" spans="33:33" x14ac:dyDescent="0.25">
      <c r="AG38054"/>
    </row>
    <row r="38055" spans="33:33" x14ac:dyDescent="0.25">
      <c r="AG38055"/>
    </row>
    <row r="38056" spans="33:33" x14ac:dyDescent="0.25">
      <c r="AG38056"/>
    </row>
    <row r="38057" spans="33:33" x14ac:dyDescent="0.25">
      <c r="AG38057"/>
    </row>
    <row r="38058" spans="33:33" x14ac:dyDescent="0.25">
      <c r="AG38058"/>
    </row>
    <row r="38059" spans="33:33" x14ac:dyDescent="0.25">
      <c r="AG38059"/>
    </row>
    <row r="38060" spans="33:33" x14ac:dyDescent="0.25">
      <c r="AG38060"/>
    </row>
    <row r="38061" spans="33:33" x14ac:dyDescent="0.25">
      <c r="AG38061"/>
    </row>
    <row r="38062" spans="33:33" x14ac:dyDescent="0.25">
      <c r="AG38062"/>
    </row>
    <row r="38063" spans="33:33" x14ac:dyDescent="0.25">
      <c r="AG38063"/>
    </row>
    <row r="38064" spans="33:33" x14ac:dyDescent="0.25">
      <c r="AG38064"/>
    </row>
    <row r="38065" spans="33:33" x14ac:dyDescent="0.25">
      <c r="AG38065"/>
    </row>
    <row r="38066" spans="33:33" x14ac:dyDescent="0.25">
      <c r="AG38066"/>
    </row>
    <row r="38067" spans="33:33" x14ac:dyDescent="0.25">
      <c r="AG38067"/>
    </row>
    <row r="38068" spans="33:33" x14ac:dyDescent="0.25">
      <c r="AG38068"/>
    </row>
    <row r="38069" spans="33:33" x14ac:dyDescent="0.25">
      <c r="AG38069"/>
    </row>
    <row r="38070" spans="33:33" x14ac:dyDescent="0.25">
      <c r="AG38070"/>
    </row>
    <row r="38071" spans="33:33" x14ac:dyDescent="0.25">
      <c r="AG38071"/>
    </row>
    <row r="38072" spans="33:33" x14ac:dyDescent="0.25">
      <c r="AG38072"/>
    </row>
    <row r="38073" spans="33:33" x14ac:dyDescent="0.25">
      <c r="AG38073"/>
    </row>
    <row r="38074" spans="33:33" x14ac:dyDescent="0.25">
      <c r="AG38074"/>
    </row>
    <row r="38075" spans="33:33" x14ac:dyDescent="0.25">
      <c r="AG38075"/>
    </row>
    <row r="38076" spans="33:33" x14ac:dyDescent="0.25">
      <c r="AG38076"/>
    </row>
    <row r="38077" spans="33:33" x14ac:dyDescent="0.25">
      <c r="AG38077"/>
    </row>
    <row r="38078" spans="33:33" x14ac:dyDescent="0.25">
      <c r="AG38078"/>
    </row>
    <row r="38079" spans="33:33" x14ac:dyDescent="0.25">
      <c r="AG38079"/>
    </row>
    <row r="38080" spans="33:33" x14ac:dyDescent="0.25">
      <c r="AG38080"/>
    </row>
    <row r="38081" spans="33:33" x14ac:dyDescent="0.25">
      <c r="AG38081"/>
    </row>
    <row r="38082" spans="33:33" x14ac:dyDescent="0.25">
      <c r="AG38082"/>
    </row>
    <row r="38083" spans="33:33" x14ac:dyDescent="0.25">
      <c r="AG38083"/>
    </row>
    <row r="38084" spans="33:33" x14ac:dyDescent="0.25">
      <c r="AG38084"/>
    </row>
    <row r="38085" spans="33:33" x14ac:dyDescent="0.25">
      <c r="AG38085"/>
    </row>
    <row r="38086" spans="33:33" x14ac:dyDescent="0.25">
      <c r="AG38086"/>
    </row>
    <row r="38087" spans="33:33" x14ac:dyDescent="0.25">
      <c r="AG38087"/>
    </row>
    <row r="38088" spans="33:33" x14ac:dyDescent="0.25">
      <c r="AG38088"/>
    </row>
    <row r="38089" spans="33:33" x14ac:dyDescent="0.25">
      <c r="AG38089"/>
    </row>
    <row r="38090" spans="33:33" x14ac:dyDescent="0.25">
      <c r="AG38090"/>
    </row>
    <row r="38091" spans="33:33" x14ac:dyDescent="0.25">
      <c r="AG38091"/>
    </row>
    <row r="38092" spans="33:33" x14ac:dyDescent="0.25">
      <c r="AG38092"/>
    </row>
    <row r="38093" spans="33:33" x14ac:dyDescent="0.25">
      <c r="AG38093"/>
    </row>
    <row r="38094" spans="33:33" x14ac:dyDescent="0.25">
      <c r="AG38094"/>
    </row>
    <row r="38095" spans="33:33" x14ac:dyDescent="0.25">
      <c r="AG38095"/>
    </row>
    <row r="38096" spans="33:33" x14ac:dyDescent="0.25">
      <c r="AG38096"/>
    </row>
    <row r="38097" spans="33:33" x14ac:dyDescent="0.25">
      <c r="AG38097"/>
    </row>
    <row r="38098" spans="33:33" x14ac:dyDescent="0.25">
      <c r="AG38098"/>
    </row>
    <row r="38099" spans="33:33" x14ac:dyDescent="0.25">
      <c r="AG38099"/>
    </row>
    <row r="38100" spans="33:33" x14ac:dyDescent="0.25">
      <c r="AG38100"/>
    </row>
    <row r="38101" spans="33:33" x14ac:dyDescent="0.25">
      <c r="AG38101"/>
    </row>
    <row r="38102" spans="33:33" x14ac:dyDescent="0.25">
      <c r="AG38102"/>
    </row>
    <row r="38103" spans="33:33" x14ac:dyDescent="0.25">
      <c r="AG38103"/>
    </row>
    <row r="38104" spans="33:33" x14ac:dyDescent="0.25">
      <c r="AG38104"/>
    </row>
    <row r="38105" spans="33:33" x14ac:dyDescent="0.25">
      <c r="AG38105"/>
    </row>
    <row r="38106" spans="33:33" x14ac:dyDescent="0.25">
      <c r="AG38106"/>
    </row>
    <row r="38107" spans="33:33" x14ac:dyDescent="0.25">
      <c r="AG38107"/>
    </row>
    <row r="38108" spans="33:33" x14ac:dyDescent="0.25">
      <c r="AG38108"/>
    </row>
    <row r="38109" spans="33:33" x14ac:dyDescent="0.25">
      <c r="AG38109"/>
    </row>
    <row r="38110" spans="33:33" x14ac:dyDescent="0.25">
      <c r="AG38110"/>
    </row>
    <row r="38111" spans="33:33" x14ac:dyDescent="0.25">
      <c r="AG38111"/>
    </row>
    <row r="38112" spans="33:33" x14ac:dyDescent="0.25">
      <c r="AG38112"/>
    </row>
    <row r="38113" spans="33:33" x14ac:dyDescent="0.25">
      <c r="AG38113"/>
    </row>
    <row r="38114" spans="33:33" x14ac:dyDescent="0.25">
      <c r="AG38114"/>
    </row>
    <row r="38115" spans="33:33" x14ac:dyDescent="0.25">
      <c r="AG38115"/>
    </row>
    <row r="38116" spans="33:33" x14ac:dyDescent="0.25">
      <c r="AG38116"/>
    </row>
    <row r="38117" spans="33:33" x14ac:dyDescent="0.25">
      <c r="AG38117"/>
    </row>
    <row r="38118" spans="33:33" x14ac:dyDescent="0.25">
      <c r="AG38118"/>
    </row>
    <row r="38119" spans="33:33" x14ac:dyDescent="0.25">
      <c r="AG38119"/>
    </row>
    <row r="38120" spans="33:33" x14ac:dyDescent="0.25">
      <c r="AG38120"/>
    </row>
    <row r="38121" spans="33:33" x14ac:dyDescent="0.25">
      <c r="AG38121"/>
    </row>
    <row r="38122" spans="33:33" x14ac:dyDescent="0.25">
      <c r="AG38122"/>
    </row>
    <row r="38123" spans="33:33" x14ac:dyDescent="0.25">
      <c r="AG38123"/>
    </row>
    <row r="38124" spans="33:33" x14ac:dyDescent="0.25">
      <c r="AG38124"/>
    </row>
    <row r="38125" spans="33:33" x14ac:dyDescent="0.25">
      <c r="AG38125"/>
    </row>
    <row r="38126" spans="33:33" x14ac:dyDescent="0.25">
      <c r="AG38126"/>
    </row>
    <row r="38127" spans="33:33" x14ac:dyDescent="0.25">
      <c r="AG38127"/>
    </row>
    <row r="38128" spans="33:33" x14ac:dyDescent="0.25">
      <c r="AG38128"/>
    </row>
    <row r="38129" spans="33:33" x14ac:dyDescent="0.25">
      <c r="AG38129"/>
    </row>
    <row r="38130" spans="33:33" x14ac:dyDescent="0.25">
      <c r="AG38130"/>
    </row>
    <row r="38131" spans="33:33" x14ac:dyDescent="0.25">
      <c r="AG38131"/>
    </row>
    <row r="38132" spans="33:33" x14ac:dyDescent="0.25">
      <c r="AG38132"/>
    </row>
    <row r="38133" spans="33:33" x14ac:dyDescent="0.25">
      <c r="AG38133"/>
    </row>
    <row r="38134" spans="33:33" x14ac:dyDescent="0.25">
      <c r="AG38134"/>
    </row>
    <row r="38135" spans="33:33" x14ac:dyDescent="0.25">
      <c r="AG38135"/>
    </row>
    <row r="38136" spans="33:33" x14ac:dyDescent="0.25">
      <c r="AG38136"/>
    </row>
    <row r="38137" spans="33:33" x14ac:dyDescent="0.25">
      <c r="AG38137"/>
    </row>
    <row r="38138" spans="33:33" x14ac:dyDescent="0.25">
      <c r="AG38138"/>
    </row>
    <row r="38139" spans="33:33" x14ac:dyDescent="0.25">
      <c r="AG38139"/>
    </row>
    <row r="38140" spans="33:33" x14ac:dyDescent="0.25">
      <c r="AG38140"/>
    </row>
    <row r="38141" spans="33:33" x14ac:dyDescent="0.25">
      <c r="AG38141"/>
    </row>
    <row r="38142" spans="33:33" x14ac:dyDescent="0.25">
      <c r="AG38142"/>
    </row>
    <row r="38143" spans="33:33" x14ac:dyDescent="0.25">
      <c r="AG38143"/>
    </row>
    <row r="38144" spans="33:33" x14ac:dyDescent="0.25">
      <c r="AG38144"/>
    </row>
    <row r="38145" spans="33:33" x14ac:dyDescent="0.25">
      <c r="AG38145"/>
    </row>
    <row r="38146" spans="33:33" x14ac:dyDescent="0.25">
      <c r="AG38146"/>
    </row>
    <row r="38147" spans="33:33" x14ac:dyDescent="0.25">
      <c r="AG38147"/>
    </row>
    <row r="38148" spans="33:33" x14ac:dyDescent="0.25">
      <c r="AG38148"/>
    </row>
    <row r="38149" spans="33:33" x14ac:dyDescent="0.25">
      <c r="AG38149"/>
    </row>
    <row r="38150" spans="33:33" x14ac:dyDescent="0.25">
      <c r="AG38150"/>
    </row>
    <row r="38151" spans="33:33" x14ac:dyDescent="0.25">
      <c r="AG38151"/>
    </row>
    <row r="38152" spans="33:33" x14ac:dyDescent="0.25">
      <c r="AG38152"/>
    </row>
    <row r="38153" spans="33:33" x14ac:dyDescent="0.25">
      <c r="AG38153"/>
    </row>
    <row r="38154" spans="33:33" x14ac:dyDescent="0.25">
      <c r="AG38154"/>
    </row>
    <row r="38155" spans="33:33" x14ac:dyDescent="0.25">
      <c r="AG38155"/>
    </row>
    <row r="38156" spans="33:33" x14ac:dyDescent="0.25">
      <c r="AG38156"/>
    </row>
    <row r="38157" spans="33:33" x14ac:dyDescent="0.25">
      <c r="AG38157"/>
    </row>
    <row r="38158" spans="33:33" x14ac:dyDescent="0.25">
      <c r="AG38158"/>
    </row>
    <row r="38159" spans="33:33" x14ac:dyDescent="0.25">
      <c r="AG38159"/>
    </row>
    <row r="38160" spans="33:33" x14ac:dyDescent="0.25">
      <c r="AG38160"/>
    </row>
    <row r="38161" spans="33:33" x14ac:dyDescent="0.25">
      <c r="AG38161"/>
    </row>
    <row r="38162" spans="33:33" x14ac:dyDescent="0.25">
      <c r="AG38162"/>
    </row>
    <row r="38163" spans="33:33" x14ac:dyDescent="0.25">
      <c r="AG38163"/>
    </row>
    <row r="38164" spans="33:33" x14ac:dyDescent="0.25">
      <c r="AG38164"/>
    </row>
    <row r="38165" spans="33:33" x14ac:dyDescent="0.25">
      <c r="AG38165"/>
    </row>
    <row r="38166" spans="33:33" x14ac:dyDescent="0.25">
      <c r="AG38166"/>
    </row>
    <row r="38167" spans="33:33" x14ac:dyDescent="0.25">
      <c r="AG38167"/>
    </row>
    <row r="38168" spans="33:33" x14ac:dyDescent="0.25">
      <c r="AG38168"/>
    </row>
    <row r="38169" spans="33:33" x14ac:dyDescent="0.25">
      <c r="AG38169"/>
    </row>
    <row r="38170" spans="33:33" x14ac:dyDescent="0.25">
      <c r="AG38170"/>
    </row>
    <row r="38171" spans="33:33" x14ac:dyDescent="0.25">
      <c r="AG38171"/>
    </row>
    <row r="38172" spans="33:33" x14ac:dyDescent="0.25">
      <c r="AG38172"/>
    </row>
    <row r="38173" spans="33:33" x14ac:dyDescent="0.25">
      <c r="AG38173"/>
    </row>
    <row r="38174" spans="33:33" x14ac:dyDescent="0.25">
      <c r="AG38174"/>
    </row>
    <row r="38175" spans="33:33" x14ac:dyDescent="0.25">
      <c r="AG38175"/>
    </row>
    <row r="38176" spans="33:33" x14ac:dyDescent="0.25">
      <c r="AG38176"/>
    </row>
    <row r="38177" spans="33:33" x14ac:dyDescent="0.25">
      <c r="AG38177"/>
    </row>
    <row r="38178" spans="33:33" x14ac:dyDescent="0.25">
      <c r="AG38178"/>
    </row>
    <row r="38179" spans="33:33" x14ac:dyDescent="0.25">
      <c r="AG38179"/>
    </row>
    <row r="38180" spans="33:33" x14ac:dyDescent="0.25">
      <c r="AG38180"/>
    </row>
    <row r="38181" spans="33:33" x14ac:dyDescent="0.25">
      <c r="AG38181"/>
    </row>
    <row r="38182" spans="33:33" x14ac:dyDescent="0.25">
      <c r="AG38182"/>
    </row>
    <row r="38183" spans="33:33" x14ac:dyDescent="0.25">
      <c r="AG38183"/>
    </row>
    <row r="38184" spans="33:33" x14ac:dyDescent="0.25">
      <c r="AG38184"/>
    </row>
    <row r="38185" spans="33:33" x14ac:dyDescent="0.25">
      <c r="AG38185"/>
    </row>
    <row r="38186" spans="33:33" x14ac:dyDescent="0.25">
      <c r="AG38186"/>
    </row>
    <row r="38187" spans="33:33" x14ac:dyDescent="0.25">
      <c r="AG38187"/>
    </row>
    <row r="38188" spans="33:33" x14ac:dyDescent="0.25">
      <c r="AG38188"/>
    </row>
    <row r="38189" spans="33:33" x14ac:dyDescent="0.25">
      <c r="AG38189"/>
    </row>
    <row r="38190" spans="33:33" x14ac:dyDescent="0.25">
      <c r="AG38190"/>
    </row>
    <row r="38191" spans="33:33" x14ac:dyDescent="0.25">
      <c r="AG38191"/>
    </row>
    <row r="38192" spans="33:33" x14ac:dyDescent="0.25">
      <c r="AG38192"/>
    </row>
    <row r="38193" spans="33:33" x14ac:dyDescent="0.25">
      <c r="AG38193"/>
    </row>
    <row r="38194" spans="33:33" x14ac:dyDescent="0.25">
      <c r="AG38194"/>
    </row>
    <row r="38195" spans="33:33" x14ac:dyDescent="0.25">
      <c r="AG38195"/>
    </row>
    <row r="38196" spans="33:33" x14ac:dyDescent="0.25">
      <c r="AG38196"/>
    </row>
    <row r="38197" spans="33:33" x14ac:dyDescent="0.25">
      <c r="AG38197"/>
    </row>
    <row r="38198" spans="33:33" x14ac:dyDescent="0.25">
      <c r="AG38198"/>
    </row>
    <row r="38199" spans="33:33" x14ac:dyDescent="0.25">
      <c r="AG38199"/>
    </row>
    <row r="38200" spans="33:33" x14ac:dyDescent="0.25">
      <c r="AG38200"/>
    </row>
    <row r="38201" spans="33:33" x14ac:dyDescent="0.25">
      <c r="AG38201"/>
    </row>
    <row r="38202" spans="33:33" x14ac:dyDescent="0.25">
      <c r="AG38202"/>
    </row>
    <row r="38203" spans="33:33" x14ac:dyDescent="0.25">
      <c r="AG38203"/>
    </row>
    <row r="38204" spans="33:33" x14ac:dyDescent="0.25">
      <c r="AG38204"/>
    </row>
    <row r="38205" spans="33:33" x14ac:dyDescent="0.25">
      <c r="AG38205"/>
    </row>
    <row r="38206" spans="33:33" x14ac:dyDescent="0.25">
      <c r="AG38206"/>
    </row>
    <row r="38207" spans="33:33" x14ac:dyDescent="0.25">
      <c r="AG38207"/>
    </row>
    <row r="38208" spans="33:33" x14ac:dyDescent="0.25">
      <c r="AG38208"/>
    </row>
    <row r="38209" spans="33:33" x14ac:dyDescent="0.25">
      <c r="AG38209"/>
    </row>
    <row r="38210" spans="33:33" x14ac:dyDescent="0.25">
      <c r="AG38210"/>
    </row>
    <row r="38211" spans="33:33" x14ac:dyDescent="0.25">
      <c r="AG38211"/>
    </row>
    <row r="38212" spans="33:33" x14ac:dyDescent="0.25">
      <c r="AG38212"/>
    </row>
    <row r="38213" spans="33:33" x14ac:dyDescent="0.25">
      <c r="AG38213"/>
    </row>
    <row r="38214" spans="33:33" x14ac:dyDescent="0.25">
      <c r="AG38214"/>
    </row>
    <row r="38215" spans="33:33" x14ac:dyDescent="0.25">
      <c r="AG38215"/>
    </row>
    <row r="38216" spans="33:33" x14ac:dyDescent="0.25">
      <c r="AG38216"/>
    </row>
    <row r="38217" spans="33:33" x14ac:dyDescent="0.25">
      <c r="AG38217"/>
    </row>
    <row r="38218" spans="33:33" x14ac:dyDescent="0.25">
      <c r="AG38218"/>
    </row>
    <row r="38219" spans="33:33" x14ac:dyDescent="0.25">
      <c r="AG38219"/>
    </row>
    <row r="38220" spans="33:33" x14ac:dyDescent="0.25">
      <c r="AG38220"/>
    </row>
    <row r="38221" spans="33:33" x14ac:dyDescent="0.25">
      <c r="AG38221"/>
    </row>
    <row r="38222" spans="33:33" x14ac:dyDescent="0.25">
      <c r="AG38222"/>
    </row>
    <row r="38223" spans="33:33" x14ac:dyDescent="0.25">
      <c r="AG38223"/>
    </row>
    <row r="38224" spans="33:33" x14ac:dyDescent="0.25">
      <c r="AG38224"/>
    </row>
    <row r="38225" spans="33:33" x14ac:dyDescent="0.25">
      <c r="AG38225"/>
    </row>
    <row r="38226" spans="33:33" x14ac:dyDescent="0.25">
      <c r="AG38226"/>
    </row>
    <row r="38227" spans="33:33" x14ac:dyDescent="0.25">
      <c r="AG38227"/>
    </row>
    <row r="38228" spans="33:33" x14ac:dyDescent="0.25">
      <c r="AG38228"/>
    </row>
    <row r="38229" spans="33:33" x14ac:dyDescent="0.25">
      <c r="AG38229"/>
    </row>
    <row r="38230" spans="33:33" x14ac:dyDescent="0.25">
      <c r="AG38230"/>
    </row>
    <row r="38231" spans="33:33" x14ac:dyDescent="0.25">
      <c r="AG38231"/>
    </row>
    <row r="38232" spans="33:33" x14ac:dyDescent="0.25">
      <c r="AG38232"/>
    </row>
    <row r="38233" spans="33:33" x14ac:dyDescent="0.25">
      <c r="AG38233"/>
    </row>
    <row r="38234" spans="33:33" x14ac:dyDescent="0.25">
      <c r="AG38234"/>
    </row>
    <row r="38235" spans="33:33" x14ac:dyDescent="0.25">
      <c r="AG38235"/>
    </row>
    <row r="38236" spans="33:33" x14ac:dyDescent="0.25">
      <c r="AG38236"/>
    </row>
    <row r="38237" spans="33:33" x14ac:dyDescent="0.25">
      <c r="AG38237"/>
    </row>
    <row r="38238" spans="33:33" x14ac:dyDescent="0.25">
      <c r="AG38238"/>
    </row>
    <row r="38239" spans="33:33" x14ac:dyDescent="0.25">
      <c r="AG38239"/>
    </row>
    <row r="38240" spans="33:33" x14ac:dyDescent="0.25">
      <c r="AG38240"/>
    </row>
    <row r="38241" spans="33:33" x14ac:dyDescent="0.25">
      <c r="AG38241"/>
    </row>
    <row r="38242" spans="33:33" x14ac:dyDescent="0.25">
      <c r="AG38242"/>
    </row>
    <row r="38243" spans="33:33" x14ac:dyDescent="0.25">
      <c r="AG38243"/>
    </row>
    <row r="38244" spans="33:33" x14ac:dyDescent="0.25">
      <c r="AG38244"/>
    </row>
    <row r="38245" spans="33:33" x14ac:dyDescent="0.25">
      <c r="AG38245"/>
    </row>
    <row r="38246" spans="33:33" x14ac:dyDescent="0.25">
      <c r="AG38246"/>
    </row>
    <row r="38247" spans="33:33" x14ac:dyDescent="0.25">
      <c r="AG38247"/>
    </row>
    <row r="38248" spans="33:33" x14ac:dyDescent="0.25">
      <c r="AG38248"/>
    </row>
    <row r="38249" spans="33:33" x14ac:dyDescent="0.25">
      <c r="AG38249"/>
    </row>
    <row r="38250" spans="33:33" x14ac:dyDescent="0.25">
      <c r="AG38250"/>
    </row>
    <row r="38251" spans="33:33" x14ac:dyDescent="0.25">
      <c r="AG38251"/>
    </row>
    <row r="38252" spans="33:33" x14ac:dyDescent="0.25">
      <c r="AG38252"/>
    </row>
    <row r="38253" spans="33:33" x14ac:dyDescent="0.25">
      <c r="AG38253"/>
    </row>
    <row r="38254" spans="33:33" x14ac:dyDescent="0.25">
      <c r="AG38254"/>
    </row>
    <row r="38255" spans="33:33" x14ac:dyDescent="0.25">
      <c r="AG38255"/>
    </row>
    <row r="38256" spans="33:33" x14ac:dyDescent="0.25">
      <c r="AG38256"/>
    </row>
    <row r="38257" spans="33:33" x14ac:dyDescent="0.25">
      <c r="AG38257"/>
    </row>
    <row r="38258" spans="33:33" x14ac:dyDescent="0.25">
      <c r="AG38258"/>
    </row>
    <row r="38259" spans="33:33" x14ac:dyDescent="0.25">
      <c r="AG38259"/>
    </row>
    <row r="38260" spans="33:33" x14ac:dyDescent="0.25">
      <c r="AG38260"/>
    </row>
    <row r="38261" spans="33:33" x14ac:dyDescent="0.25">
      <c r="AG38261"/>
    </row>
    <row r="38262" spans="33:33" x14ac:dyDescent="0.25">
      <c r="AG38262"/>
    </row>
    <row r="38263" spans="33:33" x14ac:dyDescent="0.25">
      <c r="AG38263"/>
    </row>
    <row r="38264" spans="33:33" x14ac:dyDescent="0.25">
      <c r="AG38264"/>
    </row>
    <row r="38265" spans="33:33" x14ac:dyDescent="0.25">
      <c r="AG38265"/>
    </row>
    <row r="38266" spans="33:33" x14ac:dyDescent="0.25">
      <c r="AG38266"/>
    </row>
    <row r="38267" spans="33:33" x14ac:dyDescent="0.25">
      <c r="AG38267"/>
    </row>
    <row r="38268" spans="33:33" x14ac:dyDescent="0.25">
      <c r="AG38268"/>
    </row>
    <row r="38269" spans="33:33" x14ac:dyDescent="0.25">
      <c r="AG38269"/>
    </row>
    <row r="38270" spans="33:33" x14ac:dyDescent="0.25">
      <c r="AG38270"/>
    </row>
    <row r="38271" spans="33:33" x14ac:dyDescent="0.25">
      <c r="AG38271"/>
    </row>
    <row r="38272" spans="33:33" x14ac:dyDescent="0.25">
      <c r="AG38272"/>
    </row>
    <row r="38273" spans="33:33" x14ac:dyDescent="0.25">
      <c r="AG38273"/>
    </row>
    <row r="38274" spans="33:33" x14ac:dyDescent="0.25">
      <c r="AG38274"/>
    </row>
    <row r="38275" spans="33:33" x14ac:dyDescent="0.25">
      <c r="AG38275"/>
    </row>
    <row r="38276" spans="33:33" x14ac:dyDescent="0.25">
      <c r="AG38276"/>
    </row>
    <row r="38277" spans="33:33" x14ac:dyDescent="0.25">
      <c r="AG38277"/>
    </row>
    <row r="38278" spans="33:33" x14ac:dyDescent="0.25">
      <c r="AG38278"/>
    </row>
    <row r="38279" spans="33:33" x14ac:dyDescent="0.25">
      <c r="AG38279"/>
    </row>
    <row r="38280" spans="33:33" x14ac:dyDescent="0.25">
      <c r="AG38280"/>
    </row>
    <row r="38281" spans="33:33" x14ac:dyDescent="0.25">
      <c r="AG38281"/>
    </row>
    <row r="38282" spans="33:33" x14ac:dyDescent="0.25">
      <c r="AG38282"/>
    </row>
    <row r="38283" spans="33:33" x14ac:dyDescent="0.25">
      <c r="AG38283"/>
    </row>
    <row r="38284" spans="33:33" x14ac:dyDescent="0.25">
      <c r="AG38284"/>
    </row>
    <row r="38285" spans="33:33" x14ac:dyDescent="0.25">
      <c r="AG38285"/>
    </row>
    <row r="38286" spans="33:33" x14ac:dyDescent="0.25">
      <c r="AG38286"/>
    </row>
    <row r="38287" spans="33:33" x14ac:dyDescent="0.25">
      <c r="AG38287"/>
    </row>
    <row r="38288" spans="33:33" x14ac:dyDescent="0.25">
      <c r="AG38288"/>
    </row>
    <row r="38289" spans="33:33" x14ac:dyDescent="0.25">
      <c r="AG38289"/>
    </row>
    <row r="38290" spans="33:33" x14ac:dyDescent="0.25">
      <c r="AG38290"/>
    </row>
    <row r="38291" spans="33:33" x14ac:dyDescent="0.25">
      <c r="AG38291"/>
    </row>
    <row r="38292" spans="33:33" x14ac:dyDescent="0.25">
      <c r="AG38292"/>
    </row>
    <row r="38293" spans="33:33" x14ac:dyDescent="0.25">
      <c r="AG38293"/>
    </row>
    <row r="38294" spans="33:33" x14ac:dyDescent="0.25">
      <c r="AG38294"/>
    </row>
    <row r="38295" spans="33:33" x14ac:dyDescent="0.25">
      <c r="AG38295"/>
    </row>
    <row r="38296" spans="33:33" x14ac:dyDescent="0.25">
      <c r="AG38296"/>
    </row>
    <row r="38297" spans="33:33" x14ac:dyDescent="0.25">
      <c r="AG38297"/>
    </row>
    <row r="38298" spans="33:33" x14ac:dyDescent="0.25">
      <c r="AG38298"/>
    </row>
    <row r="38299" spans="33:33" x14ac:dyDescent="0.25">
      <c r="AG38299"/>
    </row>
    <row r="38300" spans="33:33" x14ac:dyDescent="0.25">
      <c r="AG38300"/>
    </row>
    <row r="38301" spans="33:33" x14ac:dyDescent="0.25">
      <c r="AG38301"/>
    </row>
    <row r="38302" spans="33:33" x14ac:dyDescent="0.25">
      <c r="AG38302"/>
    </row>
    <row r="38303" spans="33:33" x14ac:dyDescent="0.25">
      <c r="AG38303"/>
    </row>
    <row r="38304" spans="33:33" x14ac:dyDescent="0.25">
      <c r="AG38304"/>
    </row>
    <row r="38305" spans="33:33" x14ac:dyDescent="0.25">
      <c r="AG38305"/>
    </row>
    <row r="38306" spans="33:33" x14ac:dyDescent="0.25">
      <c r="AG38306"/>
    </row>
    <row r="38307" spans="33:33" x14ac:dyDescent="0.25">
      <c r="AG38307"/>
    </row>
    <row r="38308" spans="33:33" x14ac:dyDescent="0.25">
      <c r="AG38308"/>
    </row>
    <row r="38309" spans="33:33" x14ac:dyDescent="0.25">
      <c r="AG38309"/>
    </row>
    <row r="38310" spans="33:33" x14ac:dyDescent="0.25">
      <c r="AG38310"/>
    </row>
    <row r="38311" spans="33:33" x14ac:dyDescent="0.25">
      <c r="AG38311"/>
    </row>
    <row r="38312" spans="33:33" x14ac:dyDescent="0.25">
      <c r="AG38312"/>
    </row>
    <row r="38313" spans="33:33" x14ac:dyDescent="0.25">
      <c r="AG38313"/>
    </row>
    <row r="38314" spans="33:33" x14ac:dyDescent="0.25">
      <c r="AG38314"/>
    </row>
    <row r="38315" spans="33:33" x14ac:dyDescent="0.25">
      <c r="AG38315"/>
    </row>
    <row r="38316" spans="33:33" x14ac:dyDescent="0.25">
      <c r="AG38316"/>
    </row>
    <row r="38317" spans="33:33" x14ac:dyDescent="0.25">
      <c r="AG38317"/>
    </row>
    <row r="38318" spans="33:33" x14ac:dyDescent="0.25">
      <c r="AG38318"/>
    </row>
    <row r="38319" spans="33:33" x14ac:dyDescent="0.25">
      <c r="AG38319"/>
    </row>
    <row r="38320" spans="33:33" x14ac:dyDescent="0.25">
      <c r="AG38320"/>
    </row>
    <row r="38321" spans="33:33" x14ac:dyDescent="0.25">
      <c r="AG38321"/>
    </row>
    <row r="38322" spans="33:33" x14ac:dyDescent="0.25">
      <c r="AG38322"/>
    </row>
    <row r="38323" spans="33:33" x14ac:dyDescent="0.25">
      <c r="AG38323"/>
    </row>
    <row r="38324" spans="33:33" x14ac:dyDescent="0.25">
      <c r="AG38324"/>
    </row>
    <row r="38325" spans="33:33" x14ac:dyDescent="0.25">
      <c r="AG38325"/>
    </row>
    <row r="38326" spans="33:33" x14ac:dyDescent="0.25">
      <c r="AG38326"/>
    </row>
    <row r="38327" spans="33:33" x14ac:dyDescent="0.25">
      <c r="AG38327"/>
    </row>
    <row r="38328" spans="33:33" x14ac:dyDescent="0.25">
      <c r="AG38328"/>
    </row>
    <row r="38329" spans="33:33" x14ac:dyDescent="0.25">
      <c r="AG38329"/>
    </row>
    <row r="38330" spans="33:33" x14ac:dyDescent="0.25">
      <c r="AG38330"/>
    </row>
    <row r="38331" spans="33:33" x14ac:dyDescent="0.25">
      <c r="AG38331"/>
    </row>
    <row r="38332" spans="33:33" x14ac:dyDescent="0.25">
      <c r="AG38332"/>
    </row>
    <row r="38333" spans="33:33" x14ac:dyDescent="0.25">
      <c r="AG38333"/>
    </row>
    <row r="38334" spans="33:33" x14ac:dyDescent="0.25">
      <c r="AG38334"/>
    </row>
    <row r="38335" spans="33:33" x14ac:dyDescent="0.25">
      <c r="AG38335"/>
    </row>
    <row r="38336" spans="33:33" x14ac:dyDescent="0.25">
      <c r="AG38336"/>
    </row>
    <row r="38337" spans="33:33" x14ac:dyDescent="0.25">
      <c r="AG38337"/>
    </row>
    <row r="38338" spans="33:33" x14ac:dyDescent="0.25">
      <c r="AG38338"/>
    </row>
    <row r="38339" spans="33:33" x14ac:dyDescent="0.25">
      <c r="AG38339"/>
    </row>
    <row r="38340" spans="33:33" x14ac:dyDescent="0.25">
      <c r="AG38340"/>
    </row>
    <row r="38341" spans="33:33" x14ac:dyDescent="0.25">
      <c r="AG38341"/>
    </row>
    <row r="38342" spans="33:33" x14ac:dyDescent="0.25">
      <c r="AG38342"/>
    </row>
    <row r="38343" spans="33:33" x14ac:dyDescent="0.25">
      <c r="AG38343"/>
    </row>
    <row r="38344" spans="33:33" x14ac:dyDescent="0.25">
      <c r="AG38344"/>
    </row>
    <row r="38345" spans="33:33" x14ac:dyDescent="0.25">
      <c r="AG38345"/>
    </row>
    <row r="38346" spans="33:33" x14ac:dyDescent="0.25">
      <c r="AG38346"/>
    </row>
    <row r="38347" spans="33:33" x14ac:dyDescent="0.25">
      <c r="AG38347"/>
    </row>
    <row r="38348" spans="33:33" x14ac:dyDescent="0.25">
      <c r="AG38348"/>
    </row>
    <row r="38349" spans="33:33" x14ac:dyDescent="0.25">
      <c r="AG38349"/>
    </row>
    <row r="38350" spans="33:33" x14ac:dyDescent="0.25">
      <c r="AG38350"/>
    </row>
    <row r="38351" spans="33:33" x14ac:dyDescent="0.25">
      <c r="AG38351"/>
    </row>
    <row r="38352" spans="33:33" x14ac:dyDescent="0.25">
      <c r="AG38352"/>
    </row>
    <row r="38353" spans="33:33" x14ac:dyDescent="0.25">
      <c r="AG38353"/>
    </row>
    <row r="38354" spans="33:33" x14ac:dyDescent="0.25">
      <c r="AG38354"/>
    </row>
    <row r="38355" spans="33:33" x14ac:dyDescent="0.25">
      <c r="AG38355"/>
    </row>
    <row r="38356" spans="33:33" x14ac:dyDescent="0.25">
      <c r="AG38356"/>
    </row>
    <row r="38357" spans="33:33" x14ac:dyDescent="0.25">
      <c r="AG38357"/>
    </row>
    <row r="38358" spans="33:33" x14ac:dyDescent="0.25">
      <c r="AG38358"/>
    </row>
    <row r="38359" spans="33:33" x14ac:dyDescent="0.25">
      <c r="AG38359"/>
    </row>
    <row r="38360" spans="33:33" x14ac:dyDescent="0.25">
      <c r="AG38360"/>
    </row>
    <row r="38361" spans="33:33" x14ac:dyDescent="0.25">
      <c r="AG38361"/>
    </row>
    <row r="38362" spans="33:33" x14ac:dyDescent="0.25">
      <c r="AG38362"/>
    </row>
    <row r="38363" spans="33:33" x14ac:dyDescent="0.25">
      <c r="AG38363"/>
    </row>
    <row r="38364" spans="33:33" x14ac:dyDescent="0.25">
      <c r="AG38364"/>
    </row>
    <row r="38365" spans="33:33" x14ac:dyDescent="0.25">
      <c r="AG38365"/>
    </row>
    <row r="38366" spans="33:33" x14ac:dyDescent="0.25">
      <c r="AG38366"/>
    </row>
    <row r="38367" spans="33:33" x14ac:dyDescent="0.25">
      <c r="AG38367"/>
    </row>
    <row r="38368" spans="33:33" x14ac:dyDescent="0.25">
      <c r="AG38368"/>
    </row>
    <row r="38369" spans="33:33" x14ac:dyDescent="0.25">
      <c r="AG38369"/>
    </row>
    <row r="38370" spans="33:33" x14ac:dyDescent="0.25">
      <c r="AG38370"/>
    </row>
    <row r="38371" spans="33:33" x14ac:dyDescent="0.25">
      <c r="AG38371"/>
    </row>
    <row r="38372" spans="33:33" x14ac:dyDescent="0.25">
      <c r="AG38372"/>
    </row>
    <row r="38373" spans="33:33" x14ac:dyDescent="0.25">
      <c r="AG38373"/>
    </row>
    <row r="38374" spans="33:33" x14ac:dyDescent="0.25">
      <c r="AG38374"/>
    </row>
    <row r="38375" spans="33:33" x14ac:dyDescent="0.25">
      <c r="AG38375"/>
    </row>
    <row r="38376" spans="33:33" x14ac:dyDescent="0.25">
      <c r="AG38376"/>
    </row>
    <row r="38377" spans="33:33" x14ac:dyDescent="0.25">
      <c r="AG38377"/>
    </row>
    <row r="38378" spans="33:33" x14ac:dyDescent="0.25">
      <c r="AG38378"/>
    </row>
    <row r="38379" spans="33:33" x14ac:dyDescent="0.25">
      <c r="AG38379"/>
    </row>
    <row r="38380" spans="33:33" x14ac:dyDescent="0.25">
      <c r="AG38380"/>
    </row>
    <row r="38381" spans="33:33" x14ac:dyDescent="0.25">
      <c r="AG38381"/>
    </row>
    <row r="38382" spans="33:33" x14ac:dyDescent="0.25">
      <c r="AG38382"/>
    </row>
    <row r="38383" spans="33:33" x14ac:dyDescent="0.25">
      <c r="AG38383"/>
    </row>
    <row r="38384" spans="33:33" x14ac:dyDescent="0.25">
      <c r="AG38384"/>
    </row>
    <row r="38385" spans="33:33" x14ac:dyDescent="0.25">
      <c r="AG38385"/>
    </row>
    <row r="38386" spans="33:33" x14ac:dyDescent="0.25">
      <c r="AG38386"/>
    </row>
    <row r="38387" spans="33:33" x14ac:dyDescent="0.25">
      <c r="AG38387"/>
    </row>
    <row r="38388" spans="33:33" x14ac:dyDescent="0.25">
      <c r="AG38388"/>
    </row>
    <row r="38389" spans="33:33" x14ac:dyDescent="0.25">
      <c r="AG38389"/>
    </row>
    <row r="38390" spans="33:33" x14ac:dyDescent="0.25">
      <c r="AG38390"/>
    </row>
    <row r="38391" spans="33:33" x14ac:dyDescent="0.25">
      <c r="AG38391"/>
    </row>
    <row r="38392" spans="33:33" x14ac:dyDescent="0.25">
      <c r="AG38392"/>
    </row>
    <row r="38393" spans="33:33" x14ac:dyDescent="0.25">
      <c r="AG38393"/>
    </row>
    <row r="38394" spans="33:33" x14ac:dyDescent="0.25">
      <c r="AG38394"/>
    </row>
    <row r="38395" spans="33:33" x14ac:dyDescent="0.25">
      <c r="AG38395"/>
    </row>
    <row r="38396" spans="33:33" x14ac:dyDescent="0.25">
      <c r="AG38396"/>
    </row>
    <row r="38397" spans="33:33" x14ac:dyDescent="0.25">
      <c r="AG38397"/>
    </row>
    <row r="38398" spans="33:33" x14ac:dyDescent="0.25">
      <c r="AG38398"/>
    </row>
    <row r="38399" spans="33:33" x14ac:dyDescent="0.25">
      <c r="AG38399"/>
    </row>
    <row r="38400" spans="33:33" x14ac:dyDescent="0.25">
      <c r="AG38400"/>
    </row>
    <row r="38401" spans="33:33" x14ac:dyDescent="0.25">
      <c r="AG38401"/>
    </row>
    <row r="38402" spans="33:33" x14ac:dyDescent="0.25">
      <c r="AG38402"/>
    </row>
    <row r="38403" spans="33:33" x14ac:dyDescent="0.25">
      <c r="AG38403"/>
    </row>
    <row r="38404" spans="33:33" x14ac:dyDescent="0.25">
      <c r="AG38404"/>
    </row>
    <row r="38405" spans="33:33" x14ac:dyDescent="0.25">
      <c r="AG38405"/>
    </row>
    <row r="38406" spans="33:33" x14ac:dyDescent="0.25">
      <c r="AG38406"/>
    </row>
    <row r="38407" spans="33:33" x14ac:dyDescent="0.25">
      <c r="AG38407"/>
    </row>
    <row r="38408" spans="33:33" x14ac:dyDescent="0.25">
      <c r="AG38408"/>
    </row>
    <row r="38409" spans="33:33" x14ac:dyDescent="0.25">
      <c r="AG38409"/>
    </row>
    <row r="38410" spans="33:33" x14ac:dyDescent="0.25">
      <c r="AG38410"/>
    </row>
    <row r="38411" spans="33:33" x14ac:dyDescent="0.25">
      <c r="AG38411"/>
    </row>
    <row r="38412" spans="33:33" x14ac:dyDescent="0.25">
      <c r="AG38412"/>
    </row>
    <row r="38413" spans="33:33" x14ac:dyDescent="0.25">
      <c r="AG38413"/>
    </row>
    <row r="38414" spans="33:33" x14ac:dyDescent="0.25">
      <c r="AG38414"/>
    </row>
    <row r="38415" spans="33:33" x14ac:dyDescent="0.25">
      <c r="AG38415"/>
    </row>
    <row r="38416" spans="33:33" x14ac:dyDescent="0.25">
      <c r="AG38416"/>
    </row>
    <row r="38417" spans="33:33" x14ac:dyDescent="0.25">
      <c r="AG38417"/>
    </row>
    <row r="38418" spans="33:33" x14ac:dyDescent="0.25">
      <c r="AG38418"/>
    </row>
    <row r="38419" spans="33:33" x14ac:dyDescent="0.25">
      <c r="AG38419"/>
    </row>
    <row r="38420" spans="33:33" x14ac:dyDescent="0.25">
      <c r="AG38420"/>
    </row>
    <row r="38421" spans="33:33" x14ac:dyDescent="0.25">
      <c r="AG38421"/>
    </row>
    <row r="38422" spans="33:33" x14ac:dyDescent="0.25">
      <c r="AG38422"/>
    </row>
    <row r="38423" spans="33:33" x14ac:dyDescent="0.25">
      <c r="AG38423"/>
    </row>
    <row r="38424" spans="33:33" x14ac:dyDescent="0.25">
      <c r="AG38424"/>
    </row>
    <row r="38425" spans="33:33" x14ac:dyDescent="0.25">
      <c r="AG38425"/>
    </row>
    <row r="38426" spans="33:33" x14ac:dyDescent="0.25">
      <c r="AG38426"/>
    </row>
    <row r="38427" spans="33:33" x14ac:dyDescent="0.25">
      <c r="AG38427"/>
    </row>
    <row r="38428" spans="33:33" x14ac:dyDescent="0.25">
      <c r="AG38428"/>
    </row>
    <row r="38429" spans="33:33" x14ac:dyDescent="0.25">
      <c r="AG38429"/>
    </row>
    <row r="38430" spans="33:33" x14ac:dyDescent="0.25">
      <c r="AG38430"/>
    </row>
    <row r="38431" spans="33:33" x14ac:dyDescent="0.25">
      <c r="AG38431"/>
    </row>
    <row r="38432" spans="33:33" x14ac:dyDescent="0.25">
      <c r="AG38432"/>
    </row>
    <row r="38433" spans="33:33" x14ac:dyDescent="0.25">
      <c r="AG38433"/>
    </row>
    <row r="38434" spans="33:33" x14ac:dyDescent="0.25">
      <c r="AG38434"/>
    </row>
    <row r="38435" spans="33:33" x14ac:dyDescent="0.25">
      <c r="AG38435"/>
    </row>
    <row r="38436" spans="33:33" x14ac:dyDescent="0.25">
      <c r="AG38436"/>
    </row>
    <row r="38437" spans="33:33" x14ac:dyDescent="0.25">
      <c r="AG38437"/>
    </row>
    <row r="38438" spans="33:33" x14ac:dyDescent="0.25">
      <c r="AG38438"/>
    </row>
    <row r="38439" spans="33:33" x14ac:dyDescent="0.25">
      <c r="AG38439"/>
    </row>
    <row r="38440" spans="33:33" x14ac:dyDescent="0.25">
      <c r="AG38440"/>
    </row>
    <row r="38441" spans="33:33" x14ac:dyDescent="0.25">
      <c r="AG38441"/>
    </row>
    <row r="38442" spans="33:33" x14ac:dyDescent="0.25">
      <c r="AG38442"/>
    </row>
    <row r="38443" spans="33:33" x14ac:dyDescent="0.25">
      <c r="AG38443"/>
    </row>
    <row r="38444" spans="33:33" x14ac:dyDescent="0.25">
      <c r="AG38444"/>
    </row>
    <row r="38445" spans="33:33" x14ac:dyDescent="0.25">
      <c r="AG38445"/>
    </row>
    <row r="38446" spans="33:33" x14ac:dyDescent="0.25">
      <c r="AG38446"/>
    </row>
    <row r="38447" spans="33:33" x14ac:dyDescent="0.25">
      <c r="AG38447"/>
    </row>
    <row r="38448" spans="33:33" x14ac:dyDescent="0.25">
      <c r="AG38448"/>
    </row>
    <row r="38449" spans="33:33" x14ac:dyDescent="0.25">
      <c r="AG38449"/>
    </row>
    <row r="38450" spans="33:33" x14ac:dyDescent="0.25">
      <c r="AG38450"/>
    </row>
    <row r="38451" spans="33:33" x14ac:dyDescent="0.25">
      <c r="AG38451"/>
    </row>
    <row r="38452" spans="33:33" x14ac:dyDescent="0.25">
      <c r="AG38452"/>
    </row>
    <row r="38453" spans="33:33" x14ac:dyDescent="0.25">
      <c r="AG38453"/>
    </row>
    <row r="38454" spans="33:33" x14ac:dyDescent="0.25">
      <c r="AG38454"/>
    </row>
    <row r="38455" spans="33:33" x14ac:dyDescent="0.25">
      <c r="AG38455"/>
    </row>
    <row r="38456" spans="33:33" x14ac:dyDescent="0.25">
      <c r="AG38456"/>
    </row>
    <row r="38457" spans="33:33" x14ac:dyDescent="0.25">
      <c r="AG38457"/>
    </row>
    <row r="38458" spans="33:33" x14ac:dyDescent="0.25">
      <c r="AG38458"/>
    </row>
    <row r="38459" spans="33:33" x14ac:dyDescent="0.25">
      <c r="AG38459"/>
    </row>
    <row r="38460" spans="33:33" x14ac:dyDescent="0.25">
      <c r="AG38460"/>
    </row>
    <row r="38461" spans="33:33" x14ac:dyDescent="0.25">
      <c r="AG38461"/>
    </row>
    <row r="38462" spans="33:33" x14ac:dyDescent="0.25">
      <c r="AG38462"/>
    </row>
    <row r="38463" spans="33:33" x14ac:dyDescent="0.25">
      <c r="AG38463"/>
    </row>
    <row r="38464" spans="33:33" x14ac:dyDescent="0.25">
      <c r="AG38464"/>
    </row>
    <row r="38465" spans="33:33" x14ac:dyDescent="0.25">
      <c r="AG38465"/>
    </row>
    <row r="38466" spans="33:33" x14ac:dyDescent="0.25">
      <c r="AG38466"/>
    </row>
    <row r="38467" spans="33:33" x14ac:dyDescent="0.25">
      <c r="AG38467"/>
    </row>
    <row r="38468" spans="33:33" x14ac:dyDescent="0.25">
      <c r="AG38468"/>
    </row>
    <row r="38469" spans="33:33" x14ac:dyDescent="0.25">
      <c r="AG38469"/>
    </row>
    <row r="38470" spans="33:33" x14ac:dyDescent="0.25">
      <c r="AG38470"/>
    </row>
    <row r="38471" spans="33:33" x14ac:dyDescent="0.25">
      <c r="AG38471"/>
    </row>
    <row r="38472" spans="33:33" x14ac:dyDescent="0.25">
      <c r="AG38472"/>
    </row>
    <row r="38473" spans="33:33" x14ac:dyDescent="0.25">
      <c r="AG38473"/>
    </row>
    <row r="38474" spans="33:33" x14ac:dyDescent="0.25">
      <c r="AG38474"/>
    </row>
    <row r="38475" spans="33:33" x14ac:dyDescent="0.25">
      <c r="AG38475"/>
    </row>
    <row r="38476" spans="33:33" x14ac:dyDescent="0.25">
      <c r="AG38476"/>
    </row>
    <row r="38477" spans="33:33" x14ac:dyDescent="0.25">
      <c r="AG38477"/>
    </row>
    <row r="38478" spans="33:33" x14ac:dyDescent="0.25">
      <c r="AG38478"/>
    </row>
    <row r="38479" spans="33:33" x14ac:dyDescent="0.25">
      <c r="AG38479"/>
    </row>
    <row r="38480" spans="33:33" x14ac:dyDescent="0.25">
      <c r="AG38480"/>
    </row>
    <row r="38481" spans="33:33" x14ac:dyDescent="0.25">
      <c r="AG38481"/>
    </row>
    <row r="38482" spans="33:33" x14ac:dyDescent="0.25">
      <c r="AG38482"/>
    </row>
    <row r="38483" spans="33:33" x14ac:dyDescent="0.25">
      <c r="AG38483"/>
    </row>
    <row r="38484" spans="33:33" x14ac:dyDescent="0.25">
      <c r="AG38484"/>
    </row>
    <row r="38485" spans="33:33" x14ac:dyDescent="0.25">
      <c r="AG38485"/>
    </row>
    <row r="38486" spans="33:33" x14ac:dyDescent="0.25">
      <c r="AG38486"/>
    </row>
    <row r="38487" spans="33:33" x14ac:dyDescent="0.25">
      <c r="AG38487"/>
    </row>
    <row r="38488" spans="33:33" x14ac:dyDescent="0.25">
      <c r="AG38488"/>
    </row>
    <row r="38489" spans="33:33" x14ac:dyDescent="0.25">
      <c r="AG38489"/>
    </row>
    <row r="38490" spans="33:33" x14ac:dyDescent="0.25">
      <c r="AG38490"/>
    </row>
    <row r="38491" spans="33:33" x14ac:dyDescent="0.25">
      <c r="AG38491"/>
    </row>
    <row r="38492" spans="33:33" x14ac:dyDescent="0.25">
      <c r="AG38492"/>
    </row>
    <row r="38493" spans="33:33" x14ac:dyDescent="0.25">
      <c r="AG38493"/>
    </row>
    <row r="38494" spans="33:33" x14ac:dyDescent="0.25">
      <c r="AG38494"/>
    </row>
    <row r="38495" spans="33:33" x14ac:dyDescent="0.25">
      <c r="AG38495"/>
    </row>
    <row r="38496" spans="33:33" x14ac:dyDescent="0.25">
      <c r="AG38496"/>
    </row>
    <row r="38497" spans="33:33" x14ac:dyDescent="0.25">
      <c r="AG38497"/>
    </row>
    <row r="38498" spans="33:33" x14ac:dyDescent="0.25">
      <c r="AG38498"/>
    </row>
    <row r="38499" spans="33:33" x14ac:dyDescent="0.25">
      <c r="AG38499"/>
    </row>
    <row r="38500" spans="33:33" x14ac:dyDescent="0.25">
      <c r="AG38500"/>
    </row>
    <row r="38501" spans="33:33" x14ac:dyDescent="0.25">
      <c r="AG38501"/>
    </row>
    <row r="38502" spans="33:33" x14ac:dyDescent="0.25">
      <c r="AG38502"/>
    </row>
    <row r="38503" spans="33:33" x14ac:dyDescent="0.25">
      <c r="AG38503"/>
    </row>
    <row r="38504" spans="33:33" x14ac:dyDescent="0.25">
      <c r="AG38504"/>
    </row>
    <row r="38505" spans="33:33" x14ac:dyDescent="0.25">
      <c r="AG38505"/>
    </row>
    <row r="38506" spans="33:33" x14ac:dyDescent="0.25">
      <c r="AG38506"/>
    </row>
    <row r="38507" spans="33:33" x14ac:dyDescent="0.25">
      <c r="AG38507"/>
    </row>
    <row r="38508" spans="33:33" x14ac:dyDescent="0.25">
      <c r="AG38508"/>
    </row>
    <row r="38509" spans="33:33" x14ac:dyDescent="0.25">
      <c r="AG38509"/>
    </row>
    <row r="38510" spans="33:33" x14ac:dyDescent="0.25">
      <c r="AG38510"/>
    </row>
    <row r="38511" spans="33:33" x14ac:dyDescent="0.25">
      <c r="AG38511"/>
    </row>
    <row r="38512" spans="33:33" x14ac:dyDescent="0.25">
      <c r="AG38512"/>
    </row>
    <row r="38513" spans="33:33" x14ac:dyDescent="0.25">
      <c r="AG38513"/>
    </row>
    <row r="38514" spans="33:33" x14ac:dyDescent="0.25">
      <c r="AG38514"/>
    </row>
    <row r="38515" spans="33:33" x14ac:dyDescent="0.25">
      <c r="AG38515"/>
    </row>
    <row r="38516" spans="33:33" x14ac:dyDescent="0.25">
      <c r="AG38516"/>
    </row>
    <row r="38517" spans="33:33" x14ac:dyDescent="0.25">
      <c r="AG38517"/>
    </row>
    <row r="38518" spans="33:33" x14ac:dyDescent="0.25">
      <c r="AG38518"/>
    </row>
    <row r="38519" spans="33:33" x14ac:dyDescent="0.25">
      <c r="AG38519"/>
    </row>
    <row r="38520" spans="33:33" x14ac:dyDescent="0.25">
      <c r="AG38520"/>
    </row>
    <row r="38521" spans="33:33" x14ac:dyDescent="0.25">
      <c r="AG38521"/>
    </row>
    <row r="38522" spans="33:33" x14ac:dyDescent="0.25">
      <c r="AG38522"/>
    </row>
    <row r="38523" spans="33:33" x14ac:dyDescent="0.25">
      <c r="AG38523"/>
    </row>
    <row r="38524" spans="33:33" x14ac:dyDescent="0.25">
      <c r="AG38524"/>
    </row>
    <row r="38525" spans="33:33" x14ac:dyDescent="0.25">
      <c r="AG38525"/>
    </row>
    <row r="38526" spans="33:33" x14ac:dyDescent="0.25">
      <c r="AG38526"/>
    </row>
    <row r="38527" spans="33:33" x14ac:dyDescent="0.25">
      <c r="AG38527"/>
    </row>
    <row r="38528" spans="33:33" x14ac:dyDescent="0.25">
      <c r="AG38528"/>
    </row>
    <row r="38529" spans="33:33" x14ac:dyDescent="0.25">
      <c r="AG38529"/>
    </row>
    <row r="38530" spans="33:33" x14ac:dyDescent="0.25">
      <c r="AG38530"/>
    </row>
    <row r="38531" spans="33:33" x14ac:dyDescent="0.25">
      <c r="AG38531"/>
    </row>
    <row r="38532" spans="33:33" x14ac:dyDescent="0.25">
      <c r="AG38532"/>
    </row>
    <row r="38533" spans="33:33" x14ac:dyDescent="0.25">
      <c r="AG38533"/>
    </row>
    <row r="38534" spans="33:33" x14ac:dyDescent="0.25">
      <c r="AG38534"/>
    </row>
    <row r="38535" spans="33:33" x14ac:dyDescent="0.25">
      <c r="AG38535"/>
    </row>
    <row r="38536" spans="33:33" x14ac:dyDescent="0.25">
      <c r="AG38536"/>
    </row>
    <row r="38537" spans="33:33" x14ac:dyDescent="0.25">
      <c r="AG38537"/>
    </row>
    <row r="38538" spans="33:33" x14ac:dyDescent="0.25">
      <c r="AG38538"/>
    </row>
    <row r="38539" spans="33:33" x14ac:dyDescent="0.25">
      <c r="AG38539"/>
    </row>
    <row r="38540" spans="33:33" x14ac:dyDescent="0.25">
      <c r="AG38540"/>
    </row>
    <row r="38541" spans="33:33" x14ac:dyDescent="0.25">
      <c r="AG38541"/>
    </row>
    <row r="38542" spans="33:33" x14ac:dyDescent="0.25">
      <c r="AG38542"/>
    </row>
    <row r="38543" spans="33:33" x14ac:dyDescent="0.25">
      <c r="AG38543"/>
    </row>
    <row r="38544" spans="33:33" x14ac:dyDescent="0.25">
      <c r="AG38544"/>
    </row>
    <row r="38545" spans="33:33" x14ac:dyDescent="0.25">
      <c r="AG38545"/>
    </row>
    <row r="38546" spans="33:33" x14ac:dyDescent="0.25">
      <c r="AG38546"/>
    </row>
    <row r="38547" spans="33:33" x14ac:dyDescent="0.25">
      <c r="AG38547"/>
    </row>
    <row r="38548" spans="33:33" x14ac:dyDescent="0.25">
      <c r="AG38548"/>
    </row>
    <row r="38549" spans="33:33" x14ac:dyDescent="0.25">
      <c r="AG38549"/>
    </row>
    <row r="38550" spans="33:33" x14ac:dyDescent="0.25">
      <c r="AG38550"/>
    </row>
    <row r="38551" spans="33:33" x14ac:dyDescent="0.25">
      <c r="AG38551"/>
    </row>
    <row r="38552" spans="33:33" x14ac:dyDescent="0.25">
      <c r="AG38552"/>
    </row>
    <row r="38553" spans="33:33" x14ac:dyDescent="0.25">
      <c r="AG38553"/>
    </row>
    <row r="38554" spans="33:33" x14ac:dyDescent="0.25">
      <c r="AG38554"/>
    </row>
    <row r="38555" spans="33:33" x14ac:dyDescent="0.25">
      <c r="AG38555"/>
    </row>
    <row r="38556" spans="33:33" x14ac:dyDescent="0.25">
      <c r="AG38556"/>
    </row>
    <row r="38557" spans="33:33" x14ac:dyDescent="0.25">
      <c r="AG38557"/>
    </row>
    <row r="38558" spans="33:33" x14ac:dyDescent="0.25">
      <c r="AG38558"/>
    </row>
    <row r="38559" spans="33:33" x14ac:dyDescent="0.25">
      <c r="AG38559"/>
    </row>
    <row r="38560" spans="33:33" x14ac:dyDescent="0.25">
      <c r="AG38560"/>
    </row>
    <row r="38561" spans="33:33" x14ac:dyDescent="0.25">
      <c r="AG38561"/>
    </row>
    <row r="38562" spans="33:33" x14ac:dyDescent="0.25">
      <c r="AG38562"/>
    </row>
    <row r="38563" spans="33:33" x14ac:dyDescent="0.25">
      <c r="AG38563"/>
    </row>
    <row r="38564" spans="33:33" x14ac:dyDescent="0.25">
      <c r="AG38564"/>
    </row>
    <row r="38565" spans="33:33" x14ac:dyDescent="0.25">
      <c r="AG38565"/>
    </row>
    <row r="38566" spans="33:33" x14ac:dyDescent="0.25">
      <c r="AG38566"/>
    </row>
    <row r="38567" spans="33:33" x14ac:dyDescent="0.25">
      <c r="AG38567"/>
    </row>
    <row r="38568" spans="33:33" x14ac:dyDescent="0.25">
      <c r="AG38568"/>
    </row>
    <row r="38569" spans="33:33" x14ac:dyDescent="0.25">
      <c r="AG38569"/>
    </row>
    <row r="38570" spans="33:33" x14ac:dyDescent="0.25">
      <c r="AG38570"/>
    </row>
    <row r="38571" spans="33:33" x14ac:dyDescent="0.25">
      <c r="AG38571"/>
    </row>
    <row r="38572" spans="33:33" x14ac:dyDescent="0.25">
      <c r="AG38572"/>
    </row>
    <row r="38573" spans="33:33" x14ac:dyDescent="0.25">
      <c r="AG38573"/>
    </row>
    <row r="38574" spans="33:33" x14ac:dyDescent="0.25">
      <c r="AG38574"/>
    </row>
    <row r="38575" spans="33:33" x14ac:dyDescent="0.25">
      <c r="AG38575"/>
    </row>
    <row r="38576" spans="33:33" x14ac:dyDescent="0.25">
      <c r="AG38576"/>
    </row>
    <row r="38577" spans="33:33" x14ac:dyDescent="0.25">
      <c r="AG38577"/>
    </row>
    <row r="38578" spans="33:33" x14ac:dyDescent="0.25">
      <c r="AG38578"/>
    </row>
    <row r="38579" spans="33:33" x14ac:dyDescent="0.25">
      <c r="AG38579"/>
    </row>
    <row r="38580" spans="33:33" x14ac:dyDescent="0.25">
      <c r="AG38580"/>
    </row>
    <row r="38581" spans="33:33" x14ac:dyDescent="0.25">
      <c r="AG38581"/>
    </row>
    <row r="38582" spans="33:33" x14ac:dyDescent="0.25">
      <c r="AG38582"/>
    </row>
    <row r="38583" spans="33:33" x14ac:dyDescent="0.25">
      <c r="AG38583"/>
    </row>
    <row r="38584" spans="33:33" x14ac:dyDescent="0.25">
      <c r="AG38584"/>
    </row>
    <row r="38585" spans="33:33" x14ac:dyDescent="0.25">
      <c r="AG38585"/>
    </row>
    <row r="38586" spans="33:33" x14ac:dyDescent="0.25">
      <c r="AG38586"/>
    </row>
    <row r="38587" spans="33:33" x14ac:dyDescent="0.25">
      <c r="AG38587"/>
    </row>
    <row r="38588" spans="33:33" x14ac:dyDescent="0.25">
      <c r="AG38588"/>
    </row>
    <row r="38589" spans="33:33" x14ac:dyDescent="0.25">
      <c r="AG38589"/>
    </row>
    <row r="38590" spans="33:33" x14ac:dyDescent="0.25">
      <c r="AG38590"/>
    </row>
    <row r="38591" spans="33:33" x14ac:dyDescent="0.25">
      <c r="AG38591"/>
    </row>
    <row r="38592" spans="33:33" x14ac:dyDescent="0.25">
      <c r="AG38592"/>
    </row>
    <row r="38593" spans="33:33" x14ac:dyDescent="0.25">
      <c r="AG38593"/>
    </row>
    <row r="38594" spans="33:33" x14ac:dyDescent="0.25">
      <c r="AG38594"/>
    </row>
    <row r="38595" spans="33:33" x14ac:dyDescent="0.25">
      <c r="AG38595"/>
    </row>
    <row r="38596" spans="33:33" x14ac:dyDescent="0.25">
      <c r="AG38596"/>
    </row>
    <row r="38597" spans="33:33" x14ac:dyDescent="0.25">
      <c r="AG38597"/>
    </row>
    <row r="38598" spans="33:33" x14ac:dyDescent="0.25">
      <c r="AG38598"/>
    </row>
    <row r="38599" spans="33:33" x14ac:dyDescent="0.25">
      <c r="AG38599"/>
    </row>
    <row r="38600" spans="33:33" x14ac:dyDescent="0.25">
      <c r="AG38600"/>
    </row>
    <row r="38601" spans="33:33" x14ac:dyDescent="0.25">
      <c r="AG38601"/>
    </row>
    <row r="38602" spans="33:33" x14ac:dyDescent="0.25">
      <c r="AG38602"/>
    </row>
    <row r="38603" spans="33:33" x14ac:dyDescent="0.25">
      <c r="AG38603"/>
    </row>
    <row r="38604" spans="33:33" x14ac:dyDescent="0.25">
      <c r="AG38604"/>
    </row>
    <row r="38605" spans="33:33" x14ac:dyDescent="0.25">
      <c r="AG38605"/>
    </row>
    <row r="38606" spans="33:33" x14ac:dyDescent="0.25">
      <c r="AG38606"/>
    </row>
    <row r="38607" spans="33:33" x14ac:dyDescent="0.25">
      <c r="AG38607"/>
    </row>
    <row r="38608" spans="33:33" x14ac:dyDescent="0.25">
      <c r="AG38608"/>
    </row>
    <row r="38609" spans="33:33" x14ac:dyDescent="0.25">
      <c r="AG38609"/>
    </row>
    <row r="38610" spans="33:33" x14ac:dyDescent="0.25">
      <c r="AG38610"/>
    </row>
    <row r="38611" spans="33:33" x14ac:dyDescent="0.25">
      <c r="AG38611"/>
    </row>
    <row r="38612" spans="33:33" x14ac:dyDescent="0.25">
      <c r="AG38612"/>
    </row>
    <row r="38613" spans="33:33" x14ac:dyDescent="0.25">
      <c r="AG38613"/>
    </row>
    <row r="38614" spans="33:33" x14ac:dyDescent="0.25">
      <c r="AG38614"/>
    </row>
    <row r="38615" spans="33:33" x14ac:dyDescent="0.25">
      <c r="AG38615"/>
    </row>
    <row r="38616" spans="33:33" x14ac:dyDescent="0.25">
      <c r="AG38616"/>
    </row>
    <row r="38617" spans="33:33" x14ac:dyDescent="0.25">
      <c r="AG38617"/>
    </row>
    <row r="38618" spans="33:33" x14ac:dyDescent="0.25">
      <c r="AG38618"/>
    </row>
    <row r="38619" spans="33:33" x14ac:dyDescent="0.25">
      <c r="AG38619"/>
    </row>
    <row r="38620" spans="33:33" x14ac:dyDescent="0.25">
      <c r="AG38620"/>
    </row>
    <row r="38621" spans="33:33" x14ac:dyDescent="0.25">
      <c r="AG38621"/>
    </row>
    <row r="38622" spans="33:33" x14ac:dyDescent="0.25">
      <c r="AG38622"/>
    </row>
    <row r="38623" spans="33:33" x14ac:dyDescent="0.25">
      <c r="AG38623"/>
    </row>
    <row r="38624" spans="33:33" x14ac:dyDescent="0.25">
      <c r="AG38624"/>
    </row>
    <row r="38625" spans="33:33" x14ac:dyDescent="0.25">
      <c r="AG38625"/>
    </row>
    <row r="38626" spans="33:33" x14ac:dyDescent="0.25">
      <c r="AG38626"/>
    </row>
    <row r="38627" spans="33:33" x14ac:dyDescent="0.25">
      <c r="AG38627"/>
    </row>
    <row r="38628" spans="33:33" x14ac:dyDescent="0.25">
      <c r="AG38628"/>
    </row>
    <row r="38629" spans="33:33" x14ac:dyDescent="0.25">
      <c r="AG38629"/>
    </row>
    <row r="38630" spans="33:33" x14ac:dyDescent="0.25">
      <c r="AG38630"/>
    </row>
    <row r="38631" spans="33:33" x14ac:dyDescent="0.25">
      <c r="AG38631"/>
    </row>
    <row r="38632" spans="33:33" x14ac:dyDescent="0.25">
      <c r="AG38632"/>
    </row>
    <row r="38633" spans="33:33" x14ac:dyDescent="0.25">
      <c r="AG38633"/>
    </row>
    <row r="38634" spans="33:33" x14ac:dyDescent="0.25">
      <c r="AG38634"/>
    </row>
    <row r="38635" spans="33:33" x14ac:dyDescent="0.25">
      <c r="AG38635"/>
    </row>
    <row r="38636" spans="33:33" x14ac:dyDescent="0.25">
      <c r="AG38636"/>
    </row>
    <row r="38637" spans="33:33" x14ac:dyDescent="0.25">
      <c r="AG38637"/>
    </row>
    <row r="38638" spans="33:33" x14ac:dyDescent="0.25">
      <c r="AG38638"/>
    </row>
    <row r="38639" spans="33:33" x14ac:dyDescent="0.25">
      <c r="AG38639"/>
    </row>
    <row r="38640" spans="33:33" x14ac:dyDescent="0.25">
      <c r="AG38640"/>
    </row>
    <row r="38641" spans="33:33" x14ac:dyDescent="0.25">
      <c r="AG38641"/>
    </row>
    <row r="38642" spans="33:33" x14ac:dyDescent="0.25">
      <c r="AG38642"/>
    </row>
    <row r="38643" spans="33:33" x14ac:dyDescent="0.25">
      <c r="AG38643"/>
    </row>
    <row r="38644" spans="33:33" x14ac:dyDescent="0.25">
      <c r="AG38644"/>
    </row>
    <row r="38645" spans="33:33" x14ac:dyDescent="0.25">
      <c r="AG38645"/>
    </row>
    <row r="38646" spans="33:33" x14ac:dyDescent="0.25">
      <c r="AG38646"/>
    </row>
    <row r="38647" spans="33:33" x14ac:dyDescent="0.25">
      <c r="AG38647"/>
    </row>
    <row r="38648" spans="33:33" x14ac:dyDescent="0.25">
      <c r="AG38648"/>
    </row>
    <row r="38649" spans="33:33" x14ac:dyDescent="0.25">
      <c r="AG38649"/>
    </row>
    <row r="38650" spans="33:33" x14ac:dyDescent="0.25">
      <c r="AG38650"/>
    </row>
    <row r="38651" spans="33:33" x14ac:dyDescent="0.25">
      <c r="AG38651"/>
    </row>
    <row r="38652" spans="33:33" x14ac:dyDescent="0.25">
      <c r="AG38652"/>
    </row>
    <row r="38653" spans="33:33" x14ac:dyDescent="0.25">
      <c r="AG38653"/>
    </row>
    <row r="38654" spans="33:33" x14ac:dyDescent="0.25">
      <c r="AG38654"/>
    </row>
    <row r="38655" spans="33:33" x14ac:dyDescent="0.25">
      <c r="AG38655"/>
    </row>
    <row r="38656" spans="33:33" x14ac:dyDescent="0.25">
      <c r="AG38656"/>
    </row>
    <row r="38657" spans="33:33" x14ac:dyDescent="0.25">
      <c r="AG38657"/>
    </row>
    <row r="38658" spans="33:33" x14ac:dyDescent="0.25">
      <c r="AG38658"/>
    </row>
    <row r="38659" spans="33:33" x14ac:dyDescent="0.25">
      <c r="AG38659"/>
    </row>
    <row r="38660" spans="33:33" x14ac:dyDescent="0.25">
      <c r="AG38660"/>
    </row>
    <row r="38661" spans="33:33" x14ac:dyDescent="0.25">
      <c r="AG38661"/>
    </row>
    <row r="38662" spans="33:33" x14ac:dyDescent="0.25">
      <c r="AG38662"/>
    </row>
    <row r="38663" spans="33:33" x14ac:dyDescent="0.25">
      <c r="AG38663"/>
    </row>
    <row r="38664" spans="33:33" x14ac:dyDescent="0.25">
      <c r="AG38664"/>
    </row>
    <row r="38665" spans="33:33" x14ac:dyDescent="0.25">
      <c r="AG38665"/>
    </row>
    <row r="38666" spans="33:33" x14ac:dyDescent="0.25">
      <c r="AG38666"/>
    </row>
    <row r="38667" spans="33:33" x14ac:dyDescent="0.25">
      <c r="AG38667"/>
    </row>
    <row r="38668" spans="33:33" x14ac:dyDescent="0.25">
      <c r="AG38668"/>
    </row>
    <row r="38669" spans="33:33" x14ac:dyDescent="0.25">
      <c r="AG38669"/>
    </row>
    <row r="38670" spans="33:33" x14ac:dyDescent="0.25">
      <c r="AG38670"/>
    </row>
    <row r="38671" spans="33:33" x14ac:dyDescent="0.25">
      <c r="AG38671"/>
    </row>
    <row r="38672" spans="33:33" x14ac:dyDescent="0.25">
      <c r="AG38672"/>
    </row>
    <row r="38673" spans="33:33" x14ac:dyDescent="0.25">
      <c r="AG38673"/>
    </row>
    <row r="38674" spans="33:33" x14ac:dyDescent="0.25">
      <c r="AG38674"/>
    </row>
    <row r="38675" spans="33:33" x14ac:dyDescent="0.25">
      <c r="AG38675"/>
    </row>
    <row r="38676" spans="33:33" x14ac:dyDescent="0.25">
      <c r="AG38676"/>
    </row>
    <row r="38677" spans="33:33" x14ac:dyDescent="0.25">
      <c r="AG38677"/>
    </row>
    <row r="38678" spans="33:33" x14ac:dyDescent="0.25">
      <c r="AG38678"/>
    </row>
    <row r="38679" spans="33:33" x14ac:dyDescent="0.25">
      <c r="AG38679"/>
    </row>
    <row r="38680" spans="33:33" x14ac:dyDescent="0.25">
      <c r="AG38680"/>
    </row>
    <row r="38681" spans="33:33" x14ac:dyDescent="0.25">
      <c r="AG38681"/>
    </row>
    <row r="38682" spans="33:33" x14ac:dyDescent="0.25">
      <c r="AG38682"/>
    </row>
    <row r="38683" spans="33:33" x14ac:dyDescent="0.25">
      <c r="AG38683"/>
    </row>
    <row r="38684" spans="33:33" x14ac:dyDescent="0.25">
      <c r="AG38684"/>
    </row>
    <row r="38685" spans="33:33" x14ac:dyDescent="0.25">
      <c r="AG38685"/>
    </row>
    <row r="38686" spans="33:33" x14ac:dyDescent="0.25">
      <c r="AG38686"/>
    </row>
    <row r="38687" spans="33:33" x14ac:dyDescent="0.25">
      <c r="AG38687"/>
    </row>
    <row r="38688" spans="33:33" x14ac:dyDescent="0.25">
      <c r="AG38688"/>
    </row>
    <row r="38689" spans="33:33" x14ac:dyDescent="0.25">
      <c r="AG38689"/>
    </row>
    <row r="38690" spans="33:33" x14ac:dyDescent="0.25">
      <c r="AG38690"/>
    </row>
    <row r="38691" spans="33:33" x14ac:dyDescent="0.25">
      <c r="AG38691"/>
    </row>
    <row r="38692" spans="33:33" x14ac:dyDescent="0.25">
      <c r="AG38692"/>
    </row>
    <row r="38693" spans="33:33" x14ac:dyDescent="0.25">
      <c r="AG38693"/>
    </row>
    <row r="38694" spans="33:33" x14ac:dyDescent="0.25">
      <c r="AG38694"/>
    </row>
    <row r="38695" spans="33:33" x14ac:dyDescent="0.25">
      <c r="AG38695"/>
    </row>
    <row r="38696" spans="33:33" x14ac:dyDescent="0.25">
      <c r="AG38696"/>
    </row>
    <row r="38697" spans="33:33" x14ac:dyDescent="0.25">
      <c r="AG38697"/>
    </row>
    <row r="38698" spans="33:33" x14ac:dyDescent="0.25">
      <c r="AG38698"/>
    </row>
    <row r="38699" spans="33:33" x14ac:dyDescent="0.25">
      <c r="AG38699"/>
    </row>
    <row r="38700" spans="33:33" x14ac:dyDescent="0.25">
      <c r="AG38700"/>
    </row>
    <row r="38701" spans="33:33" x14ac:dyDescent="0.25">
      <c r="AG38701"/>
    </row>
    <row r="38702" spans="33:33" x14ac:dyDescent="0.25">
      <c r="AG38702"/>
    </row>
    <row r="38703" spans="33:33" x14ac:dyDescent="0.25">
      <c r="AG38703"/>
    </row>
    <row r="38704" spans="33:33" x14ac:dyDescent="0.25">
      <c r="AG38704"/>
    </row>
    <row r="38705" spans="33:33" x14ac:dyDescent="0.25">
      <c r="AG38705"/>
    </row>
    <row r="38706" spans="33:33" x14ac:dyDescent="0.25">
      <c r="AG38706"/>
    </row>
    <row r="38707" spans="33:33" x14ac:dyDescent="0.25">
      <c r="AG38707"/>
    </row>
    <row r="38708" spans="33:33" x14ac:dyDescent="0.25">
      <c r="AG38708"/>
    </row>
    <row r="38709" spans="33:33" x14ac:dyDescent="0.25">
      <c r="AG38709"/>
    </row>
    <row r="38710" spans="33:33" x14ac:dyDescent="0.25">
      <c r="AG38710"/>
    </row>
    <row r="38711" spans="33:33" x14ac:dyDescent="0.25">
      <c r="AG38711"/>
    </row>
    <row r="38712" spans="33:33" x14ac:dyDescent="0.25">
      <c r="AG38712"/>
    </row>
    <row r="38713" spans="33:33" x14ac:dyDescent="0.25">
      <c r="AG38713"/>
    </row>
    <row r="38714" spans="33:33" x14ac:dyDescent="0.25">
      <c r="AG38714"/>
    </row>
    <row r="38715" spans="33:33" x14ac:dyDescent="0.25">
      <c r="AG38715"/>
    </row>
    <row r="38716" spans="33:33" x14ac:dyDescent="0.25">
      <c r="AG38716"/>
    </row>
    <row r="38717" spans="33:33" x14ac:dyDescent="0.25">
      <c r="AG38717"/>
    </row>
    <row r="38718" spans="33:33" x14ac:dyDescent="0.25">
      <c r="AG38718"/>
    </row>
    <row r="38719" spans="33:33" x14ac:dyDescent="0.25">
      <c r="AG38719"/>
    </row>
    <row r="38720" spans="33:33" x14ac:dyDescent="0.25">
      <c r="AG38720"/>
    </row>
    <row r="38721" spans="33:33" x14ac:dyDescent="0.25">
      <c r="AG38721"/>
    </row>
    <row r="38722" spans="33:33" x14ac:dyDescent="0.25">
      <c r="AG38722"/>
    </row>
    <row r="38723" spans="33:33" x14ac:dyDescent="0.25">
      <c r="AG38723"/>
    </row>
    <row r="38724" spans="33:33" x14ac:dyDescent="0.25">
      <c r="AG38724"/>
    </row>
    <row r="38725" spans="33:33" x14ac:dyDescent="0.25">
      <c r="AG38725"/>
    </row>
    <row r="38726" spans="33:33" x14ac:dyDescent="0.25">
      <c r="AG38726"/>
    </row>
    <row r="38727" spans="33:33" x14ac:dyDescent="0.25">
      <c r="AG38727"/>
    </row>
    <row r="38728" spans="33:33" x14ac:dyDescent="0.25">
      <c r="AG38728"/>
    </row>
    <row r="38729" spans="33:33" x14ac:dyDescent="0.25">
      <c r="AG38729"/>
    </row>
    <row r="38730" spans="33:33" x14ac:dyDescent="0.25">
      <c r="AG38730"/>
    </row>
    <row r="38731" spans="33:33" x14ac:dyDescent="0.25">
      <c r="AG38731"/>
    </row>
    <row r="38732" spans="33:33" x14ac:dyDescent="0.25">
      <c r="AG38732"/>
    </row>
    <row r="38733" spans="33:33" x14ac:dyDescent="0.25">
      <c r="AG38733"/>
    </row>
    <row r="38734" spans="33:33" x14ac:dyDescent="0.25">
      <c r="AG38734"/>
    </row>
    <row r="38735" spans="33:33" x14ac:dyDescent="0.25">
      <c r="AG38735"/>
    </row>
    <row r="38736" spans="33:33" x14ac:dyDescent="0.25">
      <c r="AG38736"/>
    </row>
    <row r="38737" spans="33:33" x14ac:dyDescent="0.25">
      <c r="AG38737"/>
    </row>
    <row r="38738" spans="33:33" x14ac:dyDescent="0.25">
      <c r="AG38738"/>
    </row>
    <row r="38739" spans="33:33" x14ac:dyDescent="0.25">
      <c r="AG38739"/>
    </row>
    <row r="38740" spans="33:33" x14ac:dyDescent="0.25">
      <c r="AG38740"/>
    </row>
    <row r="38741" spans="33:33" x14ac:dyDescent="0.25">
      <c r="AG38741"/>
    </row>
    <row r="38742" spans="33:33" x14ac:dyDescent="0.25">
      <c r="AG38742"/>
    </row>
    <row r="38743" spans="33:33" x14ac:dyDescent="0.25">
      <c r="AG38743"/>
    </row>
    <row r="38744" spans="33:33" x14ac:dyDescent="0.25">
      <c r="AG38744"/>
    </row>
    <row r="38745" spans="33:33" x14ac:dyDescent="0.25">
      <c r="AG38745"/>
    </row>
    <row r="38746" spans="33:33" x14ac:dyDescent="0.25">
      <c r="AG38746"/>
    </row>
    <row r="38747" spans="33:33" x14ac:dyDescent="0.25">
      <c r="AG38747"/>
    </row>
    <row r="38748" spans="33:33" x14ac:dyDescent="0.25">
      <c r="AG38748"/>
    </row>
    <row r="38749" spans="33:33" x14ac:dyDescent="0.25">
      <c r="AG38749"/>
    </row>
    <row r="38750" spans="33:33" x14ac:dyDescent="0.25">
      <c r="AG38750"/>
    </row>
    <row r="38751" spans="33:33" x14ac:dyDescent="0.25">
      <c r="AG38751"/>
    </row>
    <row r="38752" spans="33:33" x14ac:dyDescent="0.25">
      <c r="AG38752"/>
    </row>
    <row r="38753" spans="33:33" x14ac:dyDescent="0.25">
      <c r="AG38753"/>
    </row>
    <row r="38754" spans="33:33" x14ac:dyDescent="0.25">
      <c r="AG38754"/>
    </row>
    <row r="38755" spans="33:33" x14ac:dyDescent="0.25">
      <c r="AG38755"/>
    </row>
    <row r="38756" spans="33:33" x14ac:dyDescent="0.25">
      <c r="AG38756"/>
    </row>
    <row r="38757" spans="33:33" x14ac:dyDescent="0.25">
      <c r="AG38757"/>
    </row>
    <row r="38758" spans="33:33" x14ac:dyDescent="0.25">
      <c r="AG38758"/>
    </row>
    <row r="38759" spans="33:33" x14ac:dyDescent="0.25">
      <c r="AG38759"/>
    </row>
    <row r="38760" spans="33:33" x14ac:dyDescent="0.25">
      <c r="AG38760"/>
    </row>
    <row r="38761" spans="33:33" x14ac:dyDescent="0.25">
      <c r="AG38761"/>
    </row>
    <row r="38762" spans="33:33" x14ac:dyDescent="0.25">
      <c r="AG38762"/>
    </row>
    <row r="38763" spans="33:33" x14ac:dyDescent="0.25">
      <c r="AG38763"/>
    </row>
    <row r="38764" spans="33:33" x14ac:dyDescent="0.25">
      <c r="AG38764"/>
    </row>
    <row r="38765" spans="33:33" x14ac:dyDescent="0.25">
      <c r="AG38765"/>
    </row>
    <row r="38766" spans="33:33" x14ac:dyDescent="0.25">
      <c r="AG38766"/>
    </row>
    <row r="38767" spans="33:33" x14ac:dyDescent="0.25">
      <c r="AG38767"/>
    </row>
    <row r="38768" spans="33:33" x14ac:dyDescent="0.25">
      <c r="AG38768"/>
    </row>
    <row r="38769" spans="33:33" x14ac:dyDescent="0.25">
      <c r="AG38769"/>
    </row>
    <row r="38770" spans="33:33" x14ac:dyDescent="0.25">
      <c r="AG38770"/>
    </row>
    <row r="38771" spans="33:33" x14ac:dyDescent="0.25">
      <c r="AG38771"/>
    </row>
    <row r="38772" spans="33:33" x14ac:dyDescent="0.25">
      <c r="AG38772"/>
    </row>
    <row r="38773" spans="33:33" x14ac:dyDescent="0.25">
      <c r="AG38773"/>
    </row>
    <row r="38774" spans="33:33" x14ac:dyDescent="0.25">
      <c r="AG38774"/>
    </row>
    <row r="38775" spans="33:33" x14ac:dyDescent="0.25">
      <c r="AG38775"/>
    </row>
    <row r="38776" spans="33:33" x14ac:dyDescent="0.25">
      <c r="AG38776"/>
    </row>
    <row r="38777" spans="33:33" x14ac:dyDescent="0.25">
      <c r="AG38777"/>
    </row>
    <row r="38778" spans="33:33" x14ac:dyDescent="0.25">
      <c r="AG38778"/>
    </row>
    <row r="38779" spans="33:33" x14ac:dyDescent="0.25">
      <c r="AG38779"/>
    </row>
    <row r="38780" spans="33:33" x14ac:dyDescent="0.25">
      <c r="AG38780"/>
    </row>
    <row r="38781" spans="33:33" x14ac:dyDescent="0.25">
      <c r="AG38781"/>
    </row>
    <row r="38782" spans="33:33" x14ac:dyDescent="0.25">
      <c r="AG38782"/>
    </row>
    <row r="38783" spans="33:33" x14ac:dyDescent="0.25">
      <c r="AG38783"/>
    </row>
    <row r="38784" spans="33:33" x14ac:dyDescent="0.25">
      <c r="AG38784"/>
    </row>
    <row r="38785" spans="33:33" x14ac:dyDescent="0.25">
      <c r="AG38785"/>
    </row>
    <row r="38786" spans="33:33" x14ac:dyDescent="0.25">
      <c r="AG38786"/>
    </row>
    <row r="38787" spans="33:33" x14ac:dyDescent="0.25">
      <c r="AG38787"/>
    </row>
    <row r="38788" spans="33:33" x14ac:dyDescent="0.25">
      <c r="AG38788"/>
    </row>
    <row r="38789" spans="33:33" x14ac:dyDescent="0.25">
      <c r="AG38789"/>
    </row>
    <row r="38790" spans="33:33" x14ac:dyDescent="0.25">
      <c r="AG38790"/>
    </row>
    <row r="38791" spans="33:33" x14ac:dyDescent="0.25">
      <c r="AG38791"/>
    </row>
    <row r="38792" spans="33:33" x14ac:dyDescent="0.25">
      <c r="AG38792"/>
    </row>
    <row r="38793" spans="33:33" x14ac:dyDescent="0.25">
      <c r="AG38793"/>
    </row>
    <row r="38794" spans="33:33" x14ac:dyDescent="0.25">
      <c r="AG38794"/>
    </row>
    <row r="38795" spans="33:33" x14ac:dyDescent="0.25">
      <c r="AG38795"/>
    </row>
    <row r="38796" spans="33:33" x14ac:dyDescent="0.25">
      <c r="AG38796"/>
    </row>
    <row r="38797" spans="33:33" x14ac:dyDescent="0.25">
      <c r="AG38797"/>
    </row>
    <row r="38798" spans="33:33" x14ac:dyDescent="0.25">
      <c r="AG38798"/>
    </row>
    <row r="38799" spans="33:33" x14ac:dyDescent="0.25">
      <c r="AG38799"/>
    </row>
    <row r="38800" spans="33:33" x14ac:dyDescent="0.25">
      <c r="AG38800"/>
    </row>
    <row r="38801" spans="33:33" x14ac:dyDescent="0.25">
      <c r="AG38801"/>
    </row>
    <row r="38802" spans="33:33" x14ac:dyDescent="0.25">
      <c r="AG38802"/>
    </row>
    <row r="38803" spans="33:33" x14ac:dyDescent="0.25">
      <c r="AG38803"/>
    </row>
    <row r="38804" spans="33:33" x14ac:dyDescent="0.25">
      <c r="AG38804"/>
    </row>
    <row r="38805" spans="33:33" x14ac:dyDescent="0.25">
      <c r="AG38805"/>
    </row>
    <row r="38806" spans="33:33" x14ac:dyDescent="0.25">
      <c r="AG38806"/>
    </row>
    <row r="38807" spans="33:33" x14ac:dyDescent="0.25">
      <c r="AG38807"/>
    </row>
    <row r="38808" spans="33:33" x14ac:dyDescent="0.25">
      <c r="AG38808"/>
    </row>
    <row r="38809" spans="33:33" x14ac:dyDescent="0.25">
      <c r="AG38809"/>
    </row>
    <row r="38810" spans="33:33" x14ac:dyDescent="0.25">
      <c r="AG38810"/>
    </row>
    <row r="38811" spans="33:33" x14ac:dyDescent="0.25">
      <c r="AG38811"/>
    </row>
    <row r="38812" spans="33:33" x14ac:dyDescent="0.25">
      <c r="AG38812"/>
    </row>
    <row r="38813" spans="33:33" x14ac:dyDescent="0.25">
      <c r="AG38813"/>
    </row>
    <row r="38814" spans="33:33" x14ac:dyDescent="0.25">
      <c r="AG38814"/>
    </row>
    <row r="38815" spans="33:33" x14ac:dyDescent="0.25">
      <c r="AG38815"/>
    </row>
    <row r="38816" spans="33:33" x14ac:dyDescent="0.25">
      <c r="AG38816"/>
    </row>
    <row r="38817" spans="33:33" x14ac:dyDescent="0.25">
      <c r="AG38817"/>
    </row>
    <row r="38818" spans="33:33" x14ac:dyDescent="0.25">
      <c r="AG38818"/>
    </row>
    <row r="38819" spans="33:33" x14ac:dyDescent="0.25">
      <c r="AG38819"/>
    </row>
    <row r="38820" spans="33:33" x14ac:dyDescent="0.25">
      <c r="AG38820"/>
    </row>
    <row r="38821" spans="33:33" x14ac:dyDescent="0.25">
      <c r="AG38821"/>
    </row>
    <row r="38822" spans="33:33" x14ac:dyDescent="0.25">
      <c r="AG38822"/>
    </row>
    <row r="38823" spans="33:33" x14ac:dyDescent="0.25">
      <c r="AG38823"/>
    </row>
    <row r="38824" spans="33:33" x14ac:dyDescent="0.25">
      <c r="AG38824"/>
    </row>
    <row r="38825" spans="33:33" x14ac:dyDescent="0.25">
      <c r="AG38825"/>
    </row>
    <row r="38826" spans="33:33" x14ac:dyDescent="0.25">
      <c r="AG38826"/>
    </row>
    <row r="38827" spans="33:33" x14ac:dyDescent="0.25">
      <c r="AG38827"/>
    </row>
    <row r="38828" spans="33:33" x14ac:dyDescent="0.25">
      <c r="AG38828"/>
    </row>
    <row r="38829" spans="33:33" x14ac:dyDescent="0.25">
      <c r="AG38829"/>
    </row>
    <row r="38830" spans="33:33" x14ac:dyDescent="0.25">
      <c r="AG38830"/>
    </row>
    <row r="38831" spans="33:33" x14ac:dyDescent="0.25">
      <c r="AG38831"/>
    </row>
    <row r="38832" spans="33:33" x14ac:dyDescent="0.25">
      <c r="AG38832"/>
    </row>
    <row r="38833" spans="33:33" x14ac:dyDescent="0.25">
      <c r="AG38833"/>
    </row>
    <row r="38834" spans="33:33" x14ac:dyDescent="0.25">
      <c r="AG38834"/>
    </row>
    <row r="38835" spans="33:33" x14ac:dyDescent="0.25">
      <c r="AG38835"/>
    </row>
    <row r="38836" spans="33:33" x14ac:dyDescent="0.25">
      <c r="AG38836"/>
    </row>
    <row r="38837" spans="33:33" x14ac:dyDescent="0.25">
      <c r="AG38837"/>
    </row>
    <row r="38838" spans="33:33" x14ac:dyDescent="0.25">
      <c r="AG38838"/>
    </row>
    <row r="38839" spans="33:33" x14ac:dyDescent="0.25">
      <c r="AG38839"/>
    </row>
    <row r="38840" spans="33:33" x14ac:dyDescent="0.25">
      <c r="AG38840"/>
    </row>
    <row r="38841" spans="33:33" x14ac:dyDescent="0.25">
      <c r="AG38841"/>
    </row>
    <row r="38842" spans="33:33" x14ac:dyDescent="0.25">
      <c r="AG38842"/>
    </row>
    <row r="38843" spans="33:33" x14ac:dyDescent="0.25">
      <c r="AG38843"/>
    </row>
    <row r="38844" spans="33:33" x14ac:dyDescent="0.25">
      <c r="AG38844"/>
    </row>
    <row r="38845" spans="33:33" x14ac:dyDescent="0.25">
      <c r="AG38845"/>
    </row>
    <row r="38846" spans="33:33" x14ac:dyDescent="0.25">
      <c r="AG38846"/>
    </row>
    <row r="38847" spans="33:33" x14ac:dyDescent="0.25">
      <c r="AG38847"/>
    </row>
    <row r="38848" spans="33:33" x14ac:dyDescent="0.25">
      <c r="AG38848"/>
    </row>
    <row r="38849" spans="33:33" x14ac:dyDescent="0.25">
      <c r="AG38849"/>
    </row>
    <row r="38850" spans="33:33" x14ac:dyDescent="0.25">
      <c r="AG38850"/>
    </row>
    <row r="38851" spans="33:33" x14ac:dyDescent="0.25">
      <c r="AG38851"/>
    </row>
    <row r="38852" spans="33:33" x14ac:dyDescent="0.25">
      <c r="AG38852"/>
    </row>
    <row r="38853" spans="33:33" x14ac:dyDescent="0.25">
      <c r="AG38853"/>
    </row>
    <row r="38854" spans="33:33" x14ac:dyDescent="0.25">
      <c r="AG38854"/>
    </row>
    <row r="38855" spans="33:33" x14ac:dyDescent="0.25">
      <c r="AG38855"/>
    </row>
    <row r="38856" spans="33:33" x14ac:dyDescent="0.25">
      <c r="AG38856"/>
    </row>
    <row r="38857" spans="33:33" x14ac:dyDescent="0.25">
      <c r="AG38857"/>
    </row>
    <row r="38858" spans="33:33" x14ac:dyDescent="0.25">
      <c r="AG38858"/>
    </row>
    <row r="38859" spans="33:33" x14ac:dyDescent="0.25">
      <c r="AG38859"/>
    </row>
    <row r="38860" spans="33:33" x14ac:dyDescent="0.25">
      <c r="AG38860"/>
    </row>
    <row r="38861" spans="33:33" x14ac:dyDescent="0.25">
      <c r="AG38861"/>
    </row>
    <row r="38862" spans="33:33" x14ac:dyDescent="0.25">
      <c r="AG38862"/>
    </row>
    <row r="38863" spans="33:33" x14ac:dyDescent="0.25">
      <c r="AG38863"/>
    </row>
    <row r="38864" spans="33:33" x14ac:dyDescent="0.25">
      <c r="AG38864"/>
    </row>
    <row r="38865" spans="33:33" x14ac:dyDescent="0.25">
      <c r="AG38865"/>
    </row>
    <row r="38866" spans="33:33" x14ac:dyDescent="0.25">
      <c r="AG38866"/>
    </row>
    <row r="38867" spans="33:33" x14ac:dyDescent="0.25">
      <c r="AG38867"/>
    </row>
    <row r="38868" spans="33:33" x14ac:dyDescent="0.25">
      <c r="AG38868"/>
    </row>
    <row r="38869" spans="33:33" x14ac:dyDescent="0.25">
      <c r="AG38869"/>
    </row>
    <row r="38870" spans="33:33" x14ac:dyDescent="0.25">
      <c r="AG38870"/>
    </row>
    <row r="38871" spans="33:33" x14ac:dyDescent="0.25">
      <c r="AG38871"/>
    </row>
    <row r="38872" spans="33:33" x14ac:dyDescent="0.25">
      <c r="AG38872"/>
    </row>
    <row r="38873" spans="33:33" x14ac:dyDescent="0.25">
      <c r="AG38873"/>
    </row>
    <row r="38874" spans="33:33" x14ac:dyDescent="0.25">
      <c r="AG38874"/>
    </row>
    <row r="38875" spans="33:33" x14ac:dyDescent="0.25">
      <c r="AG38875"/>
    </row>
    <row r="38876" spans="33:33" x14ac:dyDescent="0.25">
      <c r="AG38876"/>
    </row>
    <row r="38877" spans="33:33" x14ac:dyDescent="0.25">
      <c r="AG38877"/>
    </row>
    <row r="38878" spans="33:33" x14ac:dyDescent="0.25">
      <c r="AG38878"/>
    </row>
    <row r="38879" spans="33:33" x14ac:dyDescent="0.25">
      <c r="AG38879"/>
    </row>
    <row r="38880" spans="33:33" x14ac:dyDescent="0.25">
      <c r="AG38880"/>
    </row>
    <row r="38881" spans="33:33" x14ac:dyDescent="0.25">
      <c r="AG38881"/>
    </row>
    <row r="38882" spans="33:33" x14ac:dyDescent="0.25">
      <c r="AG38882"/>
    </row>
    <row r="38883" spans="33:33" x14ac:dyDescent="0.25">
      <c r="AG38883"/>
    </row>
    <row r="38884" spans="33:33" x14ac:dyDescent="0.25">
      <c r="AG38884"/>
    </row>
    <row r="38885" spans="33:33" x14ac:dyDescent="0.25">
      <c r="AG38885"/>
    </row>
    <row r="38886" spans="33:33" x14ac:dyDescent="0.25">
      <c r="AG38886"/>
    </row>
    <row r="38887" spans="33:33" x14ac:dyDescent="0.25">
      <c r="AG38887"/>
    </row>
    <row r="38888" spans="33:33" x14ac:dyDescent="0.25">
      <c r="AG38888"/>
    </row>
    <row r="38889" spans="33:33" x14ac:dyDescent="0.25">
      <c r="AG38889"/>
    </row>
    <row r="38890" spans="33:33" x14ac:dyDescent="0.25">
      <c r="AG38890"/>
    </row>
    <row r="38891" spans="33:33" x14ac:dyDescent="0.25">
      <c r="AG38891"/>
    </row>
    <row r="38892" spans="33:33" x14ac:dyDescent="0.25">
      <c r="AG38892"/>
    </row>
    <row r="38893" spans="33:33" x14ac:dyDescent="0.25">
      <c r="AG38893"/>
    </row>
    <row r="38894" spans="33:33" x14ac:dyDescent="0.25">
      <c r="AG38894"/>
    </row>
    <row r="38895" spans="33:33" x14ac:dyDescent="0.25">
      <c r="AG38895"/>
    </row>
    <row r="38896" spans="33:33" x14ac:dyDescent="0.25">
      <c r="AG38896"/>
    </row>
    <row r="38897" spans="33:33" x14ac:dyDescent="0.25">
      <c r="AG38897"/>
    </row>
    <row r="38898" spans="33:33" x14ac:dyDescent="0.25">
      <c r="AG38898"/>
    </row>
    <row r="38899" spans="33:33" x14ac:dyDescent="0.25">
      <c r="AG38899"/>
    </row>
    <row r="38900" spans="33:33" x14ac:dyDescent="0.25">
      <c r="AG38900"/>
    </row>
    <row r="38901" spans="33:33" x14ac:dyDescent="0.25">
      <c r="AG38901"/>
    </row>
    <row r="38902" spans="33:33" x14ac:dyDescent="0.25">
      <c r="AG38902"/>
    </row>
    <row r="38903" spans="33:33" x14ac:dyDescent="0.25">
      <c r="AG38903"/>
    </row>
    <row r="38904" spans="33:33" x14ac:dyDescent="0.25">
      <c r="AG38904"/>
    </row>
    <row r="38905" spans="33:33" x14ac:dyDescent="0.25">
      <c r="AG38905"/>
    </row>
    <row r="38906" spans="33:33" x14ac:dyDescent="0.25">
      <c r="AG38906"/>
    </row>
    <row r="38907" spans="33:33" x14ac:dyDescent="0.25">
      <c r="AG38907"/>
    </row>
    <row r="38908" spans="33:33" x14ac:dyDescent="0.25">
      <c r="AG38908"/>
    </row>
    <row r="38909" spans="33:33" x14ac:dyDescent="0.25">
      <c r="AG38909"/>
    </row>
    <row r="38910" spans="33:33" x14ac:dyDescent="0.25">
      <c r="AG38910"/>
    </row>
    <row r="38911" spans="33:33" x14ac:dyDescent="0.25">
      <c r="AG38911"/>
    </row>
    <row r="38912" spans="33:33" x14ac:dyDescent="0.25">
      <c r="AG38912"/>
    </row>
    <row r="38913" spans="33:33" x14ac:dyDescent="0.25">
      <c r="AG38913"/>
    </row>
    <row r="38914" spans="33:33" x14ac:dyDescent="0.25">
      <c r="AG38914"/>
    </row>
    <row r="38915" spans="33:33" x14ac:dyDescent="0.25">
      <c r="AG38915"/>
    </row>
    <row r="38916" spans="33:33" x14ac:dyDescent="0.25">
      <c r="AG38916"/>
    </row>
    <row r="38917" spans="33:33" x14ac:dyDescent="0.25">
      <c r="AG38917"/>
    </row>
    <row r="38918" spans="33:33" x14ac:dyDescent="0.25">
      <c r="AG38918"/>
    </row>
    <row r="38919" spans="33:33" x14ac:dyDescent="0.25">
      <c r="AG38919"/>
    </row>
    <row r="38920" spans="33:33" x14ac:dyDescent="0.25">
      <c r="AG38920"/>
    </row>
    <row r="38921" spans="33:33" x14ac:dyDescent="0.25">
      <c r="AG38921"/>
    </row>
    <row r="38922" spans="33:33" x14ac:dyDescent="0.25">
      <c r="AG38922"/>
    </row>
    <row r="38923" spans="33:33" x14ac:dyDescent="0.25">
      <c r="AG38923"/>
    </row>
    <row r="38924" spans="33:33" x14ac:dyDescent="0.25">
      <c r="AG38924"/>
    </row>
    <row r="38925" spans="33:33" x14ac:dyDescent="0.25">
      <c r="AG38925"/>
    </row>
    <row r="38926" spans="33:33" x14ac:dyDescent="0.25">
      <c r="AG38926"/>
    </row>
    <row r="38927" spans="33:33" x14ac:dyDescent="0.25">
      <c r="AG38927"/>
    </row>
    <row r="38928" spans="33:33" x14ac:dyDescent="0.25">
      <c r="AG38928"/>
    </row>
    <row r="38929" spans="33:33" x14ac:dyDescent="0.25">
      <c r="AG38929"/>
    </row>
    <row r="38930" spans="33:33" x14ac:dyDescent="0.25">
      <c r="AG38930"/>
    </row>
    <row r="38931" spans="33:33" x14ac:dyDescent="0.25">
      <c r="AG38931"/>
    </row>
    <row r="38932" spans="33:33" x14ac:dyDescent="0.25">
      <c r="AG38932"/>
    </row>
    <row r="38933" spans="33:33" x14ac:dyDescent="0.25">
      <c r="AG38933"/>
    </row>
    <row r="38934" spans="33:33" x14ac:dyDescent="0.25">
      <c r="AG38934"/>
    </row>
    <row r="38935" spans="33:33" x14ac:dyDescent="0.25">
      <c r="AG38935"/>
    </row>
    <row r="38936" spans="33:33" x14ac:dyDescent="0.25">
      <c r="AG38936"/>
    </row>
    <row r="38937" spans="33:33" x14ac:dyDescent="0.25">
      <c r="AG38937"/>
    </row>
    <row r="38938" spans="33:33" x14ac:dyDescent="0.25">
      <c r="AG38938"/>
    </row>
    <row r="38939" spans="33:33" x14ac:dyDescent="0.25">
      <c r="AG38939"/>
    </row>
    <row r="38940" spans="33:33" x14ac:dyDescent="0.25">
      <c r="AG38940"/>
    </row>
    <row r="38941" spans="33:33" x14ac:dyDescent="0.25">
      <c r="AG38941"/>
    </row>
    <row r="38942" spans="33:33" x14ac:dyDescent="0.25">
      <c r="AG38942"/>
    </row>
    <row r="38943" spans="33:33" x14ac:dyDescent="0.25">
      <c r="AG38943"/>
    </row>
    <row r="38944" spans="33:33" x14ac:dyDescent="0.25">
      <c r="AG38944"/>
    </row>
    <row r="38945" spans="33:33" x14ac:dyDescent="0.25">
      <c r="AG38945"/>
    </row>
    <row r="38946" spans="33:33" x14ac:dyDescent="0.25">
      <c r="AG38946"/>
    </row>
    <row r="38947" spans="33:33" x14ac:dyDescent="0.25">
      <c r="AG38947"/>
    </row>
    <row r="38948" spans="33:33" x14ac:dyDescent="0.25">
      <c r="AG38948"/>
    </row>
    <row r="38949" spans="33:33" x14ac:dyDescent="0.25">
      <c r="AG38949"/>
    </row>
    <row r="38950" spans="33:33" x14ac:dyDescent="0.25">
      <c r="AG38950"/>
    </row>
    <row r="38951" spans="33:33" x14ac:dyDescent="0.25">
      <c r="AG38951"/>
    </row>
    <row r="38952" spans="33:33" x14ac:dyDescent="0.25">
      <c r="AG38952"/>
    </row>
    <row r="38953" spans="33:33" x14ac:dyDescent="0.25">
      <c r="AG38953"/>
    </row>
    <row r="38954" spans="33:33" x14ac:dyDescent="0.25">
      <c r="AG38954"/>
    </row>
    <row r="38955" spans="33:33" x14ac:dyDescent="0.25">
      <c r="AG38955"/>
    </row>
    <row r="38956" spans="33:33" x14ac:dyDescent="0.25">
      <c r="AG38956"/>
    </row>
    <row r="38957" spans="33:33" x14ac:dyDescent="0.25">
      <c r="AG38957"/>
    </row>
    <row r="38958" spans="33:33" x14ac:dyDescent="0.25">
      <c r="AG38958"/>
    </row>
    <row r="38959" spans="33:33" x14ac:dyDescent="0.25">
      <c r="AG38959"/>
    </row>
    <row r="38960" spans="33:33" x14ac:dyDescent="0.25">
      <c r="AG38960"/>
    </row>
    <row r="38961" spans="33:33" x14ac:dyDescent="0.25">
      <c r="AG38961"/>
    </row>
    <row r="38962" spans="33:33" x14ac:dyDescent="0.25">
      <c r="AG38962"/>
    </row>
    <row r="38963" spans="33:33" x14ac:dyDescent="0.25">
      <c r="AG38963"/>
    </row>
    <row r="38964" spans="33:33" x14ac:dyDescent="0.25">
      <c r="AG38964"/>
    </row>
    <row r="38965" spans="33:33" x14ac:dyDescent="0.25">
      <c r="AG38965"/>
    </row>
    <row r="38966" spans="33:33" x14ac:dyDescent="0.25">
      <c r="AG38966"/>
    </row>
    <row r="38967" spans="33:33" x14ac:dyDescent="0.25">
      <c r="AG38967"/>
    </row>
    <row r="38968" spans="33:33" x14ac:dyDescent="0.25">
      <c r="AG38968"/>
    </row>
    <row r="38969" spans="33:33" x14ac:dyDescent="0.25">
      <c r="AG38969"/>
    </row>
    <row r="38970" spans="33:33" x14ac:dyDescent="0.25">
      <c r="AG38970"/>
    </row>
    <row r="38971" spans="33:33" x14ac:dyDescent="0.25">
      <c r="AG38971"/>
    </row>
    <row r="38972" spans="33:33" x14ac:dyDescent="0.25">
      <c r="AG38972"/>
    </row>
    <row r="38973" spans="33:33" x14ac:dyDescent="0.25">
      <c r="AG38973"/>
    </row>
    <row r="38974" spans="33:33" x14ac:dyDescent="0.25">
      <c r="AG38974"/>
    </row>
    <row r="38975" spans="33:33" x14ac:dyDescent="0.25">
      <c r="AG38975"/>
    </row>
    <row r="38976" spans="33:33" x14ac:dyDescent="0.25">
      <c r="AG38976"/>
    </row>
    <row r="38977" spans="33:33" x14ac:dyDescent="0.25">
      <c r="AG38977"/>
    </row>
    <row r="38978" spans="33:33" x14ac:dyDescent="0.25">
      <c r="AG38978"/>
    </row>
    <row r="38979" spans="33:33" x14ac:dyDescent="0.25">
      <c r="AG38979"/>
    </row>
    <row r="38980" spans="33:33" x14ac:dyDescent="0.25">
      <c r="AG38980"/>
    </row>
    <row r="38981" spans="33:33" x14ac:dyDescent="0.25">
      <c r="AG38981"/>
    </row>
    <row r="38982" spans="33:33" x14ac:dyDescent="0.25">
      <c r="AG38982"/>
    </row>
    <row r="38983" spans="33:33" x14ac:dyDescent="0.25">
      <c r="AG38983"/>
    </row>
    <row r="38984" spans="33:33" x14ac:dyDescent="0.25">
      <c r="AG38984"/>
    </row>
    <row r="38985" spans="33:33" x14ac:dyDescent="0.25">
      <c r="AG38985"/>
    </row>
    <row r="38986" spans="33:33" x14ac:dyDescent="0.25">
      <c r="AG38986"/>
    </row>
    <row r="38987" spans="33:33" x14ac:dyDescent="0.25">
      <c r="AG38987"/>
    </row>
    <row r="38988" spans="33:33" x14ac:dyDescent="0.25">
      <c r="AG38988"/>
    </row>
    <row r="38989" spans="33:33" x14ac:dyDescent="0.25">
      <c r="AG38989"/>
    </row>
    <row r="38990" spans="33:33" x14ac:dyDescent="0.25">
      <c r="AG38990"/>
    </row>
    <row r="38991" spans="33:33" x14ac:dyDescent="0.25">
      <c r="AG38991"/>
    </row>
    <row r="38992" spans="33:33" x14ac:dyDescent="0.25">
      <c r="AG38992"/>
    </row>
    <row r="38993" spans="33:33" x14ac:dyDescent="0.25">
      <c r="AG38993"/>
    </row>
    <row r="38994" spans="33:33" x14ac:dyDescent="0.25">
      <c r="AG38994"/>
    </row>
    <row r="38995" spans="33:33" x14ac:dyDescent="0.25">
      <c r="AG38995"/>
    </row>
    <row r="38996" spans="33:33" x14ac:dyDescent="0.25">
      <c r="AG38996"/>
    </row>
    <row r="38997" spans="33:33" x14ac:dyDescent="0.25">
      <c r="AG38997"/>
    </row>
    <row r="38998" spans="33:33" x14ac:dyDescent="0.25">
      <c r="AG38998"/>
    </row>
    <row r="38999" spans="33:33" x14ac:dyDescent="0.25">
      <c r="AG38999"/>
    </row>
    <row r="39000" spans="33:33" x14ac:dyDescent="0.25">
      <c r="AG39000"/>
    </row>
    <row r="39001" spans="33:33" x14ac:dyDescent="0.25">
      <c r="AG39001"/>
    </row>
    <row r="39002" spans="33:33" x14ac:dyDescent="0.25">
      <c r="AG39002"/>
    </row>
    <row r="39003" spans="33:33" x14ac:dyDescent="0.25">
      <c r="AG39003"/>
    </row>
    <row r="39004" spans="33:33" x14ac:dyDescent="0.25">
      <c r="AG39004"/>
    </row>
    <row r="39005" spans="33:33" x14ac:dyDescent="0.25">
      <c r="AG39005"/>
    </row>
    <row r="39006" spans="33:33" x14ac:dyDescent="0.25">
      <c r="AG39006"/>
    </row>
    <row r="39007" spans="33:33" x14ac:dyDescent="0.25">
      <c r="AG39007"/>
    </row>
    <row r="39008" spans="33:33" x14ac:dyDescent="0.25">
      <c r="AG39008"/>
    </row>
    <row r="39009" spans="33:33" x14ac:dyDescent="0.25">
      <c r="AG39009"/>
    </row>
    <row r="39010" spans="33:33" x14ac:dyDescent="0.25">
      <c r="AG39010"/>
    </row>
    <row r="39011" spans="33:33" x14ac:dyDescent="0.25">
      <c r="AG39011"/>
    </row>
    <row r="39012" spans="33:33" x14ac:dyDescent="0.25">
      <c r="AG39012"/>
    </row>
    <row r="39013" spans="33:33" x14ac:dyDescent="0.25">
      <c r="AG39013"/>
    </row>
    <row r="39014" spans="33:33" x14ac:dyDescent="0.25">
      <c r="AG39014"/>
    </row>
    <row r="39015" spans="33:33" x14ac:dyDescent="0.25">
      <c r="AG39015"/>
    </row>
    <row r="39016" spans="33:33" x14ac:dyDescent="0.25">
      <c r="AG39016"/>
    </row>
    <row r="39017" spans="33:33" x14ac:dyDescent="0.25">
      <c r="AG39017"/>
    </row>
    <row r="39018" spans="33:33" x14ac:dyDescent="0.25">
      <c r="AG39018"/>
    </row>
    <row r="39019" spans="33:33" x14ac:dyDescent="0.25">
      <c r="AG39019"/>
    </row>
    <row r="39020" spans="33:33" x14ac:dyDescent="0.25">
      <c r="AG39020"/>
    </row>
    <row r="39021" spans="33:33" x14ac:dyDescent="0.25">
      <c r="AG39021"/>
    </row>
    <row r="39022" spans="33:33" x14ac:dyDescent="0.25">
      <c r="AG39022"/>
    </row>
    <row r="39023" spans="33:33" x14ac:dyDescent="0.25">
      <c r="AG39023"/>
    </row>
    <row r="39024" spans="33:33" x14ac:dyDescent="0.25">
      <c r="AG39024"/>
    </row>
    <row r="39025" spans="33:33" x14ac:dyDescent="0.25">
      <c r="AG39025"/>
    </row>
    <row r="39026" spans="33:33" x14ac:dyDescent="0.25">
      <c r="AG39026"/>
    </row>
    <row r="39027" spans="33:33" x14ac:dyDescent="0.25">
      <c r="AG39027"/>
    </row>
    <row r="39028" spans="33:33" x14ac:dyDescent="0.25">
      <c r="AG39028"/>
    </row>
    <row r="39029" spans="33:33" x14ac:dyDescent="0.25">
      <c r="AG39029"/>
    </row>
    <row r="39030" spans="33:33" x14ac:dyDescent="0.25">
      <c r="AG39030"/>
    </row>
    <row r="39031" spans="33:33" x14ac:dyDescent="0.25">
      <c r="AG39031"/>
    </row>
    <row r="39032" spans="33:33" x14ac:dyDescent="0.25">
      <c r="AG39032"/>
    </row>
    <row r="39033" spans="33:33" x14ac:dyDescent="0.25">
      <c r="AG39033"/>
    </row>
    <row r="39034" spans="33:33" x14ac:dyDescent="0.25">
      <c r="AG39034"/>
    </row>
    <row r="39035" spans="33:33" x14ac:dyDescent="0.25">
      <c r="AG39035"/>
    </row>
    <row r="39036" spans="33:33" x14ac:dyDescent="0.25">
      <c r="AG39036"/>
    </row>
    <row r="39037" spans="33:33" x14ac:dyDescent="0.25">
      <c r="AG39037"/>
    </row>
    <row r="39038" spans="33:33" x14ac:dyDescent="0.25">
      <c r="AG39038"/>
    </row>
    <row r="39039" spans="33:33" x14ac:dyDescent="0.25">
      <c r="AG39039"/>
    </row>
    <row r="39040" spans="33:33" x14ac:dyDescent="0.25">
      <c r="AG39040"/>
    </row>
    <row r="39041" spans="33:33" x14ac:dyDescent="0.25">
      <c r="AG39041"/>
    </row>
    <row r="39042" spans="33:33" x14ac:dyDescent="0.25">
      <c r="AG39042"/>
    </row>
    <row r="39043" spans="33:33" x14ac:dyDescent="0.25">
      <c r="AG39043"/>
    </row>
    <row r="39044" spans="33:33" x14ac:dyDescent="0.25">
      <c r="AG39044"/>
    </row>
    <row r="39045" spans="33:33" x14ac:dyDescent="0.25">
      <c r="AG39045"/>
    </row>
    <row r="39046" spans="33:33" x14ac:dyDescent="0.25">
      <c r="AG39046"/>
    </row>
    <row r="39047" spans="33:33" x14ac:dyDescent="0.25">
      <c r="AG39047"/>
    </row>
    <row r="39048" spans="33:33" x14ac:dyDescent="0.25">
      <c r="AG39048"/>
    </row>
    <row r="39049" spans="33:33" x14ac:dyDescent="0.25">
      <c r="AG39049"/>
    </row>
    <row r="39050" spans="33:33" x14ac:dyDescent="0.25">
      <c r="AG39050"/>
    </row>
    <row r="39051" spans="33:33" x14ac:dyDescent="0.25">
      <c r="AG39051"/>
    </row>
    <row r="39052" spans="33:33" x14ac:dyDescent="0.25">
      <c r="AG39052"/>
    </row>
    <row r="39053" spans="33:33" x14ac:dyDescent="0.25">
      <c r="AG39053"/>
    </row>
    <row r="39054" spans="33:33" x14ac:dyDescent="0.25">
      <c r="AG39054"/>
    </row>
    <row r="39055" spans="33:33" x14ac:dyDescent="0.25">
      <c r="AG39055"/>
    </row>
    <row r="39056" spans="33:33" x14ac:dyDescent="0.25">
      <c r="AG39056"/>
    </row>
    <row r="39057" spans="33:33" x14ac:dyDescent="0.25">
      <c r="AG39057"/>
    </row>
    <row r="39058" spans="33:33" x14ac:dyDescent="0.25">
      <c r="AG39058"/>
    </row>
    <row r="39059" spans="33:33" x14ac:dyDescent="0.25">
      <c r="AG39059"/>
    </row>
    <row r="39060" spans="33:33" x14ac:dyDescent="0.25">
      <c r="AG39060"/>
    </row>
    <row r="39061" spans="33:33" x14ac:dyDescent="0.25">
      <c r="AG39061"/>
    </row>
    <row r="39062" spans="33:33" x14ac:dyDescent="0.25">
      <c r="AG39062"/>
    </row>
    <row r="39063" spans="33:33" x14ac:dyDescent="0.25">
      <c r="AG39063"/>
    </row>
    <row r="39064" spans="33:33" x14ac:dyDescent="0.25">
      <c r="AG39064"/>
    </row>
    <row r="39065" spans="33:33" x14ac:dyDescent="0.25">
      <c r="AG39065"/>
    </row>
    <row r="39066" spans="33:33" x14ac:dyDescent="0.25">
      <c r="AG39066"/>
    </row>
    <row r="39067" spans="33:33" x14ac:dyDescent="0.25">
      <c r="AG39067"/>
    </row>
    <row r="39068" spans="33:33" x14ac:dyDescent="0.25">
      <c r="AG39068"/>
    </row>
    <row r="39069" spans="33:33" x14ac:dyDescent="0.25">
      <c r="AG39069"/>
    </row>
    <row r="39070" spans="33:33" x14ac:dyDescent="0.25">
      <c r="AG39070"/>
    </row>
    <row r="39071" spans="33:33" x14ac:dyDescent="0.25">
      <c r="AG39071"/>
    </row>
    <row r="39072" spans="33:33" x14ac:dyDescent="0.25">
      <c r="AG39072"/>
    </row>
    <row r="39073" spans="33:33" x14ac:dyDescent="0.25">
      <c r="AG39073"/>
    </row>
    <row r="39074" spans="33:33" x14ac:dyDescent="0.25">
      <c r="AG39074"/>
    </row>
    <row r="39075" spans="33:33" x14ac:dyDescent="0.25">
      <c r="AG39075"/>
    </row>
    <row r="39076" spans="33:33" x14ac:dyDescent="0.25">
      <c r="AG39076"/>
    </row>
    <row r="39077" spans="33:33" x14ac:dyDescent="0.25">
      <c r="AG39077"/>
    </row>
    <row r="39078" spans="33:33" x14ac:dyDescent="0.25">
      <c r="AG39078"/>
    </row>
    <row r="39079" spans="33:33" x14ac:dyDescent="0.25">
      <c r="AG39079"/>
    </row>
    <row r="39080" spans="33:33" x14ac:dyDescent="0.25">
      <c r="AG39080"/>
    </row>
    <row r="39081" spans="33:33" x14ac:dyDescent="0.25">
      <c r="AG39081"/>
    </row>
    <row r="39082" spans="33:33" x14ac:dyDescent="0.25">
      <c r="AG39082"/>
    </row>
    <row r="39083" spans="33:33" x14ac:dyDescent="0.25">
      <c r="AG39083"/>
    </row>
    <row r="39084" spans="33:33" x14ac:dyDescent="0.25">
      <c r="AG39084"/>
    </row>
    <row r="39085" spans="33:33" x14ac:dyDescent="0.25">
      <c r="AG39085"/>
    </row>
    <row r="39086" spans="33:33" x14ac:dyDescent="0.25">
      <c r="AG39086"/>
    </row>
    <row r="39087" spans="33:33" x14ac:dyDescent="0.25">
      <c r="AG39087"/>
    </row>
    <row r="39088" spans="33:33" x14ac:dyDescent="0.25">
      <c r="AG39088"/>
    </row>
    <row r="39089" spans="33:33" x14ac:dyDescent="0.25">
      <c r="AG39089"/>
    </row>
    <row r="39090" spans="33:33" x14ac:dyDescent="0.25">
      <c r="AG39090"/>
    </row>
    <row r="39091" spans="33:33" x14ac:dyDescent="0.25">
      <c r="AG39091"/>
    </row>
    <row r="39092" spans="33:33" x14ac:dyDescent="0.25">
      <c r="AG39092"/>
    </row>
    <row r="39093" spans="33:33" x14ac:dyDescent="0.25">
      <c r="AG39093"/>
    </row>
    <row r="39094" spans="33:33" x14ac:dyDescent="0.25">
      <c r="AG39094"/>
    </row>
    <row r="39095" spans="33:33" x14ac:dyDescent="0.25">
      <c r="AG39095"/>
    </row>
    <row r="39096" spans="33:33" x14ac:dyDescent="0.25">
      <c r="AG39096"/>
    </row>
    <row r="39097" spans="33:33" x14ac:dyDescent="0.25">
      <c r="AG39097"/>
    </row>
    <row r="39098" spans="33:33" x14ac:dyDescent="0.25">
      <c r="AG39098"/>
    </row>
    <row r="39099" spans="33:33" x14ac:dyDescent="0.25">
      <c r="AG39099"/>
    </row>
    <row r="39100" spans="33:33" x14ac:dyDescent="0.25">
      <c r="AG39100"/>
    </row>
    <row r="39101" spans="33:33" x14ac:dyDescent="0.25">
      <c r="AG39101"/>
    </row>
    <row r="39102" spans="33:33" x14ac:dyDescent="0.25">
      <c r="AG39102"/>
    </row>
    <row r="39103" spans="33:33" x14ac:dyDescent="0.25">
      <c r="AG39103"/>
    </row>
    <row r="39104" spans="33:33" x14ac:dyDescent="0.25">
      <c r="AG39104"/>
    </row>
    <row r="39105" spans="33:33" x14ac:dyDescent="0.25">
      <c r="AG39105"/>
    </row>
    <row r="39106" spans="33:33" x14ac:dyDescent="0.25">
      <c r="AG39106"/>
    </row>
    <row r="39107" spans="33:33" x14ac:dyDescent="0.25">
      <c r="AG39107"/>
    </row>
    <row r="39108" spans="33:33" x14ac:dyDescent="0.25">
      <c r="AG39108"/>
    </row>
    <row r="39109" spans="33:33" x14ac:dyDescent="0.25">
      <c r="AG39109"/>
    </row>
    <row r="39110" spans="33:33" x14ac:dyDescent="0.25">
      <c r="AG39110"/>
    </row>
    <row r="39111" spans="33:33" x14ac:dyDescent="0.25">
      <c r="AG39111"/>
    </row>
    <row r="39112" spans="33:33" x14ac:dyDescent="0.25">
      <c r="AG39112"/>
    </row>
    <row r="39113" spans="33:33" x14ac:dyDescent="0.25">
      <c r="AG39113"/>
    </row>
    <row r="39114" spans="33:33" x14ac:dyDescent="0.25">
      <c r="AG39114"/>
    </row>
    <row r="39115" spans="33:33" x14ac:dyDescent="0.25">
      <c r="AG39115"/>
    </row>
    <row r="39116" spans="33:33" x14ac:dyDescent="0.25">
      <c r="AG39116"/>
    </row>
    <row r="39117" spans="33:33" x14ac:dyDescent="0.25">
      <c r="AG39117"/>
    </row>
    <row r="39118" spans="33:33" x14ac:dyDescent="0.25">
      <c r="AG39118"/>
    </row>
    <row r="39119" spans="33:33" x14ac:dyDescent="0.25">
      <c r="AG39119"/>
    </row>
    <row r="39120" spans="33:33" x14ac:dyDescent="0.25">
      <c r="AG39120"/>
    </row>
    <row r="39121" spans="33:33" x14ac:dyDescent="0.25">
      <c r="AG39121"/>
    </row>
    <row r="39122" spans="33:33" x14ac:dyDescent="0.25">
      <c r="AG39122"/>
    </row>
    <row r="39123" spans="33:33" x14ac:dyDescent="0.25">
      <c r="AG39123"/>
    </row>
    <row r="39124" spans="33:33" x14ac:dyDescent="0.25">
      <c r="AG39124"/>
    </row>
    <row r="39125" spans="33:33" x14ac:dyDescent="0.25">
      <c r="AG39125"/>
    </row>
    <row r="39126" spans="33:33" x14ac:dyDescent="0.25">
      <c r="AG39126"/>
    </row>
    <row r="39127" spans="33:33" x14ac:dyDescent="0.25">
      <c r="AG39127"/>
    </row>
    <row r="39128" spans="33:33" x14ac:dyDescent="0.25">
      <c r="AG39128"/>
    </row>
    <row r="39129" spans="33:33" x14ac:dyDescent="0.25">
      <c r="AG39129"/>
    </row>
    <row r="39130" spans="33:33" x14ac:dyDescent="0.25">
      <c r="AG39130"/>
    </row>
    <row r="39131" spans="33:33" x14ac:dyDescent="0.25">
      <c r="AG39131"/>
    </row>
    <row r="39132" spans="33:33" x14ac:dyDescent="0.25">
      <c r="AG39132"/>
    </row>
    <row r="39133" spans="33:33" x14ac:dyDescent="0.25">
      <c r="AG39133"/>
    </row>
    <row r="39134" spans="33:33" x14ac:dyDescent="0.25">
      <c r="AG39134"/>
    </row>
    <row r="39135" spans="33:33" x14ac:dyDescent="0.25">
      <c r="AG39135"/>
    </row>
    <row r="39136" spans="33:33" x14ac:dyDescent="0.25">
      <c r="AG39136"/>
    </row>
    <row r="39137" spans="33:33" x14ac:dyDescent="0.25">
      <c r="AG39137"/>
    </row>
    <row r="39138" spans="33:33" x14ac:dyDescent="0.25">
      <c r="AG39138"/>
    </row>
    <row r="39139" spans="33:33" x14ac:dyDescent="0.25">
      <c r="AG39139"/>
    </row>
    <row r="39140" spans="33:33" x14ac:dyDescent="0.25">
      <c r="AG39140"/>
    </row>
    <row r="39141" spans="33:33" x14ac:dyDescent="0.25">
      <c r="AG39141"/>
    </row>
    <row r="39142" spans="33:33" x14ac:dyDescent="0.25">
      <c r="AG39142"/>
    </row>
    <row r="39143" spans="33:33" x14ac:dyDescent="0.25">
      <c r="AG39143"/>
    </row>
    <row r="39144" spans="33:33" x14ac:dyDescent="0.25">
      <c r="AG39144"/>
    </row>
    <row r="39145" spans="33:33" x14ac:dyDescent="0.25">
      <c r="AG39145"/>
    </row>
    <row r="39146" spans="33:33" x14ac:dyDescent="0.25">
      <c r="AG39146"/>
    </row>
    <row r="39147" spans="33:33" x14ac:dyDescent="0.25">
      <c r="AG39147"/>
    </row>
    <row r="39148" spans="33:33" x14ac:dyDescent="0.25">
      <c r="AG39148"/>
    </row>
    <row r="39149" spans="33:33" x14ac:dyDescent="0.25">
      <c r="AG39149"/>
    </row>
    <row r="39150" spans="33:33" x14ac:dyDescent="0.25">
      <c r="AG39150"/>
    </row>
    <row r="39151" spans="33:33" x14ac:dyDescent="0.25">
      <c r="AG39151"/>
    </row>
    <row r="39152" spans="33:33" x14ac:dyDescent="0.25">
      <c r="AG39152"/>
    </row>
    <row r="39153" spans="33:33" x14ac:dyDescent="0.25">
      <c r="AG39153"/>
    </row>
    <row r="39154" spans="33:33" x14ac:dyDescent="0.25">
      <c r="AG39154"/>
    </row>
    <row r="39155" spans="33:33" x14ac:dyDescent="0.25">
      <c r="AG39155"/>
    </row>
    <row r="39156" spans="33:33" x14ac:dyDescent="0.25">
      <c r="AG39156"/>
    </row>
    <row r="39157" spans="33:33" x14ac:dyDescent="0.25">
      <c r="AG39157"/>
    </row>
    <row r="39158" spans="33:33" x14ac:dyDescent="0.25">
      <c r="AG39158"/>
    </row>
    <row r="39159" spans="33:33" x14ac:dyDescent="0.25">
      <c r="AG39159"/>
    </row>
    <row r="39160" spans="33:33" x14ac:dyDescent="0.25">
      <c r="AG39160"/>
    </row>
    <row r="39161" spans="33:33" x14ac:dyDescent="0.25">
      <c r="AG39161"/>
    </row>
    <row r="39162" spans="33:33" x14ac:dyDescent="0.25">
      <c r="AG39162"/>
    </row>
    <row r="39163" spans="33:33" x14ac:dyDescent="0.25">
      <c r="AG39163"/>
    </row>
    <row r="39164" spans="33:33" x14ac:dyDescent="0.25">
      <c r="AG39164"/>
    </row>
    <row r="39165" spans="33:33" x14ac:dyDescent="0.25">
      <c r="AG39165"/>
    </row>
    <row r="39166" spans="33:33" x14ac:dyDescent="0.25">
      <c r="AG39166"/>
    </row>
    <row r="39167" spans="33:33" x14ac:dyDescent="0.25">
      <c r="AG39167"/>
    </row>
    <row r="39168" spans="33:33" x14ac:dyDescent="0.25">
      <c r="AG39168"/>
    </row>
    <row r="39169" spans="33:33" x14ac:dyDescent="0.25">
      <c r="AG39169"/>
    </row>
    <row r="39170" spans="33:33" x14ac:dyDescent="0.25">
      <c r="AG39170"/>
    </row>
    <row r="39171" spans="33:33" x14ac:dyDescent="0.25">
      <c r="AG39171"/>
    </row>
    <row r="39172" spans="33:33" x14ac:dyDescent="0.25">
      <c r="AG39172"/>
    </row>
    <row r="39173" spans="33:33" x14ac:dyDescent="0.25">
      <c r="AG39173"/>
    </row>
    <row r="39174" spans="33:33" x14ac:dyDescent="0.25">
      <c r="AG39174"/>
    </row>
    <row r="39175" spans="33:33" x14ac:dyDescent="0.25">
      <c r="AG39175"/>
    </row>
    <row r="39176" spans="33:33" x14ac:dyDescent="0.25">
      <c r="AG39176"/>
    </row>
    <row r="39177" spans="33:33" x14ac:dyDescent="0.25">
      <c r="AG39177"/>
    </row>
    <row r="39178" spans="33:33" x14ac:dyDescent="0.25">
      <c r="AG39178"/>
    </row>
    <row r="39179" spans="33:33" x14ac:dyDescent="0.25">
      <c r="AG39179"/>
    </row>
    <row r="39180" spans="33:33" x14ac:dyDescent="0.25">
      <c r="AG39180"/>
    </row>
    <row r="39181" spans="33:33" x14ac:dyDescent="0.25">
      <c r="AG39181"/>
    </row>
    <row r="39182" spans="33:33" x14ac:dyDescent="0.25">
      <c r="AG39182"/>
    </row>
    <row r="39183" spans="33:33" x14ac:dyDescent="0.25">
      <c r="AG39183"/>
    </row>
    <row r="39184" spans="33:33" x14ac:dyDescent="0.25">
      <c r="AG39184"/>
    </row>
    <row r="39185" spans="33:33" x14ac:dyDescent="0.25">
      <c r="AG39185"/>
    </row>
    <row r="39186" spans="33:33" x14ac:dyDescent="0.25">
      <c r="AG39186"/>
    </row>
    <row r="39187" spans="33:33" x14ac:dyDescent="0.25">
      <c r="AG39187"/>
    </row>
    <row r="39188" spans="33:33" x14ac:dyDescent="0.25">
      <c r="AG39188"/>
    </row>
    <row r="39189" spans="33:33" x14ac:dyDescent="0.25">
      <c r="AG39189"/>
    </row>
    <row r="39190" spans="33:33" x14ac:dyDescent="0.25">
      <c r="AG39190"/>
    </row>
    <row r="39191" spans="33:33" x14ac:dyDescent="0.25">
      <c r="AG39191"/>
    </row>
    <row r="39192" spans="33:33" x14ac:dyDescent="0.25">
      <c r="AG39192"/>
    </row>
    <row r="39193" spans="33:33" x14ac:dyDescent="0.25">
      <c r="AG39193"/>
    </row>
    <row r="39194" spans="33:33" x14ac:dyDescent="0.25">
      <c r="AG39194"/>
    </row>
    <row r="39195" spans="33:33" x14ac:dyDescent="0.25">
      <c r="AG39195"/>
    </row>
    <row r="39196" spans="33:33" x14ac:dyDescent="0.25">
      <c r="AG39196"/>
    </row>
    <row r="39197" spans="33:33" x14ac:dyDescent="0.25">
      <c r="AG39197"/>
    </row>
    <row r="39198" spans="33:33" x14ac:dyDescent="0.25">
      <c r="AG39198"/>
    </row>
    <row r="39199" spans="33:33" x14ac:dyDescent="0.25">
      <c r="AG39199"/>
    </row>
    <row r="39200" spans="33:33" x14ac:dyDescent="0.25">
      <c r="AG39200"/>
    </row>
    <row r="39201" spans="33:33" x14ac:dyDescent="0.25">
      <c r="AG39201"/>
    </row>
    <row r="39202" spans="33:33" x14ac:dyDescent="0.25">
      <c r="AG39202"/>
    </row>
    <row r="39203" spans="33:33" x14ac:dyDescent="0.25">
      <c r="AG39203"/>
    </row>
    <row r="39204" spans="33:33" x14ac:dyDescent="0.25">
      <c r="AG39204"/>
    </row>
    <row r="39205" spans="33:33" x14ac:dyDescent="0.25">
      <c r="AG39205"/>
    </row>
    <row r="39206" spans="33:33" x14ac:dyDescent="0.25">
      <c r="AG39206"/>
    </row>
    <row r="39207" spans="33:33" x14ac:dyDescent="0.25">
      <c r="AG39207"/>
    </row>
    <row r="39208" spans="33:33" x14ac:dyDescent="0.25">
      <c r="AG39208"/>
    </row>
    <row r="39209" spans="33:33" x14ac:dyDescent="0.25">
      <c r="AG39209"/>
    </row>
    <row r="39210" spans="33:33" x14ac:dyDescent="0.25">
      <c r="AG39210"/>
    </row>
    <row r="39211" spans="33:33" x14ac:dyDescent="0.25">
      <c r="AG39211"/>
    </row>
    <row r="39212" spans="33:33" x14ac:dyDescent="0.25">
      <c r="AG39212"/>
    </row>
    <row r="39213" spans="33:33" x14ac:dyDescent="0.25">
      <c r="AG39213"/>
    </row>
    <row r="39214" spans="33:33" x14ac:dyDescent="0.25">
      <c r="AG39214"/>
    </row>
    <row r="39215" spans="33:33" x14ac:dyDescent="0.25">
      <c r="AG39215"/>
    </row>
    <row r="39216" spans="33:33" x14ac:dyDescent="0.25">
      <c r="AG39216"/>
    </row>
    <row r="39217" spans="33:33" x14ac:dyDescent="0.25">
      <c r="AG39217"/>
    </row>
    <row r="39218" spans="33:33" x14ac:dyDescent="0.25">
      <c r="AG39218"/>
    </row>
    <row r="39219" spans="33:33" x14ac:dyDescent="0.25">
      <c r="AG39219"/>
    </row>
    <row r="39220" spans="33:33" x14ac:dyDescent="0.25">
      <c r="AG39220"/>
    </row>
    <row r="39221" spans="33:33" x14ac:dyDescent="0.25">
      <c r="AG39221"/>
    </row>
    <row r="39222" spans="33:33" x14ac:dyDescent="0.25">
      <c r="AG39222"/>
    </row>
    <row r="39223" spans="33:33" x14ac:dyDescent="0.25">
      <c r="AG39223"/>
    </row>
    <row r="39224" spans="33:33" x14ac:dyDescent="0.25">
      <c r="AG39224"/>
    </row>
    <row r="39225" spans="33:33" x14ac:dyDescent="0.25">
      <c r="AG39225"/>
    </row>
    <row r="39226" spans="33:33" x14ac:dyDescent="0.25">
      <c r="AG39226"/>
    </row>
    <row r="39227" spans="33:33" x14ac:dyDescent="0.25">
      <c r="AG39227"/>
    </row>
    <row r="39228" spans="33:33" x14ac:dyDescent="0.25">
      <c r="AG39228"/>
    </row>
    <row r="39229" spans="33:33" x14ac:dyDescent="0.25">
      <c r="AG39229"/>
    </row>
    <row r="39230" spans="33:33" x14ac:dyDescent="0.25">
      <c r="AG39230"/>
    </row>
    <row r="39231" spans="33:33" x14ac:dyDescent="0.25">
      <c r="AG39231"/>
    </row>
    <row r="39232" spans="33:33" x14ac:dyDescent="0.25">
      <c r="AG39232"/>
    </row>
    <row r="39233" spans="33:33" x14ac:dyDescent="0.25">
      <c r="AG39233"/>
    </row>
    <row r="39234" spans="33:33" x14ac:dyDescent="0.25">
      <c r="AG39234"/>
    </row>
    <row r="39235" spans="33:33" x14ac:dyDescent="0.25">
      <c r="AG39235"/>
    </row>
    <row r="39236" spans="33:33" x14ac:dyDescent="0.25">
      <c r="AG39236"/>
    </row>
    <row r="39237" spans="33:33" x14ac:dyDescent="0.25">
      <c r="AG39237"/>
    </row>
    <row r="39238" spans="33:33" x14ac:dyDescent="0.25">
      <c r="AG39238"/>
    </row>
    <row r="39239" spans="33:33" x14ac:dyDescent="0.25">
      <c r="AG39239"/>
    </row>
    <row r="39240" spans="33:33" x14ac:dyDescent="0.25">
      <c r="AG39240"/>
    </row>
    <row r="39241" spans="33:33" x14ac:dyDescent="0.25">
      <c r="AG39241"/>
    </row>
    <row r="39242" spans="33:33" x14ac:dyDescent="0.25">
      <c r="AG39242"/>
    </row>
    <row r="39243" spans="33:33" x14ac:dyDescent="0.25">
      <c r="AG39243"/>
    </row>
    <row r="39244" spans="33:33" x14ac:dyDescent="0.25">
      <c r="AG39244"/>
    </row>
    <row r="39245" spans="33:33" x14ac:dyDescent="0.25">
      <c r="AG39245"/>
    </row>
    <row r="39246" spans="33:33" x14ac:dyDescent="0.25">
      <c r="AG39246"/>
    </row>
    <row r="39247" spans="33:33" x14ac:dyDescent="0.25">
      <c r="AG39247"/>
    </row>
    <row r="39248" spans="33:33" x14ac:dyDescent="0.25">
      <c r="AG39248"/>
    </row>
    <row r="39249" spans="33:33" x14ac:dyDescent="0.25">
      <c r="AG39249"/>
    </row>
    <row r="39250" spans="33:33" x14ac:dyDescent="0.25">
      <c r="AG39250"/>
    </row>
    <row r="39251" spans="33:33" x14ac:dyDescent="0.25">
      <c r="AG39251"/>
    </row>
    <row r="39252" spans="33:33" x14ac:dyDescent="0.25">
      <c r="AG39252"/>
    </row>
    <row r="39253" spans="33:33" x14ac:dyDescent="0.25">
      <c r="AG39253"/>
    </row>
    <row r="39254" spans="33:33" x14ac:dyDescent="0.25">
      <c r="AG39254"/>
    </row>
    <row r="39255" spans="33:33" x14ac:dyDescent="0.25">
      <c r="AG39255"/>
    </row>
    <row r="39256" spans="33:33" x14ac:dyDescent="0.25">
      <c r="AG39256"/>
    </row>
    <row r="39257" spans="33:33" x14ac:dyDescent="0.25">
      <c r="AG39257"/>
    </row>
    <row r="39258" spans="33:33" x14ac:dyDescent="0.25">
      <c r="AG39258"/>
    </row>
    <row r="39259" spans="33:33" x14ac:dyDescent="0.25">
      <c r="AG39259"/>
    </row>
    <row r="39260" spans="33:33" x14ac:dyDescent="0.25">
      <c r="AG39260"/>
    </row>
    <row r="39261" spans="33:33" x14ac:dyDescent="0.25">
      <c r="AG39261"/>
    </row>
    <row r="39262" spans="33:33" x14ac:dyDescent="0.25">
      <c r="AG39262"/>
    </row>
    <row r="39263" spans="33:33" x14ac:dyDescent="0.25">
      <c r="AG39263"/>
    </row>
    <row r="39264" spans="33:33" x14ac:dyDescent="0.25">
      <c r="AG39264"/>
    </row>
    <row r="39265" spans="33:33" x14ac:dyDescent="0.25">
      <c r="AG39265"/>
    </row>
    <row r="39266" spans="33:33" x14ac:dyDescent="0.25">
      <c r="AG39266"/>
    </row>
    <row r="39267" spans="33:33" x14ac:dyDescent="0.25">
      <c r="AG39267"/>
    </row>
    <row r="39268" spans="33:33" x14ac:dyDescent="0.25">
      <c r="AG39268"/>
    </row>
    <row r="39269" spans="33:33" x14ac:dyDescent="0.25">
      <c r="AG39269"/>
    </row>
    <row r="39270" spans="33:33" x14ac:dyDescent="0.25">
      <c r="AG39270"/>
    </row>
    <row r="39271" spans="33:33" x14ac:dyDescent="0.25">
      <c r="AG39271"/>
    </row>
    <row r="39272" spans="33:33" x14ac:dyDescent="0.25">
      <c r="AG39272"/>
    </row>
    <row r="39273" spans="33:33" x14ac:dyDescent="0.25">
      <c r="AG39273"/>
    </row>
    <row r="39274" spans="33:33" x14ac:dyDescent="0.25">
      <c r="AG39274"/>
    </row>
    <row r="39275" spans="33:33" x14ac:dyDescent="0.25">
      <c r="AG39275"/>
    </row>
    <row r="39276" spans="33:33" x14ac:dyDescent="0.25">
      <c r="AG39276"/>
    </row>
    <row r="39277" spans="33:33" x14ac:dyDescent="0.25">
      <c r="AG39277"/>
    </row>
    <row r="39278" spans="33:33" x14ac:dyDescent="0.25">
      <c r="AG39278"/>
    </row>
    <row r="39279" spans="33:33" x14ac:dyDescent="0.25">
      <c r="AG39279"/>
    </row>
    <row r="39280" spans="33:33" x14ac:dyDescent="0.25">
      <c r="AG39280"/>
    </row>
    <row r="39281" spans="33:33" x14ac:dyDescent="0.25">
      <c r="AG39281"/>
    </row>
    <row r="39282" spans="33:33" x14ac:dyDescent="0.25">
      <c r="AG39282"/>
    </row>
    <row r="39283" spans="33:33" x14ac:dyDescent="0.25">
      <c r="AG39283"/>
    </row>
    <row r="39284" spans="33:33" x14ac:dyDescent="0.25">
      <c r="AG39284"/>
    </row>
    <row r="39285" spans="33:33" x14ac:dyDescent="0.25">
      <c r="AG39285"/>
    </row>
    <row r="39286" spans="33:33" x14ac:dyDescent="0.25">
      <c r="AG39286"/>
    </row>
    <row r="39287" spans="33:33" x14ac:dyDescent="0.25">
      <c r="AG39287"/>
    </row>
    <row r="39288" spans="33:33" x14ac:dyDescent="0.25">
      <c r="AG39288"/>
    </row>
    <row r="39289" spans="33:33" x14ac:dyDescent="0.25">
      <c r="AG39289"/>
    </row>
    <row r="39290" spans="33:33" x14ac:dyDescent="0.25">
      <c r="AG39290"/>
    </row>
    <row r="39291" spans="33:33" x14ac:dyDescent="0.25">
      <c r="AG39291"/>
    </row>
    <row r="39292" spans="33:33" x14ac:dyDescent="0.25">
      <c r="AG39292"/>
    </row>
    <row r="39293" spans="33:33" x14ac:dyDescent="0.25">
      <c r="AG39293"/>
    </row>
    <row r="39294" spans="33:33" x14ac:dyDescent="0.25">
      <c r="AG39294"/>
    </row>
    <row r="39295" spans="33:33" x14ac:dyDescent="0.25">
      <c r="AG39295"/>
    </row>
    <row r="39296" spans="33:33" x14ac:dyDescent="0.25">
      <c r="AG39296"/>
    </row>
    <row r="39297" spans="33:33" x14ac:dyDescent="0.25">
      <c r="AG39297"/>
    </row>
    <row r="39298" spans="33:33" x14ac:dyDescent="0.25">
      <c r="AG39298"/>
    </row>
    <row r="39299" spans="33:33" x14ac:dyDescent="0.25">
      <c r="AG39299"/>
    </row>
    <row r="39300" spans="33:33" x14ac:dyDescent="0.25">
      <c r="AG39300"/>
    </row>
    <row r="39301" spans="33:33" x14ac:dyDescent="0.25">
      <c r="AG39301"/>
    </row>
    <row r="39302" spans="33:33" x14ac:dyDescent="0.25">
      <c r="AG39302"/>
    </row>
    <row r="39303" spans="33:33" x14ac:dyDescent="0.25">
      <c r="AG39303"/>
    </row>
    <row r="39304" spans="33:33" x14ac:dyDescent="0.25">
      <c r="AG39304"/>
    </row>
    <row r="39305" spans="33:33" x14ac:dyDescent="0.25">
      <c r="AG39305"/>
    </row>
    <row r="39306" spans="33:33" x14ac:dyDescent="0.25">
      <c r="AG39306"/>
    </row>
    <row r="39307" spans="33:33" x14ac:dyDescent="0.25">
      <c r="AG39307"/>
    </row>
    <row r="39308" spans="33:33" x14ac:dyDescent="0.25">
      <c r="AG39308"/>
    </row>
    <row r="39309" spans="33:33" x14ac:dyDescent="0.25">
      <c r="AG39309"/>
    </row>
    <row r="39310" spans="33:33" x14ac:dyDescent="0.25">
      <c r="AG39310"/>
    </row>
    <row r="39311" spans="33:33" x14ac:dyDescent="0.25">
      <c r="AG39311"/>
    </row>
    <row r="39312" spans="33:33" x14ac:dyDescent="0.25">
      <c r="AG39312"/>
    </row>
    <row r="39313" spans="33:33" x14ac:dyDescent="0.25">
      <c r="AG39313"/>
    </row>
    <row r="39314" spans="33:33" x14ac:dyDescent="0.25">
      <c r="AG39314"/>
    </row>
    <row r="39315" spans="33:33" x14ac:dyDescent="0.25">
      <c r="AG39315"/>
    </row>
    <row r="39316" spans="33:33" x14ac:dyDescent="0.25">
      <c r="AG39316"/>
    </row>
    <row r="39317" spans="33:33" x14ac:dyDescent="0.25">
      <c r="AG39317"/>
    </row>
    <row r="39318" spans="33:33" x14ac:dyDescent="0.25">
      <c r="AG39318"/>
    </row>
    <row r="39319" spans="33:33" x14ac:dyDescent="0.25">
      <c r="AG39319"/>
    </row>
    <row r="39320" spans="33:33" x14ac:dyDescent="0.25">
      <c r="AG39320"/>
    </row>
    <row r="39321" spans="33:33" x14ac:dyDescent="0.25">
      <c r="AG39321"/>
    </row>
    <row r="39322" spans="33:33" x14ac:dyDescent="0.25">
      <c r="AG39322"/>
    </row>
    <row r="39323" spans="33:33" x14ac:dyDescent="0.25">
      <c r="AG39323"/>
    </row>
    <row r="39324" spans="33:33" x14ac:dyDescent="0.25">
      <c r="AG39324"/>
    </row>
    <row r="39325" spans="33:33" x14ac:dyDescent="0.25">
      <c r="AG39325"/>
    </row>
    <row r="39326" spans="33:33" x14ac:dyDescent="0.25">
      <c r="AG39326"/>
    </row>
    <row r="39327" spans="33:33" x14ac:dyDescent="0.25">
      <c r="AG39327"/>
    </row>
    <row r="39328" spans="33:33" x14ac:dyDescent="0.25">
      <c r="AG39328"/>
    </row>
    <row r="39329" spans="33:33" x14ac:dyDescent="0.25">
      <c r="AG39329"/>
    </row>
    <row r="39330" spans="33:33" x14ac:dyDescent="0.25">
      <c r="AG39330"/>
    </row>
    <row r="39331" spans="33:33" x14ac:dyDescent="0.25">
      <c r="AG39331"/>
    </row>
    <row r="39332" spans="33:33" x14ac:dyDescent="0.25">
      <c r="AG39332"/>
    </row>
    <row r="39333" spans="33:33" x14ac:dyDescent="0.25">
      <c r="AG39333"/>
    </row>
    <row r="39334" spans="33:33" x14ac:dyDescent="0.25">
      <c r="AG39334"/>
    </row>
    <row r="39335" spans="33:33" x14ac:dyDescent="0.25">
      <c r="AG39335"/>
    </row>
    <row r="39336" spans="33:33" x14ac:dyDescent="0.25">
      <c r="AG39336"/>
    </row>
    <row r="39337" spans="33:33" x14ac:dyDescent="0.25">
      <c r="AG39337"/>
    </row>
    <row r="39338" spans="33:33" x14ac:dyDescent="0.25">
      <c r="AG39338"/>
    </row>
    <row r="39339" spans="33:33" x14ac:dyDescent="0.25">
      <c r="AG39339"/>
    </row>
    <row r="39340" spans="33:33" x14ac:dyDescent="0.25">
      <c r="AG39340"/>
    </row>
    <row r="39341" spans="33:33" x14ac:dyDescent="0.25">
      <c r="AG39341"/>
    </row>
    <row r="39342" spans="33:33" x14ac:dyDescent="0.25">
      <c r="AG39342"/>
    </row>
    <row r="39343" spans="33:33" x14ac:dyDescent="0.25">
      <c r="AG39343"/>
    </row>
    <row r="39344" spans="33:33" x14ac:dyDescent="0.25">
      <c r="AG39344"/>
    </row>
    <row r="39345" spans="33:33" x14ac:dyDescent="0.25">
      <c r="AG39345"/>
    </row>
    <row r="39346" spans="33:33" x14ac:dyDescent="0.25">
      <c r="AG39346"/>
    </row>
    <row r="39347" spans="33:33" x14ac:dyDescent="0.25">
      <c r="AG39347"/>
    </row>
    <row r="39348" spans="33:33" x14ac:dyDescent="0.25">
      <c r="AG39348"/>
    </row>
    <row r="39349" spans="33:33" x14ac:dyDescent="0.25">
      <c r="AG39349"/>
    </row>
    <row r="39350" spans="33:33" x14ac:dyDescent="0.25">
      <c r="AG39350"/>
    </row>
    <row r="39351" spans="33:33" x14ac:dyDescent="0.25">
      <c r="AG39351"/>
    </row>
    <row r="39352" spans="33:33" x14ac:dyDescent="0.25">
      <c r="AG39352"/>
    </row>
    <row r="39353" spans="33:33" x14ac:dyDescent="0.25">
      <c r="AG39353"/>
    </row>
    <row r="39354" spans="33:33" x14ac:dyDescent="0.25">
      <c r="AG39354"/>
    </row>
    <row r="39355" spans="33:33" x14ac:dyDescent="0.25">
      <c r="AG39355"/>
    </row>
    <row r="39356" spans="33:33" x14ac:dyDescent="0.25">
      <c r="AG39356"/>
    </row>
    <row r="39357" spans="33:33" x14ac:dyDescent="0.25">
      <c r="AG39357"/>
    </row>
    <row r="39358" spans="33:33" x14ac:dyDescent="0.25">
      <c r="AG39358"/>
    </row>
    <row r="39359" spans="33:33" x14ac:dyDescent="0.25">
      <c r="AG39359"/>
    </row>
    <row r="39360" spans="33:33" x14ac:dyDescent="0.25">
      <c r="AG39360"/>
    </row>
    <row r="39361" spans="33:33" x14ac:dyDescent="0.25">
      <c r="AG39361"/>
    </row>
    <row r="39362" spans="33:33" x14ac:dyDescent="0.25">
      <c r="AG39362"/>
    </row>
    <row r="39363" spans="33:33" x14ac:dyDescent="0.25">
      <c r="AG39363"/>
    </row>
    <row r="39364" spans="33:33" x14ac:dyDescent="0.25">
      <c r="AG39364"/>
    </row>
    <row r="39365" spans="33:33" x14ac:dyDescent="0.25">
      <c r="AG39365"/>
    </row>
    <row r="39366" spans="33:33" x14ac:dyDescent="0.25">
      <c r="AG39366"/>
    </row>
    <row r="39367" spans="33:33" x14ac:dyDescent="0.25">
      <c r="AG39367"/>
    </row>
    <row r="39368" spans="33:33" x14ac:dyDescent="0.25">
      <c r="AG39368"/>
    </row>
    <row r="39369" spans="33:33" x14ac:dyDescent="0.25">
      <c r="AG39369"/>
    </row>
    <row r="39370" spans="33:33" x14ac:dyDescent="0.25">
      <c r="AG39370"/>
    </row>
    <row r="39371" spans="33:33" x14ac:dyDescent="0.25">
      <c r="AG39371"/>
    </row>
    <row r="39372" spans="33:33" x14ac:dyDescent="0.25">
      <c r="AG39372"/>
    </row>
    <row r="39373" spans="33:33" x14ac:dyDescent="0.25">
      <c r="AG39373"/>
    </row>
    <row r="39374" spans="33:33" x14ac:dyDescent="0.25">
      <c r="AG39374"/>
    </row>
    <row r="39375" spans="33:33" x14ac:dyDescent="0.25">
      <c r="AG39375"/>
    </row>
    <row r="39376" spans="33:33" x14ac:dyDescent="0.25">
      <c r="AG39376"/>
    </row>
    <row r="39377" spans="33:33" x14ac:dyDescent="0.25">
      <c r="AG39377"/>
    </row>
    <row r="39378" spans="33:33" x14ac:dyDescent="0.25">
      <c r="AG39378"/>
    </row>
    <row r="39379" spans="33:33" x14ac:dyDescent="0.25">
      <c r="AG39379"/>
    </row>
    <row r="39380" spans="33:33" x14ac:dyDescent="0.25">
      <c r="AG39380"/>
    </row>
    <row r="39381" spans="33:33" x14ac:dyDescent="0.25">
      <c r="AG39381"/>
    </row>
    <row r="39382" spans="33:33" x14ac:dyDescent="0.25">
      <c r="AG39382"/>
    </row>
    <row r="39383" spans="33:33" x14ac:dyDescent="0.25">
      <c r="AG39383"/>
    </row>
    <row r="39384" spans="33:33" x14ac:dyDescent="0.25">
      <c r="AG39384"/>
    </row>
    <row r="39385" spans="33:33" x14ac:dyDescent="0.25">
      <c r="AG39385"/>
    </row>
    <row r="39386" spans="33:33" x14ac:dyDescent="0.25">
      <c r="AG39386"/>
    </row>
    <row r="39387" spans="33:33" x14ac:dyDescent="0.25">
      <c r="AG39387"/>
    </row>
    <row r="39388" spans="33:33" x14ac:dyDescent="0.25">
      <c r="AG39388"/>
    </row>
    <row r="39389" spans="33:33" x14ac:dyDescent="0.25">
      <c r="AG39389"/>
    </row>
    <row r="39390" spans="33:33" x14ac:dyDescent="0.25">
      <c r="AG39390"/>
    </row>
    <row r="39391" spans="33:33" x14ac:dyDescent="0.25">
      <c r="AG39391"/>
    </row>
    <row r="39392" spans="33:33" x14ac:dyDescent="0.25">
      <c r="AG39392"/>
    </row>
    <row r="39393" spans="33:33" x14ac:dyDescent="0.25">
      <c r="AG39393"/>
    </row>
    <row r="39394" spans="33:33" x14ac:dyDescent="0.25">
      <c r="AG39394"/>
    </row>
    <row r="39395" spans="33:33" x14ac:dyDescent="0.25">
      <c r="AG39395"/>
    </row>
    <row r="39396" spans="33:33" x14ac:dyDescent="0.25">
      <c r="AG39396"/>
    </row>
    <row r="39397" spans="33:33" x14ac:dyDescent="0.25">
      <c r="AG39397"/>
    </row>
    <row r="39398" spans="33:33" x14ac:dyDescent="0.25">
      <c r="AG39398"/>
    </row>
    <row r="39399" spans="33:33" x14ac:dyDescent="0.25">
      <c r="AG39399"/>
    </row>
    <row r="39400" spans="33:33" x14ac:dyDescent="0.25">
      <c r="AG39400"/>
    </row>
    <row r="39401" spans="33:33" x14ac:dyDescent="0.25">
      <c r="AG39401"/>
    </row>
    <row r="39402" spans="33:33" x14ac:dyDescent="0.25">
      <c r="AG39402"/>
    </row>
    <row r="39403" spans="33:33" x14ac:dyDescent="0.25">
      <c r="AG39403"/>
    </row>
    <row r="39404" spans="33:33" x14ac:dyDescent="0.25">
      <c r="AG39404"/>
    </row>
    <row r="39405" spans="33:33" x14ac:dyDescent="0.25">
      <c r="AG39405"/>
    </row>
    <row r="39406" spans="33:33" x14ac:dyDescent="0.25">
      <c r="AG39406"/>
    </row>
    <row r="39407" spans="33:33" x14ac:dyDescent="0.25">
      <c r="AG39407"/>
    </row>
    <row r="39408" spans="33:33" x14ac:dyDescent="0.25">
      <c r="AG39408"/>
    </row>
    <row r="39409" spans="33:33" x14ac:dyDescent="0.25">
      <c r="AG39409"/>
    </row>
    <row r="39410" spans="33:33" x14ac:dyDescent="0.25">
      <c r="AG39410"/>
    </row>
    <row r="39411" spans="33:33" x14ac:dyDescent="0.25">
      <c r="AG39411"/>
    </row>
    <row r="39412" spans="33:33" x14ac:dyDescent="0.25">
      <c r="AG39412"/>
    </row>
    <row r="39413" spans="33:33" x14ac:dyDescent="0.25">
      <c r="AG39413"/>
    </row>
    <row r="39414" spans="33:33" x14ac:dyDescent="0.25">
      <c r="AG39414"/>
    </row>
    <row r="39415" spans="33:33" x14ac:dyDescent="0.25">
      <c r="AG39415"/>
    </row>
    <row r="39416" spans="33:33" x14ac:dyDescent="0.25">
      <c r="AG39416"/>
    </row>
    <row r="39417" spans="33:33" x14ac:dyDescent="0.25">
      <c r="AG39417"/>
    </row>
    <row r="39418" spans="33:33" x14ac:dyDescent="0.25">
      <c r="AG39418"/>
    </row>
    <row r="39419" spans="33:33" x14ac:dyDescent="0.25">
      <c r="AG39419"/>
    </row>
    <row r="39420" spans="33:33" x14ac:dyDescent="0.25">
      <c r="AG39420"/>
    </row>
    <row r="39421" spans="33:33" x14ac:dyDescent="0.25">
      <c r="AG39421"/>
    </row>
    <row r="39422" spans="33:33" x14ac:dyDescent="0.25">
      <c r="AG39422"/>
    </row>
    <row r="39423" spans="33:33" x14ac:dyDescent="0.25">
      <c r="AG39423"/>
    </row>
    <row r="39424" spans="33:33" x14ac:dyDescent="0.25">
      <c r="AG39424"/>
    </row>
    <row r="39425" spans="33:33" x14ac:dyDescent="0.25">
      <c r="AG39425"/>
    </row>
    <row r="39426" spans="33:33" x14ac:dyDescent="0.25">
      <c r="AG39426"/>
    </row>
    <row r="39427" spans="33:33" x14ac:dyDescent="0.25">
      <c r="AG39427"/>
    </row>
    <row r="39428" spans="33:33" x14ac:dyDescent="0.25">
      <c r="AG39428"/>
    </row>
    <row r="39429" spans="33:33" x14ac:dyDescent="0.25">
      <c r="AG39429"/>
    </row>
    <row r="39430" spans="33:33" x14ac:dyDescent="0.25">
      <c r="AG39430"/>
    </row>
    <row r="39431" spans="33:33" x14ac:dyDescent="0.25">
      <c r="AG39431"/>
    </row>
    <row r="39432" spans="33:33" x14ac:dyDescent="0.25">
      <c r="AG39432"/>
    </row>
    <row r="39433" spans="33:33" x14ac:dyDescent="0.25">
      <c r="AG39433"/>
    </row>
    <row r="39434" spans="33:33" x14ac:dyDescent="0.25">
      <c r="AG39434"/>
    </row>
    <row r="39435" spans="33:33" x14ac:dyDescent="0.25">
      <c r="AG39435"/>
    </row>
    <row r="39436" spans="33:33" x14ac:dyDescent="0.25">
      <c r="AG39436"/>
    </row>
    <row r="39437" spans="33:33" x14ac:dyDescent="0.25">
      <c r="AG39437"/>
    </row>
    <row r="39438" spans="33:33" x14ac:dyDescent="0.25">
      <c r="AG39438"/>
    </row>
    <row r="39439" spans="33:33" x14ac:dyDescent="0.25">
      <c r="AG39439"/>
    </row>
    <row r="39440" spans="33:33" x14ac:dyDescent="0.25">
      <c r="AG39440"/>
    </row>
    <row r="39441" spans="33:33" x14ac:dyDescent="0.25">
      <c r="AG39441"/>
    </row>
    <row r="39442" spans="33:33" x14ac:dyDescent="0.25">
      <c r="AG39442"/>
    </row>
    <row r="39443" spans="33:33" x14ac:dyDescent="0.25">
      <c r="AG39443"/>
    </row>
    <row r="39444" spans="33:33" x14ac:dyDescent="0.25">
      <c r="AG39444"/>
    </row>
    <row r="39445" spans="33:33" x14ac:dyDescent="0.25">
      <c r="AG39445"/>
    </row>
    <row r="39446" spans="33:33" x14ac:dyDescent="0.25">
      <c r="AG39446"/>
    </row>
    <row r="39447" spans="33:33" x14ac:dyDescent="0.25">
      <c r="AG39447"/>
    </row>
    <row r="39448" spans="33:33" x14ac:dyDescent="0.25">
      <c r="AG39448"/>
    </row>
    <row r="39449" spans="33:33" x14ac:dyDescent="0.25">
      <c r="AG39449"/>
    </row>
    <row r="39450" spans="33:33" x14ac:dyDescent="0.25">
      <c r="AG39450"/>
    </row>
    <row r="39451" spans="33:33" x14ac:dyDescent="0.25">
      <c r="AG39451"/>
    </row>
    <row r="39452" spans="33:33" x14ac:dyDescent="0.25">
      <c r="AG39452"/>
    </row>
    <row r="39453" spans="33:33" x14ac:dyDescent="0.25">
      <c r="AG39453"/>
    </row>
    <row r="39454" spans="33:33" x14ac:dyDescent="0.25">
      <c r="AG39454"/>
    </row>
    <row r="39455" spans="33:33" x14ac:dyDescent="0.25">
      <c r="AG39455"/>
    </row>
    <row r="39456" spans="33:33" x14ac:dyDescent="0.25">
      <c r="AG39456"/>
    </row>
    <row r="39457" spans="33:33" x14ac:dyDescent="0.25">
      <c r="AG39457"/>
    </row>
    <row r="39458" spans="33:33" x14ac:dyDescent="0.25">
      <c r="AG39458"/>
    </row>
    <row r="39459" spans="33:33" x14ac:dyDescent="0.25">
      <c r="AG39459"/>
    </row>
    <row r="39460" spans="33:33" x14ac:dyDescent="0.25">
      <c r="AG39460"/>
    </row>
    <row r="39461" spans="33:33" x14ac:dyDescent="0.25">
      <c r="AG39461"/>
    </row>
    <row r="39462" spans="33:33" x14ac:dyDescent="0.25">
      <c r="AG39462"/>
    </row>
    <row r="39463" spans="33:33" x14ac:dyDescent="0.25">
      <c r="AG39463"/>
    </row>
    <row r="39464" spans="33:33" x14ac:dyDescent="0.25">
      <c r="AG39464"/>
    </row>
    <row r="39465" spans="33:33" x14ac:dyDescent="0.25">
      <c r="AG39465"/>
    </row>
    <row r="39466" spans="33:33" x14ac:dyDescent="0.25">
      <c r="AG39466"/>
    </row>
    <row r="39467" spans="33:33" x14ac:dyDescent="0.25">
      <c r="AG39467"/>
    </row>
    <row r="39468" spans="33:33" x14ac:dyDescent="0.25">
      <c r="AG39468"/>
    </row>
    <row r="39469" spans="33:33" x14ac:dyDescent="0.25">
      <c r="AG39469"/>
    </row>
    <row r="39470" spans="33:33" x14ac:dyDescent="0.25">
      <c r="AG39470"/>
    </row>
    <row r="39471" spans="33:33" x14ac:dyDescent="0.25">
      <c r="AG39471"/>
    </row>
    <row r="39472" spans="33:33" x14ac:dyDescent="0.25">
      <c r="AG39472"/>
    </row>
    <row r="39473" spans="33:33" x14ac:dyDescent="0.25">
      <c r="AG39473"/>
    </row>
    <row r="39474" spans="33:33" x14ac:dyDescent="0.25">
      <c r="AG39474"/>
    </row>
    <row r="39475" spans="33:33" x14ac:dyDescent="0.25">
      <c r="AG39475"/>
    </row>
    <row r="39476" spans="33:33" x14ac:dyDescent="0.25">
      <c r="AG39476"/>
    </row>
    <row r="39477" spans="33:33" x14ac:dyDescent="0.25">
      <c r="AG39477"/>
    </row>
    <row r="39478" spans="33:33" x14ac:dyDescent="0.25">
      <c r="AG39478"/>
    </row>
    <row r="39479" spans="33:33" x14ac:dyDescent="0.25">
      <c r="AG39479"/>
    </row>
    <row r="39480" spans="33:33" x14ac:dyDescent="0.25">
      <c r="AG39480"/>
    </row>
    <row r="39481" spans="33:33" x14ac:dyDescent="0.25">
      <c r="AG39481"/>
    </row>
    <row r="39482" spans="33:33" x14ac:dyDescent="0.25">
      <c r="AG39482"/>
    </row>
    <row r="39483" spans="33:33" x14ac:dyDescent="0.25">
      <c r="AG39483"/>
    </row>
    <row r="39484" spans="33:33" x14ac:dyDescent="0.25">
      <c r="AG39484"/>
    </row>
    <row r="39485" spans="33:33" x14ac:dyDescent="0.25">
      <c r="AG39485"/>
    </row>
    <row r="39486" spans="33:33" x14ac:dyDescent="0.25">
      <c r="AG39486"/>
    </row>
    <row r="39487" spans="33:33" x14ac:dyDescent="0.25">
      <c r="AG39487"/>
    </row>
    <row r="39488" spans="33:33" x14ac:dyDescent="0.25">
      <c r="AG39488"/>
    </row>
    <row r="39489" spans="33:33" x14ac:dyDescent="0.25">
      <c r="AG39489"/>
    </row>
    <row r="39490" spans="33:33" x14ac:dyDescent="0.25">
      <c r="AG39490"/>
    </row>
    <row r="39491" spans="33:33" x14ac:dyDescent="0.25">
      <c r="AG39491"/>
    </row>
    <row r="39492" spans="33:33" x14ac:dyDescent="0.25">
      <c r="AG39492"/>
    </row>
    <row r="39493" spans="33:33" x14ac:dyDescent="0.25">
      <c r="AG39493"/>
    </row>
    <row r="39494" spans="33:33" x14ac:dyDescent="0.25">
      <c r="AG39494"/>
    </row>
    <row r="39495" spans="33:33" x14ac:dyDescent="0.25">
      <c r="AG39495"/>
    </row>
    <row r="39496" spans="33:33" x14ac:dyDescent="0.25">
      <c r="AG39496"/>
    </row>
    <row r="39497" spans="33:33" x14ac:dyDescent="0.25">
      <c r="AG39497"/>
    </row>
    <row r="39498" spans="33:33" x14ac:dyDescent="0.25">
      <c r="AG39498"/>
    </row>
    <row r="39499" spans="33:33" x14ac:dyDescent="0.25">
      <c r="AG39499"/>
    </row>
    <row r="39500" spans="33:33" x14ac:dyDescent="0.25">
      <c r="AG39500"/>
    </row>
    <row r="39501" spans="33:33" x14ac:dyDescent="0.25">
      <c r="AG39501"/>
    </row>
    <row r="39502" spans="33:33" x14ac:dyDescent="0.25">
      <c r="AG39502"/>
    </row>
    <row r="39503" spans="33:33" x14ac:dyDescent="0.25">
      <c r="AG39503"/>
    </row>
    <row r="39504" spans="33:33" x14ac:dyDescent="0.25">
      <c r="AG39504"/>
    </row>
    <row r="39505" spans="33:33" x14ac:dyDescent="0.25">
      <c r="AG39505"/>
    </row>
    <row r="39506" spans="33:33" x14ac:dyDescent="0.25">
      <c r="AG39506"/>
    </row>
    <row r="39507" spans="33:33" x14ac:dyDescent="0.25">
      <c r="AG39507"/>
    </row>
    <row r="39508" spans="33:33" x14ac:dyDescent="0.25">
      <c r="AG39508"/>
    </row>
    <row r="39509" spans="33:33" x14ac:dyDescent="0.25">
      <c r="AG39509"/>
    </row>
    <row r="39510" spans="33:33" x14ac:dyDescent="0.25">
      <c r="AG39510"/>
    </row>
    <row r="39511" spans="33:33" x14ac:dyDescent="0.25">
      <c r="AG39511"/>
    </row>
    <row r="39512" spans="33:33" x14ac:dyDescent="0.25">
      <c r="AG39512"/>
    </row>
    <row r="39513" spans="33:33" x14ac:dyDescent="0.25">
      <c r="AG39513"/>
    </row>
    <row r="39514" spans="33:33" x14ac:dyDescent="0.25">
      <c r="AG39514"/>
    </row>
    <row r="39515" spans="33:33" x14ac:dyDescent="0.25">
      <c r="AG39515"/>
    </row>
    <row r="39516" spans="33:33" x14ac:dyDescent="0.25">
      <c r="AG39516"/>
    </row>
    <row r="39517" spans="33:33" x14ac:dyDescent="0.25">
      <c r="AG39517"/>
    </row>
    <row r="39518" spans="33:33" x14ac:dyDescent="0.25">
      <c r="AG39518"/>
    </row>
    <row r="39519" spans="33:33" x14ac:dyDescent="0.25">
      <c r="AG39519"/>
    </row>
    <row r="39520" spans="33:33" x14ac:dyDescent="0.25">
      <c r="AG39520"/>
    </row>
    <row r="39521" spans="33:33" x14ac:dyDescent="0.25">
      <c r="AG39521"/>
    </row>
    <row r="39522" spans="33:33" x14ac:dyDescent="0.25">
      <c r="AG39522"/>
    </row>
    <row r="39523" spans="33:33" x14ac:dyDescent="0.25">
      <c r="AG39523"/>
    </row>
    <row r="39524" spans="33:33" x14ac:dyDescent="0.25">
      <c r="AG39524"/>
    </row>
    <row r="39525" spans="33:33" x14ac:dyDescent="0.25">
      <c r="AG39525"/>
    </row>
    <row r="39526" spans="33:33" x14ac:dyDescent="0.25">
      <c r="AG39526"/>
    </row>
    <row r="39527" spans="33:33" x14ac:dyDescent="0.25">
      <c r="AG39527"/>
    </row>
    <row r="39528" spans="33:33" x14ac:dyDescent="0.25">
      <c r="AG39528"/>
    </row>
    <row r="39529" spans="33:33" x14ac:dyDescent="0.25">
      <c r="AG39529"/>
    </row>
    <row r="39530" spans="33:33" x14ac:dyDescent="0.25">
      <c r="AG39530"/>
    </row>
    <row r="39531" spans="33:33" x14ac:dyDescent="0.25">
      <c r="AG39531"/>
    </row>
    <row r="39532" spans="33:33" x14ac:dyDescent="0.25">
      <c r="AG39532"/>
    </row>
    <row r="39533" spans="33:33" x14ac:dyDescent="0.25">
      <c r="AG39533"/>
    </row>
    <row r="39534" spans="33:33" x14ac:dyDescent="0.25">
      <c r="AG39534"/>
    </row>
    <row r="39535" spans="33:33" x14ac:dyDescent="0.25">
      <c r="AG39535"/>
    </row>
    <row r="39536" spans="33:33" x14ac:dyDescent="0.25">
      <c r="AG39536"/>
    </row>
    <row r="39537" spans="33:33" x14ac:dyDescent="0.25">
      <c r="AG39537"/>
    </row>
    <row r="39538" spans="33:33" x14ac:dyDescent="0.25">
      <c r="AG39538"/>
    </row>
    <row r="39539" spans="33:33" x14ac:dyDescent="0.25">
      <c r="AG39539"/>
    </row>
    <row r="39540" spans="33:33" x14ac:dyDescent="0.25">
      <c r="AG39540"/>
    </row>
    <row r="39541" spans="33:33" x14ac:dyDescent="0.25">
      <c r="AG39541"/>
    </row>
    <row r="39542" spans="33:33" x14ac:dyDescent="0.25">
      <c r="AG39542"/>
    </row>
    <row r="39543" spans="33:33" x14ac:dyDescent="0.25">
      <c r="AG39543"/>
    </row>
    <row r="39544" spans="33:33" x14ac:dyDescent="0.25">
      <c r="AG39544"/>
    </row>
    <row r="39545" spans="33:33" x14ac:dyDescent="0.25">
      <c r="AG39545"/>
    </row>
    <row r="39546" spans="33:33" x14ac:dyDescent="0.25">
      <c r="AG39546"/>
    </row>
    <row r="39547" spans="33:33" x14ac:dyDescent="0.25">
      <c r="AG39547"/>
    </row>
    <row r="39548" spans="33:33" x14ac:dyDescent="0.25">
      <c r="AG39548"/>
    </row>
    <row r="39549" spans="33:33" x14ac:dyDescent="0.25">
      <c r="AG39549"/>
    </row>
    <row r="39550" spans="33:33" x14ac:dyDescent="0.25">
      <c r="AG39550"/>
    </row>
    <row r="39551" spans="33:33" x14ac:dyDescent="0.25">
      <c r="AG39551"/>
    </row>
    <row r="39552" spans="33:33" x14ac:dyDescent="0.25">
      <c r="AG39552"/>
    </row>
    <row r="39553" spans="33:33" x14ac:dyDescent="0.25">
      <c r="AG39553"/>
    </row>
    <row r="39554" spans="33:33" x14ac:dyDescent="0.25">
      <c r="AG39554"/>
    </row>
    <row r="39555" spans="33:33" x14ac:dyDescent="0.25">
      <c r="AG39555"/>
    </row>
    <row r="39556" spans="33:33" x14ac:dyDescent="0.25">
      <c r="AG39556"/>
    </row>
    <row r="39557" spans="33:33" x14ac:dyDescent="0.25">
      <c r="AG39557"/>
    </row>
    <row r="39558" spans="33:33" x14ac:dyDescent="0.25">
      <c r="AG39558"/>
    </row>
    <row r="39559" spans="33:33" x14ac:dyDescent="0.25">
      <c r="AG39559"/>
    </row>
    <row r="39560" spans="33:33" x14ac:dyDescent="0.25">
      <c r="AG39560"/>
    </row>
    <row r="39561" spans="33:33" x14ac:dyDescent="0.25">
      <c r="AG39561"/>
    </row>
    <row r="39562" spans="33:33" x14ac:dyDescent="0.25">
      <c r="AG39562"/>
    </row>
    <row r="39563" spans="33:33" x14ac:dyDescent="0.25">
      <c r="AG39563"/>
    </row>
    <row r="39564" spans="33:33" x14ac:dyDescent="0.25">
      <c r="AG39564"/>
    </row>
    <row r="39565" spans="33:33" x14ac:dyDescent="0.25">
      <c r="AG39565"/>
    </row>
    <row r="39566" spans="33:33" x14ac:dyDescent="0.25">
      <c r="AG39566"/>
    </row>
    <row r="39567" spans="33:33" x14ac:dyDescent="0.25">
      <c r="AG39567"/>
    </row>
    <row r="39568" spans="33:33" x14ac:dyDescent="0.25">
      <c r="AG39568"/>
    </row>
    <row r="39569" spans="33:33" x14ac:dyDescent="0.25">
      <c r="AG39569"/>
    </row>
    <row r="39570" spans="33:33" x14ac:dyDescent="0.25">
      <c r="AG39570"/>
    </row>
    <row r="39571" spans="33:33" x14ac:dyDescent="0.25">
      <c r="AG39571"/>
    </row>
    <row r="39572" spans="33:33" x14ac:dyDescent="0.25">
      <c r="AG39572"/>
    </row>
    <row r="39573" spans="33:33" x14ac:dyDescent="0.25">
      <c r="AG39573"/>
    </row>
    <row r="39574" spans="33:33" x14ac:dyDescent="0.25">
      <c r="AG39574"/>
    </row>
    <row r="39575" spans="33:33" x14ac:dyDescent="0.25">
      <c r="AG39575"/>
    </row>
    <row r="39576" spans="33:33" x14ac:dyDescent="0.25">
      <c r="AG39576"/>
    </row>
    <row r="39577" spans="33:33" x14ac:dyDescent="0.25">
      <c r="AG39577"/>
    </row>
    <row r="39578" spans="33:33" x14ac:dyDescent="0.25">
      <c r="AG39578"/>
    </row>
    <row r="39579" spans="33:33" x14ac:dyDescent="0.25">
      <c r="AG39579"/>
    </row>
    <row r="39580" spans="33:33" x14ac:dyDescent="0.25">
      <c r="AG39580"/>
    </row>
    <row r="39581" spans="33:33" x14ac:dyDescent="0.25">
      <c r="AG39581"/>
    </row>
    <row r="39582" spans="33:33" x14ac:dyDescent="0.25">
      <c r="AG39582"/>
    </row>
    <row r="39583" spans="33:33" x14ac:dyDescent="0.25">
      <c r="AG39583"/>
    </row>
    <row r="39584" spans="33:33" x14ac:dyDescent="0.25">
      <c r="AG39584"/>
    </row>
    <row r="39585" spans="33:33" x14ac:dyDescent="0.25">
      <c r="AG39585"/>
    </row>
    <row r="39586" spans="33:33" x14ac:dyDescent="0.25">
      <c r="AG39586"/>
    </row>
    <row r="39587" spans="33:33" x14ac:dyDescent="0.25">
      <c r="AG39587"/>
    </row>
    <row r="39588" spans="33:33" x14ac:dyDescent="0.25">
      <c r="AG39588"/>
    </row>
    <row r="39589" spans="33:33" x14ac:dyDescent="0.25">
      <c r="AG39589"/>
    </row>
    <row r="39590" spans="33:33" x14ac:dyDescent="0.25">
      <c r="AG39590"/>
    </row>
    <row r="39591" spans="33:33" x14ac:dyDescent="0.25">
      <c r="AG39591"/>
    </row>
    <row r="39592" spans="33:33" x14ac:dyDescent="0.25">
      <c r="AG39592"/>
    </row>
    <row r="39593" spans="33:33" x14ac:dyDescent="0.25">
      <c r="AG39593"/>
    </row>
    <row r="39594" spans="33:33" x14ac:dyDescent="0.25">
      <c r="AG39594"/>
    </row>
    <row r="39595" spans="33:33" x14ac:dyDescent="0.25">
      <c r="AG39595"/>
    </row>
    <row r="39596" spans="33:33" x14ac:dyDescent="0.25">
      <c r="AG39596"/>
    </row>
    <row r="39597" spans="33:33" x14ac:dyDescent="0.25">
      <c r="AG39597"/>
    </row>
    <row r="39598" spans="33:33" x14ac:dyDescent="0.25">
      <c r="AG39598"/>
    </row>
    <row r="39599" spans="33:33" x14ac:dyDescent="0.25">
      <c r="AG39599"/>
    </row>
    <row r="39600" spans="33:33" x14ac:dyDescent="0.25">
      <c r="AG39600"/>
    </row>
    <row r="39601" spans="33:33" x14ac:dyDescent="0.25">
      <c r="AG39601"/>
    </row>
    <row r="39602" spans="33:33" x14ac:dyDescent="0.25">
      <c r="AG39602"/>
    </row>
    <row r="39603" spans="33:33" x14ac:dyDescent="0.25">
      <c r="AG39603"/>
    </row>
    <row r="39604" spans="33:33" x14ac:dyDescent="0.25">
      <c r="AG39604"/>
    </row>
    <row r="39605" spans="33:33" x14ac:dyDescent="0.25">
      <c r="AG39605"/>
    </row>
    <row r="39606" spans="33:33" x14ac:dyDescent="0.25">
      <c r="AG39606"/>
    </row>
    <row r="39607" spans="33:33" x14ac:dyDescent="0.25">
      <c r="AG39607"/>
    </row>
    <row r="39608" spans="33:33" x14ac:dyDescent="0.25">
      <c r="AG39608"/>
    </row>
    <row r="39609" spans="33:33" x14ac:dyDescent="0.25">
      <c r="AG39609"/>
    </row>
    <row r="39610" spans="33:33" x14ac:dyDescent="0.25">
      <c r="AG39610"/>
    </row>
    <row r="39611" spans="33:33" x14ac:dyDescent="0.25">
      <c r="AG39611"/>
    </row>
    <row r="39612" spans="33:33" x14ac:dyDescent="0.25">
      <c r="AG39612"/>
    </row>
    <row r="39613" spans="33:33" x14ac:dyDescent="0.25">
      <c r="AG39613"/>
    </row>
    <row r="39614" spans="33:33" x14ac:dyDescent="0.25">
      <c r="AG39614"/>
    </row>
    <row r="39615" spans="33:33" x14ac:dyDescent="0.25">
      <c r="AG39615"/>
    </row>
    <row r="39616" spans="33:33" x14ac:dyDescent="0.25">
      <c r="AG39616"/>
    </row>
    <row r="39617" spans="33:33" x14ac:dyDescent="0.25">
      <c r="AG39617"/>
    </row>
    <row r="39618" spans="33:33" x14ac:dyDescent="0.25">
      <c r="AG39618"/>
    </row>
    <row r="39619" spans="33:33" x14ac:dyDescent="0.25">
      <c r="AG39619"/>
    </row>
    <row r="39620" spans="33:33" x14ac:dyDescent="0.25">
      <c r="AG39620"/>
    </row>
    <row r="39621" spans="33:33" x14ac:dyDescent="0.25">
      <c r="AG39621"/>
    </row>
    <row r="39622" spans="33:33" x14ac:dyDescent="0.25">
      <c r="AG39622"/>
    </row>
    <row r="39623" spans="33:33" x14ac:dyDescent="0.25">
      <c r="AG39623"/>
    </row>
    <row r="39624" spans="33:33" x14ac:dyDescent="0.25">
      <c r="AG39624"/>
    </row>
    <row r="39625" spans="33:33" x14ac:dyDescent="0.25">
      <c r="AG39625"/>
    </row>
    <row r="39626" spans="33:33" x14ac:dyDescent="0.25">
      <c r="AG39626"/>
    </row>
    <row r="39627" spans="33:33" x14ac:dyDescent="0.25">
      <c r="AG39627"/>
    </row>
    <row r="39628" spans="33:33" x14ac:dyDescent="0.25">
      <c r="AG39628"/>
    </row>
    <row r="39629" spans="33:33" x14ac:dyDescent="0.25">
      <c r="AG39629"/>
    </row>
    <row r="39630" spans="33:33" x14ac:dyDescent="0.25">
      <c r="AG39630"/>
    </row>
    <row r="39631" spans="33:33" x14ac:dyDescent="0.25">
      <c r="AG39631"/>
    </row>
    <row r="39632" spans="33:33" x14ac:dyDescent="0.25">
      <c r="AG39632"/>
    </row>
    <row r="39633" spans="33:33" x14ac:dyDescent="0.25">
      <c r="AG39633"/>
    </row>
    <row r="39634" spans="33:33" x14ac:dyDescent="0.25">
      <c r="AG39634"/>
    </row>
    <row r="39635" spans="33:33" x14ac:dyDescent="0.25">
      <c r="AG39635"/>
    </row>
    <row r="39636" spans="33:33" x14ac:dyDescent="0.25">
      <c r="AG39636"/>
    </row>
    <row r="39637" spans="33:33" x14ac:dyDescent="0.25">
      <c r="AG39637"/>
    </row>
    <row r="39638" spans="33:33" x14ac:dyDescent="0.25">
      <c r="AG39638"/>
    </row>
    <row r="39639" spans="33:33" x14ac:dyDescent="0.25">
      <c r="AG39639"/>
    </row>
    <row r="39640" spans="33:33" x14ac:dyDescent="0.25">
      <c r="AG39640"/>
    </row>
    <row r="39641" spans="33:33" x14ac:dyDescent="0.25">
      <c r="AG39641"/>
    </row>
    <row r="39642" spans="33:33" x14ac:dyDescent="0.25">
      <c r="AG39642"/>
    </row>
    <row r="39643" spans="33:33" x14ac:dyDescent="0.25">
      <c r="AG39643"/>
    </row>
    <row r="39644" spans="33:33" x14ac:dyDescent="0.25">
      <c r="AG39644"/>
    </row>
    <row r="39645" spans="33:33" x14ac:dyDescent="0.25">
      <c r="AG39645"/>
    </row>
    <row r="39646" spans="33:33" x14ac:dyDescent="0.25">
      <c r="AG39646"/>
    </row>
    <row r="39647" spans="33:33" x14ac:dyDescent="0.25">
      <c r="AG39647"/>
    </row>
    <row r="39648" spans="33:33" x14ac:dyDescent="0.25">
      <c r="AG39648"/>
    </row>
    <row r="39649" spans="33:33" x14ac:dyDescent="0.25">
      <c r="AG39649"/>
    </row>
    <row r="39650" spans="33:33" x14ac:dyDescent="0.25">
      <c r="AG39650"/>
    </row>
    <row r="39651" spans="33:33" x14ac:dyDescent="0.25">
      <c r="AG39651"/>
    </row>
    <row r="39652" spans="33:33" x14ac:dyDescent="0.25">
      <c r="AG39652"/>
    </row>
    <row r="39653" spans="33:33" x14ac:dyDescent="0.25">
      <c r="AG39653"/>
    </row>
    <row r="39654" spans="33:33" x14ac:dyDescent="0.25">
      <c r="AG39654"/>
    </row>
    <row r="39655" spans="33:33" x14ac:dyDescent="0.25">
      <c r="AG39655"/>
    </row>
    <row r="39656" spans="33:33" x14ac:dyDescent="0.25">
      <c r="AG39656"/>
    </row>
    <row r="39657" spans="33:33" x14ac:dyDescent="0.25">
      <c r="AG39657"/>
    </row>
    <row r="39658" spans="33:33" x14ac:dyDescent="0.25">
      <c r="AG39658"/>
    </row>
    <row r="39659" spans="33:33" x14ac:dyDescent="0.25">
      <c r="AG39659"/>
    </row>
    <row r="39660" spans="33:33" x14ac:dyDescent="0.25">
      <c r="AG39660"/>
    </row>
    <row r="39661" spans="33:33" x14ac:dyDescent="0.25">
      <c r="AG39661"/>
    </row>
    <row r="39662" spans="33:33" x14ac:dyDescent="0.25">
      <c r="AG39662"/>
    </row>
    <row r="39663" spans="33:33" x14ac:dyDescent="0.25">
      <c r="AG39663"/>
    </row>
    <row r="39664" spans="33:33" x14ac:dyDescent="0.25">
      <c r="AG39664"/>
    </row>
    <row r="39665" spans="33:33" x14ac:dyDescent="0.25">
      <c r="AG39665"/>
    </row>
    <row r="39666" spans="33:33" x14ac:dyDescent="0.25">
      <c r="AG39666"/>
    </row>
    <row r="39667" spans="33:33" x14ac:dyDescent="0.25">
      <c r="AG39667"/>
    </row>
    <row r="39668" spans="33:33" x14ac:dyDescent="0.25">
      <c r="AG39668"/>
    </row>
    <row r="39669" spans="33:33" x14ac:dyDescent="0.25">
      <c r="AG39669"/>
    </row>
    <row r="39670" spans="33:33" x14ac:dyDescent="0.25">
      <c r="AG39670"/>
    </row>
    <row r="39671" spans="33:33" x14ac:dyDescent="0.25">
      <c r="AG39671"/>
    </row>
    <row r="39672" spans="33:33" x14ac:dyDescent="0.25">
      <c r="AG39672"/>
    </row>
    <row r="39673" spans="33:33" x14ac:dyDescent="0.25">
      <c r="AG39673"/>
    </row>
    <row r="39674" spans="33:33" x14ac:dyDescent="0.25">
      <c r="AG39674"/>
    </row>
    <row r="39675" spans="33:33" x14ac:dyDescent="0.25">
      <c r="AG39675"/>
    </row>
    <row r="39676" spans="33:33" x14ac:dyDescent="0.25">
      <c r="AG39676"/>
    </row>
    <row r="39677" spans="33:33" x14ac:dyDescent="0.25">
      <c r="AG39677"/>
    </row>
    <row r="39678" spans="33:33" x14ac:dyDescent="0.25">
      <c r="AG39678"/>
    </row>
    <row r="39679" spans="33:33" x14ac:dyDescent="0.25">
      <c r="AG39679"/>
    </row>
    <row r="39680" spans="33:33" x14ac:dyDescent="0.25">
      <c r="AG39680"/>
    </row>
    <row r="39681" spans="33:33" x14ac:dyDescent="0.25">
      <c r="AG39681"/>
    </row>
    <row r="39682" spans="33:33" x14ac:dyDescent="0.25">
      <c r="AG39682"/>
    </row>
    <row r="39683" spans="33:33" x14ac:dyDescent="0.25">
      <c r="AG39683"/>
    </row>
    <row r="39684" spans="33:33" x14ac:dyDescent="0.25">
      <c r="AG39684"/>
    </row>
    <row r="39685" spans="33:33" x14ac:dyDescent="0.25">
      <c r="AG39685"/>
    </row>
    <row r="39686" spans="33:33" x14ac:dyDescent="0.25">
      <c r="AG39686"/>
    </row>
    <row r="39687" spans="33:33" x14ac:dyDescent="0.25">
      <c r="AG39687"/>
    </row>
    <row r="39688" spans="33:33" x14ac:dyDescent="0.25">
      <c r="AG39688"/>
    </row>
    <row r="39689" spans="33:33" x14ac:dyDescent="0.25">
      <c r="AG39689"/>
    </row>
    <row r="39690" spans="33:33" x14ac:dyDescent="0.25">
      <c r="AG39690"/>
    </row>
    <row r="39691" spans="33:33" x14ac:dyDescent="0.25">
      <c r="AG39691"/>
    </row>
    <row r="39692" spans="33:33" x14ac:dyDescent="0.25">
      <c r="AG39692"/>
    </row>
    <row r="39693" spans="33:33" x14ac:dyDescent="0.25">
      <c r="AG39693"/>
    </row>
    <row r="39694" spans="33:33" x14ac:dyDescent="0.25">
      <c r="AG39694"/>
    </row>
    <row r="39695" spans="33:33" x14ac:dyDescent="0.25">
      <c r="AG39695"/>
    </row>
    <row r="39696" spans="33:33" x14ac:dyDescent="0.25">
      <c r="AG39696"/>
    </row>
    <row r="39697" spans="33:33" x14ac:dyDescent="0.25">
      <c r="AG39697"/>
    </row>
    <row r="39698" spans="33:33" x14ac:dyDescent="0.25">
      <c r="AG39698"/>
    </row>
    <row r="39699" spans="33:33" x14ac:dyDescent="0.25">
      <c r="AG39699"/>
    </row>
    <row r="39700" spans="33:33" x14ac:dyDescent="0.25">
      <c r="AG39700"/>
    </row>
    <row r="39701" spans="33:33" x14ac:dyDescent="0.25">
      <c r="AG39701"/>
    </row>
    <row r="39702" spans="33:33" x14ac:dyDescent="0.25">
      <c r="AG39702"/>
    </row>
    <row r="39703" spans="33:33" x14ac:dyDescent="0.25">
      <c r="AG39703"/>
    </row>
    <row r="39704" spans="33:33" x14ac:dyDescent="0.25">
      <c r="AG39704"/>
    </row>
    <row r="39705" spans="33:33" x14ac:dyDescent="0.25">
      <c r="AG39705"/>
    </row>
    <row r="39706" spans="33:33" x14ac:dyDescent="0.25">
      <c r="AG39706"/>
    </row>
    <row r="39707" spans="33:33" x14ac:dyDescent="0.25">
      <c r="AG39707"/>
    </row>
    <row r="39708" spans="33:33" x14ac:dyDescent="0.25">
      <c r="AG39708"/>
    </row>
    <row r="39709" spans="33:33" x14ac:dyDescent="0.25">
      <c r="AG39709"/>
    </row>
    <row r="39710" spans="33:33" x14ac:dyDescent="0.25">
      <c r="AG39710"/>
    </row>
    <row r="39711" spans="33:33" x14ac:dyDescent="0.25">
      <c r="AG39711"/>
    </row>
    <row r="39712" spans="33:33" x14ac:dyDescent="0.25">
      <c r="AG39712"/>
    </row>
    <row r="39713" spans="33:33" x14ac:dyDescent="0.25">
      <c r="AG39713"/>
    </row>
    <row r="39714" spans="33:33" x14ac:dyDescent="0.25">
      <c r="AG39714"/>
    </row>
    <row r="39715" spans="33:33" x14ac:dyDescent="0.25">
      <c r="AG39715"/>
    </row>
    <row r="39716" spans="33:33" x14ac:dyDescent="0.25">
      <c r="AG39716"/>
    </row>
    <row r="39717" spans="33:33" x14ac:dyDescent="0.25">
      <c r="AG39717"/>
    </row>
    <row r="39718" spans="33:33" x14ac:dyDescent="0.25">
      <c r="AG39718"/>
    </row>
    <row r="39719" spans="33:33" x14ac:dyDescent="0.25">
      <c r="AG39719"/>
    </row>
    <row r="39720" spans="33:33" x14ac:dyDescent="0.25">
      <c r="AG39720"/>
    </row>
    <row r="39721" spans="33:33" x14ac:dyDescent="0.25">
      <c r="AG39721"/>
    </row>
    <row r="39722" spans="33:33" x14ac:dyDescent="0.25">
      <c r="AG39722"/>
    </row>
    <row r="39723" spans="33:33" x14ac:dyDescent="0.25">
      <c r="AG39723"/>
    </row>
    <row r="39724" spans="33:33" x14ac:dyDescent="0.25">
      <c r="AG39724"/>
    </row>
    <row r="39725" spans="33:33" x14ac:dyDescent="0.25">
      <c r="AG39725"/>
    </row>
    <row r="39726" spans="33:33" x14ac:dyDescent="0.25">
      <c r="AG39726"/>
    </row>
    <row r="39727" spans="33:33" x14ac:dyDescent="0.25">
      <c r="AG39727"/>
    </row>
    <row r="39728" spans="33:33" x14ac:dyDescent="0.25">
      <c r="AG39728"/>
    </row>
    <row r="39729" spans="33:33" x14ac:dyDescent="0.25">
      <c r="AG39729"/>
    </row>
    <row r="39730" spans="33:33" x14ac:dyDescent="0.25">
      <c r="AG39730"/>
    </row>
    <row r="39731" spans="33:33" x14ac:dyDescent="0.25">
      <c r="AG39731"/>
    </row>
    <row r="39732" spans="33:33" x14ac:dyDescent="0.25">
      <c r="AG39732"/>
    </row>
    <row r="39733" spans="33:33" x14ac:dyDescent="0.25">
      <c r="AG39733"/>
    </row>
    <row r="39734" spans="33:33" x14ac:dyDescent="0.25">
      <c r="AG39734"/>
    </row>
    <row r="39735" spans="33:33" x14ac:dyDescent="0.25">
      <c r="AG39735"/>
    </row>
    <row r="39736" spans="33:33" x14ac:dyDescent="0.25">
      <c r="AG39736"/>
    </row>
    <row r="39737" spans="33:33" x14ac:dyDescent="0.25">
      <c r="AG39737"/>
    </row>
    <row r="39738" spans="33:33" x14ac:dyDescent="0.25">
      <c r="AG39738"/>
    </row>
    <row r="39739" spans="33:33" x14ac:dyDescent="0.25">
      <c r="AG39739"/>
    </row>
    <row r="39740" spans="33:33" x14ac:dyDescent="0.25">
      <c r="AG39740"/>
    </row>
    <row r="39741" spans="33:33" x14ac:dyDescent="0.25">
      <c r="AG39741"/>
    </row>
    <row r="39742" spans="33:33" x14ac:dyDescent="0.25">
      <c r="AG39742"/>
    </row>
    <row r="39743" spans="33:33" x14ac:dyDescent="0.25">
      <c r="AG39743"/>
    </row>
    <row r="39744" spans="33:33" x14ac:dyDescent="0.25">
      <c r="AG39744"/>
    </row>
    <row r="39745" spans="33:33" x14ac:dyDescent="0.25">
      <c r="AG39745"/>
    </row>
    <row r="39746" spans="33:33" x14ac:dyDescent="0.25">
      <c r="AG39746"/>
    </row>
    <row r="39747" spans="33:33" x14ac:dyDescent="0.25">
      <c r="AG39747"/>
    </row>
    <row r="39748" spans="33:33" x14ac:dyDescent="0.25">
      <c r="AG39748"/>
    </row>
    <row r="39749" spans="33:33" x14ac:dyDescent="0.25">
      <c r="AG39749"/>
    </row>
    <row r="39750" spans="33:33" x14ac:dyDescent="0.25">
      <c r="AG39750"/>
    </row>
    <row r="39751" spans="33:33" x14ac:dyDescent="0.25">
      <c r="AG39751"/>
    </row>
    <row r="39752" spans="33:33" x14ac:dyDescent="0.25">
      <c r="AG39752"/>
    </row>
    <row r="39753" spans="33:33" x14ac:dyDescent="0.25">
      <c r="AG39753"/>
    </row>
    <row r="39754" spans="33:33" x14ac:dyDescent="0.25">
      <c r="AG39754"/>
    </row>
    <row r="39755" spans="33:33" x14ac:dyDescent="0.25">
      <c r="AG39755"/>
    </row>
    <row r="39756" spans="33:33" x14ac:dyDescent="0.25">
      <c r="AG39756"/>
    </row>
    <row r="39757" spans="33:33" x14ac:dyDescent="0.25">
      <c r="AG39757"/>
    </row>
    <row r="39758" spans="33:33" x14ac:dyDescent="0.25">
      <c r="AG39758"/>
    </row>
    <row r="39759" spans="33:33" x14ac:dyDescent="0.25">
      <c r="AG39759"/>
    </row>
    <row r="39760" spans="33:33" x14ac:dyDescent="0.25">
      <c r="AG39760"/>
    </row>
    <row r="39761" spans="33:33" x14ac:dyDescent="0.25">
      <c r="AG39761"/>
    </row>
    <row r="39762" spans="33:33" x14ac:dyDescent="0.25">
      <c r="AG39762"/>
    </row>
    <row r="39763" spans="33:33" x14ac:dyDescent="0.25">
      <c r="AG39763"/>
    </row>
    <row r="39764" spans="33:33" x14ac:dyDescent="0.25">
      <c r="AG39764"/>
    </row>
    <row r="39765" spans="33:33" x14ac:dyDescent="0.25">
      <c r="AG39765"/>
    </row>
    <row r="39766" spans="33:33" x14ac:dyDescent="0.25">
      <c r="AG39766"/>
    </row>
    <row r="39767" spans="33:33" x14ac:dyDescent="0.25">
      <c r="AG39767"/>
    </row>
    <row r="39768" spans="33:33" x14ac:dyDescent="0.25">
      <c r="AG39768"/>
    </row>
    <row r="39769" spans="33:33" x14ac:dyDescent="0.25">
      <c r="AG39769"/>
    </row>
    <row r="39770" spans="33:33" x14ac:dyDescent="0.25">
      <c r="AG39770"/>
    </row>
    <row r="39771" spans="33:33" x14ac:dyDescent="0.25">
      <c r="AG39771"/>
    </row>
    <row r="39772" spans="33:33" x14ac:dyDescent="0.25">
      <c r="AG39772"/>
    </row>
    <row r="39773" spans="33:33" x14ac:dyDescent="0.25">
      <c r="AG39773"/>
    </row>
    <row r="39774" spans="33:33" x14ac:dyDescent="0.25">
      <c r="AG39774"/>
    </row>
    <row r="39775" spans="33:33" x14ac:dyDescent="0.25">
      <c r="AG39775"/>
    </row>
    <row r="39776" spans="33:33" x14ac:dyDescent="0.25">
      <c r="AG39776"/>
    </row>
    <row r="39777" spans="33:33" x14ac:dyDescent="0.25">
      <c r="AG39777"/>
    </row>
    <row r="39778" spans="33:33" x14ac:dyDescent="0.25">
      <c r="AG39778"/>
    </row>
    <row r="39779" spans="33:33" x14ac:dyDescent="0.25">
      <c r="AG39779"/>
    </row>
    <row r="39780" spans="33:33" x14ac:dyDescent="0.25">
      <c r="AG39780"/>
    </row>
    <row r="39781" spans="33:33" x14ac:dyDescent="0.25">
      <c r="AG39781"/>
    </row>
    <row r="39782" spans="33:33" x14ac:dyDescent="0.25">
      <c r="AG39782"/>
    </row>
    <row r="39783" spans="33:33" x14ac:dyDescent="0.25">
      <c r="AG39783"/>
    </row>
    <row r="39784" spans="33:33" x14ac:dyDescent="0.25">
      <c r="AG39784"/>
    </row>
    <row r="39785" spans="33:33" x14ac:dyDescent="0.25">
      <c r="AG39785"/>
    </row>
    <row r="39786" spans="33:33" x14ac:dyDescent="0.25">
      <c r="AG39786"/>
    </row>
    <row r="39787" spans="33:33" x14ac:dyDescent="0.25">
      <c r="AG39787"/>
    </row>
    <row r="39788" spans="33:33" x14ac:dyDescent="0.25">
      <c r="AG39788"/>
    </row>
    <row r="39789" spans="33:33" x14ac:dyDescent="0.25">
      <c r="AG39789"/>
    </row>
    <row r="39790" spans="33:33" x14ac:dyDescent="0.25">
      <c r="AG39790"/>
    </row>
    <row r="39791" spans="33:33" x14ac:dyDescent="0.25">
      <c r="AG39791"/>
    </row>
    <row r="39792" spans="33:33" x14ac:dyDescent="0.25">
      <c r="AG39792"/>
    </row>
    <row r="39793" spans="33:33" x14ac:dyDescent="0.25">
      <c r="AG39793"/>
    </row>
    <row r="39794" spans="33:33" x14ac:dyDescent="0.25">
      <c r="AG39794"/>
    </row>
    <row r="39795" spans="33:33" x14ac:dyDescent="0.25">
      <c r="AG39795"/>
    </row>
    <row r="39796" spans="33:33" x14ac:dyDescent="0.25">
      <c r="AG39796"/>
    </row>
    <row r="39797" spans="33:33" x14ac:dyDescent="0.25">
      <c r="AG39797"/>
    </row>
    <row r="39798" spans="33:33" x14ac:dyDescent="0.25">
      <c r="AG39798"/>
    </row>
    <row r="39799" spans="33:33" x14ac:dyDescent="0.25">
      <c r="AG39799"/>
    </row>
    <row r="39800" spans="33:33" x14ac:dyDescent="0.25">
      <c r="AG39800"/>
    </row>
    <row r="39801" spans="33:33" x14ac:dyDescent="0.25">
      <c r="AG39801"/>
    </row>
    <row r="39802" spans="33:33" x14ac:dyDescent="0.25">
      <c r="AG39802"/>
    </row>
    <row r="39803" spans="33:33" x14ac:dyDescent="0.25">
      <c r="AG39803"/>
    </row>
    <row r="39804" spans="33:33" x14ac:dyDescent="0.25">
      <c r="AG39804"/>
    </row>
    <row r="39805" spans="33:33" x14ac:dyDescent="0.25">
      <c r="AG39805"/>
    </row>
    <row r="39806" spans="33:33" x14ac:dyDescent="0.25">
      <c r="AG39806"/>
    </row>
    <row r="39807" spans="33:33" x14ac:dyDescent="0.25">
      <c r="AG39807"/>
    </row>
    <row r="39808" spans="33:33" x14ac:dyDescent="0.25">
      <c r="AG39808"/>
    </row>
    <row r="39809" spans="33:33" x14ac:dyDescent="0.25">
      <c r="AG39809"/>
    </row>
    <row r="39810" spans="33:33" x14ac:dyDescent="0.25">
      <c r="AG39810"/>
    </row>
    <row r="39811" spans="33:33" x14ac:dyDescent="0.25">
      <c r="AG39811"/>
    </row>
    <row r="39812" spans="33:33" x14ac:dyDescent="0.25">
      <c r="AG39812"/>
    </row>
    <row r="39813" spans="33:33" x14ac:dyDescent="0.25">
      <c r="AG39813"/>
    </row>
    <row r="39814" spans="33:33" x14ac:dyDescent="0.25">
      <c r="AG39814"/>
    </row>
    <row r="39815" spans="33:33" x14ac:dyDescent="0.25">
      <c r="AG39815"/>
    </row>
    <row r="39816" spans="33:33" x14ac:dyDescent="0.25">
      <c r="AG39816"/>
    </row>
    <row r="39817" spans="33:33" x14ac:dyDescent="0.25">
      <c r="AG39817"/>
    </row>
    <row r="39818" spans="33:33" x14ac:dyDescent="0.25">
      <c r="AG39818"/>
    </row>
    <row r="39819" spans="33:33" x14ac:dyDescent="0.25">
      <c r="AG39819"/>
    </row>
    <row r="39820" spans="33:33" x14ac:dyDescent="0.25">
      <c r="AG39820"/>
    </row>
    <row r="39821" spans="33:33" x14ac:dyDescent="0.25">
      <c r="AG39821"/>
    </row>
    <row r="39822" spans="33:33" x14ac:dyDescent="0.25">
      <c r="AG39822"/>
    </row>
    <row r="39823" spans="33:33" x14ac:dyDescent="0.25">
      <c r="AG39823"/>
    </row>
    <row r="39824" spans="33:33" x14ac:dyDescent="0.25">
      <c r="AG39824"/>
    </row>
    <row r="39825" spans="33:33" x14ac:dyDescent="0.25">
      <c r="AG39825"/>
    </row>
    <row r="39826" spans="33:33" x14ac:dyDescent="0.25">
      <c r="AG39826"/>
    </row>
    <row r="39827" spans="33:33" x14ac:dyDescent="0.25">
      <c r="AG39827"/>
    </row>
    <row r="39828" spans="33:33" x14ac:dyDescent="0.25">
      <c r="AG39828"/>
    </row>
    <row r="39829" spans="33:33" x14ac:dyDescent="0.25">
      <c r="AG39829"/>
    </row>
    <row r="39830" spans="33:33" x14ac:dyDescent="0.25">
      <c r="AG39830"/>
    </row>
    <row r="39831" spans="33:33" x14ac:dyDescent="0.25">
      <c r="AG39831"/>
    </row>
    <row r="39832" spans="33:33" x14ac:dyDescent="0.25">
      <c r="AG39832"/>
    </row>
    <row r="39833" spans="33:33" x14ac:dyDescent="0.25">
      <c r="AG39833"/>
    </row>
    <row r="39834" spans="33:33" x14ac:dyDescent="0.25">
      <c r="AG39834"/>
    </row>
    <row r="39835" spans="33:33" x14ac:dyDescent="0.25">
      <c r="AG39835"/>
    </row>
    <row r="39836" spans="33:33" x14ac:dyDescent="0.25">
      <c r="AG39836"/>
    </row>
    <row r="39837" spans="33:33" x14ac:dyDescent="0.25">
      <c r="AG39837"/>
    </row>
    <row r="39838" spans="33:33" x14ac:dyDescent="0.25">
      <c r="AG39838"/>
    </row>
    <row r="39839" spans="33:33" x14ac:dyDescent="0.25">
      <c r="AG39839"/>
    </row>
    <row r="39840" spans="33:33" x14ac:dyDescent="0.25">
      <c r="AG39840"/>
    </row>
    <row r="39841" spans="33:33" x14ac:dyDescent="0.25">
      <c r="AG39841"/>
    </row>
    <row r="39842" spans="33:33" x14ac:dyDescent="0.25">
      <c r="AG39842"/>
    </row>
    <row r="39843" spans="33:33" x14ac:dyDescent="0.25">
      <c r="AG39843"/>
    </row>
    <row r="39844" spans="33:33" x14ac:dyDescent="0.25">
      <c r="AG39844"/>
    </row>
    <row r="39845" spans="33:33" x14ac:dyDescent="0.25">
      <c r="AG39845"/>
    </row>
    <row r="39846" spans="33:33" x14ac:dyDescent="0.25">
      <c r="AG39846"/>
    </row>
    <row r="39847" spans="33:33" x14ac:dyDescent="0.25">
      <c r="AG39847"/>
    </row>
    <row r="39848" spans="33:33" x14ac:dyDescent="0.25">
      <c r="AG39848"/>
    </row>
    <row r="39849" spans="33:33" x14ac:dyDescent="0.25">
      <c r="AG39849"/>
    </row>
    <row r="39850" spans="33:33" x14ac:dyDescent="0.25">
      <c r="AG39850"/>
    </row>
    <row r="39851" spans="33:33" x14ac:dyDescent="0.25">
      <c r="AG39851"/>
    </row>
    <row r="39852" spans="33:33" x14ac:dyDescent="0.25">
      <c r="AG39852"/>
    </row>
    <row r="39853" spans="33:33" x14ac:dyDescent="0.25">
      <c r="AG39853"/>
    </row>
    <row r="39854" spans="33:33" x14ac:dyDescent="0.25">
      <c r="AG39854"/>
    </row>
    <row r="39855" spans="33:33" x14ac:dyDescent="0.25">
      <c r="AG39855"/>
    </row>
    <row r="39856" spans="33:33" x14ac:dyDescent="0.25">
      <c r="AG39856"/>
    </row>
    <row r="39857" spans="33:33" x14ac:dyDescent="0.25">
      <c r="AG39857"/>
    </row>
    <row r="39858" spans="33:33" x14ac:dyDescent="0.25">
      <c r="AG39858"/>
    </row>
    <row r="39859" spans="33:33" x14ac:dyDescent="0.25">
      <c r="AG39859"/>
    </row>
    <row r="39860" spans="33:33" x14ac:dyDescent="0.25">
      <c r="AG39860"/>
    </row>
    <row r="39861" spans="33:33" x14ac:dyDescent="0.25">
      <c r="AG39861"/>
    </row>
    <row r="39862" spans="33:33" x14ac:dyDescent="0.25">
      <c r="AG39862"/>
    </row>
    <row r="39863" spans="33:33" x14ac:dyDescent="0.25">
      <c r="AG39863"/>
    </row>
    <row r="39864" spans="33:33" x14ac:dyDescent="0.25">
      <c r="AG39864"/>
    </row>
    <row r="39865" spans="33:33" x14ac:dyDescent="0.25">
      <c r="AG39865"/>
    </row>
    <row r="39866" spans="33:33" x14ac:dyDescent="0.25">
      <c r="AG39866"/>
    </row>
    <row r="39867" spans="33:33" x14ac:dyDescent="0.25">
      <c r="AG39867"/>
    </row>
    <row r="39868" spans="33:33" x14ac:dyDescent="0.25">
      <c r="AG39868"/>
    </row>
    <row r="39869" spans="33:33" x14ac:dyDescent="0.25">
      <c r="AG39869"/>
    </row>
    <row r="39870" spans="33:33" x14ac:dyDescent="0.25">
      <c r="AG39870"/>
    </row>
    <row r="39871" spans="33:33" x14ac:dyDescent="0.25">
      <c r="AG39871"/>
    </row>
    <row r="39872" spans="33:33" x14ac:dyDescent="0.25">
      <c r="AG39872"/>
    </row>
    <row r="39873" spans="33:33" x14ac:dyDescent="0.25">
      <c r="AG39873"/>
    </row>
    <row r="39874" spans="33:33" x14ac:dyDescent="0.25">
      <c r="AG39874"/>
    </row>
    <row r="39875" spans="33:33" x14ac:dyDescent="0.25">
      <c r="AG39875"/>
    </row>
    <row r="39876" spans="33:33" x14ac:dyDescent="0.25">
      <c r="AG39876"/>
    </row>
    <row r="39877" spans="33:33" x14ac:dyDescent="0.25">
      <c r="AG39877"/>
    </row>
    <row r="39878" spans="33:33" x14ac:dyDescent="0.25">
      <c r="AG39878"/>
    </row>
    <row r="39879" spans="33:33" x14ac:dyDescent="0.25">
      <c r="AG39879"/>
    </row>
    <row r="39880" spans="33:33" x14ac:dyDescent="0.25">
      <c r="AG39880"/>
    </row>
    <row r="39881" spans="33:33" x14ac:dyDescent="0.25">
      <c r="AG39881"/>
    </row>
    <row r="39882" spans="33:33" x14ac:dyDescent="0.25">
      <c r="AG39882"/>
    </row>
    <row r="39883" spans="33:33" x14ac:dyDescent="0.25">
      <c r="AG39883"/>
    </row>
    <row r="39884" spans="33:33" x14ac:dyDescent="0.25">
      <c r="AG39884"/>
    </row>
    <row r="39885" spans="33:33" x14ac:dyDescent="0.25">
      <c r="AG39885"/>
    </row>
    <row r="39886" spans="33:33" x14ac:dyDescent="0.25">
      <c r="AG39886"/>
    </row>
    <row r="39887" spans="33:33" x14ac:dyDescent="0.25">
      <c r="AG39887"/>
    </row>
    <row r="39888" spans="33:33" x14ac:dyDescent="0.25">
      <c r="AG39888"/>
    </row>
    <row r="39889" spans="33:33" x14ac:dyDescent="0.25">
      <c r="AG39889"/>
    </row>
    <row r="39890" spans="33:33" x14ac:dyDescent="0.25">
      <c r="AG39890"/>
    </row>
    <row r="39891" spans="33:33" x14ac:dyDescent="0.25">
      <c r="AG39891"/>
    </row>
    <row r="39892" spans="33:33" x14ac:dyDescent="0.25">
      <c r="AG39892"/>
    </row>
    <row r="39893" spans="33:33" x14ac:dyDescent="0.25">
      <c r="AG39893"/>
    </row>
    <row r="39894" spans="33:33" x14ac:dyDescent="0.25">
      <c r="AG39894"/>
    </row>
    <row r="39895" spans="33:33" x14ac:dyDescent="0.25">
      <c r="AG39895"/>
    </row>
    <row r="39896" spans="33:33" x14ac:dyDescent="0.25">
      <c r="AG39896"/>
    </row>
    <row r="39897" spans="33:33" x14ac:dyDescent="0.25">
      <c r="AG39897"/>
    </row>
    <row r="39898" spans="33:33" x14ac:dyDescent="0.25">
      <c r="AG39898"/>
    </row>
    <row r="39899" spans="33:33" x14ac:dyDescent="0.25">
      <c r="AG39899"/>
    </row>
    <row r="39900" spans="33:33" x14ac:dyDescent="0.25">
      <c r="AG39900"/>
    </row>
    <row r="39901" spans="33:33" x14ac:dyDescent="0.25">
      <c r="AG39901"/>
    </row>
    <row r="39902" spans="33:33" x14ac:dyDescent="0.25">
      <c r="AG39902"/>
    </row>
    <row r="39903" spans="33:33" x14ac:dyDescent="0.25">
      <c r="AG39903"/>
    </row>
    <row r="39904" spans="33:33" x14ac:dyDescent="0.25">
      <c r="AG39904"/>
    </row>
    <row r="39905" spans="33:33" x14ac:dyDescent="0.25">
      <c r="AG39905"/>
    </row>
    <row r="39906" spans="33:33" x14ac:dyDescent="0.25">
      <c r="AG39906"/>
    </row>
    <row r="39907" spans="33:33" x14ac:dyDescent="0.25">
      <c r="AG39907"/>
    </row>
    <row r="39908" spans="33:33" x14ac:dyDescent="0.25">
      <c r="AG39908"/>
    </row>
    <row r="39909" spans="33:33" x14ac:dyDescent="0.25">
      <c r="AG39909"/>
    </row>
    <row r="39910" spans="33:33" x14ac:dyDescent="0.25">
      <c r="AG39910"/>
    </row>
    <row r="39911" spans="33:33" x14ac:dyDescent="0.25">
      <c r="AG39911"/>
    </row>
    <row r="39912" spans="33:33" x14ac:dyDescent="0.25">
      <c r="AG39912"/>
    </row>
    <row r="39913" spans="33:33" x14ac:dyDescent="0.25">
      <c r="AG39913"/>
    </row>
    <row r="39914" spans="33:33" x14ac:dyDescent="0.25">
      <c r="AG39914"/>
    </row>
    <row r="39915" spans="33:33" x14ac:dyDescent="0.25">
      <c r="AG39915"/>
    </row>
    <row r="39916" spans="33:33" x14ac:dyDescent="0.25">
      <c r="AG39916"/>
    </row>
    <row r="39917" spans="33:33" x14ac:dyDescent="0.25">
      <c r="AG39917"/>
    </row>
    <row r="39918" spans="33:33" x14ac:dyDescent="0.25">
      <c r="AG39918"/>
    </row>
    <row r="39919" spans="33:33" x14ac:dyDescent="0.25">
      <c r="AG39919"/>
    </row>
    <row r="39920" spans="33:33" x14ac:dyDescent="0.25">
      <c r="AG39920"/>
    </row>
    <row r="39921" spans="33:33" x14ac:dyDescent="0.25">
      <c r="AG39921"/>
    </row>
    <row r="39922" spans="33:33" x14ac:dyDescent="0.25">
      <c r="AG39922"/>
    </row>
    <row r="39923" spans="33:33" x14ac:dyDescent="0.25">
      <c r="AG39923"/>
    </row>
    <row r="39924" spans="33:33" x14ac:dyDescent="0.25">
      <c r="AG39924"/>
    </row>
    <row r="39925" spans="33:33" x14ac:dyDescent="0.25">
      <c r="AG39925"/>
    </row>
    <row r="39926" spans="33:33" x14ac:dyDescent="0.25">
      <c r="AG39926"/>
    </row>
    <row r="39927" spans="33:33" x14ac:dyDescent="0.25">
      <c r="AG39927"/>
    </row>
    <row r="39928" spans="33:33" x14ac:dyDescent="0.25">
      <c r="AG39928"/>
    </row>
    <row r="39929" spans="33:33" x14ac:dyDescent="0.25">
      <c r="AG39929"/>
    </row>
    <row r="39930" spans="33:33" x14ac:dyDescent="0.25">
      <c r="AG39930"/>
    </row>
    <row r="39931" spans="33:33" x14ac:dyDescent="0.25">
      <c r="AG39931"/>
    </row>
    <row r="39932" spans="33:33" x14ac:dyDescent="0.25">
      <c r="AG39932"/>
    </row>
    <row r="39933" spans="33:33" x14ac:dyDescent="0.25">
      <c r="AG39933"/>
    </row>
    <row r="39934" spans="33:33" x14ac:dyDescent="0.25">
      <c r="AG39934"/>
    </row>
    <row r="39935" spans="33:33" x14ac:dyDescent="0.25">
      <c r="AG39935"/>
    </row>
    <row r="39936" spans="33:33" x14ac:dyDescent="0.25">
      <c r="AG39936"/>
    </row>
    <row r="39937" spans="33:33" x14ac:dyDescent="0.25">
      <c r="AG39937"/>
    </row>
    <row r="39938" spans="33:33" x14ac:dyDescent="0.25">
      <c r="AG39938"/>
    </row>
    <row r="39939" spans="33:33" x14ac:dyDescent="0.25">
      <c r="AG39939"/>
    </row>
    <row r="39940" spans="33:33" x14ac:dyDescent="0.25">
      <c r="AG39940"/>
    </row>
    <row r="39941" spans="33:33" x14ac:dyDescent="0.25">
      <c r="AG39941"/>
    </row>
    <row r="39942" spans="33:33" x14ac:dyDescent="0.25">
      <c r="AG39942"/>
    </row>
    <row r="39943" spans="33:33" x14ac:dyDescent="0.25">
      <c r="AG39943"/>
    </row>
    <row r="39944" spans="33:33" x14ac:dyDescent="0.25">
      <c r="AG39944"/>
    </row>
    <row r="39945" spans="33:33" x14ac:dyDescent="0.25">
      <c r="AG39945"/>
    </row>
    <row r="39946" spans="33:33" x14ac:dyDescent="0.25">
      <c r="AG39946"/>
    </row>
    <row r="39947" spans="33:33" x14ac:dyDescent="0.25">
      <c r="AG39947"/>
    </row>
    <row r="39948" spans="33:33" x14ac:dyDescent="0.25">
      <c r="AG39948"/>
    </row>
    <row r="39949" spans="33:33" x14ac:dyDescent="0.25">
      <c r="AG39949"/>
    </row>
    <row r="39950" spans="33:33" x14ac:dyDescent="0.25">
      <c r="AG39950"/>
    </row>
    <row r="39951" spans="33:33" x14ac:dyDescent="0.25">
      <c r="AG39951"/>
    </row>
    <row r="39952" spans="33:33" x14ac:dyDescent="0.25">
      <c r="AG39952"/>
    </row>
    <row r="39953" spans="33:33" x14ac:dyDescent="0.25">
      <c r="AG39953"/>
    </row>
    <row r="39954" spans="33:33" x14ac:dyDescent="0.25">
      <c r="AG39954"/>
    </row>
    <row r="39955" spans="33:33" x14ac:dyDescent="0.25">
      <c r="AG39955"/>
    </row>
    <row r="39956" spans="33:33" x14ac:dyDescent="0.25">
      <c r="AG39956"/>
    </row>
    <row r="39957" spans="33:33" x14ac:dyDescent="0.25">
      <c r="AG39957"/>
    </row>
    <row r="39958" spans="33:33" x14ac:dyDescent="0.25">
      <c r="AG39958"/>
    </row>
    <row r="39959" spans="33:33" x14ac:dyDescent="0.25">
      <c r="AG39959"/>
    </row>
    <row r="39960" spans="33:33" x14ac:dyDescent="0.25">
      <c r="AG39960"/>
    </row>
    <row r="39961" spans="33:33" x14ac:dyDescent="0.25">
      <c r="AG39961"/>
    </row>
    <row r="39962" spans="33:33" x14ac:dyDescent="0.25">
      <c r="AG39962"/>
    </row>
    <row r="39963" spans="33:33" x14ac:dyDescent="0.25">
      <c r="AG39963"/>
    </row>
    <row r="39964" spans="33:33" x14ac:dyDescent="0.25">
      <c r="AG39964"/>
    </row>
    <row r="39965" spans="33:33" x14ac:dyDescent="0.25">
      <c r="AG39965"/>
    </row>
    <row r="39966" spans="33:33" x14ac:dyDescent="0.25">
      <c r="AG39966"/>
    </row>
    <row r="39967" spans="33:33" x14ac:dyDescent="0.25">
      <c r="AG39967"/>
    </row>
    <row r="39968" spans="33:33" x14ac:dyDescent="0.25">
      <c r="AG39968"/>
    </row>
    <row r="39969" spans="33:33" x14ac:dyDescent="0.25">
      <c r="AG39969"/>
    </row>
    <row r="39970" spans="33:33" x14ac:dyDescent="0.25">
      <c r="AG39970"/>
    </row>
    <row r="39971" spans="33:33" x14ac:dyDescent="0.25">
      <c r="AG39971"/>
    </row>
    <row r="39972" spans="33:33" x14ac:dyDescent="0.25">
      <c r="AG39972"/>
    </row>
    <row r="39973" spans="33:33" x14ac:dyDescent="0.25">
      <c r="AG39973"/>
    </row>
    <row r="39974" spans="33:33" x14ac:dyDescent="0.25">
      <c r="AG39974"/>
    </row>
    <row r="39975" spans="33:33" x14ac:dyDescent="0.25">
      <c r="AG39975"/>
    </row>
    <row r="39976" spans="33:33" x14ac:dyDescent="0.25">
      <c r="AG39976"/>
    </row>
    <row r="39977" spans="33:33" x14ac:dyDescent="0.25">
      <c r="AG39977"/>
    </row>
    <row r="39978" spans="33:33" x14ac:dyDescent="0.25">
      <c r="AG39978"/>
    </row>
    <row r="39979" spans="33:33" x14ac:dyDescent="0.25">
      <c r="AG39979"/>
    </row>
    <row r="39980" spans="33:33" x14ac:dyDescent="0.25">
      <c r="AG39980"/>
    </row>
    <row r="39981" spans="33:33" x14ac:dyDescent="0.25">
      <c r="AG39981"/>
    </row>
    <row r="39982" spans="33:33" x14ac:dyDescent="0.25">
      <c r="AG39982"/>
    </row>
    <row r="39983" spans="33:33" x14ac:dyDescent="0.25">
      <c r="AG39983"/>
    </row>
    <row r="39984" spans="33:33" x14ac:dyDescent="0.25">
      <c r="AG39984"/>
    </row>
    <row r="39985" spans="33:33" x14ac:dyDescent="0.25">
      <c r="AG39985"/>
    </row>
    <row r="39986" spans="33:33" x14ac:dyDescent="0.25">
      <c r="AG39986"/>
    </row>
    <row r="39987" spans="33:33" x14ac:dyDescent="0.25">
      <c r="AG39987"/>
    </row>
    <row r="39988" spans="33:33" x14ac:dyDescent="0.25">
      <c r="AG39988"/>
    </row>
    <row r="39989" spans="33:33" x14ac:dyDescent="0.25">
      <c r="AG39989"/>
    </row>
    <row r="39990" spans="33:33" x14ac:dyDescent="0.25">
      <c r="AG39990"/>
    </row>
    <row r="39991" spans="33:33" x14ac:dyDescent="0.25">
      <c r="AG39991"/>
    </row>
    <row r="39992" spans="33:33" x14ac:dyDescent="0.25">
      <c r="AG39992"/>
    </row>
    <row r="39993" spans="33:33" x14ac:dyDescent="0.25">
      <c r="AG39993"/>
    </row>
    <row r="39994" spans="33:33" x14ac:dyDescent="0.25">
      <c r="AG39994"/>
    </row>
    <row r="39995" spans="33:33" x14ac:dyDescent="0.25">
      <c r="AG39995"/>
    </row>
    <row r="39996" spans="33:33" x14ac:dyDescent="0.25">
      <c r="AG39996"/>
    </row>
    <row r="39997" spans="33:33" x14ac:dyDescent="0.25">
      <c r="AG39997"/>
    </row>
    <row r="39998" spans="33:33" x14ac:dyDescent="0.25">
      <c r="AG39998"/>
    </row>
    <row r="39999" spans="33:33" x14ac:dyDescent="0.25">
      <c r="AG39999"/>
    </row>
    <row r="40000" spans="33:33" x14ac:dyDescent="0.25">
      <c r="AG40000"/>
    </row>
    <row r="40001" spans="33:33" x14ac:dyDescent="0.25">
      <c r="AG40001"/>
    </row>
    <row r="40002" spans="33:33" x14ac:dyDescent="0.25">
      <c r="AG40002"/>
    </row>
    <row r="40003" spans="33:33" x14ac:dyDescent="0.25">
      <c r="AG40003"/>
    </row>
    <row r="40004" spans="33:33" x14ac:dyDescent="0.25">
      <c r="AG40004"/>
    </row>
    <row r="40005" spans="33:33" x14ac:dyDescent="0.25">
      <c r="AG40005"/>
    </row>
    <row r="40006" spans="33:33" x14ac:dyDescent="0.25">
      <c r="AG40006"/>
    </row>
    <row r="40007" spans="33:33" x14ac:dyDescent="0.25">
      <c r="AG40007"/>
    </row>
    <row r="40008" spans="33:33" x14ac:dyDescent="0.25">
      <c r="AG40008"/>
    </row>
    <row r="40009" spans="33:33" x14ac:dyDescent="0.25">
      <c r="AG40009"/>
    </row>
    <row r="40010" spans="33:33" x14ac:dyDescent="0.25">
      <c r="AG40010"/>
    </row>
    <row r="40011" spans="33:33" x14ac:dyDescent="0.25">
      <c r="AG40011"/>
    </row>
    <row r="40012" spans="33:33" x14ac:dyDescent="0.25">
      <c r="AG40012"/>
    </row>
    <row r="40013" spans="33:33" x14ac:dyDescent="0.25">
      <c r="AG40013"/>
    </row>
    <row r="40014" spans="33:33" x14ac:dyDescent="0.25">
      <c r="AG40014"/>
    </row>
    <row r="40015" spans="33:33" x14ac:dyDescent="0.25">
      <c r="AG40015"/>
    </row>
    <row r="40016" spans="33:33" x14ac:dyDescent="0.25">
      <c r="AG40016"/>
    </row>
    <row r="40017" spans="33:33" x14ac:dyDescent="0.25">
      <c r="AG40017"/>
    </row>
    <row r="40018" spans="33:33" x14ac:dyDescent="0.25">
      <c r="AG40018"/>
    </row>
    <row r="40019" spans="33:33" x14ac:dyDescent="0.25">
      <c r="AG40019"/>
    </row>
    <row r="40020" spans="33:33" x14ac:dyDescent="0.25">
      <c r="AG40020"/>
    </row>
    <row r="40021" spans="33:33" x14ac:dyDescent="0.25">
      <c r="AG40021"/>
    </row>
    <row r="40022" spans="33:33" x14ac:dyDescent="0.25">
      <c r="AG40022"/>
    </row>
    <row r="40023" spans="33:33" x14ac:dyDescent="0.25">
      <c r="AG40023"/>
    </row>
    <row r="40024" spans="33:33" x14ac:dyDescent="0.25">
      <c r="AG40024"/>
    </row>
    <row r="40025" spans="33:33" x14ac:dyDescent="0.25">
      <c r="AG40025"/>
    </row>
    <row r="40026" spans="33:33" x14ac:dyDescent="0.25">
      <c r="AG40026"/>
    </row>
    <row r="40027" spans="33:33" x14ac:dyDescent="0.25">
      <c r="AG40027"/>
    </row>
    <row r="40028" spans="33:33" x14ac:dyDescent="0.25">
      <c r="AG40028"/>
    </row>
    <row r="40029" spans="33:33" x14ac:dyDescent="0.25">
      <c r="AG40029"/>
    </row>
    <row r="40030" spans="33:33" x14ac:dyDescent="0.25">
      <c r="AG40030"/>
    </row>
    <row r="40031" spans="33:33" x14ac:dyDescent="0.25">
      <c r="AG40031"/>
    </row>
    <row r="40032" spans="33:33" x14ac:dyDescent="0.25">
      <c r="AG40032"/>
    </row>
    <row r="40033" spans="33:33" x14ac:dyDescent="0.25">
      <c r="AG40033"/>
    </row>
    <row r="40034" spans="33:33" x14ac:dyDescent="0.25">
      <c r="AG40034"/>
    </row>
    <row r="40035" spans="33:33" x14ac:dyDescent="0.25">
      <c r="AG40035"/>
    </row>
    <row r="40036" spans="33:33" x14ac:dyDescent="0.25">
      <c r="AG40036"/>
    </row>
    <row r="40037" spans="33:33" x14ac:dyDescent="0.25">
      <c r="AG40037"/>
    </row>
    <row r="40038" spans="33:33" x14ac:dyDescent="0.25">
      <c r="AG40038"/>
    </row>
    <row r="40039" spans="33:33" x14ac:dyDescent="0.25">
      <c r="AG40039"/>
    </row>
    <row r="40040" spans="33:33" x14ac:dyDescent="0.25">
      <c r="AG40040"/>
    </row>
    <row r="40041" spans="33:33" x14ac:dyDescent="0.25">
      <c r="AG40041"/>
    </row>
    <row r="40042" spans="33:33" x14ac:dyDescent="0.25">
      <c r="AG40042"/>
    </row>
    <row r="40043" spans="33:33" x14ac:dyDescent="0.25">
      <c r="AG40043"/>
    </row>
    <row r="40044" spans="33:33" x14ac:dyDescent="0.25">
      <c r="AG40044"/>
    </row>
    <row r="40045" spans="33:33" x14ac:dyDescent="0.25">
      <c r="AG40045"/>
    </row>
    <row r="40046" spans="33:33" x14ac:dyDescent="0.25">
      <c r="AG40046"/>
    </row>
    <row r="40047" spans="33:33" x14ac:dyDescent="0.25">
      <c r="AG40047"/>
    </row>
    <row r="40048" spans="33:33" x14ac:dyDescent="0.25">
      <c r="AG40048"/>
    </row>
    <row r="40049" spans="33:33" x14ac:dyDescent="0.25">
      <c r="AG40049"/>
    </row>
    <row r="40050" spans="33:33" x14ac:dyDescent="0.25">
      <c r="AG40050"/>
    </row>
    <row r="40051" spans="33:33" x14ac:dyDescent="0.25">
      <c r="AG40051"/>
    </row>
    <row r="40052" spans="33:33" x14ac:dyDescent="0.25">
      <c r="AG40052"/>
    </row>
    <row r="40053" spans="33:33" x14ac:dyDescent="0.25">
      <c r="AG40053"/>
    </row>
    <row r="40054" spans="33:33" x14ac:dyDescent="0.25">
      <c r="AG40054"/>
    </row>
    <row r="40055" spans="33:33" x14ac:dyDescent="0.25">
      <c r="AG40055"/>
    </row>
    <row r="40056" spans="33:33" x14ac:dyDescent="0.25">
      <c r="AG40056"/>
    </row>
    <row r="40057" spans="33:33" x14ac:dyDescent="0.25">
      <c r="AG40057"/>
    </row>
    <row r="40058" spans="33:33" x14ac:dyDescent="0.25">
      <c r="AG40058"/>
    </row>
    <row r="40059" spans="33:33" x14ac:dyDescent="0.25">
      <c r="AG40059"/>
    </row>
    <row r="40060" spans="33:33" x14ac:dyDescent="0.25">
      <c r="AG40060"/>
    </row>
    <row r="40061" spans="33:33" x14ac:dyDescent="0.25">
      <c r="AG40061"/>
    </row>
    <row r="40062" spans="33:33" x14ac:dyDescent="0.25">
      <c r="AG40062"/>
    </row>
    <row r="40063" spans="33:33" x14ac:dyDescent="0.25">
      <c r="AG40063"/>
    </row>
    <row r="40064" spans="33:33" x14ac:dyDescent="0.25">
      <c r="AG40064"/>
    </row>
    <row r="40065" spans="33:33" x14ac:dyDescent="0.25">
      <c r="AG40065"/>
    </row>
    <row r="40066" spans="33:33" x14ac:dyDescent="0.25">
      <c r="AG40066"/>
    </row>
    <row r="40067" spans="33:33" x14ac:dyDescent="0.25">
      <c r="AG40067"/>
    </row>
    <row r="40068" spans="33:33" x14ac:dyDescent="0.25">
      <c r="AG40068"/>
    </row>
    <row r="40069" spans="33:33" x14ac:dyDescent="0.25">
      <c r="AG40069"/>
    </row>
    <row r="40070" spans="33:33" x14ac:dyDescent="0.25">
      <c r="AG40070"/>
    </row>
    <row r="40071" spans="33:33" x14ac:dyDescent="0.25">
      <c r="AG40071"/>
    </row>
    <row r="40072" spans="33:33" x14ac:dyDescent="0.25">
      <c r="AG40072"/>
    </row>
    <row r="40073" spans="33:33" x14ac:dyDescent="0.25">
      <c r="AG40073"/>
    </row>
    <row r="40074" spans="33:33" x14ac:dyDescent="0.25">
      <c r="AG40074"/>
    </row>
    <row r="40075" spans="33:33" x14ac:dyDescent="0.25">
      <c r="AG40075"/>
    </row>
    <row r="40076" spans="33:33" x14ac:dyDescent="0.25">
      <c r="AG40076"/>
    </row>
    <row r="40077" spans="33:33" x14ac:dyDescent="0.25">
      <c r="AG40077"/>
    </row>
    <row r="40078" spans="33:33" x14ac:dyDescent="0.25">
      <c r="AG40078"/>
    </row>
    <row r="40079" spans="33:33" x14ac:dyDescent="0.25">
      <c r="AG40079"/>
    </row>
    <row r="40080" spans="33:33" x14ac:dyDescent="0.25">
      <c r="AG40080"/>
    </row>
    <row r="40081" spans="33:33" x14ac:dyDescent="0.25">
      <c r="AG40081"/>
    </row>
    <row r="40082" spans="33:33" x14ac:dyDescent="0.25">
      <c r="AG40082"/>
    </row>
    <row r="40083" spans="33:33" x14ac:dyDescent="0.25">
      <c r="AG40083"/>
    </row>
    <row r="40084" spans="33:33" x14ac:dyDescent="0.25">
      <c r="AG40084"/>
    </row>
    <row r="40085" spans="33:33" x14ac:dyDescent="0.25">
      <c r="AG40085"/>
    </row>
    <row r="40086" spans="33:33" x14ac:dyDescent="0.25">
      <c r="AG40086"/>
    </row>
    <row r="40087" spans="33:33" x14ac:dyDescent="0.25">
      <c r="AG40087"/>
    </row>
    <row r="40088" spans="33:33" x14ac:dyDescent="0.25">
      <c r="AG40088"/>
    </row>
    <row r="40089" spans="33:33" x14ac:dyDescent="0.25">
      <c r="AG40089"/>
    </row>
    <row r="40090" spans="33:33" x14ac:dyDescent="0.25">
      <c r="AG40090"/>
    </row>
    <row r="40091" spans="33:33" x14ac:dyDescent="0.25">
      <c r="AG40091"/>
    </row>
    <row r="40092" spans="33:33" x14ac:dyDescent="0.25">
      <c r="AG40092"/>
    </row>
    <row r="40093" spans="33:33" x14ac:dyDescent="0.25">
      <c r="AG40093"/>
    </row>
    <row r="40094" spans="33:33" x14ac:dyDescent="0.25">
      <c r="AG40094"/>
    </row>
    <row r="40095" spans="33:33" x14ac:dyDescent="0.25">
      <c r="AG40095"/>
    </row>
    <row r="40096" spans="33:33" x14ac:dyDescent="0.25">
      <c r="AG40096"/>
    </row>
    <row r="40097" spans="33:33" x14ac:dyDescent="0.25">
      <c r="AG40097"/>
    </row>
    <row r="40098" spans="33:33" x14ac:dyDescent="0.25">
      <c r="AG40098"/>
    </row>
    <row r="40099" spans="33:33" x14ac:dyDescent="0.25">
      <c r="AG40099"/>
    </row>
    <row r="40100" spans="33:33" x14ac:dyDescent="0.25">
      <c r="AG40100"/>
    </row>
    <row r="40101" spans="33:33" x14ac:dyDescent="0.25">
      <c r="AG40101"/>
    </row>
    <row r="40102" spans="33:33" x14ac:dyDescent="0.25">
      <c r="AG40102"/>
    </row>
    <row r="40103" spans="33:33" x14ac:dyDescent="0.25">
      <c r="AG40103"/>
    </row>
    <row r="40104" spans="33:33" x14ac:dyDescent="0.25">
      <c r="AG40104"/>
    </row>
    <row r="40105" spans="33:33" x14ac:dyDescent="0.25">
      <c r="AG40105"/>
    </row>
    <row r="40106" spans="33:33" x14ac:dyDescent="0.25">
      <c r="AG40106"/>
    </row>
    <row r="40107" spans="33:33" x14ac:dyDescent="0.25">
      <c r="AG40107"/>
    </row>
    <row r="40108" spans="33:33" x14ac:dyDescent="0.25">
      <c r="AG40108"/>
    </row>
    <row r="40109" spans="33:33" x14ac:dyDescent="0.25">
      <c r="AG40109"/>
    </row>
    <row r="40110" spans="33:33" x14ac:dyDescent="0.25">
      <c r="AG40110"/>
    </row>
    <row r="40111" spans="33:33" x14ac:dyDescent="0.25">
      <c r="AG40111"/>
    </row>
    <row r="40112" spans="33:33" x14ac:dyDescent="0.25">
      <c r="AG40112"/>
    </row>
    <row r="40113" spans="33:33" x14ac:dyDescent="0.25">
      <c r="AG40113"/>
    </row>
    <row r="40114" spans="33:33" x14ac:dyDescent="0.25">
      <c r="AG40114"/>
    </row>
    <row r="40115" spans="33:33" x14ac:dyDescent="0.25">
      <c r="AG40115"/>
    </row>
    <row r="40116" spans="33:33" x14ac:dyDescent="0.25">
      <c r="AG40116"/>
    </row>
    <row r="40117" spans="33:33" x14ac:dyDescent="0.25">
      <c r="AG40117"/>
    </row>
    <row r="40118" spans="33:33" x14ac:dyDescent="0.25">
      <c r="AG40118"/>
    </row>
    <row r="40119" spans="33:33" x14ac:dyDescent="0.25">
      <c r="AG40119"/>
    </row>
    <row r="40120" spans="33:33" x14ac:dyDescent="0.25">
      <c r="AG40120"/>
    </row>
    <row r="40121" spans="33:33" x14ac:dyDescent="0.25">
      <c r="AG40121"/>
    </row>
    <row r="40122" spans="33:33" x14ac:dyDescent="0.25">
      <c r="AG40122"/>
    </row>
    <row r="40123" spans="33:33" x14ac:dyDescent="0.25">
      <c r="AG40123"/>
    </row>
    <row r="40124" spans="33:33" x14ac:dyDescent="0.25">
      <c r="AG40124"/>
    </row>
    <row r="40125" spans="33:33" x14ac:dyDescent="0.25">
      <c r="AG40125"/>
    </row>
    <row r="40126" spans="33:33" x14ac:dyDescent="0.25">
      <c r="AG40126"/>
    </row>
    <row r="40127" spans="33:33" x14ac:dyDescent="0.25">
      <c r="AG40127"/>
    </row>
    <row r="40128" spans="33:33" x14ac:dyDescent="0.25">
      <c r="AG40128"/>
    </row>
    <row r="40129" spans="33:33" x14ac:dyDescent="0.25">
      <c r="AG40129"/>
    </row>
    <row r="40130" spans="33:33" x14ac:dyDescent="0.25">
      <c r="AG40130"/>
    </row>
    <row r="40131" spans="33:33" x14ac:dyDescent="0.25">
      <c r="AG40131"/>
    </row>
    <row r="40132" spans="33:33" x14ac:dyDescent="0.25">
      <c r="AG40132"/>
    </row>
    <row r="40133" spans="33:33" x14ac:dyDescent="0.25">
      <c r="AG40133"/>
    </row>
    <row r="40134" spans="33:33" x14ac:dyDescent="0.25">
      <c r="AG40134"/>
    </row>
    <row r="40135" spans="33:33" x14ac:dyDescent="0.25">
      <c r="AG40135"/>
    </row>
    <row r="40136" spans="33:33" x14ac:dyDescent="0.25">
      <c r="AG40136"/>
    </row>
    <row r="40137" spans="33:33" x14ac:dyDescent="0.25">
      <c r="AG40137"/>
    </row>
    <row r="40138" spans="33:33" x14ac:dyDescent="0.25">
      <c r="AG40138"/>
    </row>
    <row r="40139" spans="33:33" x14ac:dyDescent="0.25">
      <c r="AG40139"/>
    </row>
    <row r="40140" spans="33:33" x14ac:dyDescent="0.25">
      <c r="AG40140"/>
    </row>
    <row r="40141" spans="33:33" x14ac:dyDescent="0.25">
      <c r="AG40141"/>
    </row>
    <row r="40142" spans="33:33" x14ac:dyDescent="0.25">
      <c r="AG40142"/>
    </row>
    <row r="40143" spans="33:33" x14ac:dyDescent="0.25">
      <c r="AG40143"/>
    </row>
    <row r="40144" spans="33:33" x14ac:dyDescent="0.25">
      <c r="AG40144"/>
    </row>
    <row r="40145" spans="33:33" x14ac:dyDescent="0.25">
      <c r="AG40145"/>
    </row>
    <row r="40146" spans="33:33" x14ac:dyDescent="0.25">
      <c r="AG40146"/>
    </row>
    <row r="40147" spans="33:33" x14ac:dyDescent="0.25">
      <c r="AG40147"/>
    </row>
    <row r="40148" spans="33:33" x14ac:dyDescent="0.25">
      <c r="AG40148"/>
    </row>
    <row r="40149" spans="33:33" x14ac:dyDescent="0.25">
      <c r="AG40149"/>
    </row>
    <row r="40150" spans="33:33" x14ac:dyDescent="0.25">
      <c r="AG40150"/>
    </row>
    <row r="40151" spans="33:33" x14ac:dyDescent="0.25">
      <c r="AG40151"/>
    </row>
    <row r="40152" spans="33:33" x14ac:dyDescent="0.25">
      <c r="AG40152"/>
    </row>
    <row r="40153" spans="33:33" x14ac:dyDescent="0.25">
      <c r="AG40153"/>
    </row>
    <row r="40154" spans="33:33" x14ac:dyDescent="0.25">
      <c r="AG40154"/>
    </row>
    <row r="40155" spans="33:33" x14ac:dyDescent="0.25">
      <c r="AG40155"/>
    </row>
    <row r="40156" spans="33:33" x14ac:dyDescent="0.25">
      <c r="AG40156"/>
    </row>
    <row r="40157" spans="33:33" x14ac:dyDescent="0.25">
      <c r="AG40157"/>
    </row>
    <row r="40158" spans="33:33" x14ac:dyDescent="0.25">
      <c r="AG40158"/>
    </row>
    <row r="40159" spans="33:33" x14ac:dyDescent="0.25">
      <c r="AG40159"/>
    </row>
    <row r="40160" spans="33:33" x14ac:dyDescent="0.25">
      <c r="AG40160"/>
    </row>
    <row r="40161" spans="33:33" x14ac:dyDescent="0.25">
      <c r="AG40161"/>
    </row>
    <row r="40162" spans="33:33" x14ac:dyDescent="0.25">
      <c r="AG40162"/>
    </row>
    <row r="40163" spans="33:33" x14ac:dyDescent="0.25">
      <c r="AG40163"/>
    </row>
    <row r="40164" spans="33:33" x14ac:dyDescent="0.25">
      <c r="AG40164"/>
    </row>
    <row r="40165" spans="33:33" x14ac:dyDescent="0.25">
      <c r="AG40165"/>
    </row>
    <row r="40166" spans="33:33" x14ac:dyDescent="0.25">
      <c r="AG40166"/>
    </row>
    <row r="40167" spans="33:33" x14ac:dyDescent="0.25">
      <c r="AG40167"/>
    </row>
    <row r="40168" spans="33:33" x14ac:dyDescent="0.25">
      <c r="AG40168"/>
    </row>
    <row r="40169" spans="33:33" x14ac:dyDescent="0.25">
      <c r="AG40169"/>
    </row>
    <row r="40170" spans="33:33" x14ac:dyDescent="0.25">
      <c r="AG40170"/>
    </row>
    <row r="40171" spans="33:33" x14ac:dyDescent="0.25">
      <c r="AG40171"/>
    </row>
    <row r="40172" spans="33:33" x14ac:dyDescent="0.25">
      <c r="AG40172"/>
    </row>
    <row r="40173" spans="33:33" x14ac:dyDescent="0.25">
      <c r="AG40173"/>
    </row>
    <row r="40174" spans="33:33" x14ac:dyDescent="0.25">
      <c r="AG40174"/>
    </row>
    <row r="40175" spans="33:33" x14ac:dyDescent="0.25">
      <c r="AG40175"/>
    </row>
    <row r="40176" spans="33:33" x14ac:dyDescent="0.25">
      <c r="AG40176"/>
    </row>
    <row r="40177" spans="33:33" x14ac:dyDescent="0.25">
      <c r="AG40177"/>
    </row>
    <row r="40178" spans="33:33" x14ac:dyDescent="0.25">
      <c r="AG40178"/>
    </row>
    <row r="40179" spans="33:33" x14ac:dyDescent="0.25">
      <c r="AG40179"/>
    </row>
    <row r="40180" spans="33:33" x14ac:dyDescent="0.25">
      <c r="AG40180"/>
    </row>
    <row r="40181" spans="33:33" x14ac:dyDescent="0.25">
      <c r="AG40181"/>
    </row>
    <row r="40182" spans="33:33" x14ac:dyDescent="0.25">
      <c r="AG40182"/>
    </row>
    <row r="40183" spans="33:33" x14ac:dyDescent="0.25">
      <c r="AG40183"/>
    </row>
    <row r="40184" spans="33:33" x14ac:dyDescent="0.25">
      <c r="AG40184"/>
    </row>
    <row r="40185" spans="33:33" x14ac:dyDescent="0.25">
      <c r="AG40185"/>
    </row>
    <row r="40186" spans="33:33" x14ac:dyDescent="0.25">
      <c r="AG40186"/>
    </row>
    <row r="40187" spans="33:33" x14ac:dyDescent="0.25">
      <c r="AG40187"/>
    </row>
    <row r="40188" spans="33:33" x14ac:dyDescent="0.25">
      <c r="AG40188"/>
    </row>
    <row r="40189" spans="33:33" x14ac:dyDescent="0.25">
      <c r="AG40189"/>
    </row>
    <row r="40190" spans="33:33" x14ac:dyDescent="0.25">
      <c r="AG40190"/>
    </row>
    <row r="40191" spans="33:33" x14ac:dyDescent="0.25">
      <c r="AG40191"/>
    </row>
    <row r="40192" spans="33:33" x14ac:dyDescent="0.25">
      <c r="AG40192"/>
    </row>
    <row r="40193" spans="33:33" x14ac:dyDescent="0.25">
      <c r="AG40193"/>
    </row>
    <row r="40194" spans="33:33" x14ac:dyDescent="0.25">
      <c r="AG40194"/>
    </row>
    <row r="40195" spans="33:33" x14ac:dyDescent="0.25">
      <c r="AG40195"/>
    </row>
    <row r="40196" spans="33:33" x14ac:dyDescent="0.25">
      <c r="AG40196"/>
    </row>
    <row r="40197" spans="33:33" x14ac:dyDescent="0.25">
      <c r="AG40197"/>
    </row>
    <row r="40198" spans="33:33" x14ac:dyDescent="0.25">
      <c r="AG40198"/>
    </row>
    <row r="40199" spans="33:33" x14ac:dyDescent="0.25">
      <c r="AG40199"/>
    </row>
    <row r="40200" spans="33:33" x14ac:dyDescent="0.25">
      <c r="AG40200"/>
    </row>
    <row r="40201" spans="33:33" x14ac:dyDescent="0.25">
      <c r="AG40201"/>
    </row>
    <row r="40202" spans="33:33" x14ac:dyDescent="0.25">
      <c r="AG40202"/>
    </row>
    <row r="40203" spans="33:33" x14ac:dyDescent="0.25">
      <c r="AG40203"/>
    </row>
    <row r="40204" spans="33:33" x14ac:dyDescent="0.25">
      <c r="AG40204"/>
    </row>
    <row r="40205" spans="33:33" x14ac:dyDescent="0.25">
      <c r="AG40205"/>
    </row>
    <row r="40206" spans="33:33" x14ac:dyDescent="0.25">
      <c r="AG40206"/>
    </row>
    <row r="40207" spans="33:33" x14ac:dyDescent="0.25">
      <c r="AG40207"/>
    </row>
    <row r="40208" spans="33:33" x14ac:dyDescent="0.25">
      <c r="AG40208"/>
    </row>
    <row r="40209" spans="33:33" x14ac:dyDescent="0.25">
      <c r="AG40209"/>
    </row>
    <row r="40210" spans="33:33" x14ac:dyDescent="0.25">
      <c r="AG40210"/>
    </row>
    <row r="40211" spans="33:33" x14ac:dyDescent="0.25">
      <c r="AG40211"/>
    </row>
    <row r="40212" spans="33:33" x14ac:dyDescent="0.25">
      <c r="AG40212"/>
    </row>
    <row r="40213" spans="33:33" x14ac:dyDescent="0.25">
      <c r="AG40213"/>
    </row>
    <row r="40214" spans="33:33" x14ac:dyDescent="0.25">
      <c r="AG40214"/>
    </row>
    <row r="40215" spans="33:33" x14ac:dyDescent="0.25">
      <c r="AG40215"/>
    </row>
    <row r="40216" spans="33:33" x14ac:dyDescent="0.25">
      <c r="AG40216"/>
    </row>
    <row r="40217" spans="33:33" x14ac:dyDescent="0.25">
      <c r="AG40217"/>
    </row>
    <row r="40218" spans="33:33" x14ac:dyDescent="0.25">
      <c r="AG40218"/>
    </row>
    <row r="40219" spans="33:33" x14ac:dyDescent="0.25">
      <c r="AG40219"/>
    </row>
    <row r="40220" spans="33:33" x14ac:dyDescent="0.25">
      <c r="AG40220"/>
    </row>
    <row r="40221" spans="33:33" x14ac:dyDescent="0.25">
      <c r="AG40221"/>
    </row>
    <row r="40222" spans="33:33" x14ac:dyDescent="0.25">
      <c r="AG40222"/>
    </row>
    <row r="40223" spans="33:33" x14ac:dyDescent="0.25">
      <c r="AG40223"/>
    </row>
    <row r="40224" spans="33:33" x14ac:dyDescent="0.25">
      <c r="AG40224"/>
    </row>
    <row r="40225" spans="33:33" x14ac:dyDescent="0.25">
      <c r="AG40225"/>
    </row>
    <row r="40226" spans="33:33" x14ac:dyDescent="0.25">
      <c r="AG40226"/>
    </row>
    <row r="40227" spans="33:33" x14ac:dyDescent="0.25">
      <c r="AG40227"/>
    </row>
    <row r="40228" spans="33:33" x14ac:dyDescent="0.25">
      <c r="AG40228"/>
    </row>
    <row r="40229" spans="33:33" x14ac:dyDescent="0.25">
      <c r="AG40229"/>
    </row>
    <row r="40230" spans="33:33" x14ac:dyDescent="0.25">
      <c r="AG40230"/>
    </row>
    <row r="40231" spans="33:33" x14ac:dyDescent="0.25">
      <c r="AG40231"/>
    </row>
    <row r="40232" spans="33:33" x14ac:dyDescent="0.25">
      <c r="AG40232"/>
    </row>
    <row r="40233" spans="33:33" x14ac:dyDescent="0.25">
      <c r="AG40233"/>
    </row>
    <row r="40234" spans="33:33" x14ac:dyDescent="0.25">
      <c r="AG40234"/>
    </row>
    <row r="40235" spans="33:33" x14ac:dyDescent="0.25">
      <c r="AG40235"/>
    </row>
    <row r="40236" spans="33:33" x14ac:dyDescent="0.25">
      <c r="AG40236"/>
    </row>
    <row r="40237" spans="33:33" x14ac:dyDescent="0.25">
      <c r="AG40237"/>
    </row>
    <row r="40238" spans="33:33" x14ac:dyDescent="0.25">
      <c r="AG40238"/>
    </row>
    <row r="40239" spans="33:33" x14ac:dyDescent="0.25">
      <c r="AG40239"/>
    </row>
    <row r="40240" spans="33:33" x14ac:dyDescent="0.25">
      <c r="AG40240"/>
    </row>
    <row r="40241" spans="33:33" x14ac:dyDescent="0.25">
      <c r="AG40241"/>
    </row>
    <row r="40242" spans="33:33" x14ac:dyDescent="0.25">
      <c r="AG40242"/>
    </row>
    <row r="40243" spans="33:33" x14ac:dyDescent="0.25">
      <c r="AG40243"/>
    </row>
    <row r="40244" spans="33:33" x14ac:dyDescent="0.25">
      <c r="AG40244"/>
    </row>
    <row r="40245" spans="33:33" x14ac:dyDescent="0.25">
      <c r="AG40245"/>
    </row>
    <row r="40246" spans="33:33" x14ac:dyDescent="0.25">
      <c r="AG40246"/>
    </row>
    <row r="40247" spans="33:33" x14ac:dyDescent="0.25">
      <c r="AG40247"/>
    </row>
    <row r="40248" spans="33:33" x14ac:dyDescent="0.25">
      <c r="AG40248"/>
    </row>
    <row r="40249" spans="33:33" x14ac:dyDescent="0.25">
      <c r="AG40249"/>
    </row>
    <row r="40250" spans="33:33" x14ac:dyDescent="0.25">
      <c r="AG40250"/>
    </row>
    <row r="40251" spans="33:33" x14ac:dyDescent="0.25">
      <c r="AG40251"/>
    </row>
    <row r="40252" spans="33:33" x14ac:dyDescent="0.25">
      <c r="AG40252"/>
    </row>
    <row r="40253" spans="33:33" x14ac:dyDescent="0.25">
      <c r="AG40253"/>
    </row>
    <row r="40254" spans="33:33" x14ac:dyDescent="0.25">
      <c r="AG40254"/>
    </row>
    <row r="40255" spans="33:33" x14ac:dyDescent="0.25">
      <c r="AG40255"/>
    </row>
    <row r="40256" spans="33:33" x14ac:dyDescent="0.25">
      <c r="AG40256"/>
    </row>
    <row r="40257" spans="33:33" x14ac:dyDescent="0.25">
      <c r="AG40257"/>
    </row>
    <row r="40258" spans="33:33" x14ac:dyDescent="0.25">
      <c r="AG40258"/>
    </row>
    <row r="40259" spans="33:33" x14ac:dyDescent="0.25">
      <c r="AG40259"/>
    </row>
    <row r="40260" spans="33:33" x14ac:dyDescent="0.25">
      <c r="AG40260"/>
    </row>
    <row r="40261" spans="33:33" x14ac:dyDescent="0.25">
      <c r="AG40261"/>
    </row>
    <row r="40262" spans="33:33" x14ac:dyDescent="0.25">
      <c r="AG40262"/>
    </row>
    <row r="40263" spans="33:33" x14ac:dyDescent="0.25">
      <c r="AG40263"/>
    </row>
    <row r="40264" spans="33:33" x14ac:dyDescent="0.25">
      <c r="AG40264"/>
    </row>
    <row r="40265" spans="33:33" x14ac:dyDescent="0.25">
      <c r="AG40265"/>
    </row>
    <row r="40266" spans="33:33" x14ac:dyDescent="0.25">
      <c r="AG40266"/>
    </row>
    <row r="40267" spans="33:33" x14ac:dyDescent="0.25">
      <c r="AG40267"/>
    </row>
    <row r="40268" spans="33:33" x14ac:dyDescent="0.25">
      <c r="AG40268"/>
    </row>
    <row r="40269" spans="33:33" x14ac:dyDescent="0.25">
      <c r="AG40269"/>
    </row>
    <row r="40270" spans="33:33" x14ac:dyDescent="0.25">
      <c r="AG40270"/>
    </row>
    <row r="40271" spans="33:33" x14ac:dyDescent="0.25">
      <c r="AG40271"/>
    </row>
    <row r="40272" spans="33:33" x14ac:dyDescent="0.25">
      <c r="AG40272"/>
    </row>
    <row r="40273" spans="33:33" x14ac:dyDescent="0.25">
      <c r="AG40273"/>
    </row>
    <row r="40274" spans="33:33" x14ac:dyDescent="0.25">
      <c r="AG40274"/>
    </row>
    <row r="40275" spans="33:33" x14ac:dyDescent="0.25">
      <c r="AG40275"/>
    </row>
    <row r="40276" spans="33:33" x14ac:dyDescent="0.25">
      <c r="AG40276"/>
    </row>
    <row r="40277" spans="33:33" x14ac:dyDescent="0.25">
      <c r="AG40277"/>
    </row>
    <row r="40278" spans="33:33" x14ac:dyDescent="0.25">
      <c r="AG40278"/>
    </row>
    <row r="40279" spans="33:33" x14ac:dyDescent="0.25">
      <c r="AG40279"/>
    </row>
    <row r="40280" spans="33:33" x14ac:dyDescent="0.25">
      <c r="AG40280"/>
    </row>
    <row r="40281" spans="33:33" x14ac:dyDescent="0.25">
      <c r="AG40281"/>
    </row>
    <row r="40282" spans="33:33" x14ac:dyDescent="0.25">
      <c r="AG40282"/>
    </row>
    <row r="40283" spans="33:33" x14ac:dyDescent="0.25">
      <c r="AG40283"/>
    </row>
    <row r="40284" spans="33:33" x14ac:dyDescent="0.25">
      <c r="AG40284"/>
    </row>
    <row r="40285" spans="33:33" x14ac:dyDescent="0.25">
      <c r="AG40285"/>
    </row>
    <row r="40286" spans="33:33" x14ac:dyDescent="0.25">
      <c r="AG40286"/>
    </row>
    <row r="40287" spans="33:33" x14ac:dyDescent="0.25">
      <c r="AG40287"/>
    </row>
    <row r="40288" spans="33:33" x14ac:dyDescent="0.25">
      <c r="AG40288"/>
    </row>
    <row r="40289" spans="33:33" x14ac:dyDescent="0.25">
      <c r="AG40289"/>
    </row>
    <row r="40290" spans="33:33" x14ac:dyDescent="0.25">
      <c r="AG40290"/>
    </row>
    <row r="40291" spans="33:33" x14ac:dyDescent="0.25">
      <c r="AG40291"/>
    </row>
    <row r="40292" spans="33:33" x14ac:dyDescent="0.25">
      <c r="AG40292"/>
    </row>
    <row r="40293" spans="33:33" x14ac:dyDescent="0.25">
      <c r="AG40293"/>
    </row>
    <row r="40294" spans="33:33" x14ac:dyDescent="0.25">
      <c r="AG40294"/>
    </row>
    <row r="40295" spans="33:33" x14ac:dyDescent="0.25">
      <c r="AG40295"/>
    </row>
    <row r="40296" spans="33:33" x14ac:dyDescent="0.25">
      <c r="AG40296"/>
    </row>
    <row r="40297" spans="33:33" x14ac:dyDescent="0.25">
      <c r="AG40297"/>
    </row>
    <row r="40298" spans="33:33" x14ac:dyDescent="0.25">
      <c r="AG40298"/>
    </row>
    <row r="40299" spans="33:33" x14ac:dyDescent="0.25">
      <c r="AG40299"/>
    </row>
    <row r="40300" spans="33:33" x14ac:dyDescent="0.25">
      <c r="AG40300"/>
    </row>
    <row r="40301" spans="33:33" x14ac:dyDescent="0.25">
      <c r="AG40301"/>
    </row>
    <row r="40302" spans="33:33" x14ac:dyDescent="0.25">
      <c r="AG40302"/>
    </row>
    <row r="40303" spans="33:33" x14ac:dyDescent="0.25">
      <c r="AG40303"/>
    </row>
    <row r="40304" spans="33:33" x14ac:dyDescent="0.25">
      <c r="AG40304"/>
    </row>
    <row r="40305" spans="33:33" x14ac:dyDescent="0.25">
      <c r="AG40305"/>
    </row>
    <row r="40306" spans="33:33" x14ac:dyDescent="0.25">
      <c r="AG40306"/>
    </row>
    <row r="40307" spans="33:33" x14ac:dyDescent="0.25">
      <c r="AG40307"/>
    </row>
    <row r="40308" spans="33:33" x14ac:dyDescent="0.25">
      <c r="AG40308"/>
    </row>
    <row r="40309" spans="33:33" x14ac:dyDescent="0.25">
      <c r="AG40309"/>
    </row>
    <row r="40310" spans="33:33" x14ac:dyDescent="0.25">
      <c r="AG40310"/>
    </row>
    <row r="40311" spans="33:33" x14ac:dyDescent="0.25">
      <c r="AG40311"/>
    </row>
    <row r="40312" spans="33:33" x14ac:dyDescent="0.25">
      <c r="AG40312"/>
    </row>
    <row r="40313" spans="33:33" x14ac:dyDescent="0.25">
      <c r="AG40313"/>
    </row>
    <row r="40314" spans="33:33" x14ac:dyDescent="0.25">
      <c r="AG40314"/>
    </row>
    <row r="40315" spans="33:33" x14ac:dyDescent="0.25">
      <c r="AG40315"/>
    </row>
    <row r="40316" spans="33:33" x14ac:dyDescent="0.25">
      <c r="AG40316"/>
    </row>
    <row r="40317" spans="33:33" x14ac:dyDescent="0.25">
      <c r="AG40317"/>
    </row>
    <row r="40318" spans="33:33" x14ac:dyDescent="0.25">
      <c r="AG40318"/>
    </row>
    <row r="40319" spans="33:33" x14ac:dyDescent="0.25">
      <c r="AG40319"/>
    </row>
    <row r="40320" spans="33:33" x14ac:dyDescent="0.25">
      <c r="AG40320"/>
    </row>
    <row r="40321" spans="33:33" x14ac:dyDescent="0.25">
      <c r="AG40321"/>
    </row>
    <row r="40322" spans="33:33" x14ac:dyDescent="0.25">
      <c r="AG40322"/>
    </row>
    <row r="40323" spans="33:33" x14ac:dyDescent="0.25">
      <c r="AG40323"/>
    </row>
    <row r="40324" spans="33:33" x14ac:dyDescent="0.25">
      <c r="AG40324"/>
    </row>
    <row r="40325" spans="33:33" x14ac:dyDescent="0.25">
      <c r="AG40325"/>
    </row>
    <row r="40326" spans="33:33" x14ac:dyDescent="0.25">
      <c r="AG40326"/>
    </row>
    <row r="40327" spans="33:33" x14ac:dyDescent="0.25">
      <c r="AG40327"/>
    </row>
    <row r="40328" spans="33:33" x14ac:dyDescent="0.25">
      <c r="AG40328"/>
    </row>
    <row r="40329" spans="33:33" x14ac:dyDescent="0.25">
      <c r="AG40329"/>
    </row>
    <row r="40330" spans="33:33" x14ac:dyDescent="0.25">
      <c r="AG40330"/>
    </row>
    <row r="40331" spans="33:33" x14ac:dyDescent="0.25">
      <c r="AG40331"/>
    </row>
    <row r="40332" spans="33:33" x14ac:dyDescent="0.25">
      <c r="AG40332"/>
    </row>
    <row r="40333" spans="33:33" x14ac:dyDescent="0.25">
      <c r="AG40333"/>
    </row>
    <row r="40334" spans="33:33" x14ac:dyDescent="0.25">
      <c r="AG40334"/>
    </row>
    <row r="40335" spans="33:33" x14ac:dyDescent="0.25">
      <c r="AG40335"/>
    </row>
    <row r="40336" spans="33:33" x14ac:dyDescent="0.25">
      <c r="AG40336"/>
    </row>
    <row r="40337" spans="33:33" x14ac:dyDescent="0.25">
      <c r="AG40337"/>
    </row>
    <row r="40338" spans="33:33" x14ac:dyDescent="0.25">
      <c r="AG40338"/>
    </row>
    <row r="40339" spans="33:33" x14ac:dyDescent="0.25">
      <c r="AG40339"/>
    </row>
    <row r="40340" spans="33:33" x14ac:dyDescent="0.25">
      <c r="AG40340"/>
    </row>
    <row r="40341" spans="33:33" x14ac:dyDescent="0.25">
      <c r="AG40341"/>
    </row>
    <row r="40342" spans="33:33" x14ac:dyDescent="0.25">
      <c r="AG40342"/>
    </row>
    <row r="40343" spans="33:33" x14ac:dyDescent="0.25">
      <c r="AG40343"/>
    </row>
    <row r="40344" spans="33:33" x14ac:dyDescent="0.25">
      <c r="AG40344"/>
    </row>
    <row r="40345" spans="33:33" x14ac:dyDescent="0.25">
      <c r="AG40345"/>
    </row>
    <row r="40346" spans="33:33" x14ac:dyDescent="0.25">
      <c r="AG40346"/>
    </row>
    <row r="40347" spans="33:33" x14ac:dyDescent="0.25">
      <c r="AG40347"/>
    </row>
    <row r="40348" spans="33:33" x14ac:dyDescent="0.25">
      <c r="AG40348"/>
    </row>
    <row r="40349" spans="33:33" x14ac:dyDescent="0.25">
      <c r="AG40349"/>
    </row>
    <row r="40350" spans="33:33" x14ac:dyDescent="0.25">
      <c r="AG40350"/>
    </row>
    <row r="40351" spans="33:33" x14ac:dyDescent="0.25">
      <c r="AG40351"/>
    </row>
    <row r="40352" spans="33:33" x14ac:dyDescent="0.25">
      <c r="AG40352"/>
    </row>
    <row r="40353" spans="33:33" x14ac:dyDescent="0.25">
      <c r="AG40353"/>
    </row>
    <row r="40354" spans="33:33" x14ac:dyDescent="0.25">
      <c r="AG40354"/>
    </row>
    <row r="40355" spans="33:33" x14ac:dyDescent="0.25">
      <c r="AG40355"/>
    </row>
    <row r="40356" spans="33:33" x14ac:dyDescent="0.25">
      <c r="AG40356"/>
    </row>
    <row r="40357" spans="33:33" x14ac:dyDescent="0.25">
      <c r="AG40357"/>
    </row>
    <row r="40358" spans="33:33" x14ac:dyDescent="0.25">
      <c r="AG40358"/>
    </row>
    <row r="40359" spans="33:33" x14ac:dyDescent="0.25">
      <c r="AG40359"/>
    </row>
    <row r="40360" spans="33:33" x14ac:dyDescent="0.25">
      <c r="AG40360"/>
    </row>
    <row r="40361" spans="33:33" x14ac:dyDescent="0.25">
      <c r="AG40361"/>
    </row>
    <row r="40362" spans="33:33" x14ac:dyDescent="0.25">
      <c r="AG40362"/>
    </row>
    <row r="40363" spans="33:33" x14ac:dyDescent="0.25">
      <c r="AG40363"/>
    </row>
    <row r="40364" spans="33:33" x14ac:dyDescent="0.25">
      <c r="AG40364"/>
    </row>
    <row r="40365" spans="33:33" x14ac:dyDescent="0.25">
      <c r="AG40365"/>
    </row>
    <row r="40366" spans="33:33" x14ac:dyDescent="0.25">
      <c r="AG40366"/>
    </row>
    <row r="40367" spans="33:33" x14ac:dyDescent="0.25">
      <c r="AG40367"/>
    </row>
    <row r="40368" spans="33:33" x14ac:dyDescent="0.25">
      <c r="AG40368"/>
    </row>
    <row r="40369" spans="33:33" x14ac:dyDescent="0.25">
      <c r="AG40369"/>
    </row>
    <row r="40370" spans="33:33" x14ac:dyDescent="0.25">
      <c r="AG40370"/>
    </row>
    <row r="40371" spans="33:33" x14ac:dyDescent="0.25">
      <c r="AG40371"/>
    </row>
    <row r="40372" spans="33:33" x14ac:dyDescent="0.25">
      <c r="AG40372"/>
    </row>
    <row r="40373" spans="33:33" x14ac:dyDescent="0.25">
      <c r="AG40373"/>
    </row>
    <row r="40374" spans="33:33" x14ac:dyDescent="0.25">
      <c r="AG40374"/>
    </row>
    <row r="40375" spans="33:33" x14ac:dyDescent="0.25">
      <c r="AG40375"/>
    </row>
    <row r="40376" spans="33:33" x14ac:dyDescent="0.25">
      <c r="AG40376"/>
    </row>
    <row r="40377" spans="33:33" x14ac:dyDescent="0.25">
      <c r="AG40377"/>
    </row>
    <row r="40378" spans="33:33" x14ac:dyDescent="0.25">
      <c r="AG40378"/>
    </row>
    <row r="40379" spans="33:33" x14ac:dyDescent="0.25">
      <c r="AG40379"/>
    </row>
    <row r="40380" spans="33:33" x14ac:dyDescent="0.25">
      <c r="AG40380"/>
    </row>
    <row r="40381" spans="33:33" x14ac:dyDescent="0.25">
      <c r="AG40381"/>
    </row>
    <row r="40382" spans="33:33" x14ac:dyDescent="0.25">
      <c r="AG40382"/>
    </row>
    <row r="40383" spans="33:33" x14ac:dyDescent="0.25">
      <c r="AG40383"/>
    </row>
    <row r="40384" spans="33:33" x14ac:dyDescent="0.25">
      <c r="AG40384"/>
    </row>
    <row r="40385" spans="33:33" x14ac:dyDescent="0.25">
      <c r="AG40385"/>
    </row>
    <row r="40386" spans="33:33" x14ac:dyDescent="0.25">
      <c r="AG40386"/>
    </row>
    <row r="40387" spans="33:33" x14ac:dyDescent="0.25">
      <c r="AG40387"/>
    </row>
    <row r="40388" spans="33:33" x14ac:dyDescent="0.25">
      <c r="AG40388"/>
    </row>
    <row r="40389" spans="33:33" x14ac:dyDescent="0.25">
      <c r="AG40389"/>
    </row>
    <row r="40390" spans="33:33" x14ac:dyDescent="0.25">
      <c r="AG40390"/>
    </row>
    <row r="40391" spans="33:33" x14ac:dyDescent="0.25">
      <c r="AG40391"/>
    </row>
    <row r="40392" spans="33:33" x14ac:dyDescent="0.25">
      <c r="AG40392"/>
    </row>
    <row r="40393" spans="33:33" x14ac:dyDescent="0.25">
      <c r="AG40393"/>
    </row>
    <row r="40394" spans="33:33" x14ac:dyDescent="0.25">
      <c r="AG40394"/>
    </row>
    <row r="40395" spans="33:33" x14ac:dyDescent="0.25">
      <c r="AG40395"/>
    </row>
    <row r="40396" spans="33:33" x14ac:dyDescent="0.25">
      <c r="AG40396"/>
    </row>
    <row r="40397" spans="33:33" x14ac:dyDescent="0.25">
      <c r="AG40397"/>
    </row>
    <row r="40398" spans="33:33" x14ac:dyDescent="0.25">
      <c r="AG40398"/>
    </row>
    <row r="40399" spans="33:33" x14ac:dyDescent="0.25">
      <c r="AG40399"/>
    </row>
    <row r="40400" spans="33:33" x14ac:dyDescent="0.25">
      <c r="AG40400"/>
    </row>
    <row r="40401" spans="33:33" x14ac:dyDescent="0.25">
      <c r="AG40401"/>
    </row>
    <row r="40402" spans="33:33" x14ac:dyDescent="0.25">
      <c r="AG40402"/>
    </row>
    <row r="40403" spans="33:33" x14ac:dyDescent="0.25">
      <c r="AG40403"/>
    </row>
    <row r="40404" spans="33:33" x14ac:dyDescent="0.25">
      <c r="AG40404"/>
    </row>
    <row r="40405" spans="33:33" x14ac:dyDescent="0.25">
      <c r="AG40405"/>
    </row>
    <row r="40406" spans="33:33" x14ac:dyDescent="0.25">
      <c r="AG40406"/>
    </row>
    <row r="40407" spans="33:33" x14ac:dyDescent="0.25">
      <c r="AG40407"/>
    </row>
    <row r="40408" spans="33:33" x14ac:dyDescent="0.25">
      <c r="AG40408"/>
    </row>
    <row r="40409" spans="33:33" x14ac:dyDescent="0.25">
      <c r="AG40409"/>
    </row>
    <row r="40410" spans="33:33" x14ac:dyDescent="0.25">
      <c r="AG40410"/>
    </row>
    <row r="40411" spans="33:33" x14ac:dyDescent="0.25">
      <c r="AG40411"/>
    </row>
    <row r="40412" spans="33:33" x14ac:dyDescent="0.25">
      <c r="AG40412"/>
    </row>
    <row r="40413" spans="33:33" x14ac:dyDescent="0.25">
      <c r="AG40413"/>
    </row>
    <row r="40414" spans="33:33" x14ac:dyDescent="0.25">
      <c r="AG40414"/>
    </row>
    <row r="40415" spans="33:33" x14ac:dyDescent="0.25">
      <c r="AG40415"/>
    </row>
    <row r="40416" spans="33:33" x14ac:dyDescent="0.25">
      <c r="AG40416"/>
    </row>
    <row r="40417" spans="33:33" x14ac:dyDescent="0.25">
      <c r="AG40417"/>
    </row>
    <row r="40418" spans="33:33" x14ac:dyDescent="0.25">
      <c r="AG40418"/>
    </row>
    <row r="40419" spans="33:33" x14ac:dyDescent="0.25">
      <c r="AG40419"/>
    </row>
    <row r="40420" spans="33:33" x14ac:dyDescent="0.25">
      <c r="AG40420"/>
    </row>
    <row r="40421" spans="33:33" x14ac:dyDescent="0.25">
      <c r="AG40421"/>
    </row>
    <row r="40422" spans="33:33" x14ac:dyDescent="0.25">
      <c r="AG40422"/>
    </row>
    <row r="40423" spans="33:33" x14ac:dyDescent="0.25">
      <c r="AG40423"/>
    </row>
    <row r="40424" spans="33:33" x14ac:dyDescent="0.25">
      <c r="AG40424"/>
    </row>
    <row r="40425" spans="33:33" x14ac:dyDescent="0.25">
      <c r="AG40425"/>
    </row>
    <row r="40426" spans="33:33" x14ac:dyDescent="0.25">
      <c r="AG40426"/>
    </row>
    <row r="40427" spans="33:33" x14ac:dyDescent="0.25">
      <c r="AG40427"/>
    </row>
    <row r="40428" spans="33:33" x14ac:dyDescent="0.25">
      <c r="AG40428"/>
    </row>
    <row r="40429" spans="33:33" x14ac:dyDescent="0.25">
      <c r="AG40429"/>
    </row>
    <row r="40430" spans="33:33" x14ac:dyDescent="0.25">
      <c r="AG40430"/>
    </row>
    <row r="40431" spans="33:33" x14ac:dyDescent="0.25">
      <c r="AG40431"/>
    </row>
    <row r="40432" spans="33:33" x14ac:dyDescent="0.25">
      <c r="AG40432"/>
    </row>
    <row r="40433" spans="33:33" x14ac:dyDescent="0.25">
      <c r="AG40433"/>
    </row>
    <row r="40434" spans="33:33" x14ac:dyDescent="0.25">
      <c r="AG40434"/>
    </row>
    <row r="40435" spans="33:33" x14ac:dyDescent="0.25">
      <c r="AG40435"/>
    </row>
    <row r="40436" spans="33:33" x14ac:dyDescent="0.25">
      <c r="AG40436"/>
    </row>
    <row r="40437" spans="33:33" x14ac:dyDescent="0.25">
      <c r="AG40437"/>
    </row>
    <row r="40438" spans="33:33" x14ac:dyDescent="0.25">
      <c r="AG40438"/>
    </row>
    <row r="40439" spans="33:33" x14ac:dyDescent="0.25">
      <c r="AG40439"/>
    </row>
    <row r="40440" spans="33:33" x14ac:dyDescent="0.25">
      <c r="AG40440"/>
    </row>
    <row r="40441" spans="33:33" x14ac:dyDescent="0.25">
      <c r="AG40441"/>
    </row>
    <row r="40442" spans="33:33" x14ac:dyDescent="0.25">
      <c r="AG40442"/>
    </row>
    <row r="40443" spans="33:33" x14ac:dyDescent="0.25">
      <c r="AG40443"/>
    </row>
    <row r="40444" spans="33:33" x14ac:dyDescent="0.25">
      <c r="AG40444"/>
    </row>
    <row r="40445" spans="33:33" x14ac:dyDescent="0.25">
      <c r="AG40445"/>
    </row>
    <row r="40446" spans="33:33" x14ac:dyDescent="0.25">
      <c r="AG40446"/>
    </row>
    <row r="40447" spans="33:33" x14ac:dyDescent="0.25">
      <c r="AG40447"/>
    </row>
    <row r="40448" spans="33:33" x14ac:dyDescent="0.25">
      <c r="AG40448"/>
    </row>
    <row r="40449" spans="33:33" x14ac:dyDescent="0.25">
      <c r="AG40449"/>
    </row>
    <row r="40450" spans="33:33" x14ac:dyDescent="0.25">
      <c r="AG40450"/>
    </row>
    <row r="40451" spans="33:33" x14ac:dyDescent="0.25">
      <c r="AG40451"/>
    </row>
    <row r="40452" spans="33:33" x14ac:dyDescent="0.25">
      <c r="AG40452"/>
    </row>
    <row r="40453" spans="33:33" x14ac:dyDescent="0.25">
      <c r="AG40453"/>
    </row>
    <row r="40454" spans="33:33" x14ac:dyDescent="0.25">
      <c r="AG40454"/>
    </row>
    <row r="40455" spans="33:33" x14ac:dyDescent="0.25">
      <c r="AG40455"/>
    </row>
    <row r="40456" spans="33:33" x14ac:dyDescent="0.25">
      <c r="AG40456"/>
    </row>
    <row r="40457" spans="33:33" x14ac:dyDescent="0.25">
      <c r="AG40457"/>
    </row>
    <row r="40458" spans="33:33" x14ac:dyDescent="0.25">
      <c r="AG40458"/>
    </row>
    <row r="40459" spans="33:33" x14ac:dyDescent="0.25">
      <c r="AG40459"/>
    </row>
    <row r="40460" spans="33:33" x14ac:dyDescent="0.25">
      <c r="AG40460"/>
    </row>
    <row r="40461" spans="33:33" x14ac:dyDescent="0.25">
      <c r="AG40461"/>
    </row>
    <row r="40462" spans="33:33" x14ac:dyDescent="0.25">
      <c r="AG40462"/>
    </row>
    <row r="40463" spans="33:33" x14ac:dyDescent="0.25">
      <c r="AG40463"/>
    </row>
    <row r="40464" spans="33:33" x14ac:dyDescent="0.25">
      <c r="AG40464"/>
    </row>
    <row r="40465" spans="33:33" x14ac:dyDescent="0.25">
      <c r="AG40465"/>
    </row>
    <row r="40466" spans="33:33" x14ac:dyDescent="0.25">
      <c r="AG40466"/>
    </row>
    <row r="40467" spans="33:33" x14ac:dyDescent="0.25">
      <c r="AG40467"/>
    </row>
    <row r="40468" spans="33:33" x14ac:dyDescent="0.25">
      <c r="AG40468"/>
    </row>
    <row r="40469" spans="33:33" x14ac:dyDescent="0.25">
      <c r="AG40469"/>
    </row>
    <row r="40470" spans="33:33" x14ac:dyDescent="0.25">
      <c r="AG40470"/>
    </row>
    <row r="40471" spans="33:33" x14ac:dyDescent="0.25">
      <c r="AG40471"/>
    </row>
    <row r="40472" spans="33:33" x14ac:dyDescent="0.25">
      <c r="AG40472"/>
    </row>
    <row r="40473" spans="33:33" x14ac:dyDescent="0.25">
      <c r="AG40473"/>
    </row>
    <row r="40474" spans="33:33" x14ac:dyDescent="0.25">
      <c r="AG40474"/>
    </row>
    <row r="40475" spans="33:33" x14ac:dyDescent="0.25">
      <c r="AG40475"/>
    </row>
    <row r="40476" spans="33:33" x14ac:dyDescent="0.25">
      <c r="AG40476"/>
    </row>
    <row r="40477" spans="33:33" x14ac:dyDescent="0.25">
      <c r="AG40477"/>
    </row>
    <row r="40478" spans="33:33" x14ac:dyDescent="0.25">
      <c r="AG40478"/>
    </row>
    <row r="40479" spans="33:33" x14ac:dyDescent="0.25">
      <c r="AG40479"/>
    </row>
    <row r="40480" spans="33:33" x14ac:dyDescent="0.25">
      <c r="AG40480"/>
    </row>
    <row r="40481" spans="33:33" x14ac:dyDescent="0.25">
      <c r="AG40481"/>
    </row>
    <row r="40482" spans="33:33" x14ac:dyDescent="0.25">
      <c r="AG40482"/>
    </row>
    <row r="40483" spans="33:33" x14ac:dyDescent="0.25">
      <c r="AG40483"/>
    </row>
    <row r="40484" spans="33:33" x14ac:dyDescent="0.25">
      <c r="AG40484"/>
    </row>
    <row r="40485" spans="33:33" x14ac:dyDescent="0.25">
      <c r="AG40485"/>
    </row>
    <row r="40486" spans="33:33" x14ac:dyDescent="0.25">
      <c r="AG40486"/>
    </row>
    <row r="40487" spans="33:33" x14ac:dyDescent="0.25">
      <c r="AG40487"/>
    </row>
    <row r="40488" spans="33:33" x14ac:dyDescent="0.25">
      <c r="AG40488"/>
    </row>
    <row r="40489" spans="33:33" x14ac:dyDescent="0.25">
      <c r="AG40489"/>
    </row>
    <row r="40490" spans="33:33" x14ac:dyDescent="0.25">
      <c r="AG40490"/>
    </row>
    <row r="40491" spans="33:33" x14ac:dyDescent="0.25">
      <c r="AG40491"/>
    </row>
    <row r="40492" spans="33:33" x14ac:dyDescent="0.25">
      <c r="AG40492"/>
    </row>
    <row r="40493" spans="33:33" x14ac:dyDescent="0.25">
      <c r="AG40493"/>
    </row>
    <row r="40494" spans="33:33" x14ac:dyDescent="0.25">
      <c r="AG40494"/>
    </row>
    <row r="40495" spans="33:33" x14ac:dyDescent="0.25">
      <c r="AG40495"/>
    </row>
    <row r="40496" spans="33:33" x14ac:dyDescent="0.25">
      <c r="AG40496"/>
    </row>
    <row r="40497" spans="33:33" x14ac:dyDescent="0.25">
      <c r="AG40497"/>
    </row>
    <row r="40498" spans="33:33" x14ac:dyDescent="0.25">
      <c r="AG40498"/>
    </row>
    <row r="40499" spans="33:33" x14ac:dyDescent="0.25">
      <c r="AG40499"/>
    </row>
    <row r="40500" spans="33:33" x14ac:dyDescent="0.25">
      <c r="AG40500"/>
    </row>
    <row r="40501" spans="33:33" x14ac:dyDescent="0.25">
      <c r="AG40501"/>
    </row>
    <row r="40502" spans="33:33" x14ac:dyDescent="0.25">
      <c r="AG40502"/>
    </row>
    <row r="40503" spans="33:33" x14ac:dyDescent="0.25">
      <c r="AG40503"/>
    </row>
    <row r="40504" spans="33:33" x14ac:dyDescent="0.25">
      <c r="AG40504"/>
    </row>
    <row r="40505" spans="33:33" x14ac:dyDescent="0.25">
      <c r="AG40505"/>
    </row>
    <row r="40506" spans="33:33" x14ac:dyDescent="0.25">
      <c r="AG40506"/>
    </row>
    <row r="40507" spans="33:33" x14ac:dyDescent="0.25">
      <c r="AG40507"/>
    </row>
    <row r="40508" spans="33:33" x14ac:dyDescent="0.25">
      <c r="AG40508"/>
    </row>
    <row r="40509" spans="33:33" x14ac:dyDescent="0.25">
      <c r="AG40509"/>
    </row>
    <row r="40510" spans="33:33" x14ac:dyDescent="0.25">
      <c r="AG40510"/>
    </row>
    <row r="40511" spans="33:33" x14ac:dyDescent="0.25">
      <c r="AG40511"/>
    </row>
    <row r="40512" spans="33:33" x14ac:dyDescent="0.25">
      <c r="AG40512"/>
    </row>
    <row r="40513" spans="33:33" x14ac:dyDescent="0.25">
      <c r="AG40513"/>
    </row>
    <row r="40514" spans="33:33" x14ac:dyDescent="0.25">
      <c r="AG40514"/>
    </row>
    <row r="40515" spans="33:33" x14ac:dyDescent="0.25">
      <c r="AG40515"/>
    </row>
    <row r="40516" spans="33:33" x14ac:dyDescent="0.25">
      <c r="AG40516"/>
    </row>
    <row r="40517" spans="33:33" x14ac:dyDescent="0.25">
      <c r="AG40517"/>
    </row>
    <row r="40518" spans="33:33" x14ac:dyDescent="0.25">
      <c r="AG40518"/>
    </row>
    <row r="40519" spans="33:33" x14ac:dyDescent="0.25">
      <c r="AG40519"/>
    </row>
    <row r="40520" spans="33:33" x14ac:dyDescent="0.25">
      <c r="AG40520"/>
    </row>
    <row r="40521" spans="33:33" x14ac:dyDescent="0.25">
      <c r="AG40521"/>
    </row>
    <row r="40522" spans="33:33" x14ac:dyDescent="0.25">
      <c r="AG40522"/>
    </row>
    <row r="40523" spans="33:33" x14ac:dyDescent="0.25">
      <c r="AG40523"/>
    </row>
    <row r="40524" spans="33:33" x14ac:dyDescent="0.25">
      <c r="AG40524"/>
    </row>
    <row r="40525" spans="33:33" x14ac:dyDescent="0.25">
      <c r="AG40525"/>
    </row>
    <row r="40526" spans="33:33" x14ac:dyDescent="0.25">
      <c r="AG40526"/>
    </row>
    <row r="40527" spans="33:33" x14ac:dyDescent="0.25">
      <c r="AG40527"/>
    </row>
    <row r="40528" spans="33:33" x14ac:dyDescent="0.25">
      <c r="AG40528"/>
    </row>
    <row r="40529" spans="33:33" x14ac:dyDescent="0.25">
      <c r="AG40529"/>
    </row>
    <row r="40530" spans="33:33" x14ac:dyDescent="0.25">
      <c r="AG40530"/>
    </row>
    <row r="40531" spans="33:33" x14ac:dyDescent="0.25">
      <c r="AG40531"/>
    </row>
    <row r="40532" spans="33:33" x14ac:dyDescent="0.25">
      <c r="AG40532"/>
    </row>
    <row r="40533" spans="33:33" x14ac:dyDescent="0.25">
      <c r="AG40533"/>
    </row>
    <row r="40534" spans="33:33" x14ac:dyDescent="0.25">
      <c r="AG40534"/>
    </row>
    <row r="40535" spans="33:33" x14ac:dyDescent="0.25">
      <c r="AG40535"/>
    </row>
    <row r="40536" spans="33:33" x14ac:dyDescent="0.25">
      <c r="AG40536"/>
    </row>
    <row r="40537" spans="33:33" x14ac:dyDescent="0.25">
      <c r="AG40537"/>
    </row>
    <row r="40538" spans="33:33" x14ac:dyDescent="0.25">
      <c r="AG40538"/>
    </row>
    <row r="40539" spans="33:33" x14ac:dyDescent="0.25">
      <c r="AG40539"/>
    </row>
    <row r="40540" spans="33:33" x14ac:dyDescent="0.25">
      <c r="AG40540"/>
    </row>
    <row r="40541" spans="33:33" x14ac:dyDescent="0.25">
      <c r="AG40541"/>
    </row>
    <row r="40542" spans="33:33" x14ac:dyDescent="0.25">
      <c r="AG40542"/>
    </row>
    <row r="40543" spans="33:33" x14ac:dyDescent="0.25">
      <c r="AG40543"/>
    </row>
    <row r="40544" spans="33:33" x14ac:dyDescent="0.25">
      <c r="AG40544"/>
    </row>
    <row r="40545" spans="33:33" x14ac:dyDescent="0.25">
      <c r="AG40545"/>
    </row>
    <row r="40546" spans="33:33" x14ac:dyDescent="0.25">
      <c r="AG40546"/>
    </row>
    <row r="40547" spans="33:33" x14ac:dyDescent="0.25">
      <c r="AG40547"/>
    </row>
    <row r="40548" spans="33:33" x14ac:dyDescent="0.25">
      <c r="AG40548"/>
    </row>
    <row r="40549" spans="33:33" x14ac:dyDescent="0.25">
      <c r="AG40549"/>
    </row>
    <row r="40550" spans="33:33" x14ac:dyDescent="0.25">
      <c r="AG40550"/>
    </row>
    <row r="40551" spans="33:33" x14ac:dyDescent="0.25">
      <c r="AG40551"/>
    </row>
    <row r="40552" spans="33:33" x14ac:dyDescent="0.25">
      <c r="AG40552"/>
    </row>
    <row r="40553" spans="33:33" x14ac:dyDescent="0.25">
      <c r="AG40553"/>
    </row>
    <row r="40554" spans="33:33" x14ac:dyDescent="0.25">
      <c r="AG40554"/>
    </row>
    <row r="40555" spans="33:33" x14ac:dyDescent="0.25">
      <c r="AG40555"/>
    </row>
    <row r="40556" spans="33:33" x14ac:dyDescent="0.25">
      <c r="AG40556"/>
    </row>
    <row r="40557" spans="33:33" x14ac:dyDescent="0.25">
      <c r="AG40557"/>
    </row>
    <row r="40558" spans="33:33" x14ac:dyDescent="0.25">
      <c r="AG40558"/>
    </row>
    <row r="40559" spans="33:33" x14ac:dyDescent="0.25">
      <c r="AG40559"/>
    </row>
    <row r="40560" spans="33:33" x14ac:dyDescent="0.25">
      <c r="AG40560"/>
    </row>
    <row r="40561" spans="33:33" x14ac:dyDescent="0.25">
      <c r="AG40561"/>
    </row>
    <row r="40562" spans="33:33" x14ac:dyDescent="0.25">
      <c r="AG40562"/>
    </row>
    <row r="40563" spans="33:33" x14ac:dyDescent="0.25">
      <c r="AG40563"/>
    </row>
    <row r="40564" spans="33:33" x14ac:dyDescent="0.25">
      <c r="AG40564"/>
    </row>
    <row r="40565" spans="33:33" x14ac:dyDescent="0.25">
      <c r="AG40565"/>
    </row>
    <row r="40566" spans="33:33" x14ac:dyDescent="0.25">
      <c r="AG40566"/>
    </row>
    <row r="40567" spans="33:33" x14ac:dyDescent="0.25">
      <c r="AG40567"/>
    </row>
    <row r="40568" spans="33:33" x14ac:dyDescent="0.25">
      <c r="AG40568"/>
    </row>
    <row r="40569" spans="33:33" x14ac:dyDescent="0.25">
      <c r="AG40569"/>
    </row>
    <row r="40570" spans="33:33" x14ac:dyDescent="0.25">
      <c r="AG40570"/>
    </row>
    <row r="40571" spans="33:33" x14ac:dyDescent="0.25">
      <c r="AG40571"/>
    </row>
    <row r="40572" spans="33:33" x14ac:dyDescent="0.25">
      <c r="AG40572"/>
    </row>
    <row r="40573" spans="33:33" x14ac:dyDescent="0.25">
      <c r="AG40573"/>
    </row>
    <row r="40574" spans="33:33" x14ac:dyDescent="0.25">
      <c r="AG40574"/>
    </row>
    <row r="40575" spans="33:33" x14ac:dyDescent="0.25">
      <c r="AG40575"/>
    </row>
    <row r="40576" spans="33:33" x14ac:dyDescent="0.25">
      <c r="AG40576"/>
    </row>
    <row r="40577" spans="33:33" x14ac:dyDescent="0.25">
      <c r="AG40577"/>
    </row>
    <row r="40578" spans="33:33" x14ac:dyDescent="0.25">
      <c r="AG40578"/>
    </row>
    <row r="40579" spans="33:33" x14ac:dyDescent="0.25">
      <c r="AG40579"/>
    </row>
    <row r="40580" spans="33:33" x14ac:dyDescent="0.25">
      <c r="AG40580"/>
    </row>
    <row r="40581" spans="33:33" x14ac:dyDescent="0.25">
      <c r="AG40581"/>
    </row>
    <row r="40582" spans="33:33" x14ac:dyDescent="0.25">
      <c r="AG40582"/>
    </row>
    <row r="40583" spans="33:33" x14ac:dyDescent="0.25">
      <c r="AG40583"/>
    </row>
    <row r="40584" spans="33:33" x14ac:dyDescent="0.25">
      <c r="AG40584"/>
    </row>
    <row r="40585" spans="33:33" x14ac:dyDescent="0.25">
      <c r="AG40585"/>
    </row>
    <row r="40586" spans="33:33" x14ac:dyDescent="0.25">
      <c r="AG40586"/>
    </row>
    <row r="40587" spans="33:33" x14ac:dyDescent="0.25">
      <c r="AG40587"/>
    </row>
    <row r="40588" spans="33:33" x14ac:dyDescent="0.25">
      <c r="AG40588"/>
    </row>
    <row r="40589" spans="33:33" x14ac:dyDescent="0.25">
      <c r="AG40589"/>
    </row>
    <row r="40590" spans="33:33" x14ac:dyDescent="0.25">
      <c r="AG40590"/>
    </row>
    <row r="40591" spans="33:33" x14ac:dyDescent="0.25">
      <c r="AG40591"/>
    </row>
    <row r="40592" spans="33:33" x14ac:dyDescent="0.25">
      <c r="AG40592"/>
    </row>
    <row r="40593" spans="33:33" x14ac:dyDescent="0.25">
      <c r="AG40593"/>
    </row>
    <row r="40594" spans="33:33" x14ac:dyDescent="0.25">
      <c r="AG40594"/>
    </row>
    <row r="40595" spans="33:33" x14ac:dyDescent="0.25">
      <c r="AG40595"/>
    </row>
    <row r="40596" spans="33:33" x14ac:dyDescent="0.25">
      <c r="AG40596"/>
    </row>
    <row r="40597" spans="33:33" x14ac:dyDescent="0.25">
      <c r="AG40597"/>
    </row>
    <row r="40598" spans="33:33" x14ac:dyDescent="0.25">
      <c r="AG40598"/>
    </row>
    <row r="40599" spans="33:33" x14ac:dyDescent="0.25">
      <c r="AG40599"/>
    </row>
    <row r="40600" spans="33:33" x14ac:dyDescent="0.25">
      <c r="AG40600"/>
    </row>
    <row r="40601" spans="33:33" x14ac:dyDescent="0.25">
      <c r="AG40601"/>
    </row>
    <row r="40602" spans="33:33" x14ac:dyDescent="0.25">
      <c r="AG40602"/>
    </row>
    <row r="40603" spans="33:33" x14ac:dyDescent="0.25">
      <c r="AG40603"/>
    </row>
    <row r="40604" spans="33:33" x14ac:dyDescent="0.25">
      <c r="AG40604"/>
    </row>
    <row r="40605" spans="33:33" x14ac:dyDescent="0.25">
      <c r="AG40605"/>
    </row>
    <row r="40606" spans="33:33" x14ac:dyDescent="0.25">
      <c r="AG40606"/>
    </row>
    <row r="40607" spans="33:33" x14ac:dyDescent="0.25">
      <c r="AG40607"/>
    </row>
    <row r="40608" spans="33:33" x14ac:dyDescent="0.25">
      <c r="AG40608"/>
    </row>
    <row r="40609" spans="33:33" x14ac:dyDescent="0.25">
      <c r="AG40609"/>
    </row>
    <row r="40610" spans="33:33" x14ac:dyDescent="0.25">
      <c r="AG40610"/>
    </row>
    <row r="40611" spans="33:33" x14ac:dyDescent="0.25">
      <c r="AG40611"/>
    </row>
    <row r="40612" spans="33:33" x14ac:dyDescent="0.25">
      <c r="AG40612"/>
    </row>
    <row r="40613" spans="33:33" x14ac:dyDescent="0.25">
      <c r="AG40613"/>
    </row>
    <row r="40614" spans="33:33" x14ac:dyDescent="0.25">
      <c r="AG40614"/>
    </row>
    <row r="40615" spans="33:33" x14ac:dyDescent="0.25">
      <c r="AG40615"/>
    </row>
    <row r="40616" spans="33:33" x14ac:dyDescent="0.25">
      <c r="AG40616"/>
    </row>
    <row r="40617" spans="33:33" x14ac:dyDescent="0.25">
      <c r="AG40617"/>
    </row>
    <row r="40618" spans="33:33" x14ac:dyDescent="0.25">
      <c r="AG40618"/>
    </row>
    <row r="40619" spans="33:33" x14ac:dyDescent="0.25">
      <c r="AG40619"/>
    </row>
    <row r="40620" spans="33:33" x14ac:dyDescent="0.25">
      <c r="AG40620"/>
    </row>
    <row r="40621" spans="33:33" x14ac:dyDescent="0.25">
      <c r="AG40621"/>
    </row>
    <row r="40622" spans="33:33" x14ac:dyDescent="0.25">
      <c r="AG40622"/>
    </row>
    <row r="40623" spans="33:33" x14ac:dyDescent="0.25">
      <c r="AG40623"/>
    </row>
    <row r="40624" spans="33:33" x14ac:dyDescent="0.25">
      <c r="AG40624"/>
    </row>
    <row r="40625" spans="33:33" x14ac:dyDescent="0.25">
      <c r="AG40625"/>
    </row>
    <row r="40626" spans="33:33" x14ac:dyDescent="0.25">
      <c r="AG40626"/>
    </row>
    <row r="40627" spans="33:33" x14ac:dyDescent="0.25">
      <c r="AG40627"/>
    </row>
    <row r="40628" spans="33:33" x14ac:dyDescent="0.25">
      <c r="AG40628"/>
    </row>
    <row r="40629" spans="33:33" x14ac:dyDescent="0.25">
      <c r="AG40629"/>
    </row>
    <row r="40630" spans="33:33" x14ac:dyDescent="0.25">
      <c r="AG40630"/>
    </row>
    <row r="40631" spans="33:33" x14ac:dyDescent="0.25">
      <c r="AG40631"/>
    </row>
    <row r="40632" spans="33:33" x14ac:dyDescent="0.25">
      <c r="AG40632"/>
    </row>
    <row r="40633" spans="33:33" x14ac:dyDescent="0.25">
      <c r="AG40633"/>
    </row>
    <row r="40634" spans="33:33" x14ac:dyDescent="0.25">
      <c r="AG40634"/>
    </row>
    <row r="40635" spans="33:33" x14ac:dyDescent="0.25">
      <c r="AG40635"/>
    </row>
    <row r="40636" spans="33:33" x14ac:dyDescent="0.25">
      <c r="AG40636"/>
    </row>
    <row r="40637" spans="33:33" x14ac:dyDescent="0.25">
      <c r="AG40637"/>
    </row>
    <row r="40638" spans="33:33" x14ac:dyDescent="0.25">
      <c r="AG40638"/>
    </row>
    <row r="40639" spans="33:33" x14ac:dyDescent="0.25">
      <c r="AG40639"/>
    </row>
    <row r="40640" spans="33:33" x14ac:dyDescent="0.25">
      <c r="AG40640"/>
    </row>
    <row r="40641" spans="33:33" x14ac:dyDescent="0.25">
      <c r="AG40641"/>
    </row>
    <row r="40642" spans="33:33" x14ac:dyDescent="0.25">
      <c r="AG40642"/>
    </row>
    <row r="40643" spans="33:33" x14ac:dyDescent="0.25">
      <c r="AG40643"/>
    </row>
    <row r="40644" spans="33:33" x14ac:dyDescent="0.25">
      <c r="AG40644"/>
    </row>
    <row r="40645" spans="33:33" x14ac:dyDescent="0.25">
      <c r="AG40645"/>
    </row>
    <row r="40646" spans="33:33" x14ac:dyDescent="0.25">
      <c r="AG40646"/>
    </row>
    <row r="40647" spans="33:33" x14ac:dyDescent="0.25">
      <c r="AG40647"/>
    </row>
    <row r="40648" spans="33:33" x14ac:dyDescent="0.25">
      <c r="AG40648"/>
    </row>
    <row r="40649" spans="33:33" x14ac:dyDescent="0.25">
      <c r="AG40649"/>
    </row>
    <row r="40650" spans="33:33" x14ac:dyDescent="0.25">
      <c r="AG40650"/>
    </row>
    <row r="40651" spans="33:33" x14ac:dyDescent="0.25">
      <c r="AG40651"/>
    </row>
    <row r="40652" spans="33:33" x14ac:dyDescent="0.25">
      <c r="AG40652"/>
    </row>
    <row r="40653" spans="33:33" x14ac:dyDescent="0.25">
      <c r="AG40653"/>
    </row>
    <row r="40654" spans="33:33" x14ac:dyDescent="0.25">
      <c r="AG40654"/>
    </row>
    <row r="40655" spans="33:33" x14ac:dyDescent="0.25">
      <c r="AG40655"/>
    </row>
    <row r="40656" spans="33:33" x14ac:dyDescent="0.25">
      <c r="AG40656"/>
    </row>
    <row r="40657" spans="33:33" x14ac:dyDescent="0.25">
      <c r="AG40657"/>
    </row>
    <row r="40658" spans="33:33" x14ac:dyDescent="0.25">
      <c r="AG40658"/>
    </row>
    <row r="40659" spans="33:33" x14ac:dyDescent="0.25">
      <c r="AG40659"/>
    </row>
    <row r="40660" spans="33:33" x14ac:dyDescent="0.25">
      <c r="AG40660"/>
    </row>
    <row r="40661" spans="33:33" x14ac:dyDescent="0.25">
      <c r="AG40661"/>
    </row>
    <row r="40662" spans="33:33" x14ac:dyDescent="0.25">
      <c r="AG40662"/>
    </row>
    <row r="40663" spans="33:33" x14ac:dyDescent="0.25">
      <c r="AG40663"/>
    </row>
    <row r="40664" spans="33:33" x14ac:dyDescent="0.25">
      <c r="AG40664"/>
    </row>
    <row r="40665" spans="33:33" x14ac:dyDescent="0.25">
      <c r="AG40665"/>
    </row>
    <row r="40666" spans="33:33" x14ac:dyDescent="0.25">
      <c r="AG40666"/>
    </row>
    <row r="40667" spans="33:33" x14ac:dyDescent="0.25">
      <c r="AG40667"/>
    </row>
    <row r="40668" spans="33:33" x14ac:dyDescent="0.25">
      <c r="AG40668"/>
    </row>
    <row r="40669" spans="33:33" x14ac:dyDescent="0.25">
      <c r="AG40669"/>
    </row>
    <row r="40670" spans="33:33" x14ac:dyDescent="0.25">
      <c r="AG40670"/>
    </row>
    <row r="40671" spans="33:33" x14ac:dyDescent="0.25">
      <c r="AG40671"/>
    </row>
    <row r="40672" spans="33:33" x14ac:dyDescent="0.25">
      <c r="AG40672"/>
    </row>
    <row r="40673" spans="33:33" x14ac:dyDescent="0.25">
      <c r="AG40673"/>
    </row>
    <row r="40674" spans="33:33" x14ac:dyDescent="0.25">
      <c r="AG40674"/>
    </row>
    <row r="40675" spans="33:33" x14ac:dyDescent="0.25">
      <c r="AG40675"/>
    </row>
    <row r="40676" spans="33:33" x14ac:dyDescent="0.25">
      <c r="AG40676"/>
    </row>
    <row r="40677" spans="33:33" x14ac:dyDescent="0.25">
      <c r="AG40677"/>
    </row>
    <row r="40678" spans="33:33" x14ac:dyDescent="0.25">
      <c r="AG40678"/>
    </row>
    <row r="40679" spans="33:33" x14ac:dyDescent="0.25">
      <c r="AG40679"/>
    </row>
    <row r="40680" spans="33:33" x14ac:dyDescent="0.25">
      <c r="AG40680"/>
    </row>
    <row r="40681" spans="33:33" x14ac:dyDescent="0.25">
      <c r="AG40681"/>
    </row>
    <row r="40682" spans="33:33" x14ac:dyDescent="0.25">
      <c r="AG40682"/>
    </row>
    <row r="40683" spans="33:33" x14ac:dyDescent="0.25">
      <c r="AG40683"/>
    </row>
    <row r="40684" spans="33:33" x14ac:dyDescent="0.25">
      <c r="AG40684"/>
    </row>
    <row r="40685" spans="33:33" x14ac:dyDescent="0.25">
      <c r="AG40685"/>
    </row>
    <row r="40686" spans="33:33" x14ac:dyDescent="0.25">
      <c r="AG40686"/>
    </row>
    <row r="40687" spans="33:33" x14ac:dyDescent="0.25">
      <c r="AG40687"/>
    </row>
    <row r="40688" spans="33:33" x14ac:dyDescent="0.25">
      <c r="AG40688"/>
    </row>
    <row r="40689" spans="33:33" x14ac:dyDescent="0.25">
      <c r="AG40689"/>
    </row>
    <row r="40690" spans="33:33" x14ac:dyDescent="0.25">
      <c r="AG40690"/>
    </row>
    <row r="40691" spans="33:33" x14ac:dyDescent="0.25">
      <c r="AG40691"/>
    </row>
    <row r="40692" spans="33:33" x14ac:dyDescent="0.25">
      <c r="AG40692"/>
    </row>
    <row r="40693" spans="33:33" x14ac:dyDescent="0.25">
      <c r="AG40693"/>
    </row>
    <row r="40694" spans="33:33" x14ac:dyDescent="0.25">
      <c r="AG40694"/>
    </row>
    <row r="40695" spans="33:33" x14ac:dyDescent="0.25">
      <c r="AG40695"/>
    </row>
    <row r="40696" spans="33:33" x14ac:dyDescent="0.25">
      <c r="AG40696"/>
    </row>
    <row r="40697" spans="33:33" x14ac:dyDescent="0.25">
      <c r="AG40697"/>
    </row>
    <row r="40698" spans="33:33" x14ac:dyDescent="0.25">
      <c r="AG40698"/>
    </row>
    <row r="40699" spans="33:33" x14ac:dyDescent="0.25">
      <c r="AG40699"/>
    </row>
    <row r="40700" spans="33:33" x14ac:dyDescent="0.25">
      <c r="AG40700"/>
    </row>
    <row r="40701" spans="33:33" x14ac:dyDescent="0.25">
      <c r="AG40701"/>
    </row>
    <row r="40702" spans="33:33" x14ac:dyDescent="0.25">
      <c r="AG40702"/>
    </row>
    <row r="40703" spans="33:33" x14ac:dyDescent="0.25">
      <c r="AG40703"/>
    </row>
    <row r="40704" spans="33:33" x14ac:dyDescent="0.25">
      <c r="AG40704"/>
    </row>
    <row r="40705" spans="33:33" x14ac:dyDescent="0.25">
      <c r="AG40705"/>
    </row>
    <row r="40706" spans="33:33" x14ac:dyDescent="0.25">
      <c r="AG40706"/>
    </row>
    <row r="40707" spans="33:33" x14ac:dyDescent="0.25">
      <c r="AG40707"/>
    </row>
    <row r="40708" spans="33:33" x14ac:dyDescent="0.25">
      <c r="AG40708"/>
    </row>
    <row r="40709" spans="33:33" x14ac:dyDescent="0.25">
      <c r="AG40709"/>
    </row>
    <row r="40710" spans="33:33" x14ac:dyDescent="0.25">
      <c r="AG40710"/>
    </row>
    <row r="40711" spans="33:33" x14ac:dyDescent="0.25">
      <c r="AG40711"/>
    </row>
    <row r="40712" spans="33:33" x14ac:dyDescent="0.25">
      <c r="AG40712"/>
    </row>
    <row r="40713" spans="33:33" x14ac:dyDescent="0.25">
      <c r="AG40713"/>
    </row>
    <row r="40714" spans="33:33" x14ac:dyDescent="0.25">
      <c r="AG40714"/>
    </row>
    <row r="40715" spans="33:33" x14ac:dyDescent="0.25">
      <c r="AG40715"/>
    </row>
    <row r="40716" spans="33:33" x14ac:dyDescent="0.25">
      <c r="AG40716"/>
    </row>
    <row r="40717" spans="33:33" x14ac:dyDescent="0.25">
      <c r="AG40717"/>
    </row>
    <row r="40718" spans="33:33" x14ac:dyDescent="0.25">
      <c r="AG40718"/>
    </row>
    <row r="40719" spans="33:33" x14ac:dyDescent="0.25">
      <c r="AG40719"/>
    </row>
    <row r="40720" spans="33:33" x14ac:dyDescent="0.25">
      <c r="AG40720"/>
    </row>
    <row r="40721" spans="33:33" x14ac:dyDescent="0.25">
      <c r="AG40721"/>
    </row>
    <row r="40722" spans="33:33" x14ac:dyDescent="0.25">
      <c r="AG40722"/>
    </row>
    <row r="40723" spans="33:33" x14ac:dyDescent="0.25">
      <c r="AG40723"/>
    </row>
    <row r="40724" spans="33:33" x14ac:dyDescent="0.25">
      <c r="AG40724"/>
    </row>
    <row r="40725" spans="33:33" x14ac:dyDescent="0.25">
      <c r="AG40725"/>
    </row>
    <row r="40726" spans="33:33" x14ac:dyDescent="0.25">
      <c r="AG40726"/>
    </row>
    <row r="40727" spans="33:33" x14ac:dyDescent="0.25">
      <c r="AG40727"/>
    </row>
    <row r="40728" spans="33:33" x14ac:dyDescent="0.25">
      <c r="AG40728"/>
    </row>
    <row r="40729" spans="33:33" x14ac:dyDescent="0.25">
      <c r="AG40729"/>
    </row>
    <row r="40730" spans="33:33" x14ac:dyDescent="0.25">
      <c r="AG40730"/>
    </row>
    <row r="40731" spans="33:33" x14ac:dyDescent="0.25">
      <c r="AG40731"/>
    </row>
    <row r="40732" spans="33:33" x14ac:dyDescent="0.25">
      <c r="AG40732"/>
    </row>
    <row r="40733" spans="33:33" x14ac:dyDescent="0.25">
      <c r="AG40733"/>
    </row>
    <row r="40734" spans="33:33" x14ac:dyDescent="0.25">
      <c r="AG40734"/>
    </row>
    <row r="40735" spans="33:33" x14ac:dyDescent="0.25">
      <c r="AG40735"/>
    </row>
    <row r="40736" spans="33:33" x14ac:dyDescent="0.25">
      <c r="AG40736"/>
    </row>
    <row r="40737" spans="33:33" x14ac:dyDescent="0.25">
      <c r="AG40737"/>
    </row>
    <row r="40738" spans="33:33" x14ac:dyDescent="0.25">
      <c r="AG40738"/>
    </row>
    <row r="40739" spans="33:33" x14ac:dyDescent="0.25">
      <c r="AG40739"/>
    </row>
    <row r="40740" spans="33:33" x14ac:dyDescent="0.25">
      <c r="AG40740"/>
    </row>
    <row r="40741" spans="33:33" x14ac:dyDescent="0.25">
      <c r="AG40741"/>
    </row>
    <row r="40742" spans="33:33" x14ac:dyDescent="0.25">
      <c r="AG40742"/>
    </row>
    <row r="40743" spans="33:33" x14ac:dyDescent="0.25">
      <c r="AG40743"/>
    </row>
    <row r="40744" spans="33:33" x14ac:dyDescent="0.25">
      <c r="AG40744"/>
    </row>
    <row r="40745" spans="33:33" x14ac:dyDescent="0.25">
      <c r="AG40745"/>
    </row>
    <row r="40746" spans="33:33" x14ac:dyDescent="0.25">
      <c r="AG40746"/>
    </row>
    <row r="40747" spans="33:33" x14ac:dyDescent="0.25">
      <c r="AG40747"/>
    </row>
    <row r="40748" spans="33:33" x14ac:dyDescent="0.25">
      <c r="AG40748"/>
    </row>
    <row r="40749" spans="33:33" x14ac:dyDescent="0.25">
      <c r="AG40749"/>
    </row>
    <row r="40750" spans="33:33" x14ac:dyDescent="0.25">
      <c r="AG40750"/>
    </row>
    <row r="40751" spans="33:33" x14ac:dyDescent="0.25">
      <c r="AG40751"/>
    </row>
    <row r="40752" spans="33:33" x14ac:dyDescent="0.25">
      <c r="AG40752"/>
    </row>
    <row r="40753" spans="33:33" x14ac:dyDescent="0.25">
      <c r="AG40753"/>
    </row>
    <row r="40754" spans="33:33" x14ac:dyDescent="0.25">
      <c r="AG40754"/>
    </row>
    <row r="40755" spans="33:33" x14ac:dyDescent="0.25">
      <c r="AG40755"/>
    </row>
    <row r="40756" spans="33:33" x14ac:dyDescent="0.25">
      <c r="AG40756"/>
    </row>
    <row r="40757" spans="33:33" x14ac:dyDescent="0.25">
      <c r="AG40757"/>
    </row>
    <row r="40758" spans="33:33" x14ac:dyDescent="0.25">
      <c r="AG40758"/>
    </row>
    <row r="40759" spans="33:33" x14ac:dyDescent="0.25">
      <c r="AG40759"/>
    </row>
    <row r="40760" spans="33:33" x14ac:dyDescent="0.25">
      <c r="AG40760"/>
    </row>
    <row r="40761" spans="33:33" x14ac:dyDescent="0.25">
      <c r="AG40761"/>
    </row>
    <row r="40762" spans="33:33" x14ac:dyDescent="0.25">
      <c r="AG40762"/>
    </row>
    <row r="40763" spans="33:33" x14ac:dyDescent="0.25">
      <c r="AG40763"/>
    </row>
    <row r="40764" spans="33:33" x14ac:dyDescent="0.25">
      <c r="AG40764"/>
    </row>
    <row r="40765" spans="33:33" x14ac:dyDescent="0.25">
      <c r="AG40765"/>
    </row>
    <row r="40766" spans="33:33" x14ac:dyDescent="0.25">
      <c r="AG40766"/>
    </row>
    <row r="40767" spans="33:33" x14ac:dyDescent="0.25">
      <c r="AG40767"/>
    </row>
    <row r="40768" spans="33:33" x14ac:dyDescent="0.25">
      <c r="AG40768"/>
    </row>
    <row r="40769" spans="33:33" x14ac:dyDescent="0.25">
      <c r="AG40769"/>
    </row>
    <row r="40770" spans="33:33" x14ac:dyDescent="0.25">
      <c r="AG40770"/>
    </row>
    <row r="40771" spans="33:33" x14ac:dyDescent="0.25">
      <c r="AG40771"/>
    </row>
    <row r="40772" spans="33:33" x14ac:dyDescent="0.25">
      <c r="AG40772"/>
    </row>
    <row r="40773" spans="33:33" x14ac:dyDescent="0.25">
      <c r="AG40773"/>
    </row>
    <row r="40774" spans="33:33" x14ac:dyDescent="0.25">
      <c r="AG40774"/>
    </row>
    <row r="40775" spans="33:33" x14ac:dyDescent="0.25">
      <c r="AG40775"/>
    </row>
    <row r="40776" spans="33:33" x14ac:dyDescent="0.25">
      <c r="AG40776"/>
    </row>
    <row r="40777" spans="33:33" x14ac:dyDescent="0.25">
      <c r="AG40777"/>
    </row>
    <row r="40778" spans="33:33" x14ac:dyDescent="0.25">
      <c r="AG40778"/>
    </row>
    <row r="40779" spans="33:33" x14ac:dyDescent="0.25">
      <c r="AG40779"/>
    </row>
    <row r="40780" spans="33:33" x14ac:dyDescent="0.25">
      <c r="AG40780"/>
    </row>
    <row r="40781" spans="33:33" x14ac:dyDescent="0.25">
      <c r="AG40781"/>
    </row>
    <row r="40782" spans="33:33" x14ac:dyDescent="0.25">
      <c r="AG40782"/>
    </row>
    <row r="40783" spans="33:33" x14ac:dyDescent="0.25">
      <c r="AG40783"/>
    </row>
    <row r="40784" spans="33:33" x14ac:dyDescent="0.25">
      <c r="AG40784"/>
    </row>
    <row r="40785" spans="33:33" x14ac:dyDescent="0.25">
      <c r="AG40785"/>
    </row>
    <row r="40786" spans="33:33" x14ac:dyDescent="0.25">
      <c r="AG40786"/>
    </row>
    <row r="40787" spans="33:33" x14ac:dyDescent="0.25">
      <c r="AG40787"/>
    </row>
    <row r="40788" spans="33:33" x14ac:dyDescent="0.25">
      <c r="AG40788"/>
    </row>
    <row r="40789" spans="33:33" x14ac:dyDescent="0.25">
      <c r="AG40789"/>
    </row>
    <row r="40790" spans="33:33" x14ac:dyDescent="0.25">
      <c r="AG40790"/>
    </row>
    <row r="40791" spans="33:33" x14ac:dyDescent="0.25">
      <c r="AG40791"/>
    </row>
    <row r="40792" spans="33:33" x14ac:dyDescent="0.25">
      <c r="AG40792"/>
    </row>
    <row r="40793" spans="33:33" x14ac:dyDescent="0.25">
      <c r="AG40793"/>
    </row>
    <row r="40794" spans="33:33" x14ac:dyDescent="0.25">
      <c r="AG40794"/>
    </row>
    <row r="40795" spans="33:33" x14ac:dyDescent="0.25">
      <c r="AG40795"/>
    </row>
    <row r="40796" spans="33:33" x14ac:dyDescent="0.25">
      <c r="AG40796"/>
    </row>
    <row r="40797" spans="33:33" x14ac:dyDescent="0.25">
      <c r="AG40797"/>
    </row>
    <row r="40798" spans="33:33" x14ac:dyDescent="0.25">
      <c r="AG40798"/>
    </row>
    <row r="40799" spans="33:33" x14ac:dyDescent="0.25">
      <c r="AG40799"/>
    </row>
    <row r="40800" spans="33:33" x14ac:dyDescent="0.25">
      <c r="AG40800"/>
    </row>
    <row r="40801" spans="33:33" x14ac:dyDescent="0.25">
      <c r="AG40801"/>
    </row>
    <row r="40802" spans="33:33" x14ac:dyDescent="0.25">
      <c r="AG40802"/>
    </row>
    <row r="40803" spans="33:33" x14ac:dyDescent="0.25">
      <c r="AG40803"/>
    </row>
    <row r="40804" spans="33:33" x14ac:dyDescent="0.25">
      <c r="AG40804"/>
    </row>
    <row r="40805" spans="33:33" x14ac:dyDescent="0.25">
      <c r="AG40805"/>
    </row>
    <row r="40806" spans="33:33" x14ac:dyDescent="0.25">
      <c r="AG40806"/>
    </row>
    <row r="40807" spans="33:33" x14ac:dyDescent="0.25">
      <c r="AG40807"/>
    </row>
    <row r="40808" spans="33:33" x14ac:dyDescent="0.25">
      <c r="AG40808"/>
    </row>
    <row r="40809" spans="33:33" x14ac:dyDescent="0.25">
      <c r="AG40809"/>
    </row>
    <row r="40810" spans="33:33" x14ac:dyDescent="0.25">
      <c r="AG40810"/>
    </row>
    <row r="40811" spans="33:33" x14ac:dyDescent="0.25">
      <c r="AG40811"/>
    </row>
    <row r="40812" spans="33:33" x14ac:dyDescent="0.25">
      <c r="AG40812"/>
    </row>
    <row r="40813" spans="33:33" x14ac:dyDescent="0.25">
      <c r="AG40813"/>
    </row>
    <row r="40814" spans="33:33" x14ac:dyDescent="0.25">
      <c r="AG40814"/>
    </row>
    <row r="40815" spans="33:33" x14ac:dyDescent="0.25">
      <c r="AG40815"/>
    </row>
    <row r="40816" spans="33:33" x14ac:dyDescent="0.25">
      <c r="AG40816"/>
    </row>
    <row r="40817" spans="33:33" x14ac:dyDescent="0.25">
      <c r="AG40817"/>
    </row>
    <row r="40818" spans="33:33" x14ac:dyDescent="0.25">
      <c r="AG40818"/>
    </row>
    <row r="40819" spans="33:33" x14ac:dyDescent="0.25">
      <c r="AG40819"/>
    </row>
    <row r="40820" spans="33:33" x14ac:dyDescent="0.25">
      <c r="AG40820"/>
    </row>
    <row r="40821" spans="33:33" x14ac:dyDescent="0.25">
      <c r="AG40821"/>
    </row>
    <row r="40822" spans="33:33" x14ac:dyDescent="0.25">
      <c r="AG40822"/>
    </row>
    <row r="40823" spans="33:33" x14ac:dyDescent="0.25">
      <c r="AG40823"/>
    </row>
    <row r="40824" spans="33:33" x14ac:dyDescent="0.25">
      <c r="AG40824"/>
    </row>
    <row r="40825" spans="33:33" x14ac:dyDescent="0.25">
      <c r="AG40825"/>
    </row>
    <row r="40826" spans="33:33" x14ac:dyDescent="0.25">
      <c r="AG40826"/>
    </row>
    <row r="40827" spans="33:33" x14ac:dyDescent="0.25">
      <c r="AG40827"/>
    </row>
    <row r="40828" spans="33:33" x14ac:dyDescent="0.25">
      <c r="AG40828"/>
    </row>
    <row r="40829" spans="33:33" x14ac:dyDescent="0.25">
      <c r="AG40829"/>
    </row>
    <row r="40830" spans="33:33" x14ac:dyDescent="0.25">
      <c r="AG40830"/>
    </row>
    <row r="40831" spans="33:33" x14ac:dyDescent="0.25">
      <c r="AG40831"/>
    </row>
    <row r="40832" spans="33:33" x14ac:dyDescent="0.25">
      <c r="AG40832"/>
    </row>
    <row r="40833" spans="33:33" x14ac:dyDescent="0.25">
      <c r="AG40833"/>
    </row>
    <row r="40834" spans="33:33" x14ac:dyDescent="0.25">
      <c r="AG40834"/>
    </row>
    <row r="40835" spans="33:33" x14ac:dyDescent="0.25">
      <c r="AG40835"/>
    </row>
    <row r="40836" spans="33:33" x14ac:dyDescent="0.25">
      <c r="AG40836"/>
    </row>
    <row r="40837" spans="33:33" x14ac:dyDescent="0.25">
      <c r="AG40837"/>
    </row>
    <row r="40838" spans="33:33" x14ac:dyDescent="0.25">
      <c r="AG40838"/>
    </row>
    <row r="40839" spans="33:33" x14ac:dyDescent="0.25">
      <c r="AG40839"/>
    </row>
    <row r="40840" spans="33:33" x14ac:dyDescent="0.25">
      <c r="AG40840"/>
    </row>
    <row r="40841" spans="33:33" x14ac:dyDescent="0.25">
      <c r="AG40841"/>
    </row>
    <row r="40842" spans="33:33" x14ac:dyDescent="0.25">
      <c r="AG40842"/>
    </row>
    <row r="40843" spans="33:33" x14ac:dyDescent="0.25">
      <c r="AG40843"/>
    </row>
    <row r="40844" spans="33:33" x14ac:dyDescent="0.25">
      <c r="AG40844"/>
    </row>
    <row r="40845" spans="33:33" x14ac:dyDescent="0.25">
      <c r="AG40845"/>
    </row>
    <row r="40846" spans="33:33" x14ac:dyDescent="0.25">
      <c r="AG40846"/>
    </row>
    <row r="40847" spans="33:33" x14ac:dyDescent="0.25">
      <c r="AG40847"/>
    </row>
    <row r="40848" spans="33:33" x14ac:dyDescent="0.25">
      <c r="AG40848"/>
    </row>
    <row r="40849" spans="33:33" x14ac:dyDescent="0.25">
      <c r="AG40849"/>
    </row>
    <row r="40850" spans="33:33" x14ac:dyDescent="0.25">
      <c r="AG40850"/>
    </row>
    <row r="40851" spans="33:33" x14ac:dyDescent="0.25">
      <c r="AG40851"/>
    </row>
    <row r="40852" spans="33:33" x14ac:dyDescent="0.25">
      <c r="AG40852"/>
    </row>
    <row r="40853" spans="33:33" x14ac:dyDescent="0.25">
      <c r="AG40853"/>
    </row>
    <row r="40854" spans="33:33" x14ac:dyDescent="0.25">
      <c r="AG40854"/>
    </row>
    <row r="40855" spans="33:33" x14ac:dyDescent="0.25">
      <c r="AG40855"/>
    </row>
    <row r="40856" spans="33:33" x14ac:dyDescent="0.25">
      <c r="AG40856"/>
    </row>
    <row r="40857" spans="33:33" x14ac:dyDescent="0.25">
      <c r="AG40857"/>
    </row>
    <row r="40858" spans="33:33" x14ac:dyDescent="0.25">
      <c r="AG40858"/>
    </row>
    <row r="40859" spans="33:33" x14ac:dyDescent="0.25">
      <c r="AG40859"/>
    </row>
    <row r="40860" spans="33:33" x14ac:dyDescent="0.25">
      <c r="AG40860"/>
    </row>
    <row r="40861" spans="33:33" x14ac:dyDescent="0.25">
      <c r="AG40861"/>
    </row>
    <row r="40862" spans="33:33" x14ac:dyDescent="0.25">
      <c r="AG40862"/>
    </row>
    <row r="40863" spans="33:33" x14ac:dyDescent="0.25">
      <c r="AG40863"/>
    </row>
    <row r="40864" spans="33:33" x14ac:dyDescent="0.25">
      <c r="AG40864"/>
    </row>
    <row r="40865" spans="33:33" x14ac:dyDescent="0.25">
      <c r="AG40865"/>
    </row>
    <row r="40866" spans="33:33" x14ac:dyDescent="0.25">
      <c r="AG40866"/>
    </row>
    <row r="40867" spans="33:33" x14ac:dyDescent="0.25">
      <c r="AG40867"/>
    </row>
    <row r="40868" spans="33:33" x14ac:dyDescent="0.25">
      <c r="AG40868"/>
    </row>
    <row r="40869" spans="33:33" x14ac:dyDescent="0.25">
      <c r="AG40869"/>
    </row>
    <row r="40870" spans="33:33" x14ac:dyDescent="0.25">
      <c r="AG40870"/>
    </row>
    <row r="40871" spans="33:33" x14ac:dyDescent="0.25">
      <c r="AG40871"/>
    </row>
    <row r="40872" spans="33:33" x14ac:dyDescent="0.25">
      <c r="AG40872"/>
    </row>
    <row r="40873" spans="33:33" x14ac:dyDescent="0.25">
      <c r="AG40873"/>
    </row>
    <row r="40874" spans="33:33" x14ac:dyDescent="0.25">
      <c r="AG40874"/>
    </row>
    <row r="40875" spans="33:33" x14ac:dyDescent="0.25">
      <c r="AG40875"/>
    </row>
    <row r="40876" spans="33:33" x14ac:dyDescent="0.25">
      <c r="AG40876"/>
    </row>
    <row r="40877" spans="33:33" x14ac:dyDescent="0.25">
      <c r="AG40877"/>
    </row>
    <row r="40878" spans="33:33" x14ac:dyDescent="0.25">
      <c r="AG40878"/>
    </row>
    <row r="40879" spans="33:33" x14ac:dyDescent="0.25">
      <c r="AG40879"/>
    </row>
    <row r="40880" spans="33:33" x14ac:dyDescent="0.25">
      <c r="AG40880"/>
    </row>
    <row r="40881" spans="33:33" x14ac:dyDescent="0.25">
      <c r="AG40881"/>
    </row>
    <row r="40882" spans="33:33" x14ac:dyDescent="0.25">
      <c r="AG40882"/>
    </row>
    <row r="40883" spans="33:33" x14ac:dyDescent="0.25">
      <c r="AG40883"/>
    </row>
    <row r="40884" spans="33:33" x14ac:dyDescent="0.25">
      <c r="AG40884"/>
    </row>
    <row r="40885" spans="33:33" x14ac:dyDescent="0.25">
      <c r="AG40885"/>
    </row>
    <row r="40886" spans="33:33" x14ac:dyDescent="0.25">
      <c r="AG40886"/>
    </row>
    <row r="40887" spans="33:33" x14ac:dyDescent="0.25">
      <c r="AG40887"/>
    </row>
    <row r="40888" spans="33:33" x14ac:dyDescent="0.25">
      <c r="AG40888"/>
    </row>
    <row r="40889" spans="33:33" x14ac:dyDescent="0.25">
      <c r="AG40889"/>
    </row>
    <row r="40890" spans="33:33" x14ac:dyDescent="0.25">
      <c r="AG40890"/>
    </row>
    <row r="40891" spans="33:33" x14ac:dyDescent="0.25">
      <c r="AG40891"/>
    </row>
    <row r="40892" spans="33:33" x14ac:dyDescent="0.25">
      <c r="AG40892"/>
    </row>
    <row r="40893" spans="33:33" x14ac:dyDescent="0.25">
      <c r="AG40893"/>
    </row>
    <row r="40894" spans="33:33" x14ac:dyDescent="0.25">
      <c r="AG40894"/>
    </row>
    <row r="40895" spans="33:33" x14ac:dyDescent="0.25">
      <c r="AG40895"/>
    </row>
    <row r="40896" spans="33:33" x14ac:dyDescent="0.25">
      <c r="AG40896"/>
    </row>
    <row r="40897" spans="33:33" x14ac:dyDescent="0.25">
      <c r="AG40897"/>
    </row>
    <row r="40898" spans="33:33" x14ac:dyDescent="0.25">
      <c r="AG40898"/>
    </row>
    <row r="40899" spans="33:33" x14ac:dyDescent="0.25">
      <c r="AG40899"/>
    </row>
    <row r="40900" spans="33:33" x14ac:dyDescent="0.25">
      <c r="AG40900"/>
    </row>
    <row r="40901" spans="33:33" x14ac:dyDescent="0.25">
      <c r="AG40901"/>
    </row>
    <row r="40902" spans="33:33" x14ac:dyDescent="0.25">
      <c r="AG40902"/>
    </row>
    <row r="40903" spans="33:33" x14ac:dyDescent="0.25">
      <c r="AG40903"/>
    </row>
    <row r="40904" spans="33:33" x14ac:dyDescent="0.25">
      <c r="AG40904"/>
    </row>
    <row r="40905" spans="33:33" x14ac:dyDescent="0.25">
      <c r="AG40905"/>
    </row>
    <row r="40906" spans="33:33" x14ac:dyDescent="0.25">
      <c r="AG40906"/>
    </row>
    <row r="40907" spans="33:33" x14ac:dyDescent="0.25">
      <c r="AG40907"/>
    </row>
    <row r="40908" spans="33:33" x14ac:dyDescent="0.25">
      <c r="AG40908"/>
    </row>
    <row r="40909" spans="33:33" x14ac:dyDescent="0.25">
      <c r="AG40909"/>
    </row>
    <row r="40910" spans="33:33" x14ac:dyDescent="0.25">
      <c r="AG40910"/>
    </row>
    <row r="40911" spans="33:33" x14ac:dyDescent="0.25">
      <c r="AG40911"/>
    </row>
    <row r="40912" spans="33:33" x14ac:dyDescent="0.25">
      <c r="AG40912"/>
    </row>
    <row r="40913" spans="33:33" x14ac:dyDescent="0.25">
      <c r="AG40913"/>
    </row>
    <row r="40914" spans="33:33" x14ac:dyDescent="0.25">
      <c r="AG40914"/>
    </row>
    <row r="40915" spans="33:33" x14ac:dyDescent="0.25">
      <c r="AG40915"/>
    </row>
    <row r="40916" spans="33:33" x14ac:dyDescent="0.25">
      <c r="AG40916"/>
    </row>
    <row r="40917" spans="33:33" x14ac:dyDescent="0.25">
      <c r="AG40917"/>
    </row>
    <row r="40918" spans="33:33" x14ac:dyDescent="0.25">
      <c r="AG40918"/>
    </row>
    <row r="40919" spans="33:33" x14ac:dyDescent="0.25">
      <c r="AG40919"/>
    </row>
    <row r="40920" spans="33:33" x14ac:dyDescent="0.25">
      <c r="AG40920"/>
    </row>
    <row r="40921" spans="33:33" x14ac:dyDescent="0.25">
      <c r="AG40921"/>
    </row>
    <row r="40922" spans="33:33" x14ac:dyDescent="0.25">
      <c r="AG40922"/>
    </row>
    <row r="40923" spans="33:33" x14ac:dyDescent="0.25">
      <c r="AG40923"/>
    </row>
    <row r="40924" spans="33:33" x14ac:dyDescent="0.25">
      <c r="AG40924"/>
    </row>
    <row r="40925" spans="33:33" x14ac:dyDescent="0.25">
      <c r="AG40925"/>
    </row>
    <row r="40926" spans="33:33" x14ac:dyDescent="0.25">
      <c r="AG40926"/>
    </row>
    <row r="40927" spans="33:33" x14ac:dyDescent="0.25">
      <c r="AG40927"/>
    </row>
    <row r="40928" spans="33:33" x14ac:dyDescent="0.25">
      <c r="AG40928"/>
    </row>
    <row r="40929" spans="33:33" x14ac:dyDescent="0.25">
      <c r="AG40929"/>
    </row>
    <row r="40930" spans="33:33" x14ac:dyDescent="0.25">
      <c r="AG40930"/>
    </row>
    <row r="40931" spans="33:33" x14ac:dyDescent="0.25">
      <c r="AG40931"/>
    </row>
    <row r="40932" spans="33:33" x14ac:dyDescent="0.25">
      <c r="AG40932"/>
    </row>
    <row r="40933" spans="33:33" x14ac:dyDescent="0.25">
      <c r="AG40933"/>
    </row>
    <row r="40934" spans="33:33" x14ac:dyDescent="0.25">
      <c r="AG40934"/>
    </row>
    <row r="40935" spans="33:33" x14ac:dyDescent="0.25">
      <c r="AG40935"/>
    </row>
    <row r="40936" spans="33:33" x14ac:dyDescent="0.25">
      <c r="AG40936"/>
    </row>
    <row r="40937" spans="33:33" x14ac:dyDescent="0.25">
      <c r="AG40937"/>
    </row>
    <row r="40938" spans="33:33" x14ac:dyDescent="0.25">
      <c r="AG40938"/>
    </row>
    <row r="40939" spans="33:33" x14ac:dyDescent="0.25">
      <c r="AG40939"/>
    </row>
    <row r="40940" spans="33:33" x14ac:dyDescent="0.25">
      <c r="AG40940"/>
    </row>
    <row r="40941" spans="33:33" x14ac:dyDescent="0.25">
      <c r="AG40941"/>
    </row>
    <row r="40942" spans="33:33" x14ac:dyDescent="0.25">
      <c r="AG40942"/>
    </row>
    <row r="40943" spans="33:33" x14ac:dyDescent="0.25">
      <c r="AG40943"/>
    </row>
    <row r="40944" spans="33:33" x14ac:dyDescent="0.25">
      <c r="AG40944"/>
    </row>
    <row r="40945" spans="33:33" x14ac:dyDescent="0.25">
      <c r="AG40945"/>
    </row>
    <row r="40946" spans="33:33" x14ac:dyDescent="0.25">
      <c r="AG40946"/>
    </row>
    <row r="40947" spans="33:33" x14ac:dyDescent="0.25">
      <c r="AG40947"/>
    </row>
    <row r="40948" spans="33:33" x14ac:dyDescent="0.25">
      <c r="AG40948"/>
    </row>
    <row r="40949" spans="33:33" x14ac:dyDescent="0.25">
      <c r="AG40949"/>
    </row>
    <row r="40950" spans="33:33" x14ac:dyDescent="0.25">
      <c r="AG40950"/>
    </row>
    <row r="40951" spans="33:33" x14ac:dyDescent="0.25">
      <c r="AG40951"/>
    </row>
    <row r="40952" spans="33:33" x14ac:dyDescent="0.25">
      <c r="AG40952"/>
    </row>
    <row r="40953" spans="33:33" x14ac:dyDescent="0.25">
      <c r="AG40953"/>
    </row>
    <row r="40954" spans="33:33" x14ac:dyDescent="0.25">
      <c r="AG40954"/>
    </row>
    <row r="40955" spans="33:33" x14ac:dyDescent="0.25">
      <c r="AG40955"/>
    </row>
    <row r="40956" spans="33:33" x14ac:dyDescent="0.25">
      <c r="AG40956"/>
    </row>
    <row r="40957" spans="33:33" x14ac:dyDescent="0.25">
      <c r="AG40957"/>
    </row>
    <row r="40958" spans="33:33" x14ac:dyDescent="0.25">
      <c r="AG40958"/>
    </row>
    <row r="40959" spans="33:33" x14ac:dyDescent="0.25">
      <c r="AG40959"/>
    </row>
    <row r="40960" spans="33:33" x14ac:dyDescent="0.25">
      <c r="AG40960"/>
    </row>
    <row r="40961" spans="33:33" x14ac:dyDescent="0.25">
      <c r="AG40961"/>
    </row>
    <row r="40962" spans="33:33" x14ac:dyDescent="0.25">
      <c r="AG40962"/>
    </row>
    <row r="40963" spans="33:33" x14ac:dyDescent="0.25">
      <c r="AG40963"/>
    </row>
    <row r="40964" spans="33:33" x14ac:dyDescent="0.25">
      <c r="AG40964"/>
    </row>
    <row r="40965" spans="33:33" x14ac:dyDescent="0.25">
      <c r="AG40965"/>
    </row>
    <row r="40966" spans="33:33" x14ac:dyDescent="0.25">
      <c r="AG40966"/>
    </row>
    <row r="40967" spans="33:33" x14ac:dyDescent="0.25">
      <c r="AG40967"/>
    </row>
    <row r="40968" spans="33:33" x14ac:dyDescent="0.25">
      <c r="AG40968"/>
    </row>
    <row r="40969" spans="33:33" x14ac:dyDescent="0.25">
      <c r="AG40969"/>
    </row>
    <row r="40970" spans="33:33" x14ac:dyDescent="0.25">
      <c r="AG40970"/>
    </row>
    <row r="40971" spans="33:33" x14ac:dyDescent="0.25">
      <c r="AG40971"/>
    </row>
    <row r="40972" spans="33:33" x14ac:dyDescent="0.25">
      <c r="AG40972"/>
    </row>
    <row r="40973" spans="33:33" x14ac:dyDescent="0.25">
      <c r="AG40973"/>
    </row>
    <row r="40974" spans="33:33" x14ac:dyDescent="0.25">
      <c r="AG40974"/>
    </row>
    <row r="40975" spans="33:33" x14ac:dyDescent="0.25">
      <c r="AG40975"/>
    </row>
    <row r="40976" spans="33:33" x14ac:dyDescent="0.25">
      <c r="AG40976"/>
    </row>
    <row r="40977" spans="33:33" x14ac:dyDescent="0.25">
      <c r="AG40977"/>
    </row>
    <row r="40978" spans="33:33" x14ac:dyDescent="0.25">
      <c r="AG40978"/>
    </row>
    <row r="40979" spans="33:33" x14ac:dyDescent="0.25">
      <c r="AG40979"/>
    </row>
    <row r="40980" spans="33:33" x14ac:dyDescent="0.25">
      <c r="AG40980"/>
    </row>
    <row r="40981" spans="33:33" x14ac:dyDescent="0.25">
      <c r="AG40981"/>
    </row>
    <row r="40982" spans="33:33" x14ac:dyDescent="0.25">
      <c r="AG40982"/>
    </row>
    <row r="40983" spans="33:33" x14ac:dyDescent="0.25">
      <c r="AG40983"/>
    </row>
    <row r="40984" spans="33:33" x14ac:dyDescent="0.25">
      <c r="AG40984"/>
    </row>
    <row r="40985" spans="33:33" x14ac:dyDescent="0.25">
      <c r="AG40985"/>
    </row>
    <row r="40986" spans="33:33" x14ac:dyDescent="0.25">
      <c r="AG40986"/>
    </row>
    <row r="40987" spans="33:33" x14ac:dyDescent="0.25">
      <c r="AG40987"/>
    </row>
    <row r="40988" spans="33:33" x14ac:dyDescent="0.25">
      <c r="AG40988"/>
    </row>
    <row r="40989" spans="33:33" x14ac:dyDescent="0.25">
      <c r="AG40989"/>
    </row>
    <row r="40990" spans="33:33" x14ac:dyDescent="0.25">
      <c r="AG40990"/>
    </row>
    <row r="40991" spans="33:33" x14ac:dyDescent="0.25">
      <c r="AG40991"/>
    </row>
    <row r="40992" spans="33:33" x14ac:dyDescent="0.25">
      <c r="AG40992"/>
    </row>
    <row r="40993" spans="33:33" x14ac:dyDescent="0.25">
      <c r="AG40993"/>
    </row>
    <row r="40994" spans="33:33" x14ac:dyDescent="0.25">
      <c r="AG40994"/>
    </row>
    <row r="40995" spans="33:33" x14ac:dyDescent="0.25">
      <c r="AG40995"/>
    </row>
    <row r="40996" spans="33:33" x14ac:dyDescent="0.25">
      <c r="AG40996"/>
    </row>
    <row r="40997" spans="33:33" x14ac:dyDescent="0.25">
      <c r="AG40997"/>
    </row>
    <row r="40998" spans="33:33" x14ac:dyDescent="0.25">
      <c r="AG40998"/>
    </row>
    <row r="40999" spans="33:33" x14ac:dyDescent="0.25">
      <c r="AG40999"/>
    </row>
    <row r="41000" spans="33:33" x14ac:dyDescent="0.25">
      <c r="AG41000"/>
    </row>
    <row r="41001" spans="33:33" x14ac:dyDescent="0.25">
      <c r="AG41001"/>
    </row>
    <row r="41002" spans="33:33" x14ac:dyDescent="0.25">
      <c r="AG41002"/>
    </row>
    <row r="41003" spans="33:33" x14ac:dyDescent="0.25">
      <c r="AG41003"/>
    </row>
    <row r="41004" spans="33:33" x14ac:dyDescent="0.25">
      <c r="AG41004"/>
    </row>
    <row r="41005" spans="33:33" x14ac:dyDescent="0.25">
      <c r="AG41005"/>
    </row>
    <row r="41006" spans="33:33" x14ac:dyDescent="0.25">
      <c r="AG41006"/>
    </row>
    <row r="41007" spans="33:33" x14ac:dyDescent="0.25">
      <c r="AG41007"/>
    </row>
    <row r="41008" spans="33:33" x14ac:dyDescent="0.25">
      <c r="AG41008"/>
    </row>
    <row r="41009" spans="33:33" x14ac:dyDescent="0.25">
      <c r="AG41009"/>
    </row>
    <row r="41010" spans="33:33" x14ac:dyDescent="0.25">
      <c r="AG41010"/>
    </row>
    <row r="41011" spans="33:33" x14ac:dyDescent="0.25">
      <c r="AG41011"/>
    </row>
    <row r="41012" spans="33:33" x14ac:dyDescent="0.25">
      <c r="AG41012"/>
    </row>
    <row r="41013" spans="33:33" x14ac:dyDescent="0.25">
      <c r="AG41013"/>
    </row>
    <row r="41014" spans="33:33" x14ac:dyDescent="0.25">
      <c r="AG41014"/>
    </row>
    <row r="41015" spans="33:33" x14ac:dyDescent="0.25">
      <c r="AG41015"/>
    </row>
    <row r="41016" spans="33:33" x14ac:dyDescent="0.25">
      <c r="AG41016"/>
    </row>
    <row r="41017" spans="33:33" x14ac:dyDescent="0.25">
      <c r="AG41017"/>
    </row>
    <row r="41018" spans="33:33" x14ac:dyDescent="0.25">
      <c r="AG41018"/>
    </row>
    <row r="41019" spans="33:33" x14ac:dyDescent="0.25">
      <c r="AG41019"/>
    </row>
    <row r="41020" spans="33:33" x14ac:dyDescent="0.25">
      <c r="AG41020"/>
    </row>
    <row r="41021" spans="33:33" x14ac:dyDescent="0.25">
      <c r="AG41021"/>
    </row>
    <row r="41022" spans="33:33" x14ac:dyDescent="0.25">
      <c r="AG41022"/>
    </row>
    <row r="41023" spans="33:33" x14ac:dyDescent="0.25">
      <c r="AG41023"/>
    </row>
    <row r="41024" spans="33:33" x14ac:dyDescent="0.25">
      <c r="AG41024"/>
    </row>
    <row r="41025" spans="33:33" x14ac:dyDescent="0.25">
      <c r="AG41025"/>
    </row>
    <row r="41026" spans="33:33" x14ac:dyDescent="0.25">
      <c r="AG41026"/>
    </row>
    <row r="41027" spans="33:33" x14ac:dyDescent="0.25">
      <c r="AG41027"/>
    </row>
    <row r="41028" spans="33:33" x14ac:dyDescent="0.25">
      <c r="AG41028"/>
    </row>
    <row r="41029" spans="33:33" x14ac:dyDescent="0.25">
      <c r="AG41029"/>
    </row>
    <row r="41030" spans="33:33" x14ac:dyDescent="0.25">
      <c r="AG41030"/>
    </row>
    <row r="41031" spans="33:33" x14ac:dyDescent="0.25">
      <c r="AG41031"/>
    </row>
    <row r="41032" spans="33:33" x14ac:dyDescent="0.25">
      <c r="AG41032"/>
    </row>
    <row r="41033" spans="33:33" x14ac:dyDescent="0.25">
      <c r="AG41033"/>
    </row>
    <row r="41034" spans="33:33" x14ac:dyDescent="0.25">
      <c r="AG41034"/>
    </row>
    <row r="41035" spans="33:33" x14ac:dyDescent="0.25">
      <c r="AG41035"/>
    </row>
    <row r="41036" spans="33:33" x14ac:dyDescent="0.25">
      <c r="AG41036"/>
    </row>
    <row r="41037" spans="33:33" x14ac:dyDescent="0.25">
      <c r="AG41037"/>
    </row>
    <row r="41038" spans="33:33" x14ac:dyDescent="0.25">
      <c r="AG41038"/>
    </row>
    <row r="41039" spans="33:33" x14ac:dyDescent="0.25">
      <c r="AG41039"/>
    </row>
    <row r="41040" spans="33:33" x14ac:dyDescent="0.25">
      <c r="AG41040"/>
    </row>
    <row r="41041" spans="33:33" x14ac:dyDescent="0.25">
      <c r="AG41041"/>
    </row>
    <row r="41042" spans="33:33" x14ac:dyDescent="0.25">
      <c r="AG41042"/>
    </row>
    <row r="41043" spans="33:33" x14ac:dyDescent="0.25">
      <c r="AG41043"/>
    </row>
    <row r="41044" spans="33:33" x14ac:dyDescent="0.25">
      <c r="AG41044"/>
    </row>
    <row r="41045" spans="33:33" x14ac:dyDescent="0.25">
      <c r="AG41045"/>
    </row>
    <row r="41046" spans="33:33" x14ac:dyDescent="0.25">
      <c r="AG41046"/>
    </row>
    <row r="41047" spans="33:33" x14ac:dyDescent="0.25">
      <c r="AG41047"/>
    </row>
    <row r="41048" spans="33:33" x14ac:dyDescent="0.25">
      <c r="AG41048"/>
    </row>
    <row r="41049" spans="33:33" x14ac:dyDescent="0.25">
      <c r="AG41049"/>
    </row>
    <row r="41050" spans="33:33" x14ac:dyDescent="0.25">
      <c r="AG41050"/>
    </row>
    <row r="41051" spans="33:33" x14ac:dyDescent="0.25">
      <c r="AG41051"/>
    </row>
    <row r="41052" spans="33:33" x14ac:dyDescent="0.25">
      <c r="AG41052"/>
    </row>
    <row r="41053" spans="33:33" x14ac:dyDescent="0.25">
      <c r="AG41053"/>
    </row>
    <row r="41054" spans="33:33" x14ac:dyDescent="0.25">
      <c r="AG41054"/>
    </row>
    <row r="41055" spans="33:33" x14ac:dyDescent="0.25">
      <c r="AG41055"/>
    </row>
    <row r="41056" spans="33:33" x14ac:dyDescent="0.25">
      <c r="AG41056"/>
    </row>
    <row r="41057" spans="33:33" x14ac:dyDescent="0.25">
      <c r="AG41057"/>
    </row>
    <row r="41058" spans="33:33" x14ac:dyDescent="0.25">
      <c r="AG41058"/>
    </row>
    <row r="41059" spans="33:33" x14ac:dyDescent="0.25">
      <c r="AG41059"/>
    </row>
    <row r="41060" spans="33:33" x14ac:dyDescent="0.25">
      <c r="AG41060"/>
    </row>
    <row r="41061" spans="33:33" x14ac:dyDescent="0.25">
      <c r="AG41061"/>
    </row>
    <row r="41062" spans="33:33" x14ac:dyDescent="0.25">
      <c r="AG41062"/>
    </row>
    <row r="41063" spans="33:33" x14ac:dyDescent="0.25">
      <c r="AG41063"/>
    </row>
    <row r="41064" spans="33:33" x14ac:dyDescent="0.25">
      <c r="AG41064"/>
    </row>
    <row r="41065" spans="33:33" x14ac:dyDescent="0.25">
      <c r="AG41065"/>
    </row>
    <row r="41066" spans="33:33" x14ac:dyDescent="0.25">
      <c r="AG41066"/>
    </row>
    <row r="41067" spans="33:33" x14ac:dyDescent="0.25">
      <c r="AG41067"/>
    </row>
    <row r="41068" spans="33:33" x14ac:dyDescent="0.25">
      <c r="AG41068"/>
    </row>
    <row r="41069" spans="33:33" x14ac:dyDescent="0.25">
      <c r="AG41069"/>
    </row>
    <row r="41070" spans="33:33" x14ac:dyDescent="0.25">
      <c r="AG41070"/>
    </row>
    <row r="41071" spans="33:33" x14ac:dyDescent="0.25">
      <c r="AG41071"/>
    </row>
    <row r="41072" spans="33:33" x14ac:dyDescent="0.25">
      <c r="AG41072"/>
    </row>
    <row r="41073" spans="33:33" x14ac:dyDescent="0.25">
      <c r="AG41073"/>
    </row>
    <row r="41074" spans="33:33" x14ac:dyDescent="0.25">
      <c r="AG41074"/>
    </row>
    <row r="41075" spans="33:33" x14ac:dyDescent="0.25">
      <c r="AG41075"/>
    </row>
    <row r="41076" spans="33:33" x14ac:dyDescent="0.25">
      <c r="AG41076"/>
    </row>
    <row r="41077" spans="33:33" x14ac:dyDescent="0.25">
      <c r="AG41077"/>
    </row>
    <row r="41078" spans="33:33" x14ac:dyDescent="0.25">
      <c r="AG41078"/>
    </row>
    <row r="41079" spans="33:33" x14ac:dyDescent="0.25">
      <c r="AG41079"/>
    </row>
    <row r="41080" spans="33:33" x14ac:dyDescent="0.25">
      <c r="AG41080"/>
    </row>
    <row r="41081" spans="33:33" x14ac:dyDescent="0.25">
      <c r="AG41081"/>
    </row>
    <row r="41082" spans="33:33" x14ac:dyDescent="0.25">
      <c r="AG41082"/>
    </row>
    <row r="41083" spans="33:33" x14ac:dyDescent="0.25">
      <c r="AG41083"/>
    </row>
    <row r="41084" spans="33:33" x14ac:dyDescent="0.25">
      <c r="AG41084"/>
    </row>
    <row r="41085" spans="33:33" x14ac:dyDescent="0.25">
      <c r="AG41085"/>
    </row>
    <row r="41086" spans="33:33" x14ac:dyDescent="0.25">
      <c r="AG41086"/>
    </row>
    <row r="41087" spans="33:33" x14ac:dyDescent="0.25">
      <c r="AG41087"/>
    </row>
    <row r="41088" spans="33:33" x14ac:dyDescent="0.25">
      <c r="AG41088"/>
    </row>
    <row r="41089" spans="33:33" x14ac:dyDescent="0.25">
      <c r="AG41089"/>
    </row>
    <row r="41090" spans="33:33" x14ac:dyDescent="0.25">
      <c r="AG41090"/>
    </row>
    <row r="41091" spans="33:33" x14ac:dyDescent="0.25">
      <c r="AG41091"/>
    </row>
    <row r="41092" spans="33:33" x14ac:dyDescent="0.25">
      <c r="AG41092"/>
    </row>
    <row r="41093" spans="33:33" x14ac:dyDescent="0.25">
      <c r="AG41093"/>
    </row>
    <row r="41094" spans="33:33" x14ac:dyDescent="0.25">
      <c r="AG41094"/>
    </row>
    <row r="41095" spans="33:33" x14ac:dyDescent="0.25">
      <c r="AG41095"/>
    </row>
    <row r="41096" spans="33:33" x14ac:dyDescent="0.25">
      <c r="AG41096"/>
    </row>
    <row r="41097" spans="33:33" x14ac:dyDescent="0.25">
      <c r="AG41097"/>
    </row>
    <row r="41098" spans="33:33" x14ac:dyDescent="0.25">
      <c r="AG41098"/>
    </row>
    <row r="41099" spans="33:33" x14ac:dyDescent="0.25">
      <c r="AG41099"/>
    </row>
    <row r="41100" spans="33:33" x14ac:dyDescent="0.25">
      <c r="AG41100"/>
    </row>
    <row r="41101" spans="33:33" x14ac:dyDescent="0.25">
      <c r="AG41101"/>
    </row>
    <row r="41102" spans="33:33" x14ac:dyDescent="0.25">
      <c r="AG41102"/>
    </row>
    <row r="41103" spans="33:33" x14ac:dyDescent="0.25">
      <c r="AG41103"/>
    </row>
    <row r="41104" spans="33:33" x14ac:dyDescent="0.25">
      <c r="AG41104"/>
    </row>
    <row r="41105" spans="33:33" x14ac:dyDescent="0.25">
      <c r="AG41105"/>
    </row>
    <row r="41106" spans="33:33" x14ac:dyDescent="0.25">
      <c r="AG41106"/>
    </row>
    <row r="41107" spans="33:33" x14ac:dyDescent="0.25">
      <c r="AG41107"/>
    </row>
    <row r="41108" spans="33:33" x14ac:dyDescent="0.25">
      <c r="AG41108"/>
    </row>
    <row r="41109" spans="33:33" x14ac:dyDescent="0.25">
      <c r="AG41109"/>
    </row>
    <row r="41110" spans="33:33" x14ac:dyDescent="0.25">
      <c r="AG41110"/>
    </row>
    <row r="41111" spans="33:33" x14ac:dyDescent="0.25">
      <c r="AG41111"/>
    </row>
    <row r="41112" spans="33:33" x14ac:dyDescent="0.25">
      <c r="AG41112"/>
    </row>
    <row r="41113" spans="33:33" x14ac:dyDescent="0.25">
      <c r="AG41113"/>
    </row>
    <row r="41114" spans="33:33" x14ac:dyDescent="0.25">
      <c r="AG41114"/>
    </row>
    <row r="41115" spans="33:33" x14ac:dyDescent="0.25">
      <c r="AG41115"/>
    </row>
    <row r="41116" spans="33:33" x14ac:dyDescent="0.25">
      <c r="AG41116"/>
    </row>
    <row r="41117" spans="33:33" x14ac:dyDescent="0.25">
      <c r="AG41117"/>
    </row>
    <row r="41118" spans="33:33" x14ac:dyDescent="0.25">
      <c r="AG41118"/>
    </row>
    <row r="41119" spans="33:33" x14ac:dyDescent="0.25">
      <c r="AG41119"/>
    </row>
    <row r="41120" spans="33:33" x14ac:dyDescent="0.25">
      <c r="AG41120"/>
    </row>
    <row r="41121" spans="33:33" x14ac:dyDescent="0.25">
      <c r="AG41121"/>
    </row>
    <row r="41122" spans="33:33" x14ac:dyDescent="0.25">
      <c r="AG41122"/>
    </row>
    <row r="41123" spans="33:33" x14ac:dyDescent="0.25">
      <c r="AG41123"/>
    </row>
    <row r="41124" spans="33:33" x14ac:dyDescent="0.25">
      <c r="AG41124"/>
    </row>
    <row r="41125" spans="33:33" x14ac:dyDescent="0.25">
      <c r="AG41125"/>
    </row>
    <row r="41126" spans="33:33" x14ac:dyDescent="0.25">
      <c r="AG41126"/>
    </row>
    <row r="41127" spans="33:33" x14ac:dyDescent="0.25">
      <c r="AG41127"/>
    </row>
    <row r="41128" spans="33:33" x14ac:dyDescent="0.25">
      <c r="AG41128"/>
    </row>
    <row r="41129" spans="33:33" x14ac:dyDescent="0.25">
      <c r="AG41129"/>
    </row>
    <row r="41130" spans="33:33" x14ac:dyDescent="0.25">
      <c r="AG41130"/>
    </row>
    <row r="41131" spans="33:33" x14ac:dyDescent="0.25">
      <c r="AG41131"/>
    </row>
    <row r="41132" spans="33:33" x14ac:dyDescent="0.25">
      <c r="AG41132"/>
    </row>
    <row r="41133" spans="33:33" x14ac:dyDescent="0.25">
      <c r="AG41133"/>
    </row>
    <row r="41134" spans="33:33" x14ac:dyDescent="0.25">
      <c r="AG41134"/>
    </row>
    <row r="41135" spans="33:33" x14ac:dyDescent="0.25">
      <c r="AG41135"/>
    </row>
    <row r="41136" spans="33:33" x14ac:dyDescent="0.25">
      <c r="AG41136"/>
    </row>
    <row r="41137" spans="33:33" x14ac:dyDescent="0.25">
      <c r="AG41137"/>
    </row>
    <row r="41138" spans="33:33" x14ac:dyDescent="0.25">
      <c r="AG41138"/>
    </row>
    <row r="41139" spans="33:33" x14ac:dyDescent="0.25">
      <c r="AG41139"/>
    </row>
    <row r="41140" spans="33:33" x14ac:dyDescent="0.25">
      <c r="AG41140"/>
    </row>
    <row r="41141" spans="33:33" x14ac:dyDescent="0.25">
      <c r="AG41141"/>
    </row>
    <row r="41142" spans="33:33" x14ac:dyDescent="0.25">
      <c r="AG41142"/>
    </row>
    <row r="41143" spans="33:33" x14ac:dyDescent="0.25">
      <c r="AG41143"/>
    </row>
    <row r="41144" spans="33:33" x14ac:dyDescent="0.25">
      <c r="AG41144"/>
    </row>
    <row r="41145" spans="33:33" x14ac:dyDescent="0.25">
      <c r="AG41145"/>
    </row>
    <row r="41146" spans="33:33" x14ac:dyDescent="0.25">
      <c r="AG41146"/>
    </row>
    <row r="41147" spans="33:33" x14ac:dyDescent="0.25">
      <c r="AG41147"/>
    </row>
    <row r="41148" spans="33:33" x14ac:dyDescent="0.25">
      <c r="AG41148"/>
    </row>
    <row r="41149" spans="33:33" x14ac:dyDescent="0.25">
      <c r="AG41149"/>
    </row>
    <row r="41150" spans="33:33" x14ac:dyDescent="0.25">
      <c r="AG41150"/>
    </row>
    <row r="41151" spans="33:33" x14ac:dyDescent="0.25">
      <c r="AG41151"/>
    </row>
    <row r="41152" spans="33:33" x14ac:dyDescent="0.25">
      <c r="AG41152"/>
    </row>
    <row r="41153" spans="33:33" x14ac:dyDescent="0.25">
      <c r="AG41153"/>
    </row>
    <row r="41154" spans="33:33" x14ac:dyDescent="0.25">
      <c r="AG41154"/>
    </row>
    <row r="41155" spans="33:33" x14ac:dyDescent="0.25">
      <c r="AG41155"/>
    </row>
    <row r="41156" spans="33:33" x14ac:dyDescent="0.25">
      <c r="AG41156"/>
    </row>
    <row r="41157" spans="33:33" x14ac:dyDescent="0.25">
      <c r="AG41157"/>
    </row>
    <row r="41158" spans="33:33" x14ac:dyDescent="0.25">
      <c r="AG41158"/>
    </row>
    <row r="41159" spans="33:33" x14ac:dyDescent="0.25">
      <c r="AG41159"/>
    </row>
    <row r="41160" spans="33:33" x14ac:dyDescent="0.25">
      <c r="AG41160"/>
    </row>
    <row r="41161" spans="33:33" x14ac:dyDescent="0.25">
      <c r="AG41161"/>
    </row>
    <row r="41162" spans="33:33" x14ac:dyDescent="0.25">
      <c r="AG41162"/>
    </row>
    <row r="41163" spans="33:33" x14ac:dyDescent="0.25">
      <c r="AG41163"/>
    </row>
    <row r="41164" spans="33:33" x14ac:dyDescent="0.25">
      <c r="AG41164"/>
    </row>
    <row r="41165" spans="33:33" x14ac:dyDescent="0.25">
      <c r="AG41165"/>
    </row>
    <row r="41166" spans="33:33" x14ac:dyDescent="0.25">
      <c r="AG41166"/>
    </row>
    <row r="41167" spans="33:33" x14ac:dyDescent="0.25">
      <c r="AG41167"/>
    </row>
    <row r="41168" spans="33:33" x14ac:dyDescent="0.25">
      <c r="AG41168"/>
    </row>
    <row r="41169" spans="33:33" x14ac:dyDescent="0.25">
      <c r="AG41169"/>
    </row>
    <row r="41170" spans="33:33" x14ac:dyDescent="0.25">
      <c r="AG41170"/>
    </row>
    <row r="41171" spans="33:33" x14ac:dyDescent="0.25">
      <c r="AG41171"/>
    </row>
    <row r="41172" spans="33:33" x14ac:dyDescent="0.25">
      <c r="AG41172"/>
    </row>
    <row r="41173" spans="33:33" x14ac:dyDescent="0.25">
      <c r="AG41173"/>
    </row>
    <row r="41174" spans="33:33" x14ac:dyDescent="0.25">
      <c r="AG41174"/>
    </row>
    <row r="41175" spans="33:33" x14ac:dyDescent="0.25">
      <c r="AG41175"/>
    </row>
    <row r="41176" spans="33:33" x14ac:dyDescent="0.25">
      <c r="AG41176"/>
    </row>
    <row r="41177" spans="33:33" x14ac:dyDescent="0.25">
      <c r="AG41177"/>
    </row>
    <row r="41178" spans="33:33" x14ac:dyDescent="0.25">
      <c r="AG41178"/>
    </row>
    <row r="41179" spans="33:33" x14ac:dyDescent="0.25">
      <c r="AG41179"/>
    </row>
    <row r="41180" spans="33:33" x14ac:dyDescent="0.25">
      <c r="AG41180"/>
    </row>
    <row r="41181" spans="33:33" x14ac:dyDescent="0.25">
      <c r="AG41181"/>
    </row>
    <row r="41182" spans="33:33" x14ac:dyDescent="0.25">
      <c r="AG41182"/>
    </row>
    <row r="41183" spans="33:33" x14ac:dyDescent="0.25">
      <c r="AG41183"/>
    </row>
    <row r="41184" spans="33:33" x14ac:dyDescent="0.25">
      <c r="AG41184"/>
    </row>
    <row r="41185" spans="33:33" x14ac:dyDescent="0.25">
      <c r="AG41185"/>
    </row>
    <row r="41186" spans="33:33" x14ac:dyDescent="0.25">
      <c r="AG41186"/>
    </row>
    <row r="41187" spans="33:33" x14ac:dyDescent="0.25">
      <c r="AG41187"/>
    </row>
    <row r="41188" spans="33:33" x14ac:dyDescent="0.25">
      <c r="AG41188"/>
    </row>
    <row r="41189" spans="33:33" x14ac:dyDescent="0.25">
      <c r="AG41189"/>
    </row>
    <row r="41190" spans="33:33" x14ac:dyDescent="0.25">
      <c r="AG41190"/>
    </row>
    <row r="41191" spans="33:33" x14ac:dyDescent="0.25">
      <c r="AG41191"/>
    </row>
    <row r="41192" spans="33:33" x14ac:dyDescent="0.25">
      <c r="AG41192"/>
    </row>
    <row r="41193" spans="33:33" x14ac:dyDescent="0.25">
      <c r="AG41193"/>
    </row>
    <row r="41194" spans="33:33" x14ac:dyDescent="0.25">
      <c r="AG41194"/>
    </row>
    <row r="41195" spans="33:33" x14ac:dyDescent="0.25">
      <c r="AG41195"/>
    </row>
    <row r="41196" spans="33:33" x14ac:dyDescent="0.25">
      <c r="AG41196"/>
    </row>
    <row r="41197" spans="33:33" x14ac:dyDescent="0.25">
      <c r="AG41197"/>
    </row>
    <row r="41198" spans="33:33" x14ac:dyDescent="0.25">
      <c r="AG41198"/>
    </row>
    <row r="41199" spans="33:33" x14ac:dyDescent="0.25">
      <c r="AG41199"/>
    </row>
    <row r="41200" spans="33:33" x14ac:dyDescent="0.25">
      <c r="AG41200"/>
    </row>
    <row r="41201" spans="33:33" x14ac:dyDescent="0.25">
      <c r="AG41201"/>
    </row>
    <row r="41202" spans="33:33" x14ac:dyDescent="0.25">
      <c r="AG41202"/>
    </row>
    <row r="41203" spans="33:33" x14ac:dyDescent="0.25">
      <c r="AG41203"/>
    </row>
    <row r="41204" spans="33:33" x14ac:dyDescent="0.25">
      <c r="AG41204"/>
    </row>
    <row r="41205" spans="33:33" x14ac:dyDescent="0.25">
      <c r="AG41205"/>
    </row>
    <row r="41206" spans="33:33" x14ac:dyDescent="0.25">
      <c r="AG41206"/>
    </row>
    <row r="41207" spans="33:33" x14ac:dyDescent="0.25">
      <c r="AG41207"/>
    </row>
    <row r="41208" spans="33:33" x14ac:dyDescent="0.25">
      <c r="AG41208"/>
    </row>
    <row r="41209" spans="33:33" x14ac:dyDescent="0.25">
      <c r="AG41209"/>
    </row>
    <row r="41210" spans="33:33" x14ac:dyDescent="0.25">
      <c r="AG41210"/>
    </row>
    <row r="41211" spans="33:33" x14ac:dyDescent="0.25">
      <c r="AG41211"/>
    </row>
    <row r="41212" spans="33:33" x14ac:dyDescent="0.25">
      <c r="AG41212"/>
    </row>
    <row r="41213" spans="33:33" x14ac:dyDescent="0.25">
      <c r="AG41213"/>
    </row>
    <row r="41214" spans="33:33" x14ac:dyDescent="0.25">
      <c r="AG41214"/>
    </row>
    <row r="41215" spans="33:33" x14ac:dyDescent="0.25">
      <c r="AG41215"/>
    </row>
    <row r="41216" spans="33:33" x14ac:dyDescent="0.25">
      <c r="AG41216"/>
    </row>
    <row r="41217" spans="33:33" x14ac:dyDescent="0.25">
      <c r="AG41217"/>
    </row>
    <row r="41218" spans="33:33" x14ac:dyDescent="0.25">
      <c r="AG41218"/>
    </row>
    <row r="41219" spans="33:33" x14ac:dyDescent="0.25">
      <c r="AG41219"/>
    </row>
    <row r="41220" spans="33:33" x14ac:dyDescent="0.25">
      <c r="AG41220"/>
    </row>
    <row r="41221" spans="33:33" x14ac:dyDescent="0.25">
      <c r="AG41221"/>
    </row>
    <row r="41222" spans="33:33" x14ac:dyDescent="0.25">
      <c r="AG41222"/>
    </row>
    <row r="41223" spans="33:33" x14ac:dyDescent="0.25">
      <c r="AG41223"/>
    </row>
    <row r="41224" spans="33:33" x14ac:dyDescent="0.25">
      <c r="AG41224"/>
    </row>
    <row r="41225" spans="33:33" x14ac:dyDescent="0.25">
      <c r="AG41225"/>
    </row>
    <row r="41226" spans="33:33" x14ac:dyDescent="0.25">
      <c r="AG41226"/>
    </row>
    <row r="41227" spans="33:33" x14ac:dyDescent="0.25">
      <c r="AG41227"/>
    </row>
    <row r="41228" spans="33:33" x14ac:dyDescent="0.25">
      <c r="AG41228"/>
    </row>
    <row r="41229" spans="33:33" x14ac:dyDescent="0.25">
      <c r="AG41229"/>
    </row>
    <row r="41230" spans="33:33" x14ac:dyDescent="0.25">
      <c r="AG41230"/>
    </row>
    <row r="41231" spans="33:33" x14ac:dyDescent="0.25">
      <c r="AG41231"/>
    </row>
    <row r="41232" spans="33:33" x14ac:dyDescent="0.25">
      <c r="AG41232"/>
    </row>
    <row r="41233" spans="33:33" x14ac:dyDescent="0.25">
      <c r="AG41233"/>
    </row>
    <row r="41234" spans="33:33" x14ac:dyDescent="0.25">
      <c r="AG41234"/>
    </row>
    <row r="41235" spans="33:33" x14ac:dyDescent="0.25">
      <c r="AG41235"/>
    </row>
    <row r="41236" spans="33:33" x14ac:dyDescent="0.25">
      <c r="AG41236"/>
    </row>
    <row r="41237" spans="33:33" x14ac:dyDescent="0.25">
      <c r="AG41237"/>
    </row>
    <row r="41238" spans="33:33" x14ac:dyDescent="0.25">
      <c r="AG41238"/>
    </row>
    <row r="41239" spans="33:33" x14ac:dyDescent="0.25">
      <c r="AG41239"/>
    </row>
    <row r="41240" spans="33:33" x14ac:dyDescent="0.25">
      <c r="AG41240"/>
    </row>
    <row r="41241" spans="33:33" x14ac:dyDescent="0.25">
      <c r="AG41241"/>
    </row>
    <row r="41242" spans="33:33" x14ac:dyDescent="0.25">
      <c r="AG41242"/>
    </row>
    <row r="41243" spans="33:33" x14ac:dyDescent="0.25">
      <c r="AG41243"/>
    </row>
    <row r="41244" spans="33:33" x14ac:dyDescent="0.25">
      <c r="AG41244"/>
    </row>
    <row r="41245" spans="33:33" x14ac:dyDescent="0.25">
      <c r="AG41245"/>
    </row>
    <row r="41246" spans="33:33" x14ac:dyDescent="0.25">
      <c r="AG41246"/>
    </row>
    <row r="41247" spans="33:33" x14ac:dyDescent="0.25">
      <c r="AG41247"/>
    </row>
    <row r="41248" spans="33:33" x14ac:dyDescent="0.25">
      <c r="AG41248"/>
    </row>
    <row r="41249" spans="33:33" x14ac:dyDescent="0.25">
      <c r="AG41249"/>
    </row>
    <row r="41250" spans="33:33" x14ac:dyDescent="0.25">
      <c r="AG41250"/>
    </row>
    <row r="41251" spans="33:33" x14ac:dyDescent="0.25">
      <c r="AG41251"/>
    </row>
    <row r="41252" spans="33:33" x14ac:dyDescent="0.25">
      <c r="AG41252"/>
    </row>
    <row r="41253" spans="33:33" x14ac:dyDescent="0.25">
      <c r="AG41253"/>
    </row>
    <row r="41254" spans="33:33" x14ac:dyDescent="0.25">
      <c r="AG41254"/>
    </row>
    <row r="41255" spans="33:33" x14ac:dyDescent="0.25">
      <c r="AG41255"/>
    </row>
    <row r="41256" spans="33:33" x14ac:dyDescent="0.25">
      <c r="AG41256"/>
    </row>
    <row r="41257" spans="33:33" x14ac:dyDescent="0.25">
      <c r="AG41257"/>
    </row>
    <row r="41258" spans="33:33" x14ac:dyDescent="0.25">
      <c r="AG41258"/>
    </row>
    <row r="41259" spans="33:33" x14ac:dyDescent="0.25">
      <c r="AG41259"/>
    </row>
    <row r="41260" spans="33:33" x14ac:dyDescent="0.25">
      <c r="AG41260"/>
    </row>
    <row r="41261" spans="33:33" x14ac:dyDescent="0.25">
      <c r="AG41261"/>
    </row>
    <row r="41262" spans="33:33" x14ac:dyDescent="0.25">
      <c r="AG41262"/>
    </row>
    <row r="41263" spans="33:33" x14ac:dyDescent="0.25">
      <c r="AG41263"/>
    </row>
    <row r="41264" spans="33:33" x14ac:dyDescent="0.25">
      <c r="AG41264"/>
    </row>
    <row r="41265" spans="33:33" x14ac:dyDescent="0.25">
      <c r="AG41265"/>
    </row>
    <row r="41266" spans="33:33" x14ac:dyDescent="0.25">
      <c r="AG41266"/>
    </row>
    <row r="41267" spans="33:33" x14ac:dyDescent="0.25">
      <c r="AG41267"/>
    </row>
    <row r="41268" spans="33:33" x14ac:dyDescent="0.25">
      <c r="AG41268"/>
    </row>
    <row r="41269" spans="33:33" x14ac:dyDescent="0.25">
      <c r="AG41269"/>
    </row>
    <row r="41270" spans="33:33" x14ac:dyDescent="0.25">
      <c r="AG41270"/>
    </row>
    <row r="41271" spans="33:33" x14ac:dyDescent="0.25">
      <c r="AG41271"/>
    </row>
    <row r="41272" spans="33:33" x14ac:dyDescent="0.25">
      <c r="AG41272"/>
    </row>
    <row r="41273" spans="33:33" x14ac:dyDescent="0.25">
      <c r="AG41273"/>
    </row>
    <row r="41274" spans="33:33" x14ac:dyDescent="0.25">
      <c r="AG41274"/>
    </row>
    <row r="41275" spans="33:33" x14ac:dyDescent="0.25">
      <c r="AG41275"/>
    </row>
    <row r="41276" spans="33:33" x14ac:dyDescent="0.25">
      <c r="AG41276"/>
    </row>
    <row r="41277" spans="33:33" x14ac:dyDescent="0.25">
      <c r="AG41277"/>
    </row>
    <row r="41278" spans="33:33" x14ac:dyDescent="0.25">
      <c r="AG41278"/>
    </row>
    <row r="41279" spans="33:33" x14ac:dyDescent="0.25">
      <c r="AG41279"/>
    </row>
    <row r="41280" spans="33:33" x14ac:dyDescent="0.25">
      <c r="AG41280"/>
    </row>
    <row r="41281" spans="33:33" x14ac:dyDescent="0.25">
      <c r="AG41281"/>
    </row>
    <row r="41282" spans="33:33" x14ac:dyDescent="0.25">
      <c r="AG41282"/>
    </row>
    <row r="41283" spans="33:33" x14ac:dyDescent="0.25">
      <c r="AG41283"/>
    </row>
    <row r="41284" spans="33:33" x14ac:dyDescent="0.25">
      <c r="AG41284"/>
    </row>
    <row r="41285" spans="33:33" x14ac:dyDescent="0.25">
      <c r="AG41285"/>
    </row>
    <row r="41286" spans="33:33" x14ac:dyDescent="0.25">
      <c r="AG41286"/>
    </row>
    <row r="41287" spans="33:33" x14ac:dyDescent="0.25">
      <c r="AG41287"/>
    </row>
    <row r="41288" spans="33:33" x14ac:dyDescent="0.25">
      <c r="AG41288"/>
    </row>
    <row r="41289" spans="33:33" x14ac:dyDescent="0.25">
      <c r="AG41289"/>
    </row>
    <row r="41290" spans="33:33" x14ac:dyDescent="0.25">
      <c r="AG41290"/>
    </row>
    <row r="41291" spans="33:33" x14ac:dyDescent="0.25">
      <c r="AG41291"/>
    </row>
    <row r="41292" spans="33:33" x14ac:dyDescent="0.25">
      <c r="AG41292"/>
    </row>
    <row r="41293" spans="33:33" x14ac:dyDescent="0.25">
      <c r="AG41293"/>
    </row>
    <row r="41294" spans="33:33" x14ac:dyDescent="0.25">
      <c r="AG41294"/>
    </row>
    <row r="41295" spans="33:33" x14ac:dyDescent="0.25">
      <c r="AG41295"/>
    </row>
    <row r="41296" spans="33:33" x14ac:dyDescent="0.25">
      <c r="AG41296"/>
    </row>
    <row r="41297" spans="33:33" x14ac:dyDescent="0.25">
      <c r="AG41297"/>
    </row>
    <row r="41298" spans="33:33" x14ac:dyDescent="0.25">
      <c r="AG41298"/>
    </row>
    <row r="41299" spans="33:33" x14ac:dyDescent="0.25">
      <c r="AG41299"/>
    </row>
    <row r="41300" spans="33:33" x14ac:dyDescent="0.25">
      <c r="AG41300"/>
    </row>
    <row r="41301" spans="33:33" x14ac:dyDescent="0.25">
      <c r="AG41301"/>
    </row>
    <row r="41302" spans="33:33" x14ac:dyDescent="0.25">
      <c r="AG41302"/>
    </row>
    <row r="41303" spans="33:33" x14ac:dyDescent="0.25">
      <c r="AG41303"/>
    </row>
    <row r="41304" spans="33:33" x14ac:dyDescent="0.25">
      <c r="AG41304"/>
    </row>
    <row r="41305" spans="33:33" x14ac:dyDescent="0.25">
      <c r="AG41305"/>
    </row>
    <row r="41306" spans="33:33" x14ac:dyDescent="0.25">
      <c r="AG41306"/>
    </row>
    <row r="41307" spans="33:33" x14ac:dyDescent="0.25">
      <c r="AG41307"/>
    </row>
    <row r="41308" spans="33:33" x14ac:dyDescent="0.25">
      <c r="AG41308"/>
    </row>
    <row r="41309" spans="33:33" x14ac:dyDescent="0.25">
      <c r="AG41309"/>
    </row>
    <row r="41310" spans="33:33" x14ac:dyDescent="0.25">
      <c r="AG41310"/>
    </row>
    <row r="41311" spans="33:33" x14ac:dyDescent="0.25">
      <c r="AG41311"/>
    </row>
    <row r="41312" spans="33:33" x14ac:dyDescent="0.25">
      <c r="AG41312"/>
    </row>
    <row r="41313" spans="33:33" x14ac:dyDescent="0.25">
      <c r="AG41313"/>
    </row>
    <row r="41314" spans="33:33" x14ac:dyDescent="0.25">
      <c r="AG41314"/>
    </row>
    <row r="41315" spans="33:33" x14ac:dyDescent="0.25">
      <c r="AG41315"/>
    </row>
    <row r="41316" spans="33:33" x14ac:dyDescent="0.25">
      <c r="AG41316"/>
    </row>
    <row r="41317" spans="33:33" x14ac:dyDescent="0.25">
      <c r="AG41317"/>
    </row>
    <row r="41318" spans="33:33" x14ac:dyDescent="0.25">
      <c r="AG41318"/>
    </row>
    <row r="41319" spans="33:33" x14ac:dyDescent="0.25">
      <c r="AG41319"/>
    </row>
    <row r="41320" spans="33:33" x14ac:dyDescent="0.25">
      <c r="AG41320"/>
    </row>
    <row r="41321" spans="33:33" x14ac:dyDescent="0.25">
      <c r="AG41321"/>
    </row>
    <row r="41322" spans="33:33" x14ac:dyDescent="0.25">
      <c r="AG41322"/>
    </row>
    <row r="41323" spans="33:33" x14ac:dyDescent="0.25">
      <c r="AG41323"/>
    </row>
    <row r="41324" spans="33:33" x14ac:dyDescent="0.25">
      <c r="AG41324"/>
    </row>
    <row r="41325" spans="33:33" x14ac:dyDescent="0.25">
      <c r="AG41325"/>
    </row>
    <row r="41326" spans="33:33" x14ac:dyDescent="0.25">
      <c r="AG41326"/>
    </row>
    <row r="41327" spans="33:33" x14ac:dyDescent="0.25">
      <c r="AG41327"/>
    </row>
    <row r="41328" spans="33:33" x14ac:dyDescent="0.25">
      <c r="AG41328"/>
    </row>
    <row r="41329" spans="33:33" x14ac:dyDescent="0.25">
      <c r="AG41329"/>
    </row>
    <row r="41330" spans="33:33" x14ac:dyDescent="0.25">
      <c r="AG41330"/>
    </row>
    <row r="41331" spans="33:33" x14ac:dyDescent="0.25">
      <c r="AG41331"/>
    </row>
    <row r="41332" spans="33:33" x14ac:dyDescent="0.25">
      <c r="AG41332"/>
    </row>
    <row r="41333" spans="33:33" x14ac:dyDescent="0.25">
      <c r="AG41333"/>
    </row>
    <row r="41334" spans="33:33" x14ac:dyDescent="0.25">
      <c r="AG41334"/>
    </row>
    <row r="41335" spans="33:33" x14ac:dyDescent="0.25">
      <c r="AG41335"/>
    </row>
    <row r="41336" spans="33:33" x14ac:dyDescent="0.25">
      <c r="AG41336"/>
    </row>
    <row r="41337" spans="33:33" x14ac:dyDescent="0.25">
      <c r="AG41337"/>
    </row>
    <row r="41338" spans="33:33" x14ac:dyDescent="0.25">
      <c r="AG41338"/>
    </row>
    <row r="41339" spans="33:33" x14ac:dyDescent="0.25">
      <c r="AG41339"/>
    </row>
    <row r="41340" spans="33:33" x14ac:dyDescent="0.25">
      <c r="AG41340"/>
    </row>
    <row r="41341" spans="33:33" x14ac:dyDescent="0.25">
      <c r="AG41341"/>
    </row>
    <row r="41342" spans="33:33" x14ac:dyDescent="0.25">
      <c r="AG41342"/>
    </row>
    <row r="41343" spans="33:33" x14ac:dyDescent="0.25">
      <c r="AG41343"/>
    </row>
    <row r="41344" spans="33:33" x14ac:dyDescent="0.25">
      <c r="AG41344"/>
    </row>
    <row r="41345" spans="33:33" x14ac:dyDescent="0.25">
      <c r="AG41345"/>
    </row>
    <row r="41346" spans="33:33" x14ac:dyDescent="0.25">
      <c r="AG41346"/>
    </row>
    <row r="41347" spans="33:33" x14ac:dyDescent="0.25">
      <c r="AG41347"/>
    </row>
    <row r="41348" spans="33:33" x14ac:dyDescent="0.25">
      <c r="AG41348"/>
    </row>
    <row r="41349" spans="33:33" x14ac:dyDescent="0.25">
      <c r="AG41349"/>
    </row>
    <row r="41350" spans="33:33" x14ac:dyDescent="0.25">
      <c r="AG41350"/>
    </row>
    <row r="41351" spans="33:33" x14ac:dyDescent="0.25">
      <c r="AG41351"/>
    </row>
    <row r="41352" spans="33:33" x14ac:dyDescent="0.25">
      <c r="AG41352"/>
    </row>
    <row r="41353" spans="33:33" x14ac:dyDescent="0.25">
      <c r="AG41353"/>
    </row>
    <row r="41354" spans="33:33" x14ac:dyDescent="0.25">
      <c r="AG41354"/>
    </row>
    <row r="41355" spans="33:33" x14ac:dyDescent="0.25">
      <c r="AG41355"/>
    </row>
    <row r="41356" spans="33:33" x14ac:dyDescent="0.25">
      <c r="AG41356"/>
    </row>
    <row r="41357" spans="33:33" x14ac:dyDescent="0.25">
      <c r="AG41357"/>
    </row>
    <row r="41358" spans="33:33" x14ac:dyDescent="0.25">
      <c r="AG41358"/>
    </row>
    <row r="41359" spans="33:33" x14ac:dyDescent="0.25">
      <c r="AG41359"/>
    </row>
    <row r="41360" spans="33:33" x14ac:dyDescent="0.25">
      <c r="AG41360"/>
    </row>
    <row r="41361" spans="33:33" x14ac:dyDescent="0.25">
      <c r="AG41361"/>
    </row>
    <row r="41362" spans="33:33" x14ac:dyDescent="0.25">
      <c r="AG41362"/>
    </row>
    <row r="41363" spans="33:33" x14ac:dyDescent="0.25">
      <c r="AG41363"/>
    </row>
    <row r="41364" spans="33:33" x14ac:dyDescent="0.25">
      <c r="AG41364"/>
    </row>
    <row r="41365" spans="33:33" x14ac:dyDescent="0.25">
      <c r="AG41365"/>
    </row>
    <row r="41366" spans="33:33" x14ac:dyDescent="0.25">
      <c r="AG41366"/>
    </row>
    <row r="41367" spans="33:33" x14ac:dyDescent="0.25">
      <c r="AG41367"/>
    </row>
    <row r="41368" spans="33:33" x14ac:dyDescent="0.25">
      <c r="AG41368"/>
    </row>
    <row r="41369" spans="33:33" x14ac:dyDescent="0.25">
      <c r="AG41369"/>
    </row>
    <row r="41370" spans="33:33" x14ac:dyDescent="0.25">
      <c r="AG41370"/>
    </row>
    <row r="41371" spans="33:33" x14ac:dyDescent="0.25">
      <c r="AG41371"/>
    </row>
    <row r="41372" spans="33:33" x14ac:dyDescent="0.25">
      <c r="AG41372"/>
    </row>
    <row r="41373" spans="33:33" x14ac:dyDescent="0.25">
      <c r="AG41373"/>
    </row>
    <row r="41374" spans="33:33" x14ac:dyDescent="0.25">
      <c r="AG41374"/>
    </row>
    <row r="41375" spans="33:33" x14ac:dyDescent="0.25">
      <c r="AG41375"/>
    </row>
    <row r="41376" spans="33:33" x14ac:dyDescent="0.25">
      <c r="AG41376"/>
    </row>
    <row r="41377" spans="33:33" x14ac:dyDescent="0.25">
      <c r="AG41377"/>
    </row>
    <row r="41378" spans="33:33" x14ac:dyDescent="0.25">
      <c r="AG41378"/>
    </row>
    <row r="41379" spans="33:33" x14ac:dyDescent="0.25">
      <c r="AG41379"/>
    </row>
    <row r="41380" spans="33:33" x14ac:dyDescent="0.25">
      <c r="AG41380"/>
    </row>
    <row r="41381" spans="33:33" x14ac:dyDescent="0.25">
      <c r="AG41381"/>
    </row>
    <row r="41382" spans="33:33" x14ac:dyDescent="0.25">
      <c r="AG41382"/>
    </row>
    <row r="41383" spans="33:33" x14ac:dyDescent="0.25">
      <c r="AG41383"/>
    </row>
    <row r="41384" spans="33:33" x14ac:dyDescent="0.25">
      <c r="AG41384"/>
    </row>
    <row r="41385" spans="33:33" x14ac:dyDescent="0.25">
      <c r="AG41385"/>
    </row>
    <row r="41386" spans="33:33" x14ac:dyDescent="0.25">
      <c r="AG41386"/>
    </row>
    <row r="41387" spans="33:33" x14ac:dyDescent="0.25">
      <c r="AG41387"/>
    </row>
    <row r="41388" spans="33:33" x14ac:dyDescent="0.25">
      <c r="AG41388"/>
    </row>
    <row r="41389" spans="33:33" x14ac:dyDescent="0.25">
      <c r="AG41389"/>
    </row>
    <row r="41390" spans="33:33" x14ac:dyDescent="0.25">
      <c r="AG41390"/>
    </row>
    <row r="41391" spans="33:33" x14ac:dyDescent="0.25">
      <c r="AG41391"/>
    </row>
    <row r="41392" spans="33:33" x14ac:dyDescent="0.25">
      <c r="AG41392"/>
    </row>
    <row r="41393" spans="33:33" x14ac:dyDescent="0.25">
      <c r="AG41393"/>
    </row>
    <row r="41394" spans="33:33" x14ac:dyDescent="0.25">
      <c r="AG41394"/>
    </row>
    <row r="41395" spans="33:33" x14ac:dyDescent="0.25">
      <c r="AG41395"/>
    </row>
    <row r="41396" spans="33:33" x14ac:dyDescent="0.25">
      <c r="AG41396"/>
    </row>
    <row r="41397" spans="33:33" x14ac:dyDescent="0.25">
      <c r="AG41397"/>
    </row>
    <row r="41398" spans="33:33" x14ac:dyDescent="0.25">
      <c r="AG41398"/>
    </row>
    <row r="41399" spans="33:33" x14ac:dyDescent="0.25">
      <c r="AG41399"/>
    </row>
    <row r="41400" spans="33:33" x14ac:dyDescent="0.25">
      <c r="AG41400"/>
    </row>
    <row r="41401" spans="33:33" x14ac:dyDescent="0.25">
      <c r="AG41401"/>
    </row>
    <row r="41402" spans="33:33" x14ac:dyDescent="0.25">
      <c r="AG41402"/>
    </row>
    <row r="41403" spans="33:33" x14ac:dyDescent="0.25">
      <c r="AG41403"/>
    </row>
    <row r="41404" spans="33:33" x14ac:dyDescent="0.25">
      <c r="AG41404"/>
    </row>
    <row r="41405" spans="33:33" x14ac:dyDescent="0.25">
      <c r="AG41405"/>
    </row>
    <row r="41406" spans="33:33" x14ac:dyDescent="0.25">
      <c r="AG41406"/>
    </row>
    <row r="41407" spans="33:33" x14ac:dyDescent="0.25">
      <c r="AG41407"/>
    </row>
    <row r="41408" spans="33:33" x14ac:dyDescent="0.25">
      <c r="AG41408"/>
    </row>
    <row r="41409" spans="33:33" x14ac:dyDescent="0.25">
      <c r="AG41409"/>
    </row>
    <row r="41410" spans="33:33" x14ac:dyDescent="0.25">
      <c r="AG41410"/>
    </row>
    <row r="41411" spans="33:33" x14ac:dyDescent="0.25">
      <c r="AG41411"/>
    </row>
    <row r="41412" spans="33:33" x14ac:dyDescent="0.25">
      <c r="AG41412"/>
    </row>
    <row r="41413" spans="33:33" x14ac:dyDescent="0.25">
      <c r="AG41413"/>
    </row>
    <row r="41414" spans="33:33" x14ac:dyDescent="0.25">
      <c r="AG41414"/>
    </row>
    <row r="41415" spans="33:33" x14ac:dyDescent="0.25">
      <c r="AG41415"/>
    </row>
    <row r="41416" spans="33:33" x14ac:dyDescent="0.25">
      <c r="AG41416"/>
    </row>
    <row r="41417" spans="33:33" x14ac:dyDescent="0.25">
      <c r="AG41417"/>
    </row>
    <row r="41418" spans="33:33" x14ac:dyDescent="0.25">
      <c r="AG41418"/>
    </row>
    <row r="41419" spans="33:33" x14ac:dyDescent="0.25">
      <c r="AG41419"/>
    </row>
    <row r="41420" spans="33:33" x14ac:dyDescent="0.25">
      <c r="AG41420"/>
    </row>
    <row r="41421" spans="33:33" x14ac:dyDescent="0.25">
      <c r="AG41421"/>
    </row>
    <row r="41422" spans="33:33" x14ac:dyDescent="0.25">
      <c r="AG41422"/>
    </row>
    <row r="41423" spans="33:33" x14ac:dyDescent="0.25">
      <c r="AG41423"/>
    </row>
    <row r="41424" spans="33:33" x14ac:dyDescent="0.25">
      <c r="AG41424"/>
    </row>
    <row r="41425" spans="33:33" x14ac:dyDescent="0.25">
      <c r="AG41425"/>
    </row>
    <row r="41426" spans="33:33" x14ac:dyDescent="0.25">
      <c r="AG41426"/>
    </row>
    <row r="41427" spans="33:33" x14ac:dyDescent="0.25">
      <c r="AG41427"/>
    </row>
    <row r="41428" spans="33:33" x14ac:dyDescent="0.25">
      <c r="AG41428"/>
    </row>
    <row r="41429" spans="33:33" x14ac:dyDescent="0.25">
      <c r="AG41429"/>
    </row>
    <row r="41430" spans="33:33" x14ac:dyDescent="0.25">
      <c r="AG41430"/>
    </row>
    <row r="41431" spans="33:33" x14ac:dyDescent="0.25">
      <c r="AG41431"/>
    </row>
    <row r="41432" spans="33:33" x14ac:dyDescent="0.25">
      <c r="AG41432"/>
    </row>
    <row r="41433" spans="33:33" x14ac:dyDescent="0.25">
      <c r="AG41433"/>
    </row>
    <row r="41434" spans="33:33" x14ac:dyDescent="0.25">
      <c r="AG41434"/>
    </row>
    <row r="41435" spans="33:33" x14ac:dyDescent="0.25">
      <c r="AG41435"/>
    </row>
    <row r="41436" spans="33:33" x14ac:dyDescent="0.25">
      <c r="AG41436"/>
    </row>
    <row r="41437" spans="33:33" x14ac:dyDescent="0.25">
      <c r="AG41437"/>
    </row>
    <row r="41438" spans="33:33" x14ac:dyDescent="0.25">
      <c r="AG41438"/>
    </row>
    <row r="41439" spans="33:33" x14ac:dyDescent="0.25">
      <c r="AG41439"/>
    </row>
    <row r="41440" spans="33:33" x14ac:dyDescent="0.25">
      <c r="AG41440"/>
    </row>
    <row r="41441" spans="33:33" x14ac:dyDescent="0.25">
      <c r="AG41441"/>
    </row>
    <row r="41442" spans="33:33" x14ac:dyDescent="0.25">
      <c r="AG41442"/>
    </row>
    <row r="41443" spans="33:33" x14ac:dyDescent="0.25">
      <c r="AG41443"/>
    </row>
    <row r="41444" spans="33:33" x14ac:dyDescent="0.25">
      <c r="AG41444"/>
    </row>
    <row r="41445" spans="33:33" x14ac:dyDescent="0.25">
      <c r="AG41445"/>
    </row>
    <row r="41446" spans="33:33" x14ac:dyDescent="0.25">
      <c r="AG41446"/>
    </row>
    <row r="41447" spans="33:33" x14ac:dyDescent="0.25">
      <c r="AG41447"/>
    </row>
    <row r="41448" spans="33:33" x14ac:dyDescent="0.25">
      <c r="AG41448"/>
    </row>
    <row r="41449" spans="33:33" x14ac:dyDescent="0.25">
      <c r="AG41449"/>
    </row>
    <row r="41450" spans="33:33" x14ac:dyDescent="0.25">
      <c r="AG41450"/>
    </row>
    <row r="41451" spans="33:33" x14ac:dyDescent="0.25">
      <c r="AG41451"/>
    </row>
    <row r="41452" spans="33:33" x14ac:dyDescent="0.25">
      <c r="AG41452"/>
    </row>
    <row r="41453" spans="33:33" x14ac:dyDescent="0.25">
      <c r="AG41453"/>
    </row>
    <row r="41454" spans="33:33" x14ac:dyDescent="0.25">
      <c r="AG41454"/>
    </row>
    <row r="41455" spans="33:33" x14ac:dyDescent="0.25">
      <c r="AG41455"/>
    </row>
    <row r="41456" spans="33:33" x14ac:dyDescent="0.25">
      <c r="AG41456"/>
    </row>
    <row r="41457" spans="33:33" x14ac:dyDescent="0.25">
      <c r="AG41457"/>
    </row>
    <row r="41458" spans="33:33" x14ac:dyDescent="0.25">
      <c r="AG41458"/>
    </row>
    <row r="41459" spans="33:33" x14ac:dyDescent="0.25">
      <c r="AG41459"/>
    </row>
    <row r="41460" spans="33:33" x14ac:dyDescent="0.25">
      <c r="AG41460"/>
    </row>
    <row r="41461" spans="33:33" x14ac:dyDescent="0.25">
      <c r="AG41461"/>
    </row>
    <row r="41462" spans="33:33" x14ac:dyDescent="0.25">
      <c r="AG41462"/>
    </row>
    <row r="41463" spans="33:33" x14ac:dyDescent="0.25">
      <c r="AG41463"/>
    </row>
    <row r="41464" spans="33:33" x14ac:dyDescent="0.25">
      <c r="AG41464"/>
    </row>
    <row r="41465" spans="33:33" x14ac:dyDescent="0.25">
      <c r="AG41465"/>
    </row>
    <row r="41466" spans="33:33" x14ac:dyDescent="0.25">
      <c r="AG41466"/>
    </row>
    <row r="41467" spans="33:33" x14ac:dyDescent="0.25">
      <c r="AG41467"/>
    </row>
    <row r="41468" spans="33:33" x14ac:dyDescent="0.25">
      <c r="AG41468"/>
    </row>
    <row r="41469" spans="33:33" x14ac:dyDescent="0.25">
      <c r="AG41469"/>
    </row>
    <row r="41470" spans="33:33" x14ac:dyDescent="0.25">
      <c r="AG41470"/>
    </row>
    <row r="41471" spans="33:33" x14ac:dyDescent="0.25">
      <c r="AG41471"/>
    </row>
    <row r="41472" spans="33:33" x14ac:dyDescent="0.25">
      <c r="AG41472"/>
    </row>
    <row r="41473" spans="33:33" x14ac:dyDescent="0.25">
      <c r="AG41473"/>
    </row>
    <row r="41474" spans="33:33" x14ac:dyDescent="0.25">
      <c r="AG41474"/>
    </row>
    <row r="41475" spans="33:33" x14ac:dyDescent="0.25">
      <c r="AG41475"/>
    </row>
    <row r="41476" spans="33:33" x14ac:dyDescent="0.25">
      <c r="AG41476"/>
    </row>
    <row r="41477" spans="33:33" x14ac:dyDescent="0.25">
      <c r="AG41477"/>
    </row>
    <row r="41478" spans="33:33" x14ac:dyDescent="0.25">
      <c r="AG41478"/>
    </row>
    <row r="41479" spans="33:33" x14ac:dyDescent="0.25">
      <c r="AG41479"/>
    </row>
    <row r="41480" spans="33:33" x14ac:dyDescent="0.25">
      <c r="AG41480"/>
    </row>
    <row r="41481" spans="33:33" x14ac:dyDescent="0.25">
      <c r="AG41481"/>
    </row>
    <row r="41482" spans="33:33" x14ac:dyDescent="0.25">
      <c r="AG41482"/>
    </row>
    <row r="41483" spans="33:33" x14ac:dyDescent="0.25">
      <c r="AG41483"/>
    </row>
    <row r="41484" spans="33:33" x14ac:dyDescent="0.25">
      <c r="AG41484"/>
    </row>
    <row r="41485" spans="33:33" x14ac:dyDescent="0.25">
      <c r="AG41485"/>
    </row>
    <row r="41486" spans="33:33" x14ac:dyDescent="0.25">
      <c r="AG41486"/>
    </row>
    <row r="41487" spans="33:33" x14ac:dyDescent="0.25">
      <c r="AG41487"/>
    </row>
    <row r="41488" spans="33:33" x14ac:dyDescent="0.25">
      <c r="AG41488"/>
    </row>
    <row r="41489" spans="33:33" x14ac:dyDescent="0.25">
      <c r="AG41489"/>
    </row>
    <row r="41490" spans="33:33" x14ac:dyDescent="0.25">
      <c r="AG41490"/>
    </row>
    <row r="41491" spans="33:33" x14ac:dyDescent="0.25">
      <c r="AG41491"/>
    </row>
    <row r="41492" spans="33:33" x14ac:dyDescent="0.25">
      <c r="AG41492"/>
    </row>
    <row r="41493" spans="33:33" x14ac:dyDescent="0.25">
      <c r="AG41493"/>
    </row>
    <row r="41494" spans="33:33" x14ac:dyDescent="0.25">
      <c r="AG41494"/>
    </row>
    <row r="41495" spans="33:33" x14ac:dyDescent="0.25">
      <c r="AG41495"/>
    </row>
    <row r="41496" spans="33:33" x14ac:dyDescent="0.25">
      <c r="AG41496"/>
    </row>
    <row r="41497" spans="33:33" x14ac:dyDescent="0.25">
      <c r="AG41497"/>
    </row>
    <row r="41498" spans="33:33" x14ac:dyDescent="0.25">
      <c r="AG41498"/>
    </row>
    <row r="41499" spans="33:33" x14ac:dyDescent="0.25">
      <c r="AG41499"/>
    </row>
    <row r="41500" spans="33:33" x14ac:dyDescent="0.25">
      <c r="AG41500"/>
    </row>
    <row r="41501" spans="33:33" x14ac:dyDescent="0.25">
      <c r="AG41501"/>
    </row>
    <row r="41502" spans="33:33" x14ac:dyDescent="0.25">
      <c r="AG41502"/>
    </row>
    <row r="41503" spans="33:33" x14ac:dyDescent="0.25">
      <c r="AG41503"/>
    </row>
    <row r="41504" spans="33:33" x14ac:dyDescent="0.25">
      <c r="AG41504"/>
    </row>
    <row r="41505" spans="33:33" x14ac:dyDescent="0.25">
      <c r="AG41505"/>
    </row>
    <row r="41506" spans="33:33" x14ac:dyDescent="0.25">
      <c r="AG41506"/>
    </row>
    <row r="41507" spans="33:33" x14ac:dyDescent="0.25">
      <c r="AG41507"/>
    </row>
    <row r="41508" spans="33:33" x14ac:dyDescent="0.25">
      <c r="AG41508"/>
    </row>
    <row r="41509" spans="33:33" x14ac:dyDescent="0.25">
      <c r="AG41509"/>
    </row>
    <row r="41510" spans="33:33" x14ac:dyDescent="0.25">
      <c r="AG41510"/>
    </row>
    <row r="41511" spans="33:33" x14ac:dyDescent="0.25">
      <c r="AG41511"/>
    </row>
    <row r="41512" spans="33:33" x14ac:dyDescent="0.25">
      <c r="AG41512"/>
    </row>
    <row r="41513" spans="33:33" x14ac:dyDescent="0.25">
      <c r="AG41513"/>
    </row>
    <row r="41514" spans="33:33" x14ac:dyDescent="0.25">
      <c r="AG41514"/>
    </row>
    <row r="41515" spans="33:33" x14ac:dyDescent="0.25">
      <c r="AG41515"/>
    </row>
    <row r="41516" spans="33:33" x14ac:dyDescent="0.25">
      <c r="AG41516"/>
    </row>
    <row r="41517" spans="33:33" x14ac:dyDescent="0.25">
      <c r="AG41517"/>
    </row>
    <row r="41518" spans="33:33" x14ac:dyDescent="0.25">
      <c r="AG41518"/>
    </row>
    <row r="41519" spans="33:33" x14ac:dyDescent="0.25">
      <c r="AG41519"/>
    </row>
    <row r="41520" spans="33:33" x14ac:dyDescent="0.25">
      <c r="AG41520"/>
    </row>
    <row r="41521" spans="33:33" x14ac:dyDescent="0.25">
      <c r="AG41521"/>
    </row>
    <row r="41522" spans="33:33" x14ac:dyDescent="0.25">
      <c r="AG41522"/>
    </row>
    <row r="41523" spans="33:33" x14ac:dyDescent="0.25">
      <c r="AG41523"/>
    </row>
    <row r="41524" spans="33:33" x14ac:dyDescent="0.25">
      <c r="AG41524"/>
    </row>
    <row r="41525" spans="33:33" x14ac:dyDescent="0.25">
      <c r="AG41525"/>
    </row>
    <row r="41526" spans="33:33" x14ac:dyDescent="0.25">
      <c r="AG41526"/>
    </row>
    <row r="41527" spans="33:33" x14ac:dyDescent="0.25">
      <c r="AG41527"/>
    </row>
    <row r="41528" spans="33:33" x14ac:dyDescent="0.25">
      <c r="AG41528"/>
    </row>
    <row r="41529" spans="33:33" x14ac:dyDescent="0.25">
      <c r="AG41529"/>
    </row>
    <row r="41530" spans="33:33" x14ac:dyDescent="0.25">
      <c r="AG41530"/>
    </row>
    <row r="41531" spans="33:33" x14ac:dyDescent="0.25">
      <c r="AG41531"/>
    </row>
    <row r="41532" spans="33:33" x14ac:dyDescent="0.25">
      <c r="AG41532"/>
    </row>
    <row r="41533" spans="33:33" x14ac:dyDescent="0.25">
      <c r="AG41533"/>
    </row>
    <row r="41534" spans="33:33" x14ac:dyDescent="0.25">
      <c r="AG41534"/>
    </row>
    <row r="41535" spans="33:33" x14ac:dyDescent="0.25">
      <c r="AG41535"/>
    </row>
    <row r="41536" spans="33:33" x14ac:dyDescent="0.25">
      <c r="AG41536"/>
    </row>
    <row r="41537" spans="33:33" x14ac:dyDescent="0.25">
      <c r="AG41537"/>
    </row>
    <row r="41538" spans="33:33" x14ac:dyDescent="0.25">
      <c r="AG41538"/>
    </row>
    <row r="41539" spans="33:33" x14ac:dyDescent="0.25">
      <c r="AG41539"/>
    </row>
    <row r="41540" spans="33:33" x14ac:dyDescent="0.25">
      <c r="AG41540"/>
    </row>
    <row r="41541" spans="33:33" x14ac:dyDescent="0.25">
      <c r="AG41541"/>
    </row>
    <row r="41542" spans="33:33" x14ac:dyDescent="0.25">
      <c r="AG41542"/>
    </row>
    <row r="41543" spans="33:33" x14ac:dyDescent="0.25">
      <c r="AG41543"/>
    </row>
    <row r="41544" spans="33:33" x14ac:dyDescent="0.25">
      <c r="AG41544"/>
    </row>
    <row r="41545" spans="33:33" x14ac:dyDescent="0.25">
      <c r="AG41545"/>
    </row>
    <row r="41546" spans="33:33" x14ac:dyDescent="0.25">
      <c r="AG41546"/>
    </row>
    <row r="41547" spans="33:33" x14ac:dyDescent="0.25">
      <c r="AG41547"/>
    </row>
    <row r="41548" spans="33:33" x14ac:dyDescent="0.25">
      <c r="AG41548"/>
    </row>
    <row r="41549" spans="33:33" x14ac:dyDescent="0.25">
      <c r="AG41549"/>
    </row>
    <row r="41550" spans="33:33" x14ac:dyDescent="0.25">
      <c r="AG41550"/>
    </row>
    <row r="41551" spans="33:33" x14ac:dyDescent="0.25">
      <c r="AG41551"/>
    </row>
    <row r="41552" spans="33:33" x14ac:dyDescent="0.25">
      <c r="AG41552"/>
    </row>
    <row r="41553" spans="33:33" x14ac:dyDescent="0.25">
      <c r="AG41553"/>
    </row>
    <row r="41554" spans="33:33" x14ac:dyDescent="0.25">
      <c r="AG41554"/>
    </row>
    <row r="41555" spans="33:33" x14ac:dyDescent="0.25">
      <c r="AG41555"/>
    </row>
    <row r="41556" spans="33:33" x14ac:dyDescent="0.25">
      <c r="AG41556"/>
    </row>
    <row r="41557" spans="33:33" x14ac:dyDescent="0.25">
      <c r="AG41557"/>
    </row>
    <row r="41558" spans="33:33" x14ac:dyDescent="0.25">
      <c r="AG41558"/>
    </row>
    <row r="41559" spans="33:33" x14ac:dyDescent="0.25">
      <c r="AG41559"/>
    </row>
    <row r="41560" spans="33:33" x14ac:dyDescent="0.25">
      <c r="AG41560"/>
    </row>
    <row r="41561" spans="33:33" x14ac:dyDescent="0.25">
      <c r="AG41561"/>
    </row>
    <row r="41562" spans="33:33" x14ac:dyDescent="0.25">
      <c r="AG41562"/>
    </row>
    <row r="41563" spans="33:33" x14ac:dyDescent="0.25">
      <c r="AG41563"/>
    </row>
    <row r="41564" spans="33:33" x14ac:dyDescent="0.25">
      <c r="AG41564"/>
    </row>
    <row r="41565" spans="33:33" x14ac:dyDescent="0.25">
      <c r="AG41565"/>
    </row>
    <row r="41566" spans="33:33" x14ac:dyDescent="0.25">
      <c r="AG41566"/>
    </row>
    <row r="41567" spans="33:33" x14ac:dyDescent="0.25">
      <c r="AG41567"/>
    </row>
    <row r="41568" spans="33:33" x14ac:dyDescent="0.25">
      <c r="AG41568"/>
    </row>
    <row r="41569" spans="33:33" x14ac:dyDescent="0.25">
      <c r="AG41569"/>
    </row>
    <row r="41570" spans="33:33" x14ac:dyDescent="0.25">
      <c r="AG41570"/>
    </row>
    <row r="41571" spans="33:33" x14ac:dyDescent="0.25">
      <c r="AG41571"/>
    </row>
    <row r="41572" spans="33:33" x14ac:dyDescent="0.25">
      <c r="AG41572"/>
    </row>
    <row r="41573" spans="33:33" x14ac:dyDescent="0.25">
      <c r="AG41573"/>
    </row>
    <row r="41574" spans="33:33" x14ac:dyDescent="0.25">
      <c r="AG41574"/>
    </row>
    <row r="41575" spans="33:33" x14ac:dyDescent="0.25">
      <c r="AG41575"/>
    </row>
    <row r="41576" spans="33:33" x14ac:dyDescent="0.25">
      <c r="AG41576"/>
    </row>
    <row r="41577" spans="33:33" x14ac:dyDescent="0.25">
      <c r="AG41577"/>
    </row>
    <row r="41578" spans="33:33" x14ac:dyDescent="0.25">
      <c r="AG41578"/>
    </row>
    <row r="41579" spans="33:33" x14ac:dyDescent="0.25">
      <c r="AG41579"/>
    </row>
    <row r="41580" spans="33:33" x14ac:dyDescent="0.25">
      <c r="AG41580"/>
    </row>
    <row r="41581" spans="33:33" x14ac:dyDescent="0.25">
      <c r="AG41581"/>
    </row>
    <row r="41582" spans="33:33" x14ac:dyDescent="0.25">
      <c r="AG41582"/>
    </row>
    <row r="41583" spans="33:33" x14ac:dyDescent="0.25">
      <c r="AG41583"/>
    </row>
    <row r="41584" spans="33:33" x14ac:dyDescent="0.25">
      <c r="AG41584"/>
    </row>
    <row r="41585" spans="33:33" x14ac:dyDescent="0.25">
      <c r="AG41585"/>
    </row>
    <row r="41586" spans="33:33" x14ac:dyDescent="0.25">
      <c r="AG41586"/>
    </row>
    <row r="41587" spans="33:33" x14ac:dyDescent="0.25">
      <c r="AG41587"/>
    </row>
    <row r="41588" spans="33:33" x14ac:dyDescent="0.25">
      <c r="AG41588"/>
    </row>
    <row r="41589" spans="33:33" x14ac:dyDescent="0.25">
      <c r="AG41589"/>
    </row>
    <row r="41590" spans="33:33" x14ac:dyDescent="0.25">
      <c r="AG41590"/>
    </row>
    <row r="41591" spans="33:33" x14ac:dyDescent="0.25">
      <c r="AG41591"/>
    </row>
    <row r="41592" spans="33:33" x14ac:dyDescent="0.25">
      <c r="AG41592"/>
    </row>
    <row r="41593" spans="33:33" x14ac:dyDescent="0.25">
      <c r="AG41593"/>
    </row>
    <row r="41594" spans="33:33" x14ac:dyDescent="0.25">
      <c r="AG41594"/>
    </row>
    <row r="41595" spans="33:33" x14ac:dyDescent="0.25">
      <c r="AG41595"/>
    </row>
    <row r="41596" spans="33:33" x14ac:dyDescent="0.25">
      <c r="AG41596"/>
    </row>
    <row r="41597" spans="33:33" x14ac:dyDescent="0.25">
      <c r="AG41597"/>
    </row>
    <row r="41598" spans="33:33" x14ac:dyDescent="0.25">
      <c r="AG41598"/>
    </row>
    <row r="41599" spans="33:33" x14ac:dyDescent="0.25">
      <c r="AG41599"/>
    </row>
    <row r="41600" spans="33:33" x14ac:dyDescent="0.25">
      <c r="AG41600"/>
    </row>
    <row r="41601" spans="33:33" x14ac:dyDescent="0.25">
      <c r="AG41601"/>
    </row>
    <row r="41602" spans="33:33" x14ac:dyDescent="0.25">
      <c r="AG41602"/>
    </row>
    <row r="41603" spans="33:33" x14ac:dyDescent="0.25">
      <c r="AG41603"/>
    </row>
    <row r="41604" spans="33:33" x14ac:dyDescent="0.25">
      <c r="AG41604"/>
    </row>
    <row r="41605" spans="33:33" x14ac:dyDescent="0.25">
      <c r="AG41605"/>
    </row>
    <row r="41606" spans="33:33" x14ac:dyDescent="0.25">
      <c r="AG41606"/>
    </row>
    <row r="41607" spans="33:33" x14ac:dyDescent="0.25">
      <c r="AG41607"/>
    </row>
    <row r="41608" spans="33:33" x14ac:dyDescent="0.25">
      <c r="AG41608"/>
    </row>
    <row r="41609" spans="33:33" x14ac:dyDescent="0.25">
      <c r="AG41609"/>
    </row>
    <row r="41610" spans="33:33" x14ac:dyDescent="0.25">
      <c r="AG41610"/>
    </row>
    <row r="41611" spans="33:33" x14ac:dyDescent="0.25">
      <c r="AG41611"/>
    </row>
    <row r="41612" spans="33:33" x14ac:dyDescent="0.25">
      <c r="AG41612"/>
    </row>
    <row r="41613" spans="33:33" x14ac:dyDescent="0.25">
      <c r="AG41613"/>
    </row>
    <row r="41614" spans="33:33" x14ac:dyDescent="0.25">
      <c r="AG41614"/>
    </row>
    <row r="41615" spans="33:33" x14ac:dyDescent="0.25">
      <c r="AG41615"/>
    </row>
    <row r="41616" spans="33:33" x14ac:dyDescent="0.25">
      <c r="AG41616"/>
    </row>
    <row r="41617" spans="33:33" x14ac:dyDescent="0.25">
      <c r="AG41617"/>
    </row>
    <row r="41618" spans="33:33" x14ac:dyDescent="0.25">
      <c r="AG41618"/>
    </row>
    <row r="41619" spans="33:33" x14ac:dyDescent="0.25">
      <c r="AG41619"/>
    </row>
    <row r="41620" spans="33:33" x14ac:dyDescent="0.25">
      <c r="AG41620"/>
    </row>
    <row r="41621" spans="33:33" x14ac:dyDescent="0.25">
      <c r="AG41621"/>
    </row>
    <row r="41622" spans="33:33" x14ac:dyDescent="0.25">
      <c r="AG41622"/>
    </row>
    <row r="41623" spans="33:33" x14ac:dyDescent="0.25">
      <c r="AG41623"/>
    </row>
    <row r="41624" spans="33:33" x14ac:dyDescent="0.25">
      <c r="AG41624"/>
    </row>
    <row r="41625" spans="33:33" x14ac:dyDescent="0.25">
      <c r="AG41625"/>
    </row>
    <row r="41626" spans="33:33" x14ac:dyDescent="0.25">
      <c r="AG41626"/>
    </row>
    <row r="41627" spans="33:33" x14ac:dyDescent="0.25">
      <c r="AG41627"/>
    </row>
    <row r="41628" spans="33:33" x14ac:dyDescent="0.25">
      <c r="AG41628"/>
    </row>
    <row r="41629" spans="33:33" x14ac:dyDescent="0.25">
      <c r="AG41629"/>
    </row>
    <row r="41630" spans="33:33" x14ac:dyDescent="0.25">
      <c r="AG41630"/>
    </row>
    <row r="41631" spans="33:33" x14ac:dyDescent="0.25">
      <c r="AG41631"/>
    </row>
    <row r="41632" spans="33:33" x14ac:dyDescent="0.25">
      <c r="AG41632"/>
    </row>
    <row r="41633" spans="33:33" x14ac:dyDescent="0.25">
      <c r="AG41633"/>
    </row>
    <row r="41634" spans="33:33" x14ac:dyDescent="0.25">
      <c r="AG41634"/>
    </row>
    <row r="41635" spans="33:33" x14ac:dyDescent="0.25">
      <c r="AG41635"/>
    </row>
    <row r="41636" spans="33:33" x14ac:dyDescent="0.25">
      <c r="AG41636"/>
    </row>
    <row r="41637" spans="33:33" x14ac:dyDescent="0.25">
      <c r="AG41637"/>
    </row>
    <row r="41638" spans="33:33" x14ac:dyDescent="0.25">
      <c r="AG41638"/>
    </row>
    <row r="41639" spans="33:33" x14ac:dyDescent="0.25">
      <c r="AG41639"/>
    </row>
    <row r="41640" spans="33:33" x14ac:dyDescent="0.25">
      <c r="AG41640"/>
    </row>
    <row r="41641" spans="33:33" x14ac:dyDescent="0.25">
      <c r="AG41641"/>
    </row>
    <row r="41642" spans="33:33" x14ac:dyDescent="0.25">
      <c r="AG41642"/>
    </row>
    <row r="41643" spans="33:33" x14ac:dyDescent="0.25">
      <c r="AG41643"/>
    </row>
    <row r="41644" spans="33:33" x14ac:dyDescent="0.25">
      <c r="AG41644"/>
    </row>
    <row r="41645" spans="33:33" x14ac:dyDescent="0.25">
      <c r="AG41645"/>
    </row>
    <row r="41646" spans="33:33" x14ac:dyDescent="0.25">
      <c r="AG41646"/>
    </row>
    <row r="41647" spans="33:33" x14ac:dyDescent="0.25">
      <c r="AG41647"/>
    </row>
    <row r="41648" spans="33:33" x14ac:dyDescent="0.25">
      <c r="AG41648"/>
    </row>
    <row r="41649" spans="33:33" x14ac:dyDescent="0.25">
      <c r="AG41649"/>
    </row>
    <row r="41650" spans="33:33" x14ac:dyDescent="0.25">
      <c r="AG41650"/>
    </row>
    <row r="41651" spans="33:33" x14ac:dyDescent="0.25">
      <c r="AG41651"/>
    </row>
    <row r="41652" spans="33:33" x14ac:dyDescent="0.25">
      <c r="AG41652"/>
    </row>
    <row r="41653" spans="33:33" x14ac:dyDescent="0.25">
      <c r="AG41653"/>
    </row>
    <row r="41654" spans="33:33" x14ac:dyDescent="0.25">
      <c r="AG41654"/>
    </row>
    <row r="41655" spans="33:33" x14ac:dyDescent="0.25">
      <c r="AG41655"/>
    </row>
    <row r="41656" spans="33:33" x14ac:dyDescent="0.25">
      <c r="AG41656"/>
    </row>
    <row r="41657" spans="33:33" x14ac:dyDescent="0.25">
      <c r="AG41657"/>
    </row>
    <row r="41658" spans="33:33" x14ac:dyDescent="0.25">
      <c r="AG41658"/>
    </row>
    <row r="41659" spans="33:33" x14ac:dyDescent="0.25">
      <c r="AG41659"/>
    </row>
    <row r="41660" spans="33:33" x14ac:dyDescent="0.25">
      <c r="AG41660"/>
    </row>
    <row r="41661" spans="33:33" x14ac:dyDescent="0.25">
      <c r="AG41661"/>
    </row>
    <row r="41662" spans="33:33" x14ac:dyDescent="0.25">
      <c r="AG41662"/>
    </row>
    <row r="41663" spans="33:33" x14ac:dyDescent="0.25">
      <c r="AG41663"/>
    </row>
    <row r="41664" spans="33:33" x14ac:dyDescent="0.25">
      <c r="AG41664"/>
    </row>
    <row r="41665" spans="33:33" x14ac:dyDescent="0.25">
      <c r="AG41665"/>
    </row>
    <row r="41666" spans="33:33" x14ac:dyDescent="0.25">
      <c r="AG41666"/>
    </row>
    <row r="41667" spans="33:33" x14ac:dyDescent="0.25">
      <c r="AG41667"/>
    </row>
    <row r="41668" spans="33:33" x14ac:dyDescent="0.25">
      <c r="AG41668"/>
    </row>
    <row r="41669" spans="33:33" x14ac:dyDescent="0.25">
      <c r="AG41669"/>
    </row>
    <row r="41670" spans="33:33" x14ac:dyDescent="0.25">
      <c r="AG41670"/>
    </row>
    <row r="41671" spans="33:33" x14ac:dyDescent="0.25">
      <c r="AG41671"/>
    </row>
    <row r="41672" spans="33:33" x14ac:dyDescent="0.25">
      <c r="AG41672"/>
    </row>
    <row r="41673" spans="33:33" x14ac:dyDescent="0.25">
      <c r="AG41673"/>
    </row>
    <row r="41674" spans="33:33" x14ac:dyDescent="0.25">
      <c r="AG41674"/>
    </row>
    <row r="41675" spans="33:33" x14ac:dyDescent="0.25">
      <c r="AG41675"/>
    </row>
    <row r="41676" spans="33:33" x14ac:dyDescent="0.25">
      <c r="AG41676"/>
    </row>
    <row r="41677" spans="33:33" x14ac:dyDescent="0.25">
      <c r="AG41677"/>
    </row>
    <row r="41678" spans="33:33" x14ac:dyDescent="0.25">
      <c r="AG41678"/>
    </row>
    <row r="41679" spans="33:33" x14ac:dyDescent="0.25">
      <c r="AG41679"/>
    </row>
    <row r="41680" spans="33:33" x14ac:dyDescent="0.25">
      <c r="AG41680"/>
    </row>
    <row r="41681" spans="33:33" x14ac:dyDescent="0.25">
      <c r="AG41681"/>
    </row>
    <row r="41682" spans="33:33" x14ac:dyDescent="0.25">
      <c r="AG41682"/>
    </row>
    <row r="41683" spans="33:33" x14ac:dyDescent="0.25">
      <c r="AG41683"/>
    </row>
    <row r="41684" spans="33:33" x14ac:dyDescent="0.25">
      <c r="AG41684"/>
    </row>
    <row r="41685" spans="33:33" x14ac:dyDescent="0.25">
      <c r="AG41685"/>
    </row>
    <row r="41686" spans="33:33" x14ac:dyDescent="0.25">
      <c r="AG41686"/>
    </row>
    <row r="41687" spans="33:33" x14ac:dyDescent="0.25">
      <c r="AG41687"/>
    </row>
    <row r="41688" spans="33:33" x14ac:dyDescent="0.25">
      <c r="AG41688"/>
    </row>
    <row r="41689" spans="33:33" x14ac:dyDescent="0.25">
      <c r="AG41689"/>
    </row>
    <row r="41690" spans="33:33" x14ac:dyDescent="0.25">
      <c r="AG41690"/>
    </row>
    <row r="41691" spans="33:33" x14ac:dyDescent="0.25">
      <c r="AG41691"/>
    </row>
    <row r="41692" spans="33:33" x14ac:dyDescent="0.25">
      <c r="AG41692"/>
    </row>
    <row r="41693" spans="33:33" x14ac:dyDescent="0.25">
      <c r="AG41693"/>
    </row>
    <row r="41694" spans="33:33" x14ac:dyDescent="0.25">
      <c r="AG41694"/>
    </row>
    <row r="41695" spans="33:33" x14ac:dyDescent="0.25">
      <c r="AG41695"/>
    </row>
    <row r="41696" spans="33:33" x14ac:dyDescent="0.25">
      <c r="AG41696"/>
    </row>
    <row r="41697" spans="33:33" x14ac:dyDescent="0.25">
      <c r="AG41697"/>
    </row>
    <row r="41698" spans="33:33" x14ac:dyDescent="0.25">
      <c r="AG41698"/>
    </row>
    <row r="41699" spans="33:33" x14ac:dyDescent="0.25">
      <c r="AG41699"/>
    </row>
    <row r="41700" spans="33:33" x14ac:dyDescent="0.25">
      <c r="AG41700"/>
    </row>
    <row r="41701" spans="33:33" x14ac:dyDescent="0.25">
      <c r="AG41701"/>
    </row>
    <row r="41702" spans="33:33" x14ac:dyDescent="0.25">
      <c r="AG41702"/>
    </row>
    <row r="41703" spans="33:33" x14ac:dyDescent="0.25">
      <c r="AG41703"/>
    </row>
    <row r="41704" spans="33:33" x14ac:dyDescent="0.25">
      <c r="AG41704"/>
    </row>
    <row r="41705" spans="33:33" x14ac:dyDescent="0.25">
      <c r="AG41705"/>
    </row>
    <row r="41706" spans="33:33" x14ac:dyDescent="0.25">
      <c r="AG41706"/>
    </row>
    <row r="41707" spans="33:33" x14ac:dyDescent="0.25">
      <c r="AG41707"/>
    </row>
    <row r="41708" spans="33:33" x14ac:dyDescent="0.25">
      <c r="AG41708"/>
    </row>
    <row r="41709" spans="33:33" x14ac:dyDescent="0.25">
      <c r="AG41709"/>
    </row>
    <row r="41710" spans="33:33" x14ac:dyDescent="0.25">
      <c r="AG41710"/>
    </row>
    <row r="41711" spans="33:33" x14ac:dyDescent="0.25">
      <c r="AG41711"/>
    </row>
    <row r="41712" spans="33:33" x14ac:dyDescent="0.25">
      <c r="AG41712"/>
    </row>
    <row r="41713" spans="33:33" x14ac:dyDescent="0.25">
      <c r="AG41713"/>
    </row>
    <row r="41714" spans="33:33" x14ac:dyDescent="0.25">
      <c r="AG41714"/>
    </row>
    <row r="41715" spans="33:33" x14ac:dyDescent="0.25">
      <c r="AG41715"/>
    </row>
    <row r="41716" spans="33:33" x14ac:dyDescent="0.25">
      <c r="AG41716"/>
    </row>
    <row r="41717" spans="33:33" x14ac:dyDescent="0.25">
      <c r="AG41717"/>
    </row>
    <row r="41718" spans="33:33" x14ac:dyDescent="0.25">
      <c r="AG41718"/>
    </row>
    <row r="41719" spans="33:33" x14ac:dyDescent="0.25">
      <c r="AG41719"/>
    </row>
    <row r="41720" spans="33:33" x14ac:dyDescent="0.25">
      <c r="AG41720"/>
    </row>
    <row r="41721" spans="33:33" x14ac:dyDescent="0.25">
      <c r="AG41721"/>
    </row>
    <row r="41722" spans="33:33" x14ac:dyDescent="0.25">
      <c r="AG41722"/>
    </row>
    <row r="41723" spans="33:33" x14ac:dyDescent="0.25">
      <c r="AG41723"/>
    </row>
    <row r="41724" spans="33:33" x14ac:dyDescent="0.25">
      <c r="AG41724"/>
    </row>
    <row r="41725" spans="33:33" x14ac:dyDescent="0.25">
      <c r="AG41725"/>
    </row>
    <row r="41726" spans="33:33" x14ac:dyDescent="0.25">
      <c r="AG41726"/>
    </row>
    <row r="41727" spans="33:33" x14ac:dyDescent="0.25">
      <c r="AG41727"/>
    </row>
    <row r="41728" spans="33:33" x14ac:dyDescent="0.25">
      <c r="AG41728"/>
    </row>
    <row r="41729" spans="33:33" x14ac:dyDescent="0.25">
      <c r="AG41729"/>
    </row>
    <row r="41730" spans="33:33" x14ac:dyDescent="0.25">
      <c r="AG41730"/>
    </row>
    <row r="41731" spans="33:33" x14ac:dyDescent="0.25">
      <c r="AG41731"/>
    </row>
    <row r="41732" spans="33:33" x14ac:dyDescent="0.25">
      <c r="AG41732"/>
    </row>
    <row r="41733" spans="33:33" x14ac:dyDescent="0.25">
      <c r="AG41733"/>
    </row>
    <row r="41734" spans="33:33" x14ac:dyDescent="0.25">
      <c r="AG41734"/>
    </row>
    <row r="41735" spans="33:33" x14ac:dyDescent="0.25">
      <c r="AG41735"/>
    </row>
    <row r="41736" spans="33:33" x14ac:dyDescent="0.25">
      <c r="AG41736"/>
    </row>
    <row r="41737" spans="33:33" x14ac:dyDescent="0.25">
      <c r="AG41737"/>
    </row>
    <row r="41738" spans="33:33" x14ac:dyDescent="0.25">
      <c r="AG41738"/>
    </row>
    <row r="41739" spans="33:33" x14ac:dyDescent="0.25">
      <c r="AG41739"/>
    </row>
    <row r="41740" spans="33:33" x14ac:dyDescent="0.25">
      <c r="AG41740"/>
    </row>
    <row r="41741" spans="33:33" x14ac:dyDescent="0.25">
      <c r="AG41741"/>
    </row>
    <row r="41742" spans="33:33" x14ac:dyDescent="0.25">
      <c r="AG41742"/>
    </row>
    <row r="41743" spans="33:33" x14ac:dyDescent="0.25">
      <c r="AG41743"/>
    </row>
    <row r="41744" spans="33:33" x14ac:dyDescent="0.25">
      <c r="AG41744"/>
    </row>
    <row r="41745" spans="33:33" x14ac:dyDescent="0.25">
      <c r="AG41745"/>
    </row>
    <row r="41746" spans="33:33" x14ac:dyDescent="0.25">
      <c r="AG41746"/>
    </row>
    <row r="41747" spans="33:33" x14ac:dyDescent="0.25">
      <c r="AG41747"/>
    </row>
    <row r="41748" spans="33:33" x14ac:dyDescent="0.25">
      <c r="AG41748"/>
    </row>
    <row r="41749" spans="33:33" x14ac:dyDescent="0.25">
      <c r="AG41749"/>
    </row>
    <row r="41750" spans="33:33" x14ac:dyDescent="0.25">
      <c r="AG41750"/>
    </row>
    <row r="41751" spans="33:33" x14ac:dyDescent="0.25">
      <c r="AG41751"/>
    </row>
    <row r="41752" spans="33:33" x14ac:dyDescent="0.25">
      <c r="AG41752"/>
    </row>
    <row r="41753" spans="33:33" x14ac:dyDescent="0.25">
      <c r="AG41753"/>
    </row>
    <row r="41754" spans="33:33" x14ac:dyDescent="0.25">
      <c r="AG41754"/>
    </row>
    <row r="41755" spans="33:33" x14ac:dyDescent="0.25">
      <c r="AG41755"/>
    </row>
    <row r="41756" spans="33:33" x14ac:dyDescent="0.25">
      <c r="AG41756"/>
    </row>
    <row r="41757" spans="33:33" x14ac:dyDescent="0.25">
      <c r="AG41757"/>
    </row>
    <row r="41758" spans="33:33" x14ac:dyDescent="0.25">
      <c r="AG41758"/>
    </row>
    <row r="41759" spans="33:33" x14ac:dyDescent="0.25">
      <c r="AG41759"/>
    </row>
    <row r="41760" spans="33:33" x14ac:dyDescent="0.25">
      <c r="AG41760"/>
    </row>
    <row r="41761" spans="33:33" x14ac:dyDescent="0.25">
      <c r="AG41761"/>
    </row>
    <row r="41762" spans="33:33" x14ac:dyDescent="0.25">
      <c r="AG41762"/>
    </row>
    <row r="41763" spans="33:33" x14ac:dyDescent="0.25">
      <c r="AG41763"/>
    </row>
    <row r="41764" spans="33:33" x14ac:dyDescent="0.25">
      <c r="AG41764"/>
    </row>
    <row r="41765" spans="33:33" x14ac:dyDescent="0.25">
      <c r="AG41765"/>
    </row>
    <row r="41766" spans="33:33" x14ac:dyDescent="0.25">
      <c r="AG41766"/>
    </row>
    <row r="41767" spans="33:33" x14ac:dyDescent="0.25">
      <c r="AG41767"/>
    </row>
    <row r="41768" spans="33:33" x14ac:dyDescent="0.25">
      <c r="AG41768"/>
    </row>
    <row r="41769" spans="33:33" x14ac:dyDescent="0.25">
      <c r="AG41769"/>
    </row>
    <row r="41770" spans="33:33" x14ac:dyDescent="0.25">
      <c r="AG41770"/>
    </row>
    <row r="41771" spans="33:33" x14ac:dyDescent="0.25">
      <c r="AG41771"/>
    </row>
    <row r="41772" spans="33:33" x14ac:dyDescent="0.25">
      <c r="AG41772"/>
    </row>
    <row r="41773" spans="33:33" x14ac:dyDescent="0.25">
      <c r="AG41773"/>
    </row>
    <row r="41774" spans="33:33" x14ac:dyDescent="0.25">
      <c r="AG41774"/>
    </row>
    <row r="41775" spans="33:33" x14ac:dyDescent="0.25">
      <c r="AG41775"/>
    </row>
    <row r="41776" spans="33:33" x14ac:dyDescent="0.25">
      <c r="AG41776"/>
    </row>
    <row r="41777" spans="33:33" x14ac:dyDescent="0.25">
      <c r="AG41777"/>
    </row>
    <row r="41778" spans="33:33" x14ac:dyDescent="0.25">
      <c r="AG41778"/>
    </row>
    <row r="41779" spans="33:33" x14ac:dyDescent="0.25">
      <c r="AG41779"/>
    </row>
    <row r="41780" spans="33:33" x14ac:dyDescent="0.25">
      <c r="AG41780"/>
    </row>
    <row r="41781" spans="33:33" x14ac:dyDescent="0.25">
      <c r="AG41781"/>
    </row>
    <row r="41782" spans="33:33" x14ac:dyDescent="0.25">
      <c r="AG41782"/>
    </row>
    <row r="41783" spans="33:33" x14ac:dyDescent="0.25">
      <c r="AG41783"/>
    </row>
    <row r="41784" spans="33:33" x14ac:dyDescent="0.25">
      <c r="AG41784"/>
    </row>
    <row r="41785" spans="33:33" x14ac:dyDescent="0.25">
      <c r="AG41785"/>
    </row>
    <row r="41786" spans="33:33" x14ac:dyDescent="0.25">
      <c r="AG41786"/>
    </row>
    <row r="41787" spans="33:33" x14ac:dyDescent="0.25">
      <c r="AG41787"/>
    </row>
    <row r="41788" spans="33:33" x14ac:dyDescent="0.25">
      <c r="AG41788"/>
    </row>
    <row r="41789" spans="33:33" x14ac:dyDescent="0.25">
      <c r="AG41789"/>
    </row>
    <row r="41790" spans="33:33" x14ac:dyDescent="0.25">
      <c r="AG41790"/>
    </row>
    <row r="41791" spans="33:33" x14ac:dyDescent="0.25">
      <c r="AG41791"/>
    </row>
    <row r="41792" spans="33:33" x14ac:dyDescent="0.25">
      <c r="AG41792"/>
    </row>
    <row r="41793" spans="33:33" x14ac:dyDescent="0.25">
      <c r="AG41793"/>
    </row>
    <row r="41794" spans="33:33" x14ac:dyDescent="0.25">
      <c r="AG41794"/>
    </row>
    <row r="41795" spans="33:33" x14ac:dyDescent="0.25">
      <c r="AG41795"/>
    </row>
    <row r="41796" spans="33:33" x14ac:dyDescent="0.25">
      <c r="AG41796"/>
    </row>
    <row r="41797" spans="33:33" x14ac:dyDescent="0.25">
      <c r="AG41797"/>
    </row>
    <row r="41798" spans="33:33" x14ac:dyDescent="0.25">
      <c r="AG41798"/>
    </row>
    <row r="41799" spans="33:33" x14ac:dyDescent="0.25">
      <c r="AG41799"/>
    </row>
    <row r="41800" spans="33:33" x14ac:dyDescent="0.25">
      <c r="AG41800"/>
    </row>
    <row r="41801" spans="33:33" x14ac:dyDescent="0.25">
      <c r="AG41801"/>
    </row>
    <row r="41802" spans="33:33" x14ac:dyDescent="0.25">
      <c r="AG41802"/>
    </row>
    <row r="41803" spans="33:33" x14ac:dyDescent="0.25">
      <c r="AG41803"/>
    </row>
    <row r="41804" spans="33:33" x14ac:dyDescent="0.25">
      <c r="AG41804"/>
    </row>
    <row r="41805" spans="33:33" x14ac:dyDescent="0.25">
      <c r="AG41805"/>
    </row>
    <row r="41806" spans="33:33" x14ac:dyDescent="0.25">
      <c r="AG41806"/>
    </row>
    <row r="41807" spans="33:33" x14ac:dyDescent="0.25">
      <c r="AG41807"/>
    </row>
    <row r="41808" spans="33:33" x14ac:dyDescent="0.25">
      <c r="AG41808"/>
    </row>
    <row r="41809" spans="33:33" x14ac:dyDescent="0.25">
      <c r="AG41809"/>
    </row>
    <row r="41810" spans="33:33" x14ac:dyDescent="0.25">
      <c r="AG41810"/>
    </row>
    <row r="41811" spans="33:33" x14ac:dyDescent="0.25">
      <c r="AG41811"/>
    </row>
    <row r="41812" spans="33:33" x14ac:dyDescent="0.25">
      <c r="AG41812"/>
    </row>
    <row r="41813" spans="33:33" x14ac:dyDescent="0.25">
      <c r="AG41813"/>
    </row>
    <row r="41814" spans="33:33" x14ac:dyDescent="0.25">
      <c r="AG41814"/>
    </row>
    <row r="41815" spans="33:33" x14ac:dyDescent="0.25">
      <c r="AG41815"/>
    </row>
    <row r="41816" spans="33:33" x14ac:dyDescent="0.25">
      <c r="AG41816"/>
    </row>
    <row r="41817" spans="33:33" x14ac:dyDescent="0.25">
      <c r="AG41817"/>
    </row>
    <row r="41818" spans="33:33" x14ac:dyDescent="0.25">
      <c r="AG41818"/>
    </row>
    <row r="41819" spans="33:33" x14ac:dyDescent="0.25">
      <c r="AG41819"/>
    </row>
    <row r="41820" spans="33:33" x14ac:dyDescent="0.25">
      <c r="AG41820"/>
    </row>
    <row r="41821" spans="33:33" x14ac:dyDescent="0.25">
      <c r="AG41821"/>
    </row>
    <row r="41822" spans="33:33" x14ac:dyDescent="0.25">
      <c r="AG41822"/>
    </row>
    <row r="41823" spans="33:33" x14ac:dyDescent="0.25">
      <c r="AG41823"/>
    </row>
    <row r="41824" spans="33:33" x14ac:dyDescent="0.25">
      <c r="AG41824"/>
    </row>
    <row r="41825" spans="33:33" x14ac:dyDescent="0.25">
      <c r="AG41825"/>
    </row>
    <row r="41826" spans="33:33" x14ac:dyDescent="0.25">
      <c r="AG41826"/>
    </row>
    <row r="41827" spans="33:33" x14ac:dyDescent="0.25">
      <c r="AG41827"/>
    </row>
    <row r="41828" spans="33:33" x14ac:dyDescent="0.25">
      <c r="AG41828"/>
    </row>
    <row r="41829" spans="33:33" x14ac:dyDescent="0.25">
      <c r="AG41829"/>
    </row>
    <row r="41830" spans="33:33" x14ac:dyDescent="0.25">
      <c r="AG41830"/>
    </row>
    <row r="41831" spans="33:33" x14ac:dyDescent="0.25">
      <c r="AG41831"/>
    </row>
    <row r="41832" spans="33:33" x14ac:dyDescent="0.25">
      <c r="AG41832"/>
    </row>
    <row r="41833" spans="33:33" x14ac:dyDescent="0.25">
      <c r="AG41833"/>
    </row>
    <row r="41834" spans="33:33" x14ac:dyDescent="0.25">
      <c r="AG41834"/>
    </row>
    <row r="41835" spans="33:33" x14ac:dyDescent="0.25">
      <c r="AG41835"/>
    </row>
    <row r="41836" spans="33:33" x14ac:dyDescent="0.25">
      <c r="AG41836"/>
    </row>
    <row r="41837" spans="33:33" x14ac:dyDescent="0.25">
      <c r="AG41837"/>
    </row>
    <row r="41838" spans="33:33" x14ac:dyDescent="0.25">
      <c r="AG41838"/>
    </row>
    <row r="41839" spans="33:33" x14ac:dyDescent="0.25">
      <c r="AG41839"/>
    </row>
    <row r="41840" spans="33:33" x14ac:dyDescent="0.25">
      <c r="AG41840"/>
    </row>
    <row r="41841" spans="33:33" x14ac:dyDescent="0.25">
      <c r="AG41841"/>
    </row>
    <row r="41842" spans="33:33" x14ac:dyDescent="0.25">
      <c r="AG41842"/>
    </row>
    <row r="41843" spans="33:33" x14ac:dyDescent="0.25">
      <c r="AG41843"/>
    </row>
    <row r="41844" spans="33:33" x14ac:dyDescent="0.25">
      <c r="AG41844"/>
    </row>
    <row r="41845" spans="33:33" x14ac:dyDescent="0.25">
      <c r="AG41845"/>
    </row>
    <row r="41846" spans="33:33" x14ac:dyDescent="0.25">
      <c r="AG41846"/>
    </row>
    <row r="41847" spans="33:33" x14ac:dyDescent="0.25">
      <c r="AG41847"/>
    </row>
    <row r="41848" spans="33:33" x14ac:dyDescent="0.25">
      <c r="AG41848"/>
    </row>
    <row r="41849" spans="33:33" x14ac:dyDescent="0.25">
      <c r="AG41849"/>
    </row>
    <row r="41850" spans="33:33" x14ac:dyDescent="0.25">
      <c r="AG41850"/>
    </row>
    <row r="41851" spans="33:33" x14ac:dyDescent="0.25">
      <c r="AG41851"/>
    </row>
    <row r="41852" spans="33:33" x14ac:dyDescent="0.25">
      <c r="AG41852"/>
    </row>
    <row r="41853" spans="33:33" x14ac:dyDescent="0.25">
      <c r="AG41853"/>
    </row>
    <row r="41854" spans="33:33" x14ac:dyDescent="0.25">
      <c r="AG41854"/>
    </row>
    <row r="41855" spans="33:33" x14ac:dyDescent="0.25">
      <c r="AG41855"/>
    </row>
    <row r="41856" spans="33:33" x14ac:dyDescent="0.25">
      <c r="AG41856"/>
    </row>
    <row r="41857" spans="33:33" x14ac:dyDescent="0.25">
      <c r="AG41857"/>
    </row>
    <row r="41858" spans="33:33" x14ac:dyDescent="0.25">
      <c r="AG41858"/>
    </row>
    <row r="41859" spans="33:33" x14ac:dyDescent="0.25">
      <c r="AG41859"/>
    </row>
    <row r="41860" spans="33:33" x14ac:dyDescent="0.25">
      <c r="AG41860"/>
    </row>
    <row r="41861" spans="33:33" x14ac:dyDescent="0.25">
      <c r="AG41861"/>
    </row>
    <row r="41862" spans="33:33" x14ac:dyDescent="0.25">
      <c r="AG41862"/>
    </row>
    <row r="41863" spans="33:33" x14ac:dyDescent="0.25">
      <c r="AG41863"/>
    </row>
    <row r="41864" spans="33:33" x14ac:dyDescent="0.25">
      <c r="AG41864"/>
    </row>
    <row r="41865" spans="33:33" x14ac:dyDescent="0.25">
      <c r="AG41865"/>
    </row>
    <row r="41866" spans="33:33" x14ac:dyDescent="0.25">
      <c r="AG41866"/>
    </row>
    <row r="41867" spans="33:33" x14ac:dyDescent="0.25">
      <c r="AG41867"/>
    </row>
    <row r="41868" spans="33:33" x14ac:dyDescent="0.25">
      <c r="AG41868"/>
    </row>
    <row r="41869" spans="33:33" x14ac:dyDescent="0.25">
      <c r="AG41869"/>
    </row>
    <row r="41870" spans="33:33" x14ac:dyDescent="0.25">
      <c r="AG41870"/>
    </row>
    <row r="41871" spans="33:33" x14ac:dyDescent="0.25">
      <c r="AG41871"/>
    </row>
    <row r="41872" spans="33:33" x14ac:dyDescent="0.25">
      <c r="AG41872"/>
    </row>
    <row r="41873" spans="33:33" x14ac:dyDescent="0.25">
      <c r="AG41873"/>
    </row>
    <row r="41874" spans="33:33" x14ac:dyDescent="0.25">
      <c r="AG41874"/>
    </row>
    <row r="41875" spans="33:33" x14ac:dyDescent="0.25">
      <c r="AG41875"/>
    </row>
    <row r="41876" spans="33:33" x14ac:dyDescent="0.25">
      <c r="AG41876"/>
    </row>
    <row r="41877" spans="33:33" x14ac:dyDescent="0.25">
      <c r="AG41877"/>
    </row>
    <row r="41878" spans="33:33" x14ac:dyDescent="0.25">
      <c r="AG41878"/>
    </row>
    <row r="41879" spans="33:33" x14ac:dyDescent="0.25">
      <c r="AG41879"/>
    </row>
    <row r="41880" spans="33:33" x14ac:dyDescent="0.25">
      <c r="AG41880"/>
    </row>
    <row r="41881" spans="33:33" x14ac:dyDescent="0.25">
      <c r="AG41881"/>
    </row>
    <row r="41882" spans="33:33" x14ac:dyDescent="0.25">
      <c r="AG41882"/>
    </row>
    <row r="41883" spans="33:33" x14ac:dyDescent="0.25">
      <c r="AG41883"/>
    </row>
    <row r="41884" spans="33:33" x14ac:dyDescent="0.25">
      <c r="AG41884"/>
    </row>
    <row r="41885" spans="33:33" x14ac:dyDescent="0.25">
      <c r="AG41885"/>
    </row>
    <row r="41886" spans="33:33" x14ac:dyDescent="0.25">
      <c r="AG41886"/>
    </row>
    <row r="41887" spans="33:33" x14ac:dyDescent="0.25">
      <c r="AG41887"/>
    </row>
    <row r="41888" spans="33:33" x14ac:dyDescent="0.25">
      <c r="AG41888"/>
    </row>
    <row r="41889" spans="33:33" x14ac:dyDescent="0.25">
      <c r="AG41889"/>
    </row>
    <row r="41890" spans="33:33" x14ac:dyDescent="0.25">
      <c r="AG41890"/>
    </row>
    <row r="41891" spans="33:33" x14ac:dyDescent="0.25">
      <c r="AG41891"/>
    </row>
    <row r="41892" spans="33:33" x14ac:dyDescent="0.25">
      <c r="AG41892"/>
    </row>
    <row r="41893" spans="33:33" x14ac:dyDescent="0.25">
      <c r="AG41893"/>
    </row>
    <row r="41894" spans="33:33" x14ac:dyDescent="0.25">
      <c r="AG41894"/>
    </row>
    <row r="41895" spans="33:33" x14ac:dyDescent="0.25">
      <c r="AG41895"/>
    </row>
    <row r="41896" spans="33:33" x14ac:dyDescent="0.25">
      <c r="AG41896"/>
    </row>
    <row r="41897" spans="33:33" x14ac:dyDescent="0.25">
      <c r="AG41897"/>
    </row>
    <row r="41898" spans="33:33" x14ac:dyDescent="0.25">
      <c r="AG41898"/>
    </row>
    <row r="41899" spans="33:33" x14ac:dyDescent="0.25">
      <c r="AG41899"/>
    </row>
    <row r="41900" spans="33:33" x14ac:dyDescent="0.25">
      <c r="AG41900"/>
    </row>
    <row r="41901" spans="33:33" x14ac:dyDescent="0.25">
      <c r="AG41901"/>
    </row>
    <row r="41902" spans="33:33" x14ac:dyDescent="0.25">
      <c r="AG41902"/>
    </row>
    <row r="41903" spans="33:33" x14ac:dyDescent="0.25">
      <c r="AG41903"/>
    </row>
    <row r="41904" spans="33:33" x14ac:dyDescent="0.25">
      <c r="AG41904"/>
    </row>
    <row r="41905" spans="33:33" x14ac:dyDescent="0.25">
      <c r="AG41905"/>
    </row>
    <row r="41906" spans="33:33" x14ac:dyDescent="0.25">
      <c r="AG41906"/>
    </row>
    <row r="41907" spans="33:33" x14ac:dyDescent="0.25">
      <c r="AG41907"/>
    </row>
    <row r="41908" spans="33:33" x14ac:dyDescent="0.25">
      <c r="AG41908"/>
    </row>
    <row r="41909" spans="33:33" x14ac:dyDescent="0.25">
      <c r="AG41909"/>
    </row>
    <row r="41910" spans="33:33" x14ac:dyDescent="0.25">
      <c r="AG41910"/>
    </row>
    <row r="41911" spans="33:33" x14ac:dyDescent="0.25">
      <c r="AG41911"/>
    </row>
    <row r="41912" spans="33:33" x14ac:dyDescent="0.25">
      <c r="AG41912"/>
    </row>
    <row r="41913" spans="33:33" x14ac:dyDescent="0.25">
      <c r="AG41913"/>
    </row>
    <row r="41914" spans="33:33" x14ac:dyDescent="0.25">
      <c r="AG41914"/>
    </row>
    <row r="41915" spans="33:33" x14ac:dyDescent="0.25">
      <c r="AG41915"/>
    </row>
    <row r="41916" spans="33:33" x14ac:dyDescent="0.25">
      <c r="AG41916"/>
    </row>
    <row r="41917" spans="33:33" x14ac:dyDescent="0.25">
      <c r="AG41917"/>
    </row>
    <row r="41918" spans="33:33" x14ac:dyDescent="0.25">
      <c r="AG41918"/>
    </row>
    <row r="41919" spans="33:33" x14ac:dyDescent="0.25">
      <c r="AG41919"/>
    </row>
    <row r="41920" spans="33:33" x14ac:dyDescent="0.25">
      <c r="AG41920"/>
    </row>
    <row r="41921" spans="33:33" x14ac:dyDescent="0.25">
      <c r="AG41921"/>
    </row>
    <row r="41922" spans="33:33" x14ac:dyDescent="0.25">
      <c r="AG41922"/>
    </row>
    <row r="41923" spans="33:33" x14ac:dyDescent="0.25">
      <c r="AG41923"/>
    </row>
    <row r="41924" spans="33:33" x14ac:dyDescent="0.25">
      <c r="AG41924"/>
    </row>
    <row r="41925" spans="33:33" x14ac:dyDescent="0.25">
      <c r="AG41925"/>
    </row>
    <row r="41926" spans="33:33" x14ac:dyDescent="0.25">
      <c r="AG41926"/>
    </row>
    <row r="41927" spans="33:33" x14ac:dyDescent="0.25">
      <c r="AG41927"/>
    </row>
    <row r="41928" spans="33:33" x14ac:dyDescent="0.25">
      <c r="AG41928"/>
    </row>
    <row r="41929" spans="33:33" x14ac:dyDescent="0.25">
      <c r="AG41929"/>
    </row>
    <row r="41930" spans="33:33" x14ac:dyDescent="0.25">
      <c r="AG41930"/>
    </row>
    <row r="41931" spans="33:33" x14ac:dyDescent="0.25">
      <c r="AG41931"/>
    </row>
    <row r="41932" spans="33:33" x14ac:dyDescent="0.25">
      <c r="AG41932"/>
    </row>
    <row r="41933" spans="33:33" x14ac:dyDescent="0.25">
      <c r="AG41933"/>
    </row>
    <row r="41934" spans="33:33" x14ac:dyDescent="0.25">
      <c r="AG41934"/>
    </row>
    <row r="41935" spans="33:33" x14ac:dyDescent="0.25">
      <c r="AG41935"/>
    </row>
    <row r="41936" spans="33:33" x14ac:dyDescent="0.25">
      <c r="AG41936"/>
    </row>
    <row r="41937" spans="33:33" x14ac:dyDescent="0.25">
      <c r="AG41937"/>
    </row>
    <row r="41938" spans="33:33" x14ac:dyDescent="0.25">
      <c r="AG41938"/>
    </row>
    <row r="41939" spans="33:33" x14ac:dyDescent="0.25">
      <c r="AG41939"/>
    </row>
    <row r="41940" spans="33:33" x14ac:dyDescent="0.25">
      <c r="AG41940"/>
    </row>
    <row r="41941" spans="33:33" x14ac:dyDescent="0.25">
      <c r="AG41941"/>
    </row>
    <row r="41942" spans="33:33" x14ac:dyDescent="0.25">
      <c r="AG41942"/>
    </row>
    <row r="41943" spans="33:33" x14ac:dyDescent="0.25">
      <c r="AG41943"/>
    </row>
    <row r="41944" spans="33:33" x14ac:dyDescent="0.25">
      <c r="AG41944"/>
    </row>
    <row r="41945" spans="33:33" x14ac:dyDescent="0.25">
      <c r="AG41945"/>
    </row>
    <row r="41946" spans="33:33" x14ac:dyDescent="0.25">
      <c r="AG41946"/>
    </row>
    <row r="41947" spans="33:33" x14ac:dyDescent="0.25">
      <c r="AG41947"/>
    </row>
    <row r="41948" spans="33:33" x14ac:dyDescent="0.25">
      <c r="AG41948"/>
    </row>
    <row r="41949" spans="33:33" x14ac:dyDescent="0.25">
      <c r="AG41949"/>
    </row>
    <row r="41950" spans="33:33" x14ac:dyDescent="0.25">
      <c r="AG41950"/>
    </row>
    <row r="41951" spans="33:33" x14ac:dyDescent="0.25">
      <c r="AG41951"/>
    </row>
    <row r="41952" spans="33:33" x14ac:dyDescent="0.25">
      <c r="AG41952"/>
    </row>
    <row r="41953" spans="33:33" x14ac:dyDescent="0.25">
      <c r="AG41953"/>
    </row>
    <row r="41954" spans="33:33" x14ac:dyDescent="0.25">
      <c r="AG41954"/>
    </row>
    <row r="41955" spans="33:33" x14ac:dyDescent="0.25">
      <c r="AG41955"/>
    </row>
    <row r="41956" spans="33:33" x14ac:dyDescent="0.25">
      <c r="AG41956"/>
    </row>
    <row r="41957" spans="33:33" x14ac:dyDescent="0.25">
      <c r="AG41957"/>
    </row>
    <row r="41958" spans="33:33" x14ac:dyDescent="0.25">
      <c r="AG41958"/>
    </row>
    <row r="41959" spans="33:33" x14ac:dyDescent="0.25">
      <c r="AG41959"/>
    </row>
    <row r="41960" spans="33:33" x14ac:dyDescent="0.25">
      <c r="AG41960"/>
    </row>
    <row r="41961" spans="33:33" x14ac:dyDescent="0.25">
      <c r="AG41961"/>
    </row>
    <row r="41962" spans="33:33" x14ac:dyDescent="0.25">
      <c r="AG41962"/>
    </row>
    <row r="41963" spans="33:33" x14ac:dyDescent="0.25">
      <c r="AG41963"/>
    </row>
    <row r="41964" spans="33:33" x14ac:dyDescent="0.25">
      <c r="AG41964"/>
    </row>
    <row r="41965" spans="33:33" x14ac:dyDescent="0.25">
      <c r="AG41965"/>
    </row>
    <row r="41966" spans="33:33" x14ac:dyDescent="0.25">
      <c r="AG41966"/>
    </row>
    <row r="41967" spans="33:33" x14ac:dyDescent="0.25">
      <c r="AG41967"/>
    </row>
    <row r="41968" spans="33:33" x14ac:dyDescent="0.25">
      <c r="AG41968"/>
    </row>
    <row r="41969" spans="33:33" x14ac:dyDescent="0.25">
      <c r="AG41969"/>
    </row>
    <row r="41970" spans="33:33" x14ac:dyDescent="0.25">
      <c r="AG41970"/>
    </row>
    <row r="41971" spans="33:33" x14ac:dyDescent="0.25">
      <c r="AG41971"/>
    </row>
    <row r="41972" spans="33:33" x14ac:dyDescent="0.25">
      <c r="AG41972"/>
    </row>
    <row r="41973" spans="33:33" x14ac:dyDescent="0.25">
      <c r="AG41973"/>
    </row>
    <row r="41974" spans="33:33" x14ac:dyDescent="0.25">
      <c r="AG41974"/>
    </row>
    <row r="41975" spans="33:33" x14ac:dyDescent="0.25">
      <c r="AG41975"/>
    </row>
    <row r="41976" spans="33:33" x14ac:dyDescent="0.25">
      <c r="AG41976"/>
    </row>
    <row r="41977" spans="33:33" x14ac:dyDescent="0.25">
      <c r="AG41977"/>
    </row>
    <row r="41978" spans="33:33" x14ac:dyDescent="0.25">
      <c r="AG41978"/>
    </row>
    <row r="41979" spans="33:33" x14ac:dyDescent="0.25">
      <c r="AG41979"/>
    </row>
    <row r="41980" spans="33:33" x14ac:dyDescent="0.25">
      <c r="AG41980"/>
    </row>
    <row r="41981" spans="33:33" x14ac:dyDescent="0.25">
      <c r="AG41981"/>
    </row>
    <row r="41982" spans="33:33" x14ac:dyDescent="0.25">
      <c r="AG41982"/>
    </row>
    <row r="41983" spans="33:33" x14ac:dyDescent="0.25">
      <c r="AG41983"/>
    </row>
    <row r="41984" spans="33:33" x14ac:dyDescent="0.25">
      <c r="AG41984"/>
    </row>
    <row r="41985" spans="33:33" x14ac:dyDescent="0.25">
      <c r="AG41985"/>
    </row>
    <row r="41986" spans="33:33" x14ac:dyDescent="0.25">
      <c r="AG41986"/>
    </row>
    <row r="41987" spans="33:33" x14ac:dyDescent="0.25">
      <c r="AG41987"/>
    </row>
    <row r="41988" spans="33:33" x14ac:dyDescent="0.25">
      <c r="AG41988"/>
    </row>
    <row r="41989" spans="33:33" x14ac:dyDescent="0.25">
      <c r="AG41989"/>
    </row>
    <row r="41990" spans="33:33" x14ac:dyDescent="0.25">
      <c r="AG41990"/>
    </row>
    <row r="41991" spans="33:33" x14ac:dyDescent="0.25">
      <c r="AG41991"/>
    </row>
    <row r="41992" spans="33:33" x14ac:dyDescent="0.25">
      <c r="AG41992"/>
    </row>
    <row r="41993" spans="33:33" x14ac:dyDescent="0.25">
      <c r="AG41993"/>
    </row>
    <row r="41994" spans="33:33" x14ac:dyDescent="0.25">
      <c r="AG41994"/>
    </row>
    <row r="41995" spans="33:33" x14ac:dyDescent="0.25">
      <c r="AG41995"/>
    </row>
    <row r="41996" spans="33:33" x14ac:dyDescent="0.25">
      <c r="AG41996"/>
    </row>
    <row r="41997" spans="33:33" x14ac:dyDescent="0.25">
      <c r="AG41997"/>
    </row>
    <row r="41998" spans="33:33" x14ac:dyDescent="0.25">
      <c r="AG41998"/>
    </row>
    <row r="41999" spans="33:33" x14ac:dyDescent="0.25">
      <c r="AG41999"/>
    </row>
    <row r="42000" spans="33:33" x14ac:dyDescent="0.25">
      <c r="AG42000"/>
    </row>
    <row r="42001" spans="33:33" x14ac:dyDescent="0.25">
      <c r="AG42001"/>
    </row>
    <row r="42002" spans="33:33" x14ac:dyDescent="0.25">
      <c r="AG42002"/>
    </row>
    <row r="42003" spans="33:33" x14ac:dyDescent="0.25">
      <c r="AG42003"/>
    </row>
    <row r="42004" spans="33:33" x14ac:dyDescent="0.25">
      <c r="AG42004"/>
    </row>
    <row r="42005" spans="33:33" x14ac:dyDescent="0.25">
      <c r="AG42005"/>
    </row>
    <row r="42006" spans="33:33" x14ac:dyDescent="0.25">
      <c r="AG42006"/>
    </row>
    <row r="42007" spans="33:33" x14ac:dyDescent="0.25">
      <c r="AG42007"/>
    </row>
    <row r="42008" spans="33:33" x14ac:dyDescent="0.25">
      <c r="AG42008"/>
    </row>
    <row r="42009" spans="33:33" x14ac:dyDescent="0.25">
      <c r="AG42009"/>
    </row>
    <row r="42010" spans="33:33" x14ac:dyDescent="0.25">
      <c r="AG42010"/>
    </row>
    <row r="42011" spans="33:33" x14ac:dyDescent="0.25">
      <c r="AG42011"/>
    </row>
    <row r="42012" spans="33:33" x14ac:dyDescent="0.25">
      <c r="AG42012"/>
    </row>
    <row r="42013" spans="33:33" x14ac:dyDescent="0.25">
      <c r="AG42013"/>
    </row>
    <row r="42014" spans="33:33" x14ac:dyDescent="0.25">
      <c r="AG42014"/>
    </row>
    <row r="42015" spans="33:33" x14ac:dyDescent="0.25">
      <c r="AG42015"/>
    </row>
    <row r="42016" spans="33:33" x14ac:dyDescent="0.25">
      <c r="AG42016"/>
    </row>
    <row r="42017" spans="33:33" x14ac:dyDescent="0.25">
      <c r="AG42017"/>
    </row>
    <row r="42018" spans="33:33" x14ac:dyDescent="0.25">
      <c r="AG42018"/>
    </row>
    <row r="42019" spans="33:33" x14ac:dyDescent="0.25">
      <c r="AG42019"/>
    </row>
    <row r="42020" spans="33:33" x14ac:dyDescent="0.25">
      <c r="AG42020"/>
    </row>
    <row r="42021" spans="33:33" x14ac:dyDescent="0.25">
      <c r="AG42021"/>
    </row>
    <row r="42022" spans="33:33" x14ac:dyDescent="0.25">
      <c r="AG42022"/>
    </row>
    <row r="42023" spans="33:33" x14ac:dyDescent="0.25">
      <c r="AG42023"/>
    </row>
    <row r="42024" spans="33:33" x14ac:dyDescent="0.25">
      <c r="AG42024"/>
    </row>
    <row r="42025" spans="33:33" x14ac:dyDescent="0.25">
      <c r="AG42025"/>
    </row>
    <row r="42026" spans="33:33" x14ac:dyDescent="0.25">
      <c r="AG42026"/>
    </row>
    <row r="42027" spans="33:33" x14ac:dyDescent="0.25">
      <c r="AG42027"/>
    </row>
    <row r="42028" spans="33:33" x14ac:dyDescent="0.25">
      <c r="AG42028"/>
    </row>
    <row r="42029" spans="33:33" x14ac:dyDescent="0.25">
      <c r="AG42029"/>
    </row>
    <row r="42030" spans="33:33" x14ac:dyDescent="0.25">
      <c r="AG42030"/>
    </row>
    <row r="42031" spans="33:33" x14ac:dyDescent="0.25">
      <c r="AG42031"/>
    </row>
    <row r="42032" spans="33:33" x14ac:dyDescent="0.25">
      <c r="AG42032"/>
    </row>
    <row r="42033" spans="33:33" x14ac:dyDescent="0.25">
      <c r="AG42033"/>
    </row>
    <row r="42034" spans="33:33" x14ac:dyDescent="0.25">
      <c r="AG42034"/>
    </row>
    <row r="42035" spans="33:33" x14ac:dyDescent="0.25">
      <c r="AG42035"/>
    </row>
    <row r="42036" spans="33:33" x14ac:dyDescent="0.25">
      <c r="AG42036"/>
    </row>
    <row r="42037" spans="33:33" x14ac:dyDescent="0.25">
      <c r="AG42037"/>
    </row>
    <row r="42038" spans="33:33" x14ac:dyDescent="0.25">
      <c r="AG42038"/>
    </row>
    <row r="42039" spans="33:33" x14ac:dyDescent="0.25">
      <c r="AG42039"/>
    </row>
    <row r="42040" spans="33:33" x14ac:dyDescent="0.25">
      <c r="AG42040"/>
    </row>
    <row r="42041" spans="33:33" x14ac:dyDescent="0.25">
      <c r="AG42041"/>
    </row>
    <row r="42042" spans="33:33" x14ac:dyDescent="0.25">
      <c r="AG42042"/>
    </row>
    <row r="42043" spans="33:33" x14ac:dyDescent="0.25">
      <c r="AG42043"/>
    </row>
    <row r="42044" spans="33:33" x14ac:dyDescent="0.25">
      <c r="AG42044"/>
    </row>
    <row r="42045" spans="33:33" x14ac:dyDescent="0.25">
      <c r="AG42045"/>
    </row>
    <row r="42046" spans="33:33" x14ac:dyDescent="0.25">
      <c r="AG42046"/>
    </row>
    <row r="42047" spans="33:33" x14ac:dyDescent="0.25">
      <c r="AG42047"/>
    </row>
    <row r="42048" spans="33:33" x14ac:dyDescent="0.25">
      <c r="AG42048"/>
    </row>
    <row r="42049" spans="33:33" x14ac:dyDescent="0.25">
      <c r="AG42049"/>
    </row>
    <row r="42050" spans="33:33" x14ac:dyDescent="0.25">
      <c r="AG42050"/>
    </row>
    <row r="42051" spans="33:33" x14ac:dyDescent="0.25">
      <c r="AG42051"/>
    </row>
    <row r="42052" spans="33:33" x14ac:dyDescent="0.25">
      <c r="AG42052"/>
    </row>
    <row r="42053" spans="33:33" x14ac:dyDescent="0.25">
      <c r="AG42053"/>
    </row>
    <row r="42054" spans="33:33" x14ac:dyDescent="0.25">
      <c r="AG42054"/>
    </row>
    <row r="42055" spans="33:33" x14ac:dyDescent="0.25">
      <c r="AG42055"/>
    </row>
    <row r="42056" spans="33:33" x14ac:dyDescent="0.25">
      <c r="AG42056"/>
    </row>
    <row r="42057" spans="33:33" x14ac:dyDescent="0.25">
      <c r="AG42057"/>
    </row>
    <row r="42058" spans="33:33" x14ac:dyDescent="0.25">
      <c r="AG42058"/>
    </row>
    <row r="42059" spans="33:33" x14ac:dyDescent="0.25">
      <c r="AG42059"/>
    </row>
    <row r="42060" spans="33:33" x14ac:dyDescent="0.25">
      <c r="AG42060"/>
    </row>
    <row r="42061" spans="33:33" x14ac:dyDescent="0.25">
      <c r="AG42061"/>
    </row>
    <row r="42062" spans="33:33" x14ac:dyDescent="0.25">
      <c r="AG42062"/>
    </row>
    <row r="42063" spans="33:33" x14ac:dyDescent="0.25">
      <c r="AG42063"/>
    </row>
    <row r="42064" spans="33:33" x14ac:dyDescent="0.25">
      <c r="AG42064"/>
    </row>
    <row r="42065" spans="33:33" x14ac:dyDescent="0.25">
      <c r="AG42065"/>
    </row>
    <row r="42066" spans="33:33" x14ac:dyDescent="0.25">
      <c r="AG42066"/>
    </row>
    <row r="42067" spans="33:33" x14ac:dyDescent="0.25">
      <c r="AG42067"/>
    </row>
    <row r="42068" spans="33:33" x14ac:dyDescent="0.25">
      <c r="AG42068"/>
    </row>
    <row r="42069" spans="33:33" x14ac:dyDescent="0.25">
      <c r="AG42069"/>
    </row>
    <row r="42070" spans="33:33" x14ac:dyDescent="0.25">
      <c r="AG42070"/>
    </row>
    <row r="42071" spans="33:33" x14ac:dyDescent="0.25">
      <c r="AG42071"/>
    </row>
    <row r="42072" spans="33:33" x14ac:dyDescent="0.25">
      <c r="AG42072"/>
    </row>
    <row r="42073" spans="33:33" x14ac:dyDescent="0.25">
      <c r="AG42073"/>
    </row>
    <row r="42074" spans="33:33" x14ac:dyDescent="0.25">
      <c r="AG42074"/>
    </row>
    <row r="42075" spans="33:33" x14ac:dyDescent="0.25">
      <c r="AG42075"/>
    </row>
    <row r="42076" spans="33:33" x14ac:dyDescent="0.25">
      <c r="AG42076"/>
    </row>
    <row r="42077" spans="33:33" x14ac:dyDescent="0.25">
      <c r="AG42077"/>
    </row>
    <row r="42078" spans="33:33" x14ac:dyDescent="0.25">
      <c r="AG42078"/>
    </row>
    <row r="42079" spans="33:33" x14ac:dyDescent="0.25">
      <c r="AG42079"/>
    </row>
    <row r="42080" spans="33:33" x14ac:dyDescent="0.25">
      <c r="AG42080"/>
    </row>
    <row r="42081" spans="33:33" x14ac:dyDescent="0.25">
      <c r="AG42081"/>
    </row>
    <row r="42082" spans="33:33" x14ac:dyDescent="0.25">
      <c r="AG42082"/>
    </row>
    <row r="42083" spans="33:33" x14ac:dyDescent="0.25">
      <c r="AG42083"/>
    </row>
    <row r="42084" spans="33:33" x14ac:dyDescent="0.25">
      <c r="AG42084"/>
    </row>
    <row r="42085" spans="33:33" x14ac:dyDescent="0.25">
      <c r="AG42085"/>
    </row>
    <row r="42086" spans="33:33" x14ac:dyDescent="0.25">
      <c r="AG42086"/>
    </row>
    <row r="42087" spans="33:33" x14ac:dyDescent="0.25">
      <c r="AG42087"/>
    </row>
    <row r="42088" spans="33:33" x14ac:dyDescent="0.25">
      <c r="AG42088"/>
    </row>
    <row r="42089" spans="33:33" x14ac:dyDescent="0.25">
      <c r="AG42089"/>
    </row>
    <row r="42090" spans="33:33" x14ac:dyDescent="0.25">
      <c r="AG42090"/>
    </row>
    <row r="42091" spans="33:33" x14ac:dyDescent="0.25">
      <c r="AG42091"/>
    </row>
    <row r="42092" spans="33:33" x14ac:dyDescent="0.25">
      <c r="AG42092"/>
    </row>
    <row r="42093" spans="33:33" x14ac:dyDescent="0.25">
      <c r="AG42093"/>
    </row>
    <row r="42094" spans="33:33" x14ac:dyDescent="0.25">
      <c r="AG42094"/>
    </row>
    <row r="42095" spans="33:33" x14ac:dyDescent="0.25">
      <c r="AG42095"/>
    </row>
    <row r="42096" spans="33:33" x14ac:dyDescent="0.25">
      <c r="AG42096"/>
    </row>
    <row r="42097" spans="33:33" x14ac:dyDescent="0.25">
      <c r="AG42097"/>
    </row>
    <row r="42098" spans="33:33" x14ac:dyDescent="0.25">
      <c r="AG42098"/>
    </row>
    <row r="42099" spans="33:33" x14ac:dyDescent="0.25">
      <c r="AG42099"/>
    </row>
    <row r="42100" spans="33:33" x14ac:dyDescent="0.25">
      <c r="AG42100"/>
    </row>
    <row r="42101" spans="33:33" x14ac:dyDescent="0.25">
      <c r="AG42101"/>
    </row>
    <row r="42102" spans="33:33" x14ac:dyDescent="0.25">
      <c r="AG42102"/>
    </row>
    <row r="42103" spans="33:33" x14ac:dyDescent="0.25">
      <c r="AG42103"/>
    </row>
    <row r="42104" spans="33:33" x14ac:dyDescent="0.25">
      <c r="AG42104"/>
    </row>
    <row r="42105" spans="33:33" x14ac:dyDescent="0.25">
      <c r="AG42105"/>
    </row>
    <row r="42106" spans="33:33" x14ac:dyDescent="0.25">
      <c r="AG42106"/>
    </row>
    <row r="42107" spans="33:33" x14ac:dyDescent="0.25">
      <c r="AG42107"/>
    </row>
    <row r="42108" spans="33:33" x14ac:dyDescent="0.25">
      <c r="AG42108"/>
    </row>
    <row r="42109" spans="33:33" x14ac:dyDescent="0.25">
      <c r="AG42109"/>
    </row>
    <row r="42110" spans="33:33" x14ac:dyDescent="0.25">
      <c r="AG42110"/>
    </row>
    <row r="42111" spans="33:33" x14ac:dyDescent="0.25">
      <c r="AG42111"/>
    </row>
    <row r="42112" spans="33:33" x14ac:dyDescent="0.25">
      <c r="AG42112"/>
    </row>
    <row r="42113" spans="33:33" x14ac:dyDescent="0.25">
      <c r="AG42113"/>
    </row>
    <row r="42114" spans="33:33" x14ac:dyDescent="0.25">
      <c r="AG42114"/>
    </row>
    <row r="42115" spans="33:33" x14ac:dyDescent="0.25">
      <c r="AG42115"/>
    </row>
    <row r="42116" spans="33:33" x14ac:dyDescent="0.25">
      <c r="AG42116"/>
    </row>
    <row r="42117" spans="33:33" x14ac:dyDescent="0.25">
      <c r="AG42117"/>
    </row>
    <row r="42118" spans="33:33" x14ac:dyDescent="0.25">
      <c r="AG42118"/>
    </row>
    <row r="42119" spans="33:33" x14ac:dyDescent="0.25">
      <c r="AG42119"/>
    </row>
    <row r="42120" spans="33:33" x14ac:dyDescent="0.25">
      <c r="AG42120"/>
    </row>
    <row r="42121" spans="33:33" x14ac:dyDescent="0.25">
      <c r="AG42121"/>
    </row>
    <row r="42122" spans="33:33" x14ac:dyDescent="0.25">
      <c r="AG42122"/>
    </row>
    <row r="42123" spans="33:33" x14ac:dyDescent="0.25">
      <c r="AG42123"/>
    </row>
    <row r="42124" spans="33:33" x14ac:dyDescent="0.25">
      <c r="AG42124"/>
    </row>
    <row r="42125" spans="33:33" x14ac:dyDescent="0.25">
      <c r="AG42125"/>
    </row>
    <row r="42126" spans="33:33" x14ac:dyDescent="0.25">
      <c r="AG42126"/>
    </row>
    <row r="42127" spans="33:33" x14ac:dyDescent="0.25">
      <c r="AG42127"/>
    </row>
    <row r="42128" spans="33:33" x14ac:dyDescent="0.25">
      <c r="AG42128"/>
    </row>
    <row r="42129" spans="33:33" x14ac:dyDescent="0.25">
      <c r="AG42129"/>
    </row>
    <row r="42130" spans="33:33" x14ac:dyDescent="0.25">
      <c r="AG42130"/>
    </row>
    <row r="42131" spans="33:33" x14ac:dyDescent="0.25">
      <c r="AG42131"/>
    </row>
    <row r="42132" spans="33:33" x14ac:dyDescent="0.25">
      <c r="AG42132"/>
    </row>
    <row r="42133" spans="33:33" x14ac:dyDescent="0.25">
      <c r="AG42133"/>
    </row>
    <row r="42134" spans="33:33" x14ac:dyDescent="0.25">
      <c r="AG42134"/>
    </row>
    <row r="42135" spans="33:33" x14ac:dyDescent="0.25">
      <c r="AG42135"/>
    </row>
    <row r="42136" spans="33:33" x14ac:dyDescent="0.25">
      <c r="AG42136"/>
    </row>
    <row r="42137" spans="33:33" x14ac:dyDescent="0.25">
      <c r="AG42137"/>
    </row>
    <row r="42138" spans="33:33" x14ac:dyDescent="0.25">
      <c r="AG42138"/>
    </row>
    <row r="42139" spans="33:33" x14ac:dyDescent="0.25">
      <c r="AG42139"/>
    </row>
    <row r="42140" spans="33:33" x14ac:dyDescent="0.25">
      <c r="AG42140"/>
    </row>
    <row r="42141" spans="33:33" x14ac:dyDescent="0.25">
      <c r="AG42141"/>
    </row>
    <row r="42142" spans="33:33" x14ac:dyDescent="0.25">
      <c r="AG42142"/>
    </row>
    <row r="42143" spans="33:33" x14ac:dyDescent="0.25">
      <c r="AG42143"/>
    </row>
    <row r="42144" spans="33:33" x14ac:dyDescent="0.25">
      <c r="AG42144"/>
    </row>
    <row r="42145" spans="33:33" x14ac:dyDescent="0.25">
      <c r="AG42145"/>
    </row>
    <row r="42146" spans="33:33" x14ac:dyDescent="0.25">
      <c r="AG42146"/>
    </row>
    <row r="42147" spans="33:33" x14ac:dyDescent="0.25">
      <c r="AG42147"/>
    </row>
    <row r="42148" spans="33:33" x14ac:dyDescent="0.25">
      <c r="AG42148"/>
    </row>
    <row r="42149" spans="33:33" x14ac:dyDescent="0.25">
      <c r="AG42149"/>
    </row>
    <row r="42150" spans="33:33" x14ac:dyDescent="0.25">
      <c r="AG42150"/>
    </row>
    <row r="42151" spans="33:33" x14ac:dyDescent="0.25">
      <c r="AG42151"/>
    </row>
    <row r="42152" spans="33:33" x14ac:dyDescent="0.25">
      <c r="AG42152"/>
    </row>
    <row r="42153" spans="33:33" x14ac:dyDescent="0.25">
      <c r="AG42153"/>
    </row>
    <row r="42154" spans="33:33" x14ac:dyDescent="0.25">
      <c r="AG42154"/>
    </row>
    <row r="42155" spans="33:33" x14ac:dyDescent="0.25">
      <c r="AG42155"/>
    </row>
    <row r="42156" spans="33:33" x14ac:dyDescent="0.25">
      <c r="AG42156"/>
    </row>
    <row r="42157" spans="33:33" x14ac:dyDescent="0.25">
      <c r="AG42157"/>
    </row>
    <row r="42158" spans="33:33" x14ac:dyDescent="0.25">
      <c r="AG42158"/>
    </row>
    <row r="42159" spans="33:33" x14ac:dyDescent="0.25">
      <c r="AG42159"/>
    </row>
    <row r="42160" spans="33:33" x14ac:dyDescent="0.25">
      <c r="AG42160"/>
    </row>
    <row r="42161" spans="33:33" x14ac:dyDescent="0.25">
      <c r="AG42161"/>
    </row>
    <row r="42162" spans="33:33" x14ac:dyDescent="0.25">
      <c r="AG42162"/>
    </row>
    <row r="42163" spans="33:33" x14ac:dyDescent="0.25">
      <c r="AG42163"/>
    </row>
    <row r="42164" spans="33:33" x14ac:dyDescent="0.25">
      <c r="AG42164"/>
    </row>
    <row r="42165" spans="33:33" x14ac:dyDescent="0.25">
      <c r="AG42165"/>
    </row>
    <row r="42166" spans="33:33" x14ac:dyDescent="0.25">
      <c r="AG42166"/>
    </row>
    <row r="42167" spans="33:33" x14ac:dyDescent="0.25">
      <c r="AG42167"/>
    </row>
    <row r="42168" spans="33:33" x14ac:dyDescent="0.25">
      <c r="AG42168"/>
    </row>
    <row r="42169" spans="33:33" x14ac:dyDescent="0.25">
      <c r="AG42169"/>
    </row>
    <row r="42170" spans="33:33" x14ac:dyDescent="0.25">
      <c r="AG42170"/>
    </row>
    <row r="42171" spans="33:33" x14ac:dyDescent="0.25">
      <c r="AG42171"/>
    </row>
    <row r="42172" spans="33:33" x14ac:dyDescent="0.25">
      <c r="AG42172"/>
    </row>
    <row r="42173" spans="33:33" x14ac:dyDescent="0.25">
      <c r="AG42173"/>
    </row>
    <row r="42174" spans="33:33" x14ac:dyDescent="0.25">
      <c r="AG42174"/>
    </row>
    <row r="42175" spans="33:33" x14ac:dyDescent="0.25">
      <c r="AG42175"/>
    </row>
    <row r="42176" spans="33:33" x14ac:dyDescent="0.25">
      <c r="AG42176"/>
    </row>
    <row r="42177" spans="33:33" x14ac:dyDescent="0.25">
      <c r="AG42177"/>
    </row>
    <row r="42178" spans="33:33" x14ac:dyDescent="0.25">
      <c r="AG42178"/>
    </row>
    <row r="42179" spans="33:33" x14ac:dyDescent="0.25">
      <c r="AG42179"/>
    </row>
    <row r="42180" spans="33:33" x14ac:dyDescent="0.25">
      <c r="AG42180"/>
    </row>
    <row r="42181" spans="33:33" x14ac:dyDescent="0.25">
      <c r="AG42181"/>
    </row>
    <row r="42182" spans="33:33" x14ac:dyDescent="0.25">
      <c r="AG42182"/>
    </row>
    <row r="42183" spans="33:33" x14ac:dyDescent="0.25">
      <c r="AG42183"/>
    </row>
    <row r="42184" spans="33:33" x14ac:dyDescent="0.25">
      <c r="AG42184"/>
    </row>
    <row r="42185" spans="33:33" x14ac:dyDescent="0.25">
      <c r="AG42185"/>
    </row>
    <row r="42186" spans="33:33" x14ac:dyDescent="0.25">
      <c r="AG42186"/>
    </row>
    <row r="42187" spans="33:33" x14ac:dyDescent="0.25">
      <c r="AG42187"/>
    </row>
    <row r="42188" spans="33:33" x14ac:dyDescent="0.25">
      <c r="AG42188"/>
    </row>
    <row r="42189" spans="33:33" x14ac:dyDescent="0.25">
      <c r="AG42189"/>
    </row>
    <row r="42190" spans="33:33" x14ac:dyDescent="0.25">
      <c r="AG42190"/>
    </row>
    <row r="42191" spans="33:33" x14ac:dyDescent="0.25">
      <c r="AG42191"/>
    </row>
    <row r="42192" spans="33:33" x14ac:dyDescent="0.25">
      <c r="AG42192"/>
    </row>
    <row r="42193" spans="33:33" x14ac:dyDescent="0.25">
      <c r="AG42193"/>
    </row>
    <row r="42194" spans="33:33" x14ac:dyDescent="0.25">
      <c r="AG42194"/>
    </row>
    <row r="42195" spans="33:33" x14ac:dyDescent="0.25">
      <c r="AG42195"/>
    </row>
    <row r="42196" spans="33:33" x14ac:dyDescent="0.25">
      <c r="AG42196"/>
    </row>
    <row r="42197" spans="33:33" x14ac:dyDescent="0.25">
      <c r="AG42197"/>
    </row>
    <row r="42198" spans="33:33" x14ac:dyDescent="0.25">
      <c r="AG42198"/>
    </row>
    <row r="42199" spans="33:33" x14ac:dyDescent="0.25">
      <c r="AG42199"/>
    </row>
    <row r="42200" spans="33:33" x14ac:dyDescent="0.25">
      <c r="AG42200"/>
    </row>
    <row r="42201" spans="33:33" x14ac:dyDescent="0.25">
      <c r="AG42201"/>
    </row>
    <row r="42202" spans="33:33" x14ac:dyDescent="0.25">
      <c r="AG42202"/>
    </row>
    <row r="42203" spans="33:33" x14ac:dyDescent="0.25">
      <c r="AG42203"/>
    </row>
    <row r="42204" spans="33:33" x14ac:dyDescent="0.25">
      <c r="AG42204"/>
    </row>
    <row r="42205" spans="33:33" x14ac:dyDescent="0.25">
      <c r="AG42205"/>
    </row>
    <row r="42206" spans="33:33" x14ac:dyDescent="0.25">
      <c r="AG42206"/>
    </row>
    <row r="42207" spans="33:33" x14ac:dyDescent="0.25">
      <c r="AG42207"/>
    </row>
    <row r="42208" spans="33:33" x14ac:dyDescent="0.25">
      <c r="AG42208"/>
    </row>
    <row r="42209" spans="33:33" x14ac:dyDescent="0.25">
      <c r="AG42209"/>
    </row>
    <row r="42210" spans="33:33" x14ac:dyDescent="0.25">
      <c r="AG42210"/>
    </row>
    <row r="42211" spans="33:33" x14ac:dyDescent="0.25">
      <c r="AG42211"/>
    </row>
    <row r="42212" spans="33:33" x14ac:dyDescent="0.25">
      <c r="AG42212"/>
    </row>
    <row r="42213" spans="33:33" x14ac:dyDescent="0.25">
      <c r="AG42213"/>
    </row>
    <row r="42214" spans="33:33" x14ac:dyDescent="0.25">
      <c r="AG42214"/>
    </row>
    <row r="42215" spans="33:33" x14ac:dyDescent="0.25">
      <c r="AG42215"/>
    </row>
    <row r="42216" spans="33:33" x14ac:dyDescent="0.25">
      <c r="AG42216"/>
    </row>
    <row r="42217" spans="33:33" x14ac:dyDescent="0.25">
      <c r="AG42217"/>
    </row>
    <row r="42218" spans="33:33" x14ac:dyDescent="0.25">
      <c r="AG42218"/>
    </row>
    <row r="42219" spans="33:33" x14ac:dyDescent="0.25">
      <c r="AG42219"/>
    </row>
    <row r="42220" spans="33:33" x14ac:dyDescent="0.25">
      <c r="AG42220"/>
    </row>
    <row r="42221" spans="33:33" x14ac:dyDescent="0.25">
      <c r="AG42221"/>
    </row>
    <row r="42222" spans="33:33" x14ac:dyDescent="0.25">
      <c r="AG42222"/>
    </row>
    <row r="42223" spans="33:33" x14ac:dyDescent="0.25">
      <c r="AG42223"/>
    </row>
    <row r="42224" spans="33:33" x14ac:dyDescent="0.25">
      <c r="AG42224"/>
    </row>
    <row r="42225" spans="33:33" x14ac:dyDescent="0.25">
      <c r="AG42225"/>
    </row>
    <row r="42226" spans="33:33" x14ac:dyDescent="0.25">
      <c r="AG42226"/>
    </row>
    <row r="42227" spans="33:33" x14ac:dyDescent="0.25">
      <c r="AG42227"/>
    </row>
    <row r="42228" spans="33:33" x14ac:dyDescent="0.25">
      <c r="AG42228"/>
    </row>
    <row r="42229" spans="33:33" x14ac:dyDescent="0.25">
      <c r="AG42229"/>
    </row>
    <row r="42230" spans="33:33" x14ac:dyDescent="0.25">
      <c r="AG42230"/>
    </row>
    <row r="42231" spans="33:33" x14ac:dyDescent="0.25">
      <c r="AG42231"/>
    </row>
    <row r="42232" spans="33:33" x14ac:dyDescent="0.25">
      <c r="AG42232"/>
    </row>
    <row r="42233" spans="33:33" x14ac:dyDescent="0.25">
      <c r="AG42233"/>
    </row>
    <row r="42234" spans="33:33" x14ac:dyDescent="0.25">
      <c r="AG42234"/>
    </row>
    <row r="42235" spans="33:33" x14ac:dyDescent="0.25">
      <c r="AG42235"/>
    </row>
    <row r="42236" spans="33:33" x14ac:dyDescent="0.25">
      <c r="AG42236"/>
    </row>
    <row r="42237" spans="33:33" x14ac:dyDescent="0.25">
      <c r="AG42237"/>
    </row>
    <row r="42238" spans="33:33" x14ac:dyDescent="0.25">
      <c r="AG42238"/>
    </row>
    <row r="42239" spans="33:33" x14ac:dyDescent="0.25">
      <c r="AG42239"/>
    </row>
    <row r="42240" spans="33:33" x14ac:dyDescent="0.25">
      <c r="AG42240"/>
    </row>
    <row r="42241" spans="33:33" x14ac:dyDescent="0.25">
      <c r="AG42241"/>
    </row>
    <row r="42242" spans="33:33" x14ac:dyDescent="0.25">
      <c r="AG42242"/>
    </row>
    <row r="42243" spans="33:33" x14ac:dyDescent="0.25">
      <c r="AG42243"/>
    </row>
    <row r="42244" spans="33:33" x14ac:dyDescent="0.25">
      <c r="AG42244"/>
    </row>
    <row r="42245" spans="33:33" x14ac:dyDescent="0.25">
      <c r="AG42245"/>
    </row>
    <row r="42246" spans="33:33" x14ac:dyDescent="0.25">
      <c r="AG42246"/>
    </row>
    <row r="42247" spans="33:33" x14ac:dyDescent="0.25">
      <c r="AG42247"/>
    </row>
    <row r="42248" spans="33:33" x14ac:dyDescent="0.25">
      <c r="AG42248"/>
    </row>
    <row r="42249" spans="33:33" x14ac:dyDescent="0.25">
      <c r="AG42249"/>
    </row>
    <row r="42250" spans="33:33" x14ac:dyDescent="0.25">
      <c r="AG42250"/>
    </row>
    <row r="42251" spans="33:33" x14ac:dyDescent="0.25">
      <c r="AG42251"/>
    </row>
    <row r="42252" spans="33:33" x14ac:dyDescent="0.25">
      <c r="AG42252"/>
    </row>
    <row r="42253" spans="33:33" x14ac:dyDescent="0.25">
      <c r="AG42253"/>
    </row>
    <row r="42254" spans="33:33" x14ac:dyDescent="0.25">
      <c r="AG42254"/>
    </row>
    <row r="42255" spans="33:33" x14ac:dyDescent="0.25">
      <c r="AG42255"/>
    </row>
    <row r="42256" spans="33:33" x14ac:dyDescent="0.25">
      <c r="AG42256"/>
    </row>
    <row r="42257" spans="33:33" x14ac:dyDescent="0.25">
      <c r="AG42257"/>
    </row>
    <row r="42258" spans="33:33" x14ac:dyDescent="0.25">
      <c r="AG42258"/>
    </row>
    <row r="42259" spans="33:33" x14ac:dyDescent="0.25">
      <c r="AG42259"/>
    </row>
    <row r="42260" spans="33:33" x14ac:dyDescent="0.25">
      <c r="AG42260"/>
    </row>
    <row r="42261" spans="33:33" x14ac:dyDescent="0.25">
      <c r="AG42261"/>
    </row>
    <row r="42262" spans="33:33" x14ac:dyDescent="0.25">
      <c r="AG42262"/>
    </row>
    <row r="42263" spans="33:33" x14ac:dyDescent="0.25">
      <c r="AG42263"/>
    </row>
    <row r="42264" spans="33:33" x14ac:dyDescent="0.25">
      <c r="AG42264"/>
    </row>
    <row r="42265" spans="33:33" x14ac:dyDescent="0.25">
      <c r="AG42265"/>
    </row>
    <row r="42266" spans="33:33" x14ac:dyDescent="0.25">
      <c r="AG42266"/>
    </row>
    <row r="42267" spans="33:33" x14ac:dyDescent="0.25">
      <c r="AG42267"/>
    </row>
    <row r="42268" spans="33:33" x14ac:dyDescent="0.25">
      <c r="AG42268"/>
    </row>
    <row r="42269" spans="33:33" x14ac:dyDescent="0.25">
      <c r="AG42269"/>
    </row>
    <row r="42270" spans="33:33" x14ac:dyDescent="0.25">
      <c r="AG42270"/>
    </row>
    <row r="42271" spans="33:33" x14ac:dyDescent="0.25">
      <c r="AG42271"/>
    </row>
    <row r="42272" spans="33:33" x14ac:dyDescent="0.25">
      <c r="AG42272"/>
    </row>
    <row r="42273" spans="33:33" x14ac:dyDescent="0.25">
      <c r="AG42273"/>
    </row>
    <row r="42274" spans="33:33" x14ac:dyDescent="0.25">
      <c r="AG42274"/>
    </row>
    <row r="42275" spans="33:33" x14ac:dyDescent="0.25">
      <c r="AG42275"/>
    </row>
    <row r="42276" spans="33:33" x14ac:dyDescent="0.25">
      <c r="AG42276"/>
    </row>
    <row r="42277" spans="33:33" x14ac:dyDescent="0.25">
      <c r="AG42277"/>
    </row>
    <row r="42278" spans="33:33" x14ac:dyDescent="0.25">
      <c r="AG42278"/>
    </row>
    <row r="42279" spans="33:33" x14ac:dyDescent="0.25">
      <c r="AG42279"/>
    </row>
    <row r="42280" spans="33:33" x14ac:dyDescent="0.25">
      <c r="AG42280"/>
    </row>
    <row r="42281" spans="33:33" x14ac:dyDescent="0.25">
      <c r="AG42281"/>
    </row>
    <row r="42282" spans="33:33" x14ac:dyDescent="0.25">
      <c r="AG42282"/>
    </row>
    <row r="42283" spans="33:33" x14ac:dyDescent="0.25">
      <c r="AG42283"/>
    </row>
    <row r="42284" spans="33:33" x14ac:dyDescent="0.25">
      <c r="AG42284"/>
    </row>
    <row r="42285" spans="33:33" x14ac:dyDescent="0.25">
      <c r="AG42285"/>
    </row>
    <row r="42286" spans="33:33" x14ac:dyDescent="0.25">
      <c r="AG42286"/>
    </row>
    <row r="42287" spans="33:33" x14ac:dyDescent="0.25">
      <c r="AG42287"/>
    </row>
    <row r="42288" spans="33:33" x14ac:dyDescent="0.25">
      <c r="AG42288"/>
    </row>
    <row r="42289" spans="33:33" x14ac:dyDescent="0.25">
      <c r="AG42289"/>
    </row>
    <row r="42290" spans="33:33" x14ac:dyDescent="0.25">
      <c r="AG42290"/>
    </row>
    <row r="42291" spans="33:33" x14ac:dyDescent="0.25">
      <c r="AG42291"/>
    </row>
    <row r="42292" spans="33:33" x14ac:dyDescent="0.25">
      <c r="AG42292"/>
    </row>
    <row r="42293" spans="33:33" x14ac:dyDescent="0.25">
      <c r="AG42293"/>
    </row>
    <row r="42294" spans="33:33" x14ac:dyDescent="0.25">
      <c r="AG42294"/>
    </row>
    <row r="42295" spans="33:33" x14ac:dyDescent="0.25">
      <c r="AG42295"/>
    </row>
    <row r="42296" spans="33:33" x14ac:dyDescent="0.25">
      <c r="AG42296"/>
    </row>
    <row r="42297" spans="33:33" x14ac:dyDescent="0.25">
      <c r="AG42297"/>
    </row>
    <row r="42298" spans="33:33" x14ac:dyDescent="0.25">
      <c r="AG42298"/>
    </row>
    <row r="42299" spans="33:33" x14ac:dyDescent="0.25">
      <c r="AG42299"/>
    </row>
    <row r="42300" spans="33:33" x14ac:dyDescent="0.25">
      <c r="AG42300"/>
    </row>
    <row r="42301" spans="33:33" x14ac:dyDescent="0.25">
      <c r="AG42301"/>
    </row>
    <row r="42302" spans="33:33" x14ac:dyDescent="0.25">
      <c r="AG42302"/>
    </row>
    <row r="42303" spans="33:33" x14ac:dyDescent="0.25">
      <c r="AG42303"/>
    </row>
    <row r="42304" spans="33:33" x14ac:dyDescent="0.25">
      <c r="AG42304"/>
    </row>
    <row r="42305" spans="33:33" x14ac:dyDescent="0.25">
      <c r="AG42305"/>
    </row>
    <row r="42306" spans="33:33" x14ac:dyDescent="0.25">
      <c r="AG42306"/>
    </row>
    <row r="42307" spans="33:33" x14ac:dyDescent="0.25">
      <c r="AG42307"/>
    </row>
    <row r="42308" spans="33:33" x14ac:dyDescent="0.25">
      <c r="AG42308"/>
    </row>
    <row r="42309" spans="33:33" x14ac:dyDescent="0.25">
      <c r="AG42309"/>
    </row>
    <row r="42310" spans="33:33" x14ac:dyDescent="0.25">
      <c r="AG42310"/>
    </row>
    <row r="42311" spans="33:33" x14ac:dyDescent="0.25">
      <c r="AG42311"/>
    </row>
    <row r="42312" spans="33:33" x14ac:dyDescent="0.25">
      <c r="AG42312"/>
    </row>
    <row r="42313" spans="33:33" x14ac:dyDescent="0.25">
      <c r="AG42313"/>
    </row>
    <row r="42314" spans="33:33" x14ac:dyDescent="0.25">
      <c r="AG42314"/>
    </row>
    <row r="42315" spans="33:33" x14ac:dyDescent="0.25">
      <c r="AG42315"/>
    </row>
    <row r="42316" spans="33:33" x14ac:dyDescent="0.25">
      <c r="AG42316"/>
    </row>
    <row r="42317" spans="33:33" x14ac:dyDescent="0.25">
      <c r="AG42317"/>
    </row>
    <row r="42318" spans="33:33" x14ac:dyDescent="0.25">
      <c r="AG42318"/>
    </row>
    <row r="42319" spans="33:33" x14ac:dyDescent="0.25">
      <c r="AG42319"/>
    </row>
    <row r="42320" spans="33:33" x14ac:dyDescent="0.25">
      <c r="AG42320"/>
    </row>
    <row r="42321" spans="33:33" x14ac:dyDescent="0.25">
      <c r="AG42321"/>
    </row>
    <row r="42322" spans="33:33" x14ac:dyDescent="0.25">
      <c r="AG42322"/>
    </row>
    <row r="42323" spans="33:33" x14ac:dyDescent="0.25">
      <c r="AG42323"/>
    </row>
    <row r="42324" spans="33:33" x14ac:dyDescent="0.25">
      <c r="AG42324"/>
    </row>
    <row r="42325" spans="33:33" x14ac:dyDescent="0.25">
      <c r="AG42325"/>
    </row>
    <row r="42326" spans="33:33" x14ac:dyDescent="0.25">
      <c r="AG42326"/>
    </row>
    <row r="42327" spans="33:33" x14ac:dyDescent="0.25">
      <c r="AG42327"/>
    </row>
    <row r="42328" spans="33:33" x14ac:dyDescent="0.25">
      <c r="AG42328"/>
    </row>
    <row r="42329" spans="33:33" x14ac:dyDescent="0.25">
      <c r="AG42329"/>
    </row>
    <row r="42330" spans="33:33" x14ac:dyDescent="0.25">
      <c r="AG42330"/>
    </row>
    <row r="42331" spans="33:33" x14ac:dyDescent="0.25">
      <c r="AG42331"/>
    </row>
    <row r="42332" spans="33:33" x14ac:dyDescent="0.25">
      <c r="AG42332"/>
    </row>
    <row r="42333" spans="33:33" x14ac:dyDescent="0.25">
      <c r="AG42333"/>
    </row>
    <row r="42334" spans="33:33" x14ac:dyDescent="0.25">
      <c r="AG42334"/>
    </row>
    <row r="42335" spans="33:33" x14ac:dyDescent="0.25">
      <c r="AG42335"/>
    </row>
    <row r="42336" spans="33:33" x14ac:dyDescent="0.25">
      <c r="AG42336"/>
    </row>
    <row r="42337" spans="33:33" x14ac:dyDescent="0.25">
      <c r="AG42337"/>
    </row>
    <row r="42338" spans="33:33" x14ac:dyDescent="0.25">
      <c r="AG42338"/>
    </row>
    <row r="42339" spans="33:33" x14ac:dyDescent="0.25">
      <c r="AG42339"/>
    </row>
    <row r="42340" spans="33:33" x14ac:dyDescent="0.25">
      <c r="AG42340"/>
    </row>
    <row r="42341" spans="33:33" x14ac:dyDescent="0.25">
      <c r="AG42341"/>
    </row>
    <row r="42342" spans="33:33" x14ac:dyDescent="0.25">
      <c r="AG42342"/>
    </row>
    <row r="42343" spans="33:33" x14ac:dyDescent="0.25">
      <c r="AG42343"/>
    </row>
    <row r="42344" spans="33:33" x14ac:dyDescent="0.25">
      <c r="AG42344"/>
    </row>
    <row r="42345" spans="33:33" x14ac:dyDescent="0.25">
      <c r="AG42345"/>
    </row>
    <row r="42346" spans="33:33" x14ac:dyDescent="0.25">
      <c r="AG42346"/>
    </row>
    <row r="42347" spans="33:33" x14ac:dyDescent="0.25">
      <c r="AG42347"/>
    </row>
    <row r="42348" spans="33:33" x14ac:dyDescent="0.25">
      <c r="AG42348"/>
    </row>
    <row r="42349" spans="33:33" x14ac:dyDescent="0.25">
      <c r="AG42349"/>
    </row>
    <row r="42350" spans="33:33" x14ac:dyDescent="0.25">
      <c r="AG42350"/>
    </row>
    <row r="42351" spans="33:33" x14ac:dyDescent="0.25">
      <c r="AG42351"/>
    </row>
    <row r="42352" spans="33:33" x14ac:dyDescent="0.25">
      <c r="AG42352"/>
    </row>
    <row r="42353" spans="33:33" x14ac:dyDescent="0.25">
      <c r="AG42353"/>
    </row>
    <row r="42354" spans="33:33" x14ac:dyDescent="0.25">
      <c r="AG42354"/>
    </row>
    <row r="42355" spans="33:33" x14ac:dyDescent="0.25">
      <c r="AG42355"/>
    </row>
    <row r="42356" spans="33:33" x14ac:dyDescent="0.25">
      <c r="AG42356"/>
    </row>
    <row r="42357" spans="33:33" x14ac:dyDescent="0.25">
      <c r="AG42357"/>
    </row>
    <row r="42358" spans="33:33" x14ac:dyDescent="0.25">
      <c r="AG42358"/>
    </row>
    <row r="42359" spans="33:33" x14ac:dyDescent="0.25">
      <c r="AG42359"/>
    </row>
    <row r="42360" spans="33:33" x14ac:dyDescent="0.25">
      <c r="AG42360"/>
    </row>
    <row r="42361" spans="33:33" x14ac:dyDescent="0.25">
      <c r="AG42361"/>
    </row>
    <row r="42362" spans="33:33" x14ac:dyDescent="0.25">
      <c r="AG42362"/>
    </row>
    <row r="42363" spans="33:33" x14ac:dyDescent="0.25">
      <c r="AG42363"/>
    </row>
    <row r="42364" spans="33:33" x14ac:dyDescent="0.25">
      <c r="AG42364"/>
    </row>
    <row r="42365" spans="33:33" x14ac:dyDescent="0.25">
      <c r="AG42365"/>
    </row>
    <row r="42366" spans="33:33" x14ac:dyDescent="0.25">
      <c r="AG42366"/>
    </row>
    <row r="42367" spans="33:33" x14ac:dyDescent="0.25">
      <c r="AG42367"/>
    </row>
    <row r="42368" spans="33:33" x14ac:dyDescent="0.25">
      <c r="AG42368"/>
    </row>
    <row r="42369" spans="33:33" x14ac:dyDescent="0.25">
      <c r="AG42369"/>
    </row>
    <row r="42370" spans="33:33" x14ac:dyDescent="0.25">
      <c r="AG42370"/>
    </row>
    <row r="42371" spans="33:33" x14ac:dyDescent="0.25">
      <c r="AG42371"/>
    </row>
    <row r="42372" spans="33:33" x14ac:dyDescent="0.25">
      <c r="AG42372"/>
    </row>
    <row r="42373" spans="33:33" x14ac:dyDescent="0.25">
      <c r="AG42373"/>
    </row>
    <row r="42374" spans="33:33" x14ac:dyDescent="0.25">
      <c r="AG42374"/>
    </row>
    <row r="42375" spans="33:33" x14ac:dyDescent="0.25">
      <c r="AG42375"/>
    </row>
    <row r="42376" spans="33:33" x14ac:dyDescent="0.25">
      <c r="AG42376"/>
    </row>
    <row r="42377" spans="33:33" x14ac:dyDescent="0.25">
      <c r="AG42377"/>
    </row>
    <row r="42378" spans="33:33" x14ac:dyDescent="0.25">
      <c r="AG42378"/>
    </row>
    <row r="42379" spans="33:33" x14ac:dyDescent="0.25">
      <c r="AG42379"/>
    </row>
    <row r="42380" spans="33:33" x14ac:dyDescent="0.25">
      <c r="AG42380"/>
    </row>
    <row r="42381" spans="33:33" x14ac:dyDescent="0.25">
      <c r="AG42381"/>
    </row>
    <row r="42382" spans="33:33" x14ac:dyDescent="0.25">
      <c r="AG42382"/>
    </row>
    <row r="42383" spans="33:33" x14ac:dyDescent="0.25">
      <c r="AG42383"/>
    </row>
    <row r="42384" spans="33:33" x14ac:dyDescent="0.25">
      <c r="AG42384"/>
    </row>
    <row r="42385" spans="33:33" x14ac:dyDescent="0.25">
      <c r="AG42385"/>
    </row>
    <row r="42386" spans="33:33" x14ac:dyDescent="0.25">
      <c r="AG42386"/>
    </row>
    <row r="42387" spans="33:33" x14ac:dyDescent="0.25">
      <c r="AG42387"/>
    </row>
    <row r="42388" spans="33:33" x14ac:dyDescent="0.25">
      <c r="AG42388"/>
    </row>
    <row r="42389" spans="33:33" x14ac:dyDescent="0.25">
      <c r="AG42389"/>
    </row>
    <row r="42390" spans="33:33" x14ac:dyDescent="0.25">
      <c r="AG42390"/>
    </row>
    <row r="42391" spans="33:33" x14ac:dyDescent="0.25">
      <c r="AG42391"/>
    </row>
    <row r="42392" spans="33:33" x14ac:dyDescent="0.25">
      <c r="AG42392"/>
    </row>
    <row r="42393" spans="33:33" x14ac:dyDescent="0.25">
      <c r="AG42393"/>
    </row>
    <row r="42394" spans="33:33" x14ac:dyDescent="0.25">
      <c r="AG42394"/>
    </row>
    <row r="42395" spans="33:33" x14ac:dyDescent="0.25">
      <c r="AG42395"/>
    </row>
    <row r="42396" spans="33:33" x14ac:dyDescent="0.25">
      <c r="AG42396"/>
    </row>
    <row r="42397" spans="33:33" x14ac:dyDescent="0.25">
      <c r="AG42397"/>
    </row>
    <row r="42398" spans="33:33" x14ac:dyDescent="0.25">
      <c r="AG42398"/>
    </row>
    <row r="42399" spans="33:33" x14ac:dyDescent="0.25">
      <c r="AG42399"/>
    </row>
    <row r="42400" spans="33:33" x14ac:dyDescent="0.25">
      <c r="AG42400"/>
    </row>
    <row r="42401" spans="33:33" x14ac:dyDescent="0.25">
      <c r="AG42401"/>
    </row>
    <row r="42402" spans="33:33" x14ac:dyDescent="0.25">
      <c r="AG42402"/>
    </row>
    <row r="42403" spans="33:33" x14ac:dyDescent="0.25">
      <c r="AG42403"/>
    </row>
    <row r="42404" spans="33:33" x14ac:dyDescent="0.25">
      <c r="AG42404"/>
    </row>
    <row r="42405" spans="33:33" x14ac:dyDescent="0.25">
      <c r="AG42405"/>
    </row>
    <row r="42406" spans="33:33" x14ac:dyDescent="0.25">
      <c r="AG42406"/>
    </row>
    <row r="42407" spans="33:33" x14ac:dyDescent="0.25">
      <c r="AG42407"/>
    </row>
    <row r="42408" spans="33:33" x14ac:dyDescent="0.25">
      <c r="AG42408"/>
    </row>
    <row r="42409" spans="33:33" x14ac:dyDescent="0.25">
      <c r="AG42409"/>
    </row>
    <row r="42410" spans="33:33" x14ac:dyDescent="0.25">
      <c r="AG42410"/>
    </row>
    <row r="42411" spans="33:33" x14ac:dyDescent="0.25">
      <c r="AG42411"/>
    </row>
    <row r="42412" spans="33:33" x14ac:dyDescent="0.25">
      <c r="AG42412"/>
    </row>
    <row r="42413" spans="33:33" x14ac:dyDescent="0.25">
      <c r="AG42413"/>
    </row>
    <row r="42414" spans="33:33" x14ac:dyDescent="0.25">
      <c r="AG42414"/>
    </row>
    <row r="42415" spans="33:33" x14ac:dyDescent="0.25">
      <c r="AG42415"/>
    </row>
    <row r="42416" spans="33:33" x14ac:dyDescent="0.25">
      <c r="AG42416"/>
    </row>
    <row r="42417" spans="33:33" x14ac:dyDescent="0.25">
      <c r="AG42417"/>
    </row>
    <row r="42418" spans="33:33" x14ac:dyDescent="0.25">
      <c r="AG42418"/>
    </row>
    <row r="42419" spans="33:33" x14ac:dyDescent="0.25">
      <c r="AG42419"/>
    </row>
    <row r="42420" spans="33:33" x14ac:dyDescent="0.25">
      <c r="AG42420"/>
    </row>
    <row r="42421" spans="33:33" x14ac:dyDescent="0.25">
      <c r="AG42421"/>
    </row>
    <row r="42422" spans="33:33" x14ac:dyDescent="0.25">
      <c r="AG42422"/>
    </row>
    <row r="42423" spans="33:33" x14ac:dyDescent="0.25">
      <c r="AG42423"/>
    </row>
    <row r="42424" spans="33:33" x14ac:dyDescent="0.25">
      <c r="AG42424"/>
    </row>
    <row r="42425" spans="33:33" x14ac:dyDescent="0.25">
      <c r="AG42425"/>
    </row>
    <row r="42426" spans="33:33" x14ac:dyDescent="0.25">
      <c r="AG42426"/>
    </row>
    <row r="42427" spans="33:33" x14ac:dyDescent="0.25">
      <c r="AG42427"/>
    </row>
    <row r="42428" spans="33:33" x14ac:dyDescent="0.25">
      <c r="AG42428"/>
    </row>
    <row r="42429" spans="33:33" x14ac:dyDescent="0.25">
      <c r="AG42429"/>
    </row>
    <row r="42430" spans="33:33" x14ac:dyDescent="0.25">
      <c r="AG42430"/>
    </row>
    <row r="42431" spans="33:33" x14ac:dyDescent="0.25">
      <c r="AG42431"/>
    </row>
    <row r="42432" spans="33:33" x14ac:dyDescent="0.25">
      <c r="AG42432"/>
    </row>
    <row r="42433" spans="33:33" x14ac:dyDescent="0.25">
      <c r="AG42433"/>
    </row>
    <row r="42434" spans="33:33" x14ac:dyDescent="0.25">
      <c r="AG42434"/>
    </row>
    <row r="42435" spans="33:33" x14ac:dyDescent="0.25">
      <c r="AG42435"/>
    </row>
    <row r="42436" spans="33:33" x14ac:dyDescent="0.25">
      <c r="AG42436"/>
    </row>
    <row r="42437" spans="33:33" x14ac:dyDescent="0.25">
      <c r="AG42437"/>
    </row>
    <row r="42438" spans="33:33" x14ac:dyDescent="0.25">
      <c r="AG42438"/>
    </row>
    <row r="42439" spans="33:33" x14ac:dyDescent="0.25">
      <c r="AG42439"/>
    </row>
    <row r="42440" spans="33:33" x14ac:dyDescent="0.25">
      <c r="AG42440"/>
    </row>
    <row r="42441" spans="33:33" x14ac:dyDescent="0.25">
      <c r="AG42441"/>
    </row>
    <row r="42442" spans="33:33" x14ac:dyDescent="0.25">
      <c r="AG42442"/>
    </row>
    <row r="42443" spans="33:33" x14ac:dyDescent="0.25">
      <c r="AG42443"/>
    </row>
    <row r="42444" spans="33:33" x14ac:dyDescent="0.25">
      <c r="AG42444"/>
    </row>
    <row r="42445" spans="33:33" x14ac:dyDescent="0.25">
      <c r="AG42445"/>
    </row>
    <row r="42446" spans="33:33" x14ac:dyDescent="0.25">
      <c r="AG42446"/>
    </row>
    <row r="42447" spans="33:33" x14ac:dyDescent="0.25">
      <c r="AG42447"/>
    </row>
    <row r="42448" spans="33:33" x14ac:dyDescent="0.25">
      <c r="AG42448"/>
    </row>
    <row r="42449" spans="33:33" x14ac:dyDescent="0.25">
      <c r="AG42449"/>
    </row>
    <row r="42450" spans="33:33" x14ac:dyDescent="0.25">
      <c r="AG42450"/>
    </row>
    <row r="42451" spans="33:33" x14ac:dyDescent="0.25">
      <c r="AG42451"/>
    </row>
    <row r="42452" spans="33:33" x14ac:dyDescent="0.25">
      <c r="AG42452"/>
    </row>
    <row r="42453" spans="33:33" x14ac:dyDescent="0.25">
      <c r="AG42453"/>
    </row>
    <row r="42454" spans="33:33" x14ac:dyDescent="0.25">
      <c r="AG42454"/>
    </row>
    <row r="42455" spans="33:33" x14ac:dyDescent="0.25">
      <c r="AG42455"/>
    </row>
    <row r="42456" spans="33:33" x14ac:dyDescent="0.25">
      <c r="AG42456"/>
    </row>
    <row r="42457" spans="33:33" x14ac:dyDescent="0.25">
      <c r="AG42457"/>
    </row>
    <row r="42458" spans="33:33" x14ac:dyDescent="0.25">
      <c r="AG42458"/>
    </row>
    <row r="42459" spans="33:33" x14ac:dyDescent="0.25">
      <c r="AG42459"/>
    </row>
    <row r="42460" spans="33:33" x14ac:dyDescent="0.25">
      <c r="AG42460"/>
    </row>
    <row r="42461" spans="33:33" x14ac:dyDescent="0.25">
      <c r="AG42461"/>
    </row>
    <row r="42462" spans="33:33" x14ac:dyDescent="0.25">
      <c r="AG42462"/>
    </row>
    <row r="42463" spans="33:33" x14ac:dyDescent="0.25">
      <c r="AG42463"/>
    </row>
    <row r="42464" spans="33:33" x14ac:dyDescent="0.25">
      <c r="AG42464"/>
    </row>
    <row r="42465" spans="33:33" x14ac:dyDescent="0.25">
      <c r="AG42465"/>
    </row>
    <row r="42466" spans="33:33" x14ac:dyDescent="0.25">
      <c r="AG42466"/>
    </row>
    <row r="42467" spans="33:33" x14ac:dyDescent="0.25">
      <c r="AG42467"/>
    </row>
    <row r="42468" spans="33:33" x14ac:dyDescent="0.25">
      <c r="AG42468"/>
    </row>
    <row r="42469" spans="33:33" x14ac:dyDescent="0.25">
      <c r="AG42469"/>
    </row>
    <row r="42470" spans="33:33" x14ac:dyDescent="0.25">
      <c r="AG42470"/>
    </row>
    <row r="42471" spans="33:33" x14ac:dyDescent="0.25">
      <c r="AG42471"/>
    </row>
    <row r="42472" spans="33:33" x14ac:dyDescent="0.25">
      <c r="AG42472"/>
    </row>
    <row r="42473" spans="33:33" x14ac:dyDescent="0.25">
      <c r="AG42473"/>
    </row>
    <row r="42474" spans="33:33" x14ac:dyDescent="0.25">
      <c r="AG42474"/>
    </row>
    <row r="42475" spans="33:33" x14ac:dyDescent="0.25">
      <c r="AG42475"/>
    </row>
    <row r="42476" spans="33:33" x14ac:dyDescent="0.25">
      <c r="AG42476"/>
    </row>
    <row r="42477" spans="33:33" x14ac:dyDescent="0.25">
      <c r="AG42477"/>
    </row>
    <row r="42478" spans="33:33" x14ac:dyDescent="0.25">
      <c r="AG42478"/>
    </row>
    <row r="42479" spans="33:33" x14ac:dyDescent="0.25">
      <c r="AG42479"/>
    </row>
    <row r="42480" spans="33:33" x14ac:dyDescent="0.25">
      <c r="AG42480"/>
    </row>
    <row r="42481" spans="33:33" x14ac:dyDescent="0.25">
      <c r="AG42481"/>
    </row>
    <row r="42482" spans="33:33" x14ac:dyDescent="0.25">
      <c r="AG42482"/>
    </row>
    <row r="42483" spans="33:33" x14ac:dyDescent="0.25">
      <c r="AG42483"/>
    </row>
    <row r="42484" spans="33:33" x14ac:dyDescent="0.25">
      <c r="AG42484"/>
    </row>
    <row r="42485" spans="33:33" x14ac:dyDescent="0.25">
      <c r="AG42485"/>
    </row>
    <row r="42486" spans="33:33" x14ac:dyDescent="0.25">
      <c r="AG42486"/>
    </row>
    <row r="42487" spans="33:33" x14ac:dyDescent="0.25">
      <c r="AG42487"/>
    </row>
    <row r="42488" spans="33:33" x14ac:dyDescent="0.25">
      <c r="AG42488"/>
    </row>
    <row r="42489" spans="33:33" x14ac:dyDescent="0.25">
      <c r="AG42489"/>
    </row>
    <row r="42490" spans="33:33" x14ac:dyDescent="0.25">
      <c r="AG42490"/>
    </row>
    <row r="42491" spans="33:33" x14ac:dyDescent="0.25">
      <c r="AG42491"/>
    </row>
    <row r="42492" spans="33:33" x14ac:dyDescent="0.25">
      <c r="AG42492"/>
    </row>
    <row r="42493" spans="33:33" x14ac:dyDescent="0.25">
      <c r="AG42493"/>
    </row>
    <row r="42494" spans="33:33" x14ac:dyDescent="0.25">
      <c r="AG42494"/>
    </row>
    <row r="42495" spans="33:33" x14ac:dyDescent="0.25">
      <c r="AG42495"/>
    </row>
    <row r="42496" spans="33:33" x14ac:dyDescent="0.25">
      <c r="AG42496"/>
    </row>
    <row r="42497" spans="33:33" x14ac:dyDescent="0.25">
      <c r="AG42497"/>
    </row>
    <row r="42498" spans="33:33" x14ac:dyDescent="0.25">
      <c r="AG42498"/>
    </row>
    <row r="42499" spans="33:33" x14ac:dyDescent="0.25">
      <c r="AG42499"/>
    </row>
    <row r="42500" spans="33:33" x14ac:dyDescent="0.25">
      <c r="AG42500"/>
    </row>
    <row r="42501" spans="33:33" x14ac:dyDescent="0.25">
      <c r="AG42501"/>
    </row>
    <row r="42502" spans="33:33" x14ac:dyDescent="0.25">
      <c r="AG42502"/>
    </row>
    <row r="42503" spans="33:33" x14ac:dyDescent="0.25">
      <c r="AG42503"/>
    </row>
    <row r="42504" spans="33:33" x14ac:dyDescent="0.25">
      <c r="AG42504"/>
    </row>
    <row r="42505" spans="33:33" x14ac:dyDescent="0.25">
      <c r="AG42505"/>
    </row>
    <row r="42506" spans="33:33" x14ac:dyDescent="0.25">
      <c r="AG42506"/>
    </row>
    <row r="42507" spans="33:33" x14ac:dyDescent="0.25">
      <c r="AG42507"/>
    </row>
    <row r="42508" spans="33:33" x14ac:dyDescent="0.25">
      <c r="AG42508"/>
    </row>
    <row r="42509" spans="33:33" x14ac:dyDescent="0.25">
      <c r="AG42509"/>
    </row>
    <row r="42510" spans="33:33" x14ac:dyDescent="0.25">
      <c r="AG42510"/>
    </row>
    <row r="42511" spans="33:33" x14ac:dyDescent="0.25">
      <c r="AG42511"/>
    </row>
    <row r="42512" spans="33:33" x14ac:dyDescent="0.25">
      <c r="AG42512"/>
    </row>
    <row r="42513" spans="33:33" x14ac:dyDescent="0.25">
      <c r="AG42513"/>
    </row>
    <row r="42514" spans="33:33" x14ac:dyDescent="0.25">
      <c r="AG42514"/>
    </row>
    <row r="42515" spans="33:33" x14ac:dyDescent="0.25">
      <c r="AG42515"/>
    </row>
    <row r="42516" spans="33:33" x14ac:dyDescent="0.25">
      <c r="AG42516"/>
    </row>
    <row r="42517" spans="33:33" x14ac:dyDescent="0.25">
      <c r="AG42517"/>
    </row>
    <row r="42518" spans="33:33" x14ac:dyDescent="0.25">
      <c r="AG42518"/>
    </row>
    <row r="42519" spans="33:33" x14ac:dyDescent="0.25">
      <c r="AG42519"/>
    </row>
    <row r="42520" spans="33:33" x14ac:dyDescent="0.25">
      <c r="AG42520"/>
    </row>
    <row r="42521" spans="33:33" x14ac:dyDescent="0.25">
      <c r="AG42521"/>
    </row>
    <row r="42522" spans="33:33" x14ac:dyDescent="0.25">
      <c r="AG42522"/>
    </row>
    <row r="42523" spans="33:33" x14ac:dyDescent="0.25">
      <c r="AG42523"/>
    </row>
    <row r="42524" spans="33:33" x14ac:dyDescent="0.25">
      <c r="AG42524"/>
    </row>
    <row r="42525" spans="33:33" x14ac:dyDescent="0.25">
      <c r="AG42525"/>
    </row>
    <row r="42526" spans="33:33" x14ac:dyDescent="0.25">
      <c r="AG42526"/>
    </row>
    <row r="42527" spans="33:33" x14ac:dyDescent="0.25">
      <c r="AG42527"/>
    </row>
    <row r="42528" spans="33:33" x14ac:dyDescent="0.25">
      <c r="AG42528"/>
    </row>
    <row r="42529" spans="33:33" x14ac:dyDescent="0.25">
      <c r="AG42529"/>
    </row>
    <row r="42530" spans="33:33" x14ac:dyDescent="0.25">
      <c r="AG42530"/>
    </row>
    <row r="42531" spans="33:33" x14ac:dyDescent="0.25">
      <c r="AG42531"/>
    </row>
    <row r="42532" spans="33:33" x14ac:dyDescent="0.25">
      <c r="AG42532"/>
    </row>
    <row r="42533" spans="33:33" x14ac:dyDescent="0.25">
      <c r="AG42533"/>
    </row>
    <row r="42534" spans="33:33" x14ac:dyDescent="0.25">
      <c r="AG42534"/>
    </row>
    <row r="42535" spans="33:33" x14ac:dyDescent="0.25">
      <c r="AG42535"/>
    </row>
    <row r="42536" spans="33:33" x14ac:dyDescent="0.25">
      <c r="AG42536"/>
    </row>
    <row r="42537" spans="33:33" x14ac:dyDescent="0.25">
      <c r="AG42537"/>
    </row>
    <row r="42538" spans="33:33" x14ac:dyDescent="0.25">
      <c r="AG42538"/>
    </row>
    <row r="42539" spans="33:33" x14ac:dyDescent="0.25">
      <c r="AG42539"/>
    </row>
    <row r="42540" spans="33:33" x14ac:dyDescent="0.25">
      <c r="AG42540"/>
    </row>
    <row r="42541" spans="33:33" x14ac:dyDescent="0.25">
      <c r="AG42541"/>
    </row>
    <row r="42542" spans="33:33" x14ac:dyDescent="0.25">
      <c r="AG42542"/>
    </row>
    <row r="42543" spans="33:33" x14ac:dyDescent="0.25">
      <c r="AG42543"/>
    </row>
    <row r="42544" spans="33:33" x14ac:dyDescent="0.25">
      <c r="AG42544"/>
    </row>
    <row r="42545" spans="33:33" x14ac:dyDescent="0.25">
      <c r="AG42545"/>
    </row>
    <row r="42546" spans="33:33" x14ac:dyDescent="0.25">
      <c r="AG42546"/>
    </row>
    <row r="42547" spans="33:33" x14ac:dyDescent="0.25">
      <c r="AG42547"/>
    </row>
    <row r="42548" spans="33:33" x14ac:dyDescent="0.25">
      <c r="AG42548"/>
    </row>
    <row r="42549" spans="33:33" x14ac:dyDescent="0.25">
      <c r="AG42549"/>
    </row>
    <row r="42550" spans="33:33" x14ac:dyDescent="0.25">
      <c r="AG42550"/>
    </row>
    <row r="42551" spans="33:33" x14ac:dyDescent="0.25">
      <c r="AG42551"/>
    </row>
    <row r="42552" spans="33:33" x14ac:dyDescent="0.25">
      <c r="AG42552"/>
    </row>
    <row r="42553" spans="33:33" x14ac:dyDescent="0.25">
      <c r="AG42553"/>
    </row>
    <row r="42554" spans="33:33" x14ac:dyDescent="0.25">
      <c r="AG42554"/>
    </row>
    <row r="42555" spans="33:33" x14ac:dyDescent="0.25">
      <c r="AG42555"/>
    </row>
    <row r="42556" spans="33:33" x14ac:dyDescent="0.25">
      <c r="AG42556"/>
    </row>
    <row r="42557" spans="33:33" x14ac:dyDescent="0.25">
      <c r="AG42557"/>
    </row>
    <row r="42558" spans="33:33" x14ac:dyDescent="0.25">
      <c r="AG42558"/>
    </row>
    <row r="42559" spans="33:33" x14ac:dyDescent="0.25">
      <c r="AG42559"/>
    </row>
    <row r="42560" spans="33:33" x14ac:dyDescent="0.25">
      <c r="AG42560"/>
    </row>
    <row r="42561" spans="33:33" x14ac:dyDescent="0.25">
      <c r="AG42561"/>
    </row>
    <row r="42562" spans="33:33" x14ac:dyDescent="0.25">
      <c r="AG42562"/>
    </row>
    <row r="42563" spans="33:33" x14ac:dyDescent="0.25">
      <c r="AG42563"/>
    </row>
    <row r="42564" spans="33:33" x14ac:dyDescent="0.25">
      <c r="AG42564"/>
    </row>
    <row r="42565" spans="33:33" x14ac:dyDescent="0.25">
      <c r="AG42565"/>
    </row>
    <row r="42566" spans="33:33" x14ac:dyDescent="0.25">
      <c r="AG42566"/>
    </row>
    <row r="42567" spans="33:33" x14ac:dyDescent="0.25">
      <c r="AG42567"/>
    </row>
    <row r="42568" spans="33:33" x14ac:dyDescent="0.25">
      <c r="AG42568"/>
    </row>
    <row r="42569" spans="33:33" x14ac:dyDescent="0.25">
      <c r="AG42569"/>
    </row>
    <row r="42570" spans="33:33" x14ac:dyDescent="0.25">
      <c r="AG42570"/>
    </row>
    <row r="42571" spans="33:33" x14ac:dyDescent="0.25">
      <c r="AG42571"/>
    </row>
    <row r="42572" spans="33:33" x14ac:dyDescent="0.25">
      <c r="AG42572"/>
    </row>
    <row r="42573" spans="33:33" x14ac:dyDescent="0.25">
      <c r="AG42573"/>
    </row>
    <row r="42574" spans="33:33" x14ac:dyDescent="0.25">
      <c r="AG42574"/>
    </row>
    <row r="42575" spans="33:33" x14ac:dyDescent="0.25">
      <c r="AG42575"/>
    </row>
    <row r="42576" spans="33:33" x14ac:dyDescent="0.25">
      <c r="AG42576"/>
    </row>
    <row r="42577" spans="33:33" x14ac:dyDescent="0.25">
      <c r="AG42577"/>
    </row>
    <row r="42578" spans="33:33" x14ac:dyDescent="0.25">
      <c r="AG42578"/>
    </row>
    <row r="42579" spans="33:33" x14ac:dyDescent="0.25">
      <c r="AG42579"/>
    </row>
    <row r="42580" spans="33:33" x14ac:dyDescent="0.25">
      <c r="AG42580"/>
    </row>
    <row r="42581" spans="33:33" x14ac:dyDescent="0.25">
      <c r="AG42581"/>
    </row>
    <row r="42582" spans="33:33" x14ac:dyDescent="0.25">
      <c r="AG42582"/>
    </row>
    <row r="42583" spans="33:33" x14ac:dyDescent="0.25">
      <c r="AG42583"/>
    </row>
    <row r="42584" spans="33:33" x14ac:dyDescent="0.25">
      <c r="AG42584"/>
    </row>
    <row r="42585" spans="33:33" x14ac:dyDescent="0.25">
      <c r="AG42585"/>
    </row>
    <row r="42586" spans="33:33" x14ac:dyDescent="0.25">
      <c r="AG42586"/>
    </row>
    <row r="42587" spans="33:33" x14ac:dyDescent="0.25">
      <c r="AG42587"/>
    </row>
    <row r="42588" spans="33:33" x14ac:dyDescent="0.25">
      <c r="AG42588"/>
    </row>
    <row r="42589" spans="33:33" x14ac:dyDescent="0.25">
      <c r="AG42589"/>
    </row>
    <row r="42590" spans="33:33" x14ac:dyDescent="0.25">
      <c r="AG42590"/>
    </row>
    <row r="42591" spans="33:33" x14ac:dyDescent="0.25">
      <c r="AG42591"/>
    </row>
    <row r="42592" spans="33:33" x14ac:dyDescent="0.25">
      <c r="AG42592"/>
    </row>
    <row r="42593" spans="33:33" x14ac:dyDescent="0.25">
      <c r="AG42593"/>
    </row>
    <row r="42594" spans="33:33" x14ac:dyDescent="0.25">
      <c r="AG42594"/>
    </row>
    <row r="42595" spans="33:33" x14ac:dyDescent="0.25">
      <c r="AG42595"/>
    </row>
    <row r="42596" spans="33:33" x14ac:dyDescent="0.25">
      <c r="AG42596"/>
    </row>
    <row r="42597" spans="33:33" x14ac:dyDescent="0.25">
      <c r="AG42597"/>
    </row>
    <row r="42598" spans="33:33" x14ac:dyDescent="0.25">
      <c r="AG42598"/>
    </row>
    <row r="42599" spans="33:33" x14ac:dyDescent="0.25">
      <c r="AG42599"/>
    </row>
    <row r="42600" spans="33:33" x14ac:dyDescent="0.25">
      <c r="AG42600"/>
    </row>
    <row r="42601" spans="33:33" x14ac:dyDescent="0.25">
      <c r="AG42601"/>
    </row>
    <row r="42602" spans="33:33" x14ac:dyDescent="0.25">
      <c r="AG42602"/>
    </row>
    <row r="42603" spans="33:33" x14ac:dyDescent="0.25">
      <c r="AG42603"/>
    </row>
    <row r="42604" spans="33:33" x14ac:dyDescent="0.25">
      <c r="AG42604"/>
    </row>
    <row r="42605" spans="33:33" x14ac:dyDescent="0.25">
      <c r="AG42605"/>
    </row>
    <row r="42606" spans="33:33" x14ac:dyDescent="0.25">
      <c r="AG42606"/>
    </row>
    <row r="42607" spans="33:33" x14ac:dyDescent="0.25">
      <c r="AG42607"/>
    </row>
    <row r="42608" spans="33:33" x14ac:dyDescent="0.25">
      <c r="AG42608"/>
    </row>
    <row r="42609" spans="33:33" x14ac:dyDescent="0.25">
      <c r="AG42609"/>
    </row>
    <row r="42610" spans="33:33" x14ac:dyDescent="0.25">
      <c r="AG42610"/>
    </row>
    <row r="42611" spans="33:33" x14ac:dyDescent="0.25">
      <c r="AG42611"/>
    </row>
    <row r="42612" spans="33:33" x14ac:dyDescent="0.25">
      <c r="AG42612"/>
    </row>
    <row r="42613" spans="33:33" x14ac:dyDescent="0.25">
      <c r="AG42613"/>
    </row>
    <row r="42614" spans="33:33" x14ac:dyDescent="0.25">
      <c r="AG42614"/>
    </row>
    <row r="42615" spans="33:33" x14ac:dyDescent="0.25">
      <c r="AG42615"/>
    </row>
    <row r="42616" spans="33:33" x14ac:dyDescent="0.25">
      <c r="AG42616"/>
    </row>
    <row r="42617" spans="33:33" x14ac:dyDescent="0.25">
      <c r="AG42617"/>
    </row>
    <row r="42618" spans="33:33" x14ac:dyDescent="0.25">
      <c r="AG42618"/>
    </row>
    <row r="42619" spans="33:33" x14ac:dyDescent="0.25">
      <c r="AG42619"/>
    </row>
    <row r="42620" spans="33:33" x14ac:dyDescent="0.25">
      <c r="AG42620"/>
    </row>
    <row r="42621" spans="33:33" x14ac:dyDescent="0.25">
      <c r="AG42621"/>
    </row>
    <row r="42622" spans="33:33" x14ac:dyDescent="0.25">
      <c r="AG42622"/>
    </row>
    <row r="42623" spans="33:33" x14ac:dyDescent="0.25">
      <c r="AG42623"/>
    </row>
    <row r="42624" spans="33:33" x14ac:dyDescent="0.25">
      <c r="AG42624"/>
    </row>
    <row r="42625" spans="33:33" x14ac:dyDescent="0.25">
      <c r="AG42625"/>
    </row>
    <row r="42626" spans="33:33" x14ac:dyDescent="0.25">
      <c r="AG42626"/>
    </row>
    <row r="42627" spans="33:33" x14ac:dyDescent="0.25">
      <c r="AG42627"/>
    </row>
    <row r="42628" spans="33:33" x14ac:dyDescent="0.25">
      <c r="AG42628"/>
    </row>
    <row r="42629" spans="33:33" x14ac:dyDescent="0.25">
      <c r="AG42629"/>
    </row>
    <row r="42630" spans="33:33" x14ac:dyDescent="0.25">
      <c r="AG42630"/>
    </row>
    <row r="42631" spans="33:33" x14ac:dyDescent="0.25">
      <c r="AG42631"/>
    </row>
    <row r="42632" spans="33:33" x14ac:dyDescent="0.25">
      <c r="AG42632"/>
    </row>
    <row r="42633" spans="33:33" x14ac:dyDescent="0.25">
      <c r="AG42633"/>
    </row>
    <row r="42634" spans="33:33" x14ac:dyDescent="0.25">
      <c r="AG42634"/>
    </row>
    <row r="42635" spans="33:33" x14ac:dyDescent="0.25">
      <c r="AG42635"/>
    </row>
    <row r="42636" spans="33:33" x14ac:dyDescent="0.25">
      <c r="AG42636"/>
    </row>
    <row r="42637" spans="33:33" x14ac:dyDescent="0.25">
      <c r="AG42637"/>
    </row>
    <row r="42638" spans="33:33" x14ac:dyDescent="0.25">
      <c r="AG42638"/>
    </row>
    <row r="42639" spans="33:33" x14ac:dyDescent="0.25">
      <c r="AG42639"/>
    </row>
    <row r="42640" spans="33:33" x14ac:dyDescent="0.25">
      <c r="AG42640"/>
    </row>
    <row r="42641" spans="33:33" x14ac:dyDescent="0.25">
      <c r="AG42641"/>
    </row>
    <row r="42642" spans="33:33" x14ac:dyDescent="0.25">
      <c r="AG42642"/>
    </row>
    <row r="42643" spans="33:33" x14ac:dyDescent="0.25">
      <c r="AG42643"/>
    </row>
    <row r="42644" spans="33:33" x14ac:dyDescent="0.25">
      <c r="AG42644"/>
    </row>
    <row r="42645" spans="33:33" x14ac:dyDescent="0.25">
      <c r="AG42645"/>
    </row>
    <row r="42646" spans="33:33" x14ac:dyDescent="0.25">
      <c r="AG42646"/>
    </row>
    <row r="42647" spans="33:33" x14ac:dyDescent="0.25">
      <c r="AG42647"/>
    </row>
    <row r="42648" spans="33:33" x14ac:dyDescent="0.25">
      <c r="AG42648"/>
    </row>
    <row r="42649" spans="33:33" x14ac:dyDescent="0.25">
      <c r="AG42649"/>
    </row>
    <row r="42650" spans="33:33" x14ac:dyDescent="0.25">
      <c r="AG42650"/>
    </row>
    <row r="42651" spans="33:33" x14ac:dyDescent="0.25">
      <c r="AG42651"/>
    </row>
    <row r="42652" spans="33:33" x14ac:dyDescent="0.25">
      <c r="AG42652"/>
    </row>
    <row r="42653" spans="33:33" x14ac:dyDescent="0.25">
      <c r="AG42653"/>
    </row>
    <row r="42654" spans="33:33" x14ac:dyDescent="0.25">
      <c r="AG42654"/>
    </row>
    <row r="42655" spans="33:33" x14ac:dyDescent="0.25">
      <c r="AG42655"/>
    </row>
    <row r="42656" spans="33:33" x14ac:dyDescent="0.25">
      <c r="AG42656"/>
    </row>
    <row r="42657" spans="33:33" x14ac:dyDescent="0.25">
      <c r="AG42657"/>
    </row>
    <row r="42658" spans="33:33" x14ac:dyDescent="0.25">
      <c r="AG42658"/>
    </row>
    <row r="42659" spans="33:33" x14ac:dyDescent="0.25">
      <c r="AG42659"/>
    </row>
    <row r="42660" spans="33:33" x14ac:dyDescent="0.25">
      <c r="AG42660"/>
    </row>
    <row r="42661" spans="33:33" x14ac:dyDescent="0.25">
      <c r="AG42661"/>
    </row>
    <row r="42662" spans="33:33" x14ac:dyDescent="0.25">
      <c r="AG42662"/>
    </row>
    <row r="42663" spans="33:33" x14ac:dyDescent="0.25">
      <c r="AG42663"/>
    </row>
    <row r="42664" spans="33:33" x14ac:dyDescent="0.25">
      <c r="AG42664"/>
    </row>
    <row r="42665" spans="33:33" x14ac:dyDescent="0.25">
      <c r="AG42665"/>
    </row>
    <row r="42666" spans="33:33" x14ac:dyDescent="0.25">
      <c r="AG42666"/>
    </row>
    <row r="42667" spans="33:33" x14ac:dyDescent="0.25">
      <c r="AG42667"/>
    </row>
    <row r="42668" spans="33:33" x14ac:dyDescent="0.25">
      <c r="AG42668"/>
    </row>
    <row r="42669" spans="33:33" x14ac:dyDescent="0.25">
      <c r="AG42669"/>
    </row>
    <row r="42670" spans="33:33" x14ac:dyDescent="0.25">
      <c r="AG42670"/>
    </row>
    <row r="42671" spans="33:33" x14ac:dyDescent="0.25">
      <c r="AG42671"/>
    </row>
    <row r="42672" spans="33:33" x14ac:dyDescent="0.25">
      <c r="AG42672"/>
    </row>
    <row r="42673" spans="33:33" x14ac:dyDescent="0.25">
      <c r="AG42673"/>
    </row>
    <row r="42674" spans="33:33" x14ac:dyDescent="0.25">
      <c r="AG42674"/>
    </row>
    <row r="42675" spans="33:33" x14ac:dyDescent="0.25">
      <c r="AG42675"/>
    </row>
    <row r="42676" spans="33:33" x14ac:dyDescent="0.25">
      <c r="AG42676"/>
    </row>
    <row r="42677" spans="33:33" x14ac:dyDescent="0.25">
      <c r="AG42677"/>
    </row>
    <row r="42678" spans="33:33" x14ac:dyDescent="0.25">
      <c r="AG42678"/>
    </row>
    <row r="42679" spans="33:33" x14ac:dyDescent="0.25">
      <c r="AG42679"/>
    </row>
    <row r="42680" spans="33:33" x14ac:dyDescent="0.25">
      <c r="AG42680"/>
    </row>
    <row r="42681" spans="33:33" x14ac:dyDescent="0.25">
      <c r="AG42681"/>
    </row>
    <row r="42682" spans="33:33" x14ac:dyDescent="0.25">
      <c r="AG42682"/>
    </row>
    <row r="42683" spans="33:33" x14ac:dyDescent="0.25">
      <c r="AG42683"/>
    </row>
    <row r="42684" spans="33:33" x14ac:dyDescent="0.25">
      <c r="AG42684"/>
    </row>
    <row r="42685" spans="33:33" x14ac:dyDescent="0.25">
      <c r="AG42685"/>
    </row>
    <row r="42686" spans="33:33" x14ac:dyDescent="0.25">
      <c r="AG42686"/>
    </row>
    <row r="42687" spans="33:33" x14ac:dyDescent="0.25">
      <c r="AG42687"/>
    </row>
    <row r="42688" spans="33:33" x14ac:dyDescent="0.25">
      <c r="AG42688"/>
    </row>
    <row r="42689" spans="33:33" x14ac:dyDescent="0.25">
      <c r="AG42689"/>
    </row>
    <row r="42690" spans="33:33" x14ac:dyDescent="0.25">
      <c r="AG42690"/>
    </row>
    <row r="42691" spans="33:33" x14ac:dyDescent="0.25">
      <c r="AG42691"/>
    </row>
    <row r="42692" spans="33:33" x14ac:dyDescent="0.25">
      <c r="AG42692"/>
    </row>
    <row r="42693" spans="33:33" x14ac:dyDescent="0.25">
      <c r="AG42693"/>
    </row>
    <row r="42694" spans="33:33" x14ac:dyDescent="0.25">
      <c r="AG42694"/>
    </row>
    <row r="42695" spans="33:33" x14ac:dyDescent="0.25">
      <c r="AG42695"/>
    </row>
    <row r="42696" spans="33:33" x14ac:dyDescent="0.25">
      <c r="AG42696"/>
    </row>
    <row r="42697" spans="33:33" x14ac:dyDescent="0.25">
      <c r="AG42697"/>
    </row>
    <row r="42698" spans="33:33" x14ac:dyDescent="0.25">
      <c r="AG42698"/>
    </row>
    <row r="42699" spans="33:33" x14ac:dyDescent="0.25">
      <c r="AG42699"/>
    </row>
    <row r="42700" spans="33:33" x14ac:dyDescent="0.25">
      <c r="AG42700"/>
    </row>
    <row r="42701" spans="33:33" x14ac:dyDescent="0.25">
      <c r="AG42701"/>
    </row>
    <row r="42702" spans="33:33" x14ac:dyDescent="0.25">
      <c r="AG42702"/>
    </row>
    <row r="42703" spans="33:33" x14ac:dyDescent="0.25">
      <c r="AG42703"/>
    </row>
    <row r="42704" spans="33:33" x14ac:dyDescent="0.25">
      <c r="AG42704"/>
    </row>
    <row r="42705" spans="33:33" x14ac:dyDescent="0.25">
      <c r="AG42705"/>
    </row>
    <row r="42706" spans="33:33" x14ac:dyDescent="0.25">
      <c r="AG42706"/>
    </row>
    <row r="42707" spans="33:33" x14ac:dyDescent="0.25">
      <c r="AG42707"/>
    </row>
    <row r="42708" spans="33:33" x14ac:dyDescent="0.25">
      <c r="AG42708"/>
    </row>
    <row r="42709" spans="33:33" x14ac:dyDescent="0.25">
      <c r="AG42709"/>
    </row>
    <row r="42710" spans="33:33" x14ac:dyDescent="0.25">
      <c r="AG42710"/>
    </row>
    <row r="42711" spans="33:33" x14ac:dyDescent="0.25">
      <c r="AG42711"/>
    </row>
    <row r="42712" spans="33:33" x14ac:dyDescent="0.25">
      <c r="AG42712"/>
    </row>
    <row r="42713" spans="33:33" x14ac:dyDescent="0.25">
      <c r="AG42713"/>
    </row>
    <row r="42714" spans="33:33" x14ac:dyDescent="0.25">
      <c r="AG42714"/>
    </row>
    <row r="42715" spans="33:33" x14ac:dyDescent="0.25">
      <c r="AG42715"/>
    </row>
    <row r="42716" spans="33:33" x14ac:dyDescent="0.25">
      <c r="AG42716"/>
    </row>
    <row r="42717" spans="33:33" x14ac:dyDescent="0.25">
      <c r="AG42717"/>
    </row>
    <row r="42718" spans="33:33" x14ac:dyDescent="0.25">
      <c r="AG42718"/>
    </row>
    <row r="42719" spans="33:33" x14ac:dyDescent="0.25">
      <c r="AG42719"/>
    </row>
    <row r="42720" spans="33:33" x14ac:dyDescent="0.25">
      <c r="AG42720"/>
    </row>
    <row r="42721" spans="33:33" x14ac:dyDescent="0.25">
      <c r="AG42721"/>
    </row>
    <row r="42722" spans="33:33" x14ac:dyDescent="0.25">
      <c r="AG42722"/>
    </row>
    <row r="42723" spans="33:33" x14ac:dyDescent="0.25">
      <c r="AG42723"/>
    </row>
    <row r="42724" spans="33:33" x14ac:dyDescent="0.25">
      <c r="AG42724"/>
    </row>
    <row r="42725" spans="33:33" x14ac:dyDescent="0.25">
      <c r="AG42725"/>
    </row>
    <row r="42726" spans="33:33" x14ac:dyDescent="0.25">
      <c r="AG42726"/>
    </row>
    <row r="42727" spans="33:33" x14ac:dyDescent="0.25">
      <c r="AG42727"/>
    </row>
    <row r="42728" spans="33:33" x14ac:dyDescent="0.25">
      <c r="AG42728"/>
    </row>
    <row r="42729" spans="33:33" x14ac:dyDescent="0.25">
      <c r="AG42729"/>
    </row>
    <row r="42730" spans="33:33" x14ac:dyDescent="0.25">
      <c r="AG42730"/>
    </row>
    <row r="42731" spans="33:33" x14ac:dyDescent="0.25">
      <c r="AG42731"/>
    </row>
    <row r="42732" spans="33:33" x14ac:dyDescent="0.25">
      <c r="AG42732"/>
    </row>
    <row r="42733" spans="33:33" x14ac:dyDescent="0.25">
      <c r="AG42733"/>
    </row>
    <row r="42734" spans="33:33" x14ac:dyDescent="0.25">
      <c r="AG42734"/>
    </row>
    <row r="42735" spans="33:33" x14ac:dyDescent="0.25">
      <c r="AG42735"/>
    </row>
    <row r="42736" spans="33:33" x14ac:dyDescent="0.25">
      <c r="AG42736"/>
    </row>
    <row r="42737" spans="33:33" x14ac:dyDescent="0.25">
      <c r="AG42737"/>
    </row>
    <row r="42738" spans="33:33" x14ac:dyDescent="0.25">
      <c r="AG42738"/>
    </row>
    <row r="42739" spans="33:33" x14ac:dyDescent="0.25">
      <c r="AG42739"/>
    </row>
    <row r="42740" spans="33:33" x14ac:dyDescent="0.25">
      <c r="AG42740"/>
    </row>
    <row r="42741" spans="33:33" x14ac:dyDescent="0.25">
      <c r="AG42741"/>
    </row>
    <row r="42742" spans="33:33" x14ac:dyDescent="0.25">
      <c r="AG42742"/>
    </row>
    <row r="42743" spans="33:33" x14ac:dyDescent="0.25">
      <c r="AG42743"/>
    </row>
    <row r="42744" spans="33:33" x14ac:dyDescent="0.25">
      <c r="AG42744"/>
    </row>
    <row r="42745" spans="33:33" x14ac:dyDescent="0.25">
      <c r="AG42745"/>
    </row>
    <row r="42746" spans="33:33" x14ac:dyDescent="0.25">
      <c r="AG42746"/>
    </row>
    <row r="42747" spans="33:33" x14ac:dyDescent="0.25">
      <c r="AG42747"/>
    </row>
    <row r="42748" spans="33:33" x14ac:dyDescent="0.25">
      <c r="AG42748"/>
    </row>
    <row r="42749" spans="33:33" x14ac:dyDescent="0.25">
      <c r="AG42749"/>
    </row>
    <row r="42750" spans="33:33" x14ac:dyDescent="0.25">
      <c r="AG42750"/>
    </row>
    <row r="42751" spans="33:33" x14ac:dyDescent="0.25">
      <c r="AG42751"/>
    </row>
    <row r="42752" spans="33:33" x14ac:dyDescent="0.25">
      <c r="AG42752"/>
    </row>
    <row r="42753" spans="33:33" x14ac:dyDescent="0.25">
      <c r="AG42753"/>
    </row>
    <row r="42754" spans="33:33" x14ac:dyDescent="0.25">
      <c r="AG42754"/>
    </row>
    <row r="42755" spans="33:33" x14ac:dyDescent="0.25">
      <c r="AG42755"/>
    </row>
    <row r="42756" spans="33:33" x14ac:dyDescent="0.25">
      <c r="AG42756"/>
    </row>
    <row r="42757" spans="33:33" x14ac:dyDescent="0.25">
      <c r="AG42757"/>
    </row>
    <row r="42758" spans="33:33" x14ac:dyDescent="0.25">
      <c r="AG42758"/>
    </row>
    <row r="42759" spans="33:33" x14ac:dyDescent="0.25">
      <c r="AG42759"/>
    </row>
    <row r="42760" spans="33:33" x14ac:dyDescent="0.25">
      <c r="AG42760"/>
    </row>
    <row r="42761" spans="33:33" x14ac:dyDescent="0.25">
      <c r="AG42761"/>
    </row>
    <row r="42762" spans="33:33" x14ac:dyDescent="0.25">
      <c r="AG42762"/>
    </row>
    <row r="42763" spans="33:33" x14ac:dyDescent="0.25">
      <c r="AG42763"/>
    </row>
    <row r="42764" spans="33:33" x14ac:dyDescent="0.25">
      <c r="AG42764"/>
    </row>
    <row r="42765" spans="33:33" x14ac:dyDescent="0.25">
      <c r="AG42765"/>
    </row>
    <row r="42766" spans="33:33" x14ac:dyDescent="0.25">
      <c r="AG42766"/>
    </row>
    <row r="42767" spans="33:33" x14ac:dyDescent="0.25">
      <c r="AG42767"/>
    </row>
    <row r="42768" spans="33:33" x14ac:dyDescent="0.25">
      <c r="AG42768"/>
    </row>
    <row r="42769" spans="33:33" x14ac:dyDescent="0.25">
      <c r="AG42769"/>
    </row>
    <row r="42770" spans="33:33" x14ac:dyDescent="0.25">
      <c r="AG42770"/>
    </row>
    <row r="42771" spans="33:33" x14ac:dyDescent="0.25">
      <c r="AG42771"/>
    </row>
    <row r="42772" spans="33:33" x14ac:dyDescent="0.25">
      <c r="AG42772"/>
    </row>
    <row r="42773" spans="33:33" x14ac:dyDescent="0.25">
      <c r="AG42773"/>
    </row>
    <row r="42774" spans="33:33" x14ac:dyDescent="0.25">
      <c r="AG42774"/>
    </row>
    <row r="42775" spans="33:33" x14ac:dyDescent="0.25">
      <c r="AG42775"/>
    </row>
    <row r="42776" spans="33:33" x14ac:dyDescent="0.25">
      <c r="AG42776"/>
    </row>
    <row r="42777" spans="33:33" x14ac:dyDescent="0.25">
      <c r="AG42777"/>
    </row>
    <row r="42778" spans="33:33" x14ac:dyDescent="0.25">
      <c r="AG42778"/>
    </row>
    <row r="42779" spans="33:33" x14ac:dyDescent="0.25">
      <c r="AG42779"/>
    </row>
    <row r="42780" spans="33:33" x14ac:dyDescent="0.25">
      <c r="AG42780"/>
    </row>
    <row r="42781" spans="33:33" x14ac:dyDescent="0.25">
      <c r="AG42781"/>
    </row>
    <row r="42782" spans="33:33" x14ac:dyDescent="0.25">
      <c r="AG42782"/>
    </row>
    <row r="42783" spans="33:33" x14ac:dyDescent="0.25">
      <c r="AG42783"/>
    </row>
    <row r="42784" spans="33:33" x14ac:dyDescent="0.25">
      <c r="AG42784"/>
    </row>
    <row r="42785" spans="33:33" x14ac:dyDescent="0.25">
      <c r="AG42785"/>
    </row>
    <row r="42786" spans="33:33" x14ac:dyDescent="0.25">
      <c r="AG42786"/>
    </row>
    <row r="42787" spans="33:33" x14ac:dyDescent="0.25">
      <c r="AG42787"/>
    </row>
    <row r="42788" spans="33:33" x14ac:dyDescent="0.25">
      <c r="AG42788"/>
    </row>
    <row r="42789" spans="33:33" x14ac:dyDescent="0.25">
      <c r="AG42789"/>
    </row>
    <row r="42790" spans="33:33" x14ac:dyDescent="0.25">
      <c r="AG42790"/>
    </row>
    <row r="42791" spans="33:33" x14ac:dyDescent="0.25">
      <c r="AG42791"/>
    </row>
    <row r="42792" spans="33:33" x14ac:dyDescent="0.25">
      <c r="AG42792"/>
    </row>
    <row r="42793" spans="33:33" x14ac:dyDescent="0.25">
      <c r="AG42793"/>
    </row>
    <row r="42794" spans="33:33" x14ac:dyDescent="0.25">
      <c r="AG42794"/>
    </row>
    <row r="42795" spans="33:33" x14ac:dyDescent="0.25">
      <c r="AG42795"/>
    </row>
    <row r="42796" spans="33:33" x14ac:dyDescent="0.25">
      <c r="AG42796"/>
    </row>
    <row r="42797" spans="33:33" x14ac:dyDescent="0.25">
      <c r="AG42797"/>
    </row>
    <row r="42798" spans="33:33" x14ac:dyDescent="0.25">
      <c r="AG42798"/>
    </row>
    <row r="42799" spans="33:33" x14ac:dyDescent="0.25">
      <c r="AG42799"/>
    </row>
    <row r="42800" spans="33:33" x14ac:dyDescent="0.25">
      <c r="AG42800"/>
    </row>
    <row r="42801" spans="33:33" x14ac:dyDescent="0.25">
      <c r="AG42801"/>
    </row>
    <row r="42802" spans="33:33" x14ac:dyDescent="0.25">
      <c r="AG42802"/>
    </row>
    <row r="42803" spans="33:33" x14ac:dyDescent="0.25">
      <c r="AG42803"/>
    </row>
    <row r="42804" spans="33:33" x14ac:dyDescent="0.25">
      <c r="AG42804"/>
    </row>
    <row r="42805" spans="33:33" x14ac:dyDescent="0.25">
      <c r="AG42805"/>
    </row>
    <row r="42806" spans="33:33" x14ac:dyDescent="0.25">
      <c r="AG42806"/>
    </row>
    <row r="42807" spans="33:33" x14ac:dyDescent="0.25">
      <c r="AG42807"/>
    </row>
    <row r="42808" spans="33:33" x14ac:dyDescent="0.25">
      <c r="AG42808"/>
    </row>
    <row r="42809" spans="33:33" x14ac:dyDescent="0.25">
      <c r="AG42809"/>
    </row>
    <row r="42810" spans="33:33" x14ac:dyDescent="0.25">
      <c r="AG42810"/>
    </row>
    <row r="42811" spans="33:33" x14ac:dyDescent="0.25">
      <c r="AG42811"/>
    </row>
    <row r="42812" spans="33:33" x14ac:dyDescent="0.25">
      <c r="AG42812"/>
    </row>
    <row r="42813" spans="33:33" x14ac:dyDescent="0.25">
      <c r="AG42813"/>
    </row>
    <row r="42814" spans="33:33" x14ac:dyDescent="0.25">
      <c r="AG42814"/>
    </row>
    <row r="42815" spans="33:33" x14ac:dyDescent="0.25">
      <c r="AG42815"/>
    </row>
    <row r="42816" spans="33:33" x14ac:dyDescent="0.25">
      <c r="AG42816"/>
    </row>
    <row r="42817" spans="33:33" x14ac:dyDescent="0.25">
      <c r="AG42817"/>
    </row>
    <row r="42818" spans="33:33" x14ac:dyDescent="0.25">
      <c r="AG42818"/>
    </row>
    <row r="42819" spans="33:33" x14ac:dyDescent="0.25">
      <c r="AG42819"/>
    </row>
    <row r="42820" spans="33:33" x14ac:dyDescent="0.25">
      <c r="AG42820"/>
    </row>
    <row r="42821" spans="33:33" x14ac:dyDescent="0.25">
      <c r="AG42821"/>
    </row>
    <row r="42822" spans="33:33" x14ac:dyDescent="0.25">
      <c r="AG42822"/>
    </row>
    <row r="42823" spans="33:33" x14ac:dyDescent="0.25">
      <c r="AG42823"/>
    </row>
    <row r="42824" spans="33:33" x14ac:dyDescent="0.25">
      <c r="AG42824"/>
    </row>
    <row r="42825" spans="33:33" x14ac:dyDescent="0.25">
      <c r="AG42825"/>
    </row>
    <row r="42826" spans="33:33" x14ac:dyDescent="0.25">
      <c r="AG42826"/>
    </row>
    <row r="42827" spans="33:33" x14ac:dyDescent="0.25">
      <c r="AG42827"/>
    </row>
    <row r="42828" spans="33:33" x14ac:dyDescent="0.25">
      <c r="AG42828"/>
    </row>
    <row r="42829" spans="33:33" x14ac:dyDescent="0.25">
      <c r="AG42829"/>
    </row>
    <row r="42830" spans="33:33" x14ac:dyDescent="0.25">
      <c r="AG42830"/>
    </row>
    <row r="42831" spans="33:33" x14ac:dyDescent="0.25">
      <c r="AG42831"/>
    </row>
    <row r="42832" spans="33:33" x14ac:dyDescent="0.25">
      <c r="AG42832"/>
    </row>
    <row r="42833" spans="33:33" x14ac:dyDescent="0.25">
      <c r="AG42833"/>
    </row>
    <row r="42834" spans="33:33" x14ac:dyDescent="0.25">
      <c r="AG42834"/>
    </row>
    <row r="42835" spans="33:33" x14ac:dyDescent="0.25">
      <c r="AG42835"/>
    </row>
    <row r="42836" spans="33:33" x14ac:dyDescent="0.25">
      <c r="AG42836"/>
    </row>
    <row r="42837" spans="33:33" x14ac:dyDescent="0.25">
      <c r="AG42837"/>
    </row>
    <row r="42838" spans="33:33" x14ac:dyDescent="0.25">
      <c r="AG42838"/>
    </row>
    <row r="42839" spans="33:33" x14ac:dyDescent="0.25">
      <c r="AG42839"/>
    </row>
    <row r="42840" spans="33:33" x14ac:dyDescent="0.25">
      <c r="AG42840"/>
    </row>
    <row r="42841" spans="33:33" x14ac:dyDescent="0.25">
      <c r="AG42841"/>
    </row>
    <row r="42842" spans="33:33" x14ac:dyDescent="0.25">
      <c r="AG42842"/>
    </row>
    <row r="42843" spans="33:33" x14ac:dyDescent="0.25">
      <c r="AG42843"/>
    </row>
    <row r="42844" spans="33:33" x14ac:dyDescent="0.25">
      <c r="AG42844"/>
    </row>
    <row r="42845" spans="33:33" x14ac:dyDescent="0.25">
      <c r="AG42845"/>
    </row>
    <row r="42846" spans="33:33" x14ac:dyDescent="0.25">
      <c r="AG42846"/>
    </row>
    <row r="42847" spans="33:33" x14ac:dyDescent="0.25">
      <c r="AG42847"/>
    </row>
    <row r="42848" spans="33:33" x14ac:dyDescent="0.25">
      <c r="AG42848"/>
    </row>
    <row r="42849" spans="33:33" x14ac:dyDescent="0.25">
      <c r="AG42849"/>
    </row>
    <row r="42850" spans="33:33" x14ac:dyDescent="0.25">
      <c r="AG42850"/>
    </row>
    <row r="42851" spans="33:33" x14ac:dyDescent="0.25">
      <c r="AG42851"/>
    </row>
    <row r="42852" spans="33:33" x14ac:dyDescent="0.25">
      <c r="AG42852"/>
    </row>
    <row r="42853" spans="33:33" x14ac:dyDescent="0.25">
      <c r="AG42853"/>
    </row>
    <row r="42854" spans="33:33" x14ac:dyDescent="0.25">
      <c r="AG42854"/>
    </row>
    <row r="42855" spans="33:33" x14ac:dyDescent="0.25">
      <c r="AG42855"/>
    </row>
    <row r="42856" spans="33:33" x14ac:dyDescent="0.25">
      <c r="AG42856"/>
    </row>
    <row r="42857" spans="33:33" x14ac:dyDescent="0.25">
      <c r="AG42857"/>
    </row>
    <row r="42858" spans="33:33" x14ac:dyDescent="0.25">
      <c r="AG42858"/>
    </row>
    <row r="42859" spans="33:33" x14ac:dyDescent="0.25">
      <c r="AG42859"/>
    </row>
    <row r="42860" spans="33:33" x14ac:dyDescent="0.25">
      <c r="AG42860"/>
    </row>
    <row r="42861" spans="33:33" x14ac:dyDescent="0.25">
      <c r="AG42861"/>
    </row>
    <row r="42862" spans="33:33" x14ac:dyDescent="0.25">
      <c r="AG42862"/>
    </row>
    <row r="42863" spans="33:33" x14ac:dyDescent="0.25">
      <c r="AG42863"/>
    </row>
    <row r="42864" spans="33:33" x14ac:dyDescent="0.25">
      <c r="AG42864"/>
    </row>
    <row r="42865" spans="33:33" x14ac:dyDescent="0.25">
      <c r="AG42865"/>
    </row>
    <row r="42866" spans="33:33" x14ac:dyDescent="0.25">
      <c r="AG42866"/>
    </row>
    <row r="42867" spans="33:33" x14ac:dyDescent="0.25">
      <c r="AG42867"/>
    </row>
    <row r="42868" spans="33:33" x14ac:dyDescent="0.25">
      <c r="AG42868"/>
    </row>
    <row r="42869" spans="33:33" x14ac:dyDescent="0.25">
      <c r="AG42869"/>
    </row>
    <row r="42870" spans="33:33" x14ac:dyDescent="0.25">
      <c r="AG42870"/>
    </row>
    <row r="42871" spans="33:33" x14ac:dyDescent="0.25">
      <c r="AG42871"/>
    </row>
    <row r="42872" spans="33:33" x14ac:dyDescent="0.25">
      <c r="AG42872"/>
    </row>
    <row r="42873" spans="33:33" x14ac:dyDescent="0.25">
      <c r="AG42873"/>
    </row>
    <row r="42874" spans="33:33" x14ac:dyDescent="0.25">
      <c r="AG42874"/>
    </row>
    <row r="42875" spans="33:33" x14ac:dyDescent="0.25">
      <c r="AG42875"/>
    </row>
    <row r="42876" spans="33:33" x14ac:dyDescent="0.25">
      <c r="AG42876"/>
    </row>
    <row r="42877" spans="33:33" x14ac:dyDescent="0.25">
      <c r="AG42877"/>
    </row>
    <row r="42878" spans="33:33" x14ac:dyDescent="0.25">
      <c r="AG42878"/>
    </row>
    <row r="42879" spans="33:33" x14ac:dyDescent="0.25">
      <c r="AG42879"/>
    </row>
    <row r="42880" spans="33:33" x14ac:dyDescent="0.25">
      <c r="AG42880"/>
    </row>
    <row r="42881" spans="33:33" x14ac:dyDescent="0.25">
      <c r="AG42881"/>
    </row>
    <row r="42882" spans="33:33" x14ac:dyDescent="0.25">
      <c r="AG42882"/>
    </row>
    <row r="42883" spans="33:33" x14ac:dyDescent="0.25">
      <c r="AG42883"/>
    </row>
    <row r="42884" spans="33:33" x14ac:dyDescent="0.25">
      <c r="AG42884"/>
    </row>
    <row r="42885" spans="33:33" x14ac:dyDescent="0.25">
      <c r="AG42885"/>
    </row>
    <row r="42886" spans="33:33" x14ac:dyDescent="0.25">
      <c r="AG42886"/>
    </row>
    <row r="42887" spans="33:33" x14ac:dyDescent="0.25">
      <c r="AG42887"/>
    </row>
    <row r="42888" spans="33:33" x14ac:dyDescent="0.25">
      <c r="AG42888"/>
    </row>
    <row r="42889" spans="33:33" x14ac:dyDescent="0.25">
      <c r="AG42889"/>
    </row>
    <row r="42890" spans="33:33" x14ac:dyDescent="0.25">
      <c r="AG42890"/>
    </row>
    <row r="42891" spans="33:33" x14ac:dyDescent="0.25">
      <c r="AG42891"/>
    </row>
    <row r="42892" spans="33:33" x14ac:dyDescent="0.25">
      <c r="AG42892"/>
    </row>
    <row r="42893" spans="33:33" x14ac:dyDescent="0.25">
      <c r="AG42893"/>
    </row>
    <row r="42894" spans="33:33" x14ac:dyDescent="0.25">
      <c r="AG42894"/>
    </row>
    <row r="42895" spans="33:33" x14ac:dyDescent="0.25">
      <c r="AG42895"/>
    </row>
    <row r="42896" spans="33:33" x14ac:dyDescent="0.25">
      <c r="AG42896"/>
    </row>
    <row r="42897" spans="33:33" x14ac:dyDescent="0.25">
      <c r="AG42897"/>
    </row>
    <row r="42898" spans="33:33" x14ac:dyDescent="0.25">
      <c r="AG42898"/>
    </row>
    <row r="42899" spans="33:33" x14ac:dyDescent="0.25">
      <c r="AG42899"/>
    </row>
    <row r="42900" spans="33:33" x14ac:dyDescent="0.25">
      <c r="AG42900"/>
    </row>
    <row r="42901" spans="33:33" x14ac:dyDescent="0.25">
      <c r="AG42901"/>
    </row>
    <row r="42902" spans="33:33" x14ac:dyDescent="0.25">
      <c r="AG42902"/>
    </row>
    <row r="42903" spans="33:33" x14ac:dyDescent="0.25">
      <c r="AG42903"/>
    </row>
    <row r="42904" spans="33:33" x14ac:dyDescent="0.25">
      <c r="AG42904"/>
    </row>
    <row r="42905" spans="33:33" x14ac:dyDescent="0.25">
      <c r="AG42905"/>
    </row>
    <row r="42906" spans="33:33" x14ac:dyDescent="0.25">
      <c r="AG42906"/>
    </row>
    <row r="42907" spans="33:33" x14ac:dyDescent="0.25">
      <c r="AG42907"/>
    </row>
    <row r="42908" spans="33:33" x14ac:dyDescent="0.25">
      <c r="AG42908"/>
    </row>
    <row r="42909" spans="33:33" x14ac:dyDescent="0.25">
      <c r="AG42909"/>
    </row>
    <row r="42910" spans="33:33" x14ac:dyDescent="0.25">
      <c r="AG42910"/>
    </row>
    <row r="42911" spans="33:33" x14ac:dyDescent="0.25">
      <c r="AG42911"/>
    </row>
    <row r="42912" spans="33:33" x14ac:dyDescent="0.25">
      <c r="AG42912"/>
    </row>
    <row r="42913" spans="33:33" x14ac:dyDescent="0.25">
      <c r="AG42913"/>
    </row>
    <row r="42914" spans="33:33" x14ac:dyDescent="0.25">
      <c r="AG42914"/>
    </row>
    <row r="42915" spans="33:33" x14ac:dyDescent="0.25">
      <c r="AG42915"/>
    </row>
    <row r="42916" spans="33:33" x14ac:dyDescent="0.25">
      <c r="AG42916"/>
    </row>
    <row r="42917" spans="33:33" x14ac:dyDescent="0.25">
      <c r="AG42917"/>
    </row>
    <row r="42918" spans="33:33" x14ac:dyDescent="0.25">
      <c r="AG42918"/>
    </row>
    <row r="42919" spans="33:33" x14ac:dyDescent="0.25">
      <c r="AG42919"/>
    </row>
    <row r="42920" spans="33:33" x14ac:dyDescent="0.25">
      <c r="AG42920"/>
    </row>
    <row r="42921" spans="33:33" x14ac:dyDescent="0.25">
      <c r="AG42921"/>
    </row>
    <row r="42922" spans="33:33" x14ac:dyDescent="0.25">
      <c r="AG42922"/>
    </row>
    <row r="42923" spans="33:33" x14ac:dyDescent="0.25">
      <c r="AG42923"/>
    </row>
    <row r="42924" spans="33:33" x14ac:dyDescent="0.25">
      <c r="AG42924"/>
    </row>
    <row r="42925" spans="33:33" x14ac:dyDescent="0.25">
      <c r="AG42925"/>
    </row>
    <row r="42926" spans="33:33" x14ac:dyDescent="0.25">
      <c r="AG42926"/>
    </row>
    <row r="42927" spans="33:33" x14ac:dyDescent="0.25">
      <c r="AG42927"/>
    </row>
    <row r="42928" spans="33:33" x14ac:dyDescent="0.25">
      <c r="AG42928"/>
    </row>
    <row r="42929" spans="33:33" x14ac:dyDescent="0.25">
      <c r="AG42929"/>
    </row>
    <row r="42930" spans="33:33" x14ac:dyDescent="0.25">
      <c r="AG42930"/>
    </row>
    <row r="42931" spans="33:33" x14ac:dyDescent="0.25">
      <c r="AG42931"/>
    </row>
    <row r="42932" spans="33:33" x14ac:dyDescent="0.25">
      <c r="AG42932"/>
    </row>
    <row r="42933" spans="33:33" x14ac:dyDescent="0.25">
      <c r="AG42933"/>
    </row>
    <row r="42934" spans="33:33" x14ac:dyDescent="0.25">
      <c r="AG42934"/>
    </row>
    <row r="42935" spans="33:33" x14ac:dyDescent="0.25">
      <c r="AG42935"/>
    </row>
    <row r="42936" spans="33:33" x14ac:dyDescent="0.25">
      <c r="AG42936"/>
    </row>
    <row r="42937" spans="33:33" x14ac:dyDescent="0.25">
      <c r="AG42937"/>
    </row>
    <row r="42938" spans="33:33" x14ac:dyDescent="0.25">
      <c r="AG42938"/>
    </row>
    <row r="42939" spans="33:33" x14ac:dyDescent="0.25">
      <c r="AG42939"/>
    </row>
    <row r="42940" spans="33:33" x14ac:dyDescent="0.25">
      <c r="AG42940"/>
    </row>
    <row r="42941" spans="33:33" x14ac:dyDescent="0.25">
      <c r="AG42941"/>
    </row>
    <row r="42942" spans="33:33" x14ac:dyDescent="0.25">
      <c r="AG42942"/>
    </row>
    <row r="42943" spans="33:33" x14ac:dyDescent="0.25">
      <c r="AG42943"/>
    </row>
    <row r="42944" spans="33:33" x14ac:dyDescent="0.25">
      <c r="AG42944"/>
    </row>
    <row r="42945" spans="33:33" x14ac:dyDescent="0.25">
      <c r="AG42945"/>
    </row>
    <row r="42946" spans="33:33" x14ac:dyDescent="0.25">
      <c r="AG42946"/>
    </row>
    <row r="42947" spans="33:33" x14ac:dyDescent="0.25">
      <c r="AG42947"/>
    </row>
    <row r="42948" spans="33:33" x14ac:dyDescent="0.25">
      <c r="AG42948"/>
    </row>
    <row r="42949" spans="33:33" x14ac:dyDescent="0.25">
      <c r="AG42949"/>
    </row>
    <row r="42950" spans="33:33" x14ac:dyDescent="0.25">
      <c r="AG42950"/>
    </row>
    <row r="42951" spans="33:33" x14ac:dyDescent="0.25">
      <c r="AG42951"/>
    </row>
    <row r="42952" spans="33:33" x14ac:dyDescent="0.25">
      <c r="AG42952"/>
    </row>
    <row r="42953" spans="33:33" x14ac:dyDescent="0.25">
      <c r="AG42953"/>
    </row>
    <row r="42954" spans="33:33" x14ac:dyDescent="0.25">
      <c r="AG42954"/>
    </row>
    <row r="42955" spans="33:33" x14ac:dyDescent="0.25">
      <c r="AG42955"/>
    </row>
    <row r="42956" spans="33:33" x14ac:dyDescent="0.25">
      <c r="AG42956"/>
    </row>
    <row r="42957" spans="33:33" x14ac:dyDescent="0.25">
      <c r="AG42957"/>
    </row>
    <row r="42958" spans="33:33" x14ac:dyDescent="0.25">
      <c r="AG42958"/>
    </row>
    <row r="42959" spans="33:33" x14ac:dyDescent="0.25">
      <c r="AG42959"/>
    </row>
    <row r="42960" spans="33:33" x14ac:dyDescent="0.25">
      <c r="AG42960"/>
    </row>
    <row r="42961" spans="33:33" x14ac:dyDescent="0.25">
      <c r="AG42961"/>
    </row>
    <row r="42962" spans="33:33" x14ac:dyDescent="0.25">
      <c r="AG42962"/>
    </row>
    <row r="42963" spans="33:33" x14ac:dyDescent="0.25">
      <c r="AG42963"/>
    </row>
    <row r="42964" spans="33:33" x14ac:dyDescent="0.25">
      <c r="AG42964"/>
    </row>
    <row r="42965" spans="33:33" x14ac:dyDescent="0.25">
      <c r="AG42965"/>
    </row>
    <row r="42966" spans="33:33" x14ac:dyDescent="0.25">
      <c r="AG42966"/>
    </row>
    <row r="42967" spans="33:33" x14ac:dyDescent="0.25">
      <c r="AG42967"/>
    </row>
    <row r="42968" spans="33:33" x14ac:dyDescent="0.25">
      <c r="AG42968"/>
    </row>
    <row r="42969" spans="33:33" x14ac:dyDescent="0.25">
      <c r="AG42969"/>
    </row>
    <row r="42970" spans="33:33" x14ac:dyDescent="0.25">
      <c r="AG42970"/>
    </row>
    <row r="42971" spans="33:33" x14ac:dyDescent="0.25">
      <c r="AG42971"/>
    </row>
    <row r="42972" spans="33:33" x14ac:dyDescent="0.25">
      <c r="AG42972"/>
    </row>
    <row r="42973" spans="33:33" x14ac:dyDescent="0.25">
      <c r="AG42973"/>
    </row>
    <row r="42974" spans="33:33" x14ac:dyDescent="0.25">
      <c r="AG42974"/>
    </row>
    <row r="42975" spans="33:33" x14ac:dyDescent="0.25">
      <c r="AG42975"/>
    </row>
    <row r="42976" spans="33:33" x14ac:dyDescent="0.25">
      <c r="AG42976"/>
    </row>
    <row r="42977" spans="33:33" x14ac:dyDescent="0.25">
      <c r="AG42977"/>
    </row>
    <row r="42978" spans="33:33" x14ac:dyDescent="0.25">
      <c r="AG42978"/>
    </row>
    <row r="42979" spans="33:33" x14ac:dyDescent="0.25">
      <c r="AG42979"/>
    </row>
    <row r="42980" spans="33:33" x14ac:dyDescent="0.25">
      <c r="AG42980"/>
    </row>
    <row r="42981" spans="33:33" x14ac:dyDescent="0.25">
      <c r="AG42981"/>
    </row>
    <row r="42982" spans="33:33" x14ac:dyDescent="0.25">
      <c r="AG42982"/>
    </row>
    <row r="42983" spans="33:33" x14ac:dyDescent="0.25">
      <c r="AG42983"/>
    </row>
    <row r="42984" spans="33:33" x14ac:dyDescent="0.25">
      <c r="AG42984"/>
    </row>
    <row r="42985" spans="33:33" x14ac:dyDescent="0.25">
      <c r="AG42985"/>
    </row>
    <row r="42986" spans="33:33" x14ac:dyDescent="0.25">
      <c r="AG42986"/>
    </row>
    <row r="42987" spans="33:33" x14ac:dyDescent="0.25">
      <c r="AG42987"/>
    </row>
    <row r="42988" spans="33:33" x14ac:dyDescent="0.25">
      <c r="AG42988"/>
    </row>
    <row r="42989" spans="33:33" x14ac:dyDescent="0.25">
      <c r="AG42989"/>
    </row>
    <row r="42990" spans="33:33" x14ac:dyDescent="0.25">
      <c r="AG42990"/>
    </row>
    <row r="42991" spans="33:33" x14ac:dyDescent="0.25">
      <c r="AG42991"/>
    </row>
    <row r="42992" spans="33:33" x14ac:dyDescent="0.25">
      <c r="AG42992"/>
    </row>
    <row r="42993" spans="33:33" x14ac:dyDescent="0.25">
      <c r="AG42993"/>
    </row>
    <row r="42994" spans="33:33" x14ac:dyDescent="0.25">
      <c r="AG42994"/>
    </row>
    <row r="42995" spans="33:33" x14ac:dyDescent="0.25">
      <c r="AG42995"/>
    </row>
    <row r="42996" spans="33:33" x14ac:dyDescent="0.25">
      <c r="AG42996"/>
    </row>
    <row r="42997" spans="33:33" x14ac:dyDescent="0.25">
      <c r="AG42997"/>
    </row>
    <row r="42998" spans="33:33" x14ac:dyDescent="0.25">
      <c r="AG42998"/>
    </row>
    <row r="42999" spans="33:33" x14ac:dyDescent="0.25">
      <c r="AG42999"/>
    </row>
    <row r="43000" spans="33:33" x14ac:dyDescent="0.25">
      <c r="AG43000"/>
    </row>
    <row r="43001" spans="33:33" x14ac:dyDescent="0.25">
      <c r="AG43001"/>
    </row>
    <row r="43002" spans="33:33" x14ac:dyDescent="0.25">
      <c r="AG43002"/>
    </row>
    <row r="43003" spans="33:33" x14ac:dyDescent="0.25">
      <c r="AG43003"/>
    </row>
    <row r="43004" spans="33:33" x14ac:dyDescent="0.25">
      <c r="AG43004"/>
    </row>
    <row r="43005" spans="33:33" x14ac:dyDescent="0.25">
      <c r="AG43005"/>
    </row>
    <row r="43006" spans="33:33" x14ac:dyDescent="0.25">
      <c r="AG43006"/>
    </row>
    <row r="43007" spans="33:33" x14ac:dyDescent="0.25">
      <c r="AG43007"/>
    </row>
    <row r="43008" spans="33:33" x14ac:dyDescent="0.25">
      <c r="AG43008"/>
    </row>
    <row r="43009" spans="33:33" x14ac:dyDescent="0.25">
      <c r="AG43009"/>
    </row>
    <row r="43010" spans="33:33" x14ac:dyDescent="0.25">
      <c r="AG43010"/>
    </row>
    <row r="43011" spans="33:33" x14ac:dyDescent="0.25">
      <c r="AG43011"/>
    </row>
    <row r="43012" spans="33:33" x14ac:dyDescent="0.25">
      <c r="AG43012"/>
    </row>
    <row r="43013" spans="33:33" x14ac:dyDescent="0.25">
      <c r="AG43013"/>
    </row>
    <row r="43014" spans="33:33" x14ac:dyDescent="0.25">
      <c r="AG43014"/>
    </row>
    <row r="43015" spans="33:33" x14ac:dyDescent="0.25">
      <c r="AG43015"/>
    </row>
    <row r="43016" spans="33:33" x14ac:dyDescent="0.25">
      <c r="AG43016"/>
    </row>
    <row r="43017" spans="33:33" x14ac:dyDescent="0.25">
      <c r="AG43017"/>
    </row>
    <row r="43018" spans="33:33" x14ac:dyDescent="0.25">
      <c r="AG43018"/>
    </row>
    <row r="43019" spans="33:33" x14ac:dyDescent="0.25">
      <c r="AG43019"/>
    </row>
    <row r="43020" spans="33:33" x14ac:dyDescent="0.25">
      <c r="AG43020"/>
    </row>
    <row r="43021" spans="33:33" x14ac:dyDescent="0.25">
      <c r="AG43021"/>
    </row>
    <row r="43022" spans="33:33" x14ac:dyDescent="0.25">
      <c r="AG43022"/>
    </row>
    <row r="43023" spans="33:33" x14ac:dyDescent="0.25">
      <c r="AG43023"/>
    </row>
    <row r="43024" spans="33:33" x14ac:dyDescent="0.25">
      <c r="AG43024"/>
    </row>
    <row r="43025" spans="33:33" x14ac:dyDescent="0.25">
      <c r="AG43025"/>
    </row>
    <row r="43026" spans="33:33" x14ac:dyDescent="0.25">
      <c r="AG43026"/>
    </row>
    <row r="43027" spans="33:33" x14ac:dyDescent="0.25">
      <c r="AG43027"/>
    </row>
    <row r="43028" spans="33:33" x14ac:dyDescent="0.25">
      <c r="AG43028"/>
    </row>
    <row r="43029" spans="33:33" x14ac:dyDescent="0.25">
      <c r="AG43029"/>
    </row>
    <row r="43030" spans="33:33" x14ac:dyDescent="0.25">
      <c r="AG43030"/>
    </row>
    <row r="43031" spans="33:33" x14ac:dyDescent="0.25">
      <c r="AG43031"/>
    </row>
    <row r="43032" spans="33:33" x14ac:dyDescent="0.25">
      <c r="AG43032"/>
    </row>
    <row r="43033" spans="33:33" x14ac:dyDescent="0.25">
      <c r="AG43033"/>
    </row>
    <row r="43034" spans="33:33" x14ac:dyDescent="0.25">
      <c r="AG43034"/>
    </row>
    <row r="43035" spans="33:33" x14ac:dyDescent="0.25">
      <c r="AG43035"/>
    </row>
    <row r="43036" spans="33:33" x14ac:dyDescent="0.25">
      <c r="AG43036"/>
    </row>
    <row r="43037" spans="33:33" x14ac:dyDescent="0.25">
      <c r="AG43037"/>
    </row>
    <row r="43038" spans="33:33" x14ac:dyDescent="0.25">
      <c r="AG43038"/>
    </row>
    <row r="43039" spans="33:33" x14ac:dyDescent="0.25">
      <c r="AG43039"/>
    </row>
    <row r="43040" spans="33:33" x14ac:dyDescent="0.25">
      <c r="AG43040"/>
    </row>
    <row r="43041" spans="33:33" x14ac:dyDescent="0.25">
      <c r="AG43041"/>
    </row>
    <row r="43042" spans="33:33" x14ac:dyDescent="0.25">
      <c r="AG43042"/>
    </row>
    <row r="43043" spans="33:33" x14ac:dyDescent="0.25">
      <c r="AG43043"/>
    </row>
    <row r="43044" spans="33:33" x14ac:dyDescent="0.25">
      <c r="AG43044"/>
    </row>
    <row r="43045" spans="33:33" x14ac:dyDescent="0.25">
      <c r="AG43045"/>
    </row>
    <row r="43046" spans="33:33" x14ac:dyDescent="0.25">
      <c r="AG43046"/>
    </row>
    <row r="43047" spans="33:33" x14ac:dyDescent="0.25">
      <c r="AG43047"/>
    </row>
    <row r="43048" spans="33:33" x14ac:dyDescent="0.25">
      <c r="AG43048"/>
    </row>
    <row r="43049" spans="33:33" x14ac:dyDescent="0.25">
      <c r="AG43049"/>
    </row>
    <row r="43050" spans="33:33" x14ac:dyDescent="0.25">
      <c r="AG43050"/>
    </row>
    <row r="43051" spans="33:33" x14ac:dyDescent="0.25">
      <c r="AG43051"/>
    </row>
    <row r="43052" spans="33:33" x14ac:dyDescent="0.25">
      <c r="AG43052"/>
    </row>
    <row r="43053" spans="33:33" x14ac:dyDescent="0.25">
      <c r="AG43053"/>
    </row>
    <row r="43054" spans="33:33" x14ac:dyDescent="0.25">
      <c r="AG43054"/>
    </row>
    <row r="43055" spans="33:33" x14ac:dyDescent="0.25">
      <c r="AG43055"/>
    </row>
    <row r="43056" spans="33:33" x14ac:dyDescent="0.25">
      <c r="AG43056"/>
    </row>
    <row r="43057" spans="33:33" x14ac:dyDescent="0.25">
      <c r="AG43057"/>
    </row>
    <row r="43058" spans="33:33" x14ac:dyDescent="0.25">
      <c r="AG43058"/>
    </row>
    <row r="43059" spans="33:33" x14ac:dyDescent="0.25">
      <c r="AG43059"/>
    </row>
    <row r="43060" spans="33:33" x14ac:dyDescent="0.25">
      <c r="AG43060"/>
    </row>
    <row r="43061" spans="33:33" x14ac:dyDescent="0.25">
      <c r="AG43061"/>
    </row>
    <row r="43062" spans="33:33" x14ac:dyDescent="0.25">
      <c r="AG43062"/>
    </row>
    <row r="43063" spans="33:33" x14ac:dyDescent="0.25">
      <c r="AG43063"/>
    </row>
    <row r="43064" spans="33:33" x14ac:dyDescent="0.25">
      <c r="AG43064"/>
    </row>
    <row r="43065" spans="33:33" x14ac:dyDescent="0.25">
      <c r="AG43065"/>
    </row>
    <row r="43066" spans="33:33" x14ac:dyDescent="0.25">
      <c r="AG43066"/>
    </row>
    <row r="43067" spans="33:33" x14ac:dyDescent="0.25">
      <c r="AG43067"/>
    </row>
    <row r="43068" spans="33:33" x14ac:dyDescent="0.25">
      <c r="AG43068"/>
    </row>
    <row r="43069" spans="33:33" x14ac:dyDescent="0.25">
      <c r="AG43069"/>
    </row>
    <row r="43070" spans="33:33" x14ac:dyDescent="0.25">
      <c r="AG43070"/>
    </row>
    <row r="43071" spans="33:33" x14ac:dyDescent="0.25">
      <c r="AG43071"/>
    </row>
    <row r="43072" spans="33:33" x14ac:dyDescent="0.25">
      <c r="AG43072"/>
    </row>
    <row r="43073" spans="33:33" x14ac:dyDescent="0.25">
      <c r="AG43073"/>
    </row>
    <row r="43074" spans="33:33" x14ac:dyDescent="0.25">
      <c r="AG43074"/>
    </row>
    <row r="43075" spans="33:33" x14ac:dyDescent="0.25">
      <c r="AG43075"/>
    </row>
    <row r="43076" spans="33:33" x14ac:dyDescent="0.25">
      <c r="AG43076"/>
    </row>
    <row r="43077" spans="33:33" x14ac:dyDescent="0.25">
      <c r="AG43077"/>
    </row>
    <row r="43078" spans="33:33" x14ac:dyDescent="0.25">
      <c r="AG43078"/>
    </row>
    <row r="43079" spans="33:33" x14ac:dyDescent="0.25">
      <c r="AG43079"/>
    </row>
    <row r="43080" spans="33:33" x14ac:dyDescent="0.25">
      <c r="AG43080"/>
    </row>
    <row r="43081" spans="33:33" x14ac:dyDescent="0.25">
      <c r="AG43081"/>
    </row>
    <row r="43082" spans="33:33" x14ac:dyDescent="0.25">
      <c r="AG43082"/>
    </row>
    <row r="43083" spans="33:33" x14ac:dyDescent="0.25">
      <c r="AG43083"/>
    </row>
    <row r="43084" spans="33:33" x14ac:dyDescent="0.25">
      <c r="AG43084"/>
    </row>
    <row r="43085" spans="33:33" x14ac:dyDescent="0.25">
      <c r="AG43085"/>
    </row>
    <row r="43086" spans="33:33" x14ac:dyDescent="0.25">
      <c r="AG43086"/>
    </row>
    <row r="43087" spans="33:33" x14ac:dyDescent="0.25">
      <c r="AG43087"/>
    </row>
    <row r="43088" spans="33:33" x14ac:dyDescent="0.25">
      <c r="AG43088"/>
    </row>
    <row r="43089" spans="33:33" x14ac:dyDescent="0.25">
      <c r="AG43089"/>
    </row>
    <row r="43090" spans="33:33" x14ac:dyDescent="0.25">
      <c r="AG43090"/>
    </row>
    <row r="43091" spans="33:33" x14ac:dyDescent="0.25">
      <c r="AG43091"/>
    </row>
    <row r="43092" spans="33:33" x14ac:dyDescent="0.25">
      <c r="AG43092"/>
    </row>
    <row r="43093" spans="33:33" x14ac:dyDescent="0.25">
      <c r="AG43093"/>
    </row>
    <row r="43094" spans="33:33" x14ac:dyDescent="0.25">
      <c r="AG43094"/>
    </row>
    <row r="43095" spans="33:33" x14ac:dyDescent="0.25">
      <c r="AG43095"/>
    </row>
    <row r="43096" spans="33:33" x14ac:dyDescent="0.25">
      <c r="AG43096"/>
    </row>
    <row r="43097" spans="33:33" x14ac:dyDescent="0.25">
      <c r="AG43097"/>
    </row>
    <row r="43098" spans="33:33" x14ac:dyDescent="0.25">
      <c r="AG43098"/>
    </row>
    <row r="43099" spans="33:33" x14ac:dyDescent="0.25">
      <c r="AG43099"/>
    </row>
    <row r="43100" spans="33:33" x14ac:dyDescent="0.25">
      <c r="AG43100"/>
    </row>
    <row r="43101" spans="33:33" x14ac:dyDescent="0.25">
      <c r="AG43101"/>
    </row>
    <row r="43102" spans="33:33" x14ac:dyDescent="0.25">
      <c r="AG43102"/>
    </row>
    <row r="43103" spans="33:33" x14ac:dyDescent="0.25">
      <c r="AG43103"/>
    </row>
    <row r="43104" spans="33:33" x14ac:dyDescent="0.25">
      <c r="AG43104"/>
    </row>
    <row r="43105" spans="33:33" x14ac:dyDescent="0.25">
      <c r="AG43105"/>
    </row>
    <row r="43106" spans="33:33" x14ac:dyDescent="0.25">
      <c r="AG43106"/>
    </row>
    <row r="43107" spans="33:33" x14ac:dyDescent="0.25">
      <c r="AG43107"/>
    </row>
    <row r="43108" spans="33:33" x14ac:dyDescent="0.25">
      <c r="AG43108"/>
    </row>
    <row r="43109" spans="33:33" x14ac:dyDescent="0.25">
      <c r="AG43109"/>
    </row>
    <row r="43110" spans="33:33" x14ac:dyDescent="0.25">
      <c r="AG43110"/>
    </row>
    <row r="43111" spans="33:33" x14ac:dyDescent="0.25">
      <c r="AG43111"/>
    </row>
    <row r="43112" spans="33:33" x14ac:dyDescent="0.25">
      <c r="AG43112"/>
    </row>
    <row r="43113" spans="33:33" x14ac:dyDescent="0.25">
      <c r="AG43113"/>
    </row>
    <row r="43114" spans="33:33" x14ac:dyDescent="0.25">
      <c r="AG43114"/>
    </row>
    <row r="43115" spans="33:33" x14ac:dyDescent="0.25">
      <c r="AG43115"/>
    </row>
    <row r="43116" spans="33:33" x14ac:dyDescent="0.25">
      <c r="AG43116"/>
    </row>
    <row r="43117" spans="33:33" x14ac:dyDescent="0.25">
      <c r="AG43117"/>
    </row>
    <row r="43118" spans="33:33" x14ac:dyDescent="0.25">
      <c r="AG43118"/>
    </row>
    <row r="43119" spans="33:33" x14ac:dyDescent="0.25">
      <c r="AG43119"/>
    </row>
    <row r="43120" spans="33:33" x14ac:dyDescent="0.25">
      <c r="AG43120"/>
    </row>
    <row r="43121" spans="33:33" x14ac:dyDescent="0.25">
      <c r="AG43121"/>
    </row>
    <row r="43122" spans="33:33" x14ac:dyDescent="0.25">
      <c r="AG43122"/>
    </row>
    <row r="43123" spans="33:33" x14ac:dyDescent="0.25">
      <c r="AG43123"/>
    </row>
    <row r="43124" spans="33:33" x14ac:dyDescent="0.25">
      <c r="AG43124"/>
    </row>
    <row r="43125" spans="33:33" x14ac:dyDescent="0.25">
      <c r="AG43125"/>
    </row>
    <row r="43126" spans="33:33" x14ac:dyDescent="0.25">
      <c r="AG43126"/>
    </row>
    <row r="43127" spans="33:33" x14ac:dyDescent="0.25">
      <c r="AG43127"/>
    </row>
    <row r="43128" spans="33:33" x14ac:dyDescent="0.25">
      <c r="AG43128"/>
    </row>
    <row r="43129" spans="33:33" x14ac:dyDescent="0.25">
      <c r="AG43129"/>
    </row>
    <row r="43130" spans="33:33" x14ac:dyDescent="0.25">
      <c r="AG43130"/>
    </row>
    <row r="43131" spans="33:33" x14ac:dyDescent="0.25">
      <c r="AG43131"/>
    </row>
    <row r="43132" spans="33:33" x14ac:dyDescent="0.25">
      <c r="AG43132"/>
    </row>
    <row r="43133" spans="33:33" x14ac:dyDescent="0.25">
      <c r="AG43133"/>
    </row>
    <row r="43134" spans="33:33" x14ac:dyDescent="0.25">
      <c r="AG43134"/>
    </row>
    <row r="43135" spans="33:33" x14ac:dyDescent="0.25">
      <c r="AG43135"/>
    </row>
    <row r="43136" spans="33:33" x14ac:dyDescent="0.25">
      <c r="AG43136"/>
    </row>
    <row r="43137" spans="33:33" x14ac:dyDescent="0.25">
      <c r="AG43137"/>
    </row>
    <row r="43138" spans="33:33" x14ac:dyDescent="0.25">
      <c r="AG43138"/>
    </row>
    <row r="43139" spans="33:33" x14ac:dyDescent="0.25">
      <c r="AG43139"/>
    </row>
    <row r="43140" spans="33:33" x14ac:dyDescent="0.25">
      <c r="AG43140"/>
    </row>
    <row r="43141" spans="33:33" x14ac:dyDescent="0.25">
      <c r="AG43141"/>
    </row>
    <row r="43142" spans="33:33" x14ac:dyDescent="0.25">
      <c r="AG43142"/>
    </row>
    <row r="43143" spans="33:33" x14ac:dyDescent="0.25">
      <c r="AG43143"/>
    </row>
    <row r="43144" spans="33:33" x14ac:dyDescent="0.25">
      <c r="AG43144"/>
    </row>
    <row r="43145" spans="33:33" x14ac:dyDescent="0.25">
      <c r="AG43145"/>
    </row>
    <row r="43146" spans="33:33" x14ac:dyDescent="0.25">
      <c r="AG43146"/>
    </row>
    <row r="43147" spans="33:33" x14ac:dyDescent="0.25">
      <c r="AG43147"/>
    </row>
    <row r="43148" spans="33:33" x14ac:dyDescent="0.25">
      <c r="AG43148"/>
    </row>
    <row r="43149" spans="33:33" x14ac:dyDescent="0.25">
      <c r="AG43149"/>
    </row>
    <row r="43150" spans="33:33" x14ac:dyDescent="0.25">
      <c r="AG43150"/>
    </row>
    <row r="43151" spans="33:33" x14ac:dyDescent="0.25">
      <c r="AG43151"/>
    </row>
    <row r="43152" spans="33:33" x14ac:dyDescent="0.25">
      <c r="AG43152"/>
    </row>
    <row r="43153" spans="33:33" x14ac:dyDescent="0.25">
      <c r="AG43153"/>
    </row>
    <row r="43154" spans="33:33" x14ac:dyDescent="0.25">
      <c r="AG43154"/>
    </row>
    <row r="43155" spans="33:33" x14ac:dyDescent="0.25">
      <c r="AG43155"/>
    </row>
    <row r="43156" spans="33:33" x14ac:dyDescent="0.25">
      <c r="AG43156"/>
    </row>
    <row r="43157" spans="33:33" x14ac:dyDescent="0.25">
      <c r="AG43157"/>
    </row>
    <row r="43158" spans="33:33" x14ac:dyDescent="0.25">
      <c r="AG43158"/>
    </row>
    <row r="43159" spans="33:33" x14ac:dyDescent="0.25">
      <c r="AG43159"/>
    </row>
    <row r="43160" spans="33:33" x14ac:dyDescent="0.25">
      <c r="AG43160"/>
    </row>
    <row r="43161" spans="33:33" x14ac:dyDescent="0.25">
      <c r="AG43161"/>
    </row>
    <row r="43162" spans="33:33" x14ac:dyDescent="0.25">
      <c r="AG43162"/>
    </row>
    <row r="43163" spans="33:33" x14ac:dyDescent="0.25">
      <c r="AG43163"/>
    </row>
    <row r="43164" spans="33:33" x14ac:dyDescent="0.25">
      <c r="AG43164"/>
    </row>
    <row r="43165" spans="33:33" x14ac:dyDescent="0.25">
      <c r="AG43165"/>
    </row>
    <row r="43166" spans="33:33" x14ac:dyDescent="0.25">
      <c r="AG43166"/>
    </row>
    <row r="43167" spans="33:33" x14ac:dyDescent="0.25">
      <c r="AG43167"/>
    </row>
    <row r="43168" spans="33:33" x14ac:dyDescent="0.25">
      <c r="AG43168"/>
    </row>
    <row r="43169" spans="33:33" x14ac:dyDescent="0.25">
      <c r="AG43169"/>
    </row>
    <row r="43170" spans="33:33" x14ac:dyDescent="0.25">
      <c r="AG43170"/>
    </row>
    <row r="43171" spans="33:33" x14ac:dyDescent="0.25">
      <c r="AG43171"/>
    </row>
    <row r="43172" spans="33:33" x14ac:dyDescent="0.25">
      <c r="AG43172"/>
    </row>
    <row r="43173" spans="33:33" x14ac:dyDescent="0.25">
      <c r="AG43173"/>
    </row>
    <row r="43174" spans="33:33" x14ac:dyDescent="0.25">
      <c r="AG43174"/>
    </row>
    <row r="43175" spans="33:33" x14ac:dyDescent="0.25">
      <c r="AG43175"/>
    </row>
    <row r="43176" spans="33:33" x14ac:dyDescent="0.25">
      <c r="AG43176"/>
    </row>
    <row r="43177" spans="33:33" x14ac:dyDescent="0.25">
      <c r="AG43177"/>
    </row>
    <row r="43178" spans="33:33" x14ac:dyDescent="0.25">
      <c r="AG43178"/>
    </row>
    <row r="43179" spans="33:33" x14ac:dyDescent="0.25">
      <c r="AG43179"/>
    </row>
    <row r="43180" spans="33:33" x14ac:dyDescent="0.25">
      <c r="AG43180"/>
    </row>
    <row r="43181" spans="33:33" x14ac:dyDescent="0.25">
      <c r="AG43181"/>
    </row>
    <row r="43182" spans="33:33" x14ac:dyDescent="0.25">
      <c r="AG43182"/>
    </row>
    <row r="43183" spans="33:33" x14ac:dyDescent="0.25">
      <c r="AG43183"/>
    </row>
    <row r="43184" spans="33:33" x14ac:dyDescent="0.25">
      <c r="AG43184"/>
    </row>
    <row r="43185" spans="33:33" x14ac:dyDescent="0.25">
      <c r="AG43185"/>
    </row>
    <row r="43186" spans="33:33" x14ac:dyDescent="0.25">
      <c r="AG43186"/>
    </row>
    <row r="43187" spans="33:33" x14ac:dyDescent="0.25">
      <c r="AG43187"/>
    </row>
    <row r="43188" spans="33:33" x14ac:dyDescent="0.25">
      <c r="AG43188"/>
    </row>
    <row r="43189" spans="33:33" x14ac:dyDescent="0.25">
      <c r="AG43189"/>
    </row>
    <row r="43190" spans="33:33" x14ac:dyDescent="0.25">
      <c r="AG43190"/>
    </row>
    <row r="43191" spans="33:33" x14ac:dyDescent="0.25">
      <c r="AG43191"/>
    </row>
    <row r="43192" spans="33:33" x14ac:dyDescent="0.25">
      <c r="AG43192"/>
    </row>
    <row r="43193" spans="33:33" x14ac:dyDescent="0.25">
      <c r="AG43193"/>
    </row>
    <row r="43194" spans="33:33" x14ac:dyDescent="0.25">
      <c r="AG43194"/>
    </row>
    <row r="43195" spans="33:33" x14ac:dyDescent="0.25">
      <c r="AG43195"/>
    </row>
    <row r="43196" spans="33:33" x14ac:dyDescent="0.25">
      <c r="AG43196"/>
    </row>
    <row r="43197" spans="33:33" x14ac:dyDescent="0.25">
      <c r="AG43197"/>
    </row>
    <row r="43198" spans="33:33" x14ac:dyDescent="0.25">
      <c r="AG43198"/>
    </row>
    <row r="43199" spans="33:33" x14ac:dyDescent="0.25">
      <c r="AG43199"/>
    </row>
    <row r="43200" spans="33:33" x14ac:dyDescent="0.25">
      <c r="AG43200"/>
    </row>
    <row r="43201" spans="33:33" x14ac:dyDescent="0.25">
      <c r="AG43201"/>
    </row>
    <row r="43202" spans="33:33" x14ac:dyDescent="0.25">
      <c r="AG43202"/>
    </row>
    <row r="43203" spans="33:33" x14ac:dyDescent="0.25">
      <c r="AG43203"/>
    </row>
    <row r="43204" spans="33:33" x14ac:dyDescent="0.25">
      <c r="AG43204"/>
    </row>
    <row r="43205" spans="33:33" x14ac:dyDescent="0.25">
      <c r="AG43205"/>
    </row>
    <row r="43206" spans="33:33" x14ac:dyDescent="0.25">
      <c r="AG43206"/>
    </row>
    <row r="43207" spans="33:33" x14ac:dyDescent="0.25">
      <c r="AG43207"/>
    </row>
    <row r="43208" spans="33:33" x14ac:dyDescent="0.25">
      <c r="AG43208"/>
    </row>
    <row r="43209" spans="33:33" x14ac:dyDescent="0.25">
      <c r="AG43209"/>
    </row>
    <row r="43210" spans="33:33" x14ac:dyDescent="0.25">
      <c r="AG43210"/>
    </row>
    <row r="43211" spans="33:33" x14ac:dyDescent="0.25">
      <c r="AG43211"/>
    </row>
    <row r="43212" spans="33:33" x14ac:dyDescent="0.25">
      <c r="AG43212"/>
    </row>
    <row r="43213" spans="33:33" x14ac:dyDescent="0.25">
      <c r="AG43213"/>
    </row>
    <row r="43214" spans="33:33" x14ac:dyDescent="0.25">
      <c r="AG43214"/>
    </row>
    <row r="43215" spans="33:33" x14ac:dyDescent="0.25">
      <c r="AG43215"/>
    </row>
    <row r="43216" spans="33:33" x14ac:dyDescent="0.25">
      <c r="AG43216"/>
    </row>
    <row r="43217" spans="33:33" x14ac:dyDescent="0.25">
      <c r="AG43217"/>
    </row>
    <row r="43218" spans="33:33" x14ac:dyDescent="0.25">
      <c r="AG43218"/>
    </row>
    <row r="43219" spans="33:33" x14ac:dyDescent="0.25">
      <c r="AG43219"/>
    </row>
    <row r="43220" spans="33:33" x14ac:dyDescent="0.25">
      <c r="AG43220"/>
    </row>
    <row r="43221" spans="33:33" x14ac:dyDescent="0.25">
      <c r="AG43221"/>
    </row>
    <row r="43222" spans="33:33" x14ac:dyDescent="0.25">
      <c r="AG43222"/>
    </row>
    <row r="43223" spans="33:33" x14ac:dyDescent="0.25">
      <c r="AG43223"/>
    </row>
    <row r="43224" spans="33:33" x14ac:dyDescent="0.25">
      <c r="AG43224"/>
    </row>
    <row r="43225" spans="33:33" x14ac:dyDescent="0.25">
      <c r="AG43225"/>
    </row>
    <row r="43226" spans="33:33" x14ac:dyDescent="0.25">
      <c r="AG43226"/>
    </row>
    <row r="43227" spans="33:33" x14ac:dyDescent="0.25">
      <c r="AG43227"/>
    </row>
    <row r="43228" spans="33:33" x14ac:dyDescent="0.25">
      <c r="AG43228"/>
    </row>
    <row r="43229" spans="33:33" x14ac:dyDescent="0.25">
      <c r="AG43229"/>
    </row>
    <row r="43230" spans="33:33" x14ac:dyDescent="0.25">
      <c r="AG43230"/>
    </row>
    <row r="43231" spans="33:33" x14ac:dyDescent="0.25">
      <c r="AG43231"/>
    </row>
    <row r="43232" spans="33:33" x14ac:dyDescent="0.25">
      <c r="AG43232"/>
    </row>
    <row r="43233" spans="33:33" x14ac:dyDescent="0.25">
      <c r="AG43233"/>
    </row>
    <row r="43234" spans="33:33" x14ac:dyDescent="0.25">
      <c r="AG43234"/>
    </row>
    <row r="43235" spans="33:33" x14ac:dyDescent="0.25">
      <c r="AG43235"/>
    </row>
    <row r="43236" spans="33:33" x14ac:dyDescent="0.25">
      <c r="AG43236"/>
    </row>
    <row r="43237" spans="33:33" x14ac:dyDescent="0.25">
      <c r="AG43237"/>
    </row>
    <row r="43238" spans="33:33" x14ac:dyDescent="0.25">
      <c r="AG43238"/>
    </row>
    <row r="43239" spans="33:33" x14ac:dyDescent="0.25">
      <c r="AG43239"/>
    </row>
    <row r="43240" spans="33:33" x14ac:dyDescent="0.25">
      <c r="AG43240"/>
    </row>
    <row r="43241" spans="33:33" x14ac:dyDescent="0.25">
      <c r="AG43241"/>
    </row>
    <row r="43242" spans="33:33" x14ac:dyDescent="0.25">
      <c r="AG43242"/>
    </row>
    <row r="43243" spans="33:33" x14ac:dyDescent="0.25">
      <c r="AG43243"/>
    </row>
    <row r="43244" spans="33:33" x14ac:dyDescent="0.25">
      <c r="AG43244"/>
    </row>
    <row r="43245" spans="33:33" x14ac:dyDescent="0.25">
      <c r="AG43245"/>
    </row>
    <row r="43246" spans="33:33" x14ac:dyDescent="0.25">
      <c r="AG43246"/>
    </row>
    <row r="43247" spans="33:33" x14ac:dyDescent="0.25">
      <c r="AG43247"/>
    </row>
    <row r="43248" spans="33:33" x14ac:dyDescent="0.25">
      <c r="AG43248"/>
    </row>
    <row r="43249" spans="33:33" x14ac:dyDescent="0.25">
      <c r="AG43249"/>
    </row>
    <row r="43250" spans="33:33" x14ac:dyDescent="0.25">
      <c r="AG43250"/>
    </row>
    <row r="43251" spans="33:33" x14ac:dyDescent="0.25">
      <c r="AG43251"/>
    </row>
    <row r="43252" spans="33:33" x14ac:dyDescent="0.25">
      <c r="AG43252"/>
    </row>
    <row r="43253" spans="33:33" x14ac:dyDescent="0.25">
      <c r="AG43253"/>
    </row>
    <row r="43254" spans="33:33" x14ac:dyDescent="0.25">
      <c r="AG43254"/>
    </row>
    <row r="43255" spans="33:33" x14ac:dyDescent="0.25">
      <c r="AG43255"/>
    </row>
    <row r="43256" spans="33:33" x14ac:dyDescent="0.25">
      <c r="AG43256"/>
    </row>
    <row r="43257" spans="33:33" x14ac:dyDescent="0.25">
      <c r="AG43257"/>
    </row>
    <row r="43258" spans="33:33" x14ac:dyDescent="0.25">
      <c r="AG43258"/>
    </row>
    <row r="43259" spans="33:33" x14ac:dyDescent="0.25">
      <c r="AG43259"/>
    </row>
    <row r="43260" spans="33:33" x14ac:dyDescent="0.25">
      <c r="AG43260"/>
    </row>
    <row r="43261" spans="33:33" x14ac:dyDescent="0.25">
      <c r="AG43261"/>
    </row>
    <row r="43262" spans="33:33" x14ac:dyDescent="0.25">
      <c r="AG43262"/>
    </row>
    <row r="43263" spans="33:33" x14ac:dyDescent="0.25">
      <c r="AG43263"/>
    </row>
    <row r="43264" spans="33:33" x14ac:dyDescent="0.25">
      <c r="AG43264"/>
    </row>
    <row r="43265" spans="33:33" x14ac:dyDescent="0.25">
      <c r="AG43265"/>
    </row>
    <row r="43266" spans="33:33" x14ac:dyDescent="0.25">
      <c r="AG43266"/>
    </row>
    <row r="43267" spans="33:33" x14ac:dyDescent="0.25">
      <c r="AG43267"/>
    </row>
    <row r="43268" spans="33:33" x14ac:dyDescent="0.25">
      <c r="AG43268"/>
    </row>
    <row r="43269" spans="33:33" x14ac:dyDescent="0.25">
      <c r="AG43269"/>
    </row>
    <row r="43270" spans="33:33" x14ac:dyDescent="0.25">
      <c r="AG43270"/>
    </row>
    <row r="43271" spans="33:33" x14ac:dyDescent="0.25">
      <c r="AG43271"/>
    </row>
    <row r="43272" spans="33:33" x14ac:dyDescent="0.25">
      <c r="AG43272"/>
    </row>
    <row r="43273" spans="33:33" x14ac:dyDescent="0.25">
      <c r="AG43273"/>
    </row>
    <row r="43274" spans="33:33" x14ac:dyDescent="0.25">
      <c r="AG43274"/>
    </row>
    <row r="43275" spans="33:33" x14ac:dyDescent="0.25">
      <c r="AG43275"/>
    </row>
    <row r="43276" spans="33:33" x14ac:dyDescent="0.25">
      <c r="AG43276"/>
    </row>
    <row r="43277" spans="33:33" x14ac:dyDescent="0.25">
      <c r="AG43277"/>
    </row>
    <row r="43278" spans="33:33" x14ac:dyDescent="0.25">
      <c r="AG43278"/>
    </row>
    <row r="43279" spans="33:33" x14ac:dyDescent="0.25">
      <c r="AG43279"/>
    </row>
    <row r="43280" spans="33:33" x14ac:dyDescent="0.25">
      <c r="AG43280"/>
    </row>
    <row r="43281" spans="33:33" x14ac:dyDescent="0.25">
      <c r="AG43281"/>
    </row>
    <row r="43282" spans="33:33" x14ac:dyDescent="0.25">
      <c r="AG43282"/>
    </row>
    <row r="43283" spans="33:33" x14ac:dyDescent="0.25">
      <c r="AG43283"/>
    </row>
    <row r="43284" spans="33:33" x14ac:dyDescent="0.25">
      <c r="AG43284"/>
    </row>
    <row r="43285" spans="33:33" x14ac:dyDescent="0.25">
      <c r="AG43285"/>
    </row>
    <row r="43286" spans="33:33" x14ac:dyDescent="0.25">
      <c r="AG43286"/>
    </row>
    <row r="43287" spans="33:33" x14ac:dyDescent="0.25">
      <c r="AG43287"/>
    </row>
    <row r="43288" spans="33:33" x14ac:dyDescent="0.25">
      <c r="AG43288"/>
    </row>
    <row r="43289" spans="33:33" x14ac:dyDescent="0.25">
      <c r="AG43289"/>
    </row>
    <row r="43290" spans="33:33" x14ac:dyDescent="0.25">
      <c r="AG43290"/>
    </row>
    <row r="43291" spans="33:33" x14ac:dyDescent="0.25">
      <c r="AG43291"/>
    </row>
    <row r="43292" spans="33:33" x14ac:dyDescent="0.25">
      <c r="AG43292"/>
    </row>
    <row r="43293" spans="33:33" x14ac:dyDescent="0.25">
      <c r="AG43293"/>
    </row>
    <row r="43294" spans="33:33" x14ac:dyDescent="0.25">
      <c r="AG43294"/>
    </row>
    <row r="43295" spans="33:33" x14ac:dyDescent="0.25">
      <c r="AG43295"/>
    </row>
    <row r="43296" spans="33:33" x14ac:dyDescent="0.25">
      <c r="AG43296"/>
    </row>
    <row r="43297" spans="33:33" x14ac:dyDescent="0.25">
      <c r="AG43297"/>
    </row>
    <row r="43298" spans="33:33" x14ac:dyDescent="0.25">
      <c r="AG43298"/>
    </row>
    <row r="43299" spans="33:33" x14ac:dyDescent="0.25">
      <c r="AG43299"/>
    </row>
    <row r="43300" spans="33:33" x14ac:dyDescent="0.25">
      <c r="AG43300"/>
    </row>
    <row r="43301" spans="33:33" x14ac:dyDescent="0.25">
      <c r="AG43301"/>
    </row>
    <row r="43302" spans="33:33" x14ac:dyDescent="0.25">
      <c r="AG43302"/>
    </row>
    <row r="43303" spans="33:33" x14ac:dyDescent="0.25">
      <c r="AG43303"/>
    </row>
    <row r="43304" spans="33:33" x14ac:dyDescent="0.25">
      <c r="AG43304"/>
    </row>
    <row r="43305" spans="33:33" x14ac:dyDescent="0.25">
      <c r="AG43305"/>
    </row>
    <row r="43306" spans="33:33" x14ac:dyDescent="0.25">
      <c r="AG43306"/>
    </row>
    <row r="43307" spans="33:33" x14ac:dyDescent="0.25">
      <c r="AG43307"/>
    </row>
    <row r="43308" spans="33:33" x14ac:dyDescent="0.25">
      <c r="AG43308"/>
    </row>
    <row r="43309" spans="33:33" x14ac:dyDescent="0.25">
      <c r="AG43309"/>
    </row>
    <row r="43310" spans="33:33" x14ac:dyDescent="0.25">
      <c r="AG43310"/>
    </row>
    <row r="43311" spans="33:33" x14ac:dyDescent="0.25">
      <c r="AG43311"/>
    </row>
    <row r="43312" spans="33:33" x14ac:dyDescent="0.25">
      <c r="AG43312"/>
    </row>
    <row r="43313" spans="33:33" x14ac:dyDescent="0.25">
      <c r="AG43313"/>
    </row>
    <row r="43314" spans="33:33" x14ac:dyDescent="0.25">
      <c r="AG43314"/>
    </row>
    <row r="43315" spans="33:33" x14ac:dyDescent="0.25">
      <c r="AG43315"/>
    </row>
    <row r="43316" spans="33:33" x14ac:dyDescent="0.25">
      <c r="AG43316"/>
    </row>
    <row r="43317" spans="33:33" x14ac:dyDescent="0.25">
      <c r="AG43317"/>
    </row>
    <row r="43318" spans="33:33" x14ac:dyDescent="0.25">
      <c r="AG43318"/>
    </row>
    <row r="43319" spans="33:33" x14ac:dyDescent="0.25">
      <c r="AG43319"/>
    </row>
    <row r="43320" spans="33:33" x14ac:dyDescent="0.25">
      <c r="AG43320"/>
    </row>
    <row r="43321" spans="33:33" x14ac:dyDescent="0.25">
      <c r="AG43321"/>
    </row>
    <row r="43322" spans="33:33" x14ac:dyDescent="0.25">
      <c r="AG43322"/>
    </row>
    <row r="43323" spans="33:33" x14ac:dyDescent="0.25">
      <c r="AG43323"/>
    </row>
    <row r="43324" spans="33:33" x14ac:dyDescent="0.25">
      <c r="AG43324"/>
    </row>
    <row r="43325" spans="33:33" x14ac:dyDescent="0.25">
      <c r="AG43325"/>
    </row>
    <row r="43326" spans="33:33" x14ac:dyDescent="0.25">
      <c r="AG43326"/>
    </row>
    <row r="43327" spans="33:33" x14ac:dyDescent="0.25">
      <c r="AG43327"/>
    </row>
    <row r="43328" spans="33:33" x14ac:dyDescent="0.25">
      <c r="AG43328"/>
    </row>
    <row r="43329" spans="33:33" x14ac:dyDescent="0.25">
      <c r="AG43329"/>
    </row>
    <row r="43330" spans="33:33" x14ac:dyDescent="0.25">
      <c r="AG43330"/>
    </row>
    <row r="43331" spans="33:33" x14ac:dyDescent="0.25">
      <c r="AG43331"/>
    </row>
    <row r="43332" spans="33:33" x14ac:dyDescent="0.25">
      <c r="AG43332"/>
    </row>
    <row r="43333" spans="33:33" x14ac:dyDescent="0.25">
      <c r="AG43333"/>
    </row>
    <row r="43334" spans="33:33" x14ac:dyDescent="0.25">
      <c r="AG43334"/>
    </row>
    <row r="43335" spans="33:33" x14ac:dyDescent="0.25">
      <c r="AG43335"/>
    </row>
    <row r="43336" spans="33:33" x14ac:dyDescent="0.25">
      <c r="AG43336"/>
    </row>
    <row r="43337" spans="33:33" x14ac:dyDescent="0.25">
      <c r="AG43337"/>
    </row>
    <row r="43338" spans="33:33" x14ac:dyDescent="0.25">
      <c r="AG43338"/>
    </row>
    <row r="43339" spans="33:33" x14ac:dyDescent="0.25">
      <c r="AG43339"/>
    </row>
    <row r="43340" spans="33:33" x14ac:dyDescent="0.25">
      <c r="AG43340"/>
    </row>
    <row r="43341" spans="33:33" x14ac:dyDescent="0.25">
      <c r="AG43341"/>
    </row>
    <row r="43342" spans="33:33" x14ac:dyDescent="0.25">
      <c r="AG43342"/>
    </row>
    <row r="43343" spans="33:33" x14ac:dyDescent="0.25">
      <c r="AG43343"/>
    </row>
    <row r="43344" spans="33:33" x14ac:dyDescent="0.25">
      <c r="AG43344"/>
    </row>
    <row r="43345" spans="33:33" x14ac:dyDescent="0.25">
      <c r="AG43345"/>
    </row>
    <row r="43346" spans="33:33" x14ac:dyDescent="0.25">
      <c r="AG43346"/>
    </row>
    <row r="43347" spans="33:33" x14ac:dyDescent="0.25">
      <c r="AG43347"/>
    </row>
    <row r="43348" spans="33:33" x14ac:dyDescent="0.25">
      <c r="AG43348"/>
    </row>
    <row r="43349" spans="33:33" x14ac:dyDescent="0.25">
      <c r="AG43349"/>
    </row>
    <row r="43350" spans="33:33" x14ac:dyDescent="0.25">
      <c r="AG43350"/>
    </row>
    <row r="43351" spans="33:33" x14ac:dyDescent="0.25">
      <c r="AG43351"/>
    </row>
    <row r="43352" spans="33:33" x14ac:dyDescent="0.25">
      <c r="AG43352"/>
    </row>
    <row r="43353" spans="33:33" x14ac:dyDescent="0.25">
      <c r="AG43353"/>
    </row>
    <row r="43354" spans="33:33" x14ac:dyDescent="0.25">
      <c r="AG43354"/>
    </row>
    <row r="43355" spans="33:33" x14ac:dyDescent="0.25">
      <c r="AG43355"/>
    </row>
    <row r="43356" spans="33:33" x14ac:dyDescent="0.25">
      <c r="AG43356"/>
    </row>
    <row r="43357" spans="33:33" x14ac:dyDescent="0.25">
      <c r="AG43357"/>
    </row>
    <row r="43358" spans="33:33" x14ac:dyDescent="0.25">
      <c r="AG43358"/>
    </row>
    <row r="43359" spans="33:33" x14ac:dyDescent="0.25">
      <c r="AG43359"/>
    </row>
    <row r="43360" spans="33:33" x14ac:dyDescent="0.25">
      <c r="AG43360"/>
    </row>
    <row r="43361" spans="33:33" x14ac:dyDescent="0.25">
      <c r="AG43361"/>
    </row>
    <row r="43362" spans="33:33" x14ac:dyDescent="0.25">
      <c r="AG43362"/>
    </row>
    <row r="43363" spans="33:33" x14ac:dyDescent="0.25">
      <c r="AG43363"/>
    </row>
    <row r="43364" spans="33:33" x14ac:dyDescent="0.25">
      <c r="AG43364"/>
    </row>
    <row r="43365" spans="33:33" x14ac:dyDescent="0.25">
      <c r="AG43365"/>
    </row>
    <row r="43366" spans="33:33" x14ac:dyDescent="0.25">
      <c r="AG43366"/>
    </row>
    <row r="43367" spans="33:33" x14ac:dyDescent="0.25">
      <c r="AG43367"/>
    </row>
    <row r="43368" spans="33:33" x14ac:dyDescent="0.25">
      <c r="AG43368"/>
    </row>
    <row r="43369" spans="33:33" x14ac:dyDescent="0.25">
      <c r="AG43369"/>
    </row>
    <row r="43370" spans="33:33" x14ac:dyDescent="0.25">
      <c r="AG43370"/>
    </row>
    <row r="43371" spans="33:33" x14ac:dyDescent="0.25">
      <c r="AG43371"/>
    </row>
    <row r="43372" spans="33:33" x14ac:dyDescent="0.25">
      <c r="AG43372"/>
    </row>
    <row r="43373" spans="33:33" x14ac:dyDescent="0.25">
      <c r="AG43373"/>
    </row>
    <row r="43374" spans="33:33" x14ac:dyDescent="0.25">
      <c r="AG43374"/>
    </row>
    <row r="43375" spans="33:33" x14ac:dyDescent="0.25">
      <c r="AG43375"/>
    </row>
    <row r="43376" spans="33:33" x14ac:dyDescent="0.25">
      <c r="AG43376"/>
    </row>
    <row r="43377" spans="33:33" x14ac:dyDescent="0.25">
      <c r="AG43377"/>
    </row>
    <row r="43378" spans="33:33" x14ac:dyDescent="0.25">
      <c r="AG43378"/>
    </row>
    <row r="43379" spans="33:33" x14ac:dyDescent="0.25">
      <c r="AG43379"/>
    </row>
    <row r="43380" spans="33:33" x14ac:dyDescent="0.25">
      <c r="AG43380"/>
    </row>
    <row r="43381" spans="33:33" x14ac:dyDescent="0.25">
      <c r="AG43381"/>
    </row>
    <row r="43382" spans="33:33" x14ac:dyDescent="0.25">
      <c r="AG43382"/>
    </row>
    <row r="43383" spans="33:33" x14ac:dyDescent="0.25">
      <c r="AG43383"/>
    </row>
    <row r="43384" spans="33:33" x14ac:dyDescent="0.25">
      <c r="AG43384"/>
    </row>
    <row r="43385" spans="33:33" x14ac:dyDescent="0.25">
      <c r="AG43385"/>
    </row>
    <row r="43386" spans="33:33" x14ac:dyDescent="0.25">
      <c r="AG43386"/>
    </row>
    <row r="43387" spans="33:33" x14ac:dyDescent="0.25">
      <c r="AG43387"/>
    </row>
    <row r="43388" spans="33:33" x14ac:dyDescent="0.25">
      <c r="AG43388"/>
    </row>
    <row r="43389" spans="33:33" x14ac:dyDescent="0.25">
      <c r="AG43389"/>
    </row>
    <row r="43390" spans="33:33" x14ac:dyDescent="0.25">
      <c r="AG43390"/>
    </row>
    <row r="43391" spans="33:33" x14ac:dyDescent="0.25">
      <c r="AG43391"/>
    </row>
    <row r="43392" spans="33:33" x14ac:dyDescent="0.25">
      <c r="AG43392"/>
    </row>
    <row r="43393" spans="33:33" x14ac:dyDescent="0.25">
      <c r="AG43393"/>
    </row>
    <row r="43394" spans="33:33" x14ac:dyDescent="0.25">
      <c r="AG43394"/>
    </row>
    <row r="43395" spans="33:33" x14ac:dyDescent="0.25">
      <c r="AG43395"/>
    </row>
    <row r="43396" spans="33:33" x14ac:dyDescent="0.25">
      <c r="AG43396"/>
    </row>
    <row r="43397" spans="33:33" x14ac:dyDescent="0.25">
      <c r="AG43397"/>
    </row>
    <row r="43398" spans="33:33" x14ac:dyDescent="0.25">
      <c r="AG43398"/>
    </row>
    <row r="43399" spans="33:33" x14ac:dyDescent="0.25">
      <c r="AG43399"/>
    </row>
    <row r="43400" spans="33:33" x14ac:dyDescent="0.25">
      <c r="AG43400"/>
    </row>
    <row r="43401" spans="33:33" x14ac:dyDescent="0.25">
      <c r="AG43401"/>
    </row>
    <row r="43402" spans="33:33" x14ac:dyDescent="0.25">
      <c r="AG43402"/>
    </row>
    <row r="43403" spans="33:33" x14ac:dyDescent="0.25">
      <c r="AG43403"/>
    </row>
    <row r="43404" spans="33:33" x14ac:dyDescent="0.25">
      <c r="AG43404"/>
    </row>
    <row r="43405" spans="33:33" x14ac:dyDescent="0.25">
      <c r="AG43405"/>
    </row>
    <row r="43406" spans="33:33" x14ac:dyDescent="0.25">
      <c r="AG43406"/>
    </row>
    <row r="43407" spans="33:33" x14ac:dyDescent="0.25">
      <c r="AG43407"/>
    </row>
    <row r="43408" spans="33:33" x14ac:dyDescent="0.25">
      <c r="AG43408"/>
    </row>
    <row r="43409" spans="33:33" x14ac:dyDescent="0.25">
      <c r="AG43409"/>
    </row>
    <row r="43410" spans="33:33" x14ac:dyDescent="0.25">
      <c r="AG43410"/>
    </row>
    <row r="43411" spans="33:33" x14ac:dyDescent="0.25">
      <c r="AG43411"/>
    </row>
    <row r="43412" spans="33:33" x14ac:dyDescent="0.25">
      <c r="AG43412"/>
    </row>
    <row r="43413" spans="33:33" x14ac:dyDescent="0.25">
      <c r="AG43413"/>
    </row>
    <row r="43414" spans="33:33" x14ac:dyDescent="0.25">
      <c r="AG43414"/>
    </row>
    <row r="43415" spans="33:33" x14ac:dyDescent="0.25">
      <c r="AG43415"/>
    </row>
    <row r="43416" spans="33:33" x14ac:dyDescent="0.25">
      <c r="AG43416"/>
    </row>
    <row r="43417" spans="33:33" x14ac:dyDescent="0.25">
      <c r="AG43417"/>
    </row>
    <row r="43418" spans="33:33" x14ac:dyDescent="0.25">
      <c r="AG43418"/>
    </row>
    <row r="43419" spans="33:33" x14ac:dyDescent="0.25">
      <c r="AG43419"/>
    </row>
    <row r="43420" spans="33:33" x14ac:dyDescent="0.25">
      <c r="AG43420"/>
    </row>
    <row r="43421" spans="33:33" x14ac:dyDescent="0.25">
      <c r="AG43421"/>
    </row>
    <row r="43422" spans="33:33" x14ac:dyDescent="0.25">
      <c r="AG43422"/>
    </row>
    <row r="43423" spans="33:33" x14ac:dyDescent="0.25">
      <c r="AG43423"/>
    </row>
    <row r="43424" spans="33:33" x14ac:dyDescent="0.25">
      <c r="AG43424"/>
    </row>
    <row r="43425" spans="33:33" x14ac:dyDescent="0.25">
      <c r="AG43425"/>
    </row>
    <row r="43426" spans="33:33" x14ac:dyDescent="0.25">
      <c r="AG43426"/>
    </row>
    <row r="43427" spans="33:33" x14ac:dyDescent="0.25">
      <c r="AG43427"/>
    </row>
    <row r="43428" spans="33:33" x14ac:dyDescent="0.25">
      <c r="AG43428"/>
    </row>
    <row r="43429" spans="33:33" x14ac:dyDescent="0.25">
      <c r="AG43429"/>
    </row>
    <row r="43430" spans="33:33" x14ac:dyDescent="0.25">
      <c r="AG43430"/>
    </row>
    <row r="43431" spans="33:33" x14ac:dyDescent="0.25">
      <c r="AG43431"/>
    </row>
    <row r="43432" spans="33:33" x14ac:dyDescent="0.25">
      <c r="AG43432"/>
    </row>
    <row r="43433" spans="33:33" x14ac:dyDescent="0.25">
      <c r="AG43433"/>
    </row>
    <row r="43434" spans="33:33" x14ac:dyDescent="0.25">
      <c r="AG43434"/>
    </row>
    <row r="43435" spans="33:33" x14ac:dyDescent="0.25">
      <c r="AG43435"/>
    </row>
    <row r="43436" spans="33:33" x14ac:dyDescent="0.25">
      <c r="AG43436"/>
    </row>
    <row r="43437" spans="33:33" x14ac:dyDescent="0.25">
      <c r="AG43437"/>
    </row>
    <row r="43438" spans="33:33" x14ac:dyDescent="0.25">
      <c r="AG43438"/>
    </row>
    <row r="43439" spans="33:33" x14ac:dyDescent="0.25">
      <c r="AG43439"/>
    </row>
    <row r="43440" spans="33:33" x14ac:dyDescent="0.25">
      <c r="AG43440"/>
    </row>
    <row r="43441" spans="33:33" x14ac:dyDescent="0.25">
      <c r="AG43441"/>
    </row>
    <row r="43442" spans="33:33" x14ac:dyDescent="0.25">
      <c r="AG43442"/>
    </row>
    <row r="43443" spans="33:33" x14ac:dyDescent="0.25">
      <c r="AG43443"/>
    </row>
    <row r="43444" spans="33:33" x14ac:dyDescent="0.25">
      <c r="AG43444"/>
    </row>
    <row r="43445" spans="33:33" x14ac:dyDescent="0.25">
      <c r="AG43445"/>
    </row>
    <row r="43446" spans="33:33" x14ac:dyDescent="0.25">
      <c r="AG43446"/>
    </row>
    <row r="43447" spans="33:33" x14ac:dyDescent="0.25">
      <c r="AG43447"/>
    </row>
    <row r="43448" spans="33:33" x14ac:dyDescent="0.25">
      <c r="AG43448"/>
    </row>
    <row r="43449" spans="33:33" x14ac:dyDescent="0.25">
      <c r="AG43449"/>
    </row>
    <row r="43450" spans="33:33" x14ac:dyDescent="0.25">
      <c r="AG43450"/>
    </row>
    <row r="43451" spans="33:33" x14ac:dyDescent="0.25">
      <c r="AG43451"/>
    </row>
    <row r="43452" spans="33:33" x14ac:dyDescent="0.25">
      <c r="AG43452"/>
    </row>
    <row r="43453" spans="33:33" x14ac:dyDescent="0.25">
      <c r="AG43453"/>
    </row>
    <row r="43454" spans="33:33" x14ac:dyDescent="0.25">
      <c r="AG43454"/>
    </row>
    <row r="43455" spans="33:33" x14ac:dyDescent="0.25">
      <c r="AG43455"/>
    </row>
    <row r="43456" spans="33:33" x14ac:dyDescent="0.25">
      <c r="AG43456"/>
    </row>
    <row r="43457" spans="33:33" x14ac:dyDescent="0.25">
      <c r="AG43457"/>
    </row>
    <row r="43458" spans="33:33" x14ac:dyDescent="0.25">
      <c r="AG43458"/>
    </row>
    <row r="43459" spans="33:33" x14ac:dyDescent="0.25">
      <c r="AG43459"/>
    </row>
    <row r="43460" spans="33:33" x14ac:dyDescent="0.25">
      <c r="AG43460"/>
    </row>
    <row r="43461" spans="33:33" x14ac:dyDescent="0.25">
      <c r="AG43461"/>
    </row>
    <row r="43462" spans="33:33" x14ac:dyDescent="0.25">
      <c r="AG43462"/>
    </row>
    <row r="43463" spans="33:33" x14ac:dyDescent="0.25">
      <c r="AG43463"/>
    </row>
    <row r="43464" spans="33:33" x14ac:dyDescent="0.25">
      <c r="AG43464"/>
    </row>
    <row r="43465" spans="33:33" x14ac:dyDescent="0.25">
      <c r="AG43465"/>
    </row>
    <row r="43466" spans="33:33" x14ac:dyDescent="0.25">
      <c r="AG43466"/>
    </row>
    <row r="43467" spans="33:33" x14ac:dyDescent="0.25">
      <c r="AG43467"/>
    </row>
    <row r="43468" spans="33:33" x14ac:dyDescent="0.25">
      <c r="AG43468"/>
    </row>
    <row r="43469" spans="33:33" x14ac:dyDescent="0.25">
      <c r="AG43469"/>
    </row>
    <row r="43470" spans="33:33" x14ac:dyDescent="0.25">
      <c r="AG43470"/>
    </row>
    <row r="43471" spans="33:33" x14ac:dyDescent="0.25">
      <c r="AG43471"/>
    </row>
    <row r="43472" spans="33:33" x14ac:dyDescent="0.25">
      <c r="AG43472"/>
    </row>
    <row r="43473" spans="33:33" x14ac:dyDescent="0.25">
      <c r="AG43473"/>
    </row>
    <row r="43474" spans="33:33" x14ac:dyDescent="0.25">
      <c r="AG43474"/>
    </row>
    <row r="43475" spans="33:33" x14ac:dyDescent="0.25">
      <c r="AG43475"/>
    </row>
    <row r="43476" spans="33:33" x14ac:dyDescent="0.25">
      <c r="AG43476"/>
    </row>
    <row r="43477" spans="33:33" x14ac:dyDescent="0.25">
      <c r="AG43477"/>
    </row>
    <row r="43478" spans="33:33" x14ac:dyDescent="0.25">
      <c r="AG43478"/>
    </row>
    <row r="43479" spans="33:33" x14ac:dyDescent="0.25">
      <c r="AG43479"/>
    </row>
    <row r="43480" spans="33:33" x14ac:dyDescent="0.25">
      <c r="AG43480"/>
    </row>
    <row r="43481" spans="33:33" x14ac:dyDescent="0.25">
      <c r="AG43481"/>
    </row>
    <row r="43482" spans="33:33" x14ac:dyDescent="0.25">
      <c r="AG43482"/>
    </row>
    <row r="43483" spans="33:33" x14ac:dyDescent="0.25">
      <c r="AG43483"/>
    </row>
    <row r="43484" spans="33:33" x14ac:dyDescent="0.25">
      <c r="AG43484"/>
    </row>
    <row r="43485" spans="33:33" x14ac:dyDescent="0.25">
      <c r="AG43485"/>
    </row>
    <row r="43486" spans="33:33" x14ac:dyDescent="0.25">
      <c r="AG43486"/>
    </row>
    <row r="43487" spans="33:33" x14ac:dyDescent="0.25">
      <c r="AG43487"/>
    </row>
    <row r="43488" spans="33:33" x14ac:dyDescent="0.25">
      <c r="AG43488"/>
    </row>
    <row r="43489" spans="33:33" x14ac:dyDescent="0.25">
      <c r="AG43489"/>
    </row>
    <row r="43490" spans="33:33" x14ac:dyDescent="0.25">
      <c r="AG43490"/>
    </row>
    <row r="43491" spans="33:33" x14ac:dyDescent="0.25">
      <c r="AG43491"/>
    </row>
    <row r="43492" spans="33:33" x14ac:dyDescent="0.25">
      <c r="AG43492"/>
    </row>
    <row r="43493" spans="33:33" x14ac:dyDescent="0.25">
      <c r="AG43493"/>
    </row>
    <row r="43494" spans="33:33" x14ac:dyDescent="0.25">
      <c r="AG43494"/>
    </row>
    <row r="43495" spans="33:33" x14ac:dyDescent="0.25">
      <c r="AG43495"/>
    </row>
    <row r="43496" spans="33:33" x14ac:dyDescent="0.25">
      <c r="AG43496"/>
    </row>
    <row r="43497" spans="33:33" x14ac:dyDescent="0.25">
      <c r="AG43497"/>
    </row>
    <row r="43498" spans="33:33" x14ac:dyDescent="0.25">
      <c r="AG43498"/>
    </row>
    <row r="43499" spans="33:33" x14ac:dyDescent="0.25">
      <c r="AG43499"/>
    </row>
    <row r="43500" spans="33:33" x14ac:dyDescent="0.25">
      <c r="AG43500"/>
    </row>
    <row r="43501" spans="33:33" x14ac:dyDescent="0.25">
      <c r="AG43501"/>
    </row>
    <row r="43502" spans="33:33" x14ac:dyDescent="0.25">
      <c r="AG43502"/>
    </row>
    <row r="43503" spans="33:33" x14ac:dyDescent="0.25">
      <c r="AG43503"/>
    </row>
    <row r="43504" spans="33:33" x14ac:dyDescent="0.25">
      <c r="AG43504"/>
    </row>
    <row r="43505" spans="33:33" x14ac:dyDescent="0.25">
      <c r="AG43505"/>
    </row>
    <row r="43506" spans="33:33" x14ac:dyDescent="0.25">
      <c r="AG43506"/>
    </row>
    <row r="43507" spans="33:33" x14ac:dyDescent="0.25">
      <c r="AG43507"/>
    </row>
    <row r="43508" spans="33:33" x14ac:dyDescent="0.25">
      <c r="AG43508"/>
    </row>
    <row r="43509" spans="33:33" x14ac:dyDescent="0.25">
      <c r="AG43509"/>
    </row>
    <row r="43510" spans="33:33" x14ac:dyDescent="0.25">
      <c r="AG43510"/>
    </row>
    <row r="43511" spans="33:33" x14ac:dyDescent="0.25">
      <c r="AG43511"/>
    </row>
    <row r="43512" spans="33:33" x14ac:dyDescent="0.25">
      <c r="AG43512"/>
    </row>
    <row r="43513" spans="33:33" x14ac:dyDescent="0.25">
      <c r="AG43513"/>
    </row>
    <row r="43514" spans="33:33" x14ac:dyDescent="0.25">
      <c r="AG43514"/>
    </row>
    <row r="43515" spans="33:33" x14ac:dyDescent="0.25">
      <c r="AG43515"/>
    </row>
    <row r="43516" spans="33:33" x14ac:dyDescent="0.25">
      <c r="AG43516"/>
    </row>
    <row r="43517" spans="33:33" x14ac:dyDescent="0.25">
      <c r="AG43517"/>
    </row>
    <row r="43518" spans="33:33" x14ac:dyDescent="0.25">
      <c r="AG43518"/>
    </row>
    <row r="43519" spans="33:33" x14ac:dyDescent="0.25">
      <c r="AG43519"/>
    </row>
    <row r="43520" spans="33:33" x14ac:dyDescent="0.25">
      <c r="AG43520"/>
    </row>
    <row r="43521" spans="33:33" x14ac:dyDescent="0.25">
      <c r="AG43521"/>
    </row>
    <row r="43522" spans="33:33" x14ac:dyDescent="0.25">
      <c r="AG43522"/>
    </row>
    <row r="43523" spans="33:33" x14ac:dyDescent="0.25">
      <c r="AG43523"/>
    </row>
    <row r="43524" spans="33:33" x14ac:dyDescent="0.25">
      <c r="AG43524"/>
    </row>
    <row r="43525" spans="33:33" x14ac:dyDescent="0.25">
      <c r="AG43525"/>
    </row>
    <row r="43526" spans="33:33" x14ac:dyDescent="0.25">
      <c r="AG43526"/>
    </row>
    <row r="43527" spans="33:33" x14ac:dyDescent="0.25">
      <c r="AG43527"/>
    </row>
    <row r="43528" spans="33:33" x14ac:dyDescent="0.25">
      <c r="AG43528"/>
    </row>
    <row r="43529" spans="33:33" x14ac:dyDescent="0.25">
      <c r="AG43529"/>
    </row>
    <row r="43530" spans="33:33" x14ac:dyDescent="0.25">
      <c r="AG43530"/>
    </row>
    <row r="43531" spans="33:33" x14ac:dyDescent="0.25">
      <c r="AG43531"/>
    </row>
    <row r="43532" spans="33:33" x14ac:dyDescent="0.25">
      <c r="AG43532"/>
    </row>
    <row r="43533" spans="33:33" x14ac:dyDescent="0.25">
      <c r="AG43533"/>
    </row>
    <row r="43534" spans="33:33" x14ac:dyDescent="0.25">
      <c r="AG43534"/>
    </row>
    <row r="43535" spans="33:33" x14ac:dyDescent="0.25">
      <c r="AG43535"/>
    </row>
    <row r="43536" spans="33:33" x14ac:dyDescent="0.25">
      <c r="AG43536"/>
    </row>
    <row r="43537" spans="33:33" x14ac:dyDescent="0.25">
      <c r="AG43537"/>
    </row>
    <row r="43538" spans="33:33" x14ac:dyDescent="0.25">
      <c r="AG43538"/>
    </row>
    <row r="43539" spans="33:33" x14ac:dyDescent="0.25">
      <c r="AG43539"/>
    </row>
    <row r="43540" spans="33:33" x14ac:dyDescent="0.25">
      <c r="AG43540"/>
    </row>
    <row r="43541" spans="33:33" x14ac:dyDescent="0.25">
      <c r="AG43541"/>
    </row>
    <row r="43542" spans="33:33" x14ac:dyDescent="0.25">
      <c r="AG43542"/>
    </row>
    <row r="43543" spans="33:33" x14ac:dyDescent="0.25">
      <c r="AG43543"/>
    </row>
    <row r="43544" spans="33:33" x14ac:dyDescent="0.25">
      <c r="AG43544"/>
    </row>
    <row r="43545" spans="33:33" x14ac:dyDescent="0.25">
      <c r="AG43545"/>
    </row>
    <row r="43546" spans="33:33" x14ac:dyDescent="0.25">
      <c r="AG43546"/>
    </row>
    <row r="43547" spans="33:33" x14ac:dyDescent="0.25">
      <c r="AG43547"/>
    </row>
    <row r="43548" spans="33:33" x14ac:dyDescent="0.25">
      <c r="AG43548"/>
    </row>
    <row r="43549" spans="33:33" x14ac:dyDescent="0.25">
      <c r="AG43549"/>
    </row>
    <row r="43550" spans="33:33" x14ac:dyDescent="0.25">
      <c r="AG43550"/>
    </row>
    <row r="43551" spans="33:33" x14ac:dyDescent="0.25">
      <c r="AG43551"/>
    </row>
    <row r="43552" spans="33:33" x14ac:dyDescent="0.25">
      <c r="AG43552"/>
    </row>
    <row r="43553" spans="33:33" x14ac:dyDescent="0.25">
      <c r="AG43553"/>
    </row>
    <row r="43554" spans="33:33" x14ac:dyDescent="0.25">
      <c r="AG43554"/>
    </row>
    <row r="43555" spans="33:33" x14ac:dyDescent="0.25">
      <c r="AG43555"/>
    </row>
    <row r="43556" spans="33:33" x14ac:dyDescent="0.25">
      <c r="AG43556"/>
    </row>
    <row r="43557" spans="33:33" x14ac:dyDescent="0.25">
      <c r="AG43557"/>
    </row>
    <row r="43558" spans="33:33" x14ac:dyDescent="0.25">
      <c r="AG43558"/>
    </row>
    <row r="43559" spans="33:33" x14ac:dyDescent="0.25">
      <c r="AG43559"/>
    </row>
    <row r="43560" spans="33:33" x14ac:dyDescent="0.25">
      <c r="AG43560"/>
    </row>
    <row r="43561" spans="33:33" x14ac:dyDescent="0.25">
      <c r="AG43561"/>
    </row>
    <row r="43562" spans="33:33" x14ac:dyDescent="0.25">
      <c r="AG43562"/>
    </row>
    <row r="43563" spans="33:33" x14ac:dyDescent="0.25">
      <c r="AG43563"/>
    </row>
    <row r="43564" spans="33:33" x14ac:dyDescent="0.25">
      <c r="AG43564"/>
    </row>
    <row r="43565" spans="33:33" x14ac:dyDescent="0.25">
      <c r="AG43565"/>
    </row>
    <row r="43566" spans="33:33" x14ac:dyDescent="0.25">
      <c r="AG43566"/>
    </row>
    <row r="43567" spans="33:33" x14ac:dyDescent="0.25">
      <c r="AG43567"/>
    </row>
    <row r="43568" spans="33:33" x14ac:dyDescent="0.25">
      <c r="AG43568"/>
    </row>
    <row r="43569" spans="33:33" x14ac:dyDescent="0.25">
      <c r="AG43569"/>
    </row>
    <row r="43570" spans="33:33" x14ac:dyDescent="0.25">
      <c r="AG43570"/>
    </row>
    <row r="43571" spans="33:33" x14ac:dyDescent="0.25">
      <c r="AG43571"/>
    </row>
    <row r="43572" spans="33:33" x14ac:dyDescent="0.25">
      <c r="AG43572"/>
    </row>
    <row r="43573" spans="33:33" x14ac:dyDescent="0.25">
      <c r="AG43573"/>
    </row>
    <row r="43574" spans="33:33" x14ac:dyDescent="0.25">
      <c r="AG43574"/>
    </row>
    <row r="43575" spans="33:33" x14ac:dyDescent="0.25">
      <c r="AG43575"/>
    </row>
    <row r="43576" spans="33:33" x14ac:dyDescent="0.25">
      <c r="AG43576"/>
    </row>
    <row r="43577" spans="33:33" x14ac:dyDescent="0.25">
      <c r="AG43577"/>
    </row>
    <row r="43578" spans="33:33" x14ac:dyDescent="0.25">
      <c r="AG43578"/>
    </row>
    <row r="43579" spans="33:33" x14ac:dyDescent="0.25">
      <c r="AG43579"/>
    </row>
    <row r="43580" spans="33:33" x14ac:dyDescent="0.25">
      <c r="AG43580"/>
    </row>
    <row r="43581" spans="33:33" x14ac:dyDescent="0.25">
      <c r="AG43581"/>
    </row>
    <row r="43582" spans="33:33" x14ac:dyDescent="0.25">
      <c r="AG43582"/>
    </row>
    <row r="43583" spans="33:33" x14ac:dyDescent="0.25">
      <c r="AG43583"/>
    </row>
    <row r="43584" spans="33:33" x14ac:dyDescent="0.25">
      <c r="AG43584"/>
    </row>
    <row r="43585" spans="33:33" x14ac:dyDescent="0.25">
      <c r="AG43585"/>
    </row>
    <row r="43586" spans="33:33" x14ac:dyDescent="0.25">
      <c r="AG43586"/>
    </row>
    <row r="43587" spans="33:33" x14ac:dyDescent="0.25">
      <c r="AG43587"/>
    </row>
    <row r="43588" spans="33:33" x14ac:dyDescent="0.25">
      <c r="AG43588"/>
    </row>
    <row r="43589" spans="33:33" x14ac:dyDescent="0.25">
      <c r="AG43589"/>
    </row>
    <row r="43590" spans="33:33" x14ac:dyDescent="0.25">
      <c r="AG43590"/>
    </row>
    <row r="43591" spans="33:33" x14ac:dyDescent="0.25">
      <c r="AG43591"/>
    </row>
    <row r="43592" spans="33:33" x14ac:dyDescent="0.25">
      <c r="AG43592"/>
    </row>
    <row r="43593" spans="33:33" x14ac:dyDescent="0.25">
      <c r="AG43593"/>
    </row>
    <row r="43594" spans="33:33" x14ac:dyDescent="0.25">
      <c r="AG43594"/>
    </row>
    <row r="43595" spans="33:33" x14ac:dyDescent="0.25">
      <c r="AG43595"/>
    </row>
    <row r="43596" spans="33:33" x14ac:dyDescent="0.25">
      <c r="AG43596"/>
    </row>
    <row r="43597" spans="33:33" x14ac:dyDescent="0.25">
      <c r="AG43597"/>
    </row>
    <row r="43598" spans="33:33" x14ac:dyDescent="0.25">
      <c r="AG43598"/>
    </row>
    <row r="43599" spans="33:33" x14ac:dyDescent="0.25">
      <c r="AG43599"/>
    </row>
    <row r="43600" spans="33:33" x14ac:dyDescent="0.25">
      <c r="AG43600"/>
    </row>
    <row r="43601" spans="33:33" x14ac:dyDescent="0.25">
      <c r="AG43601"/>
    </row>
    <row r="43602" spans="33:33" x14ac:dyDescent="0.25">
      <c r="AG43602"/>
    </row>
    <row r="43603" spans="33:33" x14ac:dyDescent="0.25">
      <c r="AG43603"/>
    </row>
    <row r="43604" spans="33:33" x14ac:dyDescent="0.25">
      <c r="AG43604"/>
    </row>
    <row r="43605" spans="33:33" x14ac:dyDescent="0.25">
      <c r="AG43605"/>
    </row>
    <row r="43606" spans="33:33" x14ac:dyDescent="0.25">
      <c r="AG43606"/>
    </row>
    <row r="43607" spans="33:33" x14ac:dyDescent="0.25">
      <c r="AG43607"/>
    </row>
    <row r="43608" spans="33:33" x14ac:dyDescent="0.25">
      <c r="AG43608"/>
    </row>
    <row r="43609" spans="33:33" x14ac:dyDescent="0.25">
      <c r="AG43609"/>
    </row>
    <row r="43610" spans="33:33" x14ac:dyDescent="0.25">
      <c r="AG43610"/>
    </row>
    <row r="43611" spans="33:33" x14ac:dyDescent="0.25">
      <c r="AG43611"/>
    </row>
    <row r="43612" spans="33:33" x14ac:dyDescent="0.25">
      <c r="AG43612"/>
    </row>
    <row r="43613" spans="33:33" x14ac:dyDescent="0.25">
      <c r="AG43613"/>
    </row>
    <row r="43614" spans="33:33" x14ac:dyDescent="0.25">
      <c r="AG43614"/>
    </row>
    <row r="43615" spans="33:33" x14ac:dyDescent="0.25">
      <c r="AG43615"/>
    </row>
    <row r="43616" spans="33:33" x14ac:dyDescent="0.25">
      <c r="AG43616"/>
    </row>
    <row r="43617" spans="33:33" x14ac:dyDescent="0.25">
      <c r="AG43617"/>
    </row>
    <row r="43618" spans="33:33" x14ac:dyDescent="0.25">
      <c r="AG43618"/>
    </row>
    <row r="43619" spans="33:33" x14ac:dyDescent="0.25">
      <c r="AG43619"/>
    </row>
    <row r="43620" spans="33:33" x14ac:dyDescent="0.25">
      <c r="AG43620"/>
    </row>
    <row r="43621" spans="33:33" x14ac:dyDescent="0.25">
      <c r="AG43621"/>
    </row>
    <row r="43622" spans="33:33" x14ac:dyDescent="0.25">
      <c r="AG43622"/>
    </row>
    <row r="43623" spans="33:33" x14ac:dyDescent="0.25">
      <c r="AG43623"/>
    </row>
    <row r="43624" spans="33:33" x14ac:dyDescent="0.25">
      <c r="AG43624"/>
    </row>
    <row r="43625" spans="33:33" x14ac:dyDescent="0.25">
      <c r="AG43625"/>
    </row>
    <row r="43626" spans="33:33" x14ac:dyDescent="0.25">
      <c r="AG43626"/>
    </row>
    <row r="43627" spans="33:33" x14ac:dyDescent="0.25">
      <c r="AG43627"/>
    </row>
    <row r="43628" spans="33:33" x14ac:dyDescent="0.25">
      <c r="AG43628"/>
    </row>
    <row r="43629" spans="33:33" x14ac:dyDescent="0.25">
      <c r="AG43629"/>
    </row>
    <row r="43630" spans="33:33" x14ac:dyDescent="0.25">
      <c r="AG43630"/>
    </row>
    <row r="43631" spans="33:33" x14ac:dyDescent="0.25">
      <c r="AG43631"/>
    </row>
    <row r="43632" spans="33:33" x14ac:dyDescent="0.25">
      <c r="AG43632"/>
    </row>
    <row r="43633" spans="33:33" x14ac:dyDescent="0.25">
      <c r="AG43633"/>
    </row>
    <row r="43634" spans="33:33" x14ac:dyDescent="0.25">
      <c r="AG43634"/>
    </row>
    <row r="43635" spans="33:33" x14ac:dyDescent="0.25">
      <c r="AG43635"/>
    </row>
    <row r="43636" spans="33:33" x14ac:dyDescent="0.25">
      <c r="AG43636"/>
    </row>
    <row r="43637" spans="33:33" x14ac:dyDescent="0.25">
      <c r="AG43637"/>
    </row>
    <row r="43638" spans="33:33" x14ac:dyDescent="0.25">
      <c r="AG43638"/>
    </row>
    <row r="43639" spans="33:33" x14ac:dyDescent="0.25">
      <c r="AG43639"/>
    </row>
    <row r="43640" spans="33:33" x14ac:dyDescent="0.25">
      <c r="AG43640"/>
    </row>
    <row r="43641" spans="33:33" x14ac:dyDescent="0.25">
      <c r="AG43641"/>
    </row>
    <row r="43642" spans="33:33" x14ac:dyDescent="0.25">
      <c r="AG43642"/>
    </row>
    <row r="43643" spans="33:33" x14ac:dyDescent="0.25">
      <c r="AG43643"/>
    </row>
    <row r="43644" spans="33:33" x14ac:dyDescent="0.25">
      <c r="AG43644"/>
    </row>
    <row r="43645" spans="33:33" x14ac:dyDescent="0.25">
      <c r="AG43645"/>
    </row>
    <row r="43646" spans="33:33" x14ac:dyDescent="0.25">
      <c r="AG43646"/>
    </row>
    <row r="43647" spans="33:33" x14ac:dyDescent="0.25">
      <c r="AG43647"/>
    </row>
    <row r="43648" spans="33:33" x14ac:dyDescent="0.25">
      <c r="AG43648"/>
    </row>
    <row r="43649" spans="33:33" x14ac:dyDescent="0.25">
      <c r="AG43649"/>
    </row>
    <row r="43650" spans="33:33" x14ac:dyDescent="0.25">
      <c r="AG43650"/>
    </row>
    <row r="43651" spans="33:33" x14ac:dyDescent="0.25">
      <c r="AG43651"/>
    </row>
    <row r="43652" spans="33:33" x14ac:dyDescent="0.25">
      <c r="AG43652"/>
    </row>
    <row r="43653" spans="33:33" x14ac:dyDescent="0.25">
      <c r="AG43653"/>
    </row>
    <row r="43654" spans="33:33" x14ac:dyDescent="0.25">
      <c r="AG43654"/>
    </row>
    <row r="43655" spans="33:33" x14ac:dyDescent="0.25">
      <c r="AG43655"/>
    </row>
    <row r="43656" spans="33:33" x14ac:dyDescent="0.25">
      <c r="AG43656"/>
    </row>
    <row r="43657" spans="33:33" x14ac:dyDescent="0.25">
      <c r="AG43657"/>
    </row>
    <row r="43658" spans="33:33" x14ac:dyDescent="0.25">
      <c r="AG43658"/>
    </row>
    <row r="43659" spans="33:33" x14ac:dyDescent="0.25">
      <c r="AG43659"/>
    </row>
    <row r="43660" spans="33:33" x14ac:dyDescent="0.25">
      <c r="AG43660"/>
    </row>
    <row r="43661" spans="33:33" x14ac:dyDescent="0.25">
      <c r="AG43661"/>
    </row>
    <row r="43662" spans="33:33" x14ac:dyDescent="0.25">
      <c r="AG43662"/>
    </row>
    <row r="43663" spans="33:33" x14ac:dyDescent="0.25">
      <c r="AG43663"/>
    </row>
    <row r="43664" spans="33:33" x14ac:dyDescent="0.25">
      <c r="AG43664"/>
    </row>
    <row r="43665" spans="33:33" x14ac:dyDescent="0.25">
      <c r="AG43665"/>
    </row>
    <row r="43666" spans="33:33" x14ac:dyDescent="0.25">
      <c r="AG43666"/>
    </row>
    <row r="43667" spans="33:33" x14ac:dyDescent="0.25">
      <c r="AG43667"/>
    </row>
    <row r="43668" spans="33:33" x14ac:dyDescent="0.25">
      <c r="AG43668"/>
    </row>
    <row r="43669" spans="33:33" x14ac:dyDescent="0.25">
      <c r="AG43669"/>
    </row>
    <row r="43670" spans="33:33" x14ac:dyDescent="0.25">
      <c r="AG43670"/>
    </row>
    <row r="43671" spans="33:33" x14ac:dyDescent="0.25">
      <c r="AG43671"/>
    </row>
    <row r="43672" spans="33:33" x14ac:dyDescent="0.25">
      <c r="AG43672"/>
    </row>
    <row r="43673" spans="33:33" x14ac:dyDescent="0.25">
      <c r="AG43673"/>
    </row>
    <row r="43674" spans="33:33" x14ac:dyDescent="0.25">
      <c r="AG43674"/>
    </row>
    <row r="43675" spans="33:33" x14ac:dyDescent="0.25">
      <c r="AG43675"/>
    </row>
    <row r="43676" spans="33:33" x14ac:dyDescent="0.25">
      <c r="AG43676"/>
    </row>
    <row r="43677" spans="33:33" x14ac:dyDescent="0.25">
      <c r="AG43677"/>
    </row>
    <row r="43678" spans="33:33" x14ac:dyDescent="0.25">
      <c r="AG43678"/>
    </row>
    <row r="43679" spans="33:33" x14ac:dyDescent="0.25">
      <c r="AG43679"/>
    </row>
    <row r="43680" spans="33:33" x14ac:dyDescent="0.25">
      <c r="AG43680"/>
    </row>
    <row r="43681" spans="33:33" x14ac:dyDescent="0.25">
      <c r="AG43681"/>
    </row>
    <row r="43682" spans="33:33" x14ac:dyDescent="0.25">
      <c r="AG43682"/>
    </row>
    <row r="43683" spans="33:33" x14ac:dyDescent="0.25">
      <c r="AG43683"/>
    </row>
    <row r="43684" spans="33:33" x14ac:dyDescent="0.25">
      <c r="AG43684"/>
    </row>
    <row r="43685" spans="33:33" x14ac:dyDescent="0.25">
      <c r="AG43685"/>
    </row>
    <row r="43686" spans="33:33" x14ac:dyDescent="0.25">
      <c r="AG43686"/>
    </row>
    <row r="43687" spans="33:33" x14ac:dyDescent="0.25">
      <c r="AG43687"/>
    </row>
    <row r="43688" spans="33:33" x14ac:dyDescent="0.25">
      <c r="AG43688"/>
    </row>
    <row r="43689" spans="33:33" x14ac:dyDescent="0.25">
      <c r="AG43689"/>
    </row>
    <row r="43690" spans="33:33" x14ac:dyDescent="0.25">
      <c r="AG43690"/>
    </row>
    <row r="43691" spans="33:33" x14ac:dyDescent="0.25">
      <c r="AG43691"/>
    </row>
    <row r="43692" spans="33:33" x14ac:dyDescent="0.25">
      <c r="AG43692"/>
    </row>
    <row r="43693" spans="33:33" x14ac:dyDescent="0.25">
      <c r="AG43693"/>
    </row>
    <row r="43694" spans="33:33" x14ac:dyDescent="0.25">
      <c r="AG43694"/>
    </row>
    <row r="43695" spans="33:33" x14ac:dyDescent="0.25">
      <c r="AG43695"/>
    </row>
    <row r="43696" spans="33:33" x14ac:dyDescent="0.25">
      <c r="AG43696"/>
    </row>
    <row r="43697" spans="33:33" x14ac:dyDescent="0.25">
      <c r="AG43697"/>
    </row>
    <row r="43698" spans="33:33" x14ac:dyDescent="0.25">
      <c r="AG43698"/>
    </row>
    <row r="43699" spans="33:33" x14ac:dyDescent="0.25">
      <c r="AG43699"/>
    </row>
    <row r="43700" spans="33:33" x14ac:dyDescent="0.25">
      <c r="AG43700"/>
    </row>
    <row r="43701" spans="33:33" x14ac:dyDescent="0.25">
      <c r="AG43701"/>
    </row>
    <row r="43702" spans="33:33" x14ac:dyDescent="0.25">
      <c r="AG43702"/>
    </row>
    <row r="43703" spans="33:33" x14ac:dyDescent="0.25">
      <c r="AG43703"/>
    </row>
    <row r="43704" spans="33:33" x14ac:dyDescent="0.25">
      <c r="AG43704"/>
    </row>
    <row r="43705" spans="33:33" x14ac:dyDescent="0.25">
      <c r="AG43705"/>
    </row>
    <row r="43706" spans="33:33" x14ac:dyDescent="0.25">
      <c r="AG43706"/>
    </row>
    <row r="43707" spans="33:33" x14ac:dyDescent="0.25">
      <c r="AG43707"/>
    </row>
    <row r="43708" spans="33:33" x14ac:dyDescent="0.25">
      <c r="AG43708"/>
    </row>
    <row r="43709" spans="33:33" x14ac:dyDescent="0.25">
      <c r="AG43709"/>
    </row>
    <row r="43710" spans="33:33" x14ac:dyDescent="0.25">
      <c r="AG43710"/>
    </row>
    <row r="43711" spans="33:33" x14ac:dyDescent="0.25">
      <c r="AG43711"/>
    </row>
    <row r="43712" spans="33:33" x14ac:dyDescent="0.25">
      <c r="AG43712"/>
    </row>
    <row r="43713" spans="33:33" x14ac:dyDescent="0.25">
      <c r="AG43713"/>
    </row>
    <row r="43714" spans="33:33" x14ac:dyDescent="0.25">
      <c r="AG43714"/>
    </row>
    <row r="43715" spans="33:33" x14ac:dyDescent="0.25">
      <c r="AG43715"/>
    </row>
    <row r="43716" spans="33:33" x14ac:dyDescent="0.25">
      <c r="AG43716"/>
    </row>
    <row r="43717" spans="33:33" x14ac:dyDescent="0.25">
      <c r="AG43717"/>
    </row>
    <row r="43718" spans="33:33" x14ac:dyDescent="0.25">
      <c r="AG43718"/>
    </row>
    <row r="43719" spans="33:33" x14ac:dyDescent="0.25">
      <c r="AG43719"/>
    </row>
    <row r="43720" spans="33:33" x14ac:dyDescent="0.25">
      <c r="AG43720"/>
    </row>
    <row r="43721" spans="33:33" x14ac:dyDescent="0.25">
      <c r="AG43721"/>
    </row>
    <row r="43722" spans="33:33" x14ac:dyDescent="0.25">
      <c r="AG43722"/>
    </row>
    <row r="43723" spans="33:33" x14ac:dyDescent="0.25">
      <c r="AG43723"/>
    </row>
    <row r="43724" spans="33:33" x14ac:dyDescent="0.25">
      <c r="AG43724"/>
    </row>
    <row r="43725" spans="33:33" x14ac:dyDescent="0.25">
      <c r="AG43725"/>
    </row>
    <row r="43726" spans="33:33" x14ac:dyDescent="0.25">
      <c r="AG43726"/>
    </row>
    <row r="43727" spans="33:33" x14ac:dyDescent="0.25">
      <c r="AG43727"/>
    </row>
    <row r="43728" spans="33:33" x14ac:dyDescent="0.25">
      <c r="AG43728"/>
    </row>
    <row r="43729" spans="33:33" x14ac:dyDescent="0.25">
      <c r="AG43729"/>
    </row>
    <row r="43730" spans="33:33" x14ac:dyDescent="0.25">
      <c r="AG43730"/>
    </row>
    <row r="43731" spans="33:33" x14ac:dyDescent="0.25">
      <c r="AG43731"/>
    </row>
    <row r="43732" spans="33:33" x14ac:dyDescent="0.25">
      <c r="AG43732"/>
    </row>
    <row r="43733" spans="33:33" x14ac:dyDescent="0.25">
      <c r="AG43733"/>
    </row>
    <row r="43734" spans="33:33" x14ac:dyDescent="0.25">
      <c r="AG43734"/>
    </row>
    <row r="43735" spans="33:33" x14ac:dyDescent="0.25">
      <c r="AG43735"/>
    </row>
    <row r="43736" spans="33:33" x14ac:dyDescent="0.25">
      <c r="AG43736"/>
    </row>
    <row r="43737" spans="33:33" x14ac:dyDescent="0.25">
      <c r="AG43737"/>
    </row>
    <row r="43738" spans="33:33" x14ac:dyDescent="0.25">
      <c r="AG43738"/>
    </row>
    <row r="43739" spans="33:33" x14ac:dyDescent="0.25">
      <c r="AG43739"/>
    </row>
    <row r="43740" spans="33:33" x14ac:dyDescent="0.25">
      <c r="AG43740"/>
    </row>
    <row r="43741" spans="33:33" x14ac:dyDescent="0.25">
      <c r="AG43741"/>
    </row>
    <row r="43742" spans="33:33" x14ac:dyDescent="0.25">
      <c r="AG43742"/>
    </row>
    <row r="43743" spans="33:33" x14ac:dyDescent="0.25">
      <c r="AG43743"/>
    </row>
    <row r="43744" spans="33:33" x14ac:dyDescent="0.25">
      <c r="AG43744"/>
    </row>
    <row r="43745" spans="33:33" x14ac:dyDescent="0.25">
      <c r="AG43745"/>
    </row>
    <row r="43746" spans="33:33" x14ac:dyDescent="0.25">
      <c r="AG43746"/>
    </row>
    <row r="43747" spans="33:33" x14ac:dyDescent="0.25">
      <c r="AG43747"/>
    </row>
    <row r="43748" spans="33:33" x14ac:dyDescent="0.25">
      <c r="AG43748"/>
    </row>
    <row r="43749" spans="33:33" x14ac:dyDescent="0.25">
      <c r="AG43749"/>
    </row>
    <row r="43750" spans="33:33" x14ac:dyDescent="0.25">
      <c r="AG43750"/>
    </row>
    <row r="43751" spans="33:33" x14ac:dyDescent="0.25">
      <c r="AG43751"/>
    </row>
    <row r="43752" spans="33:33" x14ac:dyDescent="0.25">
      <c r="AG43752"/>
    </row>
    <row r="43753" spans="33:33" x14ac:dyDescent="0.25">
      <c r="AG43753"/>
    </row>
    <row r="43754" spans="33:33" x14ac:dyDescent="0.25">
      <c r="AG43754"/>
    </row>
    <row r="43755" spans="33:33" x14ac:dyDescent="0.25">
      <c r="AG43755"/>
    </row>
    <row r="43756" spans="33:33" x14ac:dyDescent="0.25">
      <c r="AG43756"/>
    </row>
    <row r="43757" spans="33:33" x14ac:dyDescent="0.25">
      <c r="AG43757"/>
    </row>
    <row r="43758" spans="33:33" x14ac:dyDescent="0.25">
      <c r="AG43758"/>
    </row>
    <row r="43759" spans="33:33" x14ac:dyDescent="0.25">
      <c r="AG43759"/>
    </row>
    <row r="43760" spans="33:33" x14ac:dyDescent="0.25">
      <c r="AG43760"/>
    </row>
    <row r="43761" spans="33:33" x14ac:dyDescent="0.25">
      <c r="AG43761"/>
    </row>
    <row r="43762" spans="33:33" x14ac:dyDescent="0.25">
      <c r="AG43762"/>
    </row>
    <row r="43763" spans="33:33" x14ac:dyDescent="0.25">
      <c r="AG43763"/>
    </row>
    <row r="43764" spans="33:33" x14ac:dyDescent="0.25">
      <c r="AG43764"/>
    </row>
    <row r="43765" spans="33:33" x14ac:dyDescent="0.25">
      <c r="AG43765"/>
    </row>
    <row r="43766" spans="33:33" x14ac:dyDescent="0.25">
      <c r="AG43766"/>
    </row>
    <row r="43767" spans="33:33" x14ac:dyDescent="0.25">
      <c r="AG43767"/>
    </row>
    <row r="43768" spans="33:33" x14ac:dyDescent="0.25">
      <c r="AG43768"/>
    </row>
    <row r="43769" spans="33:33" x14ac:dyDescent="0.25">
      <c r="AG43769"/>
    </row>
    <row r="43770" spans="33:33" x14ac:dyDescent="0.25">
      <c r="AG43770"/>
    </row>
    <row r="43771" spans="33:33" x14ac:dyDescent="0.25">
      <c r="AG43771"/>
    </row>
    <row r="43772" spans="33:33" x14ac:dyDescent="0.25">
      <c r="AG43772"/>
    </row>
    <row r="43773" spans="33:33" x14ac:dyDescent="0.25">
      <c r="AG43773"/>
    </row>
    <row r="43774" spans="33:33" x14ac:dyDescent="0.25">
      <c r="AG43774"/>
    </row>
    <row r="43775" spans="33:33" x14ac:dyDescent="0.25">
      <c r="AG43775"/>
    </row>
    <row r="43776" spans="33:33" x14ac:dyDescent="0.25">
      <c r="AG43776"/>
    </row>
    <row r="43777" spans="33:33" x14ac:dyDescent="0.25">
      <c r="AG43777"/>
    </row>
    <row r="43778" spans="33:33" x14ac:dyDescent="0.25">
      <c r="AG43778"/>
    </row>
    <row r="43779" spans="33:33" x14ac:dyDescent="0.25">
      <c r="AG43779"/>
    </row>
    <row r="43780" spans="33:33" x14ac:dyDescent="0.25">
      <c r="AG43780"/>
    </row>
    <row r="43781" spans="33:33" x14ac:dyDescent="0.25">
      <c r="AG43781"/>
    </row>
    <row r="43782" spans="33:33" x14ac:dyDescent="0.25">
      <c r="AG43782"/>
    </row>
    <row r="43783" spans="33:33" x14ac:dyDescent="0.25">
      <c r="AG43783"/>
    </row>
    <row r="43784" spans="33:33" x14ac:dyDescent="0.25">
      <c r="AG43784"/>
    </row>
    <row r="43785" spans="33:33" x14ac:dyDescent="0.25">
      <c r="AG43785"/>
    </row>
    <row r="43786" spans="33:33" x14ac:dyDescent="0.25">
      <c r="AG43786"/>
    </row>
    <row r="43787" spans="33:33" x14ac:dyDescent="0.25">
      <c r="AG43787"/>
    </row>
    <row r="43788" spans="33:33" x14ac:dyDescent="0.25">
      <c r="AG43788"/>
    </row>
    <row r="43789" spans="33:33" x14ac:dyDescent="0.25">
      <c r="AG43789"/>
    </row>
    <row r="43790" spans="33:33" x14ac:dyDescent="0.25">
      <c r="AG43790"/>
    </row>
    <row r="43791" spans="33:33" x14ac:dyDescent="0.25">
      <c r="AG43791"/>
    </row>
    <row r="43792" spans="33:33" x14ac:dyDescent="0.25">
      <c r="AG43792"/>
    </row>
    <row r="43793" spans="33:33" x14ac:dyDescent="0.25">
      <c r="AG43793"/>
    </row>
    <row r="43794" spans="33:33" x14ac:dyDescent="0.25">
      <c r="AG43794"/>
    </row>
    <row r="43795" spans="33:33" x14ac:dyDescent="0.25">
      <c r="AG43795"/>
    </row>
    <row r="43796" spans="33:33" x14ac:dyDescent="0.25">
      <c r="AG43796"/>
    </row>
    <row r="43797" spans="33:33" x14ac:dyDescent="0.25">
      <c r="AG43797"/>
    </row>
    <row r="43798" spans="33:33" x14ac:dyDescent="0.25">
      <c r="AG43798"/>
    </row>
    <row r="43799" spans="33:33" x14ac:dyDescent="0.25">
      <c r="AG43799"/>
    </row>
    <row r="43800" spans="33:33" x14ac:dyDescent="0.25">
      <c r="AG43800"/>
    </row>
    <row r="43801" spans="33:33" x14ac:dyDescent="0.25">
      <c r="AG43801"/>
    </row>
    <row r="43802" spans="33:33" x14ac:dyDescent="0.25">
      <c r="AG43802"/>
    </row>
    <row r="43803" spans="33:33" x14ac:dyDescent="0.25">
      <c r="AG43803"/>
    </row>
    <row r="43804" spans="33:33" x14ac:dyDescent="0.25">
      <c r="AG43804"/>
    </row>
    <row r="43805" spans="33:33" x14ac:dyDescent="0.25">
      <c r="AG43805"/>
    </row>
    <row r="43806" spans="33:33" x14ac:dyDescent="0.25">
      <c r="AG43806"/>
    </row>
    <row r="43807" spans="33:33" x14ac:dyDescent="0.25">
      <c r="AG43807"/>
    </row>
    <row r="43808" spans="33:33" x14ac:dyDescent="0.25">
      <c r="AG43808"/>
    </row>
    <row r="43809" spans="33:33" x14ac:dyDescent="0.25">
      <c r="AG43809"/>
    </row>
    <row r="43810" spans="33:33" x14ac:dyDescent="0.25">
      <c r="AG43810"/>
    </row>
    <row r="43811" spans="33:33" x14ac:dyDescent="0.25">
      <c r="AG43811"/>
    </row>
    <row r="43812" spans="33:33" x14ac:dyDescent="0.25">
      <c r="AG43812"/>
    </row>
    <row r="43813" spans="33:33" x14ac:dyDescent="0.25">
      <c r="AG43813"/>
    </row>
    <row r="43814" spans="33:33" x14ac:dyDescent="0.25">
      <c r="AG43814"/>
    </row>
    <row r="43815" spans="33:33" x14ac:dyDescent="0.25">
      <c r="AG43815"/>
    </row>
    <row r="43816" spans="33:33" x14ac:dyDescent="0.25">
      <c r="AG43816"/>
    </row>
    <row r="43817" spans="33:33" x14ac:dyDescent="0.25">
      <c r="AG43817"/>
    </row>
    <row r="43818" spans="33:33" x14ac:dyDescent="0.25">
      <c r="AG43818"/>
    </row>
    <row r="43819" spans="33:33" x14ac:dyDescent="0.25">
      <c r="AG43819"/>
    </row>
    <row r="43820" spans="33:33" x14ac:dyDescent="0.25">
      <c r="AG43820"/>
    </row>
    <row r="43821" spans="33:33" x14ac:dyDescent="0.25">
      <c r="AG43821"/>
    </row>
    <row r="43822" spans="33:33" x14ac:dyDescent="0.25">
      <c r="AG43822"/>
    </row>
    <row r="43823" spans="33:33" x14ac:dyDescent="0.25">
      <c r="AG43823"/>
    </row>
    <row r="43824" spans="33:33" x14ac:dyDescent="0.25">
      <c r="AG43824"/>
    </row>
    <row r="43825" spans="33:33" x14ac:dyDescent="0.25">
      <c r="AG43825"/>
    </row>
    <row r="43826" spans="33:33" x14ac:dyDescent="0.25">
      <c r="AG43826"/>
    </row>
    <row r="43827" spans="33:33" x14ac:dyDescent="0.25">
      <c r="AG43827"/>
    </row>
    <row r="43828" spans="33:33" x14ac:dyDescent="0.25">
      <c r="AG43828"/>
    </row>
    <row r="43829" spans="33:33" x14ac:dyDescent="0.25">
      <c r="AG43829"/>
    </row>
    <row r="43830" spans="33:33" x14ac:dyDescent="0.25">
      <c r="AG43830"/>
    </row>
    <row r="43831" spans="33:33" x14ac:dyDescent="0.25">
      <c r="AG43831"/>
    </row>
    <row r="43832" spans="33:33" x14ac:dyDescent="0.25">
      <c r="AG43832"/>
    </row>
    <row r="43833" spans="33:33" x14ac:dyDescent="0.25">
      <c r="AG43833"/>
    </row>
    <row r="43834" spans="33:33" x14ac:dyDescent="0.25">
      <c r="AG43834"/>
    </row>
    <row r="43835" spans="33:33" x14ac:dyDescent="0.25">
      <c r="AG43835"/>
    </row>
    <row r="43836" spans="33:33" x14ac:dyDescent="0.25">
      <c r="AG43836"/>
    </row>
    <row r="43837" spans="33:33" x14ac:dyDescent="0.25">
      <c r="AG43837"/>
    </row>
    <row r="43838" spans="33:33" x14ac:dyDescent="0.25">
      <c r="AG43838"/>
    </row>
    <row r="43839" spans="33:33" x14ac:dyDescent="0.25">
      <c r="AG43839"/>
    </row>
    <row r="43840" spans="33:33" x14ac:dyDescent="0.25">
      <c r="AG43840"/>
    </row>
    <row r="43841" spans="33:33" x14ac:dyDescent="0.25">
      <c r="AG43841"/>
    </row>
    <row r="43842" spans="33:33" x14ac:dyDescent="0.25">
      <c r="AG43842"/>
    </row>
    <row r="43843" spans="33:33" x14ac:dyDescent="0.25">
      <c r="AG43843"/>
    </row>
    <row r="43844" spans="33:33" x14ac:dyDescent="0.25">
      <c r="AG43844"/>
    </row>
    <row r="43845" spans="33:33" x14ac:dyDescent="0.25">
      <c r="AG43845"/>
    </row>
    <row r="43846" spans="33:33" x14ac:dyDescent="0.25">
      <c r="AG43846"/>
    </row>
    <row r="43847" spans="33:33" x14ac:dyDescent="0.25">
      <c r="AG43847"/>
    </row>
    <row r="43848" spans="33:33" x14ac:dyDescent="0.25">
      <c r="AG43848"/>
    </row>
    <row r="43849" spans="33:33" x14ac:dyDescent="0.25">
      <c r="AG43849"/>
    </row>
    <row r="43850" spans="33:33" x14ac:dyDescent="0.25">
      <c r="AG43850"/>
    </row>
    <row r="43851" spans="33:33" x14ac:dyDescent="0.25">
      <c r="AG43851"/>
    </row>
    <row r="43852" spans="33:33" x14ac:dyDescent="0.25">
      <c r="AG43852"/>
    </row>
    <row r="43853" spans="33:33" x14ac:dyDescent="0.25">
      <c r="AG43853"/>
    </row>
    <row r="43854" spans="33:33" x14ac:dyDescent="0.25">
      <c r="AG43854"/>
    </row>
    <row r="43855" spans="33:33" x14ac:dyDescent="0.25">
      <c r="AG43855"/>
    </row>
    <row r="43856" spans="33:33" x14ac:dyDescent="0.25">
      <c r="AG43856"/>
    </row>
    <row r="43857" spans="33:33" x14ac:dyDescent="0.25">
      <c r="AG43857"/>
    </row>
    <row r="43858" spans="33:33" x14ac:dyDescent="0.25">
      <c r="AG43858"/>
    </row>
    <row r="43859" spans="33:33" x14ac:dyDescent="0.25">
      <c r="AG43859"/>
    </row>
    <row r="43860" spans="33:33" x14ac:dyDescent="0.25">
      <c r="AG43860"/>
    </row>
    <row r="43861" spans="33:33" x14ac:dyDescent="0.25">
      <c r="AG43861"/>
    </row>
    <row r="43862" spans="33:33" x14ac:dyDescent="0.25">
      <c r="AG43862"/>
    </row>
    <row r="43863" spans="33:33" x14ac:dyDescent="0.25">
      <c r="AG43863"/>
    </row>
    <row r="43864" spans="33:33" x14ac:dyDescent="0.25">
      <c r="AG43864"/>
    </row>
    <row r="43865" spans="33:33" x14ac:dyDescent="0.25">
      <c r="AG43865"/>
    </row>
    <row r="43866" spans="33:33" x14ac:dyDescent="0.25">
      <c r="AG43866"/>
    </row>
    <row r="43867" spans="33:33" x14ac:dyDescent="0.25">
      <c r="AG43867"/>
    </row>
    <row r="43868" spans="33:33" x14ac:dyDescent="0.25">
      <c r="AG43868"/>
    </row>
    <row r="43869" spans="33:33" x14ac:dyDescent="0.25">
      <c r="AG43869"/>
    </row>
    <row r="43870" spans="33:33" x14ac:dyDescent="0.25">
      <c r="AG43870"/>
    </row>
    <row r="43871" spans="33:33" x14ac:dyDescent="0.25">
      <c r="AG43871"/>
    </row>
    <row r="43872" spans="33:33" x14ac:dyDescent="0.25">
      <c r="AG43872"/>
    </row>
    <row r="43873" spans="33:33" x14ac:dyDescent="0.25">
      <c r="AG43873"/>
    </row>
    <row r="43874" spans="33:33" x14ac:dyDescent="0.25">
      <c r="AG43874"/>
    </row>
    <row r="43875" spans="33:33" x14ac:dyDescent="0.25">
      <c r="AG43875"/>
    </row>
    <row r="43876" spans="33:33" x14ac:dyDescent="0.25">
      <c r="AG43876"/>
    </row>
    <row r="43877" spans="33:33" x14ac:dyDescent="0.25">
      <c r="AG43877"/>
    </row>
    <row r="43878" spans="33:33" x14ac:dyDescent="0.25">
      <c r="AG43878"/>
    </row>
    <row r="43879" spans="33:33" x14ac:dyDescent="0.25">
      <c r="AG43879"/>
    </row>
    <row r="43880" spans="33:33" x14ac:dyDescent="0.25">
      <c r="AG43880"/>
    </row>
    <row r="43881" spans="33:33" x14ac:dyDescent="0.25">
      <c r="AG43881"/>
    </row>
    <row r="43882" spans="33:33" x14ac:dyDescent="0.25">
      <c r="AG43882"/>
    </row>
    <row r="43883" spans="33:33" x14ac:dyDescent="0.25">
      <c r="AG43883"/>
    </row>
    <row r="43884" spans="33:33" x14ac:dyDescent="0.25">
      <c r="AG43884"/>
    </row>
    <row r="43885" spans="33:33" x14ac:dyDescent="0.25">
      <c r="AG43885"/>
    </row>
    <row r="43886" spans="33:33" x14ac:dyDescent="0.25">
      <c r="AG43886"/>
    </row>
    <row r="43887" spans="33:33" x14ac:dyDescent="0.25">
      <c r="AG43887"/>
    </row>
    <row r="43888" spans="33:33" x14ac:dyDescent="0.25">
      <c r="AG43888"/>
    </row>
    <row r="43889" spans="33:33" x14ac:dyDescent="0.25">
      <c r="AG43889"/>
    </row>
    <row r="43890" spans="33:33" x14ac:dyDescent="0.25">
      <c r="AG43890"/>
    </row>
    <row r="43891" spans="33:33" x14ac:dyDescent="0.25">
      <c r="AG43891"/>
    </row>
    <row r="43892" spans="33:33" x14ac:dyDescent="0.25">
      <c r="AG43892"/>
    </row>
    <row r="43893" spans="33:33" x14ac:dyDescent="0.25">
      <c r="AG43893"/>
    </row>
    <row r="43894" spans="33:33" x14ac:dyDescent="0.25">
      <c r="AG43894"/>
    </row>
    <row r="43895" spans="33:33" x14ac:dyDescent="0.25">
      <c r="AG43895"/>
    </row>
    <row r="43896" spans="33:33" x14ac:dyDescent="0.25">
      <c r="AG43896"/>
    </row>
    <row r="43897" spans="33:33" x14ac:dyDescent="0.25">
      <c r="AG43897"/>
    </row>
    <row r="43898" spans="33:33" x14ac:dyDescent="0.25">
      <c r="AG43898"/>
    </row>
    <row r="43899" spans="33:33" x14ac:dyDescent="0.25">
      <c r="AG43899"/>
    </row>
    <row r="43900" spans="33:33" x14ac:dyDescent="0.25">
      <c r="AG43900"/>
    </row>
    <row r="43901" spans="33:33" x14ac:dyDescent="0.25">
      <c r="AG43901"/>
    </row>
    <row r="43902" spans="33:33" x14ac:dyDescent="0.25">
      <c r="AG43902"/>
    </row>
    <row r="43903" spans="33:33" x14ac:dyDescent="0.25">
      <c r="AG43903"/>
    </row>
    <row r="43904" spans="33:33" x14ac:dyDescent="0.25">
      <c r="AG43904"/>
    </row>
    <row r="43905" spans="33:33" x14ac:dyDescent="0.25">
      <c r="AG43905"/>
    </row>
    <row r="43906" spans="33:33" x14ac:dyDescent="0.25">
      <c r="AG43906"/>
    </row>
    <row r="43907" spans="33:33" x14ac:dyDescent="0.25">
      <c r="AG43907"/>
    </row>
    <row r="43908" spans="33:33" x14ac:dyDescent="0.25">
      <c r="AG43908"/>
    </row>
    <row r="43909" spans="33:33" x14ac:dyDescent="0.25">
      <c r="AG43909"/>
    </row>
    <row r="43910" spans="33:33" x14ac:dyDescent="0.25">
      <c r="AG43910"/>
    </row>
    <row r="43911" spans="33:33" x14ac:dyDescent="0.25">
      <c r="AG43911"/>
    </row>
    <row r="43912" spans="33:33" x14ac:dyDescent="0.25">
      <c r="AG43912"/>
    </row>
    <row r="43913" spans="33:33" x14ac:dyDescent="0.25">
      <c r="AG43913"/>
    </row>
    <row r="43914" spans="33:33" x14ac:dyDescent="0.25">
      <c r="AG43914"/>
    </row>
    <row r="43915" spans="33:33" x14ac:dyDescent="0.25">
      <c r="AG43915"/>
    </row>
    <row r="43916" spans="33:33" x14ac:dyDescent="0.25">
      <c r="AG43916"/>
    </row>
    <row r="43917" spans="33:33" x14ac:dyDescent="0.25">
      <c r="AG43917"/>
    </row>
    <row r="43918" spans="33:33" x14ac:dyDescent="0.25">
      <c r="AG43918"/>
    </row>
    <row r="43919" spans="33:33" x14ac:dyDescent="0.25">
      <c r="AG43919"/>
    </row>
    <row r="43920" spans="33:33" x14ac:dyDescent="0.25">
      <c r="AG43920"/>
    </row>
    <row r="43921" spans="33:33" x14ac:dyDescent="0.25">
      <c r="AG43921"/>
    </row>
    <row r="43922" spans="33:33" x14ac:dyDescent="0.25">
      <c r="AG43922"/>
    </row>
    <row r="43923" spans="33:33" x14ac:dyDescent="0.25">
      <c r="AG43923"/>
    </row>
    <row r="43924" spans="33:33" x14ac:dyDescent="0.25">
      <c r="AG43924"/>
    </row>
    <row r="43925" spans="33:33" x14ac:dyDescent="0.25">
      <c r="AG43925"/>
    </row>
    <row r="43926" spans="33:33" x14ac:dyDescent="0.25">
      <c r="AG43926"/>
    </row>
    <row r="43927" spans="33:33" x14ac:dyDescent="0.25">
      <c r="AG43927"/>
    </row>
    <row r="43928" spans="33:33" x14ac:dyDescent="0.25">
      <c r="AG43928"/>
    </row>
    <row r="43929" spans="33:33" x14ac:dyDescent="0.25">
      <c r="AG43929"/>
    </row>
    <row r="43930" spans="33:33" x14ac:dyDescent="0.25">
      <c r="AG43930"/>
    </row>
    <row r="43931" spans="33:33" x14ac:dyDescent="0.25">
      <c r="AG43931"/>
    </row>
    <row r="43932" spans="33:33" x14ac:dyDescent="0.25">
      <c r="AG43932"/>
    </row>
    <row r="43933" spans="33:33" x14ac:dyDescent="0.25">
      <c r="AG43933"/>
    </row>
    <row r="43934" spans="33:33" x14ac:dyDescent="0.25">
      <c r="AG43934"/>
    </row>
    <row r="43935" spans="33:33" x14ac:dyDescent="0.25">
      <c r="AG43935"/>
    </row>
    <row r="43936" spans="33:33" x14ac:dyDescent="0.25">
      <c r="AG43936"/>
    </row>
    <row r="43937" spans="33:33" x14ac:dyDescent="0.25">
      <c r="AG43937"/>
    </row>
    <row r="43938" spans="33:33" x14ac:dyDescent="0.25">
      <c r="AG43938"/>
    </row>
    <row r="43939" spans="33:33" x14ac:dyDescent="0.25">
      <c r="AG43939"/>
    </row>
    <row r="43940" spans="33:33" x14ac:dyDescent="0.25">
      <c r="AG43940"/>
    </row>
    <row r="43941" spans="33:33" x14ac:dyDescent="0.25">
      <c r="AG43941"/>
    </row>
    <row r="43942" spans="33:33" x14ac:dyDescent="0.25">
      <c r="AG43942"/>
    </row>
    <row r="43943" spans="33:33" x14ac:dyDescent="0.25">
      <c r="AG43943"/>
    </row>
    <row r="43944" spans="33:33" x14ac:dyDescent="0.25">
      <c r="AG43944"/>
    </row>
    <row r="43945" spans="33:33" x14ac:dyDescent="0.25">
      <c r="AG43945"/>
    </row>
    <row r="43946" spans="33:33" x14ac:dyDescent="0.25">
      <c r="AG43946"/>
    </row>
    <row r="43947" spans="33:33" x14ac:dyDescent="0.25">
      <c r="AG43947"/>
    </row>
    <row r="43948" spans="33:33" x14ac:dyDescent="0.25">
      <c r="AG43948"/>
    </row>
    <row r="43949" spans="33:33" x14ac:dyDescent="0.25">
      <c r="AG43949"/>
    </row>
    <row r="43950" spans="33:33" x14ac:dyDescent="0.25">
      <c r="AG43950"/>
    </row>
    <row r="43951" spans="33:33" x14ac:dyDescent="0.25">
      <c r="AG43951"/>
    </row>
    <row r="43952" spans="33:33" x14ac:dyDescent="0.25">
      <c r="AG43952"/>
    </row>
    <row r="43953" spans="33:33" x14ac:dyDescent="0.25">
      <c r="AG43953"/>
    </row>
    <row r="43954" spans="33:33" x14ac:dyDescent="0.25">
      <c r="AG43954"/>
    </row>
    <row r="43955" spans="33:33" x14ac:dyDescent="0.25">
      <c r="AG43955"/>
    </row>
    <row r="43956" spans="33:33" x14ac:dyDescent="0.25">
      <c r="AG43956"/>
    </row>
    <row r="43957" spans="33:33" x14ac:dyDescent="0.25">
      <c r="AG43957"/>
    </row>
    <row r="43958" spans="33:33" x14ac:dyDescent="0.25">
      <c r="AG43958"/>
    </row>
    <row r="43959" spans="33:33" x14ac:dyDescent="0.25">
      <c r="AG43959"/>
    </row>
    <row r="43960" spans="33:33" x14ac:dyDescent="0.25">
      <c r="AG43960"/>
    </row>
    <row r="43961" spans="33:33" x14ac:dyDescent="0.25">
      <c r="AG43961"/>
    </row>
    <row r="43962" spans="33:33" x14ac:dyDescent="0.25">
      <c r="AG43962"/>
    </row>
    <row r="43963" spans="33:33" x14ac:dyDescent="0.25">
      <c r="AG43963"/>
    </row>
    <row r="43964" spans="33:33" x14ac:dyDescent="0.25">
      <c r="AG43964"/>
    </row>
    <row r="43965" spans="33:33" x14ac:dyDescent="0.25">
      <c r="AG43965"/>
    </row>
    <row r="43966" spans="33:33" x14ac:dyDescent="0.25">
      <c r="AG43966"/>
    </row>
    <row r="43967" spans="33:33" x14ac:dyDescent="0.25">
      <c r="AG43967"/>
    </row>
    <row r="43968" spans="33:33" x14ac:dyDescent="0.25">
      <c r="AG43968"/>
    </row>
    <row r="43969" spans="33:33" x14ac:dyDescent="0.25">
      <c r="AG43969"/>
    </row>
    <row r="43970" spans="33:33" x14ac:dyDescent="0.25">
      <c r="AG43970"/>
    </row>
    <row r="43971" spans="33:33" x14ac:dyDescent="0.25">
      <c r="AG43971"/>
    </row>
    <row r="43972" spans="33:33" x14ac:dyDescent="0.25">
      <c r="AG43972"/>
    </row>
    <row r="43973" spans="33:33" x14ac:dyDescent="0.25">
      <c r="AG43973"/>
    </row>
    <row r="43974" spans="33:33" x14ac:dyDescent="0.25">
      <c r="AG43974"/>
    </row>
    <row r="43975" spans="33:33" x14ac:dyDescent="0.25">
      <c r="AG43975"/>
    </row>
    <row r="43976" spans="33:33" x14ac:dyDescent="0.25">
      <c r="AG43976"/>
    </row>
    <row r="43977" spans="33:33" x14ac:dyDescent="0.25">
      <c r="AG43977"/>
    </row>
    <row r="43978" spans="33:33" x14ac:dyDescent="0.25">
      <c r="AG43978"/>
    </row>
    <row r="43979" spans="33:33" x14ac:dyDescent="0.25">
      <c r="AG43979"/>
    </row>
    <row r="43980" spans="33:33" x14ac:dyDescent="0.25">
      <c r="AG43980"/>
    </row>
    <row r="43981" spans="33:33" x14ac:dyDescent="0.25">
      <c r="AG43981"/>
    </row>
    <row r="43982" spans="33:33" x14ac:dyDescent="0.25">
      <c r="AG43982"/>
    </row>
    <row r="43983" spans="33:33" x14ac:dyDescent="0.25">
      <c r="AG43983"/>
    </row>
    <row r="43984" spans="33:33" x14ac:dyDescent="0.25">
      <c r="AG43984"/>
    </row>
    <row r="43985" spans="33:33" x14ac:dyDescent="0.25">
      <c r="AG43985"/>
    </row>
    <row r="43986" spans="33:33" x14ac:dyDescent="0.25">
      <c r="AG43986"/>
    </row>
    <row r="43987" spans="33:33" x14ac:dyDescent="0.25">
      <c r="AG43987"/>
    </row>
    <row r="43988" spans="33:33" x14ac:dyDescent="0.25">
      <c r="AG43988"/>
    </row>
    <row r="43989" spans="33:33" x14ac:dyDescent="0.25">
      <c r="AG43989"/>
    </row>
    <row r="43990" spans="33:33" x14ac:dyDescent="0.25">
      <c r="AG43990"/>
    </row>
    <row r="43991" spans="33:33" x14ac:dyDescent="0.25">
      <c r="AG43991"/>
    </row>
    <row r="43992" spans="33:33" x14ac:dyDescent="0.25">
      <c r="AG43992"/>
    </row>
    <row r="43993" spans="33:33" x14ac:dyDescent="0.25">
      <c r="AG43993"/>
    </row>
    <row r="43994" spans="33:33" x14ac:dyDescent="0.25">
      <c r="AG43994"/>
    </row>
    <row r="43995" spans="33:33" x14ac:dyDescent="0.25">
      <c r="AG43995"/>
    </row>
    <row r="43996" spans="33:33" x14ac:dyDescent="0.25">
      <c r="AG43996"/>
    </row>
    <row r="43997" spans="33:33" x14ac:dyDescent="0.25">
      <c r="AG43997"/>
    </row>
    <row r="43998" spans="33:33" x14ac:dyDescent="0.25">
      <c r="AG43998"/>
    </row>
    <row r="43999" spans="33:33" x14ac:dyDescent="0.25">
      <c r="AG43999"/>
    </row>
    <row r="44000" spans="33:33" x14ac:dyDescent="0.25">
      <c r="AG44000"/>
    </row>
    <row r="44001" spans="33:33" x14ac:dyDescent="0.25">
      <c r="AG44001"/>
    </row>
    <row r="44002" spans="33:33" x14ac:dyDescent="0.25">
      <c r="AG44002"/>
    </row>
    <row r="44003" spans="33:33" x14ac:dyDescent="0.25">
      <c r="AG44003"/>
    </row>
    <row r="44004" spans="33:33" x14ac:dyDescent="0.25">
      <c r="AG44004"/>
    </row>
    <row r="44005" spans="33:33" x14ac:dyDescent="0.25">
      <c r="AG44005"/>
    </row>
    <row r="44006" spans="33:33" x14ac:dyDescent="0.25">
      <c r="AG44006"/>
    </row>
    <row r="44007" spans="33:33" x14ac:dyDescent="0.25">
      <c r="AG44007"/>
    </row>
    <row r="44008" spans="33:33" x14ac:dyDescent="0.25">
      <c r="AG44008"/>
    </row>
    <row r="44009" spans="33:33" x14ac:dyDescent="0.25">
      <c r="AG44009"/>
    </row>
    <row r="44010" spans="33:33" x14ac:dyDescent="0.25">
      <c r="AG44010"/>
    </row>
    <row r="44011" spans="33:33" x14ac:dyDescent="0.25">
      <c r="AG44011"/>
    </row>
    <row r="44012" spans="33:33" x14ac:dyDescent="0.25">
      <c r="AG44012"/>
    </row>
    <row r="44013" spans="33:33" x14ac:dyDescent="0.25">
      <c r="AG44013"/>
    </row>
    <row r="44014" spans="33:33" x14ac:dyDescent="0.25">
      <c r="AG44014"/>
    </row>
    <row r="44015" spans="33:33" x14ac:dyDescent="0.25">
      <c r="AG44015"/>
    </row>
    <row r="44016" spans="33:33" x14ac:dyDescent="0.25">
      <c r="AG44016"/>
    </row>
    <row r="44017" spans="33:33" x14ac:dyDescent="0.25">
      <c r="AG44017"/>
    </row>
    <row r="44018" spans="33:33" x14ac:dyDescent="0.25">
      <c r="AG44018"/>
    </row>
    <row r="44019" spans="33:33" x14ac:dyDescent="0.25">
      <c r="AG44019"/>
    </row>
    <row r="44020" spans="33:33" x14ac:dyDescent="0.25">
      <c r="AG44020"/>
    </row>
    <row r="44021" spans="33:33" x14ac:dyDescent="0.25">
      <c r="AG44021"/>
    </row>
    <row r="44022" spans="33:33" x14ac:dyDescent="0.25">
      <c r="AG44022"/>
    </row>
    <row r="44023" spans="33:33" x14ac:dyDescent="0.25">
      <c r="AG44023"/>
    </row>
    <row r="44024" spans="33:33" x14ac:dyDescent="0.25">
      <c r="AG44024"/>
    </row>
    <row r="44025" spans="33:33" x14ac:dyDescent="0.25">
      <c r="AG44025"/>
    </row>
    <row r="44026" spans="33:33" x14ac:dyDescent="0.25">
      <c r="AG44026"/>
    </row>
    <row r="44027" spans="33:33" x14ac:dyDescent="0.25">
      <c r="AG44027"/>
    </row>
    <row r="44028" spans="33:33" x14ac:dyDescent="0.25">
      <c r="AG44028"/>
    </row>
    <row r="44029" spans="33:33" x14ac:dyDescent="0.25">
      <c r="AG44029"/>
    </row>
    <row r="44030" spans="33:33" x14ac:dyDescent="0.25">
      <c r="AG44030"/>
    </row>
    <row r="44031" spans="33:33" x14ac:dyDescent="0.25">
      <c r="AG44031"/>
    </row>
    <row r="44032" spans="33:33" x14ac:dyDescent="0.25">
      <c r="AG44032"/>
    </row>
    <row r="44033" spans="33:33" x14ac:dyDescent="0.25">
      <c r="AG44033"/>
    </row>
    <row r="44034" spans="33:33" x14ac:dyDescent="0.25">
      <c r="AG44034"/>
    </row>
    <row r="44035" spans="33:33" x14ac:dyDescent="0.25">
      <c r="AG44035"/>
    </row>
    <row r="44036" spans="33:33" x14ac:dyDescent="0.25">
      <c r="AG44036"/>
    </row>
    <row r="44037" spans="33:33" x14ac:dyDescent="0.25">
      <c r="AG44037"/>
    </row>
    <row r="44038" spans="33:33" x14ac:dyDescent="0.25">
      <c r="AG44038"/>
    </row>
    <row r="44039" spans="33:33" x14ac:dyDescent="0.25">
      <c r="AG44039"/>
    </row>
    <row r="44040" spans="33:33" x14ac:dyDescent="0.25">
      <c r="AG44040"/>
    </row>
    <row r="44041" spans="33:33" x14ac:dyDescent="0.25">
      <c r="AG44041"/>
    </row>
    <row r="44042" spans="33:33" x14ac:dyDescent="0.25">
      <c r="AG44042"/>
    </row>
    <row r="44043" spans="33:33" x14ac:dyDescent="0.25">
      <c r="AG44043"/>
    </row>
    <row r="44044" spans="33:33" x14ac:dyDescent="0.25">
      <c r="AG44044"/>
    </row>
    <row r="44045" spans="33:33" x14ac:dyDescent="0.25">
      <c r="AG44045"/>
    </row>
    <row r="44046" spans="33:33" x14ac:dyDescent="0.25">
      <c r="AG44046"/>
    </row>
    <row r="44047" spans="33:33" x14ac:dyDescent="0.25">
      <c r="AG44047"/>
    </row>
    <row r="44048" spans="33:33" x14ac:dyDescent="0.25">
      <c r="AG44048"/>
    </row>
    <row r="44049" spans="33:33" x14ac:dyDescent="0.25">
      <c r="AG44049"/>
    </row>
    <row r="44050" spans="33:33" x14ac:dyDescent="0.25">
      <c r="AG44050"/>
    </row>
    <row r="44051" spans="33:33" x14ac:dyDescent="0.25">
      <c r="AG44051"/>
    </row>
    <row r="44052" spans="33:33" x14ac:dyDescent="0.25">
      <c r="AG44052"/>
    </row>
    <row r="44053" spans="33:33" x14ac:dyDescent="0.25">
      <c r="AG44053"/>
    </row>
    <row r="44054" spans="33:33" x14ac:dyDescent="0.25">
      <c r="AG44054"/>
    </row>
    <row r="44055" spans="33:33" x14ac:dyDescent="0.25">
      <c r="AG44055"/>
    </row>
    <row r="44056" spans="33:33" x14ac:dyDescent="0.25">
      <c r="AG44056"/>
    </row>
    <row r="44057" spans="33:33" x14ac:dyDescent="0.25">
      <c r="AG44057"/>
    </row>
    <row r="44058" spans="33:33" x14ac:dyDescent="0.25">
      <c r="AG44058"/>
    </row>
    <row r="44059" spans="33:33" x14ac:dyDescent="0.25">
      <c r="AG44059"/>
    </row>
    <row r="44060" spans="33:33" x14ac:dyDescent="0.25">
      <c r="AG44060"/>
    </row>
    <row r="44061" spans="33:33" x14ac:dyDescent="0.25">
      <c r="AG44061"/>
    </row>
    <row r="44062" spans="33:33" x14ac:dyDescent="0.25">
      <c r="AG44062"/>
    </row>
    <row r="44063" spans="33:33" x14ac:dyDescent="0.25">
      <c r="AG44063"/>
    </row>
    <row r="44064" spans="33:33" x14ac:dyDescent="0.25">
      <c r="AG44064"/>
    </row>
    <row r="44065" spans="33:33" x14ac:dyDescent="0.25">
      <c r="AG44065"/>
    </row>
    <row r="44066" spans="33:33" x14ac:dyDescent="0.25">
      <c r="AG44066"/>
    </row>
    <row r="44067" spans="33:33" x14ac:dyDescent="0.25">
      <c r="AG44067"/>
    </row>
    <row r="44068" spans="33:33" x14ac:dyDescent="0.25">
      <c r="AG44068"/>
    </row>
    <row r="44069" spans="33:33" x14ac:dyDescent="0.25">
      <c r="AG44069"/>
    </row>
    <row r="44070" spans="33:33" x14ac:dyDescent="0.25">
      <c r="AG44070"/>
    </row>
    <row r="44071" spans="33:33" x14ac:dyDescent="0.25">
      <c r="AG44071"/>
    </row>
    <row r="44072" spans="33:33" x14ac:dyDescent="0.25">
      <c r="AG44072"/>
    </row>
    <row r="44073" spans="33:33" x14ac:dyDescent="0.25">
      <c r="AG44073"/>
    </row>
    <row r="44074" spans="33:33" x14ac:dyDescent="0.25">
      <c r="AG44074"/>
    </row>
    <row r="44075" spans="33:33" x14ac:dyDescent="0.25">
      <c r="AG44075"/>
    </row>
    <row r="44076" spans="33:33" x14ac:dyDescent="0.25">
      <c r="AG44076"/>
    </row>
    <row r="44077" spans="33:33" x14ac:dyDescent="0.25">
      <c r="AG44077"/>
    </row>
    <row r="44078" spans="33:33" x14ac:dyDescent="0.25">
      <c r="AG44078"/>
    </row>
    <row r="44079" spans="33:33" x14ac:dyDescent="0.25">
      <c r="AG44079"/>
    </row>
    <row r="44080" spans="33:33" x14ac:dyDescent="0.25">
      <c r="AG44080"/>
    </row>
    <row r="44081" spans="33:33" x14ac:dyDescent="0.25">
      <c r="AG44081"/>
    </row>
    <row r="44082" spans="33:33" x14ac:dyDescent="0.25">
      <c r="AG44082"/>
    </row>
    <row r="44083" spans="33:33" x14ac:dyDescent="0.25">
      <c r="AG44083"/>
    </row>
    <row r="44084" spans="33:33" x14ac:dyDescent="0.25">
      <c r="AG44084"/>
    </row>
    <row r="44085" spans="33:33" x14ac:dyDescent="0.25">
      <c r="AG44085"/>
    </row>
    <row r="44086" spans="33:33" x14ac:dyDescent="0.25">
      <c r="AG44086"/>
    </row>
    <row r="44087" spans="33:33" x14ac:dyDescent="0.25">
      <c r="AG44087"/>
    </row>
    <row r="44088" spans="33:33" x14ac:dyDescent="0.25">
      <c r="AG44088"/>
    </row>
    <row r="44089" spans="33:33" x14ac:dyDescent="0.25">
      <c r="AG44089"/>
    </row>
    <row r="44090" spans="33:33" x14ac:dyDescent="0.25">
      <c r="AG44090"/>
    </row>
    <row r="44091" spans="33:33" x14ac:dyDescent="0.25">
      <c r="AG44091"/>
    </row>
    <row r="44092" spans="33:33" x14ac:dyDescent="0.25">
      <c r="AG44092"/>
    </row>
    <row r="44093" spans="33:33" x14ac:dyDescent="0.25">
      <c r="AG44093"/>
    </row>
    <row r="44094" spans="33:33" x14ac:dyDescent="0.25">
      <c r="AG44094"/>
    </row>
    <row r="44095" spans="33:33" x14ac:dyDescent="0.25">
      <c r="AG44095"/>
    </row>
    <row r="44096" spans="33:33" x14ac:dyDescent="0.25">
      <c r="AG44096"/>
    </row>
    <row r="44097" spans="33:33" x14ac:dyDescent="0.25">
      <c r="AG44097"/>
    </row>
    <row r="44098" spans="33:33" x14ac:dyDescent="0.25">
      <c r="AG44098"/>
    </row>
    <row r="44099" spans="33:33" x14ac:dyDescent="0.25">
      <c r="AG44099"/>
    </row>
    <row r="44100" spans="33:33" x14ac:dyDescent="0.25">
      <c r="AG44100"/>
    </row>
    <row r="44101" spans="33:33" x14ac:dyDescent="0.25">
      <c r="AG44101"/>
    </row>
    <row r="44102" spans="33:33" x14ac:dyDescent="0.25">
      <c r="AG44102"/>
    </row>
    <row r="44103" spans="33:33" x14ac:dyDescent="0.25">
      <c r="AG44103"/>
    </row>
    <row r="44104" spans="33:33" x14ac:dyDescent="0.25">
      <c r="AG44104"/>
    </row>
    <row r="44105" spans="33:33" x14ac:dyDescent="0.25">
      <c r="AG44105"/>
    </row>
    <row r="44106" spans="33:33" x14ac:dyDescent="0.25">
      <c r="AG44106"/>
    </row>
    <row r="44107" spans="33:33" x14ac:dyDescent="0.25">
      <c r="AG44107"/>
    </row>
    <row r="44108" spans="33:33" x14ac:dyDescent="0.25">
      <c r="AG44108"/>
    </row>
    <row r="44109" spans="33:33" x14ac:dyDescent="0.25">
      <c r="AG44109"/>
    </row>
    <row r="44110" spans="33:33" x14ac:dyDescent="0.25">
      <c r="AG44110"/>
    </row>
    <row r="44111" spans="33:33" x14ac:dyDescent="0.25">
      <c r="AG44111"/>
    </row>
    <row r="44112" spans="33:33" x14ac:dyDescent="0.25">
      <c r="AG44112"/>
    </row>
    <row r="44113" spans="33:33" x14ac:dyDescent="0.25">
      <c r="AG44113"/>
    </row>
    <row r="44114" spans="33:33" x14ac:dyDescent="0.25">
      <c r="AG44114"/>
    </row>
    <row r="44115" spans="33:33" x14ac:dyDescent="0.25">
      <c r="AG44115"/>
    </row>
    <row r="44116" spans="33:33" x14ac:dyDescent="0.25">
      <c r="AG44116"/>
    </row>
    <row r="44117" spans="33:33" x14ac:dyDescent="0.25">
      <c r="AG44117"/>
    </row>
    <row r="44118" spans="33:33" x14ac:dyDescent="0.25">
      <c r="AG44118"/>
    </row>
    <row r="44119" spans="33:33" x14ac:dyDescent="0.25">
      <c r="AG44119"/>
    </row>
    <row r="44120" spans="33:33" x14ac:dyDescent="0.25">
      <c r="AG44120"/>
    </row>
    <row r="44121" spans="33:33" x14ac:dyDescent="0.25">
      <c r="AG44121"/>
    </row>
    <row r="44122" spans="33:33" x14ac:dyDescent="0.25">
      <c r="AG44122"/>
    </row>
    <row r="44123" spans="33:33" x14ac:dyDescent="0.25">
      <c r="AG44123"/>
    </row>
    <row r="44124" spans="33:33" x14ac:dyDescent="0.25">
      <c r="AG44124"/>
    </row>
    <row r="44125" spans="33:33" x14ac:dyDescent="0.25">
      <c r="AG44125"/>
    </row>
    <row r="44126" spans="33:33" x14ac:dyDescent="0.25">
      <c r="AG44126"/>
    </row>
    <row r="44127" spans="33:33" x14ac:dyDescent="0.25">
      <c r="AG44127"/>
    </row>
    <row r="44128" spans="33:33" x14ac:dyDescent="0.25">
      <c r="AG44128"/>
    </row>
    <row r="44129" spans="33:33" x14ac:dyDescent="0.25">
      <c r="AG44129"/>
    </row>
    <row r="44130" spans="33:33" x14ac:dyDescent="0.25">
      <c r="AG44130"/>
    </row>
    <row r="44131" spans="33:33" x14ac:dyDescent="0.25">
      <c r="AG44131"/>
    </row>
    <row r="44132" spans="33:33" x14ac:dyDescent="0.25">
      <c r="AG44132"/>
    </row>
    <row r="44133" spans="33:33" x14ac:dyDescent="0.25">
      <c r="AG44133"/>
    </row>
    <row r="44134" spans="33:33" x14ac:dyDescent="0.25">
      <c r="AG44134"/>
    </row>
    <row r="44135" spans="33:33" x14ac:dyDescent="0.25">
      <c r="AG44135"/>
    </row>
    <row r="44136" spans="33:33" x14ac:dyDescent="0.25">
      <c r="AG44136"/>
    </row>
    <row r="44137" spans="33:33" x14ac:dyDescent="0.25">
      <c r="AG44137"/>
    </row>
    <row r="44138" spans="33:33" x14ac:dyDescent="0.25">
      <c r="AG44138"/>
    </row>
    <row r="44139" spans="33:33" x14ac:dyDescent="0.25">
      <c r="AG44139"/>
    </row>
    <row r="44140" spans="33:33" x14ac:dyDescent="0.25">
      <c r="AG44140"/>
    </row>
    <row r="44141" spans="33:33" x14ac:dyDescent="0.25">
      <c r="AG44141"/>
    </row>
    <row r="44142" spans="33:33" x14ac:dyDescent="0.25">
      <c r="AG44142"/>
    </row>
    <row r="44143" spans="33:33" x14ac:dyDescent="0.25">
      <c r="AG44143"/>
    </row>
    <row r="44144" spans="33:33" x14ac:dyDescent="0.25">
      <c r="AG44144"/>
    </row>
    <row r="44145" spans="33:33" x14ac:dyDescent="0.25">
      <c r="AG44145"/>
    </row>
    <row r="44146" spans="33:33" x14ac:dyDescent="0.25">
      <c r="AG44146"/>
    </row>
    <row r="44147" spans="33:33" x14ac:dyDescent="0.25">
      <c r="AG44147"/>
    </row>
    <row r="44148" spans="33:33" x14ac:dyDescent="0.25">
      <c r="AG44148"/>
    </row>
    <row r="44149" spans="33:33" x14ac:dyDescent="0.25">
      <c r="AG44149"/>
    </row>
    <row r="44150" spans="33:33" x14ac:dyDescent="0.25">
      <c r="AG44150"/>
    </row>
    <row r="44151" spans="33:33" x14ac:dyDescent="0.25">
      <c r="AG44151"/>
    </row>
    <row r="44152" spans="33:33" x14ac:dyDescent="0.25">
      <c r="AG44152"/>
    </row>
    <row r="44153" spans="33:33" x14ac:dyDescent="0.25">
      <c r="AG44153"/>
    </row>
    <row r="44154" spans="33:33" x14ac:dyDescent="0.25">
      <c r="AG44154"/>
    </row>
    <row r="44155" spans="33:33" x14ac:dyDescent="0.25">
      <c r="AG44155"/>
    </row>
    <row r="44156" spans="33:33" x14ac:dyDescent="0.25">
      <c r="AG44156"/>
    </row>
    <row r="44157" spans="33:33" x14ac:dyDescent="0.25">
      <c r="AG44157"/>
    </row>
    <row r="44158" spans="33:33" x14ac:dyDescent="0.25">
      <c r="AG44158"/>
    </row>
    <row r="44159" spans="33:33" x14ac:dyDescent="0.25">
      <c r="AG44159"/>
    </row>
    <row r="44160" spans="33:33" x14ac:dyDescent="0.25">
      <c r="AG44160"/>
    </row>
    <row r="44161" spans="33:33" x14ac:dyDescent="0.25">
      <c r="AG44161"/>
    </row>
    <row r="44162" spans="33:33" x14ac:dyDescent="0.25">
      <c r="AG44162"/>
    </row>
    <row r="44163" spans="33:33" x14ac:dyDescent="0.25">
      <c r="AG44163"/>
    </row>
    <row r="44164" spans="33:33" x14ac:dyDescent="0.25">
      <c r="AG44164"/>
    </row>
    <row r="44165" spans="33:33" x14ac:dyDescent="0.25">
      <c r="AG44165"/>
    </row>
    <row r="44166" spans="33:33" x14ac:dyDescent="0.25">
      <c r="AG44166"/>
    </row>
    <row r="44167" spans="33:33" x14ac:dyDescent="0.25">
      <c r="AG44167"/>
    </row>
    <row r="44168" spans="33:33" x14ac:dyDescent="0.25">
      <c r="AG44168"/>
    </row>
    <row r="44169" spans="33:33" x14ac:dyDescent="0.25">
      <c r="AG44169"/>
    </row>
    <row r="44170" spans="33:33" x14ac:dyDescent="0.25">
      <c r="AG44170"/>
    </row>
    <row r="44171" spans="33:33" x14ac:dyDescent="0.25">
      <c r="AG44171"/>
    </row>
    <row r="44172" spans="33:33" x14ac:dyDescent="0.25">
      <c r="AG44172"/>
    </row>
    <row r="44173" spans="33:33" x14ac:dyDescent="0.25">
      <c r="AG44173"/>
    </row>
    <row r="44174" spans="33:33" x14ac:dyDescent="0.25">
      <c r="AG44174"/>
    </row>
    <row r="44175" spans="33:33" x14ac:dyDescent="0.25">
      <c r="AG44175"/>
    </row>
    <row r="44176" spans="33:33" x14ac:dyDescent="0.25">
      <c r="AG44176"/>
    </row>
    <row r="44177" spans="33:33" x14ac:dyDescent="0.25">
      <c r="AG44177"/>
    </row>
    <row r="44178" spans="33:33" x14ac:dyDescent="0.25">
      <c r="AG44178"/>
    </row>
    <row r="44179" spans="33:33" x14ac:dyDescent="0.25">
      <c r="AG44179"/>
    </row>
    <row r="44180" spans="33:33" x14ac:dyDescent="0.25">
      <c r="AG44180"/>
    </row>
    <row r="44181" spans="33:33" x14ac:dyDescent="0.25">
      <c r="AG44181"/>
    </row>
    <row r="44182" spans="33:33" x14ac:dyDescent="0.25">
      <c r="AG44182"/>
    </row>
    <row r="44183" spans="33:33" x14ac:dyDescent="0.25">
      <c r="AG44183"/>
    </row>
    <row r="44184" spans="33:33" x14ac:dyDescent="0.25">
      <c r="AG44184"/>
    </row>
    <row r="44185" spans="33:33" x14ac:dyDescent="0.25">
      <c r="AG44185"/>
    </row>
    <row r="44186" spans="33:33" x14ac:dyDescent="0.25">
      <c r="AG44186"/>
    </row>
    <row r="44187" spans="33:33" x14ac:dyDescent="0.25">
      <c r="AG44187"/>
    </row>
    <row r="44188" spans="33:33" x14ac:dyDescent="0.25">
      <c r="AG44188"/>
    </row>
    <row r="44189" spans="33:33" x14ac:dyDescent="0.25">
      <c r="AG44189"/>
    </row>
    <row r="44190" spans="33:33" x14ac:dyDescent="0.25">
      <c r="AG44190"/>
    </row>
    <row r="44191" spans="33:33" x14ac:dyDescent="0.25">
      <c r="AG44191"/>
    </row>
    <row r="44192" spans="33:33" x14ac:dyDescent="0.25">
      <c r="AG44192"/>
    </row>
    <row r="44193" spans="33:33" x14ac:dyDescent="0.25">
      <c r="AG44193"/>
    </row>
    <row r="44194" spans="33:33" x14ac:dyDescent="0.25">
      <c r="AG44194"/>
    </row>
    <row r="44195" spans="33:33" x14ac:dyDescent="0.25">
      <c r="AG44195"/>
    </row>
    <row r="44196" spans="33:33" x14ac:dyDescent="0.25">
      <c r="AG44196"/>
    </row>
    <row r="44197" spans="33:33" x14ac:dyDescent="0.25">
      <c r="AG44197"/>
    </row>
    <row r="44198" spans="33:33" x14ac:dyDescent="0.25">
      <c r="AG44198"/>
    </row>
    <row r="44199" spans="33:33" x14ac:dyDescent="0.25">
      <c r="AG44199"/>
    </row>
    <row r="44200" spans="33:33" x14ac:dyDescent="0.25">
      <c r="AG44200"/>
    </row>
    <row r="44201" spans="33:33" x14ac:dyDescent="0.25">
      <c r="AG44201"/>
    </row>
    <row r="44202" spans="33:33" x14ac:dyDescent="0.25">
      <c r="AG44202"/>
    </row>
    <row r="44203" spans="33:33" x14ac:dyDescent="0.25">
      <c r="AG44203"/>
    </row>
    <row r="44204" spans="33:33" x14ac:dyDescent="0.25">
      <c r="AG44204"/>
    </row>
    <row r="44205" spans="33:33" x14ac:dyDescent="0.25">
      <c r="AG44205"/>
    </row>
    <row r="44206" spans="33:33" x14ac:dyDescent="0.25">
      <c r="AG44206"/>
    </row>
    <row r="44207" spans="33:33" x14ac:dyDescent="0.25">
      <c r="AG44207"/>
    </row>
    <row r="44208" spans="33:33" x14ac:dyDescent="0.25">
      <c r="AG44208"/>
    </row>
    <row r="44209" spans="33:33" x14ac:dyDescent="0.25">
      <c r="AG44209"/>
    </row>
    <row r="44210" spans="33:33" x14ac:dyDescent="0.25">
      <c r="AG44210"/>
    </row>
    <row r="44211" spans="33:33" x14ac:dyDescent="0.25">
      <c r="AG44211"/>
    </row>
    <row r="44212" spans="33:33" x14ac:dyDescent="0.25">
      <c r="AG44212"/>
    </row>
    <row r="44213" spans="33:33" x14ac:dyDescent="0.25">
      <c r="AG44213"/>
    </row>
    <row r="44214" spans="33:33" x14ac:dyDescent="0.25">
      <c r="AG44214"/>
    </row>
    <row r="44215" spans="33:33" x14ac:dyDescent="0.25">
      <c r="AG44215"/>
    </row>
    <row r="44216" spans="33:33" x14ac:dyDescent="0.25">
      <c r="AG44216"/>
    </row>
    <row r="44217" spans="33:33" x14ac:dyDescent="0.25">
      <c r="AG44217"/>
    </row>
    <row r="44218" spans="33:33" x14ac:dyDescent="0.25">
      <c r="AG44218"/>
    </row>
    <row r="44219" spans="33:33" x14ac:dyDescent="0.25">
      <c r="AG44219"/>
    </row>
    <row r="44220" spans="33:33" x14ac:dyDescent="0.25">
      <c r="AG44220"/>
    </row>
    <row r="44221" spans="33:33" x14ac:dyDescent="0.25">
      <c r="AG44221"/>
    </row>
    <row r="44222" spans="33:33" x14ac:dyDescent="0.25">
      <c r="AG44222"/>
    </row>
    <row r="44223" spans="33:33" x14ac:dyDescent="0.25">
      <c r="AG44223"/>
    </row>
    <row r="44224" spans="33:33" x14ac:dyDescent="0.25">
      <c r="AG44224"/>
    </row>
    <row r="44225" spans="33:33" x14ac:dyDescent="0.25">
      <c r="AG44225"/>
    </row>
    <row r="44226" spans="33:33" x14ac:dyDescent="0.25">
      <c r="AG44226"/>
    </row>
    <row r="44227" spans="33:33" x14ac:dyDescent="0.25">
      <c r="AG44227"/>
    </row>
    <row r="44228" spans="33:33" x14ac:dyDescent="0.25">
      <c r="AG44228"/>
    </row>
    <row r="44229" spans="33:33" x14ac:dyDescent="0.25">
      <c r="AG44229"/>
    </row>
    <row r="44230" spans="33:33" x14ac:dyDescent="0.25">
      <c r="AG44230"/>
    </row>
    <row r="44231" spans="33:33" x14ac:dyDescent="0.25">
      <c r="AG44231"/>
    </row>
    <row r="44232" spans="33:33" x14ac:dyDescent="0.25">
      <c r="AG44232"/>
    </row>
    <row r="44233" spans="33:33" x14ac:dyDescent="0.25">
      <c r="AG44233"/>
    </row>
    <row r="44234" spans="33:33" x14ac:dyDescent="0.25">
      <c r="AG44234"/>
    </row>
    <row r="44235" spans="33:33" x14ac:dyDescent="0.25">
      <c r="AG44235"/>
    </row>
    <row r="44236" spans="33:33" x14ac:dyDescent="0.25">
      <c r="AG44236"/>
    </row>
    <row r="44237" spans="33:33" x14ac:dyDescent="0.25">
      <c r="AG44237"/>
    </row>
    <row r="44238" spans="33:33" x14ac:dyDescent="0.25">
      <c r="AG44238"/>
    </row>
    <row r="44239" spans="33:33" x14ac:dyDescent="0.25">
      <c r="AG44239"/>
    </row>
    <row r="44240" spans="33:33" x14ac:dyDescent="0.25">
      <c r="AG44240"/>
    </row>
    <row r="44241" spans="33:33" x14ac:dyDescent="0.25">
      <c r="AG44241"/>
    </row>
    <row r="44242" spans="33:33" x14ac:dyDescent="0.25">
      <c r="AG44242"/>
    </row>
    <row r="44243" spans="33:33" x14ac:dyDescent="0.25">
      <c r="AG44243"/>
    </row>
    <row r="44244" spans="33:33" x14ac:dyDescent="0.25">
      <c r="AG44244"/>
    </row>
    <row r="44245" spans="33:33" x14ac:dyDescent="0.25">
      <c r="AG44245"/>
    </row>
    <row r="44246" spans="33:33" x14ac:dyDescent="0.25">
      <c r="AG44246"/>
    </row>
    <row r="44247" spans="33:33" x14ac:dyDescent="0.25">
      <c r="AG44247"/>
    </row>
    <row r="44248" spans="33:33" x14ac:dyDescent="0.25">
      <c r="AG44248"/>
    </row>
    <row r="44249" spans="33:33" x14ac:dyDescent="0.25">
      <c r="AG44249"/>
    </row>
    <row r="44250" spans="33:33" x14ac:dyDescent="0.25">
      <c r="AG44250"/>
    </row>
    <row r="44251" spans="33:33" x14ac:dyDescent="0.25">
      <c r="AG44251"/>
    </row>
    <row r="44252" spans="33:33" x14ac:dyDescent="0.25">
      <c r="AG44252"/>
    </row>
    <row r="44253" spans="33:33" x14ac:dyDescent="0.25">
      <c r="AG44253"/>
    </row>
    <row r="44254" spans="33:33" x14ac:dyDescent="0.25">
      <c r="AG44254"/>
    </row>
    <row r="44255" spans="33:33" x14ac:dyDescent="0.25">
      <c r="AG44255"/>
    </row>
    <row r="44256" spans="33:33" x14ac:dyDescent="0.25">
      <c r="AG44256"/>
    </row>
    <row r="44257" spans="33:33" x14ac:dyDescent="0.25">
      <c r="AG44257"/>
    </row>
    <row r="44258" spans="33:33" x14ac:dyDescent="0.25">
      <c r="AG44258"/>
    </row>
    <row r="44259" spans="33:33" x14ac:dyDescent="0.25">
      <c r="AG44259"/>
    </row>
    <row r="44260" spans="33:33" x14ac:dyDescent="0.25">
      <c r="AG44260"/>
    </row>
    <row r="44261" spans="33:33" x14ac:dyDescent="0.25">
      <c r="AG44261"/>
    </row>
    <row r="44262" spans="33:33" x14ac:dyDescent="0.25">
      <c r="AG44262"/>
    </row>
    <row r="44263" spans="33:33" x14ac:dyDescent="0.25">
      <c r="AG44263"/>
    </row>
    <row r="44264" spans="33:33" x14ac:dyDescent="0.25">
      <c r="AG44264"/>
    </row>
    <row r="44265" spans="33:33" x14ac:dyDescent="0.25">
      <c r="AG44265"/>
    </row>
    <row r="44266" spans="33:33" x14ac:dyDescent="0.25">
      <c r="AG44266"/>
    </row>
    <row r="44267" spans="33:33" x14ac:dyDescent="0.25">
      <c r="AG44267"/>
    </row>
    <row r="44268" spans="33:33" x14ac:dyDescent="0.25">
      <c r="AG44268"/>
    </row>
    <row r="44269" spans="33:33" x14ac:dyDescent="0.25">
      <c r="AG44269"/>
    </row>
    <row r="44270" spans="33:33" x14ac:dyDescent="0.25">
      <c r="AG44270"/>
    </row>
    <row r="44271" spans="33:33" x14ac:dyDescent="0.25">
      <c r="AG44271"/>
    </row>
    <row r="44272" spans="33:33" x14ac:dyDescent="0.25">
      <c r="AG44272"/>
    </row>
    <row r="44273" spans="33:33" x14ac:dyDescent="0.25">
      <c r="AG44273"/>
    </row>
    <row r="44274" spans="33:33" x14ac:dyDescent="0.25">
      <c r="AG44274"/>
    </row>
    <row r="44275" spans="33:33" x14ac:dyDescent="0.25">
      <c r="AG44275"/>
    </row>
    <row r="44276" spans="33:33" x14ac:dyDescent="0.25">
      <c r="AG44276"/>
    </row>
    <row r="44277" spans="33:33" x14ac:dyDescent="0.25">
      <c r="AG44277"/>
    </row>
    <row r="44278" spans="33:33" x14ac:dyDescent="0.25">
      <c r="AG44278"/>
    </row>
    <row r="44279" spans="33:33" x14ac:dyDescent="0.25">
      <c r="AG44279"/>
    </row>
    <row r="44280" spans="33:33" x14ac:dyDescent="0.25">
      <c r="AG44280"/>
    </row>
    <row r="44281" spans="33:33" x14ac:dyDescent="0.25">
      <c r="AG44281"/>
    </row>
    <row r="44282" spans="33:33" x14ac:dyDescent="0.25">
      <c r="AG44282"/>
    </row>
    <row r="44283" spans="33:33" x14ac:dyDescent="0.25">
      <c r="AG44283"/>
    </row>
    <row r="44284" spans="33:33" x14ac:dyDescent="0.25">
      <c r="AG44284"/>
    </row>
    <row r="44285" spans="33:33" x14ac:dyDescent="0.25">
      <c r="AG44285"/>
    </row>
    <row r="44286" spans="33:33" x14ac:dyDescent="0.25">
      <c r="AG44286"/>
    </row>
    <row r="44287" spans="33:33" x14ac:dyDescent="0.25">
      <c r="AG44287"/>
    </row>
    <row r="44288" spans="33:33" x14ac:dyDescent="0.25">
      <c r="AG44288"/>
    </row>
    <row r="44289" spans="33:33" x14ac:dyDescent="0.25">
      <c r="AG44289"/>
    </row>
    <row r="44290" spans="33:33" x14ac:dyDescent="0.25">
      <c r="AG44290"/>
    </row>
    <row r="44291" spans="33:33" x14ac:dyDescent="0.25">
      <c r="AG44291"/>
    </row>
    <row r="44292" spans="33:33" x14ac:dyDescent="0.25">
      <c r="AG44292"/>
    </row>
    <row r="44293" spans="33:33" x14ac:dyDescent="0.25">
      <c r="AG44293"/>
    </row>
    <row r="44294" spans="33:33" x14ac:dyDescent="0.25">
      <c r="AG44294"/>
    </row>
    <row r="44295" spans="33:33" x14ac:dyDescent="0.25">
      <c r="AG44295"/>
    </row>
    <row r="44296" spans="33:33" x14ac:dyDescent="0.25">
      <c r="AG44296"/>
    </row>
    <row r="44297" spans="33:33" x14ac:dyDescent="0.25">
      <c r="AG44297"/>
    </row>
    <row r="44298" spans="33:33" x14ac:dyDescent="0.25">
      <c r="AG44298"/>
    </row>
    <row r="44299" spans="33:33" x14ac:dyDescent="0.25">
      <c r="AG44299"/>
    </row>
    <row r="44300" spans="33:33" x14ac:dyDescent="0.25">
      <c r="AG44300"/>
    </row>
    <row r="44301" spans="33:33" x14ac:dyDescent="0.25">
      <c r="AG44301"/>
    </row>
    <row r="44302" spans="33:33" x14ac:dyDescent="0.25">
      <c r="AG44302"/>
    </row>
    <row r="44303" spans="33:33" x14ac:dyDescent="0.25">
      <c r="AG44303"/>
    </row>
    <row r="44304" spans="33:33" x14ac:dyDescent="0.25">
      <c r="AG44304"/>
    </row>
    <row r="44305" spans="33:33" x14ac:dyDescent="0.25">
      <c r="AG44305"/>
    </row>
    <row r="44306" spans="33:33" x14ac:dyDescent="0.25">
      <c r="AG44306"/>
    </row>
    <row r="44307" spans="33:33" x14ac:dyDescent="0.25">
      <c r="AG44307"/>
    </row>
    <row r="44308" spans="33:33" x14ac:dyDescent="0.25">
      <c r="AG44308"/>
    </row>
    <row r="44309" spans="33:33" x14ac:dyDescent="0.25">
      <c r="AG44309"/>
    </row>
    <row r="44310" spans="33:33" x14ac:dyDescent="0.25">
      <c r="AG44310"/>
    </row>
    <row r="44311" spans="33:33" x14ac:dyDescent="0.25">
      <c r="AG44311"/>
    </row>
    <row r="44312" spans="33:33" x14ac:dyDescent="0.25">
      <c r="AG44312"/>
    </row>
    <row r="44313" spans="33:33" x14ac:dyDescent="0.25">
      <c r="AG44313"/>
    </row>
    <row r="44314" spans="33:33" x14ac:dyDescent="0.25">
      <c r="AG44314"/>
    </row>
    <row r="44315" spans="33:33" x14ac:dyDescent="0.25">
      <c r="AG44315"/>
    </row>
    <row r="44316" spans="33:33" x14ac:dyDescent="0.25">
      <c r="AG44316"/>
    </row>
    <row r="44317" spans="33:33" x14ac:dyDescent="0.25">
      <c r="AG44317"/>
    </row>
    <row r="44318" spans="33:33" x14ac:dyDescent="0.25">
      <c r="AG44318"/>
    </row>
    <row r="44319" spans="33:33" x14ac:dyDescent="0.25">
      <c r="AG44319"/>
    </row>
    <row r="44320" spans="33:33" x14ac:dyDescent="0.25">
      <c r="AG44320"/>
    </row>
    <row r="44321" spans="33:33" x14ac:dyDescent="0.25">
      <c r="AG44321"/>
    </row>
    <row r="44322" spans="33:33" x14ac:dyDescent="0.25">
      <c r="AG44322"/>
    </row>
    <row r="44323" spans="33:33" x14ac:dyDescent="0.25">
      <c r="AG44323"/>
    </row>
    <row r="44324" spans="33:33" x14ac:dyDescent="0.25">
      <c r="AG44324"/>
    </row>
    <row r="44325" spans="33:33" x14ac:dyDescent="0.25">
      <c r="AG44325"/>
    </row>
    <row r="44326" spans="33:33" x14ac:dyDescent="0.25">
      <c r="AG44326"/>
    </row>
    <row r="44327" spans="33:33" x14ac:dyDescent="0.25">
      <c r="AG44327"/>
    </row>
    <row r="44328" spans="33:33" x14ac:dyDescent="0.25">
      <c r="AG44328"/>
    </row>
    <row r="44329" spans="33:33" x14ac:dyDescent="0.25">
      <c r="AG44329"/>
    </row>
    <row r="44330" spans="33:33" x14ac:dyDescent="0.25">
      <c r="AG44330"/>
    </row>
    <row r="44331" spans="33:33" x14ac:dyDescent="0.25">
      <c r="AG44331"/>
    </row>
    <row r="44332" spans="33:33" x14ac:dyDescent="0.25">
      <c r="AG44332"/>
    </row>
    <row r="44333" spans="33:33" x14ac:dyDescent="0.25">
      <c r="AG44333"/>
    </row>
    <row r="44334" spans="33:33" x14ac:dyDescent="0.25">
      <c r="AG44334"/>
    </row>
    <row r="44335" spans="33:33" x14ac:dyDescent="0.25">
      <c r="AG44335"/>
    </row>
    <row r="44336" spans="33:33" x14ac:dyDescent="0.25">
      <c r="AG44336"/>
    </row>
    <row r="44337" spans="33:33" x14ac:dyDescent="0.25">
      <c r="AG44337"/>
    </row>
    <row r="44338" spans="33:33" x14ac:dyDescent="0.25">
      <c r="AG44338"/>
    </row>
    <row r="44339" spans="33:33" x14ac:dyDescent="0.25">
      <c r="AG44339"/>
    </row>
    <row r="44340" spans="33:33" x14ac:dyDescent="0.25">
      <c r="AG44340"/>
    </row>
    <row r="44341" spans="33:33" x14ac:dyDescent="0.25">
      <c r="AG44341"/>
    </row>
    <row r="44342" spans="33:33" x14ac:dyDescent="0.25">
      <c r="AG44342"/>
    </row>
    <row r="44343" spans="33:33" x14ac:dyDescent="0.25">
      <c r="AG44343"/>
    </row>
    <row r="44344" spans="33:33" x14ac:dyDescent="0.25">
      <c r="AG44344"/>
    </row>
    <row r="44345" spans="33:33" x14ac:dyDescent="0.25">
      <c r="AG44345"/>
    </row>
    <row r="44346" spans="33:33" x14ac:dyDescent="0.25">
      <c r="AG44346"/>
    </row>
    <row r="44347" spans="33:33" x14ac:dyDescent="0.25">
      <c r="AG44347"/>
    </row>
    <row r="44348" spans="33:33" x14ac:dyDescent="0.25">
      <c r="AG44348"/>
    </row>
    <row r="44349" spans="33:33" x14ac:dyDescent="0.25">
      <c r="AG44349"/>
    </row>
    <row r="44350" spans="33:33" x14ac:dyDescent="0.25">
      <c r="AG44350"/>
    </row>
    <row r="44351" spans="33:33" x14ac:dyDescent="0.25">
      <c r="AG44351"/>
    </row>
    <row r="44352" spans="33:33" x14ac:dyDescent="0.25">
      <c r="AG44352"/>
    </row>
    <row r="44353" spans="33:33" x14ac:dyDescent="0.25">
      <c r="AG44353"/>
    </row>
    <row r="44354" spans="33:33" x14ac:dyDescent="0.25">
      <c r="AG44354"/>
    </row>
    <row r="44355" spans="33:33" x14ac:dyDescent="0.25">
      <c r="AG44355"/>
    </row>
    <row r="44356" spans="33:33" x14ac:dyDescent="0.25">
      <c r="AG44356"/>
    </row>
    <row r="44357" spans="33:33" x14ac:dyDescent="0.25">
      <c r="AG44357"/>
    </row>
    <row r="44358" spans="33:33" x14ac:dyDescent="0.25">
      <c r="AG44358"/>
    </row>
    <row r="44359" spans="33:33" x14ac:dyDescent="0.25">
      <c r="AG44359"/>
    </row>
    <row r="44360" spans="33:33" x14ac:dyDescent="0.25">
      <c r="AG44360"/>
    </row>
    <row r="44361" spans="33:33" x14ac:dyDescent="0.25">
      <c r="AG44361"/>
    </row>
    <row r="44362" spans="33:33" x14ac:dyDescent="0.25">
      <c r="AG44362"/>
    </row>
    <row r="44363" spans="33:33" x14ac:dyDescent="0.25">
      <c r="AG44363"/>
    </row>
    <row r="44364" spans="33:33" x14ac:dyDescent="0.25">
      <c r="AG44364"/>
    </row>
    <row r="44365" spans="33:33" x14ac:dyDescent="0.25">
      <c r="AG44365"/>
    </row>
    <row r="44366" spans="33:33" x14ac:dyDescent="0.25">
      <c r="AG44366"/>
    </row>
    <row r="44367" spans="33:33" x14ac:dyDescent="0.25">
      <c r="AG44367"/>
    </row>
    <row r="44368" spans="33:33" x14ac:dyDescent="0.25">
      <c r="AG44368"/>
    </row>
    <row r="44369" spans="33:33" x14ac:dyDescent="0.25">
      <c r="AG44369"/>
    </row>
    <row r="44370" spans="33:33" x14ac:dyDescent="0.25">
      <c r="AG44370"/>
    </row>
    <row r="44371" spans="33:33" x14ac:dyDescent="0.25">
      <c r="AG44371"/>
    </row>
    <row r="44372" spans="33:33" x14ac:dyDescent="0.25">
      <c r="AG44372"/>
    </row>
    <row r="44373" spans="33:33" x14ac:dyDescent="0.25">
      <c r="AG44373"/>
    </row>
    <row r="44374" spans="33:33" x14ac:dyDescent="0.25">
      <c r="AG44374"/>
    </row>
    <row r="44375" spans="33:33" x14ac:dyDescent="0.25">
      <c r="AG44375"/>
    </row>
    <row r="44376" spans="33:33" x14ac:dyDescent="0.25">
      <c r="AG44376"/>
    </row>
    <row r="44377" spans="33:33" x14ac:dyDescent="0.25">
      <c r="AG44377"/>
    </row>
    <row r="44378" spans="33:33" x14ac:dyDescent="0.25">
      <c r="AG44378"/>
    </row>
    <row r="44379" spans="33:33" x14ac:dyDescent="0.25">
      <c r="AG44379"/>
    </row>
    <row r="44380" spans="33:33" x14ac:dyDescent="0.25">
      <c r="AG44380"/>
    </row>
    <row r="44381" spans="33:33" x14ac:dyDescent="0.25">
      <c r="AG44381"/>
    </row>
    <row r="44382" spans="33:33" x14ac:dyDescent="0.25">
      <c r="AG44382"/>
    </row>
    <row r="44383" spans="33:33" x14ac:dyDescent="0.25">
      <c r="AG44383"/>
    </row>
    <row r="44384" spans="33:33" x14ac:dyDescent="0.25">
      <c r="AG44384"/>
    </row>
    <row r="44385" spans="33:33" x14ac:dyDescent="0.25">
      <c r="AG44385"/>
    </row>
    <row r="44386" spans="33:33" x14ac:dyDescent="0.25">
      <c r="AG44386"/>
    </row>
    <row r="44387" spans="33:33" x14ac:dyDescent="0.25">
      <c r="AG44387"/>
    </row>
    <row r="44388" spans="33:33" x14ac:dyDescent="0.25">
      <c r="AG44388"/>
    </row>
    <row r="44389" spans="33:33" x14ac:dyDescent="0.25">
      <c r="AG44389"/>
    </row>
    <row r="44390" spans="33:33" x14ac:dyDescent="0.25">
      <c r="AG44390"/>
    </row>
    <row r="44391" spans="33:33" x14ac:dyDescent="0.25">
      <c r="AG44391"/>
    </row>
    <row r="44392" spans="33:33" x14ac:dyDescent="0.25">
      <c r="AG44392"/>
    </row>
    <row r="44393" spans="33:33" x14ac:dyDescent="0.25">
      <c r="AG44393"/>
    </row>
    <row r="44394" spans="33:33" x14ac:dyDescent="0.25">
      <c r="AG44394"/>
    </row>
    <row r="44395" spans="33:33" x14ac:dyDescent="0.25">
      <c r="AG44395"/>
    </row>
    <row r="44396" spans="33:33" x14ac:dyDescent="0.25">
      <c r="AG44396"/>
    </row>
    <row r="44397" spans="33:33" x14ac:dyDescent="0.25">
      <c r="AG44397"/>
    </row>
    <row r="44398" spans="33:33" x14ac:dyDescent="0.25">
      <c r="AG44398"/>
    </row>
    <row r="44399" spans="33:33" x14ac:dyDescent="0.25">
      <c r="AG44399"/>
    </row>
    <row r="44400" spans="33:33" x14ac:dyDescent="0.25">
      <c r="AG44400"/>
    </row>
    <row r="44401" spans="33:33" x14ac:dyDescent="0.25">
      <c r="AG44401"/>
    </row>
    <row r="44402" spans="33:33" x14ac:dyDescent="0.25">
      <c r="AG44402"/>
    </row>
    <row r="44403" spans="33:33" x14ac:dyDescent="0.25">
      <c r="AG44403"/>
    </row>
    <row r="44404" spans="33:33" x14ac:dyDescent="0.25">
      <c r="AG44404"/>
    </row>
    <row r="44405" spans="33:33" x14ac:dyDescent="0.25">
      <c r="AG44405"/>
    </row>
    <row r="44406" spans="33:33" x14ac:dyDescent="0.25">
      <c r="AG44406"/>
    </row>
    <row r="44407" spans="33:33" x14ac:dyDescent="0.25">
      <c r="AG44407"/>
    </row>
    <row r="44408" spans="33:33" x14ac:dyDescent="0.25">
      <c r="AG44408"/>
    </row>
    <row r="44409" spans="33:33" x14ac:dyDescent="0.25">
      <c r="AG44409"/>
    </row>
    <row r="44410" spans="33:33" x14ac:dyDescent="0.25">
      <c r="AG44410"/>
    </row>
    <row r="44411" spans="33:33" x14ac:dyDescent="0.25">
      <c r="AG44411"/>
    </row>
    <row r="44412" spans="33:33" x14ac:dyDescent="0.25">
      <c r="AG44412"/>
    </row>
    <row r="44413" spans="33:33" x14ac:dyDescent="0.25">
      <c r="AG44413"/>
    </row>
    <row r="44414" spans="33:33" x14ac:dyDescent="0.25">
      <c r="AG44414"/>
    </row>
    <row r="44415" spans="33:33" x14ac:dyDescent="0.25">
      <c r="AG44415"/>
    </row>
    <row r="44416" spans="33:33" x14ac:dyDescent="0.25">
      <c r="AG44416"/>
    </row>
    <row r="44417" spans="33:33" x14ac:dyDescent="0.25">
      <c r="AG44417"/>
    </row>
    <row r="44418" spans="33:33" x14ac:dyDescent="0.25">
      <c r="AG44418"/>
    </row>
    <row r="44419" spans="33:33" x14ac:dyDescent="0.25">
      <c r="AG44419"/>
    </row>
    <row r="44420" spans="33:33" x14ac:dyDescent="0.25">
      <c r="AG44420"/>
    </row>
    <row r="44421" spans="33:33" x14ac:dyDescent="0.25">
      <c r="AG44421"/>
    </row>
    <row r="44422" spans="33:33" x14ac:dyDescent="0.25">
      <c r="AG44422"/>
    </row>
    <row r="44423" spans="33:33" x14ac:dyDescent="0.25">
      <c r="AG44423"/>
    </row>
    <row r="44424" spans="33:33" x14ac:dyDescent="0.25">
      <c r="AG44424"/>
    </row>
    <row r="44425" spans="33:33" x14ac:dyDescent="0.25">
      <c r="AG44425"/>
    </row>
    <row r="44426" spans="33:33" x14ac:dyDescent="0.25">
      <c r="AG44426"/>
    </row>
    <row r="44427" spans="33:33" x14ac:dyDescent="0.25">
      <c r="AG44427"/>
    </row>
    <row r="44428" spans="33:33" x14ac:dyDescent="0.25">
      <c r="AG44428"/>
    </row>
    <row r="44429" spans="33:33" x14ac:dyDescent="0.25">
      <c r="AG44429"/>
    </row>
    <row r="44430" spans="33:33" x14ac:dyDescent="0.25">
      <c r="AG44430"/>
    </row>
    <row r="44431" spans="33:33" x14ac:dyDescent="0.25">
      <c r="AG44431"/>
    </row>
    <row r="44432" spans="33:33" x14ac:dyDescent="0.25">
      <c r="AG44432"/>
    </row>
    <row r="44433" spans="33:33" x14ac:dyDescent="0.25">
      <c r="AG44433"/>
    </row>
    <row r="44434" spans="33:33" x14ac:dyDescent="0.25">
      <c r="AG44434"/>
    </row>
    <row r="44435" spans="33:33" x14ac:dyDescent="0.25">
      <c r="AG44435"/>
    </row>
    <row r="44436" spans="33:33" x14ac:dyDescent="0.25">
      <c r="AG44436"/>
    </row>
    <row r="44437" spans="33:33" x14ac:dyDescent="0.25">
      <c r="AG44437"/>
    </row>
    <row r="44438" spans="33:33" x14ac:dyDescent="0.25">
      <c r="AG44438"/>
    </row>
    <row r="44439" spans="33:33" x14ac:dyDescent="0.25">
      <c r="AG44439"/>
    </row>
    <row r="44440" spans="33:33" x14ac:dyDescent="0.25">
      <c r="AG44440"/>
    </row>
    <row r="44441" spans="33:33" x14ac:dyDescent="0.25">
      <c r="AG44441"/>
    </row>
    <row r="44442" spans="33:33" x14ac:dyDescent="0.25">
      <c r="AG44442"/>
    </row>
    <row r="44443" spans="33:33" x14ac:dyDescent="0.25">
      <c r="AG44443"/>
    </row>
    <row r="44444" spans="33:33" x14ac:dyDescent="0.25">
      <c r="AG44444"/>
    </row>
    <row r="44445" spans="33:33" x14ac:dyDescent="0.25">
      <c r="AG44445"/>
    </row>
    <row r="44446" spans="33:33" x14ac:dyDescent="0.25">
      <c r="AG44446"/>
    </row>
    <row r="44447" spans="33:33" x14ac:dyDescent="0.25">
      <c r="AG44447"/>
    </row>
    <row r="44448" spans="33:33" x14ac:dyDescent="0.25">
      <c r="AG44448"/>
    </row>
    <row r="44449" spans="33:33" x14ac:dyDescent="0.25">
      <c r="AG44449"/>
    </row>
    <row r="44450" spans="33:33" x14ac:dyDescent="0.25">
      <c r="AG44450"/>
    </row>
    <row r="44451" spans="33:33" x14ac:dyDescent="0.25">
      <c r="AG44451"/>
    </row>
    <row r="44452" spans="33:33" x14ac:dyDescent="0.25">
      <c r="AG44452"/>
    </row>
    <row r="44453" spans="33:33" x14ac:dyDescent="0.25">
      <c r="AG44453"/>
    </row>
    <row r="44454" spans="33:33" x14ac:dyDescent="0.25">
      <c r="AG44454"/>
    </row>
    <row r="44455" spans="33:33" x14ac:dyDescent="0.25">
      <c r="AG44455"/>
    </row>
    <row r="44456" spans="33:33" x14ac:dyDescent="0.25">
      <c r="AG44456"/>
    </row>
    <row r="44457" spans="33:33" x14ac:dyDescent="0.25">
      <c r="AG44457"/>
    </row>
    <row r="44458" spans="33:33" x14ac:dyDescent="0.25">
      <c r="AG44458"/>
    </row>
    <row r="44459" spans="33:33" x14ac:dyDescent="0.25">
      <c r="AG44459"/>
    </row>
    <row r="44460" spans="33:33" x14ac:dyDescent="0.25">
      <c r="AG44460"/>
    </row>
    <row r="44461" spans="33:33" x14ac:dyDescent="0.25">
      <c r="AG44461"/>
    </row>
    <row r="44462" spans="33:33" x14ac:dyDescent="0.25">
      <c r="AG44462"/>
    </row>
    <row r="44463" spans="33:33" x14ac:dyDescent="0.25">
      <c r="AG44463"/>
    </row>
    <row r="44464" spans="33:33" x14ac:dyDescent="0.25">
      <c r="AG44464"/>
    </row>
    <row r="44465" spans="33:33" x14ac:dyDescent="0.25">
      <c r="AG44465"/>
    </row>
    <row r="44466" spans="33:33" x14ac:dyDescent="0.25">
      <c r="AG44466"/>
    </row>
    <row r="44467" spans="33:33" x14ac:dyDescent="0.25">
      <c r="AG44467"/>
    </row>
    <row r="44468" spans="33:33" x14ac:dyDescent="0.25">
      <c r="AG44468"/>
    </row>
    <row r="44469" spans="33:33" x14ac:dyDescent="0.25">
      <c r="AG44469"/>
    </row>
    <row r="44470" spans="33:33" x14ac:dyDescent="0.25">
      <c r="AG44470"/>
    </row>
    <row r="44471" spans="33:33" x14ac:dyDescent="0.25">
      <c r="AG44471"/>
    </row>
    <row r="44472" spans="33:33" x14ac:dyDescent="0.25">
      <c r="AG44472"/>
    </row>
    <row r="44473" spans="33:33" x14ac:dyDescent="0.25">
      <c r="AG44473"/>
    </row>
    <row r="44474" spans="33:33" x14ac:dyDescent="0.25">
      <c r="AG44474"/>
    </row>
    <row r="44475" spans="33:33" x14ac:dyDescent="0.25">
      <c r="AG44475"/>
    </row>
    <row r="44476" spans="33:33" x14ac:dyDescent="0.25">
      <c r="AG44476"/>
    </row>
    <row r="44477" spans="33:33" x14ac:dyDescent="0.25">
      <c r="AG44477"/>
    </row>
    <row r="44478" spans="33:33" x14ac:dyDescent="0.25">
      <c r="AG44478"/>
    </row>
    <row r="44479" spans="33:33" x14ac:dyDescent="0.25">
      <c r="AG44479"/>
    </row>
    <row r="44480" spans="33:33" x14ac:dyDescent="0.25">
      <c r="AG44480"/>
    </row>
    <row r="44481" spans="33:33" x14ac:dyDescent="0.25">
      <c r="AG44481"/>
    </row>
    <row r="44482" spans="33:33" x14ac:dyDescent="0.25">
      <c r="AG44482"/>
    </row>
    <row r="44483" spans="33:33" x14ac:dyDescent="0.25">
      <c r="AG44483"/>
    </row>
    <row r="44484" spans="33:33" x14ac:dyDescent="0.25">
      <c r="AG44484"/>
    </row>
    <row r="44485" spans="33:33" x14ac:dyDescent="0.25">
      <c r="AG44485"/>
    </row>
    <row r="44486" spans="33:33" x14ac:dyDescent="0.25">
      <c r="AG44486"/>
    </row>
    <row r="44487" spans="33:33" x14ac:dyDescent="0.25">
      <c r="AG44487"/>
    </row>
    <row r="44488" spans="33:33" x14ac:dyDescent="0.25">
      <c r="AG44488"/>
    </row>
    <row r="44489" spans="33:33" x14ac:dyDescent="0.25">
      <c r="AG44489"/>
    </row>
    <row r="44490" spans="33:33" x14ac:dyDescent="0.25">
      <c r="AG44490"/>
    </row>
    <row r="44491" spans="33:33" x14ac:dyDescent="0.25">
      <c r="AG44491"/>
    </row>
    <row r="44492" spans="33:33" x14ac:dyDescent="0.25">
      <c r="AG44492"/>
    </row>
    <row r="44493" spans="33:33" x14ac:dyDescent="0.25">
      <c r="AG44493"/>
    </row>
    <row r="44494" spans="33:33" x14ac:dyDescent="0.25">
      <c r="AG44494"/>
    </row>
    <row r="44495" spans="33:33" x14ac:dyDescent="0.25">
      <c r="AG44495"/>
    </row>
    <row r="44496" spans="33:33" x14ac:dyDescent="0.25">
      <c r="AG44496"/>
    </row>
    <row r="44497" spans="33:33" x14ac:dyDescent="0.25">
      <c r="AG44497"/>
    </row>
    <row r="44498" spans="33:33" x14ac:dyDescent="0.25">
      <c r="AG44498"/>
    </row>
    <row r="44499" spans="33:33" x14ac:dyDescent="0.25">
      <c r="AG44499"/>
    </row>
    <row r="44500" spans="33:33" x14ac:dyDescent="0.25">
      <c r="AG44500"/>
    </row>
    <row r="44501" spans="33:33" x14ac:dyDescent="0.25">
      <c r="AG44501"/>
    </row>
    <row r="44502" spans="33:33" x14ac:dyDescent="0.25">
      <c r="AG44502"/>
    </row>
    <row r="44503" spans="33:33" x14ac:dyDescent="0.25">
      <c r="AG44503"/>
    </row>
    <row r="44504" spans="33:33" x14ac:dyDescent="0.25">
      <c r="AG44504"/>
    </row>
    <row r="44505" spans="33:33" x14ac:dyDescent="0.25">
      <c r="AG44505"/>
    </row>
    <row r="44506" spans="33:33" x14ac:dyDescent="0.25">
      <c r="AG44506"/>
    </row>
    <row r="44507" spans="33:33" x14ac:dyDescent="0.25">
      <c r="AG44507"/>
    </row>
    <row r="44508" spans="33:33" x14ac:dyDescent="0.25">
      <c r="AG44508"/>
    </row>
    <row r="44509" spans="33:33" x14ac:dyDescent="0.25">
      <c r="AG44509"/>
    </row>
    <row r="44510" spans="33:33" x14ac:dyDescent="0.25">
      <c r="AG44510"/>
    </row>
    <row r="44511" spans="33:33" x14ac:dyDescent="0.25">
      <c r="AG44511"/>
    </row>
    <row r="44512" spans="33:33" x14ac:dyDescent="0.25">
      <c r="AG44512"/>
    </row>
    <row r="44513" spans="33:33" x14ac:dyDescent="0.25">
      <c r="AG44513"/>
    </row>
    <row r="44514" spans="33:33" x14ac:dyDescent="0.25">
      <c r="AG44514"/>
    </row>
    <row r="44515" spans="33:33" x14ac:dyDescent="0.25">
      <c r="AG44515"/>
    </row>
    <row r="44516" spans="33:33" x14ac:dyDescent="0.25">
      <c r="AG44516"/>
    </row>
    <row r="44517" spans="33:33" x14ac:dyDescent="0.25">
      <c r="AG44517"/>
    </row>
    <row r="44518" spans="33:33" x14ac:dyDescent="0.25">
      <c r="AG44518"/>
    </row>
    <row r="44519" spans="33:33" x14ac:dyDescent="0.25">
      <c r="AG44519"/>
    </row>
    <row r="44520" spans="33:33" x14ac:dyDescent="0.25">
      <c r="AG44520"/>
    </row>
    <row r="44521" spans="33:33" x14ac:dyDescent="0.25">
      <c r="AG44521"/>
    </row>
    <row r="44522" spans="33:33" x14ac:dyDescent="0.25">
      <c r="AG44522"/>
    </row>
    <row r="44523" spans="33:33" x14ac:dyDescent="0.25">
      <c r="AG44523"/>
    </row>
    <row r="44524" spans="33:33" x14ac:dyDescent="0.25">
      <c r="AG44524"/>
    </row>
    <row r="44525" spans="33:33" x14ac:dyDescent="0.25">
      <c r="AG44525"/>
    </row>
    <row r="44526" spans="33:33" x14ac:dyDescent="0.25">
      <c r="AG44526"/>
    </row>
    <row r="44527" spans="33:33" x14ac:dyDescent="0.25">
      <c r="AG44527"/>
    </row>
    <row r="44528" spans="33:33" x14ac:dyDescent="0.25">
      <c r="AG44528"/>
    </row>
    <row r="44529" spans="33:33" x14ac:dyDescent="0.25">
      <c r="AG44529"/>
    </row>
    <row r="44530" spans="33:33" x14ac:dyDescent="0.25">
      <c r="AG44530"/>
    </row>
    <row r="44531" spans="33:33" x14ac:dyDescent="0.25">
      <c r="AG44531"/>
    </row>
    <row r="44532" spans="33:33" x14ac:dyDescent="0.25">
      <c r="AG44532"/>
    </row>
    <row r="44533" spans="33:33" x14ac:dyDescent="0.25">
      <c r="AG44533"/>
    </row>
    <row r="44534" spans="33:33" x14ac:dyDescent="0.25">
      <c r="AG44534"/>
    </row>
    <row r="44535" spans="33:33" x14ac:dyDescent="0.25">
      <c r="AG44535"/>
    </row>
    <row r="44536" spans="33:33" x14ac:dyDescent="0.25">
      <c r="AG44536"/>
    </row>
    <row r="44537" spans="33:33" x14ac:dyDescent="0.25">
      <c r="AG44537"/>
    </row>
    <row r="44538" spans="33:33" x14ac:dyDescent="0.25">
      <c r="AG44538"/>
    </row>
    <row r="44539" spans="33:33" x14ac:dyDescent="0.25">
      <c r="AG44539"/>
    </row>
    <row r="44540" spans="33:33" x14ac:dyDescent="0.25">
      <c r="AG44540"/>
    </row>
    <row r="44541" spans="33:33" x14ac:dyDescent="0.25">
      <c r="AG44541"/>
    </row>
    <row r="44542" spans="33:33" x14ac:dyDescent="0.25">
      <c r="AG44542"/>
    </row>
    <row r="44543" spans="33:33" x14ac:dyDescent="0.25">
      <c r="AG44543"/>
    </row>
    <row r="44544" spans="33:33" x14ac:dyDescent="0.25">
      <c r="AG44544"/>
    </row>
    <row r="44545" spans="33:33" x14ac:dyDescent="0.25">
      <c r="AG44545"/>
    </row>
    <row r="44546" spans="33:33" x14ac:dyDescent="0.25">
      <c r="AG44546"/>
    </row>
    <row r="44547" spans="33:33" x14ac:dyDescent="0.25">
      <c r="AG44547"/>
    </row>
    <row r="44548" spans="33:33" x14ac:dyDescent="0.25">
      <c r="AG44548"/>
    </row>
    <row r="44549" spans="33:33" x14ac:dyDescent="0.25">
      <c r="AG44549"/>
    </row>
    <row r="44550" spans="33:33" x14ac:dyDescent="0.25">
      <c r="AG44550"/>
    </row>
    <row r="44551" spans="33:33" x14ac:dyDescent="0.25">
      <c r="AG44551"/>
    </row>
    <row r="44552" spans="33:33" x14ac:dyDescent="0.25">
      <c r="AG44552"/>
    </row>
    <row r="44553" spans="33:33" x14ac:dyDescent="0.25">
      <c r="AG44553"/>
    </row>
    <row r="44554" spans="33:33" x14ac:dyDescent="0.25">
      <c r="AG44554"/>
    </row>
    <row r="44555" spans="33:33" x14ac:dyDescent="0.25">
      <c r="AG44555"/>
    </row>
    <row r="44556" spans="33:33" x14ac:dyDescent="0.25">
      <c r="AG44556"/>
    </row>
    <row r="44557" spans="33:33" x14ac:dyDescent="0.25">
      <c r="AG44557"/>
    </row>
    <row r="44558" spans="33:33" x14ac:dyDescent="0.25">
      <c r="AG44558"/>
    </row>
    <row r="44559" spans="33:33" x14ac:dyDescent="0.25">
      <c r="AG44559"/>
    </row>
    <row r="44560" spans="33:33" x14ac:dyDescent="0.25">
      <c r="AG44560"/>
    </row>
    <row r="44561" spans="33:33" x14ac:dyDescent="0.25">
      <c r="AG44561"/>
    </row>
    <row r="44562" spans="33:33" x14ac:dyDescent="0.25">
      <c r="AG44562"/>
    </row>
    <row r="44563" spans="33:33" x14ac:dyDescent="0.25">
      <c r="AG44563"/>
    </row>
    <row r="44564" spans="33:33" x14ac:dyDescent="0.25">
      <c r="AG44564"/>
    </row>
    <row r="44565" spans="33:33" x14ac:dyDescent="0.25">
      <c r="AG44565"/>
    </row>
    <row r="44566" spans="33:33" x14ac:dyDescent="0.25">
      <c r="AG44566"/>
    </row>
    <row r="44567" spans="33:33" x14ac:dyDescent="0.25">
      <c r="AG44567"/>
    </row>
    <row r="44568" spans="33:33" x14ac:dyDescent="0.25">
      <c r="AG44568"/>
    </row>
    <row r="44569" spans="33:33" x14ac:dyDescent="0.25">
      <c r="AG44569"/>
    </row>
    <row r="44570" spans="33:33" x14ac:dyDescent="0.25">
      <c r="AG44570"/>
    </row>
    <row r="44571" spans="33:33" x14ac:dyDescent="0.25">
      <c r="AG44571"/>
    </row>
    <row r="44572" spans="33:33" x14ac:dyDescent="0.25">
      <c r="AG44572"/>
    </row>
    <row r="44573" spans="33:33" x14ac:dyDescent="0.25">
      <c r="AG44573"/>
    </row>
    <row r="44574" spans="33:33" x14ac:dyDescent="0.25">
      <c r="AG44574"/>
    </row>
    <row r="44575" spans="33:33" x14ac:dyDescent="0.25">
      <c r="AG44575"/>
    </row>
    <row r="44576" spans="33:33" x14ac:dyDescent="0.25">
      <c r="AG44576"/>
    </row>
    <row r="44577" spans="33:33" x14ac:dyDescent="0.25">
      <c r="AG44577"/>
    </row>
    <row r="44578" spans="33:33" x14ac:dyDescent="0.25">
      <c r="AG44578"/>
    </row>
    <row r="44579" spans="33:33" x14ac:dyDescent="0.25">
      <c r="AG44579"/>
    </row>
    <row r="44580" spans="33:33" x14ac:dyDescent="0.25">
      <c r="AG44580"/>
    </row>
    <row r="44581" spans="33:33" x14ac:dyDescent="0.25">
      <c r="AG44581"/>
    </row>
    <row r="44582" spans="33:33" x14ac:dyDescent="0.25">
      <c r="AG44582"/>
    </row>
    <row r="44583" spans="33:33" x14ac:dyDescent="0.25">
      <c r="AG44583"/>
    </row>
    <row r="44584" spans="33:33" x14ac:dyDescent="0.25">
      <c r="AG44584"/>
    </row>
    <row r="44585" spans="33:33" x14ac:dyDescent="0.25">
      <c r="AG44585"/>
    </row>
    <row r="44586" spans="33:33" x14ac:dyDescent="0.25">
      <c r="AG44586"/>
    </row>
    <row r="44587" spans="33:33" x14ac:dyDescent="0.25">
      <c r="AG44587"/>
    </row>
    <row r="44588" spans="33:33" x14ac:dyDescent="0.25">
      <c r="AG44588"/>
    </row>
    <row r="44589" spans="33:33" x14ac:dyDescent="0.25">
      <c r="AG44589"/>
    </row>
    <row r="44590" spans="33:33" x14ac:dyDescent="0.25">
      <c r="AG44590"/>
    </row>
    <row r="44591" spans="33:33" x14ac:dyDescent="0.25">
      <c r="AG44591"/>
    </row>
    <row r="44592" spans="33:33" x14ac:dyDescent="0.25">
      <c r="AG44592"/>
    </row>
    <row r="44593" spans="33:33" x14ac:dyDescent="0.25">
      <c r="AG44593"/>
    </row>
    <row r="44594" spans="33:33" x14ac:dyDescent="0.25">
      <c r="AG44594"/>
    </row>
    <row r="44595" spans="33:33" x14ac:dyDescent="0.25">
      <c r="AG44595"/>
    </row>
    <row r="44596" spans="33:33" x14ac:dyDescent="0.25">
      <c r="AG44596"/>
    </row>
    <row r="44597" spans="33:33" x14ac:dyDescent="0.25">
      <c r="AG44597"/>
    </row>
    <row r="44598" spans="33:33" x14ac:dyDescent="0.25">
      <c r="AG44598"/>
    </row>
    <row r="44599" spans="33:33" x14ac:dyDescent="0.25">
      <c r="AG44599"/>
    </row>
    <row r="44600" spans="33:33" x14ac:dyDescent="0.25">
      <c r="AG44600"/>
    </row>
    <row r="44601" spans="33:33" x14ac:dyDescent="0.25">
      <c r="AG44601"/>
    </row>
    <row r="44602" spans="33:33" x14ac:dyDescent="0.25">
      <c r="AG44602"/>
    </row>
    <row r="44603" spans="33:33" x14ac:dyDescent="0.25">
      <c r="AG44603"/>
    </row>
    <row r="44604" spans="33:33" x14ac:dyDescent="0.25">
      <c r="AG44604"/>
    </row>
    <row r="44605" spans="33:33" x14ac:dyDescent="0.25">
      <c r="AG44605"/>
    </row>
    <row r="44606" spans="33:33" x14ac:dyDescent="0.25">
      <c r="AG44606"/>
    </row>
    <row r="44607" spans="33:33" x14ac:dyDescent="0.25">
      <c r="AG44607"/>
    </row>
    <row r="44608" spans="33:33" x14ac:dyDescent="0.25">
      <c r="AG44608"/>
    </row>
    <row r="44609" spans="33:33" x14ac:dyDescent="0.25">
      <c r="AG44609"/>
    </row>
    <row r="44610" spans="33:33" x14ac:dyDescent="0.25">
      <c r="AG44610"/>
    </row>
    <row r="44611" spans="33:33" x14ac:dyDescent="0.25">
      <c r="AG44611"/>
    </row>
    <row r="44612" spans="33:33" x14ac:dyDescent="0.25">
      <c r="AG44612"/>
    </row>
    <row r="44613" spans="33:33" x14ac:dyDescent="0.25">
      <c r="AG44613"/>
    </row>
    <row r="44614" spans="33:33" x14ac:dyDescent="0.25">
      <c r="AG44614"/>
    </row>
    <row r="44615" spans="33:33" x14ac:dyDescent="0.25">
      <c r="AG44615"/>
    </row>
    <row r="44616" spans="33:33" x14ac:dyDescent="0.25">
      <c r="AG44616"/>
    </row>
    <row r="44617" spans="33:33" x14ac:dyDescent="0.25">
      <c r="AG44617"/>
    </row>
    <row r="44618" spans="33:33" x14ac:dyDescent="0.25">
      <c r="AG44618"/>
    </row>
    <row r="44619" spans="33:33" x14ac:dyDescent="0.25">
      <c r="AG44619"/>
    </row>
    <row r="44620" spans="33:33" x14ac:dyDescent="0.25">
      <c r="AG44620"/>
    </row>
    <row r="44621" spans="33:33" x14ac:dyDescent="0.25">
      <c r="AG44621"/>
    </row>
    <row r="44622" spans="33:33" x14ac:dyDescent="0.25">
      <c r="AG44622"/>
    </row>
    <row r="44623" spans="33:33" x14ac:dyDescent="0.25">
      <c r="AG44623"/>
    </row>
    <row r="44624" spans="33:33" x14ac:dyDescent="0.25">
      <c r="AG44624"/>
    </row>
    <row r="44625" spans="33:33" x14ac:dyDescent="0.25">
      <c r="AG44625"/>
    </row>
    <row r="44626" spans="33:33" x14ac:dyDescent="0.25">
      <c r="AG44626"/>
    </row>
    <row r="44627" spans="33:33" x14ac:dyDescent="0.25">
      <c r="AG44627"/>
    </row>
    <row r="44628" spans="33:33" x14ac:dyDescent="0.25">
      <c r="AG44628"/>
    </row>
    <row r="44629" spans="33:33" x14ac:dyDescent="0.25">
      <c r="AG44629"/>
    </row>
    <row r="44630" spans="33:33" x14ac:dyDescent="0.25">
      <c r="AG44630"/>
    </row>
    <row r="44631" spans="33:33" x14ac:dyDescent="0.25">
      <c r="AG44631"/>
    </row>
    <row r="44632" spans="33:33" x14ac:dyDescent="0.25">
      <c r="AG44632"/>
    </row>
    <row r="44633" spans="33:33" x14ac:dyDescent="0.25">
      <c r="AG44633"/>
    </row>
    <row r="44634" spans="33:33" x14ac:dyDescent="0.25">
      <c r="AG44634"/>
    </row>
    <row r="44635" spans="33:33" x14ac:dyDescent="0.25">
      <c r="AG44635"/>
    </row>
    <row r="44636" spans="33:33" x14ac:dyDescent="0.25">
      <c r="AG44636"/>
    </row>
    <row r="44637" spans="33:33" x14ac:dyDescent="0.25">
      <c r="AG44637"/>
    </row>
    <row r="44638" spans="33:33" x14ac:dyDescent="0.25">
      <c r="AG44638"/>
    </row>
    <row r="44639" spans="33:33" x14ac:dyDescent="0.25">
      <c r="AG44639"/>
    </row>
    <row r="44640" spans="33:33" x14ac:dyDescent="0.25">
      <c r="AG44640"/>
    </row>
    <row r="44641" spans="33:33" x14ac:dyDescent="0.25">
      <c r="AG44641"/>
    </row>
    <row r="44642" spans="33:33" x14ac:dyDescent="0.25">
      <c r="AG44642"/>
    </row>
    <row r="44643" spans="33:33" x14ac:dyDescent="0.25">
      <c r="AG44643"/>
    </row>
    <row r="44644" spans="33:33" x14ac:dyDescent="0.25">
      <c r="AG44644"/>
    </row>
    <row r="44645" spans="33:33" x14ac:dyDescent="0.25">
      <c r="AG44645"/>
    </row>
    <row r="44646" spans="33:33" x14ac:dyDescent="0.25">
      <c r="AG44646"/>
    </row>
    <row r="44647" spans="33:33" x14ac:dyDescent="0.25">
      <c r="AG44647"/>
    </row>
    <row r="44648" spans="33:33" x14ac:dyDescent="0.25">
      <c r="AG44648"/>
    </row>
    <row r="44649" spans="33:33" x14ac:dyDescent="0.25">
      <c r="AG44649"/>
    </row>
    <row r="44650" spans="33:33" x14ac:dyDescent="0.25">
      <c r="AG44650"/>
    </row>
    <row r="44651" spans="33:33" x14ac:dyDescent="0.25">
      <c r="AG44651"/>
    </row>
    <row r="44652" spans="33:33" x14ac:dyDescent="0.25">
      <c r="AG44652"/>
    </row>
    <row r="44653" spans="33:33" x14ac:dyDescent="0.25">
      <c r="AG44653"/>
    </row>
    <row r="44654" spans="33:33" x14ac:dyDescent="0.25">
      <c r="AG44654"/>
    </row>
    <row r="44655" spans="33:33" x14ac:dyDescent="0.25">
      <c r="AG44655"/>
    </row>
    <row r="44656" spans="33:33" x14ac:dyDescent="0.25">
      <c r="AG44656"/>
    </row>
    <row r="44657" spans="33:33" x14ac:dyDescent="0.25">
      <c r="AG44657"/>
    </row>
    <row r="44658" spans="33:33" x14ac:dyDescent="0.25">
      <c r="AG44658"/>
    </row>
    <row r="44659" spans="33:33" x14ac:dyDescent="0.25">
      <c r="AG44659"/>
    </row>
    <row r="44660" spans="33:33" x14ac:dyDescent="0.25">
      <c r="AG44660"/>
    </row>
    <row r="44661" spans="33:33" x14ac:dyDescent="0.25">
      <c r="AG44661"/>
    </row>
    <row r="44662" spans="33:33" x14ac:dyDescent="0.25">
      <c r="AG44662"/>
    </row>
    <row r="44663" spans="33:33" x14ac:dyDescent="0.25">
      <c r="AG44663"/>
    </row>
    <row r="44664" spans="33:33" x14ac:dyDescent="0.25">
      <c r="AG44664"/>
    </row>
    <row r="44665" spans="33:33" x14ac:dyDescent="0.25">
      <c r="AG44665"/>
    </row>
    <row r="44666" spans="33:33" x14ac:dyDescent="0.25">
      <c r="AG44666"/>
    </row>
    <row r="44667" spans="33:33" x14ac:dyDescent="0.25">
      <c r="AG44667"/>
    </row>
    <row r="44668" spans="33:33" x14ac:dyDescent="0.25">
      <c r="AG44668"/>
    </row>
    <row r="44669" spans="33:33" x14ac:dyDescent="0.25">
      <c r="AG44669"/>
    </row>
    <row r="44670" spans="33:33" x14ac:dyDescent="0.25">
      <c r="AG44670"/>
    </row>
    <row r="44671" spans="33:33" x14ac:dyDescent="0.25">
      <c r="AG44671"/>
    </row>
    <row r="44672" spans="33:33" x14ac:dyDescent="0.25">
      <c r="AG44672"/>
    </row>
    <row r="44673" spans="33:33" x14ac:dyDescent="0.25">
      <c r="AG44673"/>
    </row>
    <row r="44674" spans="33:33" x14ac:dyDescent="0.25">
      <c r="AG44674"/>
    </row>
    <row r="44675" spans="33:33" x14ac:dyDescent="0.25">
      <c r="AG44675"/>
    </row>
    <row r="44676" spans="33:33" x14ac:dyDescent="0.25">
      <c r="AG44676"/>
    </row>
    <row r="44677" spans="33:33" x14ac:dyDescent="0.25">
      <c r="AG44677"/>
    </row>
    <row r="44678" spans="33:33" x14ac:dyDescent="0.25">
      <c r="AG44678"/>
    </row>
    <row r="44679" spans="33:33" x14ac:dyDescent="0.25">
      <c r="AG44679"/>
    </row>
    <row r="44680" spans="33:33" x14ac:dyDescent="0.25">
      <c r="AG44680"/>
    </row>
    <row r="44681" spans="33:33" x14ac:dyDescent="0.25">
      <c r="AG44681"/>
    </row>
    <row r="44682" spans="33:33" x14ac:dyDescent="0.25">
      <c r="AG44682"/>
    </row>
    <row r="44683" spans="33:33" x14ac:dyDescent="0.25">
      <c r="AG44683"/>
    </row>
    <row r="44684" spans="33:33" x14ac:dyDescent="0.25">
      <c r="AG44684"/>
    </row>
    <row r="44685" spans="33:33" x14ac:dyDescent="0.25">
      <c r="AG44685"/>
    </row>
    <row r="44686" spans="33:33" x14ac:dyDescent="0.25">
      <c r="AG44686"/>
    </row>
    <row r="44687" spans="33:33" x14ac:dyDescent="0.25">
      <c r="AG44687"/>
    </row>
    <row r="44688" spans="33:33" x14ac:dyDescent="0.25">
      <c r="AG44688"/>
    </row>
    <row r="44689" spans="33:33" x14ac:dyDescent="0.25">
      <c r="AG44689"/>
    </row>
    <row r="44690" spans="33:33" x14ac:dyDescent="0.25">
      <c r="AG44690"/>
    </row>
    <row r="44691" spans="33:33" x14ac:dyDescent="0.25">
      <c r="AG44691"/>
    </row>
    <row r="44692" spans="33:33" x14ac:dyDescent="0.25">
      <c r="AG44692"/>
    </row>
    <row r="44693" spans="33:33" x14ac:dyDescent="0.25">
      <c r="AG44693"/>
    </row>
    <row r="44694" spans="33:33" x14ac:dyDescent="0.25">
      <c r="AG44694"/>
    </row>
    <row r="44695" spans="33:33" x14ac:dyDescent="0.25">
      <c r="AG44695"/>
    </row>
    <row r="44696" spans="33:33" x14ac:dyDescent="0.25">
      <c r="AG44696"/>
    </row>
    <row r="44697" spans="33:33" x14ac:dyDescent="0.25">
      <c r="AG44697"/>
    </row>
    <row r="44698" spans="33:33" x14ac:dyDescent="0.25">
      <c r="AG44698"/>
    </row>
    <row r="44699" spans="33:33" x14ac:dyDescent="0.25">
      <c r="AG44699"/>
    </row>
    <row r="44700" spans="33:33" x14ac:dyDescent="0.25">
      <c r="AG44700"/>
    </row>
    <row r="44701" spans="33:33" x14ac:dyDescent="0.25">
      <c r="AG44701"/>
    </row>
    <row r="44702" spans="33:33" x14ac:dyDescent="0.25">
      <c r="AG44702"/>
    </row>
    <row r="44703" spans="33:33" x14ac:dyDescent="0.25">
      <c r="AG44703"/>
    </row>
    <row r="44704" spans="33:33" x14ac:dyDescent="0.25">
      <c r="AG44704"/>
    </row>
    <row r="44705" spans="33:33" x14ac:dyDescent="0.25">
      <c r="AG44705"/>
    </row>
    <row r="44706" spans="33:33" x14ac:dyDescent="0.25">
      <c r="AG44706"/>
    </row>
    <row r="44707" spans="33:33" x14ac:dyDescent="0.25">
      <c r="AG44707"/>
    </row>
    <row r="44708" spans="33:33" x14ac:dyDescent="0.25">
      <c r="AG44708"/>
    </row>
    <row r="44709" spans="33:33" x14ac:dyDescent="0.25">
      <c r="AG44709"/>
    </row>
    <row r="44710" spans="33:33" x14ac:dyDescent="0.25">
      <c r="AG44710"/>
    </row>
    <row r="44711" spans="33:33" x14ac:dyDescent="0.25">
      <c r="AG44711"/>
    </row>
    <row r="44712" spans="33:33" x14ac:dyDescent="0.25">
      <c r="AG44712"/>
    </row>
    <row r="44713" spans="33:33" x14ac:dyDescent="0.25">
      <c r="AG44713"/>
    </row>
    <row r="44714" spans="33:33" x14ac:dyDescent="0.25">
      <c r="AG44714"/>
    </row>
    <row r="44715" spans="33:33" x14ac:dyDescent="0.25">
      <c r="AG44715"/>
    </row>
    <row r="44716" spans="33:33" x14ac:dyDescent="0.25">
      <c r="AG44716"/>
    </row>
    <row r="44717" spans="33:33" x14ac:dyDescent="0.25">
      <c r="AG44717"/>
    </row>
    <row r="44718" spans="33:33" x14ac:dyDescent="0.25">
      <c r="AG44718"/>
    </row>
    <row r="44719" spans="33:33" x14ac:dyDescent="0.25">
      <c r="AG44719"/>
    </row>
    <row r="44720" spans="33:33" x14ac:dyDescent="0.25">
      <c r="AG44720"/>
    </row>
    <row r="44721" spans="33:33" x14ac:dyDescent="0.25">
      <c r="AG44721"/>
    </row>
    <row r="44722" spans="33:33" x14ac:dyDescent="0.25">
      <c r="AG44722"/>
    </row>
    <row r="44723" spans="33:33" x14ac:dyDescent="0.25">
      <c r="AG44723"/>
    </row>
    <row r="44724" spans="33:33" x14ac:dyDescent="0.25">
      <c r="AG44724"/>
    </row>
    <row r="44725" spans="33:33" x14ac:dyDescent="0.25">
      <c r="AG44725"/>
    </row>
    <row r="44726" spans="33:33" x14ac:dyDescent="0.25">
      <c r="AG44726"/>
    </row>
    <row r="44727" spans="33:33" x14ac:dyDescent="0.25">
      <c r="AG44727"/>
    </row>
    <row r="44728" spans="33:33" x14ac:dyDescent="0.25">
      <c r="AG44728"/>
    </row>
    <row r="44729" spans="33:33" x14ac:dyDescent="0.25">
      <c r="AG44729"/>
    </row>
    <row r="44730" spans="33:33" x14ac:dyDescent="0.25">
      <c r="AG44730"/>
    </row>
    <row r="44731" spans="33:33" x14ac:dyDescent="0.25">
      <c r="AG44731"/>
    </row>
    <row r="44732" spans="33:33" x14ac:dyDescent="0.25">
      <c r="AG44732"/>
    </row>
    <row r="44733" spans="33:33" x14ac:dyDescent="0.25">
      <c r="AG44733"/>
    </row>
    <row r="44734" spans="33:33" x14ac:dyDescent="0.25">
      <c r="AG44734"/>
    </row>
    <row r="44735" spans="33:33" x14ac:dyDescent="0.25">
      <c r="AG44735"/>
    </row>
    <row r="44736" spans="33:33" x14ac:dyDescent="0.25">
      <c r="AG44736"/>
    </row>
    <row r="44737" spans="33:33" x14ac:dyDescent="0.25">
      <c r="AG44737"/>
    </row>
    <row r="44738" spans="33:33" x14ac:dyDescent="0.25">
      <c r="AG44738"/>
    </row>
    <row r="44739" spans="33:33" x14ac:dyDescent="0.25">
      <c r="AG44739"/>
    </row>
    <row r="44740" spans="33:33" x14ac:dyDescent="0.25">
      <c r="AG44740"/>
    </row>
    <row r="44741" spans="33:33" x14ac:dyDescent="0.25">
      <c r="AG44741"/>
    </row>
    <row r="44742" spans="33:33" x14ac:dyDescent="0.25">
      <c r="AG44742"/>
    </row>
    <row r="44743" spans="33:33" x14ac:dyDescent="0.25">
      <c r="AG44743"/>
    </row>
    <row r="44744" spans="33:33" x14ac:dyDescent="0.25">
      <c r="AG44744"/>
    </row>
    <row r="44745" spans="33:33" x14ac:dyDescent="0.25">
      <c r="AG44745"/>
    </row>
    <row r="44746" spans="33:33" x14ac:dyDescent="0.25">
      <c r="AG44746"/>
    </row>
    <row r="44747" spans="33:33" x14ac:dyDescent="0.25">
      <c r="AG44747"/>
    </row>
    <row r="44748" spans="33:33" x14ac:dyDescent="0.25">
      <c r="AG44748"/>
    </row>
    <row r="44749" spans="33:33" x14ac:dyDescent="0.25">
      <c r="AG44749"/>
    </row>
    <row r="44750" spans="33:33" x14ac:dyDescent="0.25">
      <c r="AG44750"/>
    </row>
    <row r="44751" spans="33:33" x14ac:dyDescent="0.25">
      <c r="AG44751"/>
    </row>
    <row r="44752" spans="33:33" x14ac:dyDescent="0.25">
      <c r="AG44752"/>
    </row>
    <row r="44753" spans="33:33" x14ac:dyDescent="0.25">
      <c r="AG44753"/>
    </row>
    <row r="44754" spans="33:33" x14ac:dyDescent="0.25">
      <c r="AG44754"/>
    </row>
    <row r="44755" spans="33:33" x14ac:dyDescent="0.25">
      <c r="AG44755"/>
    </row>
    <row r="44756" spans="33:33" x14ac:dyDescent="0.25">
      <c r="AG44756"/>
    </row>
    <row r="44757" spans="33:33" x14ac:dyDescent="0.25">
      <c r="AG44757"/>
    </row>
    <row r="44758" spans="33:33" x14ac:dyDescent="0.25">
      <c r="AG44758"/>
    </row>
    <row r="44759" spans="33:33" x14ac:dyDescent="0.25">
      <c r="AG44759"/>
    </row>
    <row r="44760" spans="33:33" x14ac:dyDescent="0.25">
      <c r="AG44760"/>
    </row>
    <row r="44761" spans="33:33" x14ac:dyDescent="0.25">
      <c r="AG44761"/>
    </row>
    <row r="44762" spans="33:33" x14ac:dyDescent="0.25">
      <c r="AG44762"/>
    </row>
    <row r="44763" spans="33:33" x14ac:dyDescent="0.25">
      <c r="AG44763"/>
    </row>
    <row r="44764" spans="33:33" x14ac:dyDescent="0.25">
      <c r="AG44764"/>
    </row>
    <row r="44765" spans="33:33" x14ac:dyDescent="0.25">
      <c r="AG44765"/>
    </row>
    <row r="44766" spans="33:33" x14ac:dyDescent="0.25">
      <c r="AG44766"/>
    </row>
    <row r="44767" spans="33:33" x14ac:dyDescent="0.25">
      <c r="AG44767"/>
    </row>
    <row r="44768" spans="33:33" x14ac:dyDescent="0.25">
      <c r="AG44768"/>
    </row>
    <row r="44769" spans="33:33" x14ac:dyDescent="0.25">
      <c r="AG44769"/>
    </row>
    <row r="44770" spans="33:33" x14ac:dyDescent="0.25">
      <c r="AG44770"/>
    </row>
    <row r="44771" spans="33:33" x14ac:dyDescent="0.25">
      <c r="AG44771"/>
    </row>
    <row r="44772" spans="33:33" x14ac:dyDescent="0.25">
      <c r="AG44772"/>
    </row>
    <row r="44773" spans="33:33" x14ac:dyDescent="0.25">
      <c r="AG44773"/>
    </row>
    <row r="44774" spans="33:33" x14ac:dyDescent="0.25">
      <c r="AG44774"/>
    </row>
    <row r="44775" spans="33:33" x14ac:dyDescent="0.25">
      <c r="AG44775"/>
    </row>
    <row r="44776" spans="33:33" x14ac:dyDescent="0.25">
      <c r="AG44776"/>
    </row>
    <row r="44777" spans="33:33" x14ac:dyDescent="0.25">
      <c r="AG44777"/>
    </row>
    <row r="44778" spans="33:33" x14ac:dyDescent="0.25">
      <c r="AG44778"/>
    </row>
    <row r="44779" spans="33:33" x14ac:dyDescent="0.25">
      <c r="AG44779"/>
    </row>
    <row r="44780" spans="33:33" x14ac:dyDescent="0.25">
      <c r="AG44780"/>
    </row>
    <row r="44781" spans="33:33" x14ac:dyDescent="0.25">
      <c r="AG44781"/>
    </row>
    <row r="44782" spans="33:33" x14ac:dyDescent="0.25">
      <c r="AG44782"/>
    </row>
    <row r="44783" spans="33:33" x14ac:dyDescent="0.25">
      <c r="AG44783"/>
    </row>
    <row r="44784" spans="33:33" x14ac:dyDescent="0.25">
      <c r="AG44784"/>
    </row>
    <row r="44785" spans="33:33" x14ac:dyDescent="0.25">
      <c r="AG44785"/>
    </row>
    <row r="44786" spans="33:33" x14ac:dyDescent="0.25">
      <c r="AG44786"/>
    </row>
    <row r="44787" spans="33:33" x14ac:dyDescent="0.25">
      <c r="AG44787"/>
    </row>
    <row r="44788" spans="33:33" x14ac:dyDescent="0.25">
      <c r="AG44788"/>
    </row>
    <row r="44789" spans="33:33" x14ac:dyDescent="0.25">
      <c r="AG44789"/>
    </row>
    <row r="44790" spans="33:33" x14ac:dyDescent="0.25">
      <c r="AG44790"/>
    </row>
    <row r="44791" spans="33:33" x14ac:dyDescent="0.25">
      <c r="AG44791"/>
    </row>
    <row r="44792" spans="33:33" x14ac:dyDescent="0.25">
      <c r="AG44792"/>
    </row>
    <row r="44793" spans="33:33" x14ac:dyDescent="0.25">
      <c r="AG44793"/>
    </row>
    <row r="44794" spans="33:33" x14ac:dyDescent="0.25">
      <c r="AG44794"/>
    </row>
    <row r="44795" spans="33:33" x14ac:dyDescent="0.25">
      <c r="AG44795"/>
    </row>
    <row r="44796" spans="33:33" x14ac:dyDescent="0.25">
      <c r="AG44796"/>
    </row>
    <row r="44797" spans="33:33" x14ac:dyDescent="0.25">
      <c r="AG44797"/>
    </row>
    <row r="44798" spans="33:33" x14ac:dyDescent="0.25">
      <c r="AG44798"/>
    </row>
    <row r="44799" spans="33:33" x14ac:dyDescent="0.25">
      <c r="AG44799"/>
    </row>
    <row r="44800" spans="33:33" x14ac:dyDescent="0.25">
      <c r="AG44800"/>
    </row>
    <row r="44801" spans="33:33" x14ac:dyDescent="0.25">
      <c r="AG44801"/>
    </row>
    <row r="44802" spans="33:33" x14ac:dyDescent="0.25">
      <c r="AG44802"/>
    </row>
    <row r="44803" spans="33:33" x14ac:dyDescent="0.25">
      <c r="AG44803"/>
    </row>
    <row r="44804" spans="33:33" x14ac:dyDescent="0.25">
      <c r="AG44804"/>
    </row>
    <row r="44805" spans="33:33" x14ac:dyDescent="0.25">
      <c r="AG44805"/>
    </row>
    <row r="44806" spans="33:33" x14ac:dyDescent="0.25">
      <c r="AG44806"/>
    </row>
    <row r="44807" spans="33:33" x14ac:dyDescent="0.25">
      <c r="AG44807"/>
    </row>
    <row r="44808" spans="33:33" x14ac:dyDescent="0.25">
      <c r="AG44808"/>
    </row>
    <row r="44809" spans="33:33" x14ac:dyDescent="0.25">
      <c r="AG44809"/>
    </row>
    <row r="44810" spans="33:33" x14ac:dyDescent="0.25">
      <c r="AG44810"/>
    </row>
    <row r="44811" spans="33:33" x14ac:dyDescent="0.25">
      <c r="AG44811"/>
    </row>
    <row r="44812" spans="33:33" x14ac:dyDescent="0.25">
      <c r="AG44812"/>
    </row>
    <row r="44813" spans="33:33" x14ac:dyDescent="0.25">
      <c r="AG44813"/>
    </row>
    <row r="44814" spans="33:33" x14ac:dyDescent="0.25">
      <c r="AG44814"/>
    </row>
    <row r="44815" spans="33:33" x14ac:dyDescent="0.25">
      <c r="AG44815"/>
    </row>
    <row r="44816" spans="33:33" x14ac:dyDescent="0.25">
      <c r="AG44816"/>
    </row>
    <row r="44817" spans="33:33" x14ac:dyDescent="0.25">
      <c r="AG44817"/>
    </row>
    <row r="44818" spans="33:33" x14ac:dyDescent="0.25">
      <c r="AG44818"/>
    </row>
    <row r="44819" spans="33:33" x14ac:dyDescent="0.25">
      <c r="AG44819"/>
    </row>
    <row r="44820" spans="33:33" x14ac:dyDescent="0.25">
      <c r="AG44820"/>
    </row>
    <row r="44821" spans="33:33" x14ac:dyDescent="0.25">
      <c r="AG44821"/>
    </row>
    <row r="44822" spans="33:33" x14ac:dyDescent="0.25">
      <c r="AG44822"/>
    </row>
    <row r="44823" spans="33:33" x14ac:dyDescent="0.25">
      <c r="AG44823"/>
    </row>
    <row r="44824" spans="33:33" x14ac:dyDescent="0.25">
      <c r="AG44824"/>
    </row>
    <row r="44825" spans="33:33" x14ac:dyDescent="0.25">
      <c r="AG44825"/>
    </row>
    <row r="44826" spans="33:33" x14ac:dyDescent="0.25">
      <c r="AG44826"/>
    </row>
    <row r="44827" spans="33:33" x14ac:dyDescent="0.25">
      <c r="AG44827"/>
    </row>
    <row r="44828" spans="33:33" x14ac:dyDescent="0.25">
      <c r="AG44828"/>
    </row>
    <row r="44829" spans="33:33" x14ac:dyDescent="0.25">
      <c r="AG44829"/>
    </row>
    <row r="44830" spans="33:33" x14ac:dyDescent="0.25">
      <c r="AG44830"/>
    </row>
    <row r="44831" spans="33:33" x14ac:dyDescent="0.25">
      <c r="AG44831"/>
    </row>
    <row r="44832" spans="33:33" x14ac:dyDescent="0.25">
      <c r="AG44832"/>
    </row>
    <row r="44833" spans="33:33" x14ac:dyDescent="0.25">
      <c r="AG44833"/>
    </row>
    <row r="44834" spans="33:33" x14ac:dyDescent="0.25">
      <c r="AG44834"/>
    </row>
    <row r="44835" spans="33:33" x14ac:dyDescent="0.25">
      <c r="AG44835"/>
    </row>
    <row r="44836" spans="33:33" x14ac:dyDescent="0.25">
      <c r="AG44836"/>
    </row>
    <row r="44837" spans="33:33" x14ac:dyDescent="0.25">
      <c r="AG44837"/>
    </row>
    <row r="44838" spans="33:33" x14ac:dyDescent="0.25">
      <c r="AG44838"/>
    </row>
    <row r="44839" spans="33:33" x14ac:dyDescent="0.25">
      <c r="AG44839"/>
    </row>
    <row r="44840" spans="33:33" x14ac:dyDescent="0.25">
      <c r="AG44840"/>
    </row>
    <row r="44841" spans="33:33" x14ac:dyDescent="0.25">
      <c r="AG44841"/>
    </row>
    <row r="44842" spans="33:33" x14ac:dyDescent="0.25">
      <c r="AG44842"/>
    </row>
    <row r="44843" spans="33:33" x14ac:dyDescent="0.25">
      <c r="AG44843"/>
    </row>
    <row r="44844" spans="33:33" x14ac:dyDescent="0.25">
      <c r="AG44844"/>
    </row>
    <row r="44845" spans="33:33" x14ac:dyDescent="0.25">
      <c r="AG44845"/>
    </row>
    <row r="44846" spans="33:33" x14ac:dyDescent="0.25">
      <c r="AG44846"/>
    </row>
    <row r="44847" spans="33:33" x14ac:dyDescent="0.25">
      <c r="AG44847"/>
    </row>
    <row r="44848" spans="33:33" x14ac:dyDescent="0.25">
      <c r="AG44848"/>
    </row>
    <row r="44849" spans="33:33" x14ac:dyDescent="0.25">
      <c r="AG44849"/>
    </row>
    <row r="44850" spans="33:33" x14ac:dyDescent="0.25">
      <c r="AG44850"/>
    </row>
    <row r="44851" spans="33:33" x14ac:dyDescent="0.25">
      <c r="AG44851"/>
    </row>
    <row r="44852" spans="33:33" x14ac:dyDescent="0.25">
      <c r="AG44852"/>
    </row>
    <row r="44853" spans="33:33" x14ac:dyDescent="0.25">
      <c r="AG44853"/>
    </row>
    <row r="44854" spans="33:33" x14ac:dyDescent="0.25">
      <c r="AG44854"/>
    </row>
    <row r="44855" spans="33:33" x14ac:dyDescent="0.25">
      <c r="AG44855"/>
    </row>
    <row r="44856" spans="33:33" x14ac:dyDescent="0.25">
      <c r="AG44856"/>
    </row>
    <row r="44857" spans="33:33" x14ac:dyDescent="0.25">
      <c r="AG44857"/>
    </row>
    <row r="44858" spans="33:33" x14ac:dyDescent="0.25">
      <c r="AG44858"/>
    </row>
    <row r="44859" spans="33:33" x14ac:dyDescent="0.25">
      <c r="AG44859"/>
    </row>
    <row r="44860" spans="33:33" x14ac:dyDescent="0.25">
      <c r="AG44860"/>
    </row>
    <row r="44861" spans="33:33" x14ac:dyDescent="0.25">
      <c r="AG44861"/>
    </row>
    <row r="44862" spans="33:33" x14ac:dyDescent="0.25">
      <c r="AG44862"/>
    </row>
    <row r="44863" spans="33:33" x14ac:dyDescent="0.25">
      <c r="AG44863"/>
    </row>
    <row r="44864" spans="33:33" x14ac:dyDescent="0.25">
      <c r="AG44864"/>
    </row>
    <row r="44865" spans="33:33" x14ac:dyDescent="0.25">
      <c r="AG44865"/>
    </row>
    <row r="44866" spans="33:33" x14ac:dyDescent="0.25">
      <c r="AG44866"/>
    </row>
    <row r="44867" spans="33:33" x14ac:dyDescent="0.25">
      <c r="AG44867"/>
    </row>
    <row r="44868" spans="33:33" x14ac:dyDescent="0.25">
      <c r="AG44868"/>
    </row>
    <row r="44869" spans="33:33" x14ac:dyDescent="0.25">
      <c r="AG44869"/>
    </row>
    <row r="44870" spans="33:33" x14ac:dyDescent="0.25">
      <c r="AG44870"/>
    </row>
    <row r="44871" spans="33:33" x14ac:dyDescent="0.25">
      <c r="AG44871"/>
    </row>
    <row r="44872" spans="33:33" x14ac:dyDescent="0.25">
      <c r="AG44872"/>
    </row>
    <row r="44873" spans="33:33" x14ac:dyDescent="0.25">
      <c r="AG44873"/>
    </row>
    <row r="44874" spans="33:33" x14ac:dyDescent="0.25">
      <c r="AG44874"/>
    </row>
    <row r="44875" spans="33:33" x14ac:dyDescent="0.25">
      <c r="AG44875"/>
    </row>
    <row r="44876" spans="33:33" x14ac:dyDescent="0.25">
      <c r="AG44876"/>
    </row>
    <row r="44877" spans="33:33" x14ac:dyDescent="0.25">
      <c r="AG44877"/>
    </row>
    <row r="44878" spans="33:33" x14ac:dyDescent="0.25">
      <c r="AG44878"/>
    </row>
    <row r="44879" spans="33:33" x14ac:dyDescent="0.25">
      <c r="AG44879"/>
    </row>
    <row r="44880" spans="33:33" x14ac:dyDescent="0.25">
      <c r="AG44880"/>
    </row>
    <row r="44881" spans="33:33" x14ac:dyDescent="0.25">
      <c r="AG44881"/>
    </row>
    <row r="44882" spans="33:33" x14ac:dyDescent="0.25">
      <c r="AG44882"/>
    </row>
    <row r="44883" spans="33:33" x14ac:dyDescent="0.25">
      <c r="AG44883"/>
    </row>
    <row r="44884" spans="33:33" x14ac:dyDescent="0.25">
      <c r="AG44884"/>
    </row>
    <row r="44885" spans="33:33" x14ac:dyDescent="0.25">
      <c r="AG44885"/>
    </row>
    <row r="44886" spans="33:33" x14ac:dyDescent="0.25">
      <c r="AG44886"/>
    </row>
    <row r="44887" spans="33:33" x14ac:dyDescent="0.25">
      <c r="AG44887"/>
    </row>
    <row r="44888" spans="33:33" x14ac:dyDescent="0.25">
      <c r="AG44888"/>
    </row>
    <row r="44889" spans="33:33" x14ac:dyDescent="0.25">
      <c r="AG44889"/>
    </row>
    <row r="44890" spans="33:33" x14ac:dyDescent="0.25">
      <c r="AG44890"/>
    </row>
    <row r="44891" spans="33:33" x14ac:dyDescent="0.25">
      <c r="AG44891"/>
    </row>
    <row r="44892" spans="33:33" x14ac:dyDescent="0.25">
      <c r="AG44892"/>
    </row>
    <row r="44893" spans="33:33" x14ac:dyDescent="0.25">
      <c r="AG44893"/>
    </row>
    <row r="44894" spans="33:33" x14ac:dyDescent="0.25">
      <c r="AG44894"/>
    </row>
    <row r="44895" spans="33:33" x14ac:dyDescent="0.25">
      <c r="AG44895"/>
    </row>
    <row r="44896" spans="33:33" x14ac:dyDescent="0.25">
      <c r="AG44896"/>
    </row>
    <row r="44897" spans="33:33" x14ac:dyDescent="0.25">
      <c r="AG44897"/>
    </row>
    <row r="44898" spans="33:33" x14ac:dyDescent="0.25">
      <c r="AG44898"/>
    </row>
    <row r="44899" spans="33:33" x14ac:dyDescent="0.25">
      <c r="AG44899"/>
    </row>
    <row r="44900" spans="33:33" x14ac:dyDescent="0.25">
      <c r="AG44900"/>
    </row>
    <row r="44901" spans="33:33" x14ac:dyDescent="0.25">
      <c r="AG44901"/>
    </row>
    <row r="44902" spans="33:33" x14ac:dyDescent="0.25">
      <c r="AG44902"/>
    </row>
    <row r="44903" spans="33:33" x14ac:dyDescent="0.25">
      <c r="AG44903"/>
    </row>
    <row r="44904" spans="33:33" x14ac:dyDescent="0.25">
      <c r="AG44904"/>
    </row>
    <row r="44905" spans="33:33" x14ac:dyDescent="0.25">
      <c r="AG44905"/>
    </row>
    <row r="44906" spans="33:33" x14ac:dyDescent="0.25">
      <c r="AG44906"/>
    </row>
    <row r="44907" spans="33:33" x14ac:dyDescent="0.25">
      <c r="AG44907"/>
    </row>
    <row r="44908" spans="33:33" x14ac:dyDescent="0.25">
      <c r="AG44908"/>
    </row>
    <row r="44909" spans="33:33" x14ac:dyDescent="0.25">
      <c r="AG44909"/>
    </row>
    <row r="44910" spans="33:33" x14ac:dyDescent="0.25">
      <c r="AG44910"/>
    </row>
    <row r="44911" spans="33:33" x14ac:dyDescent="0.25">
      <c r="AG44911"/>
    </row>
    <row r="44912" spans="33:33" x14ac:dyDescent="0.25">
      <c r="AG44912"/>
    </row>
    <row r="44913" spans="33:33" x14ac:dyDescent="0.25">
      <c r="AG44913"/>
    </row>
    <row r="44914" spans="33:33" x14ac:dyDescent="0.25">
      <c r="AG44914"/>
    </row>
    <row r="44915" spans="33:33" x14ac:dyDescent="0.25">
      <c r="AG44915"/>
    </row>
    <row r="44916" spans="33:33" x14ac:dyDescent="0.25">
      <c r="AG44916"/>
    </row>
    <row r="44917" spans="33:33" x14ac:dyDescent="0.25">
      <c r="AG44917"/>
    </row>
    <row r="44918" spans="33:33" x14ac:dyDescent="0.25">
      <c r="AG44918"/>
    </row>
    <row r="44919" spans="33:33" x14ac:dyDescent="0.25">
      <c r="AG44919"/>
    </row>
    <row r="44920" spans="33:33" x14ac:dyDescent="0.25">
      <c r="AG44920"/>
    </row>
    <row r="44921" spans="33:33" x14ac:dyDescent="0.25">
      <c r="AG44921"/>
    </row>
    <row r="44922" spans="33:33" x14ac:dyDescent="0.25">
      <c r="AG44922"/>
    </row>
    <row r="44923" spans="33:33" x14ac:dyDescent="0.25">
      <c r="AG44923"/>
    </row>
    <row r="44924" spans="33:33" x14ac:dyDescent="0.25">
      <c r="AG44924"/>
    </row>
    <row r="44925" spans="33:33" x14ac:dyDescent="0.25">
      <c r="AG44925"/>
    </row>
    <row r="44926" spans="33:33" x14ac:dyDescent="0.25">
      <c r="AG44926"/>
    </row>
    <row r="44927" spans="33:33" x14ac:dyDescent="0.25">
      <c r="AG44927"/>
    </row>
    <row r="44928" spans="33:33" x14ac:dyDescent="0.25">
      <c r="AG44928"/>
    </row>
    <row r="44929" spans="33:33" x14ac:dyDescent="0.25">
      <c r="AG44929"/>
    </row>
    <row r="44930" spans="33:33" x14ac:dyDescent="0.25">
      <c r="AG44930"/>
    </row>
    <row r="44931" spans="33:33" x14ac:dyDescent="0.25">
      <c r="AG44931"/>
    </row>
    <row r="44932" spans="33:33" x14ac:dyDescent="0.25">
      <c r="AG44932"/>
    </row>
    <row r="44933" spans="33:33" x14ac:dyDescent="0.25">
      <c r="AG44933"/>
    </row>
    <row r="44934" spans="33:33" x14ac:dyDescent="0.25">
      <c r="AG44934"/>
    </row>
    <row r="44935" spans="33:33" x14ac:dyDescent="0.25">
      <c r="AG44935"/>
    </row>
    <row r="44936" spans="33:33" x14ac:dyDescent="0.25">
      <c r="AG44936"/>
    </row>
    <row r="44937" spans="33:33" x14ac:dyDescent="0.25">
      <c r="AG44937"/>
    </row>
    <row r="44938" spans="33:33" x14ac:dyDescent="0.25">
      <c r="AG44938"/>
    </row>
    <row r="44939" spans="33:33" x14ac:dyDescent="0.25">
      <c r="AG44939"/>
    </row>
    <row r="44940" spans="33:33" x14ac:dyDescent="0.25">
      <c r="AG44940"/>
    </row>
    <row r="44941" spans="33:33" x14ac:dyDescent="0.25">
      <c r="AG44941"/>
    </row>
    <row r="44942" spans="33:33" x14ac:dyDescent="0.25">
      <c r="AG44942"/>
    </row>
    <row r="44943" spans="33:33" x14ac:dyDescent="0.25">
      <c r="AG44943"/>
    </row>
    <row r="44944" spans="33:33" x14ac:dyDescent="0.25">
      <c r="AG44944"/>
    </row>
    <row r="44945" spans="33:33" x14ac:dyDescent="0.25">
      <c r="AG44945"/>
    </row>
    <row r="44946" spans="33:33" x14ac:dyDescent="0.25">
      <c r="AG44946"/>
    </row>
    <row r="44947" spans="33:33" x14ac:dyDescent="0.25">
      <c r="AG44947"/>
    </row>
    <row r="44948" spans="33:33" x14ac:dyDescent="0.25">
      <c r="AG44948"/>
    </row>
    <row r="44949" spans="33:33" x14ac:dyDescent="0.25">
      <c r="AG44949"/>
    </row>
    <row r="44950" spans="33:33" x14ac:dyDescent="0.25">
      <c r="AG44950"/>
    </row>
    <row r="44951" spans="33:33" x14ac:dyDescent="0.25">
      <c r="AG44951"/>
    </row>
    <row r="44952" spans="33:33" x14ac:dyDescent="0.25">
      <c r="AG44952"/>
    </row>
    <row r="44953" spans="33:33" x14ac:dyDescent="0.25">
      <c r="AG44953"/>
    </row>
    <row r="44954" spans="33:33" x14ac:dyDescent="0.25">
      <c r="AG44954"/>
    </row>
    <row r="44955" spans="33:33" x14ac:dyDescent="0.25">
      <c r="AG44955"/>
    </row>
    <row r="44956" spans="33:33" x14ac:dyDescent="0.25">
      <c r="AG44956"/>
    </row>
    <row r="44957" spans="33:33" x14ac:dyDescent="0.25">
      <c r="AG44957"/>
    </row>
    <row r="44958" spans="33:33" x14ac:dyDescent="0.25">
      <c r="AG44958"/>
    </row>
    <row r="44959" spans="33:33" x14ac:dyDescent="0.25">
      <c r="AG44959"/>
    </row>
    <row r="44960" spans="33:33" x14ac:dyDescent="0.25">
      <c r="AG44960"/>
    </row>
    <row r="44961" spans="33:33" x14ac:dyDescent="0.25">
      <c r="AG44961"/>
    </row>
    <row r="44962" spans="33:33" x14ac:dyDescent="0.25">
      <c r="AG44962"/>
    </row>
    <row r="44963" spans="33:33" x14ac:dyDescent="0.25">
      <c r="AG44963"/>
    </row>
    <row r="44964" spans="33:33" x14ac:dyDescent="0.25">
      <c r="AG44964"/>
    </row>
    <row r="44965" spans="33:33" x14ac:dyDescent="0.25">
      <c r="AG44965"/>
    </row>
    <row r="44966" spans="33:33" x14ac:dyDescent="0.25">
      <c r="AG44966"/>
    </row>
    <row r="44967" spans="33:33" x14ac:dyDescent="0.25">
      <c r="AG44967"/>
    </row>
    <row r="44968" spans="33:33" x14ac:dyDescent="0.25">
      <c r="AG44968"/>
    </row>
    <row r="44969" spans="33:33" x14ac:dyDescent="0.25">
      <c r="AG44969"/>
    </row>
    <row r="44970" spans="33:33" x14ac:dyDescent="0.25">
      <c r="AG44970"/>
    </row>
    <row r="44971" spans="33:33" x14ac:dyDescent="0.25">
      <c r="AG44971"/>
    </row>
    <row r="44972" spans="33:33" x14ac:dyDescent="0.25">
      <c r="AG44972"/>
    </row>
    <row r="44973" spans="33:33" x14ac:dyDescent="0.25">
      <c r="AG44973"/>
    </row>
    <row r="44974" spans="33:33" x14ac:dyDescent="0.25">
      <c r="AG44974"/>
    </row>
    <row r="44975" spans="33:33" x14ac:dyDescent="0.25">
      <c r="AG44975"/>
    </row>
    <row r="44976" spans="33:33" x14ac:dyDescent="0.25">
      <c r="AG44976"/>
    </row>
    <row r="44977" spans="33:33" x14ac:dyDescent="0.25">
      <c r="AG44977"/>
    </row>
    <row r="44978" spans="33:33" x14ac:dyDescent="0.25">
      <c r="AG44978"/>
    </row>
    <row r="44979" spans="33:33" x14ac:dyDescent="0.25">
      <c r="AG44979"/>
    </row>
    <row r="44980" spans="33:33" x14ac:dyDescent="0.25">
      <c r="AG44980"/>
    </row>
    <row r="44981" spans="33:33" x14ac:dyDescent="0.25">
      <c r="AG44981"/>
    </row>
    <row r="44982" spans="33:33" x14ac:dyDescent="0.25">
      <c r="AG44982"/>
    </row>
    <row r="44983" spans="33:33" x14ac:dyDescent="0.25">
      <c r="AG44983"/>
    </row>
    <row r="44984" spans="33:33" x14ac:dyDescent="0.25">
      <c r="AG44984"/>
    </row>
    <row r="44985" spans="33:33" x14ac:dyDescent="0.25">
      <c r="AG44985"/>
    </row>
    <row r="44986" spans="33:33" x14ac:dyDescent="0.25">
      <c r="AG44986"/>
    </row>
    <row r="44987" spans="33:33" x14ac:dyDescent="0.25">
      <c r="AG44987"/>
    </row>
    <row r="44988" spans="33:33" x14ac:dyDescent="0.25">
      <c r="AG44988"/>
    </row>
    <row r="44989" spans="33:33" x14ac:dyDescent="0.25">
      <c r="AG44989"/>
    </row>
    <row r="44990" spans="33:33" x14ac:dyDescent="0.25">
      <c r="AG44990"/>
    </row>
    <row r="44991" spans="33:33" x14ac:dyDescent="0.25">
      <c r="AG44991"/>
    </row>
    <row r="44992" spans="33:33" x14ac:dyDescent="0.25">
      <c r="AG44992"/>
    </row>
    <row r="44993" spans="33:33" x14ac:dyDescent="0.25">
      <c r="AG44993"/>
    </row>
    <row r="44994" spans="33:33" x14ac:dyDescent="0.25">
      <c r="AG44994"/>
    </row>
    <row r="44995" spans="33:33" x14ac:dyDescent="0.25">
      <c r="AG44995"/>
    </row>
    <row r="44996" spans="33:33" x14ac:dyDescent="0.25">
      <c r="AG44996"/>
    </row>
    <row r="44997" spans="33:33" x14ac:dyDescent="0.25">
      <c r="AG44997"/>
    </row>
    <row r="44998" spans="33:33" x14ac:dyDescent="0.25">
      <c r="AG44998"/>
    </row>
    <row r="44999" spans="33:33" x14ac:dyDescent="0.25">
      <c r="AG44999"/>
    </row>
    <row r="45000" spans="33:33" x14ac:dyDescent="0.25">
      <c r="AG45000"/>
    </row>
    <row r="45001" spans="33:33" x14ac:dyDescent="0.25">
      <c r="AG45001"/>
    </row>
    <row r="45002" spans="33:33" x14ac:dyDescent="0.25">
      <c r="AG45002"/>
    </row>
    <row r="45003" spans="33:33" x14ac:dyDescent="0.25">
      <c r="AG45003"/>
    </row>
    <row r="45004" spans="33:33" x14ac:dyDescent="0.25">
      <c r="AG45004"/>
    </row>
    <row r="45005" spans="33:33" x14ac:dyDescent="0.25">
      <c r="AG45005"/>
    </row>
    <row r="45006" spans="33:33" x14ac:dyDescent="0.25">
      <c r="AG45006"/>
    </row>
    <row r="45007" spans="33:33" x14ac:dyDescent="0.25">
      <c r="AG45007"/>
    </row>
    <row r="45008" spans="33:33" x14ac:dyDescent="0.25">
      <c r="AG45008"/>
    </row>
    <row r="45009" spans="33:33" x14ac:dyDescent="0.25">
      <c r="AG45009"/>
    </row>
    <row r="45010" spans="33:33" x14ac:dyDescent="0.25">
      <c r="AG45010"/>
    </row>
    <row r="45011" spans="33:33" x14ac:dyDescent="0.25">
      <c r="AG45011"/>
    </row>
    <row r="45012" spans="33:33" x14ac:dyDescent="0.25">
      <c r="AG45012"/>
    </row>
    <row r="45013" spans="33:33" x14ac:dyDescent="0.25">
      <c r="AG45013"/>
    </row>
    <row r="45014" spans="33:33" x14ac:dyDescent="0.25">
      <c r="AG45014"/>
    </row>
    <row r="45015" spans="33:33" x14ac:dyDescent="0.25">
      <c r="AG45015"/>
    </row>
    <row r="45016" spans="33:33" x14ac:dyDescent="0.25">
      <c r="AG45016"/>
    </row>
    <row r="45017" spans="33:33" x14ac:dyDescent="0.25">
      <c r="AG45017"/>
    </row>
    <row r="45018" spans="33:33" x14ac:dyDescent="0.25">
      <c r="AG45018"/>
    </row>
    <row r="45019" spans="33:33" x14ac:dyDescent="0.25">
      <c r="AG45019"/>
    </row>
    <row r="45020" spans="33:33" x14ac:dyDescent="0.25">
      <c r="AG45020"/>
    </row>
    <row r="45021" spans="33:33" x14ac:dyDescent="0.25">
      <c r="AG45021"/>
    </row>
    <row r="45022" spans="33:33" x14ac:dyDescent="0.25">
      <c r="AG45022"/>
    </row>
    <row r="45023" spans="33:33" x14ac:dyDescent="0.25">
      <c r="AG45023"/>
    </row>
    <row r="45024" spans="33:33" x14ac:dyDescent="0.25">
      <c r="AG45024"/>
    </row>
    <row r="45025" spans="33:33" x14ac:dyDescent="0.25">
      <c r="AG45025"/>
    </row>
    <row r="45026" spans="33:33" x14ac:dyDescent="0.25">
      <c r="AG45026"/>
    </row>
    <row r="45027" spans="33:33" x14ac:dyDescent="0.25">
      <c r="AG45027"/>
    </row>
    <row r="45028" spans="33:33" x14ac:dyDescent="0.25">
      <c r="AG45028"/>
    </row>
    <row r="45029" spans="33:33" x14ac:dyDescent="0.25">
      <c r="AG45029"/>
    </row>
    <row r="45030" spans="33:33" x14ac:dyDescent="0.25">
      <c r="AG45030"/>
    </row>
    <row r="45031" spans="33:33" x14ac:dyDescent="0.25">
      <c r="AG45031"/>
    </row>
    <row r="45032" spans="33:33" x14ac:dyDescent="0.25">
      <c r="AG45032"/>
    </row>
    <row r="45033" spans="33:33" x14ac:dyDescent="0.25">
      <c r="AG45033"/>
    </row>
    <row r="45034" spans="33:33" x14ac:dyDescent="0.25">
      <c r="AG45034"/>
    </row>
    <row r="45035" spans="33:33" x14ac:dyDescent="0.25">
      <c r="AG45035"/>
    </row>
    <row r="45036" spans="33:33" x14ac:dyDescent="0.25">
      <c r="AG45036"/>
    </row>
    <row r="45037" spans="33:33" x14ac:dyDescent="0.25">
      <c r="AG45037"/>
    </row>
    <row r="45038" spans="33:33" x14ac:dyDescent="0.25">
      <c r="AG45038"/>
    </row>
    <row r="45039" spans="33:33" x14ac:dyDescent="0.25">
      <c r="AG45039"/>
    </row>
    <row r="45040" spans="33:33" x14ac:dyDescent="0.25">
      <c r="AG45040"/>
    </row>
    <row r="45041" spans="33:33" x14ac:dyDescent="0.25">
      <c r="AG45041"/>
    </row>
    <row r="45042" spans="33:33" x14ac:dyDescent="0.25">
      <c r="AG45042"/>
    </row>
    <row r="45043" spans="33:33" x14ac:dyDescent="0.25">
      <c r="AG45043"/>
    </row>
    <row r="45044" spans="33:33" x14ac:dyDescent="0.25">
      <c r="AG45044"/>
    </row>
    <row r="45045" spans="33:33" x14ac:dyDescent="0.25">
      <c r="AG45045"/>
    </row>
    <row r="45046" spans="33:33" x14ac:dyDescent="0.25">
      <c r="AG45046"/>
    </row>
    <row r="45047" spans="33:33" x14ac:dyDescent="0.25">
      <c r="AG45047"/>
    </row>
    <row r="45048" spans="33:33" x14ac:dyDescent="0.25">
      <c r="AG45048"/>
    </row>
    <row r="45049" spans="33:33" x14ac:dyDescent="0.25">
      <c r="AG45049"/>
    </row>
    <row r="45050" spans="33:33" x14ac:dyDescent="0.25">
      <c r="AG45050"/>
    </row>
    <row r="45051" spans="33:33" x14ac:dyDescent="0.25">
      <c r="AG45051"/>
    </row>
    <row r="45052" spans="33:33" x14ac:dyDescent="0.25">
      <c r="AG45052"/>
    </row>
    <row r="45053" spans="33:33" x14ac:dyDescent="0.25">
      <c r="AG45053"/>
    </row>
    <row r="45054" spans="33:33" x14ac:dyDescent="0.25">
      <c r="AG45054"/>
    </row>
    <row r="45055" spans="33:33" x14ac:dyDescent="0.25">
      <c r="AG45055"/>
    </row>
    <row r="45056" spans="33:33" x14ac:dyDescent="0.25">
      <c r="AG45056"/>
    </row>
    <row r="45057" spans="33:33" x14ac:dyDescent="0.25">
      <c r="AG45057"/>
    </row>
    <row r="45058" spans="33:33" x14ac:dyDescent="0.25">
      <c r="AG45058"/>
    </row>
    <row r="45059" spans="33:33" x14ac:dyDescent="0.25">
      <c r="AG45059"/>
    </row>
    <row r="45060" spans="33:33" x14ac:dyDescent="0.25">
      <c r="AG45060"/>
    </row>
    <row r="45061" spans="33:33" x14ac:dyDescent="0.25">
      <c r="AG45061"/>
    </row>
    <row r="45062" spans="33:33" x14ac:dyDescent="0.25">
      <c r="AG45062"/>
    </row>
    <row r="45063" spans="33:33" x14ac:dyDescent="0.25">
      <c r="AG45063"/>
    </row>
    <row r="45064" spans="33:33" x14ac:dyDescent="0.25">
      <c r="AG45064"/>
    </row>
    <row r="45065" spans="33:33" x14ac:dyDescent="0.25">
      <c r="AG45065"/>
    </row>
    <row r="45066" spans="33:33" x14ac:dyDescent="0.25">
      <c r="AG45066"/>
    </row>
    <row r="45067" spans="33:33" x14ac:dyDescent="0.25">
      <c r="AG45067"/>
    </row>
    <row r="45068" spans="33:33" x14ac:dyDescent="0.25">
      <c r="AG45068"/>
    </row>
    <row r="45069" spans="33:33" x14ac:dyDescent="0.25">
      <c r="AG45069"/>
    </row>
    <row r="45070" spans="33:33" x14ac:dyDescent="0.25">
      <c r="AG45070"/>
    </row>
    <row r="45071" spans="33:33" x14ac:dyDescent="0.25">
      <c r="AG45071"/>
    </row>
    <row r="45072" spans="33:33" x14ac:dyDescent="0.25">
      <c r="AG45072"/>
    </row>
    <row r="45073" spans="33:33" x14ac:dyDescent="0.25">
      <c r="AG45073"/>
    </row>
    <row r="45074" spans="33:33" x14ac:dyDescent="0.25">
      <c r="AG45074"/>
    </row>
    <row r="45075" spans="33:33" x14ac:dyDescent="0.25">
      <c r="AG45075"/>
    </row>
    <row r="45076" spans="33:33" x14ac:dyDescent="0.25">
      <c r="AG45076"/>
    </row>
    <row r="45077" spans="33:33" x14ac:dyDescent="0.25">
      <c r="AG45077"/>
    </row>
    <row r="45078" spans="33:33" x14ac:dyDescent="0.25">
      <c r="AG45078"/>
    </row>
    <row r="45079" spans="33:33" x14ac:dyDescent="0.25">
      <c r="AG45079"/>
    </row>
    <row r="45080" spans="33:33" x14ac:dyDescent="0.25">
      <c r="AG45080"/>
    </row>
    <row r="45081" spans="33:33" x14ac:dyDescent="0.25">
      <c r="AG45081"/>
    </row>
    <row r="45082" spans="33:33" x14ac:dyDescent="0.25">
      <c r="AG45082"/>
    </row>
    <row r="45083" spans="33:33" x14ac:dyDescent="0.25">
      <c r="AG45083"/>
    </row>
    <row r="45084" spans="33:33" x14ac:dyDescent="0.25">
      <c r="AG45084"/>
    </row>
    <row r="45085" spans="33:33" x14ac:dyDescent="0.25">
      <c r="AG45085"/>
    </row>
    <row r="45086" spans="33:33" x14ac:dyDescent="0.25">
      <c r="AG45086"/>
    </row>
    <row r="45087" spans="33:33" x14ac:dyDescent="0.25">
      <c r="AG45087"/>
    </row>
    <row r="45088" spans="33:33" x14ac:dyDescent="0.25">
      <c r="AG45088"/>
    </row>
    <row r="45089" spans="33:33" x14ac:dyDescent="0.25">
      <c r="AG45089"/>
    </row>
    <row r="45090" spans="33:33" x14ac:dyDescent="0.25">
      <c r="AG45090"/>
    </row>
    <row r="45091" spans="33:33" x14ac:dyDescent="0.25">
      <c r="AG45091"/>
    </row>
    <row r="45092" spans="33:33" x14ac:dyDescent="0.25">
      <c r="AG45092"/>
    </row>
    <row r="45093" spans="33:33" x14ac:dyDescent="0.25">
      <c r="AG45093"/>
    </row>
    <row r="45094" spans="33:33" x14ac:dyDescent="0.25">
      <c r="AG45094"/>
    </row>
    <row r="45095" spans="33:33" x14ac:dyDescent="0.25">
      <c r="AG45095"/>
    </row>
    <row r="45096" spans="33:33" x14ac:dyDescent="0.25">
      <c r="AG45096"/>
    </row>
    <row r="45097" spans="33:33" x14ac:dyDescent="0.25">
      <c r="AG45097"/>
    </row>
    <row r="45098" spans="33:33" x14ac:dyDescent="0.25">
      <c r="AG45098"/>
    </row>
    <row r="45099" spans="33:33" x14ac:dyDescent="0.25">
      <c r="AG45099"/>
    </row>
    <row r="45100" spans="33:33" x14ac:dyDescent="0.25">
      <c r="AG45100"/>
    </row>
    <row r="45101" spans="33:33" x14ac:dyDescent="0.25">
      <c r="AG45101"/>
    </row>
    <row r="45102" spans="33:33" x14ac:dyDescent="0.25">
      <c r="AG45102"/>
    </row>
    <row r="45103" spans="33:33" x14ac:dyDescent="0.25">
      <c r="AG45103"/>
    </row>
    <row r="45104" spans="33:33" x14ac:dyDescent="0.25">
      <c r="AG45104"/>
    </row>
    <row r="45105" spans="33:33" x14ac:dyDescent="0.25">
      <c r="AG45105"/>
    </row>
    <row r="45106" spans="33:33" x14ac:dyDescent="0.25">
      <c r="AG45106"/>
    </row>
    <row r="45107" spans="33:33" x14ac:dyDescent="0.25">
      <c r="AG45107"/>
    </row>
    <row r="45108" spans="33:33" x14ac:dyDescent="0.25">
      <c r="AG45108"/>
    </row>
    <row r="45109" spans="33:33" x14ac:dyDescent="0.25">
      <c r="AG45109"/>
    </row>
    <row r="45110" spans="33:33" x14ac:dyDescent="0.25">
      <c r="AG45110"/>
    </row>
    <row r="45111" spans="33:33" x14ac:dyDescent="0.25">
      <c r="AG45111"/>
    </row>
    <row r="45112" spans="33:33" x14ac:dyDescent="0.25">
      <c r="AG45112"/>
    </row>
    <row r="45113" spans="33:33" x14ac:dyDescent="0.25">
      <c r="AG45113"/>
    </row>
    <row r="45114" spans="33:33" x14ac:dyDescent="0.25">
      <c r="AG45114"/>
    </row>
    <row r="45115" spans="33:33" x14ac:dyDescent="0.25">
      <c r="AG45115"/>
    </row>
    <row r="45116" spans="33:33" x14ac:dyDescent="0.25">
      <c r="AG45116"/>
    </row>
    <row r="45117" spans="33:33" x14ac:dyDescent="0.25">
      <c r="AG45117"/>
    </row>
    <row r="45118" spans="33:33" x14ac:dyDescent="0.25">
      <c r="AG45118"/>
    </row>
    <row r="45119" spans="33:33" x14ac:dyDescent="0.25">
      <c r="AG45119"/>
    </row>
    <row r="45120" spans="33:33" x14ac:dyDescent="0.25">
      <c r="AG45120"/>
    </row>
    <row r="45121" spans="33:33" x14ac:dyDescent="0.25">
      <c r="AG45121"/>
    </row>
    <row r="45122" spans="33:33" x14ac:dyDescent="0.25">
      <c r="AG45122"/>
    </row>
    <row r="45123" spans="33:33" x14ac:dyDescent="0.25">
      <c r="AG45123"/>
    </row>
    <row r="45124" spans="33:33" x14ac:dyDescent="0.25">
      <c r="AG45124"/>
    </row>
    <row r="45125" spans="33:33" x14ac:dyDescent="0.25">
      <c r="AG45125"/>
    </row>
    <row r="45126" spans="33:33" x14ac:dyDescent="0.25">
      <c r="AG45126"/>
    </row>
    <row r="45127" spans="33:33" x14ac:dyDescent="0.25">
      <c r="AG45127"/>
    </row>
    <row r="45128" spans="33:33" x14ac:dyDescent="0.25">
      <c r="AG45128"/>
    </row>
    <row r="45129" spans="33:33" x14ac:dyDescent="0.25">
      <c r="AG45129"/>
    </row>
    <row r="45130" spans="33:33" x14ac:dyDescent="0.25">
      <c r="AG45130"/>
    </row>
    <row r="45131" spans="33:33" x14ac:dyDescent="0.25">
      <c r="AG45131"/>
    </row>
    <row r="45132" spans="33:33" x14ac:dyDescent="0.25">
      <c r="AG45132"/>
    </row>
    <row r="45133" spans="33:33" x14ac:dyDescent="0.25">
      <c r="AG45133"/>
    </row>
    <row r="45134" spans="33:33" x14ac:dyDescent="0.25">
      <c r="AG45134"/>
    </row>
    <row r="45135" spans="33:33" x14ac:dyDescent="0.25">
      <c r="AG45135"/>
    </row>
    <row r="45136" spans="33:33" x14ac:dyDescent="0.25">
      <c r="AG45136"/>
    </row>
    <row r="45137" spans="33:33" x14ac:dyDescent="0.25">
      <c r="AG45137"/>
    </row>
    <row r="45138" spans="33:33" x14ac:dyDescent="0.25">
      <c r="AG45138"/>
    </row>
    <row r="45139" spans="33:33" x14ac:dyDescent="0.25">
      <c r="AG45139"/>
    </row>
    <row r="45140" spans="33:33" x14ac:dyDescent="0.25">
      <c r="AG45140"/>
    </row>
    <row r="45141" spans="33:33" x14ac:dyDescent="0.25">
      <c r="AG45141"/>
    </row>
    <row r="45142" spans="33:33" x14ac:dyDescent="0.25">
      <c r="AG45142"/>
    </row>
    <row r="45143" spans="33:33" x14ac:dyDescent="0.25">
      <c r="AG45143"/>
    </row>
    <row r="45144" spans="33:33" x14ac:dyDescent="0.25">
      <c r="AG45144"/>
    </row>
    <row r="45145" spans="33:33" x14ac:dyDescent="0.25">
      <c r="AG45145"/>
    </row>
    <row r="45146" spans="33:33" x14ac:dyDescent="0.25">
      <c r="AG45146"/>
    </row>
    <row r="45147" spans="33:33" x14ac:dyDescent="0.25">
      <c r="AG45147"/>
    </row>
    <row r="45148" spans="33:33" x14ac:dyDescent="0.25">
      <c r="AG45148"/>
    </row>
    <row r="45149" spans="33:33" x14ac:dyDescent="0.25">
      <c r="AG45149"/>
    </row>
    <row r="45150" spans="33:33" x14ac:dyDescent="0.25">
      <c r="AG45150"/>
    </row>
    <row r="45151" spans="33:33" x14ac:dyDescent="0.25">
      <c r="AG45151"/>
    </row>
    <row r="45152" spans="33:33" x14ac:dyDescent="0.25">
      <c r="AG45152"/>
    </row>
    <row r="45153" spans="33:33" x14ac:dyDescent="0.25">
      <c r="AG45153"/>
    </row>
    <row r="45154" spans="33:33" x14ac:dyDescent="0.25">
      <c r="AG45154"/>
    </row>
    <row r="45155" spans="33:33" x14ac:dyDescent="0.25">
      <c r="AG45155"/>
    </row>
    <row r="45156" spans="33:33" x14ac:dyDescent="0.25">
      <c r="AG45156"/>
    </row>
    <row r="45157" spans="33:33" x14ac:dyDescent="0.25">
      <c r="AG45157"/>
    </row>
    <row r="45158" spans="33:33" x14ac:dyDescent="0.25">
      <c r="AG45158"/>
    </row>
    <row r="45159" spans="33:33" x14ac:dyDescent="0.25">
      <c r="AG45159"/>
    </row>
    <row r="45160" spans="33:33" x14ac:dyDescent="0.25">
      <c r="AG45160"/>
    </row>
    <row r="45161" spans="33:33" x14ac:dyDescent="0.25">
      <c r="AG45161"/>
    </row>
    <row r="45162" spans="33:33" x14ac:dyDescent="0.25">
      <c r="AG45162"/>
    </row>
    <row r="45163" spans="33:33" x14ac:dyDescent="0.25">
      <c r="AG45163"/>
    </row>
    <row r="45164" spans="33:33" x14ac:dyDescent="0.25">
      <c r="AG45164"/>
    </row>
    <row r="45165" spans="33:33" x14ac:dyDescent="0.25">
      <c r="AG45165"/>
    </row>
    <row r="45166" spans="33:33" x14ac:dyDescent="0.25">
      <c r="AG45166"/>
    </row>
    <row r="45167" spans="33:33" x14ac:dyDescent="0.25">
      <c r="AG45167"/>
    </row>
    <row r="45168" spans="33:33" x14ac:dyDescent="0.25">
      <c r="AG45168"/>
    </row>
    <row r="45169" spans="33:33" x14ac:dyDescent="0.25">
      <c r="AG45169"/>
    </row>
    <row r="45170" spans="33:33" x14ac:dyDescent="0.25">
      <c r="AG45170"/>
    </row>
    <row r="45171" spans="33:33" x14ac:dyDescent="0.25">
      <c r="AG45171"/>
    </row>
    <row r="45172" spans="33:33" x14ac:dyDescent="0.25">
      <c r="AG45172"/>
    </row>
    <row r="45173" spans="33:33" x14ac:dyDescent="0.25">
      <c r="AG45173"/>
    </row>
    <row r="45174" spans="33:33" x14ac:dyDescent="0.25">
      <c r="AG45174"/>
    </row>
    <row r="45175" spans="33:33" x14ac:dyDescent="0.25">
      <c r="AG45175"/>
    </row>
    <row r="45176" spans="33:33" x14ac:dyDescent="0.25">
      <c r="AG45176"/>
    </row>
    <row r="45177" spans="33:33" x14ac:dyDescent="0.25">
      <c r="AG45177"/>
    </row>
    <row r="45178" spans="33:33" x14ac:dyDescent="0.25">
      <c r="AG45178"/>
    </row>
    <row r="45179" spans="33:33" x14ac:dyDescent="0.25">
      <c r="AG45179"/>
    </row>
    <row r="45180" spans="33:33" x14ac:dyDescent="0.25">
      <c r="AG45180"/>
    </row>
    <row r="45181" spans="33:33" x14ac:dyDescent="0.25">
      <c r="AG45181"/>
    </row>
    <row r="45182" spans="33:33" x14ac:dyDescent="0.25">
      <c r="AG45182"/>
    </row>
    <row r="45183" spans="33:33" x14ac:dyDescent="0.25">
      <c r="AG45183"/>
    </row>
    <row r="45184" spans="33:33" x14ac:dyDescent="0.25">
      <c r="AG45184"/>
    </row>
    <row r="45185" spans="33:33" x14ac:dyDescent="0.25">
      <c r="AG45185"/>
    </row>
    <row r="45186" spans="33:33" x14ac:dyDescent="0.25">
      <c r="AG45186"/>
    </row>
    <row r="45187" spans="33:33" x14ac:dyDescent="0.25">
      <c r="AG45187"/>
    </row>
    <row r="45188" spans="33:33" x14ac:dyDescent="0.25">
      <c r="AG45188"/>
    </row>
    <row r="45189" spans="33:33" x14ac:dyDescent="0.25">
      <c r="AG45189"/>
    </row>
    <row r="45190" spans="33:33" x14ac:dyDescent="0.25">
      <c r="AG45190"/>
    </row>
    <row r="45191" spans="33:33" x14ac:dyDescent="0.25">
      <c r="AG45191"/>
    </row>
    <row r="45192" spans="33:33" x14ac:dyDescent="0.25">
      <c r="AG45192"/>
    </row>
    <row r="45193" spans="33:33" x14ac:dyDescent="0.25">
      <c r="AG45193"/>
    </row>
    <row r="45194" spans="33:33" x14ac:dyDescent="0.25">
      <c r="AG45194"/>
    </row>
    <row r="45195" spans="33:33" x14ac:dyDescent="0.25">
      <c r="AG45195"/>
    </row>
    <row r="45196" spans="33:33" x14ac:dyDescent="0.25">
      <c r="AG45196"/>
    </row>
    <row r="45197" spans="33:33" x14ac:dyDescent="0.25">
      <c r="AG45197"/>
    </row>
    <row r="45198" spans="33:33" x14ac:dyDescent="0.25">
      <c r="AG45198"/>
    </row>
    <row r="45199" spans="33:33" x14ac:dyDescent="0.25">
      <c r="AG45199"/>
    </row>
    <row r="45200" spans="33:33" x14ac:dyDescent="0.25">
      <c r="AG45200"/>
    </row>
    <row r="45201" spans="33:33" x14ac:dyDescent="0.25">
      <c r="AG45201"/>
    </row>
    <row r="45202" spans="33:33" x14ac:dyDescent="0.25">
      <c r="AG45202"/>
    </row>
    <row r="45203" spans="33:33" x14ac:dyDescent="0.25">
      <c r="AG45203"/>
    </row>
    <row r="45204" spans="33:33" x14ac:dyDescent="0.25">
      <c r="AG45204"/>
    </row>
    <row r="45205" spans="33:33" x14ac:dyDescent="0.25">
      <c r="AG45205"/>
    </row>
    <row r="45206" spans="33:33" x14ac:dyDescent="0.25">
      <c r="AG45206"/>
    </row>
    <row r="45207" spans="33:33" x14ac:dyDescent="0.25">
      <c r="AG45207"/>
    </row>
    <row r="45208" spans="33:33" x14ac:dyDescent="0.25">
      <c r="AG45208"/>
    </row>
    <row r="45209" spans="33:33" x14ac:dyDescent="0.25">
      <c r="AG45209"/>
    </row>
    <row r="45210" spans="33:33" x14ac:dyDescent="0.25">
      <c r="AG45210"/>
    </row>
    <row r="45211" spans="33:33" x14ac:dyDescent="0.25">
      <c r="AG45211"/>
    </row>
    <row r="45212" spans="33:33" x14ac:dyDescent="0.25">
      <c r="AG45212"/>
    </row>
    <row r="45213" spans="33:33" x14ac:dyDescent="0.25">
      <c r="AG45213"/>
    </row>
    <row r="45214" spans="33:33" x14ac:dyDescent="0.25">
      <c r="AG45214"/>
    </row>
    <row r="45215" spans="33:33" x14ac:dyDescent="0.25">
      <c r="AG45215"/>
    </row>
    <row r="45216" spans="33:33" x14ac:dyDescent="0.25">
      <c r="AG45216"/>
    </row>
    <row r="45217" spans="33:33" x14ac:dyDescent="0.25">
      <c r="AG45217"/>
    </row>
    <row r="45218" spans="33:33" x14ac:dyDescent="0.25">
      <c r="AG45218"/>
    </row>
    <row r="45219" spans="33:33" x14ac:dyDescent="0.25">
      <c r="AG45219"/>
    </row>
    <row r="45220" spans="33:33" x14ac:dyDescent="0.25">
      <c r="AG45220"/>
    </row>
    <row r="45221" spans="33:33" x14ac:dyDescent="0.25">
      <c r="AG45221"/>
    </row>
    <row r="45222" spans="33:33" x14ac:dyDescent="0.25">
      <c r="AG45222"/>
    </row>
    <row r="45223" spans="33:33" x14ac:dyDescent="0.25">
      <c r="AG45223"/>
    </row>
    <row r="45224" spans="33:33" x14ac:dyDescent="0.25">
      <c r="AG45224"/>
    </row>
    <row r="45225" spans="33:33" x14ac:dyDescent="0.25">
      <c r="AG45225"/>
    </row>
    <row r="45226" spans="33:33" x14ac:dyDescent="0.25">
      <c r="AG45226"/>
    </row>
    <row r="45227" spans="33:33" x14ac:dyDescent="0.25">
      <c r="AG45227"/>
    </row>
    <row r="45228" spans="33:33" x14ac:dyDescent="0.25">
      <c r="AG45228"/>
    </row>
    <row r="45229" spans="33:33" x14ac:dyDescent="0.25">
      <c r="AG45229"/>
    </row>
    <row r="45230" spans="33:33" x14ac:dyDescent="0.25">
      <c r="AG45230"/>
    </row>
    <row r="45231" spans="33:33" x14ac:dyDescent="0.25">
      <c r="AG45231"/>
    </row>
    <row r="45232" spans="33:33" x14ac:dyDescent="0.25">
      <c r="AG45232"/>
    </row>
    <row r="45233" spans="33:33" x14ac:dyDescent="0.25">
      <c r="AG45233"/>
    </row>
    <row r="45234" spans="33:33" x14ac:dyDescent="0.25">
      <c r="AG45234"/>
    </row>
    <row r="45235" spans="33:33" x14ac:dyDescent="0.25">
      <c r="AG45235"/>
    </row>
    <row r="45236" spans="33:33" x14ac:dyDescent="0.25">
      <c r="AG45236"/>
    </row>
    <row r="45237" spans="33:33" x14ac:dyDescent="0.25">
      <c r="AG45237"/>
    </row>
    <row r="45238" spans="33:33" x14ac:dyDescent="0.25">
      <c r="AG45238"/>
    </row>
    <row r="45239" spans="33:33" x14ac:dyDescent="0.25">
      <c r="AG45239"/>
    </row>
    <row r="45240" spans="33:33" x14ac:dyDescent="0.25">
      <c r="AG45240"/>
    </row>
    <row r="45241" spans="33:33" x14ac:dyDescent="0.25">
      <c r="AG45241"/>
    </row>
    <row r="45242" spans="33:33" x14ac:dyDescent="0.25">
      <c r="AG45242"/>
    </row>
    <row r="45243" spans="33:33" x14ac:dyDescent="0.25">
      <c r="AG45243"/>
    </row>
    <row r="45244" spans="33:33" x14ac:dyDescent="0.25">
      <c r="AG45244"/>
    </row>
    <row r="45245" spans="33:33" x14ac:dyDescent="0.25">
      <c r="AG45245"/>
    </row>
    <row r="45246" spans="33:33" x14ac:dyDescent="0.25">
      <c r="AG45246"/>
    </row>
    <row r="45247" spans="33:33" x14ac:dyDescent="0.25">
      <c r="AG45247"/>
    </row>
    <row r="45248" spans="33:33" x14ac:dyDescent="0.25">
      <c r="AG45248"/>
    </row>
    <row r="45249" spans="33:33" x14ac:dyDescent="0.25">
      <c r="AG45249"/>
    </row>
    <row r="45250" spans="33:33" x14ac:dyDescent="0.25">
      <c r="AG45250"/>
    </row>
    <row r="45251" spans="33:33" x14ac:dyDescent="0.25">
      <c r="AG45251"/>
    </row>
    <row r="45252" spans="33:33" x14ac:dyDescent="0.25">
      <c r="AG45252"/>
    </row>
    <row r="45253" spans="33:33" x14ac:dyDescent="0.25">
      <c r="AG45253"/>
    </row>
    <row r="45254" spans="33:33" x14ac:dyDescent="0.25">
      <c r="AG45254"/>
    </row>
    <row r="45255" spans="33:33" x14ac:dyDescent="0.25">
      <c r="AG45255"/>
    </row>
    <row r="45256" spans="33:33" x14ac:dyDescent="0.25">
      <c r="AG45256"/>
    </row>
    <row r="45257" spans="33:33" x14ac:dyDescent="0.25">
      <c r="AG45257"/>
    </row>
    <row r="45258" spans="33:33" x14ac:dyDescent="0.25">
      <c r="AG45258"/>
    </row>
    <row r="45259" spans="33:33" x14ac:dyDescent="0.25">
      <c r="AG45259"/>
    </row>
    <row r="45260" spans="33:33" x14ac:dyDescent="0.25">
      <c r="AG45260"/>
    </row>
    <row r="45261" spans="33:33" x14ac:dyDescent="0.25">
      <c r="AG45261"/>
    </row>
    <row r="45262" spans="33:33" x14ac:dyDescent="0.25">
      <c r="AG45262"/>
    </row>
    <row r="45263" spans="33:33" x14ac:dyDescent="0.25">
      <c r="AG45263"/>
    </row>
    <row r="45264" spans="33:33" x14ac:dyDescent="0.25">
      <c r="AG45264"/>
    </row>
    <row r="45265" spans="33:33" x14ac:dyDescent="0.25">
      <c r="AG45265"/>
    </row>
    <row r="45266" spans="33:33" x14ac:dyDescent="0.25">
      <c r="AG45266"/>
    </row>
    <row r="45267" spans="33:33" x14ac:dyDescent="0.25">
      <c r="AG45267"/>
    </row>
    <row r="45268" spans="33:33" x14ac:dyDescent="0.25">
      <c r="AG45268"/>
    </row>
    <row r="45269" spans="33:33" x14ac:dyDescent="0.25">
      <c r="AG45269"/>
    </row>
    <row r="45270" spans="33:33" x14ac:dyDescent="0.25">
      <c r="AG45270"/>
    </row>
    <row r="45271" spans="33:33" x14ac:dyDescent="0.25">
      <c r="AG45271"/>
    </row>
    <row r="45272" spans="33:33" x14ac:dyDescent="0.25">
      <c r="AG45272"/>
    </row>
    <row r="45273" spans="33:33" x14ac:dyDescent="0.25">
      <c r="AG45273"/>
    </row>
    <row r="45274" spans="33:33" x14ac:dyDescent="0.25">
      <c r="AG45274"/>
    </row>
    <row r="45275" spans="33:33" x14ac:dyDescent="0.25">
      <c r="AG45275"/>
    </row>
    <row r="45276" spans="33:33" x14ac:dyDescent="0.25">
      <c r="AG45276"/>
    </row>
    <row r="45277" spans="33:33" x14ac:dyDescent="0.25">
      <c r="AG45277"/>
    </row>
    <row r="45278" spans="33:33" x14ac:dyDescent="0.25">
      <c r="AG45278"/>
    </row>
    <row r="45279" spans="33:33" x14ac:dyDescent="0.25">
      <c r="AG45279"/>
    </row>
    <row r="45280" spans="33:33" x14ac:dyDescent="0.25">
      <c r="AG45280"/>
    </row>
    <row r="45281" spans="33:33" x14ac:dyDescent="0.25">
      <c r="AG45281"/>
    </row>
    <row r="45282" spans="33:33" x14ac:dyDescent="0.25">
      <c r="AG45282"/>
    </row>
    <row r="45283" spans="33:33" x14ac:dyDescent="0.25">
      <c r="AG45283"/>
    </row>
    <row r="45284" spans="33:33" x14ac:dyDescent="0.25">
      <c r="AG45284"/>
    </row>
    <row r="45285" spans="33:33" x14ac:dyDescent="0.25">
      <c r="AG45285"/>
    </row>
    <row r="45286" spans="33:33" x14ac:dyDescent="0.25">
      <c r="AG45286"/>
    </row>
    <row r="45287" spans="33:33" x14ac:dyDescent="0.25">
      <c r="AG45287"/>
    </row>
    <row r="45288" spans="33:33" x14ac:dyDescent="0.25">
      <c r="AG45288"/>
    </row>
    <row r="45289" spans="33:33" x14ac:dyDescent="0.25">
      <c r="AG45289"/>
    </row>
    <row r="45290" spans="33:33" x14ac:dyDescent="0.25">
      <c r="AG45290"/>
    </row>
    <row r="45291" spans="33:33" x14ac:dyDescent="0.25">
      <c r="AG45291"/>
    </row>
    <row r="45292" spans="33:33" x14ac:dyDescent="0.25">
      <c r="AG45292"/>
    </row>
    <row r="45293" spans="33:33" x14ac:dyDescent="0.25">
      <c r="AG45293"/>
    </row>
    <row r="45294" spans="33:33" x14ac:dyDescent="0.25">
      <c r="AG45294"/>
    </row>
    <row r="45295" spans="33:33" x14ac:dyDescent="0.25">
      <c r="AG45295"/>
    </row>
    <row r="45296" spans="33:33" x14ac:dyDescent="0.25">
      <c r="AG45296"/>
    </row>
    <row r="45297" spans="33:33" x14ac:dyDescent="0.25">
      <c r="AG45297"/>
    </row>
    <row r="45298" spans="33:33" x14ac:dyDescent="0.25">
      <c r="AG45298"/>
    </row>
    <row r="45299" spans="33:33" x14ac:dyDescent="0.25">
      <c r="AG45299"/>
    </row>
    <row r="45300" spans="33:33" x14ac:dyDescent="0.25">
      <c r="AG45300"/>
    </row>
    <row r="45301" spans="33:33" x14ac:dyDescent="0.25">
      <c r="AG45301"/>
    </row>
    <row r="45302" spans="33:33" x14ac:dyDescent="0.25">
      <c r="AG45302"/>
    </row>
    <row r="45303" spans="33:33" x14ac:dyDescent="0.25">
      <c r="AG45303"/>
    </row>
    <row r="45304" spans="33:33" x14ac:dyDescent="0.25">
      <c r="AG45304"/>
    </row>
    <row r="45305" spans="33:33" x14ac:dyDescent="0.25">
      <c r="AG45305"/>
    </row>
    <row r="45306" spans="33:33" x14ac:dyDescent="0.25">
      <c r="AG45306"/>
    </row>
    <row r="45307" spans="33:33" x14ac:dyDescent="0.25">
      <c r="AG45307"/>
    </row>
    <row r="45308" spans="33:33" x14ac:dyDescent="0.25">
      <c r="AG45308"/>
    </row>
    <row r="45309" spans="33:33" x14ac:dyDescent="0.25">
      <c r="AG45309"/>
    </row>
    <row r="45310" spans="33:33" x14ac:dyDescent="0.25">
      <c r="AG45310"/>
    </row>
    <row r="45311" spans="33:33" x14ac:dyDescent="0.25">
      <c r="AG45311"/>
    </row>
    <row r="45312" spans="33:33" x14ac:dyDescent="0.25">
      <c r="AG45312"/>
    </row>
    <row r="45313" spans="33:33" x14ac:dyDescent="0.25">
      <c r="AG45313"/>
    </row>
    <row r="45314" spans="33:33" x14ac:dyDescent="0.25">
      <c r="AG45314"/>
    </row>
    <row r="45315" spans="33:33" x14ac:dyDescent="0.25">
      <c r="AG45315"/>
    </row>
    <row r="45316" spans="33:33" x14ac:dyDescent="0.25">
      <c r="AG45316"/>
    </row>
    <row r="45317" spans="33:33" x14ac:dyDescent="0.25">
      <c r="AG45317"/>
    </row>
    <row r="45318" spans="33:33" x14ac:dyDescent="0.25">
      <c r="AG45318"/>
    </row>
    <row r="45319" spans="33:33" x14ac:dyDescent="0.25">
      <c r="AG45319"/>
    </row>
    <row r="45320" spans="33:33" x14ac:dyDescent="0.25">
      <c r="AG45320"/>
    </row>
    <row r="45321" spans="33:33" x14ac:dyDescent="0.25">
      <c r="AG45321"/>
    </row>
    <row r="45322" spans="33:33" x14ac:dyDescent="0.25">
      <c r="AG45322"/>
    </row>
    <row r="45323" spans="33:33" x14ac:dyDescent="0.25">
      <c r="AG45323"/>
    </row>
    <row r="45324" spans="33:33" x14ac:dyDescent="0.25">
      <c r="AG45324"/>
    </row>
    <row r="45325" spans="33:33" x14ac:dyDescent="0.25">
      <c r="AG45325"/>
    </row>
    <row r="45326" spans="33:33" x14ac:dyDescent="0.25">
      <c r="AG45326"/>
    </row>
    <row r="45327" spans="33:33" x14ac:dyDescent="0.25">
      <c r="AG45327"/>
    </row>
    <row r="45328" spans="33:33" x14ac:dyDescent="0.25">
      <c r="AG45328"/>
    </row>
    <row r="45329" spans="33:33" x14ac:dyDescent="0.25">
      <c r="AG45329"/>
    </row>
    <row r="45330" spans="33:33" x14ac:dyDescent="0.25">
      <c r="AG45330"/>
    </row>
    <row r="45331" spans="33:33" x14ac:dyDescent="0.25">
      <c r="AG45331"/>
    </row>
    <row r="45332" spans="33:33" x14ac:dyDescent="0.25">
      <c r="AG45332"/>
    </row>
    <row r="45333" spans="33:33" x14ac:dyDescent="0.25">
      <c r="AG45333"/>
    </row>
    <row r="45334" spans="33:33" x14ac:dyDescent="0.25">
      <c r="AG45334"/>
    </row>
    <row r="45335" spans="33:33" x14ac:dyDescent="0.25">
      <c r="AG45335"/>
    </row>
    <row r="45336" spans="33:33" x14ac:dyDescent="0.25">
      <c r="AG45336"/>
    </row>
    <row r="45337" spans="33:33" x14ac:dyDescent="0.25">
      <c r="AG45337"/>
    </row>
    <row r="45338" spans="33:33" x14ac:dyDescent="0.25">
      <c r="AG45338"/>
    </row>
    <row r="45339" spans="33:33" x14ac:dyDescent="0.25">
      <c r="AG45339"/>
    </row>
    <row r="45340" spans="33:33" x14ac:dyDescent="0.25">
      <c r="AG45340"/>
    </row>
    <row r="45341" spans="33:33" x14ac:dyDescent="0.25">
      <c r="AG45341"/>
    </row>
    <row r="45342" spans="33:33" x14ac:dyDescent="0.25">
      <c r="AG45342"/>
    </row>
    <row r="45343" spans="33:33" x14ac:dyDescent="0.25">
      <c r="AG45343"/>
    </row>
    <row r="45344" spans="33:33" x14ac:dyDescent="0.25">
      <c r="AG45344"/>
    </row>
    <row r="45345" spans="33:33" x14ac:dyDescent="0.25">
      <c r="AG45345"/>
    </row>
    <row r="45346" spans="33:33" x14ac:dyDescent="0.25">
      <c r="AG45346"/>
    </row>
    <row r="45347" spans="33:33" x14ac:dyDescent="0.25">
      <c r="AG45347"/>
    </row>
    <row r="45348" spans="33:33" x14ac:dyDescent="0.25">
      <c r="AG45348"/>
    </row>
    <row r="45349" spans="33:33" x14ac:dyDescent="0.25">
      <c r="AG45349"/>
    </row>
    <row r="45350" spans="33:33" x14ac:dyDescent="0.25">
      <c r="AG45350"/>
    </row>
    <row r="45351" spans="33:33" x14ac:dyDescent="0.25">
      <c r="AG45351"/>
    </row>
    <row r="45352" spans="33:33" x14ac:dyDescent="0.25">
      <c r="AG45352"/>
    </row>
    <row r="45353" spans="33:33" x14ac:dyDescent="0.25">
      <c r="AG45353"/>
    </row>
    <row r="45354" spans="33:33" x14ac:dyDescent="0.25">
      <c r="AG45354"/>
    </row>
    <row r="45355" spans="33:33" x14ac:dyDescent="0.25">
      <c r="AG45355"/>
    </row>
    <row r="45356" spans="33:33" x14ac:dyDescent="0.25">
      <c r="AG45356"/>
    </row>
    <row r="45357" spans="33:33" x14ac:dyDescent="0.25">
      <c r="AG45357"/>
    </row>
    <row r="45358" spans="33:33" x14ac:dyDescent="0.25">
      <c r="AG45358"/>
    </row>
    <row r="45359" spans="33:33" x14ac:dyDescent="0.25">
      <c r="AG45359"/>
    </row>
    <row r="45360" spans="33:33" x14ac:dyDescent="0.25">
      <c r="AG45360"/>
    </row>
    <row r="45361" spans="33:33" x14ac:dyDescent="0.25">
      <c r="AG45361"/>
    </row>
    <row r="45362" spans="33:33" x14ac:dyDescent="0.25">
      <c r="AG45362"/>
    </row>
    <row r="45363" spans="33:33" x14ac:dyDescent="0.25">
      <c r="AG45363"/>
    </row>
    <row r="45364" spans="33:33" x14ac:dyDescent="0.25">
      <c r="AG45364"/>
    </row>
    <row r="45365" spans="33:33" x14ac:dyDescent="0.25">
      <c r="AG45365"/>
    </row>
    <row r="45366" spans="33:33" x14ac:dyDescent="0.25">
      <c r="AG45366"/>
    </row>
    <row r="45367" spans="33:33" x14ac:dyDescent="0.25">
      <c r="AG45367"/>
    </row>
    <row r="45368" spans="33:33" x14ac:dyDescent="0.25">
      <c r="AG45368"/>
    </row>
    <row r="45369" spans="33:33" x14ac:dyDescent="0.25">
      <c r="AG45369"/>
    </row>
    <row r="45370" spans="33:33" x14ac:dyDescent="0.25">
      <c r="AG45370"/>
    </row>
    <row r="45371" spans="33:33" x14ac:dyDescent="0.25">
      <c r="AG45371"/>
    </row>
    <row r="45372" spans="33:33" x14ac:dyDescent="0.25">
      <c r="AG45372"/>
    </row>
    <row r="45373" spans="33:33" x14ac:dyDescent="0.25">
      <c r="AG45373"/>
    </row>
    <row r="45374" spans="33:33" x14ac:dyDescent="0.25">
      <c r="AG45374"/>
    </row>
    <row r="45375" spans="33:33" x14ac:dyDescent="0.25">
      <c r="AG45375"/>
    </row>
    <row r="45376" spans="33:33" x14ac:dyDescent="0.25">
      <c r="AG45376"/>
    </row>
    <row r="45377" spans="33:33" x14ac:dyDescent="0.25">
      <c r="AG45377"/>
    </row>
    <row r="45378" spans="33:33" x14ac:dyDescent="0.25">
      <c r="AG45378"/>
    </row>
    <row r="45379" spans="33:33" x14ac:dyDescent="0.25">
      <c r="AG45379"/>
    </row>
    <row r="45380" spans="33:33" x14ac:dyDescent="0.25">
      <c r="AG45380"/>
    </row>
    <row r="45381" spans="33:33" x14ac:dyDescent="0.25">
      <c r="AG45381"/>
    </row>
    <row r="45382" spans="33:33" x14ac:dyDescent="0.25">
      <c r="AG45382"/>
    </row>
    <row r="45383" spans="33:33" x14ac:dyDescent="0.25">
      <c r="AG45383"/>
    </row>
    <row r="45384" spans="33:33" x14ac:dyDescent="0.25">
      <c r="AG45384"/>
    </row>
    <row r="45385" spans="33:33" x14ac:dyDescent="0.25">
      <c r="AG45385"/>
    </row>
    <row r="45386" spans="33:33" x14ac:dyDescent="0.25">
      <c r="AG45386"/>
    </row>
    <row r="45387" spans="33:33" x14ac:dyDescent="0.25">
      <c r="AG45387"/>
    </row>
    <row r="45388" spans="33:33" x14ac:dyDescent="0.25">
      <c r="AG45388"/>
    </row>
    <row r="45389" spans="33:33" x14ac:dyDescent="0.25">
      <c r="AG45389"/>
    </row>
    <row r="45390" spans="33:33" x14ac:dyDescent="0.25">
      <c r="AG45390"/>
    </row>
    <row r="45391" spans="33:33" x14ac:dyDescent="0.25">
      <c r="AG45391"/>
    </row>
    <row r="45392" spans="33:33" x14ac:dyDescent="0.25">
      <c r="AG45392"/>
    </row>
    <row r="45393" spans="33:33" x14ac:dyDescent="0.25">
      <c r="AG45393"/>
    </row>
    <row r="45394" spans="33:33" x14ac:dyDescent="0.25">
      <c r="AG45394"/>
    </row>
    <row r="45395" spans="33:33" x14ac:dyDescent="0.25">
      <c r="AG45395"/>
    </row>
    <row r="45396" spans="33:33" x14ac:dyDescent="0.25">
      <c r="AG45396"/>
    </row>
    <row r="45397" spans="33:33" x14ac:dyDescent="0.25">
      <c r="AG45397"/>
    </row>
    <row r="45398" spans="33:33" x14ac:dyDescent="0.25">
      <c r="AG45398"/>
    </row>
    <row r="45399" spans="33:33" x14ac:dyDescent="0.25">
      <c r="AG45399"/>
    </row>
    <row r="45400" spans="33:33" x14ac:dyDescent="0.25">
      <c r="AG45400"/>
    </row>
    <row r="45401" spans="33:33" x14ac:dyDescent="0.25">
      <c r="AG45401"/>
    </row>
    <row r="45402" spans="33:33" x14ac:dyDescent="0.25">
      <c r="AG45402"/>
    </row>
    <row r="45403" spans="33:33" x14ac:dyDescent="0.25">
      <c r="AG45403"/>
    </row>
    <row r="45404" spans="33:33" x14ac:dyDescent="0.25">
      <c r="AG45404"/>
    </row>
    <row r="45405" spans="33:33" x14ac:dyDescent="0.25">
      <c r="AG45405"/>
    </row>
    <row r="45406" spans="33:33" x14ac:dyDescent="0.25">
      <c r="AG45406"/>
    </row>
    <row r="45407" spans="33:33" x14ac:dyDescent="0.25">
      <c r="AG45407"/>
    </row>
    <row r="45408" spans="33:33" x14ac:dyDescent="0.25">
      <c r="AG45408"/>
    </row>
    <row r="45409" spans="33:33" x14ac:dyDescent="0.25">
      <c r="AG45409"/>
    </row>
    <row r="45410" spans="33:33" x14ac:dyDescent="0.25">
      <c r="AG45410"/>
    </row>
    <row r="45411" spans="33:33" x14ac:dyDescent="0.25">
      <c r="AG45411"/>
    </row>
    <row r="45412" spans="33:33" x14ac:dyDescent="0.25">
      <c r="AG45412"/>
    </row>
    <row r="45413" spans="33:33" x14ac:dyDescent="0.25">
      <c r="AG45413"/>
    </row>
    <row r="45414" spans="33:33" x14ac:dyDescent="0.25">
      <c r="AG45414"/>
    </row>
    <row r="45415" spans="33:33" x14ac:dyDescent="0.25">
      <c r="AG45415"/>
    </row>
    <row r="45416" spans="33:33" x14ac:dyDescent="0.25">
      <c r="AG45416"/>
    </row>
    <row r="45417" spans="33:33" x14ac:dyDescent="0.25">
      <c r="AG45417"/>
    </row>
    <row r="45418" spans="33:33" x14ac:dyDescent="0.25">
      <c r="AG45418"/>
    </row>
    <row r="45419" spans="33:33" x14ac:dyDescent="0.25">
      <c r="AG45419"/>
    </row>
    <row r="45420" spans="33:33" x14ac:dyDescent="0.25">
      <c r="AG45420"/>
    </row>
    <row r="45421" spans="33:33" x14ac:dyDescent="0.25">
      <c r="AG45421"/>
    </row>
    <row r="45422" spans="33:33" x14ac:dyDescent="0.25">
      <c r="AG45422"/>
    </row>
    <row r="45423" spans="33:33" x14ac:dyDescent="0.25">
      <c r="AG45423"/>
    </row>
    <row r="45424" spans="33:33" x14ac:dyDescent="0.25">
      <c r="AG45424"/>
    </row>
    <row r="45425" spans="33:33" x14ac:dyDescent="0.25">
      <c r="AG45425"/>
    </row>
    <row r="45426" spans="33:33" x14ac:dyDescent="0.25">
      <c r="AG45426"/>
    </row>
    <row r="45427" spans="33:33" x14ac:dyDescent="0.25">
      <c r="AG45427"/>
    </row>
    <row r="45428" spans="33:33" x14ac:dyDescent="0.25">
      <c r="AG45428"/>
    </row>
    <row r="45429" spans="33:33" x14ac:dyDescent="0.25">
      <c r="AG45429"/>
    </row>
    <row r="45430" spans="33:33" x14ac:dyDescent="0.25">
      <c r="AG45430"/>
    </row>
    <row r="45431" spans="33:33" x14ac:dyDescent="0.25">
      <c r="AG45431"/>
    </row>
    <row r="45432" spans="33:33" x14ac:dyDescent="0.25">
      <c r="AG45432"/>
    </row>
    <row r="45433" spans="33:33" x14ac:dyDescent="0.25">
      <c r="AG45433"/>
    </row>
    <row r="45434" spans="33:33" x14ac:dyDescent="0.25">
      <c r="AG45434"/>
    </row>
    <row r="45435" spans="33:33" x14ac:dyDescent="0.25">
      <c r="AG45435"/>
    </row>
    <row r="45436" spans="33:33" x14ac:dyDescent="0.25">
      <c r="AG45436"/>
    </row>
    <row r="45437" spans="33:33" x14ac:dyDescent="0.25">
      <c r="AG45437"/>
    </row>
    <row r="45438" spans="33:33" x14ac:dyDescent="0.25">
      <c r="AG45438"/>
    </row>
    <row r="45439" spans="33:33" x14ac:dyDescent="0.25">
      <c r="AG45439"/>
    </row>
    <row r="45440" spans="33:33" x14ac:dyDescent="0.25">
      <c r="AG45440"/>
    </row>
    <row r="45441" spans="33:33" x14ac:dyDescent="0.25">
      <c r="AG45441"/>
    </row>
    <row r="45442" spans="33:33" x14ac:dyDescent="0.25">
      <c r="AG45442"/>
    </row>
    <row r="45443" spans="33:33" x14ac:dyDescent="0.25">
      <c r="AG45443"/>
    </row>
    <row r="45444" spans="33:33" x14ac:dyDescent="0.25">
      <c r="AG45444"/>
    </row>
    <row r="45445" spans="33:33" x14ac:dyDescent="0.25">
      <c r="AG45445"/>
    </row>
    <row r="45446" spans="33:33" x14ac:dyDescent="0.25">
      <c r="AG45446"/>
    </row>
    <row r="45447" spans="33:33" x14ac:dyDescent="0.25">
      <c r="AG45447"/>
    </row>
    <row r="45448" spans="33:33" x14ac:dyDescent="0.25">
      <c r="AG45448"/>
    </row>
    <row r="45449" spans="33:33" x14ac:dyDescent="0.25">
      <c r="AG45449"/>
    </row>
    <row r="45450" spans="33:33" x14ac:dyDescent="0.25">
      <c r="AG45450"/>
    </row>
    <row r="45451" spans="33:33" x14ac:dyDescent="0.25">
      <c r="AG45451"/>
    </row>
    <row r="45452" spans="33:33" x14ac:dyDescent="0.25">
      <c r="AG45452"/>
    </row>
    <row r="45453" spans="33:33" x14ac:dyDescent="0.25">
      <c r="AG45453"/>
    </row>
    <row r="45454" spans="33:33" x14ac:dyDescent="0.25">
      <c r="AG45454"/>
    </row>
    <row r="45455" spans="33:33" x14ac:dyDescent="0.25">
      <c r="AG45455"/>
    </row>
    <row r="45456" spans="33:33" x14ac:dyDescent="0.25">
      <c r="AG45456"/>
    </row>
    <row r="45457" spans="33:33" x14ac:dyDescent="0.25">
      <c r="AG45457"/>
    </row>
    <row r="45458" spans="33:33" x14ac:dyDescent="0.25">
      <c r="AG45458"/>
    </row>
    <row r="45459" spans="33:33" x14ac:dyDescent="0.25">
      <c r="AG45459"/>
    </row>
    <row r="45460" spans="33:33" x14ac:dyDescent="0.25">
      <c r="AG45460"/>
    </row>
    <row r="45461" spans="33:33" x14ac:dyDescent="0.25">
      <c r="AG45461"/>
    </row>
    <row r="45462" spans="33:33" x14ac:dyDescent="0.25">
      <c r="AG45462"/>
    </row>
    <row r="45463" spans="33:33" x14ac:dyDescent="0.25">
      <c r="AG45463"/>
    </row>
    <row r="45464" spans="33:33" x14ac:dyDescent="0.25">
      <c r="AG45464"/>
    </row>
    <row r="45465" spans="33:33" x14ac:dyDescent="0.25">
      <c r="AG45465"/>
    </row>
    <row r="45466" spans="33:33" x14ac:dyDescent="0.25">
      <c r="AG45466"/>
    </row>
    <row r="45467" spans="33:33" x14ac:dyDescent="0.25">
      <c r="AG45467"/>
    </row>
    <row r="45468" spans="33:33" x14ac:dyDescent="0.25">
      <c r="AG45468"/>
    </row>
    <row r="45469" spans="33:33" x14ac:dyDescent="0.25">
      <c r="AG45469"/>
    </row>
    <row r="45470" spans="33:33" x14ac:dyDescent="0.25">
      <c r="AG45470"/>
    </row>
    <row r="45471" spans="33:33" x14ac:dyDescent="0.25">
      <c r="AG45471"/>
    </row>
    <row r="45472" spans="33:33" x14ac:dyDescent="0.25">
      <c r="AG45472"/>
    </row>
    <row r="45473" spans="33:33" x14ac:dyDescent="0.25">
      <c r="AG45473"/>
    </row>
    <row r="45474" spans="33:33" x14ac:dyDescent="0.25">
      <c r="AG45474"/>
    </row>
    <row r="45475" spans="33:33" x14ac:dyDescent="0.25">
      <c r="AG45475"/>
    </row>
    <row r="45476" spans="33:33" x14ac:dyDescent="0.25">
      <c r="AG45476"/>
    </row>
    <row r="45477" spans="33:33" x14ac:dyDescent="0.25">
      <c r="AG45477"/>
    </row>
    <row r="45478" spans="33:33" x14ac:dyDescent="0.25">
      <c r="AG45478"/>
    </row>
    <row r="45479" spans="33:33" x14ac:dyDescent="0.25">
      <c r="AG45479"/>
    </row>
    <row r="45480" spans="33:33" x14ac:dyDescent="0.25">
      <c r="AG45480"/>
    </row>
    <row r="45481" spans="33:33" x14ac:dyDescent="0.25">
      <c r="AG45481"/>
    </row>
    <row r="45482" spans="33:33" x14ac:dyDescent="0.25">
      <c r="AG45482"/>
    </row>
    <row r="45483" spans="33:33" x14ac:dyDescent="0.25">
      <c r="AG45483"/>
    </row>
    <row r="45484" spans="33:33" x14ac:dyDescent="0.25">
      <c r="AG45484"/>
    </row>
    <row r="45485" spans="33:33" x14ac:dyDescent="0.25">
      <c r="AG45485"/>
    </row>
    <row r="45486" spans="33:33" x14ac:dyDescent="0.25">
      <c r="AG45486"/>
    </row>
    <row r="45487" spans="33:33" x14ac:dyDescent="0.25">
      <c r="AG45487"/>
    </row>
    <row r="45488" spans="33:33" x14ac:dyDescent="0.25">
      <c r="AG45488"/>
    </row>
    <row r="45489" spans="33:33" x14ac:dyDescent="0.25">
      <c r="AG45489"/>
    </row>
    <row r="45490" spans="33:33" x14ac:dyDescent="0.25">
      <c r="AG45490"/>
    </row>
    <row r="45491" spans="33:33" x14ac:dyDescent="0.25">
      <c r="AG45491"/>
    </row>
    <row r="45492" spans="33:33" x14ac:dyDescent="0.25">
      <c r="AG45492"/>
    </row>
    <row r="45493" spans="33:33" x14ac:dyDescent="0.25">
      <c r="AG45493"/>
    </row>
    <row r="45494" spans="33:33" x14ac:dyDescent="0.25">
      <c r="AG45494"/>
    </row>
    <row r="45495" spans="33:33" x14ac:dyDescent="0.25">
      <c r="AG45495"/>
    </row>
    <row r="45496" spans="33:33" x14ac:dyDescent="0.25">
      <c r="AG45496"/>
    </row>
    <row r="45497" spans="33:33" x14ac:dyDescent="0.25">
      <c r="AG45497"/>
    </row>
    <row r="45498" spans="33:33" x14ac:dyDescent="0.25">
      <c r="AG45498"/>
    </row>
    <row r="45499" spans="33:33" x14ac:dyDescent="0.25">
      <c r="AG45499"/>
    </row>
    <row r="45500" spans="33:33" x14ac:dyDescent="0.25">
      <c r="AG45500"/>
    </row>
    <row r="45501" spans="33:33" x14ac:dyDescent="0.25">
      <c r="AG45501"/>
    </row>
    <row r="45502" spans="33:33" x14ac:dyDescent="0.25">
      <c r="AG45502"/>
    </row>
    <row r="45503" spans="33:33" x14ac:dyDescent="0.25">
      <c r="AG45503"/>
    </row>
    <row r="45504" spans="33:33" x14ac:dyDescent="0.25">
      <c r="AG45504"/>
    </row>
    <row r="45505" spans="33:33" x14ac:dyDescent="0.25">
      <c r="AG45505"/>
    </row>
    <row r="45506" spans="33:33" x14ac:dyDescent="0.25">
      <c r="AG45506"/>
    </row>
    <row r="45507" spans="33:33" x14ac:dyDescent="0.25">
      <c r="AG45507"/>
    </row>
    <row r="45508" spans="33:33" x14ac:dyDescent="0.25">
      <c r="AG45508"/>
    </row>
    <row r="45509" spans="33:33" x14ac:dyDescent="0.25">
      <c r="AG45509"/>
    </row>
    <row r="45510" spans="33:33" x14ac:dyDescent="0.25">
      <c r="AG45510"/>
    </row>
    <row r="45511" spans="33:33" x14ac:dyDescent="0.25">
      <c r="AG45511"/>
    </row>
    <row r="45512" spans="33:33" x14ac:dyDescent="0.25">
      <c r="AG45512"/>
    </row>
    <row r="45513" spans="33:33" x14ac:dyDescent="0.25">
      <c r="AG45513"/>
    </row>
    <row r="45514" spans="33:33" x14ac:dyDescent="0.25">
      <c r="AG45514"/>
    </row>
    <row r="45515" spans="33:33" x14ac:dyDescent="0.25">
      <c r="AG45515"/>
    </row>
    <row r="45516" spans="33:33" x14ac:dyDescent="0.25">
      <c r="AG45516"/>
    </row>
    <row r="45517" spans="33:33" x14ac:dyDescent="0.25">
      <c r="AG45517"/>
    </row>
    <row r="45518" spans="33:33" x14ac:dyDescent="0.25">
      <c r="AG45518"/>
    </row>
    <row r="45519" spans="33:33" x14ac:dyDescent="0.25">
      <c r="AG45519"/>
    </row>
    <row r="45520" spans="33:33" x14ac:dyDescent="0.25">
      <c r="AG45520"/>
    </row>
    <row r="45521" spans="33:33" x14ac:dyDescent="0.25">
      <c r="AG45521"/>
    </row>
    <row r="45522" spans="33:33" x14ac:dyDescent="0.25">
      <c r="AG45522"/>
    </row>
    <row r="45523" spans="33:33" x14ac:dyDescent="0.25">
      <c r="AG45523"/>
    </row>
    <row r="45524" spans="33:33" x14ac:dyDescent="0.25">
      <c r="AG45524"/>
    </row>
    <row r="45525" spans="33:33" x14ac:dyDescent="0.25">
      <c r="AG45525"/>
    </row>
    <row r="45526" spans="33:33" x14ac:dyDescent="0.25">
      <c r="AG45526"/>
    </row>
    <row r="45527" spans="33:33" x14ac:dyDescent="0.25">
      <c r="AG45527"/>
    </row>
    <row r="45528" spans="33:33" x14ac:dyDescent="0.25">
      <c r="AG45528"/>
    </row>
    <row r="45529" spans="33:33" x14ac:dyDescent="0.25">
      <c r="AG45529"/>
    </row>
    <row r="45530" spans="33:33" x14ac:dyDescent="0.25">
      <c r="AG45530"/>
    </row>
    <row r="45531" spans="33:33" x14ac:dyDescent="0.25">
      <c r="AG45531"/>
    </row>
    <row r="45532" spans="33:33" x14ac:dyDescent="0.25">
      <c r="AG45532"/>
    </row>
    <row r="45533" spans="33:33" x14ac:dyDescent="0.25">
      <c r="AG45533"/>
    </row>
    <row r="45534" spans="33:33" x14ac:dyDescent="0.25">
      <c r="AG45534"/>
    </row>
    <row r="45535" spans="33:33" x14ac:dyDescent="0.25">
      <c r="AG45535"/>
    </row>
    <row r="45536" spans="33:33" x14ac:dyDescent="0.25">
      <c r="AG45536"/>
    </row>
    <row r="45537" spans="33:33" x14ac:dyDescent="0.25">
      <c r="AG45537"/>
    </row>
    <row r="45538" spans="33:33" x14ac:dyDescent="0.25">
      <c r="AG45538"/>
    </row>
    <row r="45539" spans="33:33" x14ac:dyDescent="0.25">
      <c r="AG45539"/>
    </row>
    <row r="45540" spans="33:33" x14ac:dyDescent="0.25">
      <c r="AG45540"/>
    </row>
    <row r="45541" spans="33:33" x14ac:dyDescent="0.25">
      <c r="AG45541"/>
    </row>
    <row r="45542" spans="33:33" x14ac:dyDescent="0.25">
      <c r="AG45542"/>
    </row>
    <row r="45543" spans="33:33" x14ac:dyDescent="0.25">
      <c r="AG45543"/>
    </row>
    <row r="45544" spans="33:33" x14ac:dyDescent="0.25">
      <c r="AG45544"/>
    </row>
    <row r="45545" spans="33:33" x14ac:dyDescent="0.25">
      <c r="AG45545"/>
    </row>
    <row r="45546" spans="33:33" x14ac:dyDescent="0.25">
      <c r="AG45546"/>
    </row>
    <row r="45547" spans="33:33" x14ac:dyDescent="0.25">
      <c r="AG45547"/>
    </row>
    <row r="45548" spans="33:33" x14ac:dyDescent="0.25">
      <c r="AG45548"/>
    </row>
    <row r="45549" spans="33:33" x14ac:dyDescent="0.25">
      <c r="AG45549"/>
    </row>
    <row r="45550" spans="33:33" x14ac:dyDescent="0.25">
      <c r="AG45550"/>
    </row>
    <row r="45551" spans="33:33" x14ac:dyDescent="0.25">
      <c r="AG45551"/>
    </row>
    <row r="45552" spans="33:33" x14ac:dyDescent="0.25">
      <c r="AG45552"/>
    </row>
    <row r="45553" spans="33:33" x14ac:dyDescent="0.25">
      <c r="AG45553"/>
    </row>
    <row r="45554" spans="33:33" x14ac:dyDescent="0.25">
      <c r="AG45554"/>
    </row>
    <row r="45555" spans="33:33" x14ac:dyDescent="0.25">
      <c r="AG45555"/>
    </row>
    <row r="45556" spans="33:33" x14ac:dyDescent="0.25">
      <c r="AG45556"/>
    </row>
    <row r="45557" spans="33:33" x14ac:dyDescent="0.25">
      <c r="AG45557"/>
    </row>
    <row r="45558" spans="33:33" x14ac:dyDescent="0.25">
      <c r="AG45558"/>
    </row>
    <row r="45559" spans="33:33" x14ac:dyDescent="0.25">
      <c r="AG45559"/>
    </row>
    <row r="45560" spans="33:33" x14ac:dyDescent="0.25">
      <c r="AG45560"/>
    </row>
    <row r="45561" spans="33:33" x14ac:dyDescent="0.25">
      <c r="AG45561"/>
    </row>
    <row r="45562" spans="33:33" x14ac:dyDescent="0.25">
      <c r="AG45562"/>
    </row>
    <row r="45563" spans="33:33" x14ac:dyDescent="0.25">
      <c r="AG45563"/>
    </row>
    <row r="45564" spans="33:33" x14ac:dyDescent="0.25">
      <c r="AG45564"/>
    </row>
    <row r="45565" spans="33:33" x14ac:dyDescent="0.25">
      <c r="AG45565"/>
    </row>
    <row r="45566" spans="33:33" x14ac:dyDescent="0.25">
      <c r="AG45566"/>
    </row>
    <row r="45567" spans="33:33" x14ac:dyDescent="0.25">
      <c r="AG45567"/>
    </row>
    <row r="45568" spans="33:33" x14ac:dyDescent="0.25">
      <c r="AG45568"/>
    </row>
    <row r="45569" spans="33:33" x14ac:dyDescent="0.25">
      <c r="AG45569"/>
    </row>
    <row r="45570" spans="33:33" x14ac:dyDescent="0.25">
      <c r="AG45570"/>
    </row>
    <row r="45571" spans="33:33" x14ac:dyDescent="0.25">
      <c r="AG45571"/>
    </row>
    <row r="45572" spans="33:33" x14ac:dyDescent="0.25">
      <c r="AG45572"/>
    </row>
    <row r="45573" spans="33:33" x14ac:dyDescent="0.25">
      <c r="AG45573"/>
    </row>
    <row r="45574" spans="33:33" x14ac:dyDescent="0.25">
      <c r="AG45574"/>
    </row>
    <row r="45575" spans="33:33" x14ac:dyDescent="0.25">
      <c r="AG45575"/>
    </row>
    <row r="45576" spans="33:33" x14ac:dyDescent="0.25">
      <c r="AG45576"/>
    </row>
    <row r="45577" spans="33:33" x14ac:dyDescent="0.25">
      <c r="AG45577"/>
    </row>
    <row r="45578" spans="33:33" x14ac:dyDescent="0.25">
      <c r="AG45578"/>
    </row>
    <row r="45579" spans="33:33" x14ac:dyDescent="0.25">
      <c r="AG45579"/>
    </row>
    <row r="45580" spans="33:33" x14ac:dyDescent="0.25">
      <c r="AG45580"/>
    </row>
    <row r="45581" spans="33:33" x14ac:dyDescent="0.25">
      <c r="AG45581"/>
    </row>
    <row r="45582" spans="33:33" x14ac:dyDescent="0.25">
      <c r="AG45582"/>
    </row>
    <row r="45583" spans="33:33" x14ac:dyDescent="0.25">
      <c r="AG45583"/>
    </row>
    <row r="45584" spans="33:33" x14ac:dyDescent="0.25">
      <c r="AG45584"/>
    </row>
    <row r="45585" spans="33:33" x14ac:dyDescent="0.25">
      <c r="AG45585"/>
    </row>
    <row r="45586" spans="33:33" x14ac:dyDescent="0.25">
      <c r="AG45586"/>
    </row>
    <row r="45587" spans="33:33" x14ac:dyDescent="0.25">
      <c r="AG45587"/>
    </row>
    <row r="45588" spans="33:33" x14ac:dyDescent="0.25">
      <c r="AG45588"/>
    </row>
    <row r="45589" spans="33:33" x14ac:dyDescent="0.25">
      <c r="AG45589"/>
    </row>
    <row r="45590" spans="33:33" x14ac:dyDescent="0.25">
      <c r="AG45590"/>
    </row>
    <row r="45591" spans="33:33" x14ac:dyDescent="0.25">
      <c r="AG45591"/>
    </row>
    <row r="45592" spans="33:33" x14ac:dyDescent="0.25">
      <c r="AG45592"/>
    </row>
    <row r="45593" spans="33:33" x14ac:dyDescent="0.25">
      <c r="AG45593"/>
    </row>
    <row r="45594" spans="33:33" x14ac:dyDescent="0.25">
      <c r="AG45594"/>
    </row>
    <row r="45595" spans="33:33" x14ac:dyDescent="0.25">
      <c r="AG45595"/>
    </row>
    <row r="45596" spans="33:33" x14ac:dyDescent="0.25">
      <c r="AG45596"/>
    </row>
    <row r="45597" spans="33:33" x14ac:dyDescent="0.25">
      <c r="AG45597"/>
    </row>
    <row r="45598" spans="33:33" x14ac:dyDescent="0.25">
      <c r="AG45598"/>
    </row>
    <row r="45599" spans="33:33" x14ac:dyDescent="0.25">
      <c r="AG45599"/>
    </row>
    <row r="45600" spans="33:33" x14ac:dyDescent="0.25">
      <c r="AG45600"/>
    </row>
    <row r="45601" spans="33:33" x14ac:dyDescent="0.25">
      <c r="AG45601"/>
    </row>
    <row r="45602" spans="33:33" x14ac:dyDescent="0.25">
      <c r="AG45602"/>
    </row>
    <row r="45603" spans="33:33" x14ac:dyDescent="0.25">
      <c r="AG45603"/>
    </row>
    <row r="45604" spans="33:33" x14ac:dyDescent="0.25">
      <c r="AG45604"/>
    </row>
    <row r="45605" spans="33:33" x14ac:dyDescent="0.25">
      <c r="AG45605"/>
    </row>
    <row r="45606" spans="33:33" x14ac:dyDescent="0.25">
      <c r="AG45606"/>
    </row>
    <row r="45607" spans="33:33" x14ac:dyDescent="0.25">
      <c r="AG45607"/>
    </row>
    <row r="45608" spans="33:33" x14ac:dyDescent="0.25">
      <c r="AG45608"/>
    </row>
    <row r="45609" spans="33:33" x14ac:dyDescent="0.25">
      <c r="AG45609"/>
    </row>
    <row r="45610" spans="33:33" x14ac:dyDescent="0.25">
      <c r="AG45610"/>
    </row>
    <row r="45611" spans="33:33" x14ac:dyDescent="0.25">
      <c r="AG45611"/>
    </row>
    <row r="45612" spans="33:33" x14ac:dyDescent="0.25">
      <c r="AG45612"/>
    </row>
    <row r="45613" spans="33:33" x14ac:dyDescent="0.25">
      <c r="AG45613"/>
    </row>
    <row r="45614" spans="33:33" x14ac:dyDescent="0.25">
      <c r="AG45614"/>
    </row>
    <row r="45615" spans="33:33" x14ac:dyDescent="0.25">
      <c r="AG45615"/>
    </row>
    <row r="45616" spans="33:33" x14ac:dyDescent="0.25">
      <c r="AG45616"/>
    </row>
    <row r="45617" spans="33:33" x14ac:dyDescent="0.25">
      <c r="AG45617"/>
    </row>
    <row r="45618" spans="33:33" x14ac:dyDescent="0.25">
      <c r="AG45618"/>
    </row>
    <row r="45619" spans="33:33" x14ac:dyDescent="0.25">
      <c r="AG45619"/>
    </row>
    <row r="45620" spans="33:33" x14ac:dyDescent="0.25">
      <c r="AG45620"/>
    </row>
    <row r="45621" spans="33:33" x14ac:dyDescent="0.25">
      <c r="AG45621"/>
    </row>
    <row r="45622" spans="33:33" x14ac:dyDescent="0.25">
      <c r="AG45622"/>
    </row>
    <row r="45623" spans="33:33" x14ac:dyDescent="0.25">
      <c r="AG45623"/>
    </row>
    <row r="45624" spans="33:33" x14ac:dyDescent="0.25">
      <c r="AG45624"/>
    </row>
    <row r="45625" spans="33:33" x14ac:dyDescent="0.25">
      <c r="AG45625"/>
    </row>
    <row r="45626" spans="33:33" x14ac:dyDescent="0.25">
      <c r="AG45626"/>
    </row>
    <row r="45627" spans="33:33" x14ac:dyDescent="0.25">
      <c r="AG45627"/>
    </row>
    <row r="45628" spans="33:33" x14ac:dyDescent="0.25">
      <c r="AG45628"/>
    </row>
    <row r="45629" spans="33:33" x14ac:dyDescent="0.25">
      <c r="AG45629"/>
    </row>
    <row r="45630" spans="33:33" x14ac:dyDescent="0.25">
      <c r="AG45630"/>
    </row>
    <row r="45631" spans="33:33" x14ac:dyDescent="0.25">
      <c r="AG45631"/>
    </row>
    <row r="45632" spans="33:33" x14ac:dyDescent="0.25">
      <c r="AG45632"/>
    </row>
    <row r="45633" spans="33:33" x14ac:dyDescent="0.25">
      <c r="AG45633"/>
    </row>
    <row r="45634" spans="33:33" x14ac:dyDescent="0.25">
      <c r="AG45634"/>
    </row>
    <row r="45635" spans="33:33" x14ac:dyDescent="0.25">
      <c r="AG45635"/>
    </row>
    <row r="45636" spans="33:33" x14ac:dyDescent="0.25">
      <c r="AG45636"/>
    </row>
    <row r="45637" spans="33:33" x14ac:dyDescent="0.25">
      <c r="AG45637"/>
    </row>
    <row r="45638" spans="33:33" x14ac:dyDescent="0.25">
      <c r="AG45638"/>
    </row>
    <row r="45639" spans="33:33" x14ac:dyDescent="0.25">
      <c r="AG45639"/>
    </row>
    <row r="45640" spans="33:33" x14ac:dyDescent="0.25">
      <c r="AG45640"/>
    </row>
    <row r="45641" spans="33:33" x14ac:dyDescent="0.25">
      <c r="AG45641"/>
    </row>
    <row r="45642" spans="33:33" x14ac:dyDescent="0.25">
      <c r="AG45642"/>
    </row>
    <row r="45643" spans="33:33" x14ac:dyDescent="0.25">
      <c r="AG45643"/>
    </row>
    <row r="45644" spans="33:33" x14ac:dyDescent="0.25">
      <c r="AG45644"/>
    </row>
    <row r="45645" spans="33:33" x14ac:dyDescent="0.25">
      <c r="AG45645"/>
    </row>
    <row r="45646" spans="33:33" x14ac:dyDescent="0.25">
      <c r="AG45646"/>
    </row>
    <row r="45647" spans="33:33" x14ac:dyDescent="0.25">
      <c r="AG45647"/>
    </row>
    <row r="45648" spans="33:33" x14ac:dyDescent="0.25">
      <c r="AG45648"/>
    </row>
    <row r="45649" spans="33:33" x14ac:dyDescent="0.25">
      <c r="AG45649"/>
    </row>
    <row r="45650" spans="33:33" x14ac:dyDescent="0.25">
      <c r="AG45650"/>
    </row>
    <row r="45651" spans="33:33" x14ac:dyDescent="0.25">
      <c r="AG45651"/>
    </row>
    <row r="45652" spans="33:33" x14ac:dyDescent="0.25">
      <c r="AG45652"/>
    </row>
    <row r="45653" spans="33:33" x14ac:dyDescent="0.25">
      <c r="AG45653"/>
    </row>
    <row r="45654" spans="33:33" x14ac:dyDescent="0.25">
      <c r="AG45654"/>
    </row>
    <row r="45655" spans="33:33" x14ac:dyDescent="0.25">
      <c r="AG45655"/>
    </row>
    <row r="45656" spans="33:33" x14ac:dyDescent="0.25">
      <c r="AG45656"/>
    </row>
    <row r="45657" spans="33:33" x14ac:dyDescent="0.25">
      <c r="AG45657"/>
    </row>
    <row r="45658" spans="33:33" x14ac:dyDescent="0.25">
      <c r="AG45658"/>
    </row>
    <row r="45659" spans="33:33" x14ac:dyDescent="0.25">
      <c r="AG45659"/>
    </row>
    <row r="45660" spans="33:33" x14ac:dyDescent="0.25">
      <c r="AG45660"/>
    </row>
    <row r="45661" spans="33:33" x14ac:dyDescent="0.25">
      <c r="AG45661"/>
    </row>
    <row r="45662" spans="33:33" x14ac:dyDescent="0.25">
      <c r="AG45662"/>
    </row>
    <row r="45663" spans="33:33" x14ac:dyDescent="0.25">
      <c r="AG45663"/>
    </row>
    <row r="45664" spans="33:33" x14ac:dyDescent="0.25">
      <c r="AG45664"/>
    </row>
    <row r="45665" spans="33:33" x14ac:dyDescent="0.25">
      <c r="AG45665"/>
    </row>
    <row r="45666" spans="33:33" x14ac:dyDescent="0.25">
      <c r="AG45666"/>
    </row>
    <row r="45667" spans="33:33" x14ac:dyDescent="0.25">
      <c r="AG45667"/>
    </row>
    <row r="45668" spans="33:33" x14ac:dyDescent="0.25">
      <c r="AG45668"/>
    </row>
    <row r="45669" spans="33:33" x14ac:dyDescent="0.25">
      <c r="AG45669"/>
    </row>
    <row r="45670" spans="33:33" x14ac:dyDescent="0.25">
      <c r="AG45670"/>
    </row>
    <row r="45671" spans="33:33" x14ac:dyDescent="0.25">
      <c r="AG45671"/>
    </row>
    <row r="45672" spans="33:33" x14ac:dyDescent="0.25">
      <c r="AG45672"/>
    </row>
    <row r="45673" spans="33:33" x14ac:dyDescent="0.25">
      <c r="AG45673"/>
    </row>
    <row r="45674" spans="33:33" x14ac:dyDescent="0.25">
      <c r="AG45674"/>
    </row>
    <row r="45675" spans="33:33" x14ac:dyDescent="0.25">
      <c r="AG45675"/>
    </row>
    <row r="45676" spans="33:33" x14ac:dyDescent="0.25">
      <c r="AG45676"/>
    </row>
    <row r="45677" spans="33:33" x14ac:dyDescent="0.25">
      <c r="AG45677"/>
    </row>
    <row r="45678" spans="33:33" x14ac:dyDescent="0.25">
      <c r="AG45678"/>
    </row>
    <row r="45679" spans="33:33" x14ac:dyDescent="0.25">
      <c r="AG45679"/>
    </row>
    <row r="45680" spans="33:33" x14ac:dyDescent="0.25">
      <c r="AG45680"/>
    </row>
    <row r="45681" spans="33:33" x14ac:dyDescent="0.25">
      <c r="AG45681"/>
    </row>
    <row r="45682" spans="33:33" x14ac:dyDescent="0.25">
      <c r="AG45682"/>
    </row>
    <row r="45683" spans="33:33" x14ac:dyDescent="0.25">
      <c r="AG45683"/>
    </row>
    <row r="45684" spans="33:33" x14ac:dyDescent="0.25">
      <c r="AG45684"/>
    </row>
    <row r="45685" spans="33:33" x14ac:dyDescent="0.25">
      <c r="AG45685"/>
    </row>
    <row r="45686" spans="33:33" x14ac:dyDescent="0.25">
      <c r="AG45686"/>
    </row>
    <row r="45687" spans="33:33" x14ac:dyDescent="0.25">
      <c r="AG45687"/>
    </row>
    <row r="45688" spans="33:33" x14ac:dyDescent="0.25">
      <c r="AG45688"/>
    </row>
    <row r="45689" spans="33:33" x14ac:dyDescent="0.25">
      <c r="AG45689"/>
    </row>
    <row r="45690" spans="33:33" x14ac:dyDescent="0.25">
      <c r="AG45690"/>
    </row>
    <row r="45691" spans="33:33" x14ac:dyDescent="0.25">
      <c r="AG45691"/>
    </row>
    <row r="45692" spans="33:33" x14ac:dyDescent="0.25">
      <c r="AG45692"/>
    </row>
    <row r="45693" spans="33:33" x14ac:dyDescent="0.25">
      <c r="AG45693"/>
    </row>
    <row r="45694" spans="33:33" x14ac:dyDescent="0.25">
      <c r="AG45694"/>
    </row>
    <row r="45695" spans="33:33" x14ac:dyDescent="0.25">
      <c r="AG45695"/>
    </row>
    <row r="45696" spans="33:33" x14ac:dyDescent="0.25">
      <c r="AG45696"/>
    </row>
    <row r="45697" spans="33:33" x14ac:dyDescent="0.25">
      <c r="AG45697"/>
    </row>
    <row r="45698" spans="33:33" x14ac:dyDescent="0.25">
      <c r="AG45698"/>
    </row>
    <row r="45699" spans="33:33" x14ac:dyDescent="0.25">
      <c r="AG45699"/>
    </row>
    <row r="45700" spans="33:33" x14ac:dyDescent="0.25">
      <c r="AG45700"/>
    </row>
    <row r="45701" spans="33:33" x14ac:dyDescent="0.25">
      <c r="AG45701"/>
    </row>
    <row r="45702" spans="33:33" x14ac:dyDescent="0.25">
      <c r="AG45702"/>
    </row>
    <row r="45703" spans="33:33" x14ac:dyDescent="0.25">
      <c r="AG45703"/>
    </row>
    <row r="45704" spans="33:33" x14ac:dyDescent="0.25">
      <c r="AG45704"/>
    </row>
    <row r="45705" spans="33:33" x14ac:dyDescent="0.25">
      <c r="AG45705"/>
    </row>
    <row r="45706" spans="33:33" x14ac:dyDescent="0.25">
      <c r="AG45706"/>
    </row>
    <row r="45707" spans="33:33" x14ac:dyDescent="0.25">
      <c r="AG45707"/>
    </row>
    <row r="45708" spans="33:33" x14ac:dyDescent="0.25">
      <c r="AG45708"/>
    </row>
    <row r="45709" spans="33:33" x14ac:dyDescent="0.25">
      <c r="AG45709"/>
    </row>
    <row r="45710" spans="33:33" x14ac:dyDescent="0.25">
      <c r="AG45710"/>
    </row>
    <row r="45711" spans="33:33" x14ac:dyDescent="0.25">
      <c r="AG45711"/>
    </row>
    <row r="45712" spans="33:33" x14ac:dyDescent="0.25">
      <c r="AG45712"/>
    </row>
    <row r="45713" spans="33:33" x14ac:dyDescent="0.25">
      <c r="AG45713"/>
    </row>
    <row r="45714" spans="33:33" x14ac:dyDescent="0.25">
      <c r="AG45714"/>
    </row>
    <row r="45715" spans="33:33" x14ac:dyDescent="0.25">
      <c r="AG45715"/>
    </row>
    <row r="45716" spans="33:33" x14ac:dyDescent="0.25">
      <c r="AG45716"/>
    </row>
    <row r="45717" spans="33:33" x14ac:dyDescent="0.25">
      <c r="AG45717"/>
    </row>
    <row r="45718" spans="33:33" x14ac:dyDescent="0.25">
      <c r="AG45718"/>
    </row>
    <row r="45719" spans="33:33" x14ac:dyDescent="0.25">
      <c r="AG45719"/>
    </row>
    <row r="45720" spans="33:33" x14ac:dyDescent="0.25">
      <c r="AG45720"/>
    </row>
    <row r="45721" spans="33:33" x14ac:dyDescent="0.25">
      <c r="AG45721"/>
    </row>
    <row r="45722" spans="33:33" x14ac:dyDescent="0.25">
      <c r="AG45722"/>
    </row>
    <row r="45723" spans="33:33" x14ac:dyDescent="0.25">
      <c r="AG45723"/>
    </row>
    <row r="45724" spans="33:33" x14ac:dyDescent="0.25">
      <c r="AG45724"/>
    </row>
    <row r="45725" spans="33:33" x14ac:dyDescent="0.25">
      <c r="AG45725"/>
    </row>
    <row r="45726" spans="33:33" x14ac:dyDescent="0.25">
      <c r="AG45726"/>
    </row>
    <row r="45727" spans="33:33" x14ac:dyDescent="0.25">
      <c r="AG45727"/>
    </row>
    <row r="45728" spans="33:33" x14ac:dyDescent="0.25">
      <c r="AG45728"/>
    </row>
    <row r="45729" spans="33:33" x14ac:dyDescent="0.25">
      <c r="AG45729"/>
    </row>
    <row r="45730" spans="33:33" x14ac:dyDescent="0.25">
      <c r="AG45730"/>
    </row>
    <row r="45731" spans="33:33" x14ac:dyDescent="0.25">
      <c r="AG45731"/>
    </row>
    <row r="45732" spans="33:33" x14ac:dyDescent="0.25">
      <c r="AG45732"/>
    </row>
    <row r="45733" spans="33:33" x14ac:dyDescent="0.25">
      <c r="AG45733"/>
    </row>
    <row r="45734" spans="33:33" x14ac:dyDescent="0.25">
      <c r="AG45734"/>
    </row>
    <row r="45735" spans="33:33" x14ac:dyDescent="0.25">
      <c r="AG45735"/>
    </row>
    <row r="45736" spans="33:33" x14ac:dyDescent="0.25">
      <c r="AG45736"/>
    </row>
    <row r="45737" spans="33:33" x14ac:dyDescent="0.25">
      <c r="AG45737"/>
    </row>
    <row r="45738" spans="33:33" x14ac:dyDescent="0.25">
      <c r="AG45738"/>
    </row>
    <row r="45739" spans="33:33" x14ac:dyDescent="0.25">
      <c r="AG45739"/>
    </row>
    <row r="45740" spans="33:33" x14ac:dyDescent="0.25">
      <c r="AG45740"/>
    </row>
    <row r="45741" spans="33:33" x14ac:dyDescent="0.25">
      <c r="AG45741"/>
    </row>
    <row r="45742" spans="33:33" x14ac:dyDescent="0.25">
      <c r="AG45742"/>
    </row>
    <row r="45743" spans="33:33" x14ac:dyDescent="0.25">
      <c r="AG45743"/>
    </row>
    <row r="45744" spans="33:33" x14ac:dyDescent="0.25">
      <c r="AG45744"/>
    </row>
    <row r="45745" spans="33:33" x14ac:dyDescent="0.25">
      <c r="AG45745"/>
    </row>
    <row r="45746" spans="33:33" x14ac:dyDescent="0.25">
      <c r="AG45746"/>
    </row>
    <row r="45747" spans="33:33" x14ac:dyDescent="0.25">
      <c r="AG45747"/>
    </row>
    <row r="45748" spans="33:33" x14ac:dyDescent="0.25">
      <c r="AG45748"/>
    </row>
    <row r="45749" spans="33:33" x14ac:dyDescent="0.25">
      <c r="AG45749"/>
    </row>
    <row r="45750" spans="33:33" x14ac:dyDescent="0.25">
      <c r="AG45750"/>
    </row>
    <row r="45751" spans="33:33" x14ac:dyDescent="0.25">
      <c r="AG45751"/>
    </row>
    <row r="45752" spans="33:33" x14ac:dyDescent="0.25">
      <c r="AG45752"/>
    </row>
    <row r="45753" spans="33:33" x14ac:dyDescent="0.25">
      <c r="AG45753"/>
    </row>
    <row r="45754" spans="33:33" x14ac:dyDescent="0.25">
      <c r="AG45754"/>
    </row>
    <row r="45755" spans="33:33" x14ac:dyDescent="0.25">
      <c r="AG45755"/>
    </row>
    <row r="45756" spans="33:33" x14ac:dyDescent="0.25">
      <c r="AG45756"/>
    </row>
    <row r="45757" spans="33:33" x14ac:dyDescent="0.25">
      <c r="AG45757"/>
    </row>
    <row r="45758" spans="33:33" x14ac:dyDescent="0.25">
      <c r="AG45758"/>
    </row>
    <row r="45759" spans="33:33" x14ac:dyDescent="0.25">
      <c r="AG45759"/>
    </row>
    <row r="45760" spans="33:33" x14ac:dyDescent="0.25">
      <c r="AG45760"/>
    </row>
    <row r="45761" spans="33:33" x14ac:dyDescent="0.25">
      <c r="AG45761"/>
    </row>
    <row r="45762" spans="33:33" x14ac:dyDescent="0.25">
      <c r="AG45762"/>
    </row>
    <row r="45763" spans="33:33" x14ac:dyDescent="0.25">
      <c r="AG45763"/>
    </row>
    <row r="45764" spans="33:33" x14ac:dyDescent="0.25">
      <c r="AG45764"/>
    </row>
    <row r="45765" spans="33:33" x14ac:dyDescent="0.25">
      <c r="AG45765"/>
    </row>
    <row r="45766" spans="33:33" x14ac:dyDescent="0.25">
      <c r="AG45766"/>
    </row>
    <row r="45767" spans="33:33" x14ac:dyDescent="0.25">
      <c r="AG45767"/>
    </row>
    <row r="45768" spans="33:33" x14ac:dyDescent="0.25">
      <c r="AG45768"/>
    </row>
    <row r="45769" spans="33:33" x14ac:dyDescent="0.25">
      <c r="AG45769"/>
    </row>
    <row r="45770" spans="33:33" x14ac:dyDescent="0.25">
      <c r="AG45770"/>
    </row>
    <row r="45771" spans="33:33" x14ac:dyDescent="0.25">
      <c r="AG45771"/>
    </row>
    <row r="45772" spans="33:33" x14ac:dyDescent="0.25">
      <c r="AG45772"/>
    </row>
    <row r="45773" spans="33:33" x14ac:dyDescent="0.25">
      <c r="AG45773"/>
    </row>
    <row r="45774" spans="33:33" x14ac:dyDescent="0.25">
      <c r="AG45774"/>
    </row>
    <row r="45775" spans="33:33" x14ac:dyDescent="0.25">
      <c r="AG45775"/>
    </row>
    <row r="45776" spans="33:33" x14ac:dyDescent="0.25">
      <c r="AG45776"/>
    </row>
    <row r="45777" spans="33:33" x14ac:dyDescent="0.25">
      <c r="AG45777"/>
    </row>
    <row r="45778" spans="33:33" x14ac:dyDescent="0.25">
      <c r="AG45778"/>
    </row>
    <row r="45779" spans="33:33" x14ac:dyDescent="0.25">
      <c r="AG45779"/>
    </row>
    <row r="45780" spans="33:33" x14ac:dyDescent="0.25">
      <c r="AG45780"/>
    </row>
    <row r="45781" spans="33:33" x14ac:dyDescent="0.25">
      <c r="AG45781"/>
    </row>
    <row r="45782" spans="33:33" x14ac:dyDescent="0.25">
      <c r="AG45782"/>
    </row>
    <row r="45783" spans="33:33" x14ac:dyDescent="0.25">
      <c r="AG45783"/>
    </row>
    <row r="45784" spans="33:33" x14ac:dyDescent="0.25">
      <c r="AG45784"/>
    </row>
    <row r="45785" spans="33:33" x14ac:dyDescent="0.25">
      <c r="AG45785"/>
    </row>
    <row r="45786" spans="33:33" x14ac:dyDescent="0.25">
      <c r="AG45786"/>
    </row>
    <row r="45787" spans="33:33" x14ac:dyDescent="0.25">
      <c r="AG45787"/>
    </row>
    <row r="45788" spans="33:33" x14ac:dyDescent="0.25">
      <c r="AG45788"/>
    </row>
    <row r="45789" spans="33:33" x14ac:dyDescent="0.25">
      <c r="AG45789"/>
    </row>
    <row r="45790" spans="33:33" x14ac:dyDescent="0.25">
      <c r="AG45790"/>
    </row>
    <row r="45791" spans="33:33" x14ac:dyDescent="0.25">
      <c r="AG45791"/>
    </row>
    <row r="45792" spans="33:33" x14ac:dyDescent="0.25">
      <c r="AG45792"/>
    </row>
    <row r="45793" spans="33:33" x14ac:dyDescent="0.25">
      <c r="AG45793"/>
    </row>
    <row r="45794" spans="33:33" x14ac:dyDescent="0.25">
      <c r="AG45794"/>
    </row>
    <row r="45795" spans="33:33" x14ac:dyDescent="0.25">
      <c r="AG45795"/>
    </row>
    <row r="45796" spans="33:33" x14ac:dyDescent="0.25">
      <c r="AG45796"/>
    </row>
    <row r="45797" spans="33:33" x14ac:dyDescent="0.25">
      <c r="AG45797"/>
    </row>
    <row r="45798" spans="33:33" x14ac:dyDescent="0.25">
      <c r="AG45798"/>
    </row>
    <row r="45799" spans="33:33" x14ac:dyDescent="0.25">
      <c r="AG45799"/>
    </row>
    <row r="45800" spans="33:33" x14ac:dyDescent="0.25">
      <c r="AG45800"/>
    </row>
    <row r="45801" spans="33:33" x14ac:dyDescent="0.25">
      <c r="AG45801"/>
    </row>
    <row r="45802" spans="33:33" x14ac:dyDescent="0.25">
      <c r="AG45802"/>
    </row>
    <row r="45803" spans="33:33" x14ac:dyDescent="0.25">
      <c r="AG45803"/>
    </row>
    <row r="45804" spans="33:33" x14ac:dyDescent="0.25">
      <c r="AG45804"/>
    </row>
    <row r="45805" spans="33:33" x14ac:dyDescent="0.25">
      <c r="AG45805"/>
    </row>
    <row r="45806" spans="33:33" x14ac:dyDescent="0.25">
      <c r="AG45806"/>
    </row>
    <row r="45807" spans="33:33" x14ac:dyDescent="0.25">
      <c r="AG45807"/>
    </row>
    <row r="45808" spans="33:33" x14ac:dyDescent="0.25">
      <c r="AG45808"/>
    </row>
    <row r="45809" spans="33:33" x14ac:dyDescent="0.25">
      <c r="AG45809"/>
    </row>
    <row r="45810" spans="33:33" x14ac:dyDescent="0.25">
      <c r="AG45810"/>
    </row>
    <row r="45811" spans="33:33" x14ac:dyDescent="0.25">
      <c r="AG45811"/>
    </row>
    <row r="45812" spans="33:33" x14ac:dyDescent="0.25">
      <c r="AG45812"/>
    </row>
    <row r="45813" spans="33:33" x14ac:dyDescent="0.25">
      <c r="AG45813"/>
    </row>
    <row r="45814" spans="33:33" x14ac:dyDescent="0.25">
      <c r="AG45814"/>
    </row>
    <row r="45815" spans="33:33" x14ac:dyDescent="0.25">
      <c r="AG45815"/>
    </row>
    <row r="45816" spans="33:33" x14ac:dyDescent="0.25">
      <c r="AG45816"/>
    </row>
    <row r="45817" spans="33:33" x14ac:dyDescent="0.25">
      <c r="AG45817"/>
    </row>
    <row r="45818" spans="33:33" x14ac:dyDescent="0.25">
      <c r="AG45818"/>
    </row>
    <row r="45819" spans="33:33" x14ac:dyDescent="0.25">
      <c r="AG45819"/>
    </row>
    <row r="45820" spans="33:33" x14ac:dyDescent="0.25">
      <c r="AG45820"/>
    </row>
    <row r="45821" spans="33:33" x14ac:dyDescent="0.25">
      <c r="AG45821"/>
    </row>
    <row r="45822" spans="33:33" x14ac:dyDescent="0.25">
      <c r="AG45822"/>
    </row>
    <row r="45823" spans="33:33" x14ac:dyDescent="0.25">
      <c r="AG45823"/>
    </row>
    <row r="45824" spans="33:33" x14ac:dyDescent="0.25">
      <c r="AG45824"/>
    </row>
    <row r="45825" spans="33:33" x14ac:dyDescent="0.25">
      <c r="AG45825"/>
    </row>
    <row r="45826" spans="33:33" x14ac:dyDescent="0.25">
      <c r="AG45826"/>
    </row>
    <row r="45827" spans="33:33" x14ac:dyDescent="0.25">
      <c r="AG45827"/>
    </row>
    <row r="45828" spans="33:33" x14ac:dyDescent="0.25">
      <c r="AG45828"/>
    </row>
    <row r="45829" spans="33:33" x14ac:dyDescent="0.25">
      <c r="AG45829"/>
    </row>
    <row r="45830" spans="33:33" x14ac:dyDescent="0.25">
      <c r="AG45830"/>
    </row>
    <row r="45831" spans="33:33" x14ac:dyDescent="0.25">
      <c r="AG45831"/>
    </row>
    <row r="45832" spans="33:33" x14ac:dyDescent="0.25">
      <c r="AG45832"/>
    </row>
    <row r="45833" spans="33:33" x14ac:dyDescent="0.25">
      <c r="AG45833"/>
    </row>
    <row r="45834" spans="33:33" x14ac:dyDescent="0.25">
      <c r="AG45834"/>
    </row>
    <row r="45835" spans="33:33" x14ac:dyDescent="0.25">
      <c r="AG45835"/>
    </row>
    <row r="45836" spans="33:33" x14ac:dyDescent="0.25">
      <c r="AG45836"/>
    </row>
    <row r="45837" spans="33:33" x14ac:dyDescent="0.25">
      <c r="AG45837"/>
    </row>
    <row r="45838" spans="33:33" x14ac:dyDescent="0.25">
      <c r="AG45838"/>
    </row>
    <row r="45839" spans="33:33" x14ac:dyDescent="0.25">
      <c r="AG45839"/>
    </row>
    <row r="45840" spans="33:33" x14ac:dyDescent="0.25">
      <c r="AG45840"/>
    </row>
    <row r="45841" spans="33:33" x14ac:dyDescent="0.25">
      <c r="AG45841"/>
    </row>
    <row r="45842" spans="33:33" x14ac:dyDescent="0.25">
      <c r="AG45842"/>
    </row>
    <row r="45843" spans="33:33" x14ac:dyDescent="0.25">
      <c r="AG45843"/>
    </row>
    <row r="45844" spans="33:33" x14ac:dyDescent="0.25">
      <c r="AG45844"/>
    </row>
    <row r="45845" spans="33:33" x14ac:dyDescent="0.25">
      <c r="AG45845"/>
    </row>
    <row r="45846" spans="33:33" x14ac:dyDescent="0.25">
      <c r="AG45846"/>
    </row>
    <row r="45847" spans="33:33" x14ac:dyDescent="0.25">
      <c r="AG45847"/>
    </row>
    <row r="45848" spans="33:33" x14ac:dyDescent="0.25">
      <c r="AG45848"/>
    </row>
    <row r="45849" spans="33:33" x14ac:dyDescent="0.25">
      <c r="AG45849"/>
    </row>
    <row r="45850" spans="33:33" x14ac:dyDescent="0.25">
      <c r="AG45850"/>
    </row>
    <row r="45851" spans="33:33" x14ac:dyDescent="0.25">
      <c r="AG45851"/>
    </row>
    <row r="45852" spans="33:33" x14ac:dyDescent="0.25">
      <c r="AG45852"/>
    </row>
    <row r="45853" spans="33:33" x14ac:dyDescent="0.25">
      <c r="AG45853"/>
    </row>
    <row r="45854" spans="33:33" x14ac:dyDescent="0.25">
      <c r="AG45854"/>
    </row>
    <row r="45855" spans="33:33" x14ac:dyDescent="0.25">
      <c r="AG45855"/>
    </row>
    <row r="45856" spans="33:33" x14ac:dyDescent="0.25">
      <c r="AG45856"/>
    </row>
    <row r="45857" spans="33:33" x14ac:dyDescent="0.25">
      <c r="AG45857"/>
    </row>
    <row r="45858" spans="33:33" x14ac:dyDescent="0.25">
      <c r="AG45858"/>
    </row>
    <row r="45859" spans="33:33" x14ac:dyDescent="0.25">
      <c r="AG45859"/>
    </row>
    <row r="45860" spans="33:33" x14ac:dyDescent="0.25">
      <c r="AG45860"/>
    </row>
    <row r="45861" spans="33:33" x14ac:dyDescent="0.25">
      <c r="AG45861"/>
    </row>
    <row r="45862" spans="33:33" x14ac:dyDescent="0.25">
      <c r="AG45862"/>
    </row>
    <row r="45863" spans="33:33" x14ac:dyDescent="0.25">
      <c r="AG45863"/>
    </row>
    <row r="45864" spans="33:33" x14ac:dyDescent="0.25">
      <c r="AG45864"/>
    </row>
    <row r="45865" spans="33:33" x14ac:dyDescent="0.25">
      <c r="AG45865"/>
    </row>
    <row r="45866" spans="33:33" x14ac:dyDescent="0.25">
      <c r="AG45866"/>
    </row>
    <row r="45867" spans="33:33" x14ac:dyDescent="0.25">
      <c r="AG45867"/>
    </row>
    <row r="45868" spans="33:33" x14ac:dyDescent="0.25">
      <c r="AG45868"/>
    </row>
    <row r="45869" spans="33:33" x14ac:dyDescent="0.25">
      <c r="AG45869"/>
    </row>
    <row r="45870" spans="33:33" x14ac:dyDescent="0.25">
      <c r="AG45870"/>
    </row>
    <row r="45871" spans="33:33" x14ac:dyDescent="0.25">
      <c r="AG45871"/>
    </row>
    <row r="45872" spans="33:33" x14ac:dyDescent="0.25">
      <c r="AG45872"/>
    </row>
    <row r="45873" spans="33:33" x14ac:dyDescent="0.25">
      <c r="AG45873"/>
    </row>
    <row r="45874" spans="33:33" x14ac:dyDescent="0.25">
      <c r="AG45874"/>
    </row>
    <row r="45875" spans="33:33" x14ac:dyDescent="0.25">
      <c r="AG45875"/>
    </row>
    <row r="45876" spans="33:33" x14ac:dyDescent="0.25">
      <c r="AG45876"/>
    </row>
    <row r="45877" spans="33:33" x14ac:dyDescent="0.25">
      <c r="AG45877"/>
    </row>
    <row r="45878" spans="33:33" x14ac:dyDescent="0.25">
      <c r="AG45878"/>
    </row>
    <row r="45879" spans="33:33" x14ac:dyDescent="0.25">
      <c r="AG45879"/>
    </row>
    <row r="45880" spans="33:33" x14ac:dyDescent="0.25">
      <c r="AG45880"/>
    </row>
    <row r="45881" spans="33:33" x14ac:dyDescent="0.25">
      <c r="AG45881"/>
    </row>
    <row r="45882" spans="33:33" x14ac:dyDescent="0.25">
      <c r="AG45882"/>
    </row>
    <row r="45883" spans="33:33" x14ac:dyDescent="0.25">
      <c r="AG45883"/>
    </row>
    <row r="45884" spans="33:33" x14ac:dyDescent="0.25">
      <c r="AG45884"/>
    </row>
    <row r="45885" spans="33:33" x14ac:dyDescent="0.25">
      <c r="AG45885"/>
    </row>
    <row r="45886" spans="33:33" x14ac:dyDescent="0.25">
      <c r="AG45886"/>
    </row>
    <row r="45887" spans="33:33" x14ac:dyDescent="0.25">
      <c r="AG45887"/>
    </row>
    <row r="45888" spans="33:33" x14ac:dyDescent="0.25">
      <c r="AG45888"/>
    </row>
    <row r="45889" spans="33:33" x14ac:dyDescent="0.25">
      <c r="AG45889"/>
    </row>
    <row r="45890" spans="33:33" x14ac:dyDescent="0.25">
      <c r="AG45890"/>
    </row>
    <row r="45891" spans="33:33" x14ac:dyDescent="0.25">
      <c r="AG45891"/>
    </row>
    <row r="45892" spans="33:33" x14ac:dyDescent="0.25">
      <c r="AG45892"/>
    </row>
    <row r="45893" spans="33:33" x14ac:dyDescent="0.25">
      <c r="AG45893"/>
    </row>
    <row r="45894" spans="33:33" x14ac:dyDescent="0.25">
      <c r="AG45894"/>
    </row>
    <row r="45895" spans="33:33" x14ac:dyDescent="0.25">
      <c r="AG45895"/>
    </row>
    <row r="45896" spans="33:33" x14ac:dyDescent="0.25">
      <c r="AG45896"/>
    </row>
    <row r="45897" spans="33:33" x14ac:dyDescent="0.25">
      <c r="AG45897"/>
    </row>
    <row r="45898" spans="33:33" x14ac:dyDescent="0.25">
      <c r="AG45898"/>
    </row>
    <row r="45899" spans="33:33" x14ac:dyDescent="0.25">
      <c r="AG45899"/>
    </row>
    <row r="45900" spans="33:33" x14ac:dyDescent="0.25">
      <c r="AG45900"/>
    </row>
    <row r="45901" spans="33:33" x14ac:dyDescent="0.25">
      <c r="AG45901"/>
    </row>
    <row r="45902" spans="33:33" x14ac:dyDescent="0.25">
      <c r="AG45902"/>
    </row>
    <row r="45903" spans="33:33" x14ac:dyDescent="0.25">
      <c r="AG45903"/>
    </row>
    <row r="45904" spans="33:33" x14ac:dyDescent="0.25">
      <c r="AG45904"/>
    </row>
    <row r="45905" spans="33:33" x14ac:dyDescent="0.25">
      <c r="AG45905"/>
    </row>
    <row r="45906" spans="33:33" x14ac:dyDescent="0.25">
      <c r="AG45906"/>
    </row>
    <row r="45907" spans="33:33" x14ac:dyDescent="0.25">
      <c r="AG45907"/>
    </row>
    <row r="45908" spans="33:33" x14ac:dyDescent="0.25">
      <c r="AG45908"/>
    </row>
    <row r="45909" spans="33:33" x14ac:dyDescent="0.25">
      <c r="AG45909"/>
    </row>
    <row r="45910" spans="33:33" x14ac:dyDescent="0.25">
      <c r="AG45910"/>
    </row>
    <row r="45911" spans="33:33" x14ac:dyDescent="0.25">
      <c r="AG45911"/>
    </row>
    <row r="45912" spans="33:33" x14ac:dyDescent="0.25">
      <c r="AG45912"/>
    </row>
    <row r="45913" spans="33:33" x14ac:dyDescent="0.25">
      <c r="AG45913"/>
    </row>
    <row r="45914" spans="33:33" x14ac:dyDescent="0.25">
      <c r="AG45914"/>
    </row>
    <row r="45915" spans="33:33" x14ac:dyDescent="0.25">
      <c r="AG45915"/>
    </row>
    <row r="45916" spans="33:33" x14ac:dyDescent="0.25">
      <c r="AG45916"/>
    </row>
    <row r="45917" spans="33:33" x14ac:dyDescent="0.25">
      <c r="AG45917"/>
    </row>
    <row r="45918" spans="33:33" x14ac:dyDescent="0.25">
      <c r="AG45918"/>
    </row>
    <row r="45919" spans="33:33" x14ac:dyDescent="0.25">
      <c r="AG45919"/>
    </row>
    <row r="45920" spans="33:33" x14ac:dyDescent="0.25">
      <c r="AG45920"/>
    </row>
    <row r="45921" spans="33:33" x14ac:dyDescent="0.25">
      <c r="AG45921"/>
    </row>
    <row r="45922" spans="33:33" x14ac:dyDescent="0.25">
      <c r="AG45922"/>
    </row>
    <row r="45923" spans="33:33" x14ac:dyDescent="0.25">
      <c r="AG45923"/>
    </row>
    <row r="45924" spans="33:33" x14ac:dyDescent="0.25">
      <c r="AG45924"/>
    </row>
    <row r="45925" spans="33:33" x14ac:dyDescent="0.25">
      <c r="AG45925"/>
    </row>
    <row r="45926" spans="33:33" x14ac:dyDescent="0.25">
      <c r="AG45926"/>
    </row>
    <row r="45927" spans="33:33" x14ac:dyDescent="0.25">
      <c r="AG45927"/>
    </row>
    <row r="45928" spans="33:33" x14ac:dyDescent="0.25">
      <c r="AG45928"/>
    </row>
    <row r="45929" spans="33:33" x14ac:dyDescent="0.25">
      <c r="AG45929"/>
    </row>
    <row r="45930" spans="33:33" x14ac:dyDescent="0.25">
      <c r="AG45930"/>
    </row>
    <row r="45931" spans="33:33" x14ac:dyDescent="0.25">
      <c r="AG45931"/>
    </row>
    <row r="45932" spans="33:33" x14ac:dyDescent="0.25">
      <c r="AG45932"/>
    </row>
    <row r="45933" spans="33:33" x14ac:dyDescent="0.25">
      <c r="AG45933"/>
    </row>
    <row r="45934" spans="33:33" x14ac:dyDescent="0.25">
      <c r="AG45934"/>
    </row>
    <row r="45935" spans="33:33" x14ac:dyDescent="0.25">
      <c r="AG45935"/>
    </row>
    <row r="45936" spans="33:33" x14ac:dyDescent="0.25">
      <c r="AG45936"/>
    </row>
    <row r="45937" spans="33:33" x14ac:dyDescent="0.25">
      <c r="AG45937"/>
    </row>
    <row r="45938" spans="33:33" x14ac:dyDescent="0.25">
      <c r="AG45938"/>
    </row>
    <row r="45939" spans="33:33" x14ac:dyDescent="0.25">
      <c r="AG45939"/>
    </row>
    <row r="45940" spans="33:33" x14ac:dyDescent="0.25">
      <c r="AG45940"/>
    </row>
    <row r="45941" spans="33:33" x14ac:dyDescent="0.25">
      <c r="AG45941"/>
    </row>
    <row r="45942" spans="33:33" x14ac:dyDescent="0.25">
      <c r="AG45942"/>
    </row>
    <row r="45943" spans="33:33" x14ac:dyDescent="0.25">
      <c r="AG45943"/>
    </row>
    <row r="45944" spans="33:33" x14ac:dyDescent="0.25">
      <c r="AG45944"/>
    </row>
    <row r="45945" spans="33:33" x14ac:dyDescent="0.25">
      <c r="AG45945"/>
    </row>
    <row r="45946" spans="33:33" x14ac:dyDescent="0.25">
      <c r="AG45946"/>
    </row>
    <row r="45947" spans="33:33" x14ac:dyDescent="0.25">
      <c r="AG45947"/>
    </row>
    <row r="45948" spans="33:33" x14ac:dyDescent="0.25">
      <c r="AG45948"/>
    </row>
    <row r="45949" spans="33:33" x14ac:dyDescent="0.25">
      <c r="AG45949"/>
    </row>
    <row r="45950" spans="33:33" x14ac:dyDescent="0.25">
      <c r="AG45950"/>
    </row>
    <row r="45951" spans="33:33" x14ac:dyDescent="0.25">
      <c r="AG45951"/>
    </row>
    <row r="45952" spans="33:33" x14ac:dyDescent="0.25">
      <c r="AG45952"/>
    </row>
    <row r="45953" spans="33:33" x14ac:dyDescent="0.25">
      <c r="AG45953"/>
    </row>
    <row r="45954" spans="33:33" x14ac:dyDescent="0.25">
      <c r="AG45954"/>
    </row>
    <row r="45955" spans="33:33" x14ac:dyDescent="0.25">
      <c r="AG45955"/>
    </row>
    <row r="45956" spans="33:33" x14ac:dyDescent="0.25">
      <c r="AG45956"/>
    </row>
    <row r="45957" spans="33:33" x14ac:dyDescent="0.25">
      <c r="AG45957"/>
    </row>
    <row r="45958" spans="33:33" x14ac:dyDescent="0.25">
      <c r="AG45958"/>
    </row>
    <row r="45959" spans="33:33" x14ac:dyDescent="0.25">
      <c r="AG45959"/>
    </row>
    <row r="45960" spans="33:33" x14ac:dyDescent="0.25">
      <c r="AG45960"/>
    </row>
    <row r="45961" spans="33:33" x14ac:dyDescent="0.25">
      <c r="AG45961"/>
    </row>
    <row r="45962" spans="33:33" x14ac:dyDescent="0.25">
      <c r="AG45962"/>
    </row>
    <row r="45963" spans="33:33" x14ac:dyDescent="0.25">
      <c r="AG45963"/>
    </row>
    <row r="45964" spans="33:33" x14ac:dyDescent="0.25">
      <c r="AG45964"/>
    </row>
    <row r="45965" spans="33:33" x14ac:dyDescent="0.25">
      <c r="AG45965"/>
    </row>
    <row r="45966" spans="33:33" x14ac:dyDescent="0.25">
      <c r="AG45966"/>
    </row>
    <row r="45967" spans="33:33" x14ac:dyDescent="0.25">
      <c r="AG45967"/>
    </row>
    <row r="45968" spans="33:33" x14ac:dyDescent="0.25">
      <c r="AG45968"/>
    </row>
    <row r="45969" spans="33:33" x14ac:dyDescent="0.25">
      <c r="AG45969"/>
    </row>
    <row r="45970" spans="33:33" x14ac:dyDescent="0.25">
      <c r="AG45970"/>
    </row>
    <row r="45971" spans="33:33" x14ac:dyDescent="0.25">
      <c r="AG45971"/>
    </row>
    <row r="45972" spans="33:33" x14ac:dyDescent="0.25">
      <c r="AG45972"/>
    </row>
    <row r="45973" spans="33:33" x14ac:dyDescent="0.25">
      <c r="AG45973"/>
    </row>
    <row r="45974" spans="33:33" x14ac:dyDescent="0.25">
      <c r="AG45974"/>
    </row>
    <row r="45975" spans="33:33" x14ac:dyDescent="0.25">
      <c r="AG45975"/>
    </row>
    <row r="45976" spans="33:33" x14ac:dyDescent="0.25">
      <c r="AG45976"/>
    </row>
    <row r="45977" spans="33:33" x14ac:dyDescent="0.25">
      <c r="AG45977"/>
    </row>
    <row r="45978" spans="33:33" x14ac:dyDescent="0.25">
      <c r="AG45978"/>
    </row>
    <row r="45979" spans="33:33" x14ac:dyDescent="0.25">
      <c r="AG45979"/>
    </row>
    <row r="45980" spans="33:33" x14ac:dyDescent="0.25">
      <c r="AG45980"/>
    </row>
    <row r="45981" spans="33:33" x14ac:dyDescent="0.25">
      <c r="AG45981"/>
    </row>
    <row r="45982" spans="33:33" x14ac:dyDescent="0.25">
      <c r="AG45982"/>
    </row>
    <row r="45983" spans="33:33" x14ac:dyDescent="0.25">
      <c r="AG45983"/>
    </row>
    <row r="45984" spans="33:33" x14ac:dyDescent="0.25">
      <c r="AG45984"/>
    </row>
    <row r="45985" spans="33:33" x14ac:dyDescent="0.25">
      <c r="AG45985"/>
    </row>
    <row r="45986" spans="33:33" x14ac:dyDescent="0.25">
      <c r="AG45986"/>
    </row>
    <row r="45987" spans="33:33" x14ac:dyDescent="0.25">
      <c r="AG45987"/>
    </row>
    <row r="45988" spans="33:33" x14ac:dyDescent="0.25">
      <c r="AG45988"/>
    </row>
    <row r="45989" spans="33:33" x14ac:dyDescent="0.25">
      <c r="AG45989"/>
    </row>
    <row r="45990" spans="33:33" x14ac:dyDescent="0.25">
      <c r="AG45990"/>
    </row>
    <row r="45991" spans="33:33" x14ac:dyDescent="0.25">
      <c r="AG45991"/>
    </row>
    <row r="45992" spans="33:33" x14ac:dyDescent="0.25">
      <c r="AG45992"/>
    </row>
    <row r="45993" spans="33:33" x14ac:dyDescent="0.25">
      <c r="AG45993"/>
    </row>
    <row r="45994" spans="33:33" x14ac:dyDescent="0.25">
      <c r="AG45994"/>
    </row>
    <row r="45995" spans="33:33" x14ac:dyDescent="0.25">
      <c r="AG45995"/>
    </row>
    <row r="45996" spans="33:33" x14ac:dyDescent="0.25">
      <c r="AG45996"/>
    </row>
    <row r="45997" spans="33:33" x14ac:dyDescent="0.25">
      <c r="AG45997"/>
    </row>
    <row r="45998" spans="33:33" x14ac:dyDescent="0.25">
      <c r="AG45998"/>
    </row>
    <row r="45999" spans="33:33" x14ac:dyDescent="0.25">
      <c r="AG45999"/>
    </row>
    <row r="46000" spans="33:33" x14ac:dyDescent="0.25">
      <c r="AG46000"/>
    </row>
    <row r="46001" spans="33:33" x14ac:dyDescent="0.25">
      <c r="AG46001"/>
    </row>
    <row r="46002" spans="33:33" x14ac:dyDescent="0.25">
      <c r="AG46002"/>
    </row>
    <row r="46003" spans="33:33" x14ac:dyDescent="0.25">
      <c r="AG46003"/>
    </row>
    <row r="46004" spans="33:33" x14ac:dyDescent="0.25">
      <c r="AG46004"/>
    </row>
    <row r="46005" spans="33:33" x14ac:dyDescent="0.25">
      <c r="AG46005"/>
    </row>
    <row r="46006" spans="33:33" x14ac:dyDescent="0.25">
      <c r="AG46006"/>
    </row>
    <row r="46007" spans="33:33" x14ac:dyDescent="0.25">
      <c r="AG46007"/>
    </row>
    <row r="46008" spans="33:33" x14ac:dyDescent="0.25">
      <c r="AG46008"/>
    </row>
    <row r="46009" spans="33:33" x14ac:dyDescent="0.25">
      <c r="AG46009"/>
    </row>
    <row r="46010" spans="33:33" x14ac:dyDescent="0.25">
      <c r="AG46010"/>
    </row>
    <row r="46011" spans="33:33" x14ac:dyDescent="0.25">
      <c r="AG46011"/>
    </row>
    <row r="46012" spans="33:33" x14ac:dyDescent="0.25">
      <c r="AG46012"/>
    </row>
    <row r="46013" spans="33:33" x14ac:dyDescent="0.25">
      <c r="AG46013"/>
    </row>
    <row r="46014" spans="33:33" x14ac:dyDescent="0.25">
      <c r="AG46014"/>
    </row>
    <row r="46015" spans="33:33" x14ac:dyDescent="0.25">
      <c r="AG46015"/>
    </row>
    <row r="46016" spans="33:33" x14ac:dyDescent="0.25">
      <c r="AG46016"/>
    </row>
    <row r="46017" spans="33:33" x14ac:dyDescent="0.25">
      <c r="AG46017"/>
    </row>
    <row r="46018" spans="33:33" x14ac:dyDescent="0.25">
      <c r="AG46018"/>
    </row>
    <row r="46019" spans="33:33" x14ac:dyDescent="0.25">
      <c r="AG46019"/>
    </row>
    <row r="46020" spans="33:33" x14ac:dyDescent="0.25">
      <c r="AG46020"/>
    </row>
    <row r="46021" spans="33:33" x14ac:dyDescent="0.25">
      <c r="AG46021"/>
    </row>
    <row r="46022" spans="33:33" x14ac:dyDescent="0.25">
      <c r="AG46022"/>
    </row>
    <row r="46023" spans="33:33" x14ac:dyDescent="0.25">
      <c r="AG46023"/>
    </row>
    <row r="46024" spans="33:33" x14ac:dyDescent="0.25">
      <c r="AG46024"/>
    </row>
    <row r="46025" spans="33:33" x14ac:dyDescent="0.25">
      <c r="AG46025"/>
    </row>
    <row r="46026" spans="33:33" x14ac:dyDescent="0.25">
      <c r="AG46026"/>
    </row>
    <row r="46027" spans="33:33" x14ac:dyDescent="0.25">
      <c r="AG46027"/>
    </row>
    <row r="46028" spans="33:33" x14ac:dyDescent="0.25">
      <c r="AG46028"/>
    </row>
    <row r="46029" spans="33:33" x14ac:dyDescent="0.25">
      <c r="AG46029"/>
    </row>
    <row r="46030" spans="33:33" x14ac:dyDescent="0.25">
      <c r="AG46030"/>
    </row>
    <row r="46031" spans="33:33" x14ac:dyDescent="0.25">
      <c r="AG46031"/>
    </row>
    <row r="46032" spans="33:33" x14ac:dyDescent="0.25">
      <c r="AG46032"/>
    </row>
    <row r="46033" spans="33:33" x14ac:dyDescent="0.25">
      <c r="AG46033"/>
    </row>
    <row r="46034" spans="33:33" x14ac:dyDescent="0.25">
      <c r="AG46034"/>
    </row>
    <row r="46035" spans="33:33" x14ac:dyDescent="0.25">
      <c r="AG46035"/>
    </row>
    <row r="46036" spans="33:33" x14ac:dyDescent="0.25">
      <c r="AG46036"/>
    </row>
    <row r="46037" spans="33:33" x14ac:dyDescent="0.25">
      <c r="AG46037"/>
    </row>
    <row r="46038" spans="33:33" x14ac:dyDescent="0.25">
      <c r="AG46038"/>
    </row>
    <row r="46039" spans="33:33" x14ac:dyDescent="0.25">
      <c r="AG46039"/>
    </row>
    <row r="46040" spans="33:33" x14ac:dyDescent="0.25">
      <c r="AG46040"/>
    </row>
    <row r="46041" spans="33:33" x14ac:dyDescent="0.25">
      <c r="AG46041"/>
    </row>
    <row r="46042" spans="33:33" x14ac:dyDescent="0.25">
      <c r="AG46042"/>
    </row>
    <row r="46043" spans="33:33" x14ac:dyDescent="0.25">
      <c r="AG46043"/>
    </row>
    <row r="46044" spans="33:33" x14ac:dyDescent="0.25">
      <c r="AG46044"/>
    </row>
    <row r="46045" spans="33:33" x14ac:dyDescent="0.25">
      <c r="AG46045"/>
    </row>
    <row r="46046" spans="33:33" x14ac:dyDescent="0.25">
      <c r="AG46046"/>
    </row>
    <row r="46047" spans="33:33" x14ac:dyDescent="0.25">
      <c r="AG46047"/>
    </row>
    <row r="46048" spans="33:33" x14ac:dyDescent="0.25">
      <c r="AG46048"/>
    </row>
    <row r="46049" spans="33:33" x14ac:dyDescent="0.25">
      <c r="AG46049"/>
    </row>
    <row r="46050" spans="33:33" x14ac:dyDescent="0.25">
      <c r="AG46050"/>
    </row>
    <row r="46051" spans="33:33" x14ac:dyDescent="0.25">
      <c r="AG46051"/>
    </row>
    <row r="46052" spans="33:33" x14ac:dyDescent="0.25">
      <c r="AG46052"/>
    </row>
    <row r="46053" spans="33:33" x14ac:dyDescent="0.25">
      <c r="AG46053"/>
    </row>
    <row r="46054" spans="33:33" x14ac:dyDescent="0.25">
      <c r="AG46054"/>
    </row>
    <row r="46055" spans="33:33" x14ac:dyDescent="0.25">
      <c r="AG46055"/>
    </row>
    <row r="46056" spans="33:33" x14ac:dyDescent="0.25">
      <c r="AG46056"/>
    </row>
    <row r="46057" spans="33:33" x14ac:dyDescent="0.25">
      <c r="AG46057"/>
    </row>
    <row r="46058" spans="33:33" x14ac:dyDescent="0.25">
      <c r="AG46058"/>
    </row>
    <row r="46059" spans="33:33" x14ac:dyDescent="0.25">
      <c r="AG46059"/>
    </row>
    <row r="46060" spans="33:33" x14ac:dyDescent="0.25">
      <c r="AG46060"/>
    </row>
    <row r="46061" spans="33:33" x14ac:dyDescent="0.25">
      <c r="AG46061"/>
    </row>
    <row r="46062" spans="33:33" x14ac:dyDescent="0.25">
      <c r="AG46062"/>
    </row>
    <row r="46063" spans="33:33" x14ac:dyDescent="0.25">
      <c r="AG46063"/>
    </row>
    <row r="46064" spans="33:33" x14ac:dyDescent="0.25">
      <c r="AG46064"/>
    </row>
    <row r="46065" spans="33:33" x14ac:dyDescent="0.25">
      <c r="AG46065"/>
    </row>
    <row r="46066" spans="33:33" x14ac:dyDescent="0.25">
      <c r="AG46066"/>
    </row>
    <row r="46067" spans="33:33" x14ac:dyDescent="0.25">
      <c r="AG46067"/>
    </row>
    <row r="46068" spans="33:33" x14ac:dyDescent="0.25">
      <c r="AG46068"/>
    </row>
    <row r="46069" spans="33:33" x14ac:dyDescent="0.25">
      <c r="AG46069"/>
    </row>
    <row r="46070" spans="33:33" x14ac:dyDescent="0.25">
      <c r="AG46070"/>
    </row>
    <row r="46071" spans="33:33" x14ac:dyDescent="0.25">
      <c r="AG46071"/>
    </row>
    <row r="46072" spans="33:33" x14ac:dyDescent="0.25">
      <c r="AG46072"/>
    </row>
    <row r="46073" spans="33:33" x14ac:dyDescent="0.25">
      <c r="AG46073"/>
    </row>
    <row r="46074" spans="33:33" x14ac:dyDescent="0.25">
      <c r="AG46074"/>
    </row>
    <row r="46075" spans="33:33" x14ac:dyDescent="0.25">
      <c r="AG46075"/>
    </row>
    <row r="46076" spans="33:33" x14ac:dyDescent="0.25">
      <c r="AG46076"/>
    </row>
    <row r="46077" spans="33:33" x14ac:dyDescent="0.25">
      <c r="AG46077"/>
    </row>
    <row r="46078" spans="33:33" x14ac:dyDescent="0.25">
      <c r="AG46078"/>
    </row>
    <row r="46079" spans="33:33" x14ac:dyDescent="0.25">
      <c r="AG46079"/>
    </row>
    <row r="46080" spans="33:33" x14ac:dyDescent="0.25">
      <c r="AG46080"/>
    </row>
    <row r="46081" spans="33:33" x14ac:dyDescent="0.25">
      <c r="AG46081"/>
    </row>
    <row r="46082" spans="33:33" x14ac:dyDescent="0.25">
      <c r="AG46082"/>
    </row>
    <row r="46083" spans="33:33" x14ac:dyDescent="0.25">
      <c r="AG46083"/>
    </row>
    <row r="46084" spans="33:33" x14ac:dyDescent="0.25">
      <c r="AG46084"/>
    </row>
    <row r="46085" spans="33:33" x14ac:dyDescent="0.25">
      <c r="AG46085"/>
    </row>
    <row r="46086" spans="33:33" x14ac:dyDescent="0.25">
      <c r="AG46086"/>
    </row>
    <row r="46087" spans="33:33" x14ac:dyDescent="0.25">
      <c r="AG46087"/>
    </row>
    <row r="46088" spans="33:33" x14ac:dyDescent="0.25">
      <c r="AG46088"/>
    </row>
    <row r="46089" spans="33:33" x14ac:dyDescent="0.25">
      <c r="AG46089"/>
    </row>
    <row r="46090" spans="33:33" x14ac:dyDescent="0.25">
      <c r="AG46090"/>
    </row>
    <row r="46091" spans="33:33" x14ac:dyDescent="0.25">
      <c r="AG46091"/>
    </row>
    <row r="46092" spans="33:33" x14ac:dyDescent="0.25">
      <c r="AG46092"/>
    </row>
    <row r="46093" spans="33:33" x14ac:dyDescent="0.25">
      <c r="AG46093"/>
    </row>
    <row r="46094" spans="33:33" x14ac:dyDescent="0.25">
      <c r="AG46094"/>
    </row>
    <row r="46095" spans="33:33" x14ac:dyDescent="0.25">
      <c r="AG46095"/>
    </row>
    <row r="46096" spans="33:33" x14ac:dyDescent="0.25">
      <c r="AG46096"/>
    </row>
    <row r="46097" spans="33:33" x14ac:dyDescent="0.25">
      <c r="AG46097"/>
    </row>
    <row r="46098" spans="33:33" x14ac:dyDescent="0.25">
      <c r="AG46098"/>
    </row>
    <row r="46099" spans="33:33" x14ac:dyDescent="0.25">
      <c r="AG46099"/>
    </row>
    <row r="46100" spans="33:33" x14ac:dyDescent="0.25">
      <c r="AG46100"/>
    </row>
    <row r="46101" spans="33:33" x14ac:dyDescent="0.25">
      <c r="AG46101"/>
    </row>
    <row r="46102" spans="33:33" x14ac:dyDescent="0.25">
      <c r="AG46102"/>
    </row>
    <row r="46103" spans="33:33" x14ac:dyDescent="0.25">
      <c r="AG46103"/>
    </row>
    <row r="46104" spans="33:33" x14ac:dyDescent="0.25">
      <c r="AG46104"/>
    </row>
    <row r="46105" spans="33:33" x14ac:dyDescent="0.25">
      <c r="AG46105"/>
    </row>
    <row r="46106" spans="33:33" x14ac:dyDescent="0.25">
      <c r="AG46106"/>
    </row>
    <row r="46107" spans="33:33" x14ac:dyDescent="0.25">
      <c r="AG46107"/>
    </row>
    <row r="46108" spans="33:33" x14ac:dyDescent="0.25">
      <c r="AG46108"/>
    </row>
    <row r="46109" spans="33:33" x14ac:dyDescent="0.25">
      <c r="AG46109"/>
    </row>
    <row r="46110" spans="33:33" x14ac:dyDescent="0.25">
      <c r="AG46110"/>
    </row>
    <row r="46111" spans="33:33" x14ac:dyDescent="0.25">
      <c r="AG46111"/>
    </row>
    <row r="46112" spans="33:33" x14ac:dyDescent="0.25">
      <c r="AG46112"/>
    </row>
    <row r="46113" spans="33:33" x14ac:dyDescent="0.25">
      <c r="AG46113"/>
    </row>
    <row r="46114" spans="33:33" x14ac:dyDescent="0.25">
      <c r="AG46114"/>
    </row>
    <row r="46115" spans="33:33" x14ac:dyDescent="0.25">
      <c r="AG46115"/>
    </row>
    <row r="46116" spans="33:33" x14ac:dyDescent="0.25">
      <c r="AG46116"/>
    </row>
    <row r="46117" spans="33:33" x14ac:dyDescent="0.25">
      <c r="AG46117"/>
    </row>
    <row r="46118" spans="33:33" x14ac:dyDescent="0.25">
      <c r="AG46118"/>
    </row>
    <row r="46119" spans="33:33" x14ac:dyDescent="0.25">
      <c r="AG46119"/>
    </row>
    <row r="46120" spans="33:33" x14ac:dyDescent="0.25">
      <c r="AG46120"/>
    </row>
    <row r="46121" spans="33:33" x14ac:dyDescent="0.25">
      <c r="AG46121"/>
    </row>
    <row r="46122" spans="33:33" x14ac:dyDescent="0.25">
      <c r="AG46122"/>
    </row>
    <row r="46123" spans="33:33" x14ac:dyDescent="0.25">
      <c r="AG46123"/>
    </row>
    <row r="46124" spans="33:33" x14ac:dyDescent="0.25">
      <c r="AG46124"/>
    </row>
    <row r="46125" spans="33:33" x14ac:dyDescent="0.25">
      <c r="AG46125"/>
    </row>
    <row r="46126" spans="33:33" x14ac:dyDescent="0.25">
      <c r="AG46126"/>
    </row>
    <row r="46127" spans="33:33" x14ac:dyDescent="0.25">
      <c r="AG46127"/>
    </row>
    <row r="46128" spans="33:33" x14ac:dyDescent="0.25">
      <c r="AG46128"/>
    </row>
    <row r="46129" spans="33:33" x14ac:dyDescent="0.25">
      <c r="AG46129"/>
    </row>
    <row r="46130" spans="33:33" x14ac:dyDescent="0.25">
      <c r="AG46130"/>
    </row>
    <row r="46131" spans="33:33" x14ac:dyDescent="0.25">
      <c r="AG46131"/>
    </row>
    <row r="46132" spans="33:33" x14ac:dyDescent="0.25">
      <c r="AG46132"/>
    </row>
    <row r="46133" spans="33:33" x14ac:dyDescent="0.25">
      <c r="AG46133"/>
    </row>
    <row r="46134" spans="33:33" x14ac:dyDescent="0.25">
      <c r="AG46134"/>
    </row>
    <row r="46135" spans="33:33" x14ac:dyDescent="0.25">
      <c r="AG46135"/>
    </row>
    <row r="46136" spans="33:33" x14ac:dyDescent="0.25">
      <c r="AG46136"/>
    </row>
    <row r="46137" spans="33:33" x14ac:dyDescent="0.25">
      <c r="AG46137"/>
    </row>
    <row r="46138" spans="33:33" x14ac:dyDescent="0.25">
      <c r="AG46138"/>
    </row>
    <row r="46139" spans="33:33" x14ac:dyDescent="0.25">
      <c r="AG46139"/>
    </row>
    <row r="46140" spans="33:33" x14ac:dyDescent="0.25">
      <c r="AG46140"/>
    </row>
    <row r="46141" spans="33:33" x14ac:dyDescent="0.25">
      <c r="AG46141"/>
    </row>
    <row r="46142" spans="33:33" x14ac:dyDescent="0.25">
      <c r="AG46142"/>
    </row>
    <row r="46143" spans="33:33" x14ac:dyDescent="0.25">
      <c r="AG46143"/>
    </row>
    <row r="46144" spans="33:33" x14ac:dyDescent="0.25">
      <c r="AG46144"/>
    </row>
    <row r="46145" spans="33:33" x14ac:dyDescent="0.25">
      <c r="AG46145"/>
    </row>
    <row r="46146" spans="33:33" x14ac:dyDescent="0.25">
      <c r="AG46146"/>
    </row>
    <row r="46147" spans="33:33" x14ac:dyDescent="0.25">
      <c r="AG46147"/>
    </row>
    <row r="46148" spans="33:33" x14ac:dyDescent="0.25">
      <c r="AG46148"/>
    </row>
    <row r="46149" spans="33:33" x14ac:dyDescent="0.25">
      <c r="AG46149"/>
    </row>
    <row r="46150" spans="33:33" x14ac:dyDescent="0.25">
      <c r="AG46150"/>
    </row>
    <row r="46151" spans="33:33" x14ac:dyDescent="0.25">
      <c r="AG46151"/>
    </row>
    <row r="46152" spans="33:33" x14ac:dyDescent="0.25">
      <c r="AG46152"/>
    </row>
    <row r="46153" spans="33:33" x14ac:dyDescent="0.25">
      <c r="AG46153"/>
    </row>
    <row r="46154" spans="33:33" x14ac:dyDescent="0.25">
      <c r="AG46154"/>
    </row>
    <row r="46155" spans="33:33" x14ac:dyDescent="0.25">
      <c r="AG46155"/>
    </row>
    <row r="46156" spans="33:33" x14ac:dyDescent="0.25">
      <c r="AG46156"/>
    </row>
    <row r="46157" spans="33:33" x14ac:dyDescent="0.25">
      <c r="AG46157"/>
    </row>
    <row r="46158" spans="33:33" x14ac:dyDescent="0.25">
      <c r="AG46158"/>
    </row>
    <row r="46159" spans="33:33" x14ac:dyDescent="0.25">
      <c r="AG46159"/>
    </row>
    <row r="46160" spans="33:33" x14ac:dyDescent="0.25">
      <c r="AG46160"/>
    </row>
    <row r="46161" spans="33:33" x14ac:dyDescent="0.25">
      <c r="AG46161"/>
    </row>
    <row r="46162" spans="33:33" x14ac:dyDescent="0.25">
      <c r="AG46162"/>
    </row>
    <row r="46163" spans="33:33" x14ac:dyDescent="0.25">
      <c r="AG46163"/>
    </row>
    <row r="46164" spans="33:33" x14ac:dyDescent="0.25">
      <c r="AG46164"/>
    </row>
    <row r="46165" spans="33:33" x14ac:dyDescent="0.25">
      <c r="AG46165"/>
    </row>
    <row r="46166" spans="33:33" x14ac:dyDescent="0.25">
      <c r="AG46166"/>
    </row>
    <row r="46167" spans="33:33" x14ac:dyDescent="0.25">
      <c r="AG46167"/>
    </row>
    <row r="46168" spans="33:33" x14ac:dyDescent="0.25">
      <c r="AG46168"/>
    </row>
    <row r="46169" spans="33:33" x14ac:dyDescent="0.25">
      <c r="AG46169"/>
    </row>
    <row r="46170" spans="33:33" x14ac:dyDescent="0.25">
      <c r="AG46170"/>
    </row>
    <row r="46171" spans="33:33" x14ac:dyDescent="0.25">
      <c r="AG46171"/>
    </row>
    <row r="46172" spans="33:33" x14ac:dyDescent="0.25">
      <c r="AG46172"/>
    </row>
    <row r="46173" spans="33:33" x14ac:dyDescent="0.25">
      <c r="AG46173"/>
    </row>
    <row r="46174" spans="33:33" x14ac:dyDescent="0.25">
      <c r="AG46174"/>
    </row>
    <row r="46175" spans="33:33" x14ac:dyDescent="0.25">
      <c r="AG46175"/>
    </row>
    <row r="46176" spans="33:33" x14ac:dyDescent="0.25">
      <c r="AG46176"/>
    </row>
    <row r="46177" spans="33:33" x14ac:dyDescent="0.25">
      <c r="AG46177"/>
    </row>
    <row r="46178" spans="33:33" x14ac:dyDescent="0.25">
      <c r="AG46178"/>
    </row>
    <row r="46179" spans="33:33" x14ac:dyDescent="0.25">
      <c r="AG46179"/>
    </row>
    <row r="46180" spans="33:33" x14ac:dyDescent="0.25">
      <c r="AG46180"/>
    </row>
    <row r="46181" spans="33:33" x14ac:dyDescent="0.25">
      <c r="AG46181"/>
    </row>
    <row r="46182" spans="33:33" x14ac:dyDescent="0.25">
      <c r="AG46182"/>
    </row>
    <row r="46183" spans="33:33" x14ac:dyDescent="0.25">
      <c r="AG46183"/>
    </row>
    <row r="46184" spans="33:33" x14ac:dyDescent="0.25">
      <c r="AG46184"/>
    </row>
    <row r="46185" spans="33:33" x14ac:dyDescent="0.25">
      <c r="AG46185"/>
    </row>
    <row r="46186" spans="33:33" x14ac:dyDescent="0.25">
      <c r="AG46186"/>
    </row>
    <row r="46187" spans="33:33" x14ac:dyDescent="0.25">
      <c r="AG46187"/>
    </row>
    <row r="46188" spans="33:33" x14ac:dyDescent="0.25">
      <c r="AG46188"/>
    </row>
    <row r="46189" spans="33:33" x14ac:dyDescent="0.25">
      <c r="AG46189"/>
    </row>
    <row r="46190" spans="33:33" x14ac:dyDescent="0.25">
      <c r="AG46190"/>
    </row>
    <row r="46191" spans="33:33" x14ac:dyDescent="0.25">
      <c r="AG46191"/>
    </row>
    <row r="46192" spans="33:33" x14ac:dyDescent="0.25">
      <c r="AG46192"/>
    </row>
    <row r="46193" spans="33:33" x14ac:dyDescent="0.25">
      <c r="AG46193"/>
    </row>
    <row r="46194" spans="33:33" x14ac:dyDescent="0.25">
      <c r="AG46194"/>
    </row>
    <row r="46195" spans="33:33" x14ac:dyDescent="0.25">
      <c r="AG46195"/>
    </row>
    <row r="46196" spans="33:33" x14ac:dyDescent="0.25">
      <c r="AG46196"/>
    </row>
    <row r="46197" spans="33:33" x14ac:dyDescent="0.25">
      <c r="AG46197"/>
    </row>
    <row r="46198" spans="33:33" x14ac:dyDescent="0.25">
      <c r="AG46198"/>
    </row>
    <row r="46199" spans="33:33" x14ac:dyDescent="0.25">
      <c r="AG46199"/>
    </row>
    <row r="46200" spans="33:33" x14ac:dyDescent="0.25">
      <c r="AG46200"/>
    </row>
    <row r="46201" spans="33:33" x14ac:dyDescent="0.25">
      <c r="AG46201"/>
    </row>
    <row r="46202" spans="33:33" x14ac:dyDescent="0.25">
      <c r="AG46202"/>
    </row>
    <row r="46203" spans="33:33" x14ac:dyDescent="0.25">
      <c r="AG46203"/>
    </row>
    <row r="46204" spans="33:33" x14ac:dyDescent="0.25">
      <c r="AG46204"/>
    </row>
    <row r="46205" spans="33:33" x14ac:dyDescent="0.25">
      <c r="AG46205"/>
    </row>
    <row r="46206" spans="33:33" x14ac:dyDescent="0.25">
      <c r="AG46206"/>
    </row>
    <row r="46207" spans="33:33" x14ac:dyDescent="0.25">
      <c r="AG46207"/>
    </row>
    <row r="46208" spans="33:33" x14ac:dyDescent="0.25">
      <c r="AG46208"/>
    </row>
    <row r="46209" spans="33:33" x14ac:dyDescent="0.25">
      <c r="AG46209"/>
    </row>
    <row r="46210" spans="33:33" x14ac:dyDescent="0.25">
      <c r="AG46210"/>
    </row>
    <row r="46211" spans="33:33" x14ac:dyDescent="0.25">
      <c r="AG46211"/>
    </row>
    <row r="46212" spans="33:33" x14ac:dyDescent="0.25">
      <c r="AG46212"/>
    </row>
    <row r="46213" spans="33:33" x14ac:dyDescent="0.25">
      <c r="AG46213"/>
    </row>
    <row r="46214" spans="33:33" x14ac:dyDescent="0.25">
      <c r="AG46214"/>
    </row>
    <row r="46215" spans="33:33" x14ac:dyDescent="0.25">
      <c r="AG46215"/>
    </row>
    <row r="46216" spans="33:33" x14ac:dyDescent="0.25">
      <c r="AG46216"/>
    </row>
    <row r="46217" spans="33:33" x14ac:dyDescent="0.25">
      <c r="AG46217"/>
    </row>
    <row r="46218" spans="33:33" x14ac:dyDescent="0.25">
      <c r="AG46218"/>
    </row>
    <row r="46219" spans="33:33" x14ac:dyDescent="0.25">
      <c r="AG46219"/>
    </row>
    <row r="46220" spans="33:33" x14ac:dyDescent="0.25">
      <c r="AG46220"/>
    </row>
    <row r="46221" spans="33:33" x14ac:dyDescent="0.25">
      <c r="AG46221"/>
    </row>
    <row r="46222" spans="33:33" x14ac:dyDescent="0.25">
      <c r="AG46222"/>
    </row>
    <row r="46223" spans="33:33" x14ac:dyDescent="0.25">
      <c r="AG46223"/>
    </row>
    <row r="46224" spans="33:33" x14ac:dyDescent="0.25">
      <c r="AG46224"/>
    </row>
    <row r="46225" spans="33:33" x14ac:dyDescent="0.25">
      <c r="AG46225"/>
    </row>
    <row r="46226" spans="33:33" x14ac:dyDescent="0.25">
      <c r="AG46226"/>
    </row>
    <row r="46227" spans="33:33" x14ac:dyDescent="0.25">
      <c r="AG46227"/>
    </row>
    <row r="46228" spans="33:33" x14ac:dyDescent="0.25">
      <c r="AG46228"/>
    </row>
    <row r="46229" spans="33:33" x14ac:dyDescent="0.25">
      <c r="AG46229"/>
    </row>
    <row r="46230" spans="33:33" x14ac:dyDescent="0.25">
      <c r="AG46230"/>
    </row>
    <row r="46231" spans="33:33" x14ac:dyDescent="0.25">
      <c r="AG46231"/>
    </row>
    <row r="46232" spans="33:33" x14ac:dyDescent="0.25">
      <c r="AG46232"/>
    </row>
    <row r="46233" spans="33:33" x14ac:dyDescent="0.25">
      <c r="AG46233"/>
    </row>
    <row r="46234" spans="33:33" x14ac:dyDescent="0.25">
      <c r="AG46234"/>
    </row>
    <row r="46235" spans="33:33" x14ac:dyDescent="0.25">
      <c r="AG46235"/>
    </row>
    <row r="46236" spans="33:33" x14ac:dyDescent="0.25">
      <c r="AG46236"/>
    </row>
    <row r="46237" spans="33:33" x14ac:dyDescent="0.25">
      <c r="AG46237"/>
    </row>
    <row r="46238" spans="33:33" x14ac:dyDescent="0.25">
      <c r="AG46238"/>
    </row>
    <row r="46239" spans="33:33" x14ac:dyDescent="0.25">
      <c r="AG46239"/>
    </row>
    <row r="46240" spans="33:33" x14ac:dyDescent="0.25">
      <c r="AG46240"/>
    </row>
    <row r="46241" spans="33:33" x14ac:dyDescent="0.25">
      <c r="AG46241"/>
    </row>
    <row r="46242" spans="33:33" x14ac:dyDescent="0.25">
      <c r="AG46242"/>
    </row>
    <row r="46243" spans="33:33" x14ac:dyDescent="0.25">
      <c r="AG46243"/>
    </row>
    <row r="46244" spans="33:33" x14ac:dyDescent="0.25">
      <c r="AG46244"/>
    </row>
    <row r="46245" spans="33:33" x14ac:dyDescent="0.25">
      <c r="AG46245"/>
    </row>
    <row r="46246" spans="33:33" x14ac:dyDescent="0.25">
      <c r="AG46246"/>
    </row>
    <row r="46247" spans="33:33" x14ac:dyDescent="0.25">
      <c r="AG46247"/>
    </row>
    <row r="46248" spans="33:33" x14ac:dyDescent="0.25">
      <c r="AG46248"/>
    </row>
    <row r="46249" spans="33:33" x14ac:dyDescent="0.25">
      <c r="AG46249"/>
    </row>
    <row r="46250" spans="33:33" x14ac:dyDescent="0.25">
      <c r="AG46250"/>
    </row>
    <row r="46251" spans="33:33" x14ac:dyDescent="0.25">
      <c r="AG46251"/>
    </row>
    <row r="46252" spans="33:33" x14ac:dyDescent="0.25">
      <c r="AG46252"/>
    </row>
    <row r="46253" spans="33:33" x14ac:dyDescent="0.25">
      <c r="AG46253"/>
    </row>
    <row r="46254" spans="33:33" x14ac:dyDescent="0.25">
      <c r="AG46254"/>
    </row>
    <row r="46255" spans="33:33" x14ac:dyDescent="0.25">
      <c r="AG46255"/>
    </row>
    <row r="46256" spans="33:33" x14ac:dyDescent="0.25">
      <c r="AG46256"/>
    </row>
    <row r="46257" spans="33:33" x14ac:dyDescent="0.25">
      <c r="AG46257"/>
    </row>
    <row r="46258" spans="33:33" x14ac:dyDescent="0.25">
      <c r="AG46258"/>
    </row>
    <row r="46259" spans="33:33" x14ac:dyDescent="0.25">
      <c r="AG46259"/>
    </row>
    <row r="46260" spans="33:33" x14ac:dyDescent="0.25">
      <c r="AG46260"/>
    </row>
    <row r="46261" spans="33:33" x14ac:dyDescent="0.25">
      <c r="AG46261"/>
    </row>
    <row r="46262" spans="33:33" x14ac:dyDescent="0.25">
      <c r="AG46262"/>
    </row>
    <row r="46263" spans="33:33" x14ac:dyDescent="0.25">
      <c r="AG46263"/>
    </row>
    <row r="46264" spans="33:33" x14ac:dyDescent="0.25">
      <c r="AG46264"/>
    </row>
    <row r="46265" spans="33:33" x14ac:dyDescent="0.25">
      <c r="AG46265"/>
    </row>
    <row r="46266" spans="33:33" x14ac:dyDescent="0.25">
      <c r="AG46266"/>
    </row>
    <row r="46267" spans="33:33" x14ac:dyDescent="0.25">
      <c r="AG46267"/>
    </row>
    <row r="46268" spans="33:33" x14ac:dyDescent="0.25">
      <c r="AG46268"/>
    </row>
    <row r="46269" spans="33:33" x14ac:dyDescent="0.25">
      <c r="AG46269"/>
    </row>
    <row r="46270" spans="33:33" x14ac:dyDescent="0.25">
      <c r="AG46270"/>
    </row>
    <row r="46271" spans="33:33" x14ac:dyDescent="0.25">
      <c r="AG46271"/>
    </row>
    <row r="46272" spans="33:33" x14ac:dyDescent="0.25">
      <c r="AG46272"/>
    </row>
    <row r="46273" spans="33:33" x14ac:dyDescent="0.25">
      <c r="AG46273"/>
    </row>
    <row r="46274" spans="33:33" x14ac:dyDescent="0.25">
      <c r="AG46274"/>
    </row>
    <row r="46275" spans="33:33" x14ac:dyDescent="0.25">
      <c r="AG46275"/>
    </row>
    <row r="46276" spans="33:33" x14ac:dyDescent="0.25">
      <c r="AG46276"/>
    </row>
    <row r="46277" spans="33:33" x14ac:dyDescent="0.25">
      <c r="AG46277"/>
    </row>
    <row r="46278" spans="33:33" x14ac:dyDescent="0.25">
      <c r="AG46278"/>
    </row>
    <row r="46279" spans="33:33" x14ac:dyDescent="0.25">
      <c r="AG46279"/>
    </row>
    <row r="46280" spans="33:33" x14ac:dyDescent="0.25">
      <c r="AG46280"/>
    </row>
    <row r="46281" spans="33:33" x14ac:dyDescent="0.25">
      <c r="AG46281"/>
    </row>
    <row r="46282" spans="33:33" x14ac:dyDescent="0.25">
      <c r="AG46282"/>
    </row>
    <row r="46283" spans="33:33" x14ac:dyDescent="0.25">
      <c r="AG46283"/>
    </row>
    <row r="46284" spans="33:33" x14ac:dyDescent="0.25">
      <c r="AG46284"/>
    </row>
    <row r="46285" spans="33:33" x14ac:dyDescent="0.25">
      <c r="AG46285"/>
    </row>
    <row r="46286" spans="33:33" x14ac:dyDescent="0.25">
      <c r="AG46286"/>
    </row>
    <row r="46287" spans="33:33" x14ac:dyDescent="0.25">
      <c r="AG46287"/>
    </row>
    <row r="46288" spans="33:33" x14ac:dyDescent="0.25">
      <c r="AG46288"/>
    </row>
    <row r="46289" spans="33:33" x14ac:dyDescent="0.25">
      <c r="AG46289"/>
    </row>
    <row r="46290" spans="33:33" x14ac:dyDescent="0.25">
      <c r="AG46290"/>
    </row>
    <row r="46291" spans="33:33" x14ac:dyDescent="0.25">
      <c r="AG46291"/>
    </row>
    <row r="46292" spans="33:33" x14ac:dyDescent="0.25">
      <c r="AG46292"/>
    </row>
    <row r="46293" spans="33:33" x14ac:dyDescent="0.25">
      <c r="AG46293"/>
    </row>
    <row r="46294" spans="33:33" x14ac:dyDescent="0.25">
      <c r="AG46294"/>
    </row>
    <row r="46295" spans="33:33" x14ac:dyDescent="0.25">
      <c r="AG46295"/>
    </row>
    <row r="46296" spans="33:33" x14ac:dyDescent="0.25">
      <c r="AG46296"/>
    </row>
    <row r="46297" spans="33:33" x14ac:dyDescent="0.25">
      <c r="AG46297"/>
    </row>
    <row r="46298" spans="33:33" x14ac:dyDescent="0.25">
      <c r="AG46298"/>
    </row>
    <row r="46299" spans="33:33" x14ac:dyDescent="0.25">
      <c r="AG46299"/>
    </row>
    <row r="46300" spans="33:33" x14ac:dyDescent="0.25">
      <c r="AG46300"/>
    </row>
    <row r="46301" spans="33:33" x14ac:dyDescent="0.25">
      <c r="AG46301"/>
    </row>
    <row r="46302" spans="33:33" x14ac:dyDescent="0.25">
      <c r="AG46302"/>
    </row>
    <row r="46303" spans="33:33" x14ac:dyDescent="0.25">
      <c r="AG46303"/>
    </row>
    <row r="46304" spans="33:33" x14ac:dyDescent="0.25">
      <c r="AG46304"/>
    </row>
    <row r="46305" spans="33:33" x14ac:dyDescent="0.25">
      <c r="AG46305"/>
    </row>
    <row r="46306" spans="33:33" x14ac:dyDescent="0.25">
      <c r="AG46306"/>
    </row>
    <row r="46307" spans="33:33" x14ac:dyDescent="0.25">
      <c r="AG46307"/>
    </row>
    <row r="46308" spans="33:33" x14ac:dyDescent="0.25">
      <c r="AG46308"/>
    </row>
    <row r="46309" spans="33:33" x14ac:dyDescent="0.25">
      <c r="AG46309"/>
    </row>
    <row r="46310" spans="33:33" x14ac:dyDescent="0.25">
      <c r="AG46310"/>
    </row>
    <row r="46311" spans="33:33" x14ac:dyDescent="0.25">
      <c r="AG46311"/>
    </row>
    <row r="46312" spans="33:33" x14ac:dyDescent="0.25">
      <c r="AG46312"/>
    </row>
    <row r="46313" spans="33:33" x14ac:dyDescent="0.25">
      <c r="AG46313"/>
    </row>
    <row r="46314" spans="33:33" x14ac:dyDescent="0.25">
      <c r="AG46314"/>
    </row>
    <row r="46315" spans="33:33" x14ac:dyDescent="0.25">
      <c r="AG46315"/>
    </row>
    <row r="46316" spans="33:33" x14ac:dyDescent="0.25">
      <c r="AG46316"/>
    </row>
    <row r="46317" spans="33:33" x14ac:dyDescent="0.25">
      <c r="AG46317"/>
    </row>
    <row r="46318" spans="33:33" x14ac:dyDescent="0.25">
      <c r="AG46318"/>
    </row>
    <row r="46319" spans="33:33" x14ac:dyDescent="0.25">
      <c r="AG46319"/>
    </row>
    <row r="46320" spans="33:33" x14ac:dyDescent="0.25">
      <c r="AG46320"/>
    </row>
    <row r="46321" spans="33:33" x14ac:dyDescent="0.25">
      <c r="AG46321"/>
    </row>
    <row r="46322" spans="33:33" x14ac:dyDescent="0.25">
      <c r="AG46322"/>
    </row>
    <row r="46323" spans="33:33" x14ac:dyDescent="0.25">
      <c r="AG46323"/>
    </row>
    <row r="46324" spans="33:33" x14ac:dyDescent="0.25">
      <c r="AG46324"/>
    </row>
    <row r="46325" spans="33:33" x14ac:dyDescent="0.25">
      <c r="AG46325"/>
    </row>
    <row r="46326" spans="33:33" x14ac:dyDescent="0.25">
      <c r="AG46326"/>
    </row>
    <row r="46327" spans="33:33" x14ac:dyDescent="0.25">
      <c r="AG46327"/>
    </row>
    <row r="46328" spans="33:33" x14ac:dyDescent="0.25">
      <c r="AG46328"/>
    </row>
    <row r="46329" spans="33:33" x14ac:dyDescent="0.25">
      <c r="AG46329"/>
    </row>
    <row r="46330" spans="33:33" x14ac:dyDescent="0.25">
      <c r="AG46330"/>
    </row>
    <row r="46331" spans="33:33" x14ac:dyDescent="0.25">
      <c r="AG46331"/>
    </row>
    <row r="46332" spans="33:33" x14ac:dyDescent="0.25">
      <c r="AG46332"/>
    </row>
    <row r="46333" spans="33:33" x14ac:dyDescent="0.25">
      <c r="AG46333"/>
    </row>
    <row r="46334" spans="33:33" x14ac:dyDescent="0.25">
      <c r="AG46334"/>
    </row>
    <row r="46335" spans="33:33" x14ac:dyDescent="0.25">
      <c r="AG46335"/>
    </row>
    <row r="46336" spans="33:33" x14ac:dyDescent="0.25">
      <c r="AG46336"/>
    </row>
    <row r="46337" spans="33:33" x14ac:dyDescent="0.25">
      <c r="AG46337"/>
    </row>
    <row r="46338" spans="33:33" x14ac:dyDescent="0.25">
      <c r="AG46338"/>
    </row>
    <row r="46339" spans="33:33" x14ac:dyDescent="0.25">
      <c r="AG46339"/>
    </row>
    <row r="46340" spans="33:33" x14ac:dyDescent="0.25">
      <c r="AG46340"/>
    </row>
    <row r="46341" spans="33:33" x14ac:dyDescent="0.25">
      <c r="AG46341"/>
    </row>
    <row r="46342" spans="33:33" x14ac:dyDescent="0.25">
      <c r="AG46342"/>
    </row>
    <row r="46343" spans="33:33" x14ac:dyDescent="0.25">
      <c r="AG46343"/>
    </row>
    <row r="46344" spans="33:33" x14ac:dyDescent="0.25">
      <c r="AG46344"/>
    </row>
    <row r="46345" spans="33:33" x14ac:dyDescent="0.25">
      <c r="AG46345"/>
    </row>
    <row r="46346" spans="33:33" x14ac:dyDescent="0.25">
      <c r="AG46346"/>
    </row>
    <row r="46347" spans="33:33" x14ac:dyDescent="0.25">
      <c r="AG46347"/>
    </row>
    <row r="46348" spans="33:33" x14ac:dyDescent="0.25">
      <c r="AG46348"/>
    </row>
    <row r="46349" spans="33:33" x14ac:dyDescent="0.25">
      <c r="AG46349"/>
    </row>
    <row r="46350" spans="33:33" x14ac:dyDescent="0.25">
      <c r="AG46350"/>
    </row>
    <row r="46351" spans="33:33" x14ac:dyDescent="0.25">
      <c r="AG46351"/>
    </row>
    <row r="46352" spans="33:33" x14ac:dyDescent="0.25">
      <c r="AG46352"/>
    </row>
    <row r="46353" spans="33:33" x14ac:dyDescent="0.25">
      <c r="AG46353"/>
    </row>
    <row r="46354" spans="33:33" x14ac:dyDescent="0.25">
      <c r="AG46354"/>
    </row>
    <row r="46355" spans="33:33" x14ac:dyDescent="0.25">
      <c r="AG46355"/>
    </row>
    <row r="46356" spans="33:33" x14ac:dyDescent="0.25">
      <c r="AG46356"/>
    </row>
    <row r="46357" spans="33:33" x14ac:dyDescent="0.25">
      <c r="AG46357"/>
    </row>
    <row r="46358" spans="33:33" x14ac:dyDescent="0.25">
      <c r="AG46358"/>
    </row>
    <row r="46359" spans="33:33" x14ac:dyDescent="0.25">
      <c r="AG46359"/>
    </row>
    <row r="46360" spans="33:33" x14ac:dyDescent="0.25">
      <c r="AG46360"/>
    </row>
    <row r="46361" spans="33:33" x14ac:dyDescent="0.25">
      <c r="AG46361"/>
    </row>
    <row r="46362" spans="33:33" x14ac:dyDescent="0.25">
      <c r="AG46362"/>
    </row>
    <row r="46363" spans="33:33" x14ac:dyDescent="0.25">
      <c r="AG46363"/>
    </row>
    <row r="46364" spans="33:33" x14ac:dyDescent="0.25">
      <c r="AG46364"/>
    </row>
    <row r="46365" spans="33:33" x14ac:dyDescent="0.25">
      <c r="AG46365"/>
    </row>
    <row r="46366" spans="33:33" x14ac:dyDescent="0.25">
      <c r="AG46366"/>
    </row>
    <row r="46367" spans="33:33" x14ac:dyDescent="0.25">
      <c r="AG46367"/>
    </row>
    <row r="46368" spans="33:33" x14ac:dyDescent="0.25">
      <c r="AG46368"/>
    </row>
    <row r="46369" spans="33:33" x14ac:dyDescent="0.25">
      <c r="AG46369"/>
    </row>
    <row r="46370" spans="33:33" x14ac:dyDescent="0.25">
      <c r="AG46370"/>
    </row>
    <row r="46371" spans="33:33" x14ac:dyDescent="0.25">
      <c r="AG46371"/>
    </row>
    <row r="46372" spans="33:33" x14ac:dyDescent="0.25">
      <c r="AG46372"/>
    </row>
    <row r="46373" spans="33:33" x14ac:dyDescent="0.25">
      <c r="AG46373"/>
    </row>
    <row r="46374" spans="33:33" x14ac:dyDescent="0.25">
      <c r="AG46374"/>
    </row>
    <row r="46375" spans="33:33" x14ac:dyDescent="0.25">
      <c r="AG46375"/>
    </row>
    <row r="46376" spans="33:33" x14ac:dyDescent="0.25">
      <c r="AG46376"/>
    </row>
    <row r="46377" spans="33:33" x14ac:dyDescent="0.25">
      <c r="AG46377"/>
    </row>
    <row r="46378" spans="33:33" x14ac:dyDescent="0.25">
      <c r="AG46378"/>
    </row>
    <row r="46379" spans="33:33" x14ac:dyDescent="0.25">
      <c r="AG46379"/>
    </row>
    <row r="46380" spans="33:33" x14ac:dyDescent="0.25">
      <c r="AG46380"/>
    </row>
    <row r="46381" spans="33:33" x14ac:dyDescent="0.25">
      <c r="AG46381"/>
    </row>
    <row r="46382" spans="33:33" x14ac:dyDescent="0.25">
      <c r="AG46382"/>
    </row>
    <row r="46383" spans="33:33" x14ac:dyDescent="0.25">
      <c r="AG46383"/>
    </row>
    <row r="46384" spans="33:33" x14ac:dyDescent="0.25">
      <c r="AG46384"/>
    </row>
    <row r="46385" spans="33:33" x14ac:dyDescent="0.25">
      <c r="AG46385"/>
    </row>
    <row r="46386" spans="33:33" x14ac:dyDescent="0.25">
      <c r="AG46386"/>
    </row>
    <row r="46387" spans="33:33" x14ac:dyDescent="0.25">
      <c r="AG46387"/>
    </row>
    <row r="46388" spans="33:33" x14ac:dyDescent="0.25">
      <c r="AG46388"/>
    </row>
    <row r="46389" spans="33:33" x14ac:dyDescent="0.25">
      <c r="AG46389"/>
    </row>
    <row r="46390" spans="33:33" x14ac:dyDescent="0.25">
      <c r="AG46390"/>
    </row>
    <row r="46391" spans="33:33" x14ac:dyDescent="0.25">
      <c r="AG46391"/>
    </row>
    <row r="46392" spans="33:33" x14ac:dyDescent="0.25">
      <c r="AG46392"/>
    </row>
    <row r="46393" spans="33:33" x14ac:dyDescent="0.25">
      <c r="AG46393"/>
    </row>
    <row r="46394" spans="33:33" x14ac:dyDescent="0.25">
      <c r="AG46394"/>
    </row>
    <row r="46395" spans="33:33" x14ac:dyDescent="0.25">
      <c r="AG46395"/>
    </row>
    <row r="46396" spans="33:33" x14ac:dyDescent="0.25">
      <c r="AG46396"/>
    </row>
    <row r="46397" spans="33:33" x14ac:dyDescent="0.25">
      <c r="AG46397"/>
    </row>
    <row r="46398" spans="33:33" x14ac:dyDescent="0.25">
      <c r="AG46398"/>
    </row>
    <row r="46399" spans="33:33" x14ac:dyDescent="0.25">
      <c r="AG46399"/>
    </row>
    <row r="46400" spans="33:33" x14ac:dyDescent="0.25">
      <c r="AG46400"/>
    </row>
    <row r="46401" spans="33:33" x14ac:dyDescent="0.25">
      <c r="AG46401"/>
    </row>
    <row r="46402" spans="33:33" x14ac:dyDescent="0.25">
      <c r="AG46402"/>
    </row>
    <row r="46403" spans="33:33" x14ac:dyDescent="0.25">
      <c r="AG46403"/>
    </row>
    <row r="46404" spans="33:33" x14ac:dyDescent="0.25">
      <c r="AG46404"/>
    </row>
    <row r="46405" spans="33:33" x14ac:dyDescent="0.25">
      <c r="AG46405"/>
    </row>
    <row r="46406" spans="33:33" x14ac:dyDescent="0.25">
      <c r="AG46406"/>
    </row>
    <row r="46407" spans="33:33" x14ac:dyDescent="0.25">
      <c r="AG46407"/>
    </row>
    <row r="46408" spans="33:33" x14ac:dyDescent="0.25">
      <c r="AG46408"/>
    </row>
    <row r="46409" spans="33:33" x14ac:dyDescent="0.25">
      <c r="AG46409"/>
    </row>
    <row r="46410" spans="33:33" x14ac:dyDescent="0.25">
      <c r="AG46410"/>
    </row>
    <row r="46411" spans="33:33" x14ac:dyDescent="0.25">
      <c r="AG46411"/>
    </row>
    <row r="46412" spans="33:33" x14ac:dyDescent="0.25">
      <c r="AG46412"/>
    </row>
    <row r="46413" spans="33:33" x14ac:dyDescent="0.25">
      <c r="AG46413"/>
    </row>
    <row r="46414" spans="33:33" x14ac:dyDescent="0.25">
      <c r="AG46414"/>
    </row>
    <row r="46415" spans="33:33" x14ac:dyDescent="0.25">
      <c r="AG46415"/>
    </row>
    <row r="46416" spans="33:33" x14ac:dyDescent="0.25">
      <c r="AG46416"/>
    </row>
    <row r="46417" spans="33:33" x14ac:dyDescent="0.25">
      <c r="AG46417"/>
    </row>
    <row r="46418" spans="33:33" x14ac:dyDescent="0.25">
      <c r="AG46418"/>
    </row>
    <row r="46419" spans="33:33" x14ac:dyDescent="0.25">
      <c r="AG46419"/>
    </row>
    <row r="46420" spans="33:33" x14ac:dyDescent="0.25">
      <c r="AG46420"/>
    </row>
    <row r="46421" spans="33:33" x14ac:dyDescent="0.25">
      <c r="AG46421"/>
    </row>
    <row r="46422" spans="33:33" x14ac:dyDescent="0.25">
      <c r="AG46422"/>
    </row>
    <row r="46423" spans="33:33" x14ac:dyDescent="0.25">
      <c r="AG46423"/>
    </row>
    <row r="46424" spans="33:33" x14ac:dyDescent="0.25">
      <c r="AG46424"/>
    </row>
    <row r="46425" spans="33:33" x14ac:dyDescent="0.25">
      <c r="AG46425"/>
    </row>
    <row r="46426" spans="33:33" x14ac:dyDescent="0.25">
      <c r="AG46426"/>
    </row>
    <row r="46427" spans="33:33" x14ac:dyDescent="0.25">
      <c r="AG46427"/>
    </row>
    <row r="46428" spans="33:33" x14ac:dyDescent="0.25">
      <c r="AG46428"/>
    </row>
    <row r="46429" spans="33:33" x14ac:dyDescent="0.25">
      <c r="AG46429"/>
    </row>
    <row r="46430" spans="33:33" x14ac:dyDescent="0.25">
      <c r="AG46430"/>
    </row>
    <row r="46431" spans="33:33" x14ac:dyDescent="0.25">
      <c r="AG46431"/>
    </row>
    <row r="46432" spans="33:33" x14ac:dyDescent="0.25">
      <c r="AG46432"/>
    </row>
    <row r="46433" spans="33:33" x14ac:dyDescent="0.25">
      <c r="AG46433"/>
    </row>
    <row r="46434" spans="33:33" x14ac:dyDescent="0.25">
      <c r="AG46434"/>
    </row>
    <row r="46435" spans="33:33" x14ac:dyDescent="0.25">
      <c r="AG46435"/>
    </row>
    <row r="46436" spans="33:33" x14ac:dyDescent="0.25">
      <c r="AG46436"/>
    </row>
    <row r="46437" spans="33:33" x14ac:dyDescent="0.25">
      <c r="AG46437"/>
    </row>
    <row r="46438" spans="33:33" x14ac:dyDescent="0.25">
      <c r="AG46438"/>
    </row>
    <row r="46439" spans="33:33" x14ac:dyDescent="0.25">
      <c r="AG46439"/>
    </row>
    <row r="46440" spans="33:33" x14ac:dyDescent="0.25">
      <c r="AG46440"/>
    </row>
    <row r="46441" spans="33:33" x14ac:dyDescent="0.25">
      <c r="AG46441"/>
    </row>
    <row r="46442" spans="33:33" x14ac:dyDescent="0.25">
      <c r="AG46442"/>
    </row>
    <row r="46443" spans="33:33" x14ac:dyDescent="0.25">
      <c r="AG46443"/>
    </row>
    <row r="46444" spans="33:33" x14ac:dyDescent="0.25">
      <c r="AG46444"/>
    </row>
    <row r="46445" spans="33:33" x14ac:dyDescent="0.25">
      <c r="AG46445"/>
    </row>
    <row r="46446" spans="33:33" x14ac:dyDescent="0.25">
      <c r="AG46446"/>
    </row>
    <row r="46447" spans="33:33" x14ac:dyDescent="0.25">
      <c r="AG46447"/>
    </row>
    <row r="46448" spans="33:33" x14ac:dyDescent="0.25">
      <c r="AG46448"/>
    </row>
    <row r="46449" spans="33:33" x14ac:dyDescent="0.25">
      <c r="AG46449"/>
    </row>
    <row r="46450" spans="33:33" x14ac:dyDescent="0.25">
      <c r="AG46450"/>
    </row>
    <row r="46451" spans="33:33" x14ac:dyDescent="0.25">
      <c r="AG46451"/>
    </row>
    <row r="46452" spans="33:33" x14ac:dyDescent="0.25">
      <c r="AG46452"/>
    </row>
    <row r="46453" spans="33:33" x14ac:dyDescent="0.25">
      <c r="AG46453"/>
    </row>
    <row r="46454" spans="33:33" x14ac:dyDescent="0.25">
      <c r="AG46454"/>
    </row>
    <row r="46455" spans="33:33" x14ac:dyDescent="0.25">
      <c r="AG46455"/>
    </row>
    <row r="46456" spans="33:33" x14ac:dyDescent="0.25">
      <c r="AG46456"/>
    </row>
    <row r="46457" spans="33:33" x14ac:dyDescent="0.25">
      <c r="AG46457"/>
    </row>
    <row r="46458" spans="33:33" x14ac:dyDescent="0.25">
      <c r="AG46458"/>
    </row>
    <row r="46459" spans="33:33" x14ac:dyDescent="0.25">
      <c r="AG46459"/>
    </row>
    <row r="46460" spans="33:33" x14ac:dyDescent="0.25">
      <c r="AG46460"/>
    </row>
    <row r="46461" spans="33:33" x14ac:dyDescent="0.25">
      <c r="AG46461"/>
    </row>
    <row r="46462" spans="33:33" x14ac:dyDescent="0.25">
      <c r="AG46462"/>
    </row>
    <row r="46463" spans="33:33" x14ac:dyDescent="0.25">
      <c r="AG46463"/>
    </row>
    <row r="46464" spans="33:33" x14ac:dyDescent="0.25">
      <c r="AG46464"/>
    </row>
    <row r="46465" spans="33:33" x14ac:dyDescent="0.25">
      <c r="AG46465"/>
    </row>
    <row r="46466" spans="33:33" x14ac:dyDescent="0.25">
      <c r="AG46466"/>
    </row>
    <row r="46467" spans="33:33" x14ac:dyDescent="0.25">
      <c r="AG46467"/>
    </row>
    <row r="46468" spans="33:33" x14ac:dyDescent="0.25">
      <c r="AG46468"/>
    </row>
    <row r="46469" spans="33:33" x14ac:dyDescent="0.25">
      <c r="AG46469"/>
    </row>
    <row r="46470" spans="33:33" x14ac:dyDescent="0.25">
      <c r="AG46470"/>
    </row>
    <row r="46471" spans="33:33" x14ac:dyDescent="0.25">
      <c r="AG46471"/>
    </row>
    <row r="46472" spans="33:33" x14ac:dyDescent="0.25">
      <c r="AG46472"/>
    </row>
    <row r="46473" spans="33:33" x14ac:dyDescent="0.25">
      <c r="AG46473"/>
    </row>
    <row r="46474" spans="33:33" x14ac:dyDescent="0.25">
      <c r="AG46474"/>
    </row>
    <row r="46475" spans="33:33" x14ac:dyDescent="0.25">
      <c r="AG46475"/>
    </row>
    <row r="46476" spans="33:33" x14ac:dyDescent="0.25">
      <c r="AG46476"/>
    </row>
    <row r="46477" spans="33:33" x14ac:dyDescent="0.25">
      <c r="AG46477"/>
    </row>
    <row r="46478" spans="33:33" x14ac:dyDescent="0.25">
      <c r="AG46478"/>
    </row>
    <row r="46479" spans="33:33" x14ac:dyDescent="0.25">
      <c r="AG46479"/>
    </row>
    <row r="46480" spans="33:33" x14ac:dyDescent="0.25">
      <c r="AG46480"/>
    </row>
    <row r="46481" spans="33:33" x14ac:dyDescent="0.25">
      <c r="AG46481"/>
    </row>
    <row r="46482" spans="33:33" x14ac:dyDescent="0.25">
      <c r="AG46482"/>
    </row>
    <row r="46483" spans="33:33" x14ac:dyDescent="0.25">
      <c r="AG46483"/>
    </row>
    <row r="46484" spans="33:33" x14ac:dyDescent="0.25">
      <c r="AG46484"/>
    </row>
    <row r="46485" spans="33:33" x14ac:dyDescent="0.25">
      <c r="AG46485"/>
    </row>
    <row r="46486" spans="33:33" x14ac:dyDescent="0.25">
      <c r="AG46486"/>
    </row>
    <row r="46487" spans="33:33" x14ac:dyDescent="0.25">
      <c r="AG46487"/>
    </row>
    <row r="46488" spans="33:33" x14ac:dyDescent="0.25">
      <c r="AG46488"/>
    </row>
    <row r="46489" spans="33:33" x14ac:dyDescent="0.25">
      <c r="AG46489"/>
    </row>
    <row r="46490" spans="33:33" x14ac:dyDescent="0.25">
      <c r="AG46490"/>
    </row>
    <row r="46491" spans="33:33" x14ac:dyDescent="0.25">
      <c r="AG46491"/>
    </row>
    <row r="46492" spans="33:33" x14ac:dyDescent="0.25">
      <c r="AG46492"/>
    </row>
    <row r="46493" spans="33:33" x14ac:dyDescent="0.25">
      <c r="AG46493"/>
    </row>
    <row r="46494" spans="33:33" x14ac:dyDescent="0.25">
      <c r="AG46494"/>
    </row>
    <row r="46495" spans="33:33" x14ac:dyDescent="0.25">
      <c r="AG46495"/>
    </row>
    <row r="46496" spans="33:33" x14ac:dyDescent="0.25">
      <c r="AG46496"/>
    </row>
    <row r="46497" spans="33:33" x14ac:dyDescent="0.25">
      <c r="AG46497"/>
    </row>
    <row r="46498" spans="33:33" x14ac:dyDescent="0.25">
      <c r="AG46498"/>
    </row>
    <row r="46499" spans="33:33" x14ac:dyDescent="0.25">
      <c r="AG46499"/>
    </row>
    <row r="46500" spans="33:33" x14ac:dyDescent="0.25">
      <c r="AG46500"/>
    </row>
    <row r="46501" spans="33:33" x14ac:dyDescent="0.25">
      <c r="AG46501"/>
    </row>
    <row r="46502" spans="33:33" x14ac:dyDescent="0.25">
      <c r="AG46502"/>
    </row>
    <row r="46503" spans="33:33" x14ac:dyDescent="0.25">
      <c r="AG46503"/>
    </row>
    <row r="46504" spans="33:33" x14ac:dyDescent="0.25">
      <c r="AG46504"/>
    </row>
    <row r="46505" spans="33:33" x14ac:dyDescent="0.25">
      <c r="AG46505"/>
    </row>
    <row r="46506" spans="33:33" x14ac:dyDescent="0.25">
      <c r="AG46506"/>
    </row>
    <row r="46507" spans="33:33" x14ac:dyDescent="0.25">
      <c r="AG46507"/>
    </row>
    <row r="46508" spans="33:33" x14ac:dyDescent="0.25">
      <c r="AG46508"/>
    </row>
    <row r="46509" spans="33:33" x14ac:dyDescent="0.25">
      <c r="AG46509"/>
    </row>
    <row r="46510" spans="33:33" x14ac:dyDescent="0.25">
      <c r="AG46510"/>
    </row>
    <row r="46511" spans="33:33" x14ac:dyDescent="0.25">
      <c r="AG46511"/>
    </row>
    <row r="46512" spans="33:33" x14ac:dyDescent="0.25">
      <c r="AG46512"/>
    </row>
    <row r="46513" spans="33:33" x14ac:dyDescent="0.25">
      <c r="AG46513"/>
    </row>
    <row r="46514" spans="33:33" x14ac:dyDescent="0.25">
      <c r="AG46514"/>
    </row>
    <row r="46515" spans="33:33" x14ac:dyDescent="0.25">
      <c r="AG46515"/>
    </row>
    <row r="46516" spans="33:33" x14ac:dyDescent="0.25">
      <c r="AG46516"/>
    </row>
    <row r="46517" spans="33:33" x14ac:dyDescent="0.25">
      <c r="AG46517"/>
    </row>
    <row r="46518" spans="33:33" x14ac:dyDescent="0.25">
      <c r="AG46518"/>
    </row>
    <row r="46519" spans="33:33" x14ac:dyDescent="0.25">
      <c r="AG46519"/>
    </row>
    <row r="46520" spans="33:33" x14ac:dyDescent="0.25">
      <c r="AG46520"/>
    </row>
    <row r="46521" spans="33:33" x14ac:dyDescent="0.25">
      <c r="AG46521"/>
    </row>
    <row r="46522" spans="33:33" x14ac:dyDescent="0.25">
      <c r="AG46522"/>
    </row>
    <row r="46523" spans="33:33" x14ac:dyDescent="0.25">
      <c r="AG46523"/>
    </row>
    <row r="46524" spans="33:33" x14ac:dyDescent="0.25">
      <c r="AG46524"/>
    </row>
    <row r="46525" spans="33:33" x14ac:dyDescent="0.25">
      <c r="AG46525"/>
    </row>
    <row r="46526" spans="33:33" x14ac:dyDescent="0.25">
      <c r="AG46526"/>
    </row>
    <row r="46527" spans="33:33" x14ac:dyDescent="0.25">
      <c r="AG46527"/>
    </row>
    <row r="46528" spans="33:33" x14ac:dyDescent="0.25">
      <c r="AG46528"/>
    </row>
    <row r="46529" spans="33:33" x14ac:dyDescent="0.25">
      <c r="AG46529"/>
    </row>
    <row r="46530" spans="33:33" x14ac:dyDescent="0.25">
      <c r="AG46530"/>
    </row>
    <row r="46531" spans="33:33" x14ac:dyDescent="0.25">
      <c r="AG46531"/>
    </row>
    <row r="46532" spans="33:33" x14ac:dyDescent="0.25">
      <c r="AG46532"/>
    </row>
    <row r="46533" spans="33:33" x14ac:dyDescent="0.25">
      <c r="AG46533"/>
    </row>
    <row r="46534" spans="33:33" x14ac:dyDescent="0.25">
      <c r="AG46534"/>
    </row>
    <row r="46535" spans="33:33" x14ac:dyDescent="0.25">
      <c r="AG46535"/>
    </row>
    <row r="46536" spans="33:33" x14ac:dyDescent="0.25">
      <c r="AG46536"/>
    </row>
    <row r="46537" spans="33:33" x14ac:dyDescent="0.25">
      <c r="AG46537"/>
    </row>
    <row r="46538" spans="33:33" x14ac:dyDescent="0.25">
      <c r="AG46538"/>
    </row>
    <row r="46539" spans="33:33" x14ac:dyDescent="0.25">
      <c r="AG46539"/>
    </row>
    <row r="46540" spans="33:33" x14ac:dyDescent="0.25">
      <c r="AG46540"/>
    </row>
    <row r="46541" spans="33:33" x14ac:dyDescent="0.25">
      <c r="AG46541"/>
    </row>
    <row r="46542" spans="33:33" x14ac:dyDescent="0.25">
      <c r="AG46542"/>
    </row>
    <row r="46543" spans="33:33" x14ac:dyDescent="0.25">
      <c r="AG46543"/>
    </row>
    <row r="46544" spans="33:33" x14ac:dyDescent="0.25">
      <c r="AG46544"/>
    </row>
    <row r="46545" spans="33:33" x14ac:dyDescent="0.25">
      <c r="AG46545"/>
    </row>
    <row r="46546" spans="33:33" x14ac:dyDescent="0.25">
      <c r="AG46546"/>
    </row>
    <row r="46547" spans="33:33" x14ac:dyDescent="0.25">
      <c r="AG46547"/>
    </row>
    <row r="46548" spans="33:33" x14ac:dyDescent="0.25">
      <c r="AG46548"/>
    </row>
    <row r="46549" spans="33:33" x14ac:dyDescent="0.25">
      <c r="AG46549"/>
    </row>
    <row r="46550" spans="33:33" x14ac:dyDescent="0.25">
      <c r="AG46550"/>
    </row>
    <row r="46551" spans="33:33" x14ac:dyDescent="0.25">
      <c r="AG46551"/>
    </row>
    <row r="46552" spans="33:33" x14ac:dyDescent="0.25">
      <c r="AG46552"/>
    </row>
    <row r="46553" spans="33:33" x14ac:dyDescent="0.25">
      <c r="AG46553"/>
    </row>
    <row r="46554" spans="33:33" x14ac:dyDescent="0.25">
      <c r="AG46554"/>
    </row>
    <row r="46555" spans="33:33" x14ac:dyDescent="0.25">
      <c r="AG46555"/>
    </row>
    <row r="46556" spans="33:33" x14ac:dyDescent="0.25">
      <c r="AG46556"/>
    </row>
    <row r="46557" spans="33:33" x14ac:dyDescent="0.25">
      <c r="AG46557"/>
    </row>
    <row r="46558" spans="33:33" x14ac:dyDescent="0.25">
      <c r="AG46558"/>
    </row>
    <row r="46559" spans="33:33" x14ac:dyDescent="0.25">
      <c r="AG46559"/>
    </row>
    <row r="46560" spans="33:33" x14ac:dyDescent="0.25">
      <c r="AG46560"/>
    </row>
    <row r="46561" spans="33:33" x14ac:dyDescent="0.25">
      <c r="AG46561"/>
    </row>
    <row r="46562" spans="33:33" x14ac:dyDescent="0.25">
      <c r="AG46562"/>
    </row>
    <row r="46563" spans="33:33" x14ac:dyDescent="0.25">
      <c r="AG46563"/>
    </row>
    <row r="46564" spans="33:33" x14ac:dyDescent="0.25">
      <c r="AG46564"/>
    </row>
    <row r="46565" spans="33:33" x14ac:dyDescent="0.25">
      <c r="AG46565"/>
    </row>
    <row r="46566" spans="33:33" x14ac:dyDescent="0.25">
      <c r="AG46566"/>
    </row>
    <row r="46567" spans="33:33" x14ac:dyDescent="0.25">
      <c r="AG46567"/>
    </row>
    <row r="46568" spans="33:33" x14ac:dyDescent="0.25">
      <c r="AG46568"/>
    </row>
    <row r="46569" spans="33:33" x14ac:dyDescent="0.25">
      <c r="AG46569"/>
    </row>
    <row r="46570" spans="33:33" x14ac:dyDescent="0.25">
      <c r="AG46570"/>
    </row>
    <row r="46571" spans="33:33" x14ac:dyDescent="0.25">
      <c r="AG46571"/>
    </row>
    <row r="46572" spans="33:33" x14ac:dyDescent="0.25">
      <c r="AG46572"/>
    </row>
    <row r="46573" spans="33:33" x14ac:dyDescent="0.25">
      <c r="AG46573"/>
    </row>
    <row r="46574" spans="33:33" x14ac:dyDescent="0.25">
      <c r="AG46574"/>
    </row>
    <row r="46575" spans="33:33" x14ac:dyDescent="0.25">
      <c r="AG46575"/>
    </row>
    <row r="46576" spans="33:33" x14ac:dyDescent="0.25">
      <c r="AG46576"/>
    </row>
    <row r="46577" spans="33:33" x14ac:dyDescent="0.25">
      <c r="AG46577"/>
    </row>
    <row r="46578" spans="33:33" x14ac:dyDescent="0.25">
      <c r="AG46578"/>
    </row>
    <row r="46579" spans="33:33" x14ac:dyDescent="0.25">
      <c r="AG46579"/>
    </row>
    <row r="46580" spans="33:33" x14ac:dyDescent="0.25">
      <c r="AG46580"/>
    </row>
    <row r="46581" spans="33:33" x14ac:dyDescent="0.25">
      <c r="AG46581"/>
    </row>
    <row r="46582" spans="33:33" x14ac:dyDescent="0.25">
      <c r="AG46582"/>
    </row>
    <row r="46583" spans="33:33" x14ac:dyDescent="0.25">
      <c r="AG46583"/>
    </row>
    <row r="46584" spans="33:33" x14ac:dyDescent="0.25">
      <c r="AG46584"/>
    </row>
    <row r="46585" spans="33:33" x14ac:dyDescent="0.25">
      <c r="AG46585"/>
    </row>
    <row r="46586" spans="33:33" x14ac:dyDescent="0.25">
      <c r="AG46586"/>
    </row>
    <row r="46587" spans="33:33" x14ac:dyDescent="0.25">
      <c r="AG46587"/>
    </row>
    <row r="46588" spans="33:33" x14ac:dyDescent="0.25">
      <c r="AG46588"/>
    </row>
    <row r="46589" spans="33:33" x14ac:dyDescent="0.25">
      <c r="AG46589"/>
    </row>
    <row r="46590" spans="33:33" x14ac:dyDescent="0.25">
      <c r="AG46590"/>
    </row>
    <row r="46591" spans="33:33" x14ac:dyDescent="0.25">
      <c r="AG46591"/>
    </row>
    <row r="46592" spans="33:33" x14ac:dyDescent="0.25">
      <c r="AG46592"/>
    </row>
    <row r="46593" spans="33:33" x14ac:dyDescent="0.25">
      <c r="AG46593"/>
    </row>
    <row r="46594" spans="33:33" x14ac:dyDescent="0.25">
      <c r="AG46594"/>
    </row>
    <row r="46595" spans="33:33" x14ac:dyDescent="0.25">
      <c r="AG46595"/>
    </row>
    <row r="46596" spans="33:33" x14ac:dyDescent="0.25">
      <c r="AG46596"/>
    </row>
    <row r="46597" spans="33:33" x14ac:dyDescent="0.25">
      <c r="AG46597"/>
    </row>
    <row r="46598" spans="33:33" x14ac:dyDescent="0.25">
      <c r="AG46598"/>
    </row>
    <row r="46599" spans="33:33" x14ac:dyDescent="0.25">
      <c r="AG46599"/>
    </row>
    <row r="46600" spans="33:33" x14ac:dyDescent="0.25">
      <c r="AG46600"/>
    </row>
    <row r="46601" spans="33:33" x14ac:dyDescent="0.25">
      <c r="AG46601"/>
    </row>
    <row r="46602" spans="33:33" x14ac:dyDescent="0.25">
      <c r="AG46602"/>
    </row>
    <row r="46603" spans="33:33" x14ac:dyDescent="0.25">
      <c r="AG46603"/>
    </row>
    <row r="46604" spans="33:33" x14ac:dyDescent="0.25">
      <c r="AG46604"/>
    </row>
    <row r="46605" spans="33:33" x14ac:dyDescent="0.25">
      <c r="AG46605"/>
    </row>
    <row r="46606" spans="33:33" x14ac:dyDescent="0.25">
      <c r="AG46606"/>
    </row>
    <row r="46607" spans="33:33" x14ac:dyDescent="0.25">
      <c r="AG46607"/>
    </row>
    <row r="46608" spans="33:33" x14ac:dyDescent="0.25">
      <c r="AG46608"/>
    </row>
    <row r="46609" spans="33:33" x14ac:dyDescent="0.25">
      <c r="AG46609"/>
    </row>
    <row r="46610" spans="33:33" x14ac:dyDescent="0.25">
      <c r="AG46610"/>
    </row>
    <row r="46611" spans="33:33" x14ac:dyDescent="0.25">
      <c r="AG46611"/>
    </row>
    <row r="46612" spans="33:33" x14ac:dyDescent="0.25">
      <c r="AG46612"/>
    </row>
    <row r="46613" spans="33:33" x14ac:dyDescent="0.25">
      <c r="AG46613"/>
    </row>
    <row r="46614" spans="33:33" x14ac:dyDescent="0.25">
      <c r="AG46614"/>
    </row>
    <row r="46615" spans="33:33" x14ac:dyDescent="0.25">
      <c r="AG46615"/>
    </row>
    <row r="46616" spans="33:33" x14ac:dyDescent="0.25">
      <c r="AG46616"/>
    </row>
    <row r="46617" spans="33:33" x14ac:dyDescent="0.25">
      <c r="AG46617"/>
    </row>
    <row r="46618" spans="33:33" x14ac:dyDescent="0.25">
      <c r="AG46618"/>
    </row>
    <row r="46619" spans="33:33" x14ac:dyDescent="0.25">
      <c r="AG46619"/>
    </row>
    <row r="46620" spans="33:33" x14ac:dyDescent="0.25">
      <c r="AG46620"/>
    </row>
    <row r="46621" spans="33:33" x14ac:dyDescent="0.25">
      <c r="AG46621"/>
    </row>
    <row r="46622" spans="33:33" x14ac:dyDescent="0.25">
      <c r="AG46622"/>
    </row>
    <row r="46623" spans="33:33" x14ac:dyDescent="0.25">
      <c r="AG46623"/>
    </row>
    <row r="46624" spans="33:33" x14ac:dyDescent="0.25">
      <c r="AG46624"/>
    </row>
    <row r="46625" spans="33:33" x14ac:dyDescent="0.25">
      <c r="AG46625"/>
    </row>
    <row r="46626" spans="33:33" x14ac:dyDescent="0.25">
      <c r="AG46626"/>
    </row>
    <row r="46627" spans="33:33" x14ac:dyDescent="0.25">
      <c r="AG46627"/>
    </row>
    <row r="46628" spans="33:33" x14ac:dyDescent="0.25">
      <c r="AG46628"/>
    </row>
    <row r="46629" spans="33:33" x14ac:dyDescent="0.25">
      <c r="AG46629"/>
    </row>
    <row r="46630" spans="33:33" x14ac:dyDescent="0.25">
      <c r="AG46630"/>
    </row>
    <row r="46631" spans="33:33" x14ac:dyDescent="0.25">
      <c r="AG46631"/>
    </row>
    <row r="46632" spans="33:33" x14ac:dyDescent="0.25">
      <c r="AG46632"/>
    </row>
    <row r="46633" spans="33:33" x14ac:dyDescent="0.25">
      <c r="AG46633"/>
    </row>
    <row r="46634" spans="33:33" x14ac:dyDescent="0.25">
      <c r="AG46634"/>
    </row>
    <row r="46635" spans="33:33" x14ac:dyDescent="0.25">
      <c r="AG46635"/>
    </row>
    <row r="46636" spans="33:33" x14ac:dyDescent="0.25">
      <c r="AG46636"/>
    </row>
    <row r="46637" spans="33:33" x14ac:dyDescent="0.25">
      <c r="AG46637"/>
    </row>
    <row r="46638" spans="33:33" x14ac:dyDescent="0.25">
      <c r="AG46638"/>
    </row>
    <row r="46639" spans="33:33" x14ac:dyDescent="0.25">
      <c r="AG46639"/>
    </row>
    <row r="46640" spans="33:33" x14ac:dyDescent="0.25">
      <c r="AG46640"/>
    </row>
    <row r="46641" spans="33:33" x14ac:dyDescent="0.25">
      <c r="AG46641"/>
    </row>
    <row r="46642" spans="33:33" x14ac:dyDescent="0.25">
      <c r="AG46642"/>
    </row>
    <row r="46643" spans="33:33" x14ac:dyDescent="0.25">
      <c r="AG46643"/>
    </row>
    <row r="46644" spans="33:33" x14ac:dyDescent="0.25">
      <c r="AG46644"/>
    </row>
    <row r="46645" spans="33:33" x14ac:dyDescent="0.25">
      <c r="AG46645"/>
    </row>
    <row r="46646" spans="33:33" x14ac:dyDescent="0.25">
      <c r="AG46646"/>
    </row>
    <row r="46647" spans="33:33" x14ac:dyDescent="0.25">
      <c r="AG46647"/>
    </row>
    <row r="46648" spans="33:33" x14ac:dyDescent="0.25">
      <c r="AG46648"/>
    </row>
    <row r="46649" spans="33:33" x14ac:dyDescent="0.25">
      <c r="AG46649"/>
    </row>
    <row r="46650" spans="33:33" x14ac:dyDescent="0.25">
      <c r="AG46650"/>
    </row>
    <row r="46651" spans="33:33" x14ac:dyDescent="0.25">
      <c r="AG46651"/>
    </row>
    <row r="46652" spans="33:33" x14ac:dyDescent="0.25">
      <c r="AG46652"/>
    </row>
    <row r="46653" spans="33:33" x14ac:dyDescent="0.25">
      <c r="AG46653"/>
    </row>
    <row r="46654" spans="33:33" x14ac:dyDescent="0.25">
      <c r="AG46654"/>
    </row>
    <row r="46655" spans="33:33" x14ac:dyDescent="0.25">
      <c r="AG46655"/>
    </row>
    <row r="46656" spans="33:33" x14ac:dyDescent="0.25">
      <c r="AG46656"/>
    </row>
    <row r="46657" spans="33:33" x14ac:dyDescent="0.25">
      <c r="AG46657"/>
    </row>
    <row r="46658" spans="33:33" x14ac:dyDescent="0.25">
      <c r="AG46658"/>
    </row>
    <row r="46659" spans="33:33" x14ac:dyDescent="0.25">
      <c r="AG46659"/>
    </row>
    <row r="46660" spans="33:33" x14ac:dyDescent="0.25">
      <c r="AG46660"/>
    </row>
    <row r="46661" spans="33:33" x14ac:dyDescent="0.25">
      <c r="AG46661"/>
    </row>
    <row r="46662" spans="33:33" x14ac:dyDescent="0.25">
      <c r="AG46662"/>
    </row>
    <row r="46663" spans="33:33" x14ac:dyDescent="0.25">
      <c r="AG46663"/>
    </row>
    <row r="46664" spans="33:33" x14ac:dyDescent="0.25">
      <c r="AG46664"/>
    </row>
    <row r="46665" spans="33:33" x14ac:dyDescent="0.25">
      <c r="AG46665"/>
    </row>
    <row r="46666" spans="33:33" x14ac:dyDescent="0.25">
      <c r="AG46666"/>
    </row>
    <row r="46667" spans="33:33" x14ac:dyDescent="0.25">
      <c r="AG46667"/>
    </row>
    <row r="46668" spans="33:33" x14ac:dyDescent="0.25">
      <c r="AG46668"/>
    </row>
    <row r="46669" spans="33:33" x14ac:dyDescent="0.25">
      <c r="AG46669"/>
    </row>
    <row r="46670" spans="33:33" x14ac:dyDescent="0.25">
      <c r="AG46670"/>
    </row>
    <row r="46671" spans="33:33" x14ac:dyDescent="0.25">
      <c r="AG46671"/>
    </row>
    <row r="46672" spans="33:33" x14ac:dyDescent="0.25">
      <c r="AG46672"/>
    </row>
    <row r="46673" spans="33:33" x14ac:dyDescent="0.25">
      <c r="AG46673"/>
    </row>
    <row r="46674" spans="33:33" x14ac:dyDescent="0.25">
      <c r="AG46674"/>
    </row>
    <row r="46675" spans="33:33" x14ac:dyDescent="0.25">
      <c r="AG46675"/>
    </row>
    <row r="46676" spans="33:33" x14ac:dyDescent="0.25">
      <c r="AG46676"/>
    </row>
    <row r="46677" spans="33:33" x14ac:dyDescent="0.25">
      <c r="AG46677"/>
    </row>
    <row r="46678" spans="33:33" x14ac:dyDescent="0.25">
      <c r="AG46678"/>
    </row>
    <row r="46679" spans="33:33" x14ac:dyDescent="0.25">
      <c r="AG46679"/>
    </row>
    <row r="46680" spans="33:33" x14ac:dyDescent="0.25">
      <c r="AG46680"/>
    </row>
    <row r="46681" spans="33:33" x14ac:dyDescent="0.25">
      <c r="AG46681"/>
    </row>
    <row r="46682" spans="33:33" x14ac:dyDescent="0.25">
      <c r="AG46682"/>
    </row>
    <row r="46683" spans="33:33" x14ac:dyDescent="0.25">
      <c r="AG46683"/>
    </row>
    <row r="46684" spans="33:33" x14ac:dyDescent="0.25">
      <c r="AG46684"/>
    </row>
    <row r="46685" spans="33:33" x14ac:dyDescent="0.25">
      <c r="AG46685"/>
    </row>
    <row r="46686" spans="33:33" x14ac:dyDescent="0.25">
      <c r="AG46686"/>
    </row>
    <row r="46687" spans="33:33" x14ac:dyDescent="0.25">
      <c r="AG46687"/>
    </row>
    <row r="46688" spans="33:33" x14ac:dyDescent="0.25">
      <c r="AG46688"/>
    </row>
    <row r="46689" spans="33:33" x14ac:dyDescent="0.25">
      <c r="AG46689"/>
    </row>
    <row r="46690" spans="33:33" x14ac:dyDescent="0.25">
      <c r="AG46690"/>
    </row>
    <row r="46691" spans="33:33" x14ac:dyDescent="0.25">
      <c r="AG46691"/>
    </row>
    <row r="46692" spans="33:33" x14ac:dyDescent="0.25">
      <c r="AG46692"/>
    </row>
    <row r="46693" spans="33:33" x14ac:dyDescent="0.25">
      <c r="AG46693"/>
    </row>
    <row r="46694" spans="33:33" x14ac:dyDescent="0.25">
      <c r="AG46694"/>
    </row>
    <row r="46695" spans="33:33" x14ac:dyDescent="0.25">
      <c r="AG46695"/>
    </row>
    <row r="46696" spans="33:33" x14ac:dyDescent="0.25">
      <c r="AG46696"/>
    </row>
    <row r="46697" spans="33:33" x14ac:dyDescent="0.25">
      <c r="AG46697"/>
    </row>
    <row r="46698" spans="33:33" x14ac:dyDescent="0.25">
      <c r="AG46698"/>
    </row>
    <row r="46699" spans="33:33" x14ac:dyDescent="0.25">
      <c r="AG46699"/>
    </row>
    <row r="46700" spans="33:33" x14ac:dyDescent="0.25">
      <c r="AG46700"/>
    </row>
    <row r="46701" spans="33:33" x14ac:dyDescent="0.25">
      <c r="AG46701"/>
    </row>
    <row r="46702" spans="33:33" x14ac:dyDescent="0.25">
      <c r="AG46702"/>
    </row>
    <row r="46703" spans="33:33" x14ac:dyDescent="0.25">
      <c r="AG46703"/>
    </row>
    <row r="46704" spans="33:33" x14ac:dyDescent="0.25">
      <c r="AG46704"/>
    </row>
    <row r="46705" spans="33:33" x14ac:dyDescent="0.25">
      <c r="AG46705"/>
    </row>
    <row r="46706" spans="33:33" x14ac:dyDescent="0.25">
      <c r="AG46706"/>
    </row>
    <row r="46707" spans="33:33" x14ac:dyDescent="0.25">
      <c r="AG46707"/>
    </row>
    <row r="46708" spans="33:33" x14ac:dyDescent="0.25">
      <c r="AG46708"/>
    </row>
    <row r="46709" spans="33:33" x14ac:dyDescent="0.25">
      <c r="AG46709"/>
    </row>
    <row r="46710" spans="33:33" x14ac:dyDescent="0.25">
      <c r="AG46710"/>
    </row>
    <row r="46711" spans="33:33" x14ac:dyDescent="0.25">
      <c r="AG46711"/>
    </row>
    <row r="46712" spans="33:33" x14ac:dyDescent="0.25">
      <c r="AG46712"/>
    </row>
    <row r="46713" spans="33:33" x14ac:dyDescent="0.25">
      <c r="AG46713"/>
    </row>
    <row r="46714" spans="33:33" x14ac:dyDescent="0.25">
      <c r="AG46714"/>
    </row>
    <row r="46715" spans="33:33" x14ac:dyDescent="0.25">
      <c r="AG46715"/>
    </row>
    <row r="46716" spans="33:33" x14ac:dyDescent="0.25">
      <c r="AG46716"/>
    </row>
    <row r="46717" spans="33:33" x14ac:dyDescent="0.25">
      <c r="AG46717"/>
    </row>
    <row r="46718" spans="33:33" x14ac:dyDescent="0.25">
      <c r="AG46718"/>
    </row>
    <row r="46719" spans="33:33" x14ac:dyDescent="0.25">
      <c r="AG46719"/>
    </row>
    <row r="46720" spans="33:33" x14ac:dyDescent="0.25">
      <c r="AG46720"/>
    </row>
    <row r="46721" spans="33:33" x14ac:dyDescent="0.25">
      <c r="AG46721"/>
    </row>
    <row r="46722" spans="33:33" x14ac:dyDescent="0.25">
      <c r="AG46722"/>
    </row>
    <row r="46723" spans="33:33" x14ac:dyDescent="0.25">
      <c r="AG46723"/>
    </row>
    <row r="46724" spans="33:33" x14ac:dyDescent="0.25">
      <c r="AG46724"/>
    </row>
    <row r="46725" spans="33:33" x14ac:dyDescent="0.25">
      <c r="AG46725"/>
    </row>
    <row r="46726" spans="33:33" x14ac:dyDescent="0.25">
      <c r="AG46726"/>
    </row>
    <row r="46727" spans="33:33" x14ac:dyDescent="0.25">
      <c r="AG46727"/>
    </row>
    <row r="46728" spans="33:33" x14ac:dyDescent="0.25">
      <c r="AG46728"/>
    </row>
    <row r="46729" spans="33:33" x14ac:dyDescent="0.25">
      <c r="AG46729"/>
    </row>
    <row r="46730" spans="33:33" x14ac:dyDescent="0.25">
      <c r="AG46730"/>
    </row>
    <row r="46731" spans="33:33" x14ac:dyDescent="0.25">
      <c r="AG46731"/>
    </row>
    <row r="46732" spans="33:33" x14ac:dyDescent="0.25">
      <c r="AG46732"/>
    </row>
    <row r="46733" spans="33:33" x14ac:dyDescent="0.25">
      <c r="AG46733"/>
    </row>
    <row r="46734" spans="33:33" x14ac:dyDescent="0.25">
      <c r="AG46734"/>
    </row>
    <row r="46735" spans="33:33" x14ac:dyDescent="0.25">
      <c r="AG46735"/>
    </row>
    <row r="46736" spans="33:33" x14ac:dyDescent="0.25">
      <c r="AG46736"/>
    </row>
    <row r="46737" spans="33:33" x14ac:dyDescent="0.25">
      <c r="AG46737"/>
    </row>
    <row r="46738" spans="33:33" x14ac:dyDescent="0.25">
      <c r="AG46738"/>
    </row>
    <row r="46739" spans="33:33" x14ac:dyDescent="0.25">
      <c r="AG46739"/>
    </row>
    <row r="46740" spans="33:33" x14ac:dyDescent="0.25">
      <c r="AG46740"/>
    </row>
    <row r="46741" spans="33:33" x14ac:dyDescent="0.25">
      <c r="AG46741"/>
    </row>
    <row r="46742" spans="33:33" x14ac:dyDescent="0.25">
      <c r="AG46742"/>
    </row>
    <row r="46743" spans="33:33" x14ac:dyDescent="0.25">
      <c r="AG46743"/>
    </row>
    <row r="46744" spans="33:33" x14ac:dyDescent="0.25">
      <c r="AG46744"/>
    </row>
    <row r="46745" spans="33:33" x14ac:dyDescent="0.25">
      <c r="AG46745"/>
    </row>
    <row r="46746" spans="33:33" x14ac:dyDescent="0.25">
      <c r="AG46746"/>
    </row>
    <row r="46747" spans="33:33" x14ac:dyDescent="0.25">
      <c r="AG46747"/>
    </row>
    <row r="46748" spans="33:33" x14ac:dyDescent="0.25">
      <c r="AG46748"/>
    </row>
    <row r="46749" spans="33:33" x14ac:dyDescent="0.25">
      <c r="AG46749"/>
    </row>
    <row r="46750" spans="33:33" x14ac:dyDescent="0.25">
      <c r="AG46750"/>
    </row>
    <row r="46751" spans="33:33" x14ac:dyDescent="0.25">
      <c r="AG46751"/>
    </row>
    <row r="46752" spans="33:33" x14ac:dyDescent="0.25">
      <c r="AG46752"/>
    </row>
    <row r="46753" spans="33:33" x14ac:dyDescent="0.25">
      <c r="AG46753"/>
    </row>
    <row r="46754" spans="33:33" x14ac:dyDescent="0.25">
      <c r="AG46754"/>
    </row>
    <row r="46755" spans="33:33" x14ac:dyDescent="0.25">
      <c r="AG46755"/>
    </row>
    <row r="46756" spans="33:33" x14ac:dyDescent="0.25">
      <c r="AG46756"/>
    </row>
    <row r="46757" spans="33:33" x14ac:dyDescent="0.25">
      <c r="AG46757"/>
    </row>
    <row r="46758" spans="33:33" x14ac:dyDescent="0.25">
      <c r="AG46758"/>
    </row>
    <row r="46759" spans="33:33" x14ac:dyDescent="0.25">
      <c r="AG46759"/>
    </row>
    <row r="46760" spans="33:33" x14ac:dyDescent="0.25">
      <c r="AG46760"/>
    </row>
    <row r="46761" spans="33:33" x14ac:dyDescent="0.25">
      <c r="AG46761"/>
    </row>
    <row r="46762" spans="33:33" x14ac:dyDescent="0.25">
      <c r="AG46762"/>
    </row>
    <row r="46763" spans="33:33" x14ac:dyDescent="0.25">
      <c r="AG46763"/>
    </row>
    <row r="46764" spans="33:33" x14ac:dyDescent="0.25">
      <c r="AG46764"/>
    </row>
    <row r="46765" spans="33:33" x14ac:dyDescent="0.25">
      <c r="AG46765"/>
    </row>
    <row r="46766" spans="33:33" x14ac:dyDescent="0.25">
      <c r="AG46766"/>
    </row>
    <row r="46767" spans="33:33" x14ac:dyDescent="0.25">
      <c r="AG46767"/>
    </row>
    <row r="46768" spans="33:33" x14ac:dyDescent="0.25">
      <c r="AG46768"/>
    </row>
    <row r="46769" spans="33:33" x14ac:dyDescent="0.25">
      <c r="AG46769"/>
    </row>
    <row r="46770" spans="33:33" x14ac:dyDescent="0.25">
      <c r="AG46770"/>
    </row>
    <row r="46771" spans="33:33" x14ac:dyDescent="0.25">
      <c r="AG46771"/>
    </row>
    <row r="46772" spans="33:33" x14ac:dyDescent="0.25">
      <c r="AG46772"/>
    </row>
    <row r="46773" spans="33:33" x14ac:dyDescent="0.25">
      <c r="AG46773"/>
    </row>
    <row r="46774" spans="33:33" x14ac:dyDescent="0.25">
      <c r="AG46774"/>
    </row>
    <row r="46775" spans="33:33" x14ac:dyDescent="0.25">
      <c r="AG46775"/>
    </row>
    <row r="46776" spans="33:33" x14ac:dyDescent="0.25">
      <c r="AG46776"/>
    </row>
    <row r="46777" spans="33:33" x14ac:dyDescent="0.25">
      <c r="AG46777"/>
    </row>
    <row r="46778" spans="33:33" x14ac:dyDescent="0.25">
      <c r="AG46778"/>
    </row>
    <row r="46779" spans="33:33" x14ac:dyDescent="0.25">
      <c r="AG46779"/>
    </row>
    <row r="46780" spans="33:33" x14ac:dyDescent="0.25">
      <c r="AG46780"/>
    </row>
    <row r="46781" spans="33:33" x14ac:dyDescent="0.25">
      <c r="AG46781"/>
    </row>
    <row r="46782" spans="33:33" x14ac:dyDescent="0.25">
      <c r="AG46782"/>
    </row>
    <row r="46783" spans="33:33" x14ac:dyDescent="0.25">
      <c r="AG46783"/>
    </row>
    <row r="46784" spans="33:33" x14ac:dyDescent="0.25">
      <c r="AG46784"/>
    </row>
    <row r="46785" spans="33:33" x14ac:dyDescent="0.25">
      <c r="AG46785"/>
    </row>
    <row r="46786" spans="33:33" x14ac:dyDescent="0.25">
      <c r="AG46786"/>
    </row>
    <row r="46787" spans="33:33" x14ac:dyDescent="0.25">
      <c r="AG46787"/>
    </row>
    <row r="46788" spans="33:33" x14ac:dyDescent="0.25">
      <c r="AG46788"/>
    </row>
    <row r="46789" spans="33:33" x14ac:dyDescent="0.25">
      <c r="AG46789"/>
    </row>
    <row r="46790" spans="33:33" x14ac:dyDescent="0.25">
      <c r="AG46790"/>
    </row>
    <row r="46791" spans="33:33" x14ac:dyDescent="0.25">
      <c r="AG46791"/>
    </row>
    <row r="46792" spans="33:33" x14ac:dyDescent="0.25">
      <c r="AG46792"/>
    </row>
    <row r="46793" spans="33:33" x14ac:dyDescent="0.25">
      <c r="AG46793"/>
    </row>
    <row r="46794" spans="33:33" x14ac:dyDescent="0.25">
      <c r="AG46794"/>
    </row>
    <row r="46795" spans="33:33" x14ac:dyDescent="0.25">
      <c r="AG46795"/>
    </row>
    <row r="46796" spans="33:33" x14ac:dyDescent="0.25">
      <c r="AG46796"/>
    </row>
    <row r="46797" spans="33:33" x14ac:dyDescent="0.25">
      <c r="AG46797"/>
    </row>
    <row r="46798" spans="33:33" x14ac:dyDescent="0.25">
      <c r="AG46798"/>
    </row>
    <row r="46799" spans="33:33" x14ac:dyDescent="0.25">
      <c r="AG46799"/>
    </row>
    <row r="46800" spans="33:33" x14ac:dyDescent="0.25">
      <c r="AG46800"/>
    </row>
    <row r="46801" spans="33:33" x14ac:dyDescent="0.25">
      <c r="AG46801"/>
    </row>
    <row r="46802" spans="33:33" x14ac:dyDescent="0.25">
      <c r="AG46802"/>
    </row>
    <row r="46803" spans="33:33" x14ac:dyDescent="0.25">
      <c r="AG46803"/>
    </row>
    <row r="46804" spans="33:33" x14ac:dyDescent="0.25">
      <c r="AG46804"/>
    </row>
    <row r="46805" spans="33:33" x14ac:dyDescent="0.25">
      <c r="AG46805"/>
    </row>
    <row r="46806" spans="33:33" x14ac:dyDescent="0.25">
      <c r="AG46806"/>
    </row>
    <row r="46807" spans="33:33" x14ac:dyDescent="0.25">
      <c r="AG46807"/>
    </row>
    <row r="46808" spans="33:33" x14ac:dyDescent="0.25">
      <c r="AG46808"/>
    </row>
    <row r="46809" spans="33:33" x14ac:dyDescent="0.25">
      <c r="AG46809"/>
    </row>
    <row r="46810" spans="33:33" x14ac:dyDescent="0.25">
      <c r="AG46810"/>
    </row>
    <row r="46811" spans="33:33" x14ac:dyDescent="0.25">
      <c r="AG46811"/>
    </row>
    <row r="46812" spans="33:33" x14ac:dyDescent="0.25">
      <c r="AG46812"/>
    </row>
    <row r="46813" spans="33:33" x14ac:dyDescent="0.25">
      <c r="AG46813"/>
    </row>
    <row r="46814" spans="33:33" x14ac:dyDescent="0.25">
      <c r="AG46814"/>
    </row>
    <row r="46815" spans="33:33" x14ac:dyDescent="0.25">
      <c r="AG46815"/>
    </row>
    <row r="46816" spans="33:33" x14ac:dyDescent="0.25">
      <c r="AG46816"/>
    </row>
    <row r="46817" spans="33:33" x14ac:dyDescent="0.25">
      <c r="AG46817"/>
    </row>
    <row r="46818" spans="33:33" x14ac:dyDescent="0.25">
      <c r="AG46818"/>
    </row>
    <row r="46819" spans="33:33" x14ac:dyDescent="0.25">
      <c r="AG46819"/>
    </row>
    <row r="46820" spans="33:33" x14ac:dyDescent="0.25">
      <c r="AG46820"/>
    </row>
    <row r="46821" spans="33:33" x14ac:dyDescent="0.25">
      <c r="AG46821"/>
    </row>
    <row r="46822" spans="33:33" x14ac:dyDescent="0.25">
      <c r="AG46822"/>
    </row>
    <row r="46823" spans="33:33" x14ac:dyDescent="0.25">
      <c r="AG46823"/>
    </row>
    <row r="46824" spans="33:33" x14ac:dyDescent="0.25">
      <c r="AG46824"/>
    </row>
    <row r="46825" spans="33:33" x14ac:dyDescent="0.25">
      <c r="AG46825"/>
    </row>
    <row r="46826" spans="33:33" x14ac:dyDescent="0.25">
      <c r="AG46826"/>
    </row>
    <row r="46827" spans="33:33" x14ac:dyDescent="0.25">
      <c r="AG46827"/>
    </row>
    <row r="46828" spans="33:33" x14ac:dyDescent="0.25">
      <c r="AG46828"/>
    </row>
    <row r="46829" spans="33:33" x14ac:dyDescent="0.25">
      <c r="AG46829"/>
    </row>
    <row r="46830" spans="33:33" x14ac:dyDescent="0.25">
      <c r="AG46830"/>
    </row>
    <row r="46831" spans="33:33" x14ac:dyDescent="0.25">
      <c r="AG46831"/>
    </row>
    <row r="46832" spans="33:33" x14ac:dyDescent="0.25">
      <c r="AG46832"/>
    </row>
    <row r="46833" spans="33:33" x14ac:dyDescent="0.25">
      <c r="AG46833"/>
    </row>
    <row r="46834" spans="33:33" x14ac:dyDescent="0.25">
      <c r="AG46834"/>
    </row>
    <row r="46835" spans="33:33" x14ac:dyDescent="0.25">
      <c r="AG46835"/>
    </row>
    <row r="46836" spans="33:33" x14ac:dyDescent="0.25">
      <c r="AG46836"/>
    </row>
    <row r="46837" spans="33:33" x14ac:dyDescent="0.25">
      <c r="AG46837"/>
    </row>
    <row r="46838" spans="33:33" x14ac:dyDescent="0.25">
      <c r="AG46838"/>
    </row>
    <row r="46839" spans="33:33" x14ac:dyDescent="0.25">
      <c r="AG46839"/>
    </row>
    <row r="46840" spans="33:33" x14ac:dyDescent="0.25">
      <c r="AG46840"/>
    </row>
    <row r="46841" spans="33:33" x14ac:dyDescent="0.25">
      <c r="AG46841"/>
    </row>
    <row r="46842" spans="33:33" x14ac:dyDescent="0.25">
      <c r="AG46842"/>
    </row>
    <row r="46843" spans="33:33" x14ac:dyDescent="0.25">
      <c r="AG46843"/>
    </row>
    <row r="46844" spans="33:33" x14ac:dyDescent="0.25">
      <c r="AG46844"/>
    </row>
    <row r="46845" spans="33:33" x14ac:dyDescent="0.25">
      <c r="AG46845"/>
    </row>
    <row r="46846" spans="33:33" x14ac:dyDescent="0.25">
      <c r="AG46846"/>
    </row>
    <row r="46847" spans="33:33" x14ac:dyDescent="0.25">
      <c r="AG46847"/>
    </row>
    <row r="46848" spans="33:33" x14ac:dyDescent="0.25">
      <c r="AG46848"/>
    </row>
    <row r="46849" spans="33:33" x14ac:dyDescent="0.25">
      <c r="AG46849"/>
    </row>
    <row r="46850" spans="33:33" x14ac:dyDescent="0.25">
      <c r="AG46850"/>
    </row>
    <row r="46851" spans="33:33" x14ac:dyDescent="0.25">
      <c r="AG46851"/>
    </row>
    <row r="46852" spans="33:33" x14ac:dyDescent="0.25">
      <c r="AG46852"/>
    </row>
    <row r="46853" spans="33:33" x14ac:dyDescent="0.25">
      <c r="AG46853"/>
    </row>
    <row r="46854" spans="33:33" x14ac:dyDescent="0.25">
      <c r="AG46854"/>
    </row>
    <row r="46855" spans="33:33" x14ac:dyDescent="0.25">
      <c r="AG46855"/>
    </row>
    <row r="46856" spans="33:33" x14ac:dyDescent="0.25">
      <c r="AG46856"/>
    </row>
    <row r="46857" spans="33:33" x14ac:dyDescent="0.25">
      <c r="AG46857"/>
    </row>
    <row r="46858" spans="33:33" x14ac:dyDescent="0.25">
      <c r="AG46858"/>
    </row>
    <row r="46859" spans="33:33" x14ac:dyDescent="0.25">
      <c r="AG46859"/>
    </row>
    <row r="46860" spans="33:33" x14ac:dyDescent="0.25">
      <c r="AG46860"/>
    </row>
    <row r="46861" spans="33:33" x14ac:dyDescent="0.25">
      <c r="AG46861"/>
    </row>
    <row r="46862" spans="33:33" x14ac:dyDescent="0.25">
      <c r="AG46862"/>
    </row>
    <row r="46863" spans="33:33" x14ac:dyDescent="0.25">
      <c r="AG46863"/>
    </row>
    <row r="46864" spans="33:33" x14ac:dyDescent="0.25">
      <c r="AG46864"/>
    </row>
    <row r="46865" spans="33:33" x14ac:dyDescent="0.25">
      <c r="AG46865"/>
    </row>
    <row r="46866" spans="33:33" x14ac:dyDescent="0.25">
      <c r="AG46866"/>
    </row>
    <row r="46867" spans="33:33" x14ac:dyDescent="0.25">
      <c r="AG46867"/>
    </row>
    <row r="46868" spans="33:33" x14ac:dyDescent="0.25">
      <c r="AG46868"/>
    </row>
    <row r="46869" spans="33:33" x14ac:dyDescent="0.25">
      <c r="AG46869"/>
    </row>
    <row r="46870" spans="33:33" x14ac:dyDescent="0.25">
      <c r="AG46870"/>
    </row>
    <row r="46871" spans="33:33" x14ac:dyDescent="0.25">
      <c r="AG46871"/>
    </row>
    <row r="46872" spans="33:33" x14ac:dyDescent="0.25">
      <c r="AG46872"/>
    </row>
    <row r="46873" spans="33:33" x14ac:dyDescent="0.25">
      <c r="AG46873"/>
    </row>
    <row r="46874" spans="33:33" x14ac:dyDescent="0.25">
      <c r="AG46874"/>
    </row>
    <row r="46875" spans="33:33" x14ac:dyDescent="0.25">
      <c r="AG46875"/>
    </row>
    <row r="46876" spans="33:33" x14ac:dyDescent="0.25">
      <c r="AG46876"/>
    </row>
    <row r="46877" spans="33:33" x14ac:dyDescent="0.25">
      <c r="AG46877"/>
    </row>
    <row r="46878" spans="33:33" x14ac:dyDescent="0.25">
      <c r="AG46878"/>
    </row>
    <row r="46879" spans="33:33" x14ac:dyDescent="0.25">
      <c r="AG46879"/>
    </row>
    <row r="46880" spans="33:33" x14ac:dyDescent="0.25">
      <c r="AG46880"/>
    </row>
    <row r="46881" spans="33:33" x14ac:dyDescent="0.25">
      <c r="AG46881"/>
    </row>
    <row r="46882" spans="33:33" x14ac:dyDescent="0.25">
      <c r="AG46882"/>
    </row>
    <row r="46883" spans="33:33" x14ac:dyDescent="0.25">
      <c r="AG46883"/>
    </row>
    <row r="46884" spans="33:33" x14ac:dyDescent="0.25">
      <c r="AG46884"/>
    </row>
    <row r="46885" spans="33:33" x14ac:dyDescent="0.25">
      <c r="AG46885"/>
    </row>
    <row r="46886" spans="33:33" x14ac:dyDescent="0.25">
      <c r="AG46886"/>
    </row>
    <row r="46887" spans="33:33" x14ac:dyDescent="0.25">
      <c r="AG46887"/>
    </row>
    <row r="46888" spans="33:33" x14ac:dyDescent="0.25">
      <c r="AG46888"/>
    </row>
    <row r="46889" spans="33:33" x14ac:dyDescent="0.25">
      <c r="AG46889"/>
    </row>
    <row r="46890" spans="33:33" x14ac:dyDescent="0.25">
      <c r="AG46890"/>
    </row>
    <row r="46891" spans="33:33" x14ac:dyDescent="0.25">
      <c r="AG46891"/>
    </row>
    <row r="46892" spans="33:33" x14ac:dyDescent="0.25">
      <c r="AG46892"/>
    </row>
    <row r="46893" spans="33:33" x14ac:dyDescent="0.25">
      <c r="AG46893"/>
    </row>
    <row r="46894" spans="33:33" x14ac:dyDescent="0.25">
      <c r="AG46894"/>
    </row>
    <row r="46895" spans="33:33" x14ac:dyDescent="0.25">
      <c r="AG46895"/>
    </row>
    <row r="46896" spans="33:33" x14ac:dyDescent="0.25">
      <c r="AG46896"/>
    </row>
    <row r="46897" spans="33:33" x14ac:dyDescent="0.25">
      <c r="AG46897"/>
    </row>
    <row r="46898" spans="33:33" x14ac:dyDescent="0.25">
      <c r="AG46898"/>
    </row>
    <row r="46899" spans="33:33" x14ac:dyDescent="0.25">
      <c r="AG46899"/>
    </row>
    <row r="46900" spans="33:33" x14ac:dyDescent="0.25">
      <c r="AG46900"/>
    </row>
    <row r="46901" spans="33:33" x14ac:dyDescent="0.25">
      <c r="AG46901"/>
    </row>
    <row r="46902" spans="33:33" x14ac:dyDescent="0.25">
      <c r="AG46902"/>
    </row>
    <row r="46903" spans="33:33" x14ac:dyDescent="0.25">
      <c r="AG46903"/>
    </row>
    <row r="46904" spans="33:33" x14ac:dyDescent="0.25">
      <c r="AG46904"/>
    </row>
    <row r="46905" spans="33:33" x14ac:dyDescent="0.25">
      <c r="AG46905"/>
    </row>
    <row r="46906" spans="33:33" x14ac:dyDescent="0.25">
      <c r="AG46906"/>
    </row>
    <row r="46907" spans="33:33" x14ac:dyDescent="0.25">
      <c r="AG46907"/>
    </row>
    <row r="46908" spans="33:33" x14ac:dyDescent="0.25">
      <c r="AG46908"/>
    </row>
    <row r="46909" spans="33:33" x14ac:dyDescent="0.25">
      <c r="AG46909"/>
    </row>
    <row r="46910" spans="33:33" x14ac:dyDescent="0.25">
      <c r="AG46910"/>
    </row>
    <row r="46911" spans="33:33" x14ac:dyDescent="0.25">
      <c r="AG46911"/>
    </row>
    <row r="46912" spans="33:33" x14ac:dyDescent="0.25">
      <c r="AG46912"/>
    </row>
    <row r="46913" spans="33:33" x14ac:dyDescent="0.25">
      <c r="AG46913"/>
    </row>
    <row r="46914" spans="33:33" x14ac:dyDescent="0.25">
      <c r="AG46914"/>
    </row>
    <row r="46915" spans="33:33" x14ac:dyDescent="0.25">
      <c r="AG46915"/>
    </row>
    <row r="46916" spans="33:33" x14ac:dyDescent="0.25">
      <c r="AG46916"/>
    </row>
    <row r="46917" spans="33:33" x14ac:dyDescent="0.25">
      <c r="AG46917"/>
    </row>
    <row r="46918" spans="33:33" x14ac:dyDescent="0.25">
      <c r="AG46918"/>
    </row>
    <row r="46919" spans="33:33" x14ac:dyDescent="0.25">
      <c r="AG46919"/>
    </row>
    <row r="46920" spans="33:33" x14ac:dyDescent="0.25">
      <c r="AG46920"/>
    </row>
    <row r="46921" spans="33:33" x14ac:dyDescent="0.25">
      <c r="AG46921"/>
    </row>
    <row r="46922" spans="33:33" x14ac:dyDescent="0.25">
      <c r="AG46922"/>
    </row>
    <row r="46923" spans="33:33" x14ac:dyDescent="0.25">
      <c r="AG46923"/>
    </row>
    <row r="46924" spans="33:33" x14ac:dyDescent="0.25">
      <c r="AG46924"/>
    </row>
    <row r="46925" spans="33:33" x14ac:dyDescent="0.25">
      <c r="AG46925"/>
    </row>
    <row r="46926" spans="33:33" x14ac:dyDescent="0.25">
      <c r="AG46926"/>
    </row>
    <row r="46927" spans="33:33" x14ac:dyDescent="0.25">
      <c r="AG46927"/>
    </row>
    <row r="46928" spans="33:33" x14ac:dyDescent="0.25">
      <c r="AG46928"/>
    </row>
    <row r="46929" spans="33:33" x14ac:dyDescent="0.25">
      <c r="AG46929"/>
    </row>
    <row r="46930" spans="33:33" x14ac:dyDescent="0.25">
      <c r="AG46930"/>
    </row>
    <row r="46931" spans="33:33" x14ac:dyDescent="0.25">
      <c r="AG46931"/>
    </row>
    <row r="46932" spans="33:33" x14ac:dyDescent="0.25">
      <c r="AG46932"/>
    </row>
    <row r="46933" spans="33:33" x14ac:dyDescent="0.25">
      <c r="AG46933"/>
    </row>
    <row r="46934" spans="33:33" x14ac:dyDescent="0.25">
      <c r="AG46934"/>
    </row>
    <row r="46935" spans="33:33" x14ac:dyDescent="0.25">
      <c r="AG46935"/>
    </row>
    <row r="46936" spans="33:33" x14ac:dyDescent="0.25">
      <c r="AG46936"/>
    </row>
    <row r="46937" spans="33:33" x14ac:dyDescent="0.25">
      <c r="AG46937"/>
    </row>
    <row r="46938" spans="33:33" x14ac:dyDescent="0.25">
      <c r="AG46938"/>
    </row>
    <row r="46939" spans="33:33" x14ac:dyDescent="0.25">
      <c r="AG46939"/>
    </row>
    <row r="46940" spans="33:33" x14ac:dyDescent="0.25">
      <c r="AG46940"/>
    </row>
    <row r="46941" spans="33:33" x14ac:dyDescent="0.25">
      <c r="AG46941"/>
    </row>
    <row r="46942" spans="33:33" x14ac:dyDescent="0.25">
      <c r="AG46942"/>
    </row>
    <row r="46943" spans="33:33" x14ac:dyDescent="0.25">
      <c r="AG46943"/>
    </row>
    <row r="46944" spans="33:33" x14ac:dyDescent="0.25">
      <c r="AG46944"/>
    </row>
    <row r="46945" spans="33:33" x14ac:dyDescent="0.25">
      <c r="AG46945"/>
    </row>
    <row r="46946" spans="33:33" x14ac:dyDescent="0.25">
      <c r="AG46946"/>
    </row>
    <row r="46947" spans="33:33" x14ac:dyDescent="0.25">
      <c r="AG46947"/>
    </row>
    <row r="46948" spans="33:33" x14ac:dyDescent="0.25">
      <c r="AG46948"/>
    </row>
    <row r="46949" spans="33:33" x14ac:dyDescent="0.25">
      <c r="AG46949"/>
    </row>
    <row r="46950" spans="33:33" x14ac:dyDescent="0.25">
      <c r="AG46950"/>
    </row>
    <row r="46951" spans="33:33" x14ac:dyDescent="0.25">
      <c r="AG46951"/>
    </row>
    <row r="46952" spans="33:33" x14ac:dyDescent="0.25">
      <c r="AG46952"/>
    </row>
    <row r="46953" spans="33:33" x14ac:dyDescent="0.25">
      <c r="AG46953"/>
    </row>
    <row r="46954" spans="33:33" x14ac:dyDescent="0.25">
      <c r="AG46954"/>
    </row>
    <row r="46955" spans="33:33" x14ac:dyDescent="0.25">
      <c r="AG46955"/>
    </row>
    <row r="46956" spans="33:33" x14ac:dyDescent="0.25">
      <c r="AG46956"/>
    </row>
    <row r="46957" spans="33:33" x14ac:dyDescent="0.25">
      <c r="AG46957"/>
    </row>
    <row r="46958" spans="33:33" x14ac:dyDescent="0.25">
      <c r="AG46958"/>
    </row>
    <row r="46959" spans="33:33" x14ac:dyDescent="0.25">
      <c r="AG46959"/>
    </row>
    <row r="46960" spans="33:33" x14ac:dyDescent="0.25">
      <c r="AG46960"/>
    </row>
    <row r="46961" spans="33:33" x14ac:dyDescent="0.25">
      <c r="AG46961"/>
    </row>
    <row r="46962" spans="33:33" x14ac:dyDescent="0.25">
      <c r="AG46962"/>
    </row>
    <row r="46963" spans="33:33" x14ac:dyDescent="0.25">
      <c r="AG46963"/>
    </row>
    <row r="46964" spans="33:33" x14ac:dyDescent="0.25">
      <c r="AG46964"/>
    </row>
    <row r="46965" spans="33:33" x14ac:dyDescent="0.25">
      <c r="AG46965"/>
    </row>
    <row r="46966" spans="33:33" x14ac:dyDescent="0.25">
      <c r="AG46966"/>
    </row>
    <row r="46967" spans="33:33" x14ac:dyDescent="0.25">
      <c r="AG46967"/>
    </row>
    <row r="46968" spans="33:33" x14ac:dyDescent="0.25">
      <c r="AG46968"/>
    </row>
    <row r="46969" spans="33:33" x14ac:dyDescent="0.25">
      <c r="AG46969"/>
    </row>
    <row r="46970" spans="33:33" x14ac:dyDescent="0.25">
      <c r="AG46970"/>
    </row>
    <row r="46971" spans="33:33" x14ac:dyDescent="0.25">
      <c r="AG46971"/>
    </row>
    <row r="46972" spans="33:33" x14ac:dyDescent="0.25">
      <c r="AG46972"/>
    </row>
    <row r="46973" spans="33:33" x14ac:dyDescent="0.25">
      <c r="AG46973"/>
    </row>
    <row r="46974" spans="33:33" x14ac:dyDescent="0.25">
      <c r="AG46974"/>
    </row>
    <row r="46975" spans="33:33" x14ac:dyDescent="0.25">
      <c r="AG46975"/>
    </row>
    <row r="46976" spans="33:33" x14ac:dyDescent="0.25">
      <c r="AG46976"/>
    </row>
    <row r="46977" spans="33:33" x14ac:dyDescent="0.25">
      <c r="AG46977"/>
    </row>
    <row r="46978" spans="33:33" x14ac:dyDescent="0.25">
      <c r="AG46978"/>
    </row>
    <row r="46979" spans="33:33" x14ac:dyDescent="0.25">
      <c r="AG46979"/>
    </row>
    <row r="46980" spans="33:33" x14ac:dyDescent="0.25">
      <c r="AG46980"/>
    </row>
    <row r="46981" spans="33:33" x14ac:dyDescent="0.25">
      <c r="AG46981"/>
    </row>
    <row r="46982" spans="33:33" x14ac:dyDescent="0.25">
      <c r="AG46982"/>
    </row>
    <row r="46983" spans="33:33" x14ac:dyDescent="0.25">
      <c r="AG46983"/>
    </row>
    <row r="46984" spans="33:33" x14ac:dyDescent="0.25">
      <c r="AG46984"/>
    </row>
    <row r="46985" spans="33:33" x14ac:dyDescent="0.25">
      <c r="AG46985"/>
    </row>
    <row r="46986" spans="33:33" x14ac:dyDescent="0.25">
      <c r="AG46986"/>
    </row>
    <row r="46987" spans="33:33" x14ac:dyDescent="0.25">
      <c r="AG46987"/>
    </row>
    <row r="46988" spans="33:33" x14ac:dyDescent="0.25">
      <c r="AG46988"/>
    </row>
    <row r="46989" spans="33:33" x14ac:dyDescent="0.25">
      <c r="AG46989"/>
    </row>
    <row r="46990" spans="33:33" x14ac:dyDescent="0.25">
      <c r="AG46990"/>
    </row>
    <row r="46991" spans="33:33" x14ac:dyDescent="0.25">
      <c r="AG46991"/>
    </row>
    <row r="46992" spans="33:33" x14ac:dyDescent="0.25">
      <c r="AG46992"/>
    </row>
    <row r="46993" spans="33:33" x14ac:dyDescent="0.25">
      <c r="AG46993"/>
    </row>
    <row r="46994" spans="33:33" x14ac:dyDescent="0.25">
      <c r="AG46994"/>
    </row>
    <row r="46995" spans="33:33" x14ac:dyDescent="0.25">
      <c r="AG46995"/>
    </row>
    <row r="46996" spans="33:33" x14ac:dyDescent="0.25">
      <c r="AG46996"/>
    </row>
    <row r="46997" spans="33:33" x14ac:dyDescent="0.25">
      <c r="AG46997"/>
    </row>
    <row r="46998" spans="33:33" x14ac:dyDescent="0.25">
      <c r="AG46998"/>
    </row>
    <row r="46999" spans="33:33" x14ac:dyDescent="0.25">
      <c r="AG46999"/>
    </row>
    <row r="47000" spans="33:33" x14ac:dyDescent="0.25">
      <c r="AG47000"/>
    </row>
    <row r="47001" spans="33:33" x14ac:dyDescent="0.25">
      <c r="AG47001"/>
    </row>
    <row r="47002" spans="33:33" x14ac:dyDescent="0.25">
      <c r="AG47002"/>
    </row>
    <row r="47003" spans="33:33" x14ac:dyDescent="0.25">
      <c r="AG47003"/>
    </row>
    <row r="47004" spans="33:33" x14ac:dyDescent="0.25">
      <c r="AG47004"/>
    </row>
    <row r="47005" spans="33:33" x14ac:dyDescent="0.25">
      <c r="AG47005"/>
    </row>
    <row r="47006" spans="33:33" x14ac:dyDescent="0.25">
      <c r="AG47006"/>
    </row>
    <row r="47007" spans="33:33" x14ac:dyDescent="0.25">
      <c r="AG47007"/>
    </row>
    <row r="47008" spans="33:33" x14ac:dyDescent="0.25">
      <c r="AG47008"/>
    </row>
    <row r="47009" spans="33:33" x14ac:dyDescent="0.25">
      <c r="AG47009"/>
    </row>
    <row r="47010" spans="33:33" x14ac:dyDescent="0.25">
      <c r="AG47010"/>
    </row>
    <row r="47011" spans="33:33" x14ac:dyDescent="0.25">
      <c r="AG47011"/>
    </row>
    <row r="47012" spans="33:33" x14ac:dyDescent="0.25">
      <c r="AG47012"/>
    </row>
    <row r="47013" spans="33:33" x14ac:dyDescent="0.25">
      <c r="AG47013"/>
    </row>
    <row r="47014" spans="33:33" x14ac:dyDescent="0.25">
      <c r="AG47014"/>
    </row>
    <row r="47015" spans="33:33" x14ac:dyDescent="0.25">
      <c r="AG47015"/>
    </row>
    <row r="47016" spans="33:33" x14ac:dyDescent="0.25">
      <c r="AG47016"/>
    </row>
    <row r="47017" spans="33:33" x14ac:dyDescent="0.25">
      <c r="AG47017"/>
    </row>
    <row r="47018" spans="33:33" x14ac:dyDescent="0.25">
      <c r="AG47018"/>
    </row>
    <row r="47019" spans="33:33" x14ac:dyDescent="0.25">
      <c r="AG47019"/>
    </row>
    <row r="47020" spans="33:33" x14ac:dyDescent="0.25">
      <c r="AG47020"/>
    </row>
    <row r="47021" spans="33:33" x14ac:dyDescent="0.25">
      <c r="AG47021"/>
    </row>
    <row r="47022" spans="33:33" x14ac:dyDescent="0.25">
      <c r="AG47022"/>
    </row>
    <row r="47023" spans="33:33" x14ac:dyDescent="0.25">
      <c r="AG47023"/>
    </row>
    <row r="47024" spans="33:33" x14ac:dyDescent="0.25">
      <c r="AG47024"/>
    </row>
    <row r="47025" spans="33:33" x14ac:dyDescent="0.25">
      <c r="AG47025"/>
    </row>
    <row r="47026" spans="33:33" x14ac:dyDescent="0.25">
      <c r="AG47026"/>
    </row>
    <row r="47027" spans="33:33" x14ac:dyDescent="0.25">
      <c r="AG47027"/>
    </row>
    <row r="47028" spans="33:33" x14ac:dyDescent="0.25">
      <c r="AG47028"/>
    </row>
    <row r="47029" spans="33:33" x14ac:dyDescent="0.25">
      <c r="AG47029"/>
    </row>
    <row r="47030" spans="33:33" x14ac:dyDescent="0.25">
      <c r="AG47030"/>
    </row>
    <row r="47031" spans="33:33" x14ac:dyDescent="0.25">
      <c r="AG47031"/>
    </row>
    <row r="47032" spans="33:33" x14ac:dyDescent="0.25">
      <c r="AG47032"/>
    </row>
    <row r="47033" spans="33:33" x14ac:dyDescent="0.25">
      <c r="AG47033"/>
    </row>
    <row r="47034" spans="33:33" x14ac:dyDescent="0.25">
      <c r="AG47034"/>
    </row>
    <row r="47035" spans="33:33" x14ac:dyDescent="0.25">
      <c r="AG47035"/>
    </row>
    <row r="47036" spans="33:33" x14ac:dyDescent="0.25">
      <c r="AG47036"/>
    </row>
    <row r="47037" spans="33:33" x14ac:dyDescent="0.25">
      <c r="AG47037"/>
    </row>
    <row r="47038" spans="33:33" x14ac:dyDescent="0.25">
      <c r="AG47038"/>
    </row>
    <row r="47039" spans="33:33" x14ac:dyDescent="0.25">
      <c r="AG47039"/>
    </row>
    <row r="47040" spans="33:33" x14ac:dyDescent="0.25">
      <c r="AG47040"/>
    </row>
    <row r="47041" spans="33:33" x14ac:dyDescent="0.25">
      <c r="AG47041"/>
    </row>
    <row r="47042" spans="33:33" x14ac:dyDescent="0.25">
      <c r="AG47042"/>
    </row>
    <row r="47043" spans="33:33" x14ac:dyDescent="0.25">
      <c r="AG47043"/>
    </row>
    <row r="47044" spans="33:33" x14ac:dyDescent="0.25">
      <c r="AG47044"/>
    </row>
    <row r="47045" spans="33:33" x14ac:dyDescent="0.25">
      <c r="AG47045"/>
    </row>
    <row r="47046" spans="33:33" x14ac:dyDescent="0.25">
      <c r="AG47046"/>
    </row>
    <row r="47047" spans="33:33" x14ac:dyDescent="0.25">
      <c r="AG47047"/>
    </row>
    <row r="47048" spans="33:33" x14ac:dyDescent="0.25">
      <c r="AG47048"/>
    </row>
    <row r="47049" spans="33:33" x14ac:dyDescent="0.25">
      <c r="AG47049"/>
    </row>
    <row r="47050" spans="33:33" x14ac:dyDescent="0.25">
      <c r="AG47050"/>
    </row>
    <row r="47051" spans="33:33" x14ac:dyDescent="0.25">
      <c r="AG47051"/>
    </row>
    <row r="47052" spans="33:33" x14ac:dyDescent="0.25">
      <c r="AG47052"/>
    </row>
    <row r="47053" spans="33:33" x14ac:dyDescent="0.25">
      <c r="AG47053"/>
    </row>
    <row r="47054" spans="33:33" x14ac:dyDescent="0.25">
      <c r="AG47054"/>
    </row>
    <row r="47055" spans="33:33" x14ac:dyDescent="0.25">
      <c r="AG47055"/>
    </row>
    <row r="47056" spans="33:33" x14ac:dyDescent="0.25">
      <c r="AG47056"/>
    </row>
    <row r="47057" spans="33:33" x14ac:dyDescent="0.25">
      <c r="AG47057"/>
    </row>
    <row r="47058" spans="33:33" x14ac:dyDescent="0.25">
      <c r="AG47058"/>
    </row>
    <row r="47059" spans="33:33" x14ac:dyDescent="0.25">
      <c r="AG47059"/>
    </row>
    <row r="47060" spans="33:33" x14ac:dyDescent="0.25">
      <c r="AG47060"/>
    </row>
    <row r="47061" spans="33:33" x14ac:dyDescent="0.25">
      <c r="AG47061"/>
    </row>
    <row r="47062" spans="33:33" x14ac:dyDescent="0.25">
      <c r="AG47062"/>
    </row>
    <row r="47063" spans="33:33" x14ac:dyDescent="0.25">
      <c r="AG47063"/>
    </row>
    <row r="47064" spans="33:33" x14ac:dyDescent="0.25">
      <c r="AG47064"/>
    </row>
    <row r="47065" spans="33:33" x14ac:dyDescent="0.25">
      <c r="AG47065"/>
    </row>
    <row r="47066" spans="33:33" x14ac:dyDescent="0.25">
      <c r="AG47066"/>
    </row>
    <row r="47067" spans="33:33" x14ac:dyDescent="0.25">
      <c r="AG47067"/>
    </row>
    <row r="47068" spans="33:33" x14ac:dyDescent="0.25">
      <c r="AG47068"/>
    </row>
    <row r="47069" spans="33:33" x14ac:dyDescent="0.25">
      <c r="AG47069"/>
    </row>
    <row r="47070" spans="33:33" x14ac:dyDescent="0.25">
      <c r="AG47070"/>
    </row>
    <row r="47071" spans="33:33" x14ac:dyDescent="0.25">
      <c r="AG47071"/>
    </row>
    <row r="47072" spans="33:33" x14ac:dyDescent="0.25">
      <c r="AG47072"/>
    </row>
    <row r="47073" spans="33:33" x14ac:dyDescent="0.25">
      <c r="AG47073"/>
    </row>
    <row r="47074" spans="33:33" x14ac:dyDescent="0.25">
      <c r="AG47074"/>
    </row>
    <row r="47075" spans="33:33" x14ac:dyDescent="0.25">
      <c r="AG47075"/>
    </row>
    <row r="47076" spans="33:33" x14ac:dyDescent="0.25">
      <c r="AG47076"/>
    </row>
    <row r="47077" spans="33:33" x14ac:dyDescent="0.25">
      <c r="AG47077"/>
    </row>
    <row r="47078" spans="33:33" x14ac:dyDescent="0.25">
      <c r="AG47078"/>
    </row>
    <row r="47079" spans="33:33" x14ac:dyDescent="0.25">
      <c r="AG47079"/>
    </row>
    <row r="47080" spans="33:33" x14ac:dyDescent="0.25">
      <c r="AG47080"/>
    </row>
    <row r="47081" spans="33:33" x14ac:dyDescent="0.25">
      <c r="AG47081"/>
    </row>
    <row r="47082" spans="33:33" x14ac:dyDescent="0.25">
      <c r="AG47082"/>
    </row>
    <row r="47083" spans="33:33" x14ac:dyDescent="0.25">
      <c r="AG47083"/>
    </row>
    <row r="47084" spans="33:33" x14ac:dyDescent="0.25">
      <c r="AG47084"/>
    </row>
    <row r="47085" spans="33:33" x14ac:dyDescent="0.25">
      <c r="AG47085"/>
    </row>
    <row r="47086" spans="33:33" x14ac:dyDescent="0.25">
      <c r="AG47086"/>
    </row>
    <row r="47087" spans="33:33" x14ac:dyDescent="0.25">
      <c r="AG47087"/>
    </row>
    <row r="47088" spans="33:33" x14ac:dyDescent="0.25">
      <c r="AG47088"/>
    </row>
    <row r="47089" spans="33:33" x14ac:dyDescent="0.25">
      <c r="AG47089"/>
    </row>
    <row r="47090" spans="33:33" x14ac:dyDescent="0.25">
      <c r="AG47090"/>
    </row>
    <row r="47091" spans="33:33" x14ac:dyDescent="0.25">
      <c r="AG47091"/>
    </row>
    <row r="47092" spans="33:33" x14ac:dyDescent="0.25">
      <c r="AG47092"/>
    </row>
    <row r="47093" spans="33:33" x14ac:dyDescent="0.25">
      <c r="AG47093"/>
    </row>
    <row r="47094" spans="33:33" x14ac:dyDescent="0.25">
      <c r="AG47094"/>
    </row>
    <row r="47095" spans="33:33" x14ac:dyDescent="0.25">
      <c r="AG47095"/>
    </row>
    <row r="47096" spans="33:33" x14ac:dyDescent="0.25">
      <c r="AG47096"/>
    </row>
    <row r="47097" spans="33:33" x14ac:dyDescent="0.25">
      <c r="AG47097"/>
    </row>
    <row r="47098" spans="33:33" x14ac:dyDescent="0.25">
      <c r="AG47098"/>
    </row>
    <row r="47099" spans="33:33" x14ac:dyDescent="0.25">
      <c r="AG47099"/>
    </row>
    <row r="47100" spans="33:33" x14ac:dyDescent="0.25">
      <c r="AG47100"/>
    </row>
    <row r="47101" spans="33:33" x14ac:dyDescent="0.25">
      <c r="AG47101"/>
    </row>
    <row r="47102" spans="33:33" x14ac:dyDescent="0.25">
      <c r="AG47102"/>
    </row>
    <row r="47103" spans="33:33" x14ac:dyDescent="0.25">
      <c r="AG47103"/>
    </row>
    <row r="47104" spans="33:33" x14ac:dyDescent="0.25">
      <c r="AG47104"/>
    </row>
    <row r="47105" spans="33:33" x14ac:dyDescent="0.25">
      <c r="AG47105"/>
    </row>
    <row r="47106" spans="33:33" x14ac:dyDescent="0.25">
      <c r="AG47106"/>
    </row>
    <row r="47107" spans="33:33" x14ac:dyDescent="0.25">
      <c r="AG47107"/>
    </row>
    <row r="47108" spans="33:33" x14ac:dyDescent="0.25">
      <c r="AG47108"/>
    </row>
    <row r="47109" spans="33:33" x14ac:dyDescent="0.25">
      <c r="AG47109"/>
    </row>
    <row r="47110" spans="33:33" x14ac:dyDescent="0.25">
      <c r="AG47110"/>
    </row>
    <row r="47111" spans="33:33" x14ac:dyDescent="0.25">
      <c r="AG47111"/>
    </row>
    <row r="47112" spans="33:33" x14ac:dyDescent="0.25">
      <c r="AG47112"/>
    </row>
    <row r="47113" spans="33:33" x14ac:dyDescent="0.25">
      <c r="AG47113"/>
    </row>
    <row r="47114" spans="33:33" x14ac:dyDescent="0.25">
      <c r="AG47114"/>
    </row>
    <row r="47115" spans="33:33" x14ac:dyDescent="0.25">
      <c r="AG47115"/>
    </row>
    <row r="47116" spans="33:33" x14ac:dyDescent="0.25">
      <c r="AG47116"/>
    </row>
    <row r="47117" spans="33:33" x14ac:dyDescent="0.25">
      <c r="AG47117"/>
    </row>
    <row r="47118" spans="33:33" x14ac:dyDescent="0.25">
      <c r="AG47118"/>
    </row>
    <row r="47119" spans="33:33" x14ac:dyDescent="0.25">
      <c r="AG47119"/>
    </row>
    <row r="47120" spans="33:33" x14ac:dyDescent="0.25">
      <c r="AG47120"/>
    </row>
    <row r="47121" spans="33:33" x14ac:dyDescent="0.25">
      <c r="AG47121"/>
    </row>
    <row r="47122" spans="33:33" x14ac:dyDescent="0.25">
      <c r="AG47122"/>
    </row>
    <row r="47123" spans="33:33" x14ac:dyDescent="0.25">
      <c r="AG47123"/>
    </row>
    <row r="47124" spans="33:33" x14ac:dyDescent="0.25">
      <c r="AG47124"/>
    </row>
    <row r="47125" spans="33:33" x14ac:dyDescent="0.25">
      <c r="AG47125"/>
    </row>
    <row r="47126" spans="33:33" x14ac:dyDescent="0.25">
      <c r="AG47126"/>
    </row>
    <row r="47127" spans="33:33" x14ac:dyDescent="0.25">
      <c r="AG47127"/>
    </row>
    <row r="47128" spans="33:33" x14ac:dyDescent="0.25">
      <c r="AG47128"/>
    </row>
    <row r="47129" spans="33:33" x14ac:dyDescent="0.25">
      <c r="AG47129"/>
    </row>
    <row r="47130" spans="33:33" x14ac:dyDescent="0.25">
      <c r="AG47130"/>
    </row>
    <row r="47131" spans="33:33" x14ac:dyDescent="0.25">
      <c r="AG47131"/>
    </row>
    <row r="47132" spans="33:33" x14ac:dyDescent="0.25">
      <c r="AG47132"/>
    </row>
    <row r="47133" spans="33:33" x14ac:dyDescent="0.25">
      <c r="AG47133"/>
    </row>
    <row r="47134" spans="33:33" x14ac:dyDescent="0.25">
      <c r="AG47134"/>
    </row>
    <row r="47135" spans="33:33" x14ac:dyDescent="0.25">
      <c r="AG47135"/>
    </row>
    <row r="47136" spans="33:33" x14ac:dyDescent="0.25">
      <c r="AG47136"/>
    </row>
    <row r="47137" spans="33:33" x14ac:dyDescent="0.25">
      <c r="AG47137"/>
    </row>
    <row r="47138" spans="33:33" x14ac:dyDescent="0.25">
      <c r="AG47138"/>
    </row>
    <row r="47139" spans="33:33" x14ac:dyDescent="0.25">
      <c r="AG47139"/>
    </row>
    <row r="47140" spans="33:33" x14ac:dyDescent="0.25">
      <c r="AG47140"/>
    </row>
    <row r="47141" spans="33:33" x14ac:dyDescent="0.25">
      <c r="AG47141"/>
    </row>
    <row r="47142" spans="33:33" x14ac:dyDescent="0.25">
      <c r="AG47142"/>
    </row>
    <row r="47143" spans="33:33" x14ac:dyDescent="0.25">
      <c r="AG47143"/>
    </row>
    <row r="47144" spans="33:33" x14ac:dyDescent="0.25">
      <c r="AG47144"/>
    </row>
    <row r="47145" spans="33:33" x14ac:dyDescent="0.25">
      <c r="AG47145"/>
    </row>
    <row r="47146" spans="33:33" x14ac:dyDescent="0.25">
      <c r="AG47146"/>
    </row>
    <row r="47147" spans="33:33" x14ac:dyDescent="0.25">
      <c r="AG47147"/>
    </row>
    <row r="47148" spans="33:33" x14ac:dyDescent="0.25">
      <c r="AG47148"/>
    </row>
    <row r="47149" spans="33:33" x14ac:dyDescent="0.25">
      <c r="AG47149"/>
    </row>
    <row r="47150" spans="33:33" x14ac:dyDescent="0.25">
      <c r="AG47150"/>
    </row>
    <row r="47151" spans="33:33" x14ac:dyDescent="0.25">
      <c r="AG47151"/>
    </row>
    <row r="47152" spans="33:33" x14ac:dyDescent="0.25">
      <c r="AG47152"/>
    </row>
    <row r="47153" spans="33:33" x14ac:dyDescent="0.25">
      <c r="AG47153"/>
    </row>
    <row r="47154" spans="33:33" x14ac:dyDescent="0.25">
      <c r="AG47154"/>
    </row>
    <row r="47155" spans="33:33" x14ac:dyDescent="0.25">
      <c r="AG47155"/>
    </row>
    <row r="47156" spans="33:33" x14ac:dyDescent="0.25">
      <c r="AG47156"/>
    </row>
    <row r="47157" spans="33:33" x14ac:dyDescent="0.25">
      <c r="AG47157"/>
    </row>
    <row r="47158" spans="33:33" x14ac:dyDescent="0.25">
      <c r="AG47158"/>
    </row>
    <row r="47159" spans="33:33" x14ac:dyDescent="0.25">
      <c r="AG47159"/>
    </row>
    <row r="47160" spans="33:33" x14ac:dyDescent="0.25">
      <c r="AG47160"/>
    </row>
    <row r="47161" spans="33:33" x14ac:dyDescent="0.25">
      <c r="AG47161"/>
    </row>
    <row r="47162" spans="33:33" x14ac:dyDescent="0.25">
      <c r="AG47162"/>
    </row>
    <row r="47163" spans="33:33" x14ac:dyDescent="0.25">
      <c r="AG47163"/>
    </row>
    <row r="47164" spans="33:33" x14ac:dyDescent="0.25">
      <c r="AG47164"/>
    </row>
    <row r="47165" spans="33:33" x14ac:dyDescent="0.25">
      <c r="AG47165"/>
    </row>
    <row r="47166" spans="33:33" x14ac:dyDescent="0.25">
      <c r="AG47166"/>
    </row>
    <row r="47167" spans="33:33" x14ac:dyDescent="0.25">
      <c r="AG47167"/>
    </row>
    <row r="47168" spans="33:33" x14ac:dyDescent="0.25">
      <c r="AG47168"/>
    </row>
    <row r="47169" spans="33:33" x14ac:dyDescent="0.25">
      <c r="AG47169"/>
    </row>
    <row r="47170" spans="33:33" x14ac:dyDescent="0.25">
      <c r="AG47170"/>
    </row>
    <row r="47171" spans="33:33" x14ac:dyDescent="0.25">
      <c r="AG47171"/>
    </row>
    <row r="47172" spans="33:33" x14ac:dyDescent="0.25">
      <c r="AG47172"/>
    </row>
    <row r="47173" spans="33:33" x14ac:dyDescent="0.25">
      <c r="AG47173"/>
    </row>
    <row r="47174" spans="33:33" x14ac:dyDescent="0.25">
      <c r="AG47174"/>
    </row>
    <row r="47175" spans="33:33" x14ac:dyDescent="0.25">
      <c r="AG47175"/>
    </row>
    <row r="47176" spans="33:33" x14ac:dyDescent="0.25">
      <c r="AG47176"/>
    </row>
    <row r="47177" spans="33:33" x14ac:dyDescent="0.25">
      <c r="AG47177"/>
    </row>
    <row r="47178" spans="33:33" x14ac:dyDescent="0.25">
      <c r="AG47178"/>
    </row>
    <row r="47179" spans="33:33" x14ac:dyDescent="0.25">
      <c r="AG47179"/>
    </row>
    <row r="47180" spans="33:33" x14ac:dyDescent="0.25">
      <c r="AG47180"/>
    </row>
    <row r="47181" spans="33:33" x14ac:dyDescent="0.25">
      <c r="AG47181"/>
    </row>
    <row r="47182" spans="33:33" x14ac:dyDescent="0.25">
      <c r="AG47182"/>
    </row>
    <row r="47183" spans="33:33" x14ac:dyDescent="0.25">
      <c r="AG47183"/>
    </row>
    <row r="47184" spans="33:33" x14ac:dyDescent="0.25">
      <c r="AG47184"/>
    </row>
    <row r="47185" spans="33:33" x14ac:dyDescent="0.25">
      <c r="AG47185"/>
    </row>
    <row r="47186" spans="33:33" x14ac:dyDescent="0.25">
      <c r="AG47186"/>
    </row>
    <row r="47187" spans="33:33" x14ac:dyDescent="0.25">
      <c r="AG47187"/>
    </row>
    <row r="47188" spans="33:33" x14ac:dyDescent="0.25">
      <c r="AG47188"/>
    </row>
    <row r="47189" spans="33:33" x14ac:dyDescent="0.25">
      <c r="AG47189"/>
    </row>
    <row r="47190" spans="33:33" x14ac:dyDescent="0.25">
      <c r="AG47190"/>
    </row>
    <row r="47191" spans="33:33" x14ac:dyDescent="0.25">
      <c r="AG47191"/>
    </row>
    <row r="47192" spans="33:33" x14ac:dyDescent="0.25">
      <c r="AG47192"/>
    </row>
    <row r="47193" spans="33:33" x14ac:dyDescent="0.25">
      <c r="AG47193"/>
    </row>
    <row r="47194" spans="33:33" x14ac:dyDescent="0.25">
      <c r="AG47194"/>
    </row>
    <row r="47195" spans="33:33" x14ac:dyDescent="0.25">
      <c r="AG47195"/>
    </row>
    <row r="47196" spans="33:33" x14ac:dyDescent="0.25">
      <c r="AG47196"/>
    </row>
    <row r="47197" spans="33:33" x14ac:dyDescent="0.25">
      <c r="AG47197"/>
    </row>
    <row r="47198" spans="33:33" x14ac:dyDescent="0.25">
      <c r="AG47198"/>
    </row>
    <row r="47199" spans="33:33" x14ac:dyDescent="0.25">
      <c r="AG47199"/>
    </row>
    <row r="47200" spans="33:33" x14ac:dyDescent="0.25">
      <c r="AG47200"/>
    </row>
    <row r="47201" spans="33:33" x14ac:dyDescent="0.25">
      <c r="AG47201"/>
    </row>
    <row r="47202" spans="33:33" x14ac:dyDescent="0.25">
      <c r="AG47202"/>
    </row>
    <row r="47203" spans="33:33" x14ac:dyDescent="0.25">
      <c r="AG47203"/>
    </row>
    <row r="47204" spans="33:33" x14ac:dyDescent="0.25">
      <c r="AG47204"/>
    </row>
    <row r="47205" spans="33:33" x14ac:dyDescent="0.25">
      <c r="AG47205"/>
    </row>
    <row r="47206" spans="33:33" x14ac:dyDescent="0.25">
      <c r="AG47206"/>
    </row>
    <row r="47207" spans="33:33" x14ac:dyDescent="0.25">
      <c r="AG47207"/>
    </row>
    <row r="47208" spans="33:33" x14ac:dyDescent="0.25">
      <c r="AG47208"/>
    </row>
    <row r="47209" spans="33:33" x14ac:dyDescent="0.25">
      <c r="AG47209"/>
    </row>
    <row r="47210" spans="33:33" x14ac:dyDescent="0.25">
      <c r="AG47210"/>
    </row>
    <row r="47211" spans="33:33" x14ac:dyDescent="0.25">
      <c r="AG47211"/>
    </row>
    <row r="47212" spans="33:33" x14ac:dyDescent="0.25">
      <c r="AG47212"/>
    </row>
    <row r="47213" spans="33:33" x14ac:dyDescent="0.25">
      <c r="AG47213"/>
    </row>
    <row r="47214" spans="33:33" x14ac:dyDescent="0.25">
      <c r="AG47214"/>
    </row>
    <row r="47215" spans="33:33" x14ac:dyDescent="0.25">
      <c r="AG47215"/>
    </row>
    <row r="47216" spans="33:33" x14ac:dyDescent="0.25">
      <c r="AG47216"/>
    </row>
    <row r="47217" spans="33:33" x14ac:dyDescent="0.25">
      <c r="AG47217"/>
    </row>
    <row r="47218" spans="33:33" x14ac:dyDescent="0.25">
      <c r="AG47218"/>
    </row>
    <row r="47219" spans="33:33" x14ac:dyDescent="0.25">
      <c r="AG47219"/>
    </row>
    <row r="47220" spans="33:33" x14ac:dyDescent="0.25">
      <c r="AG47220"/>
    </row>
    <row r="47221" spans="33:33" x14ac:dyDescent="0.25">
      <c r="AG47221"/>
    </row>
    <row r="47222" spans="33:33" x14ac:dyDescent="0.25">
      <c r="AG47222"/>
    </row>
    <row r="47223" spans="33:33" x14ac:dyDescent="0.25">
      <c r="AG47223"/>
    </row>
    <row r="47224" spans="33:33" x14ac:dyDescent="0.25">
      <c r="AG47224"/>
    </row>
    <row r="47225" spans="33:33" x14ac:dyDescent="0.25">
      <c r="AG47225"/>
    </row>
    <row r="47226" spans="33:33" x14ac:dyDescent="0.25">
      <c r="AG47226"/>
    </row>
    <row r="47227" spans="33:33" x14ac:dyDescent="0.25">
      <c r="AG47227"/>
    </row>
    <row r="47228" spans="33:33" x14ac:dyDescent="0.25">
      <c r="AG47228"/>
    </row>
    <row r="47229" spans="33:33" x14ac:dyDescent="0.25">
      <c r="AG47229"/>
    </row>
    <row r="47230" spans="33:33" x14ac:dyDescent="0.25">
      <c r="AG47230"/>
    </row>
    <row r="47231" spans="33:33" x14ac:dyDescent="0.25">
      <c r="AG47231"/>
    </row>
    <row r="47232" spans="33:33" x14ac:dyDescent="0.25">
      <c r="AG47232"/>
    </row>
    <row r="47233" spans="33:33" x14ac:dyDescent="0.25">
      <c r="AG47233"/>
    </row>
    <row r="47234" spans="33:33" x14ac:dyDescent="0.25">
      <c r="AG47234"/>
    </row>
    <row r="47235" spans="33:33" x14ac:dyDescent="0.25">
      <c r="AG47235"/>
    </row>
    <row r="47236" spans="33:33" x14ac:dyDescent="0.25">
      <c r="AG47236"/>
    </row>
    <row r="47237" spans="33:33" x14ac:dyDescent="0.25">
      <c r="AG47237"/>
    </row>
    <row r="47238" spans="33:33" x14ac:dyDescent="0.25">
      <c r="AG47238"/>
    </row>
    <row r="47239" spans="33:33" x14ac:dyDescent="0.25">
      <c r="AG47239"/>
    </row>
    <row r="47240" spans="33:33" x14ac:dyDescent="0.25">
      <c r="AG47240"/>
    </row>
    <row r="47241" spans="33:33" x14ac:dyDescent="0.25">
      <c r="AG47241"/>
    </row>
    <row r="47242" spans="33:33" x14ac:dyDescent="0.25">
      <c r="AG47242"/>
    </row>
    <row r="47243" spans="33:33" x14ac:dyDescent="0.25">
      <c r="AG47243"/>
    </row>
    <row r="47244" spans="33:33" x14ac:dyDescent="0.25">
      <c r="AG47244"/>
    </row>
    <row r="47245" spans="33:33" x14ac:dyDescent="0.25">
      <c r="AG47245"/>
    </row>
    <row r="47246" spans="33:33" x14ac:dyDescent="0.25">
      <c r="AG47246"/>
    </row>
    <row r="47247" spans="33:33" x14ac:dyDescent="0.25">
      <c r="AG47247"/>
    </row>
    <row r="47248" spans="33:33" x14ac:dyDescent="0.25">
      <c r="AG47248"/>
    </row>
    <row r="47249" spans="33:33" x14ac:dyDescent="0.25">
      <c r="AG47249"/>
    </row>
    <row r="47250" spans="33:33" x14ac:dyDescent="0.25">
      <c r="AG47250"/>
    </row>
    <row r="47251" spans="33:33" x14ac:dyDescent="0.25">
      <c r="AG47251"/>
    </row>
    <row r="47252" spans="33:33" x14ac:dyDescent="0.25">
      <c r="AG47252"/>
    </row>
    <row r="47253" spans="33:33" x14ac:dyDescent="0.25">
      <c r="AG47253"/>
    </row>
    <row r="47254" spans="33:33" x14ac:dyDescent="0.25">
      <c r="AG47254"/>
    </row>
    <row r="47255" spans="33:33" x14ac:dyDescent="0.25">
      <c r="AG47255"/>
    </row>
    <row r="47256" spans="33:33" x14ac:dyDescent="0.25">
      <c r="AG47256"/>
    </row>
    <row r="47257" spans="33:33" x14ac:dyDescent="0.25">
      <c r="AG47257"/>
    </row>
    <row r="47258" spans="33:33" x14ac:dyDescent="0.25">
      <c r="AG47258"/>
    </row>
    <row r="47259" spans="33:33" x14ac:dyDescent="0.25">
      <c r="AG47259"/>
    </row>
    <row r="47260" spans="33:33" x14ac:dyDescent="0.25">
      <c r="AG47260"/>
    </row>
    <row r="47261" spans="33:33" x14ac:dyDescent="0.25">
      <c r="AG47261"/>
    </row>
    <row r="47262" spans="33:33" x14ac:dyDescent="0.25">
      <c r="AG47262"/>
    </row>
    <row r="47263" spans="33:33" x14ac:dyDescent="0.25">
      <c r="AG47263"/>
    </row>
    <row r="47264" spans="33:33" x14ac:dyDescent="0.25">
      <c r="AG47264"/>
    </row>
    <row r="47265" spans="33:33" x14ac:dyDescent="0.25">
      <c r="AG47265"/>
    </row>
    <row r="47266" spans="33:33" x14ac:dyDescent="0.25">
      <c r="AG47266"/>
    </row>
    <row r="47267" spans="33:33" x14ac:dyDescent="0.25">
      <c r="AG47267"/>
    </row>
    <row r="47268" spans="33:33" x14ac:dyDescent="0.25">
      <c r="AG47268"/>
    </row>
    <row r="47269" spans="33:33" x14ac:dyDescent="0.25">
      <c r="AG47269"/>
    </row>
    <row r="47270" spans="33:33" x14ac:dyDescent="0.25">
      <c r="AG47270"/>
    </row>
    <row r="47271" spans="33:33" x14ac:dyDescent="0.25">
      <c r="AG47271"/>
    </row>
    <row r="47272" spans="33:33" x14ac:dyDescent="0.25">
      <c r="AG47272"/>
    </row>
    <row r="47273" spans="33:33" x14ac:dyDescent="0.25">
      <c r="AG47273"/>
    </row>
    <row r="47274" spans="33:33" x14ac:dyDescent="0.25">
      <c r="AG47274"/>
    </row>
    <row r="47275" spans="33:33" x14ac:dyDescent="0.25">
      <c r="AG47275"/>
    </row>
    <row r="47276" spans="33:33" x14ac:dyDescent="0.25">
      <c r="AG47276"/>
    </row>
    <row r="47277" spans="33:33" x14ac:dyDescent="0.25">
      <c r="AG47277"/>
    </row>
    <row r="47278" spans="33:33" x14ac:dyDescent="0.25">
      <c r="AG47278"/>
    </row>
    <row r="47279" spans="33:33" x14ac:dyDescent="0.25">
      <c r="AG47279"/>
    </row>
    <row r="47280" spans="33:33" x14ac:dyDescent="0.25">
      <c r="AG47280"/>
    </row>
    <row r="47281" spans="33:33" x14ac:dyDescent="0.25">
      <c r="AG47281"/>
    </row>
    <row r="47282" spans="33:33" x14ac:dyDescent="0.25">
      <c r="AG47282"/>
    </row>
    <row r="47283" spans="33:33" x14ac:dyDescent="0.25">
      <c r="AG47283"/>
    </row>
    <row r="47284" spans="33:33" x14ac:dyDescent="0.25">
      <c r="AG47284"/>
    </row>
    <row r="47285" spans="33:33" x14ac:dyDescent="0.25">
      <c r="AG47285"/>
    </row>
    <row r="47286" spans="33:33" x14ac:dyDescent="0.25">
      <c r="AG47286"/>
    </row>
    <row r="47287" spans="33:33" x14ac:dyDescent="0.25">
      <c r="AG47287"/>
    </row>
    <row r="47288" spans="33:33" x14ac:dyDescent="0.25">
      <c r="AG47288"/>
    </row>
    <row r="47289" spans="33:33" x14ac:dyDescent="0.25">
      <c r="AG47289"/>
    </row>
    <row r="47290" spans="33:33" x14ac:dyDescent="0.25">
      <c r="AG47290"/>
    </row>
    <row r="47291" spans="33:33" x14ac:dyDescent="0.25">
      <c r="AG47291"/>
    </row>
    <row r="47292" spans="33:33" x14ac:dyDescent="0.25">
      <c r="AG47292"/>
    </row>
    <row r="47293" spans="33:33" x14ac:dyDescent="0.25">
      <c r="AG47293"/>
    </row>
    <row r="47294" spans="33:33" x14ac:dyDescent="0.25">
      <c r="AG47294"/>
    </row>
    <row r="47295" spans="33:33" x14ac:dyDescent="0.25">
      <c r="AG47295"/>
    </row>
    <row r="47296" spans="33:33" x14ac:dyDescent="0.25">
      <c r="AG47296"/>
    </row>
    <row r="47297" spans="33:33" x14ac:dyDescent="0.25">
      <c r="AG47297"/>
    </row>
    <row r="47298" spans="33:33" x14ac:dyDescent="0.25">
      <c r="AG47298"/>
    </row>
    <row r="47299" spans="33:33" x14ac:dyDescent="0.25">
      <c r="AG47299"/>
    </row>
    <row r="47300" spans="33:33" x14ac:dyDescent="0.25">
      <c r="AG47300"/>
    </row>
    <row r="47301" spans="33:33" x14ac:dyDescent="0.25">
      <c r="AG47301"/>
    </row>
    <row r="47302" spans="33:33" x14ac:dyDescent="0.25">
      <c r="AG47302"/>
    </row>
    <row r="47303" spans="33:33" x14ac:dyDescent="0.25">
      <c r="AG47303"/>
    </row>
    <row r="47304" spans="33:33" x14ac:dyDescent="0.25">
      <c r="AG47304"/>
    </row>
    <row r="47305" spans="33:33" x14ac:dyDescent="0.25">
      <c r="AG47305"/>
    </row>
    <row r="47306" spans="33:33" x14ac:dyDescent="0.25">
      <c r="AG47306"/>
    </row>
    <row r="47307" spans="33:33" x14ac:dyDescent="0.25">
      <c r="AG47307"/>
    </row>
    <row r="47308" spans="33:33" x14ac:dyDescent="0.25">
      <c r="AG47308"/>
    </row>
    <row r="47309" spans="33:33" x14ac:dyDescent="0.25">
      <c r="AG47309"/>
    </row>
    <row r="47310" spans="33:33" x14ac:dyDescent="0.25">
      <c r="AG47310"/>
    </row>
    <row r="47311" spans="33:33" x14ac:dyDescent="0.25">
      <c r="AG47311"/>
    </row>
    <row r="47312" spans="33:33" x14ac:dyDescent="0.25">
      <c r="AG47312"/>
    </row>
    <row r="47313" spans="33:33" x14ac:dyDescent="0.25">
      <c r="AG47313"/>
    </row>
    <row r="47314" spans="33:33" x14ac:dyDescent="0.25">
      <c r="AG47314"/>
    </row>
    <row r="47315" spans="33:33" x14ac:dyDescent="0.25">
      <c r="AG47315"/>
    </row>
    <row r="47316" spans="33:33" x14ac:dyDescent="0.25">
      <c r="AG47316"/>
    </row>
    <row r="47317" spans="33:33" x14ac:dyDescent="0.25">
      <c r="AG47317"/>
    </row>
    <row r="47318" spans="33:33" x14ac:dyDescent="0.25">
      <c r="AG47318"/>
    </row>
    <row r="47319" spans="33:33" x14ac:dyDescent="0.25">
      <c r="AG47319"/>
    </row>
    <row r="47320" spans="33:33" x14ac:dyDescent="0.25">
      <c r="AG47320"/>
    </row>
    <row r="47321" spans="33:33" x14ac:dyDescent="0.25">
      <c r="AG47321"/>
    </row>
    <row r="47322" spans="33:33" x14ac:dyDescent="0.25">
      <c r="AG47322"/>
    </row>
    <row r="47323" spans="33:33" x14ac:dyDescent="0.25">
      <c r="AG47323"/>
    </row>
    <row r="47324" spans="33:33" x14ac:dyDescent="0.25">
      <c r="AG47324"/>
    </row>
    <row r="47325" spans="33:33" x14ac:dyDescent="0.25">
      <c r="AG47325"/>
    </row>
    <row r="47326" spans="33:33" x14ac:dyDescent="0.25">
      <c r="AG47326"/>
    </row>
    <row r="47327" spans="33:33" x14ac:dyDescent="0.25">
      <c r="AG47327"/>
    </row>
    <row r="47328" spans="33:33" x14ac:dyDescent="0.25">
      <c r="AG47328"/>
    </row>
    <row r="47329" spans="33:33" x14ac:dyDescent="0.25">
      <c r="AG47329"/>
    </row>
    <row r="47330" spans="33:33" x14ac:dyDescent="0.25">
      <c r="AG47330"/>
    </row>
    <row r="47331" spans="33:33" x14ac:dyDescent="0.25">
      <c r="AG47331"/>
    </row>
    <row r="47332" spans="33:33" x14ac:dyDescent="0.25">
      <c r="AG47332"/>
    </row>
    <row r="47333" spans="33:33" x14ac:dyDescent="0.25">
      <c r="AG47333"/>
    </row>
    <row r="47334" spans="33:33" x14ac:dyDescent="0.25">
      <c r="AG47334"/>
    </row>
    <row r="47335" spans="33:33" x14ac:dyDescent="0.25">
      <c r="AG47335"/>
    </row>
    <row r="47336" spans="33:33" x14ac:dyDescent="0.25">
      <c r="AG47336"/>
    </row>
    <row r="47337" spans="33:33" x14ac:dyDescent="0.25">
      <c r="AG47337"/>
    </row>
    <row r="47338" spans="33:33" x14ac:dyDescent="0.25">
      <c r="AG47338"/>
    </row>
    <row r="47339" spans="33:33" x14ac:dyDescent="0.25">
      <c r="AG47339"/>
    </row>
    <row r="47340" spans="33:33" x14ac:dyDescent="0.25">
      <c r="AG47340"/>
    </row>
    <row r="47341" spans="33:33" x14ac:dyDescent="0.25">
      <c r="AG47341"/>
    </row>
    <row r="47342" spans="33:33" x14ac:dyDescent="0.25">
      <c r="AG47342"/>
    </row>
    <row r="47343" spans="33:33" x14ac:dyDescent="0.25">
      <c r="AG47343"/>
    </row>
    <row r="47344" spans="33:33" x14ac:dyDescent="0.25">
      <c r="AG47344"/>
    </row>
    <row r="47345" spans="33:33" x14ac:dyDescent="0.25">
      <c r="AG47345"/>
    </row>
    <row r="47346" spans="33:33" x14ac:dyDescent="0.25">
      <c r="AG47346"/>
    </row>
    <row r="47347" spans="33:33" x14ac:dyDescent="0.25">
      <c r="AG47347"/>
    </row>
    <row r="47348" spans="33:33" x14ac:dyDescent="0.25">
      <c r="AG47348"/>
    </row>
    <row r="47349" spans="33:33" x14ac:dyDescent="0.25">
      <c r="AG47349"/>
    </row>
    <row r="47350" spans="33:33" x14ac:dyDescent="0.25">
      <c r="AG47350"/>
    </row>
    <row r="47351" spans="33:33" x14ac:dyDescent="0.25">
      <c r="AG47351"/>
    </row>
    <row r="47352" spans="33:33" x14ac:dyDescent="0.25">
      <c r="AG47352"/>
    </row>
    <row r="47353" spans="33:33" x14ac:dyDescent="0.25">
      <c r="AG47353"/>
    </row>
    <row r="47354" spans="33:33" x14ac:dyDescent="0.25">
      <c r="AG47354"/>
    </row>
    <row r="47355" spans="33:33" x14ac:dyDescent="0.25">
      <c r="AG47355"/>
    </row>
    <row r="47356" spans="33:33" x14ac:dyDescent="0.25">
      <c r="AG47356"/>
    </row>
    <row r="47357" spans="33:33" x14ac:dyDescent="0.25">
      <c r="AG47357"/>
    </row>
    <row r="47358" spans="33:33" x14ac:dyDescent="0.25">
      <c r="AG47358"/>
    </row>
    <row r="47359" spans="33:33" x14ac:dyDescent="0.25">
      <c r="AG47359"/>
    </row>
    <row r="47360" spans="33:33" x14ac:dyDescent="0.25">
      <c r="AG47360"/>
    </row>
    <row r="47361" spans="33:33" x14ac:dyDescent="0.25">
      <c r="AG47361"/>
    </row>
    <row r="47362" spans="33:33" x14ac:dyDescent="0.25">
      <c r="AG47362"/>
    </row>
    <row r="47363" spans="33:33" x14ac:dyDescent="0.25">
      <c r="AG47363"/>
    </row>
    <row r="47364" spans="33:33" x14ac:dyDescent="0.25">
      <c r="AG47364"/>
    </row>
    <row r="47365" spans="33:33" x14ac:dyDescent="0.25">
      <c r="AG47365"/>
    </row>
    <row r="47366" spans="33:33" x14ac:dyDescent="0.25">
      <c r="AG47366"/>
    </row>
    <row r="47367" spans="33:33" x14ac:dyDescent="0.25">
      <c r="AG47367"/>
    </row>
    <row r="47368" spans="33:33" x14ac:dyDescent="0.25">
      <c r="AG47368"/>
    </row>
    <row r="47369" spans="33:33" x14ac:dyDescent="0.25">
      <c r="AG47369"/>
    </row>
    <row r="47370" spans="33:33" x14ac:dyDescent="0.25">
      <c r="AG47370"/>
    </row>
    <row r="47371" spans="33:33" x14ac:dyDescent="0.25">
      <c r="AG47371"/>
    </row>
    <row r="47372" spans="33:33" x14ac:dyDescent="0.25">
      <c r="AG47372"/>
    </row>
    <row r="47373" spans="33:33" x14ac:dyDescent="0.25">
      <c r="AG47373"/>
    </row>
    <row r="47374" spans="33:33" x14ac:dyDescent="0.25">
      <c r="AG47374"/>
    </row>
    <row r="47375" spans="33:33" x14ac:dyDescent="0.25">
      <c r="AG47375"/>
    </row>
    <row r="47376" spans="33:33" x14ac:dyDescent="0.25">
      <c r="AG47376"/>
    </row>
    <row r="47377" spans="33:33" x14ac:dyDescent="0.25">
      <c r="AG47377"/>
    </row>
    <row r="47378" spans="33:33" x14ac:dyDescent="0.25">
      <c r="AG47378"/>
    </row>
    <row r="47379" spans="33:33" x14ac:dyDescent="0.25">
      <c r="AG47379"/>
    </row>
    <row r="47380" spans="33:33" x14ac:dyDescent="0.25">
      <c r="AG47380"/>
    </row>
    <row r="47381" spans="33:33" x14ac:dyDescent="0.25">
      <c r="AG47381"/>
    </row>
    <row r="47382" spans="33:33" x14ac:dyDescent="0.25">
      <c r="AG47382"/>
    </row>
    <row r="47383" spans="33:33" x14ac:dyDescent="0.25">
      <c r="AG47383"/>
    </row>
    <row r="47384" spans="33:33" x14ac:dyDescent="0.25">
      <c r="AG47384"/>
    </row>
    <row r="47385" spans="33:33" x14ac:dyDescent="0.25">
      <c r="AG47385"/>
    </row>
    <row r="47386" spans="33:33" x14ac:dyDescent="0.25">
      <c r="AG47386"/>
    </row>
    <row r="47387" spans="33:33" x14ac:dyDescent="0.25">
      <c r="AG47387"/>
    </row>
    <row r="47388" spans="33:33" x14ac:dyDescent="0.25">
      <c r="AG47388"/>
    </row>
    <row r="47389" spans="33:33" x14ac:dyDescent="0.25">
      <c r="AG47389"/>
    </row>
    <row r="47390" spans="33:33" x14ac:dyDescent="0.25">
      <c r="AG47390"/>
    </row>
    <row r="47391" spans="33:33" x14ac:dyDescent="0.25">
      <c r="AG47391"/>
    </row>
    <row r="47392" spans="33:33" x14ac:dyDescent="0.25">
      <c r="AG47392"/>
    </row>
    <row r="47393" spans="33:33" x14ac:dyDescent="0.25">
      <c r="AG47393"/>
    </row>
    <row r="47394" spans="33:33" x14ac:dyDescent="0.25">
      <c r="AG47394"/>
    </row>
    <row r="47395" spans="33:33" x14ac:dyDescent="0.25">
      <c r="AG47395"/>
    </row>
    <row r="47396" spans="33:33" x14ac:dyDescent="0.25">
      <c r="AG47396"/>
    </row>
    <row r="47397" spans="33:33" x14ac:dyDescent="0.25">
      <c r="AG47397"/>
    </row>
    <row r="47398" spans="33:33" x14ac:dyDescent="0.25">
      <c r="AG47398"/>
    </row>
    <row r="47399" spans="33:33" x14ac:dyDescent="0.25">
      <c r="AG47399"/>
    </row>
    <row r="47400" spans="33:33" x14ac:dyDescent="0.25">
      <c r="AG47400"/>
    </row>
    <row r="47401" spans="33:33" x14ac:dyDescent="0.25">
      <c r="AG47401"/>
    </row>
    <row r="47402" spans="33:33" x14ac:dyDescent="0.25">
      <c r="AG47402"/>
    </row>
    <row r="47403" spans="33:33" x14ac:dyDescent="0.25">
      <c r="AG47403"/>
    </row>
    <row r="47404" spans="33:33" x14ac:dyDescent="0.25">
      <c r="AG47404"/>
    </row>
    <row r="47405" spans="33:33" x14ac:dyDescent="0.25">
      <c r="AG47405"/>
    </row>
    <row r="47406" spans="33:33" x14ac:dyDescent="0.25">
      <c r="AG47406"/>
    </row>
    <row r="47407" spans="33:33" x14ac:dyDescent="0.25">
      <c r="AG47407"/>
    </row>
    <row r="47408" spans="33:33" x14ac:dyDescent="0.25">
      <c r="AG47408"/>
    </row>
    <row r="47409" spans="33:33" x14ac:dyDescent="0.25">
      <c r="AG47409"/>
    </row>
    <row r="47410" spans="33:33" x14ac:dyDescent="0.25">
      <c r="AG47410"/>
    </row>
    <row r="47411" spans="33:33" x14ac:dyDescent="0.25">
      <c r="AG47411"/>
    </row>
    <row r="47412" spans="33:33" x14ac:dyDescent="0.25">
      <c r="AG47412"/>
    </row>
    <row r="47413" spans="33:33" x14ac:dyDescent="0.25">
      <c r="AG47413"/>
    </row>
    <row r="47414" spans="33:33" x14ac:dyDescent="0.25">
      <c r="AG47414"/>
    </row>
    <row r="47415" spans="33:33" x14ac:dyDescent="0.25">
      <c r="AG47415"/>
    </row>
    <row r="47416" spans="33:33" x14ac:dyDescent="0.25">
      <c r="AG47416"/>
    </row>
    <row r="47417" spans="33:33" x14ac:dyDescent="0.25">
      <c r="AG47417"/>
    </row>
    <row r="47418" spans="33:33" x14ac:dyDescent="0.25">
      <c r="AG47418"/>
    </row>
    <row r="47419" spans="33:33" x14ac:dyDescent="0.25">
      <c r="AG47419"/>
    </row>
    <row r="47420" spans="33:33" x14ac:dyDescent="0.25">
      <c r="AG47420"/>
    </row>
    <row r="47421" spans="33:33" x14ac:dyDescent="0.25">
      <c r="AG47421"/>
    </row>
    <row r="47422" spans="33:33" x14ac:dyDescent="0.25">
      <c r="AG47422"/>
    </row>
    <row r="47423" spans="33:33" x14ac:dyDescent="0.25">
      <c r="AG47423"/>
    </row>
    <row r="47424" spans="33:33" x14ac:dyDescent="0.25">
      <c r="AG47424"/>
    </row>
    <row r="47425" spans="33:33" x14ac:dyDescent="0.25">
      <c r="AG47425"/>
    </row>
    <row r="47426" spans="33:33" x14ac:dyDescent="0.25">
      <c r="AG47426"/>
    </row>
    <row r="47427" spans="33:33" x14ac:dyDescent="0.25">
      <c r="AG47427"/>
    </row>
    <row r="47428" spans="33:33" x14ac:dyDescent="0.25">
      <c r="AG47428"/>
    </row>
    <row r="47429" spans="33:33" x14ac:dyDescent="0.25">
      <c r="AG47429"/>
    </row>
    <row r="47430" spans="33:33" x14ac:dyDescent="0.25">
      <c r="AG47430"/>
    </row>
    <row r="47431" spans="33:33" x14ac:dyDescent="0.25">
      <c r="AG47431"/>
    </row>
    <row r="47432" spans="33:33" x14ac:dyDescent="0.25">
      <c r="AG47432"/>
    </row>
    <row r="47433" spans="33:33" x14ac:dyDescent="0.25">
      <c r="AG47433"/>
    </row>
    <row r="47434" spans="33:33" x14ac:dyDescent="0.25">
      <c r="AG47434"/>
    </row>
    <row r="47435" spans="33:33" x14ac:dyDescent="0.25">
      <c r="AG47435"/>
    </row>
    <row r="47436" spans="33:33" x14ac:dyDescent="0.25">
      <c r="AG47436"/>
    </row>
    <row r="47437" spans="33:33" x14ac:dyDescent="0.25">
      <c r="AG47437"/>
    </row>
    <row r="47438" spans="33:33" x14ac:dyDescent="0.25">
      <c r="AG47438"/>
    </row>
    <row r="47439" spans="33:33" x14ac:dyDescent="0.25">
      <c r="AG47439"/>
    </row>
    <row r="47440" spans="33:33" x14ac:dyDescent="0.25">
      <c r="AG47440"/>
    </row>
    <row r="47441" spans="33:33" x14ac:dyDescent="0.25">
      <c r="AG47441"/>
    </row>
    <row r="47442" spans="33:33" x14ac:dyDescent="0.25">
      <c r="AG47442"/>
    </row>
    <row r="47443" spans="33:33" x14ac:dyDescent="0.25">
      <c r="AG47443"/>
    </row>
    <row r="47444" spans="33:33" x14ac:dyDescent="0.25">
      <c r="AG47444"/>
    </row>
    <row r="47445" spans="33:33" x14ac:dyDescent="0.25">
      <c r="AG47445"/>
    </row>
    <row r="47446" spans="33:33" x14ac:dyDescent="0.25">
      <c r="AG47446"/>
    </row>
    <row r="47447" spans="33:33" x14ac:dyDescent="0.25">
      <c r="AG47447"/>
    </row>
    <row r="47448" spans="33:33" x14ac:dyDescent="0.25">
      <c r="AG47448"/>
    </row>
    <row r="47449" spans="33:33" x14ac:dyDescent="0.25">
      <c r="AG47449"/>
    </row>
    <row r="47450" spans="33:33" x14ac:dyDescent="0.25">
      <c r="AG47450"/>
    </row>
    <row r="47451" spans="33:33" x14ac:dyDescent="0.25">
      <c r="AG47451"/>
    </row>
    <row r="47452" spans="33:33" x14ac:dyDescent="0.25">
      <c r="AG47452"/>
    </row>
    <row r="47453" spans="33:33" x14ac:dyDescent="0.25">
      <c r="AG47453"/>
    </row>
    <row r="47454" spans="33:33" x14ac:dyDescent="0.25">
      <c r="AG47454"/>
    </row>
    <row r="47455" spans="33:33" x14ac:dyDescent="0.25">
      <c r="AG47455"/>
    </row>
    <row r="47456" spans="33:33" x14ac:dyDescent="0.25">
      <c r="AG47456"/>
    </row>
    <row r="47457" spans="33:33" x14ac:dyDescent="0.25">
      <c r="AG47457"/>
    </row>
    <row r="47458" spans="33:33" x14ac:dyDescent="0.25">
      <c r="AG47458"/>
    </row>
    <row r="47459" spans="33:33" x14ac:dyDescent="0.25">
      <c r="AG47459"/>
    </row>
    <row r="47460" spans="33:33" x14ac:dyDescent="0.25">
      <c r="AG47460"/>
    </row>
    <row r="47461" spans="33:33" x14ac:dyDescent="0.25">
      <c r="AG47461"/>
    </row>
    <row r="47462" spans="33:33" x14ac:dyDescent="0.25">
      <c r="AG47462"/>
    </row>
    <row r="47463" spans="33:33" x14ac:dyDescent="0.25">
      <c r="AG47463"/>
    </row>
    <row r="47464" spans="33:33" x14ac:dyDescent="0.25">
      <c r="AG47464"/>
    </row>
    <row r="47465" spans="33:33" x14ac:dyDescent="0.25">
      <c r="AG47465"/>
    </row>
    <row r="47466" spans="33:33" x14ac:dyDescent="0.25">
      <c r="AG47466"/>
    </row>
    <row r="47467" spans="33:33" x14ac:dyDescent="0.25">
      <c r="AG47467"/>
    </row>
    <row r="47468" spans="33:33" x14ac:dyDescent="0.25">
      <c r="AG47468"/>
    </row>
    <row r="47469" spans="33:33" x14ac:dyDescent="0.25">
      <c r="AG47469"/>
    </row>
    <row r="47470" spans="33:33" x14ac:dyDescent="0.25">
      <c r="AG47470"/>
    </row>
    <row r="47471" spans="33:33" x14ac:dyDescent="0.25">
      <c r="AG47471"/>
    </row>
    <row r="47472" spans="33:33" x14ac:dyDescent="0.25">
      <c r="AG47472"/>
    </row>
    <row r="47473" spans="33:33" x14ac:dyDescent="0.25">
      <c r="AG47473"/>
    </row>
    <row r="47474" spans="33:33" x14ac:dyDescent="0.25">
      <c r="AG47474"/>
    </row>
    <row r="47475" spans="33:33" x14ac:dyDescent="0.25">
      <c r="AG47475"/>
    </row>
    <row r="47476" spans="33:33" x14ac:dyDescent="0.25">
      <c r="AG47476"/>
    </row>
    <row r="47477" spans="33:33" x14ac:dyDescent="0.25">
      <c r="AG47477"/>
    </row>
    <row r="47478" spans="33:33" x14ac:dyDescent="0.25">
      <c r="AG47478"/>
    </row>
    <row r="47479" spans="33:33" x14ac:dyDescent="0.25">
      <c r="AG47479"/>
    </row>
    <row r="47480" spans="33:33" x14ac:dyDescent="0.25">
      <c r="AG47480"/>
    </row>
    <row r="47481" spans="33:33" x14ac:dyDescent="0.25">
      <c r="AG47481"/>
    </row>
    <row r="47482" spans="33:33" x14ac:dyDescent="0.25">
      <c r="AG47482"/>
    </row>
    <row r="47483" spans="33:33" x14ac:dyDescent="0.25">
      <c r="AG47483"/>
    </row>
    <row r="47484" spans="33:33" x14ac:dyDescent="0.25">
      <c r="AG47484"/>
    </row>
    <row r="47485" spans="33:33" x14ac:dyDescent="0.25">
      <c r="AG47485"/>
    </row>
    <row r="47486" spans="33:33" x14ac:dyDescent="0.25">
      <c r="AG47486"/>
    </row>
    <row r="47487" spans="33:33" x14ac:dyDescent="0.25">
      <c r="AG47487"/>
    </row>
    <row r="47488" spans="33:33" x14ac:dyDescent="0.25">
      <c r="AG47488"/>
    </row>
    <row r="47489" spans="33:33" x14ac:dyDescent="0.25">
      <c r="AG47489"/>
    </row>
    <row r="47490" spans="33:33" x14ac:dyDescent="0.25">
      <c r="AG47490"/>
    </row>
    <row r="47491" spans="33:33" x14ac:dyDescent="0.25">
      <c r="AG47491"/>
    </row>
    <row r="47492" spans="33:33" x14ac:dyDescent="0.25">
      <c r="AG47492"/>
    </row>
    <row r="47493" spans="33:33" x14ac:dyDescent="0.25">
      <c r="AG47493"/>
    </row>
    <row r="47494" spans="33:33" x14ac:dyDescent="0.25">
      <c r="AG47494"/>
    </row>
    <row r="47495" spans="33:33" x14ac:dyDescent="0.25">
      <c r="AG47495"/>
    </row>
    <row r="47496" spans="33:33" x14ac:dyDescent="0.25">
      <c r="AG47496"/>
    </row>
    <row r="47497" spans="33:33" x14ac:dyDescent="0.25">
      <c r="AG47497"/>
    </row>
    <row r="47498" spans="33:33" x14ac:dyDescent="0.25">
      <c r="AG47498"/>
    </row>
    <row r="47499" spans="33:33" x14ac:dyDescent="0.25">
      <c r="AG47499"/>
    </row>
    <row r="47500" spans="33:33" x14ac:dyDescent="0.25">
      <c r="AG47500"/>
    </row>
    <row r="47501" spans="33:33" x14ac:dyDescent="0.25">
      <c r="AG47501"/>
    </row>
    <row r="47502" spans="33:33" x14ac:dyDescent="0.25">
      <c r="AG47502"/>
    </row>
    <row r="47503" spans="33:33" x14ac:dyDescent="0.25">
      <c r="AG47503"/>
    </row>
    <row r="47504" spans="33:33" x14ac:dyDescent="0.25">
      <c r="AG47504"/>
    </row>
    <row r="47505" spans="33:33" x14ac:dyDescent="0.25">
      <c r="AG47505"/>
    </row>
    <row r="47506" spans="33:33" x14ac:dyDescent="0.25">
      <c r="AG47506"/>
    </row>
    <row r="47507" spans="33:33" x14ac:dyDescent="0.25">
      <c r="AG47507"/>
    </row>
    <row r="47508" spans="33:33" x14ac:dyDescent="0.25">
      <c r="AG47508"/>
    </row>
    <row r="47509" spans="33:33" x14ac:dyDescent="0.25">
      <c r="AG47509"/>
    </row>
    <row r="47510" spans="33:33" x14ac:dyDescent="0.25">
      <c r="AG47510"/>
    </row>
    <row r="47511" spans="33:33" x14ac:dyDescent="0.25">
      <c r="AG47511"/>
    </row>
    <row r="47512" spans="33:33" x14ac:dyDescent="0.25">
      <c r="AG47512"/>
    </row>
    <row r="47513" spans="33:33" x14ac:dyDescent="0.25">
      <c r="AG47513"/>
    </row>
    <row r="47514" spans="33:33" x14ac:dyDescent="0.25">
      <c r="AG47514"/>
    </row>
    <row r="47515" spans="33:33" x14ac:dyDescent="0.25">
      <c r="AG47515"/>
    </row>
    <row r="47516" spans="33:33" x14ac:dyDescent="0.25">
      <c r="AG47516"/>
    </row>
    <row r="47517" spans="33:33" x14ac:dyDescent="0.25">
      <c r="AG47517"/>
    </row>
    <row r="47518" spans="33:33" x14ac:dyDescent="0.25">
      <c r="AG47518"/>
    </row>
    <row r="47519" spans="33:33" x14ac:dyDescent="0.25">
      <c r="AG47519"/>
    </row>
    <row r="47520" spans="33:33" x14ac:dyDescent="0.25">
      <c r="AG47520"/>
    </row>
    <row r="47521" spans="33:33" x14ac:dyDescent="0.25">
      <c r="AG47521"/>
    </row>
    <row r="47522" spans="33:33" x14ac:dyDescent="0.25">
      <c r="AG47522"/>
    </row>
    <row r="47523" spans="33:33" x14ac:dyDescent="0.25">
      <c r="AG47523"/>
    </row>
    <row r="47524" spans="33:33" x14ac:dyDescent="0.25">
      <c r="AG47524"/>
    </row>
    <row r="47525" spans="33:33" x14ac:dyDescent="0.25">
      <c r="AG47525"/>
    </row>
    <row r="47526" spans="33:33" x14ac:dyDescent="0.25">
      <c r="AG47526"/>
    </row>
    <row r="47527" spans="33:33" x14ac:dyDescent="0.25">
      <c r="AG47527"/>
    </row>
    <row r="47528" spans="33:33" x14ac:dyDescent="0.25">
      <c r="AG47528"/>
    </row>
    <row r="47529" spans="33:33" x14ac:dyDescent="0.25">
      <c r="AG47529"/>
    </row>
    <row r="47530" spans="33:33" x14ac:dyDescent="0.25">
      <c r="AG47530"/>
    </row>
    <row r="47531" spans="33:33" x14ac:dyDescent="0.25">
      <c r="AG47531"/>
    </row>
    <row r="47532" spans="33:33" x14ac:dyDescent="0.25">
      <c r="AG47532"/>
    </row>
    <row r="47533" spans="33:33" x14ac:dyDescent="0.25">
      <c r="AG47533"/>
    </row>
    <row r="47534" spans="33:33" x14ac:dyDescent="0.25">
      <c r="AG47534"/>
    </row>
    <row r="47535" spans="33:33" x14ac:dyDescent="0.25">
      <c r="AG47535"/>
    </row>
    <row r="47536" spans="33:33" x14ac:dyDescent="0.25">
      <c r="AG47536"/>
    </row>
    <row r="47537" spans="33:33" x14ac:dyDescent="0.25">
      <c r="AG47537"/>
    </row>
    <row r="47538" spans="33:33" x14ac:dyDescent="0.25">
      <c r="AG47538"/>
    </row>
    <row r="47539" spans="33:33" x14ac:dyDescent="0.25">
      <c r="AG47539"/>
    </row>
    <row r="47540" spans="33:33" x14ac:dyDescent="0.25">
      <c r="AG47540"/>
    </row>
    <row r="47541" spans="33:33" x14ac:dyDescent="0.25">
      <c r="AG47541"/>
    </row>
    <row r="47542" spans="33:33" x14ac:dyDescent="0.25">
      <c r="AG47542"/>
    </row>
    <row r="47543" spans="33:33" x14ac:dyDescent="0.25">
      <c r="AG47543"/>
    </row>
    <row r="47544" spans="33:33" x14ac:dyDescent="0.25">
      <c r="AG47544"/>
    </row>
    <row r="47545" spans="33:33" x14ac:dyDescent="0.25">
      <c r="AG47545"/>
    </row>
    <row r="47546" spans="33:33" x14ac:dyDescent="0.25">
      <c r="AG47546"/>
    </row>
    <row r="47547" spans="33:33" x14ac:dyDescent="0.25">
      <c r="AG47547"/>
    </row>
    <row r="47548" spans="33:33" x14ac:dyDescent="0.25">
      <c r="AG47548"/>
    </row>
    <row r="47549" spans="33:33" x14ac:dyDescent="0.25">
      <c r="AG47549"/>
    </row>
    <row r="47550" spans="33:33" x14ac:dyDescent="0.25">
      <c r="AG47550"/>
    </row>
    <row r="47551" spans="33:33" x14ac:dyDescent="0.25">
      <c r="AG47551"/>
    </row>
    <row r="47552" spans="33:33" x14ac:dyDescent="0.25">
      <c r="AG47552"/>
    </row>
    <row r="47553" spans="33:33" x14ac:dyDescent="0.25">
      <c r="AG47553"/>
    </row>
    <row r="47554" spans="33:33" x14ac:dyDescent="0.25">
      <c r="AG47554"/>
    </row>
    <row r="47555" spans="33:33" x14ac:dyDescent="0.25">
      <c r="AG47555"/>
    </row>
    <row r="47556" spans="33:33" x14ac:dyDescent="0.25">
      <c r="AG47556"/>
    </row>
    <row r="47557" spans="33:33" x14ac:dyDescent="0.25">
      <c r="AG47557"/>
    </row>
    <row r="47558" spans="33:33" x14ac:dyDescent="0.25">
      <c r="AG47558"/>
    </row>
    <row r="47559" spans="33:33" x14ac:dyDescent="0.25">
      <c r="AG47559"/>
    </row>
    <row r="47560" spans="33:33" x14ac:dyDescent="0.25">
      <c r="AG47560"/>
    </row>
    <row r="47561" spans="33:33" x14ac:dyDescent="0.25">
      <c r="AG47561"/>
    </row>
    <row r="47562" spans="33:33" x14ac:dyDescent="0.25">
      <c r="AG47562"/>
    </row>
    <row r="47563" spans="33:33" x14ac:dyDescent="0.25">
      <c r="AG47563"/>
    </row>
    <row r="47564" spans="33:33" x14ac:dyDescent="0.25">
      <c r="AG47564"/>
    </row>
    <row r="47565" spans="33:33" x14ac:dyDescent="0.25">
      <c r="AG47565"/>
    </row>
    <row r="47566" spans="33:33" x14ac:dyDescent="0.25">
      <c r="AG47566"/>
    </row>
    <row r="47567" spans="33:33" x14ac:dyDescent="0.25">
      <c r="AG47567"/>
    </row>
    <row r="47568" spans="33:33" x14ac:dyDescent="0.25">
      <c r="AG47568"/>
    </row>
    <row r="47569" spans="33:33" x14ac:dyDescent="0.25">
      <c r="AG47569"/>
    </row>
    <row r="47570" spans="33:33" x14ac:dyDescent="0.25">
      <c r="AG47570"/>
    </row>
    <row r="47571" spans="33:33" x14ac:dyDescent="0.25">
      <c r="AG47571"/>
    </row>
    <row r="47572" spans="33:33" x14ac:dyDescent="0.25">
      <c r="AG47572"/>
    </row>
    <row r="47573" spans="33:33" x14ac:dyDescent="0.25">
      <c r="AG47573"/>
    </row>
    <row r="47574" spans="33:33" x14ac:dyDescent="0.25">
      <c r="AG47574"/>
    </row>
    <row r="47575" spans="33:33" x14ac:dyDescent="0.25">
      <c r="AG47575"/>
    </row>
    <row r="47576" spans="33:33" x14ac:dyDescent="0.25">
      <c r="AG47576"/>
    </row>
    <row r="47577" spans="33:33" x14ac:dyDescent="0.25">
      <c r="AG47577"/>
    </row>
    <row r="47578" spans="33:33" x14ac:dyDescent="0.25">
      <c r="AG47578"/>
    </row>
    <row r="47579" spans="33:33" x14ac:dyDescent="0.25">
      <c r="AG47579"/>
    </row>
    <row r="47580" spans="33:33" x14ac:dyDescent="0.25">
      <c r="AG47580"/>
    </row>
    <row r="47581" spans="33:33" x14ac:dyDescent="0.25">
      <c r="AG47581"/>
    </row>
    <row r="47582" spans="33:33" x14ac:dyDescent="0.25">
      <c r="AG47582"/>
    </row>
    <row r="47583" spans="33:33" x14ac:dyDescent="0.25">
      <c r="AG47583"/>
    </row>
    <row r="47584" spans="33:33" x14ac:dyDescent="0.25">
      <c r="AG47584"/>
    </row>
    <row r="47585" spans="33:33" x14ac:dyDescent="0.25">
      <c r="AG47585"/>
    </row>
    <row r="47586" spans="33:33" x14ac:dyDescent="0.25">
      <c r="AG47586"/>
    </row>
    <row r="47587" spans="33:33" x14ac:dyDescent="0.25">
      <c r="AG47587"/>
    </row>
    <row r="47588" spans="33:33" x14ac:dyDescent="0.25">
      <c r="AG47588"/>
    </row>
    <row r="47589" spans="33:33" x14ac:dyDescent="0.25">
      <c r="AG47589"/>
    </row>
    <row r="47590" spans="33:33" x14ac:dyDescent="0.25">
      <c r="AG47590"/>
    </row>
    <row r="47591" spans="33:33" x14ac:dyDescent="0.25">
      <c r="AG47591"/>
    </row>
    <row r="47592" spans="33:33" x14ac:dyDescent="0.25">
      <c r="AG47592"/>
    </row>
    <row r="47593" spans="33:33" x14ac:dyDescent="0.25">
      <c r="AG47593"/>
    </row>
    <row r="47594" spans="33:33" x14ac:dyDescent="0.25">
      <c r="AG47594"/>
    </row>
    <row r="47595" spans="33:33" x14ac:dyDescent="0.25">
      <c r="AG47595"/>
    </row>
    <row r="47596" spans="33:33" x14ac:dyDescent="0.25">
      <c r="AG47596"/>
    </row>
    <row r="47597" spans="33:33" x14ac:dyDescent="0.25">
      <c r="AG47597"/>
    </row>
    <row r="47598" spans="33:33" x14ac:dyDescent="0.25">
      <c r="AG47598"/>
    </row>
    <row r="47599" spans="33:33" x14ac:dyDescent="0.25">
      <c r="AG47599"/>
    </row>
    <row r="47600" spans="33:33" x14ac:dyDescent="0.25">
      <c r="AG47600"/>
    </row>
    <row r="47601" spans="33:33" x14ac:dyDescent="0.25">
      <c r="AG47601"/>
    </row>
    <row r="47602" spans="33:33" x14ac:dyDescent="0.25">
      <c r="AG47602"/>
    </row>
    <row r="47603" spans="33:33" x14ac:dyDescent="0.25">
      <c r="AG47603"/>
    </row>
    <row r="47604" spans="33:33" x14ac:dyDescent="0.25">
      <c r="AG47604"/>
    </row>
    <row r="47605" spans="33:33" x14ac:dyDescent="0.25">
      <c r="AG47605"/>
    </row>
    <row r="47606" spans="33:33" x14ac:dyDescent="0.25">
      <c r="AG47606"/>
    </row>
    <row r="47607" spans="33:33" x14ac:dyDescent="0.25">
      <c r="AG47607"/>
    </row>
    <row r="47608" spans="33:33" x14ac:dyDescent="0.25">
      <c r="AG47608"/>
    </row>
    <row r="47609" spans="33:33" x14ac:dyDescent="0.25">
      <c r="AG47609"/>
    </row>
    <row r="47610" spans="33:33" x14ac:dyDescent="0.25">
      <c r="AG47610"/>
    </row>
    <row r="47611" spans="33:33" x14ac:dyDescent="0.25">
      <c r="AG47611"/>
    </row>
    <row r="47612" spans="33:33" x14ac:dyDescent="0.25">
      <c r="AG47612"/>
    </row>
    <row r="47613" spans="33:33" x14ac:dyDescent="0.25">
      <c r="AG47613"/>
    </row>
    <row r="47614" spans="33:33" x14ac:dyDescent="0.25">
      <c r="AG47614"/>
    </row>
    <row r="47615" spans="33:33" x14ac:dyDescent="0.25">
      <c r="AG47615"/>
    </row>
    <row r="47616" spans="33:33" x14ac:dyDescent="0.25">
      <c r="AG47616"/>
    </row>
    <row r="47617" spans="33:33" x14ac:dyDescent="0.25">
      <c r="AG47617"/>
    </row>
    <row r="47618" spans="33:33" x14ac:dyDescent="0.25">
      <c r="AG47618"/>
    </row>
    <row r="47619" spans="33:33" x14ac:dyDescent="0.25">
      <c r="AG47619"/>
    </row>
    <row r="47620" spans="33:33" x14ac:dyDescent="0.25">
      <c r="AG47620"/>
    </row>
    <row r="47621" spans="33:33" x14ac:dyDescent="0.25">
      <c r="AG47621"/>
    </row>
    <row r="47622" spans="33:33" x14ac:dyDescent="0.25">
      <c r="AG47622"/>
    </row>
    <row r="47623" spans="33:33" x14ac:dyDescent="0.25">
      <c r="AG47623"/>
    </row>
    <row r="47624" spans="33:33" x14ac:dyDescent="0.25">
      <c r="AG47624"/>
    </row>
    <row r="47625" spans="33:33" x14ac:dyDescent="0.25">
      <c r="AG47625"/>
    </row>
    <row r="47626" spans="33:33" x14ac:dyDescent="0.25">
      <c r="AG47626"/>
    </row>
    <row r="47627" spans="33:33" x14ac:dyDescent="0.25">
      <c r="AG47627"/>
    </row>
    <row r="47628" spans="33:33" x14ac:dyDescent="0.25">
      <c r="AG47628"/>
    </row>
    <row r="47629" spans="33:33" x14ac:dyDescent="0.25">
      <c r="AG47629"/>
    </row>
    <row r="47630" spans="33:33" x14ac:dyDescent="0.25">
      <c r="AG47630"/>
    </row>
    <row r="47631" spans="33:33" x14ac:dyDescent="0.25">
      <c r="AG47631"/>
    </row>
    <row r="47632" spans="33:33" x14ac:dyDescent="0.25">
      <c r="AG47632"/>
    </row>
    <row r="47633" spans="33:33" x14ac:dyDescent="0.25">
      <c r="AG47633"/>
    </row>
    <row r="47634" spans="33:33" x14ac:dyDescent="0.25">
      <c r="AG47634"/>
    </row>
    <row r="47635" spans="33:33" x14ac:dyDescent="0.25">
      <c r="AG47635"/>
    </row>
    <row r="47636" spans="33:33" x14ac:dyDescent="0.25">
      <c r="AG47636"/>
    </row>
    <row r="47637" spans="33:33" x14ac:dyDescent="0.25">
      <c r="AG47637"/>
    </row>
    <row r="47638" spans="33:33" x14ac:dyDescent="0.25">
      <c r="AG47638"/>
    </row>
    <row r="47639" spans="33:33" x14ac:dyDescent="0.25">
      <c r="AG47639"/>
    </row>
    <row r="47640" spans="33:33" x14ac:dyDescent="0.25">
      <c r="AG47640"/>
    </row>
    <row r="47641" spans="33:33" x14ac:dyDescent="0.25">
      <c r="AG47641"/>
    </row>
    <row r="47642" spans="33:33" x14ac:dyDescent="0.25">
      <c r="AG47642"/>
    </row>
    <row r="47643" spans="33:33" x14ac:dyDescent="0.25">
      <c r="AG47643"/>
    </row>
    <row r="47644" spans="33:33" x14ac:dyDescent="0.25">
      <c r="AG47644"/>
    </row>
    <row r="47645" spans="33:33" x14ac:dyDescent="0.25">
      <c r="AG47645"/>
    </row>
    <row r="47646" spans="33:33" x14ac:dyDescent="0.25">
      <c r="AG47646"/>
    </row>
    <row r="47647" spans="33:33" x14ac:dyDescent="0.25">
      <c r="AG47647"/>
    </row>
    <row r="47648" spans="33:33" x14ac:dyDescent="0.25">
      <c r="AG47648"/>
    </row>
    <row r="47649" spans="33:33" x14ac:dyDescent="0.25">
      <c r="AG47649"/>
    </row>
    <row r="47650" spans="33:33" x14ac:dyDescent="0.25">
      <c r="AG47650"/>
    </row>
    <row r="47651" spans="33:33" x14ac:dyDescent="0.25">
      <c r="AG47651"/>
    </row>
    <row r="47652" spans="33:33" x14ac:dyDescent="0.25">
      <c r="AG47652"/>
    </row>
    <row r="47653" spans="33:33" x14ac:dyDescent="0.25">
      <c r="AG47653"/>
    </row>
    <row r="47654" spans="33:33" x14ac:dyDescent="0.25">
      <c r="AG47654"/>
    </row>
    <row r="47655" spans="33:33" x14ac:dyDescent="0.25">
      <c r="AG47655"/>
    </row>
    <row r="47656" spans="33:33" x14ac:dyDescent="0.25">
      <c r="AG47656"/>
    </row>
    <row r="47657" spans="33:33" x14ac:dyDescent="0.25">
      <c r="AG47657"/>
    </row>
    <row r="47658" spans="33:33" x14ac:dyDescent="0.25">
      <c r="AG47658"/>
    </row>
    <row r="47659" spans="33:33" x14ac:dyDescent="0.25">
      <c r="AG47659"/>
    </row>
    <row r="47660" spans="33:33" x14ac:dyDescent="0.25">
      <c r="AG47660"/>
    </row>
    <row r="47661" spans="33:33" x14ac:dyDescent="0.25">
      <c r="AG47661"/>
    </row>
    <row r="47662" spans="33:33" x14ac:dyDescent="0.25">
      <c r="AG47662"/>
    </row>
    <row r="47663" spans="33:33" x14ac:dyDescent="0.25">
      <c r="AG47663"/>
    </row>
    <row r="47664" spans="33:33" x14ac:dyDescent="0.25">
      <c r="AG47664"/>
    </row>
    <row r="47665" spans="33:33" x14ac:dyDescent="0.25">
      <c r="AG47665"/>
    </row>
    <row r="47666" spans="33:33" x14ac:dyDescent="0.25">
      <c r="AG47666"/>
    </row>
    <row r="47667" spans="33:33" x14ac:dyDescent="0.25">
      <c r="AG47667"/>
    </row>
    <row r="47668" spans="33:33" x14ac:dyDescent="0.25">
      <c r="AG47668"/>
    </row>
    <row r="47669" spans="33:33" x14ac:dyDescent="0.25">
      <c r="AG47669"/>
    </row>
    <row r="47670" spans="33:33" x14ac:dyDescent="0.25">
      <c r="AG47670"/>
    </row>
    <row r="47671" spans="33:33" x14ac:dyDescent="0.25">
      <c r="AG47671"/>
    </row>
    <row r="47672" spans="33:33" x14ac:dyDescent="0.25">
      <c r="AG47672"/>
    </row>
    <row r="47673" spans="33:33" x14ac:dyDescent="0.25">
      <c r="AG47673"/>
    </row>
    <row r="47674" spans="33:33" x14ac:dyDescent="0.25">
      <c r="AG47674"/>
    </row>
    <row r="47675" spans="33:33" x14ac:dyDescent="0.25">
      <c r="AG47675"/>
    </row>
    <row r="47676" spans="33:33" x14ac:dyDescent="0.25">
      <c r="AG47676"/>
    </row>
    <row r="47677" spans="33:33" x14ac:dyDescent="0.25">
      <c r="AG47677"/>
    </row>
    <row r="47678" spans="33:33" x14ac:dyDescent="0.25">
      <c r="AG47678"/>
    </row>
    <row r="47679" spans="33:33" x14ac:dyDescent="0.25">
      <c r="AG47679"/>
    </row>
    <row r="47680" spans="33:33" x14ac:dyDescent="0.25">
      <c r="AG47680"/>
    </row>
    <row r="47681" spans="33:33" x14ac:dyDescent="0.25">
      <c r="AG47681"/>
    </row>
    <row r="47682" spans="33:33" x14ac:dyDescent="0.25">
      <c r="AG47682"/>
    </row>
    <row r="47683" spans="33:33" x14ac:dyDescent="0.25">
      <c r="AG47683"/>
    </row>
    <row r="47684" spans="33:33" x14ac:dyDescent="0.25">
      <c r="AG47684"/>
    </row>
    <row r="47685" spans="33:33" x14ac:dyDescent="0.25">
      <c r="AG47685"/>
    </row>
    <row r="47686" spans="33:33" x14ac:dyDescent="0.25">
      <c r="AG47686"/>
    </row>
    <row r="47687" spans="33:33" x14ac:dyDescent="0.25">
      <c r="AG47687"/>
    </row>
    <row r="47688" spans="33:33" x14ac:dyDescent="0.25">
      <c r="AG47688"/>
    </row>
    <row r="47689" spans="33:33" x14ac:dyDescent="0.25">
      <c r="AG47689"/>
    </row>
    <row r="47690" spans="33:33" x14ac:dyDescent="0.25">
      <c r="AG47690"/>
    </row>
    <row r="47691" spans="33:33" x14ac:dyDescent="0.25">
      <c r="AG47691"/>
    </row>
    <row r="47692" spans="33:33" x14ac:dyDescent="0.25">
      <c r="AG47692"/>
    </row>
    <row r="47693" spans="33:33" x14ac:dyDescent="0.25">
      <c r="AG47693"/>
    </row>
    <row r="47694" spans="33:33" x14ac:dyDescent="0.25">
      <c r="AG47694"/>
    </row>
    <row r="47695" spans="33:33" x14ac:dyDescent="0.25">
      <c r="AG47695"/>
    </row>
    <row r="47696" spans="33:33" x14ac:dyDescent="0.25">
      <c r="AG47696"/>
    </row>
    <row r="47697" spans="33:33" x14ac:dyDescent="0.25">
      <c r="AG47697"/>
    </row>
    <row r="47698" spans="33:33" x14ac:dyDescent="0.25">
      <c r="AG47698"/>
    </row>
    <row r="47699" spans="33:33" x14ac:dyDescent="0.25">
      <c r="AG47699"/>
    </row>
    <row r="47700" spans="33:33" x14ac:dyDescent="0.25">
      <c r="AG47700"/>
    </row>
    <row r="47701" spans="33:33" x14ac:dyDescent="0.25">
      <c r="AG47701"/>
    </row>
    <row r="47702" spans="33:33" x14ac:dyDescent="0.25">
      <c r="AG47702"/>
    </row>
    <row r="47703" spans="33:33" x14ac:dyDescent="0.25">
      <c r="AG47703"/>
    </row>
    <row r="47704" spans="33:33" x14ac:dyDescent="0.25">
      <c r="AG47704"/>
    </row>
    <row r="47705" spans="33:33" x14ac:dyDescent="0.25">
      <c r="AG47705"/>
    </row>
    <row r="47706" spans="33:33" x14ac:dyDescent="0.25">
      <c r="AG47706"/>
    </row>
    <row r="47707" spans="33:33" x14ac:dyDescent="0.25">
      <c r="AG47707"/>
    </row>
    <row r="47708" spans="33:33" x14ac:dyDescent="0.25">
      <c r="AG47708"/>
    </row>
    <row r="47709" spans="33:33" x14ac:dyDescent="0.25">
      <c r="AG47709"/>
    </row>
    <row r="47710" spans="33:33" x14ac:dyDescent="0.25">
      <c r="AG47710"/>
    </row>
    <row r="47711" spans="33:33" x14ac:dyDescent="0.25">
      <c r="AG47711"/>
    </row>
    <row r="47712" spans="33:33" x14ac:dyDescent="0.25">
      <c r="AG47712"/>
    </row>
    <row r="47713" spans="33:33" x14ac:dyDescent="0.25">
      <c r="AG47713"/>
    </row>
    <row r="47714" spans="33:33" x14ac:dyDescent="0.25">
      <c r="AG47714"/>
    </row>
    <row r="47715" spans="33:33" x14ac:dyDescent="0.25">
      <c r="AG47715"/>
    </row>
    <row r="47716" spans="33:33" x14ac:dyDescent="0.25">
      <c r="AG47716"/>
    </row>
    <row r="47717" spans="33:33" x14ac:dyDescent="0.25">
      <c r="AG47717"/>
    </row>
    <row r="47718" spans="33:33" x14ac:dyDescent="0.25">
      <c r="AG47718"/>
    </row>
    <row r="47719" spans="33:33" x14ac:dyDescent="0.25">
      <c r="AG47719"/>
    </row>
    <row r="47720" spans="33:33" x14ac:dyDescent="0.25">
      <c r="AG47720"/>
    </row>
    <row r="47721" spans="33:33" x14ac:dyDescent="0.25">
      <c r="AG47721"/>
    </row>
    <row r="47722" spans="33:33" x14ac:dyDescent="0.25">
      <c r="AG47722"/>
    </row>
    <row r="47723" spans="33:33" x14ac:dyDescent="0.25">
      <c r="AG47723"/>
    </row>
    <row r="47724" spans="33:33" x14ac:dyDescent="0.25">
      <c r="AG47724"/>
    </row>
    <row r="47725" spans="33:33" x14ac:dyDescent="0.25">
      <c r="AG47725"/>
    </row>
    <row r="47726" spans="33:33" x14ac:dyDescent="0.25">
      <c r="AG47726"/>
    </row>
    <row r="47727" spans="33:33" x14ac:dyDescent="0.25">
      <c r="AG47727"/>
    </row>
    <row r="47728" spans="33:33" x14ac:dyDescent="0.25">
      <c r="AG47728"/>
    </row>
    <row r="47729" spans="33:33" x14ac:dyDescent="0.25">
      <c r="AG47729"/>
    </row>
    <row r="47730" spans="33:33" x14ac:dyDescent="0.25">
      <c r="AG47730"/>
    </row>
    <row r="47731" spans="33:33" x14ac:dyDescent="0.25">
      <c r="AG47731"/>
    </row>
    <row r="47732" spans="33:33" x14ac:dyDescent="0.25">
      <c r="AG47732"/>
    </row>
    <row r="47733" spans="33:33" x14ac:dyDescent="0.25">
      <c r="AG47733"/>
    </row>
    <row r="47734" spans="33:33" x14ac:dyDescent="0.25">
      <c r="AG47734"/>
    </row>
    <row r="47735" spans="33:33" x14ac:dyDescent="0.25">
      <c r="AG47735"/>
    </row>
    <row r="47736" spans="33:33" x14ac:dyDescent="0.25">
      <c r="AG47736"/>
    </row>
    <row r="47737" spans="33:33" x14ac:dyDescent="0.25">
      <c r="AG47737"/>
    </row>
    <row r="47738" spans="33:33" x14ac:dyDescent="0.25">
      <c r="AG47738"/>
    </row>
    <row r="47739" spans="33:33" x14ac:dyDescent="0.25">
      <c r="AG47739"/>
    </row>
    <row r="47740" spans="33:33" x14ac:dyDescent="0.25">
      <c r="AG47740"/>
    </row>
    <row r="47741" spans="33:33" x14ac:dyDescent="0.25">
      <c r="AG47741"/>
    </row>
    <row r="47742" spans="33:33" x14ac:dyDescent="0.25">
      <c r="AG47742"/>
    </row>
    <row r="47743" spans="33:33" x14ac:dyDescent="0.25">
      <c r="AG47743"/>
    </row>
    <row r="47744" spans="33:33" x14ac:dyDescent="0.25">
      <c r="AG47744"/>
    </row>
    <row r="47745" spans="33:33" x14ac:dyDescent="0.25">
      <c r="AG47745"/>
    </row>
    <row r="47746" spans="33:33" x14ac:dyDescent="0.25">
      <c r="AG47746"/>
    </row>
    <row r="47747" spans="33:33" x14ac:dyDescent="0.25">
      <c r="AG47747"/>
    </row>
    <row r="47748" spans="33:33" x14ac:dyDescent="0.25">
      <c r="AG47748"/>
    </row>
    <row r="47749" spans="33:33" x14ac:dyDescent="0.25">
      <c r="AG47749"/>
    </row>
    <row r="47750" spans="33:33" x14ac:dyDescent="0.25">
      <c r="AG47750"/>
    </row>
    <row r="47751" spans="33:33" x14ac:dyDescent="0.25">
      <c r="AG47751"/>
    </row>
    <row r="47752" spans="33:33" x14ac:dyDescent="0.25">
      <c r="AG47752"/>
    </row>
    <row r="47753" spans="33:33" x14ac:dyDescent="0.25">
      <c r="AG47753"/>
    </row>
    <row r="47754" spans="33:33" x14ac:dyDescent="0.25">
      <c r="AG47754"/>
    </row>
    <row r="47755" spans="33:33" x14ac:dyDescent="0.25">
      <c r="AG47755"/>
    </row>
    <row r="47756" spans="33:33" x14ac:dyDescent="0.25">
      <c r="AG47756"/>
    </row>
    <row r="47757" spans="33:33" x14ac:dyDescent="0.25">
      <c r="AG47757"/>
    </row>
    <row r="47758" spans="33:33" x14ac:dyDescent="0.25">
      <c r="AG47758"/>
    </row>
    <row r="47759" spans="33:33" x14ac:dyDescent="0.25">
      <c r="AG47759"/>
    </row>
    <row r="47760" spans="33:33" x14ac:dyDescent="0.25">
      <c r="AG47760"/>
    </row>
    <row r="47761" spans="33:33" x14ac:dyDescent="0.25">
      <c r="AG47761"/>
    </row>
    <row r="47762" spans="33:33" x14ac:dyDescent="0.25">
      <c r="AG47762"/>
    </row>
    <row r="47763" spans="33:33" x14ac:dyDescent="0.25">
      <c r="AG47763"/>
    </row>
    <row r="47764" spans="33:33" x14ac:dyDescent="0.25">
      <c r="AG47764"/>
    </row>
    <row r="47765" spans="33:33" x14ac:dyDescent="0.25">
      <c r="AG47765"/>
    </row>
    <row r="47766" spans="33:33" x14ac:dyDescent="0.25">
      <c r="AG47766"/>
    </row>
    <row r="47767" spans="33:33" x14ac:dyDescent="0.25">
      <c r="AG47767"/>
    </row>
    <row r="47768" spans="33:33" x14ac:dyDescent="0.25">
      <c r="AG47768"/>
    </row>
    <row r="47769" spans="33:33" x14ac:dyDescent="0.25">
      <c r="AG47769"/>
    </row>
    <row r="47770" spans="33:33" x14ac:dyDescent="0.25">
      <c r="AG47770"/>
    </row>
    <row r="47771" spans="33:33" x14ac:dyDescent="0.25">
      <c r="AG47771"/>
    </row>
    <row r="47772" spans="33:33" x14ac:dyDescent="0.25">
      <c r="AG47772"/>
    </row>
    <row r="47773" spans="33:33" x14ac:dyDescent="0.25">
      <c r="AG47773"/>
    </row>
    <row r="47774" spans="33:33" x14ac:dyDescent="0.25">
      <c r="AG47774"/>
    </row>
    <row r="47775" spans="33:33" x14ac:dyDescent="0.25">
      <c r="AG47775"/>
    </row>
    <row r="47776" spans="33:33" x14ac:dyDescent="0.25">
      <c r="AG47776"/>
    </row>
    <row r="47777" spans="33:33" x14ac:dyDescent="0.25">
      <c r="AG47777"/>
    </row>
    <row r="47778" spans="33:33" x14ac:dyDescent="0.25">
      <c r="AG47778"/>
    </row>
    <row r="47779" spans="33:33" x14ac:dyDescent="0.25">
      <c r="AG47779"/>
    </row>
    <row r="47780" spans="33:33" x14ac:dyDescent="0.25">
      <c r="AG47780"/>
    </row>
    <row r="47781" spans="33:33" x14ac:dyDescent="0.25">
      <c r="AG47781"/>
    </row>
    <row r="47782" spans="33:33" x14ac:dyDescent="0.25">
      <c r="AG47782"/>
    </row>
    <row r="47783" spans="33:33" x14ac:dyDescent="0.25">
      <c r="AG47783"/>
    </row>
    <row r="47784" spans="33:33" x14ac:dyDescent="0.25">
      <c r="AG47784"/>
    </row>
    <row r="47785" spans="33:33" x14ac:dyDescent="0.25">
      <c r="AG47785"/>
    </row>
    <row r="47786" spans="33:33" x14ac:dyDescent="0.25">
      <c r="AG47786"/>
    </row>
    <row r="47787" spans="33:33" x14ac:dyDescent="0.25">
      <c r="AG47787"/>
    </row>
    <row r="47788" spans="33:33" x14ac:dyDescent="0.25">
      <c r="AG47788"/>
    </row>
    <row r="47789" spans="33:33" x14ac:dyDescent="0.25">
      <c r="AG47789"/>
    </row>
    <row r="47790" spans="33:33" x14ac:dyDescent="0.25">
      <c r="AG47790"/>
    </row>
    <row r="47791" spans="33:33" x14ac:dyDescent="0.25">
      <c r="AG47791"/>
    </row>
    <row r="47792" spans="33:33" x14ac:dyDescent="0.25">
      <c r="AG47792"/>
    </row>
    <row r="47793" spans="33:33" x14ac:dyDescent="0.25">
      <c r="AG47793"/>
    </row>
    <row r="47794" spans="33:33" x14ac:dyDescent="0.25">
      <c r="AG47794"/>
    </row>
    <row r="47795" spans="33:33" x14ac:dyDescent="0.25">
      <c r="AG47795"/>
    </row>
    <row r="47796" spans="33:33" x14ac:dyDescent="0.25">
      <c r="AG47796"/>
    </row>
    <row r="47797" spans="33:33" x14ac:dyDescent="0.25">
      <c r="AG47797"/>
    </row>
    <row r="47798" spans="33:33" x14ac:dyDescent="0.25">
      <c r="AG47798"/>
    </row>
    <row r="47799" spans="33:33" x14ac:dyDescent="0.25">
      <c r="AG47799"/>
    </row>
    <row r="47800" spans="33:33" x14ac:dyDescent="0.25">
      <c r="AG47800"/>
    </row>
    <row r="47801" spans="33:33" x14ac:dyDescent="0.25">
      <c r="AG47801"/>
    </row>
    <row r="47802" spans="33:33" x14ac:dyDescent="0.25">
      <c r="AG47802"/>
    </row>
    <row r="47803" spans="33:33" x14ac:dyDescent="0.25">
      <c r="AG47803"/>
    </row>
    <row r="47804" spans="33:33" x14ac:dyDescent="0.25">
      <c r="AG47804"/>
    </row>
    <row r="47805" spans="33:33" x14ac:dyDescent="0.25">
      <c r="AG47805"/>
    </row>
    <row r="47806" spans="33:33" x14ac:dyDescent="0.25">
      <c r="AG47806"/>
    </row>
    <row r="47807" spans="33:33" x14ac:dyDescent="0.25">
      <c r="AG47807"/>
    </row>
    <row r="47808" spans="33:33" x14ac:dyDescent="0.25">
      <c r="AG47808"/>
    </row>
    <row r="47809" spans="33:33" x14ac:dyDescent="0.25">
      <c r="AG47809"/>
    </row>
    <row r="47810" spans="33:33" x14ac:dyDescent="0.25">
      <c r="AG47810"/>
    </row>
    <row r="47811" spans="33:33" x14ac:dyDescent="0.25">
      <c r="AG47811"/>
    </row>
    <row r="47812" spans="33:33" x14ac:dyDescent="0.25">
      <c r="AG47812"/>
    </row>
    <row r="47813" spans="33:33" x14ac:dyDescent="0.25">
      <c r="AG47813"/>
    </row>
    <row r="47814" spans="33:33" x14ac:dyDescent="0.25">
      <c r="AG47814"/>
    </row>
    <row r="47815" spans="33:33" x14ac:dyDescent="0.25">
      <c r="AG47815"/>
    </row>
    <row r="47816" spans="33:33" x14ac:dyDescent="0.25">
      <c r="AG47816"/>
    </row>
    <row r="47817" spans="33:33" x14ac:dyDescent="0.25">
      <c r="AG47817"/>
    </row>
    <row r="47818" spans="33:33" x14ac:dyDescent="0.25">
      <c r="AG47818"/>
    </row>
    <row r="47819" spans="33:33" x14ac:dyDescent="0.25">
      <c r="AG47819"/>
    </row>
    <row r="47820" spans="33:33" x14ac:dyDescent="0.25">
      <c r="AG47820"/>
    </row>
    <row r="47821" spans="33:33" x14ac:dyDescent="0.25">
      <c r="AG47821"/>
    </row>
    <row r="47822" spans="33:33" x14ac:dyDescent="0.25">
      <c r="AG47822"/>
    </row>
    <row r="47823" spans="33:33" x14ac:dyDescent="0.25">
      <c r="AG47823"/>
    </row>
    <row r="47824" spans="33:33" x14ac:dyDescent="0.25">
      <c r="AG47824"/>
    </row>
    <row r="47825" spans="33:33" x14ac:dyDescent="0.25">
      <c r="AG47825"/>
    </row>
    <row r="47826" spans="33:33" x14ac:dyDescent="0.25">
      <c r="AG47826"/>
    </row>
    <row r="47827" spans="33:33" x14ac:dyDescent="0.25">
      <c r="AG47827"/>
    </row>
    <row r="47828" spans="33:33" x14ac:dyDescent="0.25">
      <c r="AG47828"/>
    </row>
    <row r="47829" spans="33:33" x14ac:dyDescent="0.25">
      <c r="AG47829"/>
    </row>
    <row r="47830" spans="33:33" x14ac:dyDescent="0.25">
      <c r="AG47830"/>
    </row>
    <row r="47831" spans="33:33" x14ac:dyDescent="0.25">
      <c r="AG47831"/>
    </row>
    <row r="47832" spans="33:33" x14ac:dyDescent="0.25">
      <c r="AG47832"/>
    </row>
    <row r="47833" spans="33:33" x14ac:dyDescent="0.25">
      <c r="AG47833"/>
    </row>
    <row r="47834" spans="33:33" x14ac:dyDescent="0.25">
      <c r="AG47834"/>
    </row>
    <row r="47835" spans="33:33" x14ac:dyDescent="0.25">
      <c r="AG47835"/>
    </row>
    <row r="47836" spans="33:33" x14ac:dyDescent="0.25">
      <c r="AG47836"/>
    </row>
    <row r="47837" spans="33:33" x14ac:dyDescent="0.25">
      <c r="AG47837"/>
    </row>
    <row r="47838" spans="33:33" x14ac:dyDescent="0.25">
      <c r="AG47838"/>
    </row>
    <row r="47839" spans="33:33" x14ac:dyDescent="0.25">
      <c r="AG47839"/>
    </row>
    <row r="47840" spans="33:33" x14ac:dyDescent="0.25">
      <c r="AG47840"/>
    </row>
    <row r="47841" spans="33:33" x14ac:dyDescent="0.25">
      <c r="AG47841"/>
    </row>
    <row r="47842" spans="33:33" x14ac:dyDescent="0.25">
      <c r="AG47842"/>
    </row>
    <row r="47843" spans="33:33" x14ac:dyDescent="0.25">
      <c r="AG47843"/>
    </row>
    <row r="47844" spans="33:33" x14ac:dyDescent="0.25">
      <c r="AG47844"/>
    </row>
    <row r="47845" spans="33:33" x14ac:dyDescent="0.25">
      <c r="AG47845"/>
    </row>
    <row r="47846" spans="33:33" x14ac:dyDescent="0.25">
      <c r="AG47846"/>
    </row>
    <row r="47847" spans="33:33" x14ac:dyDescent="0.25">
      <c r="AG47847"/>
    </row>
    <row r="47848" spans="33:33" x14ac:dyDescent="0.25">
      <c r="AG47848"/>
    </row>
    <row r="47849" spans="33:33" x14ac:dyDescent="0.25">
      <c r="AG47849"/>
    </row>
    <row r="47850" spans="33:33" x14ac:dyDescent="0.25">
      <c r="AG47850"/>
    </row>
    <row r="47851" spans="33:33" x14ac:dyDescent="0.25">
      <c r="AG47851"/>
    </row>
    <row r="47852" spans="33:33" x14ac:dyDescent="0.25">
      <c r="AG47852"/>
    </row>
    <row r="47853" spans="33:33" x14ac:dyDescent="0.25">
      <c r="AG47853"/>
    </row>
    <row r="47854" spans="33:33" x14ac:dyDescent="0.25">
      <c r="AG47854"/>
    </row>
    <row r="47855" spans="33:33" x14ac:dyDescent="0.25">
      <c r="AG47855"/>
    </row>
    <row r="47856" spans="33:33" x14ac:dyDescent="0.25">
      <c r="AG47856"/>
    </row>
    <row r="47857" spans="33:33" x14ac:dyDescent="0.25">
      <c r="AG47857"/>
    </row>
    <row r="47858" spans="33:33" x14ac:dyDescent="0.25">
      <c r="AG47858"/>
    </row>
    <row r="47859" spans="33:33" x14ac:dyDescent="0.25">
      <c r="AG47859"/>
    </row>
    <row r="47860" spans="33:33" x14ac:dyDescent="0.25">
      <c r="AG47860"/>
    </row>
    <row r="47861" spans="33:33" x14ac:dyDescent="0.25">
      <c r="AG47861"/>
    </row>
    <row r="47862" spans="33:33" x14ac:dyDescent="0.25">
      <c r="AG47862"/>
    </row>
    <row r="47863" spans="33:33" x14ac:dyDescent="0.25">
      <c r="AG47863"/>
    </row>
    <row r="47864" spans="33:33" x14ac:dyDescent="0.25">
      <c r="AG47864"/>
    </row>
    <row r="47865" spans="33:33" x14ac:dyDescent="0.25">
      <c r="AG47865"/>
    </row>
    <row r="47866" spans="33:33" x14ac:dyDescent="0.25">
      <c r="AG47866"/>
    </row>
    <row r="47867" spans="33:33" x14ac:dyDescent="0.25">
      <c r="AG47867"/>
    </row>
    <row r="47868" spans="33:33" x14ac:dyDescent="0.25">
      <c r="AG47868"/>
    </row>
    <row r="47869" spans="33:33" x14ac:dyDescent="0.25">
      <c r="AG47869"/>
    </row>
    <row r="47870" spans="33:33" x14ac:dyDescent="0.25">
      <c r="AG47870"/>
    </row>
    <row r="47871" spans="33:33" x14ac:dyDescent="0.25">
      <c r="AG47871"/>
    </row>
    <row r="47872" spans="33:33" x14ac:dyDescent="0.25">
      <c r="AG47872"/>
    </row>
    <row r="47873" spans="33:33" x14ac:dyDescent="0.25">
      <c r="AG47873"/>
    </row>
    <row r="47874" spans="33:33" x14ac:dyDescent="0.25">
      <c r="AG47874"/>
    </row>
    <row r="47875" spans="33:33" x14ac:dyDescent="0.25">
      <c r="AG47875"/>
    </row>
    <row r="47876" spans="33:33" x14ac:dyDescent="0.25">
      <c r="AG47876"/>
    </row>
    <row r="47877" spans="33:33" x14ac:dyDescent="0.25">
      <c r="AG47877"/>
    </row>
    <row r="47878" spans="33:33" x14ac:dyDescent="0.25">
      <c r="AG47878"/>
    </row>
    <row r="47879" spans="33:33" x14ac:dyDescent="0.25">
      <c r="AG47879"/>
    </row>
    <row r="47880" spans="33:33" x14ac:dyDescent="0.25">
      <c r="AG47880"/>
    </row>
    <row r="47881" spans="33:33" x14ac:dyDescent="0.25">
      <c r="AG47881"/>
    </row>
    <row r="47882" spans="33:33" x14ac:dyDescent="0.25">
      <c r="AG47882"/>
    </row>
    <row r="47883" spans="33:33" x14ac:dyDescent="0.25">
      <c r="AG47883"/>
    </row>
    <row r="47884" spans="33:33" x14ac:dyDescent="0.25">
      <c r="AG47884"/>
    </row>
    <row r="47885" spans="33:33" x14ac:dyDescent="0.25">
      <c r="AG47885"/>
    </row>
    <row r="47886" spans="33:33" x14ac:dyDescent="0.25">
      <c r="AG47886"/>
    </row>
    <row r="47887" spans="33:33" x14ac:dyDescent="0.25">
      <c r="AG47887"/>
    </row>
    <row r="47888" spans="33:33" x14ac:dyDescent="0.25">
      <c r="AG47888"/>
    </row>
    <row r="47889" spans="33:33" x14ac:dyDescent="0.25">
      <c r="AG47889"/>
    </row>
    <row r="47890" spans="33:33" x14ac:dyDescent="0.25">
      <c r="AG47890"/>
    </row>
    <row r="47891" spans="33:33" x14ac:dyDescent="0.25">
      <c r="AG47891"/>
    </row>
    <row r="47892" spans="33:33" x14ac:dyDescent="0.25">
      <c r="AG47892"/>
    </row>
    <row r="47893" spans="33:33" x14ac:dyDescent="0.25">
      <c r="AG47893"/>
    </row>
    <row r="47894" spans="33:33" x14ac:dyDescent="0.25">
      <c r="AG47894"/>
    </row>
    <row r="47895" spans="33:33" x14ac:dyDescent="0.25">
      <c r="AG47895"/>
    </row>
    <row r="47896" spans="33:33" x14ac:dyDescent="0.25">
      <c r="AG47896"/>
    </row>
    <row r="47897" spans="33:33" x14ac:dyDescent="0.25">
      <c r="AG47897"/>
    </row>
    <row r="47898" spans="33:33" x14ac:dyDescent="0.25">
      <c r="AG47898"/>
    </row>
    <row r="47899" spans="33:33" x14ac:dyDescent="0.25">
      <c r="AG47899"/>
    </row>
    <row r="47900" spans="33:33" x14ac:dyDescent="0.25">
      <c r="AG47900"/>
    </row>
    <row r="47901" spans="33:33" x14ac:dyDescent="0.25">
      <c r="AG47901"/>
    </row>
    <row r="47902" spans="33:33" x14ac:dyDescent="0.25">
      <c r="AG47902"/>
    </row>
    <row r="47903" spans="33:33" x14ac:dyDescent="0.25">
      <c r="AG47903"/>
    </row>
    <row r="47904" spans="33:33" x14ac:dyDescent="0.25">
      <c r="AG47904"/>
    </row>
    <row r="47905" spans="33:33" x14ac:dyDescent="0.25">
      <c r="AG47905"/>
    </row>
    <row r="47906" spans="33:33" x14ac:dyDescent="0.25">
      <c r="AG47906"/>
    </row>
    <row r="47907" spans="33:33" x14ac:dyDescent="0.25">
      <c r="AG47907"/>
    </row>
    <row r="47908" spans="33:33" x14ac:dyDescent="0.25">
      <c r="AG47908"/>
    </row>
    <row r="47909" spans="33:33" x14ac:dyDescent="0.25">
      <c r="AG47909"/>
    </row>
    <row r="47910" spans="33:33" x14ac:dyDescent="0.25">
      <c r="AG47910"/>
    </row>
    <row r="47911" spans="33:33" x14ac:dyDescent="0.25">
      <c r="AG47911"/>
    </row>
    <row r="47912" spans="33:33" x14ac:dyDescent="0.25">
      <c r="AG47912"/>
    </row>
    <row r="47913" spans="33:33" x14ac:dyDescent="0.25">
      <c r="AG47913"/>
    </row>
    <row r="47914" spans="33:33" x14ac:dyDescent="0.25">
      <c r="AG47914"/>
    </row>
    <row r="47915" spans="33:33" x14ac:dyDescent="0.25">
      <c r="AG47915"/>
    </row>
    <row r="47916" spans="33:33" x14ac:dyDescent="0.25">
      <c r="AG47916"/>
    </row>
    <row r="47917" spans="33:33" x14ac:dyDescent="0.25">
      <c r="AG47917"/>
    </row>
    <row r="47918" spans="33:33" x14ac:dyDescent="0.25">
      <c r="AG47918"/>
    </row>
    <row r="47919" spans="33:33" x14ac:dyDescent="0.25">
      <c r="AG47919"/>
    </row>
    <row r="47920" spans="33:33" x14ac:dyDescent="0.25">
      <c r="AG47920"/>
    </row>
    <row r="47921" spans="33:33" x14ac:dyDescent="0.25">
      <c r="AG47921"/>
    </row>
    <row r="47922" spans="33:33" x14ac:dyDescent="0.25">
      <c r="AG47922"/>
    </row>
    <row r="47923" spans="33:33" x14ac:dyDescent="0.25">
      <c r="AG47923"/>
    </row>
    <row r="47924" spans="33:33" x14ac:dyDescent="0.25">
      <c r="AG47924"/>
    </row>
    <row r="47925" spans="33:33" x14ac:dyDescent="0.25">
      <c r="AG47925"/>
    </row>
    <row r="47926" spans="33:33" x14ac:dyDescent="0.25">
      <c r="AG47926"/>
    </row>
    <row r="47927" spans="33:33" x14ac:dyDescent="0.25">
      <c r="AG47927"/>
    </row>
    <row r="47928" spans="33:33" x14ac:dyDescent="0.25">
      <c r="AG47928"/>
    </row>
    <row r="47929" spans="33:33" x14ac:dyDescent="0.25">
      <c r="AG47929"/>
    </row>
    <row r="47930" spans="33:33" x14ac:dyDescent="0.25">
      <c r="AG47930"/>
    </row>
    <row r="47931" spans="33:33" x14ac:dyDescent="0.25">
      <c r="AG47931"/>
    </row>
    <row r="47932" spans="33:33" x14ac:dyDescent="0.25">
      <c r="AG47932"/>
    </row>
    <row r="47933" spans="33:33" x14ac:dyDescent="0.25">
      <c r="AG47933"/>
    </row>
    <row r="47934" spans="33:33" x14ac:dyDescent="0.25">
      <c r="AG47934"/>
    </row>
    <row r="47935" spans="33:33" x14ac:dyDescent="0.25">
      <c r="AG47935"/>
    </row>
    <row r="47936" spans="33:33" x14ac:dyDescent="0.25">
      <c r="AG47936"/>
    </row>
    <row r="47937" spans="33:33" x14ac:dyDescent="0.25">
      <c r="AG47937"/>
    </row>
    <row r="47938" spans="33:33" x14ac:dyDescent="0.25">
      <c r="AG47938"/>
    </row>
    <row r="47939" spans="33:33" x14ac:dyDescent="0.25">
      <c r="AG47939"/>
    </row>
    <row r="47940" spans="33:33" x14ac:dyDescent="0.25">
      <c r="AG47940"/>
    </row>
    <row r="47941" spans="33:33" x14ac:dyDescent="0.25">
      <c r="AG47941"/>
    </row>
    <row r="47942" spans="33:33" x14ac:dyDescent="0.25">
      <c r="AG47942"/>
    </row>
    <row r="47943" spans="33:33" x14ac:dyDescent="0.25">
      <c r="AG47943"/>
    </row>
    <row r="47944" spans="33:33" x14ac:dyDescent="0.25">
      <c r="AG47944"/>
    </row>
    <row r="47945" spans="33:33" x14ac:dyDescent="0.25">
      <c r="AG47945"/>
    </row>
    <row r="47946" spans="33:33" x14ac:dyDescent="0.25">
      <c r="AG47946"/>
    </row>
    <row r="47947" spans="33:33" x14ac:dyDescent="0.25">
      <c r="AG47947"/>
    </row>
    <row r="47948" spans="33:33" x14ac:dyDescent="0.25">
      <c r="AG47948"/>
    </row>
    <row r="47949" spans="33:33" x14ac:dyDescent="0.25">
      <c r="AG47949"/>
    </row>
    <row r="47950" spans="33:33" x14ac:dyDescent="0.25">
      <c r="AG47950"/>
    </row>
    <row r="47951" spans="33:33" x14ac:dyDescent="0.25">
      <c r="AG47951"/>
    </row>
    <row r="47952" spans="33:33" x14ac:dyDescent="0.25">
      <c r="AG47952"/>
    </row>
    <row r="47953" spans="33:33" x14ac:dyDescent="0.25">
      <c r="AG47953"/>
    </row>
    <row r="47954" spans="33:33" x14ac:dyDescent="0.25">
      <c r="AG47954"/>
    </row>
    <row r="47955" spans="33:33" x14ac:dyDescent="0.25">
      <c r="AG47955"/>
    </row>
    <row r="47956" spans="33:33" x14ac:dyDescent="0.25">
      <c r="AG47956"/>
    </row>
    <row r="47957" spans="33:33" x14ac:dyDescent="0.25">
      <c r="AG47957"/>
    </row>
    <row r="47958" spans="33:33" x14ac:dyDescent="0.25">
      <c r="AG47958"/>
    </row>
    <row r="47959" spans="33:33" x14ac:dyDescent="0.25">
      <c r="AG47959"/>
    </row>
    <row r="47960" spans="33:33" x14ac:dyDescent="0.25">
      <c r="AG47960"/>
    </row>
    <row r="47961" spans="33:33" x14ac:dyDescent="0.25">
      <c r="AG47961"/>
    </row>
    <row r="47962" spans="33:33" x14ac:dyDescent="0.25">
      <c r="AG47962"/>
    </row>
    <row r="47963" spans="33:33" x14ac:dyDescent="0.25">
      <c r="AG47963"/>
    </row>
    <row r="47964" spans="33:33" x14ac:dyDescent="0.25">
      <c r="AG47964"/>
    </row>
    <row r="47965" spans="33:33" x14ac:dyDescent="0.25">
      <c r="AG47965"/>
    </row>
    <row r="47966" spans="33:33" x14ac:dyDescent="0.25">
      <c r="AG47966"/>
    </row>
    <row r="47967" spans="33:33" x14ac:dyDescent="0.25">
      <c r="AG47967"/>
    </row>
    <row r="47968" spans="33:33" x14ac:dyDescent="0.25">
      <c r="AG47968"/>
    </row>
    <row r="47969" spans="33:33" x14ac:dyDescent="0.25">
      <c r="AG47969"/>
    </row>
    <row r="47970" spans="33:33" x14ac:dyDescent="0.25">
      <c r="AG47970"/>
    </row>
    <row r="47971" spans="33:33" x14ac:dyDescent="0.25">
      <c r="AG47971"/>
    </row>
    <row r="47972" spans="33:33" x14ac:dyDescent="0.25">
      <c r="AG47972"/>
    </row>
    <row r="47973" spans="33:33" x14ac:dyDescent="0.25">
      <c r="AG47973"/>
    </row>
    <row r="47974" spans="33:33" x14ac:dyDescent="0.25">
      <c r="AG47974"/>
    </row>
    <row r="47975" spans="33:33" x14ac:dyDescent="0.25">
      <c r="AG47975"/>
    </row>
    <row r="47976" spans="33:33" x14ac:dyDescent="0.25">
      <c r="AG47976"/>
    </row>
    <row r="47977" spans="33:33" x14ac:dyDescent="0.25">
      <c r="AG47977"/>
    </row>
    <row r="47978" spans="33:33" x14ac:dyDescent="0.25">
      <c r="AG47978"/>
    </row>
    <row r="47979" spans="33:33" x14ac:dyDescent="0.25">
      <c r="AG47979"/>
    </row>
    <row r="47980" spans="33:33" x14ac:dyDescent="0.25">
      <c r="AG47980"/>
    </row>
    <row r="47981" spans="33:33" x14ac:dyDescent="0.25">
      <c r="AG47981"/>
    </row>
    <row r="47982" spans="33:33" x14ac:dyDescent="0.25">
      <c r="AG47982"/>
    </row>
    <row r="47983" spans="33:33" x14ac:dyDescent="0.25">
      <c r="AG47983"/>
    </row>
    <row r="47984" spans="33:33" x14ac:dyDescent="0.25">
      <c r="AG47984"/>
    </row>
    <row r="47985" spans="33:33" x14ac:dyDescent="0.25">
      <c r="AG47985"/>
    </row>
    <row r="47986" spans="33:33" x14ac:dyDescent="0.25">
      <c r="AG47986"/>
    </row>
    <row r="47987" spans="33:33" x14ac:dyDescent="0.25">
      <c r="AG47987"/>
    </row>
    <row r="47988" spans="33:33" x14ac:dyDescent="0.25">
      <c r="AG47988"/>
    </row>
    <row r="47989" spans="33:33" x14ac:dyDescent="0.25">
      <c r="AG47989"/>
    </row>
    <row r="47990" spans="33:33" x14ac:dyDescent="0.25">
      <c r="AG47990"/>
    </row>
    <row r="47991" spans="33:33" x14ac:dyDescent="0.25">
      <c r="AG47991"/>
    </row>
    <row r="47992" spans="33:33" x14ac:dyDescent="0.25">
      <c r="AG47992"/>
    </row>
    <row r="47993" spans="33:33" x14ac:dyDescent="0.25">
      <c r="AG47993"/>
    </row>
    <row r="47994" spans="33:33" x14ac:dyDescent="0.25">
      <c r="AG47994"/>
    </row>
    <row r="47995" spans="33:33" x14ac:dyDescent="0.25">
      <c r="AG47995"/>
    </row>
    <row r="47996" spans="33:33" x14ac:dyDescent="0.25">
      <c r="AG47996"/>
    </row>
    <row r="47997" spans="33:33" x14ac:dyDescent="0.25">
      <c r="AG47997"/>
    </row>
    <row r="47998" spans="33:33" x14ac:dyDescent="0.25">
      <c r="AG47998"/>
    </row>
    <row r="47999" spans="33:33" x14ac:dyDescent="0.25">
      <c r="AG47999"/>
    </row>
    <row r="48000" spans="33:33" x14ac:dyDescent="0.25">
      <c r="AG48000"/>
    </row>
    <row r="48001" spans="33:33" x14ac:dyDescent="0.25">
      <c r="AG48001"/>
    </row>
    <row r="48002" spans="33:33" x14ac:dyDescent="0.25">
      <c r="AG48002"/>
    </row>
    <row r="48003" spans="33:33" x14ac:dyDescent="0.25">
      <c r="AG48003"/>
    </row>
    <row r="48004" spans="33:33" x14ac:dyDescent="0.25">
      <c r="AG48004"/>
    </row>
    <row r="48005" spans="33:33" x14ac:dyDescent="0.25">
      <c r="AG48005"/>
    </row>
    <row r="48006" spans="33:33" x14ac:dyDescent="0.25">
      <c r="AG48006"/>
    </row>
    <row r="48007" spans="33:33" x14ac:dyDescent="0.25">
      <c r="AG48007"/>
    </row>
    <row r="48008" spans="33:33" x14ac:dyDescent="0.25">
      <c r="AG48008"/>
    </row>
    <row r="48009" spans="33:33" x14ac:dyDescent="0.25">
      <c r="AG48009"/>
    </row>
    <row r="48010" spans="33:33" x14ac:dyDescent="0.25">
      <c r="AG48010"/>
    </row>
    <row r="48011" spans="33:33" x14ac:dyDescent="0.25">
      <c r="AG48011"/>
    </row>
    <row r="48012" spans="33:33" x14ac:dyDescent="0.25">
      <c r="AG48012"/>
    </row>
    <row r="48013" spans="33:33" x14ac:dyDescent="0.25">
      <c r="AG48013"/>
    </row>
    <row r="48014" spans="33:33" x14ac:dyDescent="0.25">
      <c r="AG48014"/>
    </row>
    <row r="48015" spans="33:33" x14ac:dyDescent="0.25">
      <c r="AG48015"/>
    </row>
    <row r="48016" spans="33:33" x14ac:dyDescent="0.25">
      <c r="AG48016"/>
    </row>
    <row r="48017" spans="33:33" x14ac:dyDescent="0.25">
      <c r="AG48017"/>
    </row>
    <row r="48018" spans="33:33" x14ac:dyDescent="0.25">
      <c r="AG48018"/>
    </row>
    <row r="48019" spans="33:33" x14ac:dyDescent="0.25">
      <c r="AG48019"/>
    </row>
    <row r="48020" spans="33:33" x14ac:dyDescent="0.25">
      <c r="AG48020"/>
    </row>
    <row r="48021" spans="33:33" x14ac:dyDescent="0.25">
      <c r="AG48021"/>
    </row>
    <row r="48022" spans="33:33" x14ac:dyDescent="0.25">
      <c r="AG48022"/>
    </row>
    <row r="48023" spans="33:33" x14ac:dyDescent="0.25">
      <c r="AG48023"/>
    </row>
    <row r="48024" spans="33:33" x14ac:dyDescent="0.25">
      <c r="AG48024"/>
    </row>
    <row r="48025" spans="33:33" x14ac:dyDescent="0.25">
      <c r="AG48025"/>
    </row>
    <row r="48026" spans="33:33" x14ac:dyDescent="0.25">
      <c r="AG48026"/>
    </row>
    <row r="48027" spans="33:33" x14ac:dyDescent="0.25">
      <c r="AG48027"/>
    </row>
    <row r="48028" spans="33:33" x14ac:dyDescent="0.25">
      <c r="AG48028"/>
    </row>
    <row r="48029" spans="33:33" x14ac:dyDescent="0.25">
      <c r="AG48029"/>
    </row>
    <row r="48030" spans="33:33" x14ac:dyDescent="0.25">
      <c r="AG48030"/>
    </row>
    <row r="48031" spans="33:33" x14ac:dyDescent="0.25">
      <c r="AG48031"/>
    </row>
    <row r="48032" spans="33:33" x14ac:dyDescent="0.25">
      <c r="AG48032"/>
    </row>
    <row r="48033" spans="33:33" x14ac:dyDescent="0.25">
      <c r="AG48033"/>
    </row>
    <row r="48034" spans="33:33" x14ac:dyDescent="0.25">
      <c r="AG48034"/>
    </row>
    <row r="48035" spans="33:33" x14ac:dyDescent="0.25">
      <c r="AG48035"/>
    </row>
    <row r="48036" spans="33:33" x14ac:dyDescent="0.25">
      <c r="AG48036"/>
    </row>
    <row r="48037" spans="33:33" x14ac:dyDescent="0.25">
      <c r="AG48037"/>
    </row>
    <row r="48038" spans="33:33" x14ac:dyDescent="0.25">
      <c r="AG48038"/>
    </row>
    <row r="48039" spans="33:33" x14ac:dyDescent="0.25">
      <c r="AG48039"/>
    </row>
    <row r="48040" spans="33:33" x14ac:dyDescent="0.25">
      <c r="AG48040"/>
    </row>
    <row r="48041" spans="33:33" x14ac:dyDescent="0.25">
      <c r="AG48041"/>
    </row>
    <row r="48042" spans="33:33" x14ac:dyDescent="0.25">
      <c r="AG48042"/>
    </row>
    <row r="48043" spans="33:33" x14ac:dyDescent="0.25">
      <c r="AG48043"/>
    </row>
    <row r="48044" spans="33:33" x14ac:dyDescent="0.25">
      <c r="AG48044"/>
    </row>
    <row r="48045" spans="33:33" x14ac:dyDescent="0.25">
      <c r="AG48045"/>
    </row>
    <row r="48046" spans="33:33" x14ac:dyDescent="0.25">
      <c r="AG48046"/>
    </row>
    <row r="48047" spans="33:33" x14ac:dyDescent="0.25">
      <c r="AG48047"/>
    </row>
    <row r="48048" spans="33:33" x14ac:dyDescent="0.25">
      <c r="AG48048"/>
    </row>
    <row r="48049" spans="33:33" x14ac:dyDescent="0.25">
      <c r="AG48049"/>
    </row>
    <row r="48050" spans="33:33" x14ac:dyDescent="0.25">
      <c r="AG48050"/>
    </row>
    <row r="48051" spans="33:33" x14ac:dyDescent="0.25">
      <c r="AG48051"/>
    </row>
    <row r="48052" spans="33:33" x14ac:dyDescent="0.25">
      <c r="AG48052"/>
    </row>
    <row r="48053" spans="33:33" x14ac:dyDescent="0.25">
      <c r="AG48053"/>
    </row>
    <row r="48054" spans="33:33" x14ac:dyDescent="0.25">
      <c r="AG48054"/>
    </row>
    <row r="48055" spans="33:33" x14ac:dyDescent="0.25">
      <c r="AG48055"/>
    </row>
    <row r="48056" spans="33:33" x14ac:dyDescent="0.25">
      <c r="AG48056"/>
    </row>
    <row r="48057" spans="33:33" x14ac:dyDescent="0.25">
      <c r="AG48057"/>
    </row>
    <row r="48058" spans="33:33" x14ac:dyDescent="0.25">
      <c r="AG48058"/>
    </row>
    <row r="48059" spans="33:33" x14ac:dyDescent="0.25">
      <c r="AG48059"/>
    </row>
    <row r="48060" spans="33:33" x14ac:dyDescent="0.25">
      <c r="AG48060"/>
    </row>
    <row r="48061" spans="33:33" x14ac:dyDescent="0.25">
      <c r="AG48061"/>
    </row>
    <row r="48062" spans="33:33" x14ac:dyDescent="0.25">
      <c r="AG48062"/>
    </row>
    <row r="48063" spans="33:33" x14ac:dyDescent="0.25">
      <c r="AG48063"/>
    </row>
    <row r="48064" spans="33:33" x14ac:dyDescent="0.25">
      <c r="AG48064"/>
    </row>
    <row r="48065" spans="33:33" x14ac:dyDescent="0.25">
      <c r="AG48065"/>
    </row>
    <row r="48066" spans="33:33" x14ac:dyDescent="0.25">
      <c r="AG48066"/>
    </row>
    <row r="48067" spans="33:33" x14ac:dyDescent="0.25">
      <c r="AG48067"/>
    </row>
    <row r="48068" spans="33:33" x14ac:dyDescent="0.25">
      <c r="AG48068"/>
    </row>
    <row r="48069" spans="33:33" x14ac:dyDescent="0.25">
      <c r="AG48069"/>
    </row>
    <row r="48070" spans="33:33" x14ac:dyDescent="0.25">
      <c r="AG48070"/>
    </row>
    <row r="48071" spans="33:33" x14ac:dyDescent="0.25">
      <c r="AG48071"/>
    </row>
    <row r="48072" spans="33:33" x14ac:dyDescent="0.25">
      <c r="AG48072"/>
    </row>
    <row r="48073" spans="33:33" x14ac:dyDescent="0.25">
      <c r="AG48073"/>
    </row>
    <row r="48074" spans="33:33" x14ac:dyDescent="0.25">
      <c r="AG48074"/>
    </row>
    <row r="48075" spans="33:33" x14ac:dyDescent="0.25">
      <c r="AG48075"/>
    </row>
    <row r="48076" spans="33:33" x14ac:dyDescent="0.25">
      <c r="AG48076"/>
    </row>
    <row r="48077" spans="33:33" x14ac:dyDescent="0.25">
      <c r="AG48077"/>
    </row>
    <row r="48078" spans="33:33" x14ac:dyDescent="0.25">
      <c r="AG48078"/>
    </row>
    <row r="48079" spans="33:33" x14ac:dyDescent="0.25">
      <c r="AG48079"/>
    </row>
    <row r="48080" spans="33:33" x14ac:dyDescent="0.25">
      <c r="AG48080"/>
    </row>
    <row r="48081" spans="33:33" x14ac:dyDescent="0.25">
      <c r="AG48081"/>
    </row>
    <row r="48082" spans="33:33" x14ac:dyDescent="0.25">
      <c r="AG48082"/>
    </row>
    <row r="48083" spans="33:33" x14ac:dyDescent="0.25">
      <c r="AG48083"/>
    </row>
    <row r="48084" spans="33:33" x14ac:dyDescent="0.25">
      <c r="AG48084"/>
    </row>
    <row r="48085" spans="33:33" x14ac:dyDescent="0.25">
      <c r="AG48085"/>
    </row>
    <row r="48086" spans="33:33" x14ac:dyDescent="0.25">
      <c r="AG48086"/>
    </row>
    <row r="48087" spans="33:33" x14ac:dyDescent="0.25">
      <c r="AG48087"/>
    </row>
    <row r="48088" spans="33:33" x14ac:dyDescent="0.25">
      <c r="AG48088"/>
    </row>
    <row r="48089" spans="33:33" x14ac:dyDescent="0.25">
      <c r="AG48089"/>
    </row>
    <row r="48090" spans="33:33" x14ac:dyDescent="0.25">
      <c r="AG48090"/>
    </row>
    <row r="48091" spans="33:33" x14ac:dyDescent="0.25">
      <c r="AG48091"/>
    </row>
    <row r="48092" spans="33:33" x14ac:dyDescent="0.25">
      <c r="AG48092"/>
    </row>
    <row r="48093" spans="33:33" x14ac:dyDescent="0.25">
      <c r="AG48093"/>
    </row>
    <row r="48094" spans="33:33" x14ac:dyDescent="0.25">
      <c r="AG48094"/>
    </row>
    <row r="48095" spans="33:33" x14ac:dyDescent="0.25">
      <c r="AG48095"/>
    </row>
    <row r="48096" spans="33:33" x14ac:dyDescent="0.25">
      <c r="AG48096"/>
    </row>
    <row r="48097" spans="33:33" x14ac:dyDescent="0.25">
      <c r="AG48097"/>
    </row>
    <row r="48098" spans="33:33" x14ac:dyDescent="0.25">
      <c r="AG48098"/>
    </row>
    <row r="48099" spans="33:33" x14ac:dyDescent="0.25">
      <c r="AG48099"/>
    </row>
    <row r="48100" spans="33:33" x14ac:dyDescent="0.25">
      <c r="AG48100"/>
    </row>
    <row r="48101" spans="33:33" x14ac:dyDescent="0.25">
      <c r="AG48101"/>
    </row>
    <row r="48102" spans="33:33" x14ac:dyDescent="0.25">
      <c r="AG48102"/>
    </row>
    <row r="48103" spans="33:33" x14ac:dyDescent="0.25">
      <c r="AG48103"/>
    </row>
    <row r="48104" spans="33:33" x14ac:dyDescent="0.25">
      <c r="AG48104"/>
    </row>
    <row r="48105" spans="33:33" x14ac:dyDescent="0.25">
      <c r="AG48105"/>
    </row>
    <row r="48106" spans="33:33" x14ac:dyDescent="0.25">
      <c r="AG48106"/>
    </row>
    <row r="48107" spans="33:33" x14ac:dyDescent="0.25">
      <c r="AG48107"/>
    </row>
    <row r="48108" spans="33:33" x14ac:dyDescent="0.25">
      <c r="AG48108"/>
    </row>
    <row r="48109" spans="33:33" x14ac:dyDescent="0.25">
      <c r="AG48109"/>
    </row>
    <row r="48110" spans="33:33" x14ac:dyDescent="0.25">
      <c r="AG48110"/>
    </row>
    <row r="48111" spans="33:33" x14ac:dyDescent="0.25">
      <c r="AG48111"/>
    </row>
    <row r="48112" spans="33:33" x14ac:dyDescent="0.25">
      <c r="AG48112"/>
    </row>
    <row r="48113" spans="33:33" x14ac:dyDescent="0.25">
      <c r="AG48113"/>
    </row>
    <row r="48114" spans="33:33" x14ac:dyDescent="0.25">
      <c r="AG48114"/>
    </row>
    <row r="48115" spans="33:33" x14ac:dyDescent="0.25">
      <c r="AG48115"/>
    </row>
    <row r="48116" spans="33:33" x14ac:dyDescent="0.25">
      <c r="AG48116"/>
    </row>
    <row r="48117" spans="33:33" x14ac:dyDescent="0.25">
      <c r="AG48117"/>
    </row>
    <row r="48118" spans="33:33" x14ac:dyDescent="0.25">
      <c r="AG48118"/>
    </row>
    <row r="48119" spans="33:33" x14ac:dyDescent="0.25">
      <c r="AG48119"/>
    </row>
    <row r="48120" spans="33:33" x14ac:dyDescent="0.25">
      <c r="AG48120"/>
    </row>
    <row r="48121" spans="33:33" x14ac:dyDescent="0.25">
      <c r="AG48121"/>
    </row>
    <row r="48122" spans="33:33" x14ac:dyDescent="0.25">
      <c r="AG48122"/>
    </row>
    <row r="48123" spans="33:33" x14ac:dyDescent="0.25">
      <c r="AG48123"/>
    </row>
    <row r="48124" spans="33:33" x14ac:dyDescent="0.25">
      <c r="AG48124"/>
    </row>
    <row r="48125" spans="33:33" x14ac:dyDescent="0.25">
      <c r="AG48125"/>
    </row>
    <row r="48126" spans="33:33" x14ac:dyDescent="0.25">
      <c r="AG48126"/>
    </row>
    <row r="48127" spans="33:33" x14ac:dyDescent="0.25">
      <c r="AG48127"/>
    </row>
    <row r="48128" spans="33:33" x14ac:dyDescent="0.25">
      <c r="AG48128"/>
    </row>
    <row r="48129" spans="33:33" x14ac:dyDescent="0.25">
      <c r="AG48129"/>
    </row>
    <row r="48130" spans="33:33" x14ac:dyDescent="0.25">
      <c r="AG48130"/>
    </row>
    <row r="48131" spans="33:33" x14ac:dyDescent="0.25">
      <c r="AG48131"/>
    </row>
    <row r="48132" spans="33:33" x14ac:dyDescent="0.25">
      <c r="AG48132"/>
    </row>
    <row r="48133" spans="33:33" x14ac:dyDescent="0.25">
      <c r="AG48133"/>
    </row>
    <row r="48134" spans="33:33" x14ac:dyDescent="0.25">
      <c r="AG48134"/>
    </row>
    <row r="48135" spans="33:33" x14ac:dyDescent="0.25">
      <c r="AG48135"/>
    </row>
    <row r="48136" spans="33:33" x14ac:dyDescent="0.25">
      <c r="AG48136"/>
    </row>
    <row r="48137" spans="33:33" x14ac:dyDescent="0.25">
      <c r="AG48137"/>
    </row>
    <row r="48138" spans="33:33" x14ac:dyDescent="0.25">
      <c r="AG48138"/>
    </row>
    <row r="48139" spans="33:33" x14ac:dyDescent="0.25">
      <c r="AG48139"/>
    </row>
    <row r="48140" spans="33:33" x14ac:dyDescent="0.25">
      <c r="AG48140"/>
    </row>
    <row r="48141" spans="33:33" x14ac:dyDescent="0.25">
      <c r="AG48141"/>
    </row>
    <row r="48142" spans="33:33" x14ac:dyDescent="0.25">
      <c r="AG48142"/>
    </row>
    <row r="48143" spans="33:33" x14ac:dyDescent="0.25">
      <c r="AG48143"/>
    </row>
    <row r="48144" spans="33:33" x14ac:dyDescent="0.25">
      <c r="AG48144"/>
    </row>
    <row r="48145" spans="33:33" x14ac:dyDescent="0.25">
      <c r="AG48145"/>
    </row>
    <row r="48146" spans="33:33" x14ac:dyDescent="0.25">
      <c r="AG48146"/>
    </row>
    <row r="48147" spans="33:33" x14ac:dyDescent="0.25">
      <c r="AG48147"/>
    </row>
    <row r="48148" spans="33:33" x14ac:dyDescent="0.25">
      <c r="AG48148"/>
    </row>
    <row r="48149" spans="33:33" x14ac:dyDescent="0.25">
      <c r="AG48149"/>
    </row>
    <row r="48150" spans="33:33" x14ac:dyDescent="0.25">
      <c r="AG48150"/>
    </row>
    <row r="48151" spans="33:33" x14ac:dyDescent="0.25">
      <c r="AG48151"/>
    </row>
    <row r="48152" spans="33:33" x14ac:dyDescent="0.25">
      <c r="AG48152"/>
    </row>
    <row r="48153" spans="33:33" x14ac:dyDescent="0.25">
      <c r="AG48153"/>
    </row>
    <row r="48154" spans="33:33" x14ac:dyDescent="0.25">
      <c r="AG48154"/>
    </row>
    <row r="48155" spans="33:33" x14ac:dyDescent="0.25">
      <c r="AG48155"/>
    </row>
    <row r="48156" spans="33:33" x14ac:dyDescent="0.25">
      <c r="AG48156"/>
    </row>
    <row r="48157" spans="33:33" x14ac:dyDescent="0.25">
      <c r="AG48157"/>
    </row>
    <row r="48158" spans="33:33" x14ac:dyDescent="0.25">
      <c r="AG48158"/>
    </row>
    <row r="48159" spans="33:33" x14ac:dyDescent="0.25">
      <c r="AG48159"/>
    </row>
    <row r="48160" spans="33:33" x14ac:dyDescent="0.25">
      <c r="AG48160"/>
    </row>
    <row r="48161" spans="33:33" x14ac:dyDescent="0.25">
      <c r="AG48161"/>
    </row>
    <row r="48162" spans="33:33" x14ac:dyDescent="0.25">
      <c r="AG48162"/>
    </row>
    <row r="48163" spans="33:33" x14ac:dyDescent="0.25">
      <c r="AG48163"/>
    </row>
    <row r="48164" spans="33:33" x14ac:dyDescent="0.25">
      <c r="AG48164"/>
    </row>
    <row r="48165" spans="33:33" x14ac:dyDescent="0.25">
      <c r="AG48165"/>
    </row>
    <row r="48166" spans="33:33" x14ac:dyDescent="0.25">
      <c r="AG48166"/>
    </row>
    <row r="48167" spans="33:33" x14ac:dyDescent="0.25">
      <c r="AG48167"/>
    </row>
    <row r="48168" spans="33:33" x14ac:dyDescent="0.25">
      <c r="AG48168"/>
    </row>
    <row r="48169" spans="33:33" x14ac:dyDescent="0.25">
      <c r="AG48169"/>
    </row>
    <row r="48170" spans="33:33" x14ac:dyDescent="0.25">
      <c r="AG48170"/>
    </row>
    <row r="48171" spans="33:33" x14ac:dyDescent="0.25">
      <c r="AG48171"/>
    </row>
    <row r="48172" spans="33:33" x14ac:dyDescent="0.25">
      <c r="AG48172"/>
    </row>
    <row r="48173" spans="33:33" x14ac:dyDescent="0.25">
      <c r="AG48173"/>
    </row>
    <row r="48174" spans="33:33" x14ac:dyDescent="0.25">
      <c r="AG48174"/>
    </row>
    <row r="48175" spans="33:33" x14ac:dyDescent="0.25">
      <c r="AG48175"/>
    </row>
    <row r="48176" spans="33:33" x14ac:dyDescent="0.25">
      <c r="AG48176"/>
    </row>
    <row r="48177" spans="33:33" x14ac:dyDescent="0.25">
      <c r="AG48177"/>
    </row>
    <row r="48178" spans="33:33" x14ac:dyDescent="0.25">
      <c r="AG48178"/>
    </row>
    <row r="48179" spans="33:33" x14ac:dyDescent="0.25">
      <c r="AG48179"/>
    </row>
    <row r="48180" spans="33:33" x14ac:dyDescent="0.25">
      <c r="AG48180"/>
    </row>
    <row r="48181" spans="33:33" x14ac:dyDescent="0.25">
      <c r="AG48181"/>
    </row>
    <row r="48182" spans="33:33" x14ac:dyDescent="0.25">
      <c r="AG48182"/>
    </row>
    <row r="48183" spans="33:33" x14ac:dyDescent="0.25">
      <c r="AG48183"/>
    </row>
    <row r="48184" spans="33:33" x14ac:dyDescent="0.25">
      <c r="AG48184"/>
    </row>
    <row r="48185" spans="33:33" x14ac:dyDescent="0.25">
      <c r="AG48185"/>
    </row>
    <row r="48186" spans="33:33" x14ac:dyDescent="0.25">
      <c r="AG48186"/>
    </row>
    <row r="48187" spans="33:33" x14ac:dyDescent="0.25">
      <c r="AG48187"/>
    </row>
    <row r="48188" spans="33:33" x14ac:dyDescent="0.25">
      <c r="AG48188"/>
    </row>
    <row r="48189" spans="33:33" x14ac:dyDescent="0.25">
      <c r="AG48189"/>
    </row>
    <row r="48190" spans="33:33" x14ac:dyDescent="0.25">
      <c r="AG48190"/>
    </row>
    <row r="48191" spans="33:33" x14ac:dyDescent="0.25">
      <c r="AG48191"/>
    </row>
    <row r="48192" spans="33:33" x14ac:dyDescent="0.25">
      <c r="AG48192"/>
    </row>
    <row r="48193" spans="33:33" x14ac:dyDescent="0.25">
      <c r="AG48193"/>
    </row>
    <row r="48194" spans="33:33" x14ac:dyDescent="0.25">
      <c r="AG48194"/>
    </row>
    <row r="48195" spans="33:33" x14ac:dyDescent="0.25">
      <c r="AG48195"/>
    </row>
    <row r="48196" spans="33:33" x14ac:dyDescent="0.25">
      <c r="AG48196"/>
    </row>
    <row r="48197" spans="33:33" x14ac:dyDescent="0.25">
      <c r="AG48197"/>
    </row>
    <row r="48198" spans="33:33" x14ac:dyDescent="0.25">
      <c r="AG48198"/>
    </row>
    <row r="48199" spans="33:33" x14ac:dyDescent="0.25">
      <c r="AG48199"/>
    </row>
    <row r="48200" spans="33:33" x14ac:dyDescent="0.25">
      <c r="AG48200"/>
    </row>
    <row r="48201" spans="33:33" x14ac:dyDescent="0.25">
      <c r="AG48201"/>
    </row>
    <row r="48202" spans="33:33" x14ac:dyDescent="0.25">
      <c r="AG48202"/>
    </row>
    <row r="48203" spans="33:33" x14ac:dyDescent="0.25">
      <c r="AG48203"/>
    </row>
    <row r="48204" spans="33:33" x14ac:dyDescent="0.25">
      <c r="AG48204"/>
    </row>
    <row r="48205" spans="33:33" x14ac:dyDescent="0.25">
      <c r="AG48205"/>
    </row>
    <row r="48206" spans="33:33" x14ac:dyDescent="0.25">
      <c r="AG48206"/>
    </row>
    <row r="48207" spans="33:33" x14ac:dyDescent="0.25">
      <c r="AG48207"/>
    </row>
    <row r="48208" spans="33:33" x14ac:dyDescent="0.25">
      <c r="AG48208"/>
    </row>
    <row r="48209" spans="33:33" x14ac:dyDescent="0.25">
      <c r="AG48209"/>
    </row>
    <row r="48210" spans="33:33" x14ac:dyDescent="0.25">
      <c r="AG48210"/>
    </row>
    <row r="48211" spans="33:33" x14ac:dyDescent="0.25">
      <c r="AG48211"/>
    </row>
    <row r="48212" spans="33:33" x14ac:dyDescent="0.25">
      <c r="AG48212"/>
    </row>
    <row r="48213" spans="33:33" x14ac:dyDescent="0.25">
      <c r="AG48213"/>
    </row>
    <row r="48214" spans="33:33" x14ac:dyDescent="0.25">
      <c r="AG48214"/>
    </row>
    <row r="48215" spans="33:33" x14ac:dyDescent="0.25">
      <c r="AG48215"/>
    </row>
    <row r="48216" spans="33:33" x14ac:dyDescent="0.25">
      <c r="AG48216"/>
    </row>
    <row r="48217" spans="33:33" x14ac:dyDescent="0.25">
      <c r="AG48217"/>
    </row>
    <row r="48218" spans="33:33" x14ac:dyDescent="0.25">
      <c r="AG48218"/>
    </row>
    <row r="48219" spans="33:33" x14ac:dyDescent="0.25">
      <c r="AG48219"/>
    </row>
    <row r="48220" spans="33:33" x14ac:dyDescent="0.25">
      <c r="AG48220"/>
    </row>
    <row r="48221" spans="33:33" x14ac:dyDescent="0.25">
      <c r="AG48221"/>
    </row>
    <row r="48222" spans="33:33" x14ac:dyDescent="0.25">
      <c r="AG48222"/>
    </row>
    <row r="48223" spans="33:33" x14ac:dyDescent="0.25">
      <c r="AG48223"/>
    </row>
    <row r="48224" spans="33:33" x14ac:dyDescent="0.25">
      <c r="AG48224"/>
    </row>
    <row r="48225" spans="33:33" x14ac:dyDescent="0.25">
      <c r="AG48225"/>
    </row>
    <row r="48226" spans="33:33" x14ac:dyDescent="0.25">
      <c r="AG48226"/>
    </row>
    <row r="48227" spans="33:33" x14ac:dyDescent="0.25">
      <c r="AG48227"/>
    </row>
    <row r="48228" spans="33:33" x14ac:dyDescent="0.25">
      <c r="AG48228"/>
    </row>
    <row r="48229" spans="33:33" x14ac:dyDescent="0.25">
      <c r="AG48229"/>
    </row>
    <row r="48230" spans="33:33" x14ac:dyDescent="0.25">
      <c r="AG48230"/>
    </row>
    <row r="48231" spans="33:33" x14ac:dyDescent="0.25">
      <c r="AG48231"/>
    </row>
    <row r="48232" spans="33:33" x14ac:dyDescent="0.25">
      <c r="AG48232"/>
    </row>
    <row r="48233" spans="33:33" x14ac:dyDescent="0.25">
      <c r="AG48233"/>
    </row>
    <row r="48234" spans="33:33" x14ac:dyDescent="0.25">
      <c r="AG48234"/>
    </row>
    <row r="48235" spans="33:33" x14ac:dyDescent="0.25">
      <c r="AG48235"/>
    </row>
    <row r="48236" spans="33:33" x14ac:dyDescent="0.25">
      <c r="AG48236"/>
    </row>
    <row r="48237" spans="33:33" x14ac:dyDescent="0.25">
      <c r="AG48237"/>
    </row>
    <row r="48238" spans="33:33" x14ac:dyDescent="0.25">
      <c r="AG48238"/>
    </row>
    <row r="48239" spans="33:33" x14ac:dyDescent="0.25">
      <c r="AG48239"/>
    </row>
    <row r="48240" spans="33:33" x14ac:dyDescent="0.25">
      <c r="AG48240"/>
    </row>
    <row r="48241" spans="33:33" x14ac:dyDescent="0.25">
      <c r="AG48241"/>
    </row>
    <row r="48242" spans="33:33" x14ac:dyDescent="0.25">
      <c r="AG48242"/>
    </row>
    <row r="48243" spans="33:33" x14ac:dyDescent="0.25">
      <c r="AG48243"/>
    </row>
    <row r="48244" spans="33:33" x14ac:dyDescent="0.25">
      <c r="AG48244"/>
    </row>
    <row r="48245" spans="33:33" x14ac:dyDescent="0.25">
      <c r="AG48245"/>
    </row>
    <row r="48246" spans="33:33" x14ac:dyDescent="0.25">
      <c r="AG48246"/>
    </row>
    <row r="48247" spans="33:33" x14ac:dyDescent="0.25">
      <c r="AG48247"/>
    </row>
    <row r="48248" spans="33:33" x14ac:dyDescent="0.25">
      <c r="AG48248"/>
    </row>
    <row r="48249" spans="33:33" x14ac:dyDescent="0.25">
      <c r="AG48249"/>
    </row>
    <row r="48250" spans="33:33" x14ac:dyDescent="0.25">
      <c r="AG48250"/>
    </row>
    <row r="48251" spans="33:33" x14ac:dyDescent="0.25">
      <c r="AG48251"/>
    </row>
    <row r="48252" spans="33:33" x14ac:dyDescent="0.25">
      <c r="AG48252"/>
    </row>
    <row r="48253" spans="33:33" x14ac:dyDescent="0.25">
      <c r="AG48253"/>
    </row>
    <row r="48254" spans="33:33" x14ac:dyDescent="0.25">
      <c r="AG48254"/>
    </row>
    <row r="48255" spans="33:33" x14ac:dyDescent="0.25">
      <c r="AG48255"/>
    </row>
    <row r="48256" spans="33:33" x14ac:dyDescent="0.25">
      <c r="AG48256"/>
    </row>
    <row r="48257" spans="33:33" x14ac:dyDescent="0.25">
      <c r="AG48257"/>
    </row>
    <row r="48258" spans="33:33" x14ac:dyDescent="0.25">
      <c r="AG48258"/>
    </row>
    <row r="48259" spans="33:33" x14ac:dyDescent="0.25">
      <c r="AG48259"/>
    </row>
    <row r="48260" spans="33:33" x14ac:dyDescent="0.25">
      <c r="AG48260"/>
    </row>
    <row r="48261" spans="33:33" x14ac:dyDescent="0.25">
      <c r="AG48261"/>
    </row>
    <row r="48262" spans="33:33" x14ac:dyDescent="0.25">
      <c r="AG48262"/>
    </row>
    <row r="48263" spans="33:33" x14ac:dyDescent="0.25">
      <c r="AG48263"/>
    </row>
    <row r="48264" spans="33:33" x14ac:dyDescent="0.25">
      <c r="AG48264"/>
    </row>
    <row r="48265" spans="33:33" x14ac:dyDescent="0.25">
      <c r="AG48265"/>
    </row>
    <row r="48266" spans="33:33" x14ac:dyDescent="0.25">
      <c r="AG48266"/>
    </row>
    <row r="48267" spans="33:33" x14ac:dyDescent="0.25">
      <c r="AG48267"/>
    </row>
    <row r="48268" spans="33:33" x14ac:dyDescent="0.25">
      <c r="AG48268"/>
    </row>
    <row r="48269" spans="33:33" x14ac:dyDescent="0.25">
      <c r="AG48269"/>
    </row>
    <row r="48270" spans="33:33" x14ac:dyDescent="0.25">
      <c r="AG48270"/>
    </row>
    <row r="48271" spans="33:33" x14ac:dyDescent="0.25">
      <c r="AG48271"/>
    </row>
    <row r="48272" spans="33:33" x14ac:dyDescent="0.25">
      <c r="AG48272"/>
    </row>
    <row r="48273" spans="33:33" x14ac:dyDescent="0.25">
      <c r="AG48273"/>
    </row>
    <row r="48274" spans="33:33" x14ac:dyDescent="0.25">
      <c r="AG48274"/>
    </row>
    <row r="48275" spans="33:33" x14ac:dyDescent="0.25">
      <c r="AG48275"/>
    </row>
    <row r="48276" spans="33:33" x14ac:dyDescent="0.25">
      <c r="AG48276"/>
    </row>
    <row r="48277" spans="33:33" x14ac:dyDescent="0.25">
      <c r="AG48277"/>
    </row>
    <row r="48278" spans="33:33" x14ac:dyDescent="0.25">
      <c r="AG48278"/>
    </row>
    <row r="48279" spans="33:33" x14ac:dyDescent="0.25">
      <c r="AG48279"/>
    </row>
    <row r="48280" spans="33:33" x14ac:dyDescent="0.25">
      <c r="AG48280"/>
    </row>
    <row r="48281" spans="33:33" x14ac:dyDescent="0.25">
      <c r="AG48281"/>
    </row>
    <row r="48282" spans="33:33" x14ac:dyDescent="0.25">
      <c r="AG48282"/>
    </row>
    <row r="48283" spans="33:33" x14ac:dyDescent="0.25">
      <c r="AG48283"/>
    </row>
    <row r="48284" spans="33:33" x14ac:dyDescent="0.25">
      <c r="AG48284"/>
    </row>
    <row r="48285" spans="33:33" x14ac:dyDescent="0.25">
      <c r="AG48285"/>
    </row>
    <row r="48286" spans="33:33" x14ac:dyDescent="0.25">
      <c r="AG48286"/>
    </row>
    <row r="48287" spans="33:33" x14ac:dyDescent="0.25">
      <c r="AG48287"/>
    </row>
    <row r="48288" spans="33:33" x14ac:dyDescent="0.25">
      <c r="AG48288"/>
    </row>
    <row r="48289" spans="33:33" x14ac:dyDescent="0.25">
      <c r="AG48289"/>
    </row>
    <row r="48290" spans="33:33" x14ac:dyDescent="0.25">
      <c r="AG48290"/>
    </row>
    <row r="48291" spans="33:33" x14ac:dyDescent="0.25">
      <c r="AG48291"/>
    </row>
    <row r="48292" spans="33:33" x14ac:dyDescent="0.25">
      <c r="AG48292"/>
    </row>
    <row r="48293" spans="33:33" x14ac:dyDescent="0.25">
      <c r="AG48293"/>
    </row>
    <row r="48294" spans="33:33" x14ac:dyDescent="0.25">
      <c r="AG48294"/>
    </row>
    <row r="48295" spans="33:33" x14ac:dyDescent="0.25">
      <c r="AG48295"/>
    </row>
    <row r="48296" spans="33:33" x14ac:dyDescent="0.25">
      <c r="AG48296"/>
    </row>
    <row r="48297" spans="33:33" x14ac:dyDescent="0.25">
      <c r="AG48297"/>
    </row>
    <row r="48298" spans="33:33" x14ac:dyDescent="0.25">
      <c r="AG48298"/>
    </row>
    <row r="48299" spans="33:33" x14ac:dyDescent="0.25">
      <c r="AG48299"/>
    </row>
    <row r="48300" spans="33:33" x14ac:dyDescent="0.25">
      <c r="AG48300"/>
    </row>
    <row r="48301" spans="33:33" x14ac:dyDescent="0.25">
      <c r="AG48301"/>
    </row>
    <row r="48302" spans="33:33" x14ac:dyDescent="0.25">
      <c r="AG48302"/>
    </row>
    <row r="48303" spans="33:33" x14ac:dyDescent="0.25">
      <c r="AG48303"/>
    </row>
    <row r="48304" spans="33:33" x14ac:dyDescent="0.25">
      <c r="AG48304"/>
    </row>
    <row r="48305" spans="33:33" x14ac:dyDescent="0.25">
      <c r="AG48305"/>
    </row>
    <row r="48306" spans="33:33" x14ac:dyDescent="0.25">
      <c r="AG48306"/>
    </row>
    <row r="48307" spans="33:33" x14ac:dyDescent="0.25">
      <c r="AG48307"/>
    </row>
    <row r="48308" spans="33:33" x14ac:dyDescent="0.25">
      <c r="AG48308"/>
    </row>
    <row r="48309" spans="33:33" x14ac:dyDescent="0.25">
      <c r="AG48309"/>
    </row>
    <row r="48310" spans="33:33" x14ac:dyDescent="0.25">
      <c r="AG48310"/>
    </row>
    <row r="48311" spans="33:33" x14ac:dyDescent="0.25">
      <c r="AG48311"/>
    </row>
    <row r="48312" spans="33:33" x14ac:dyDescent="0.25">
      <c r="AG48312"/>
    </row>
    <row r="48313" spans="33:33" x14ac:dyDescent="0.25">
      <c r="AG48313"/>
    </row>
    <row r="48314" spans="33:33" x14ac:dyDescent="0.25">
      <c r="AG48314"/>
    </row>
    <row r="48315" spans="33:33" x14ac:dyDescent="0.25">
      <c r="AG48315"/>
    </row>
    <row r="48316" spans="33:33" x14ac:dyDescent="0.25">
      <c r="AG48316"/>
    </row>
    <row r="48317" spans="33:33" x14ac:dyDescent="0.25">
      <c r="AG48317"/>
    </row>
    <row r="48318" spans="33:33" x14ac:dyDescent="0.25">
      <c r="AG48318"/>
    </row>
    <row r="48319" spans="33:33" x14ac:dyDescent="0.25">
      <c r="AG48319"/>
    </row>
    <row r="48320" spans="33:33" x14ac:dyDescent="0.25">
      <c r="AG48320"/>
    </row>
    <row r="48321" spans="33:33" x14ac:dyDescent="0.25">
      <c r="AG48321"/>
    </row>
    <row r="48322" spans="33:33" x14ac:dyDescent="0.25">
      <c r="AG48322"/>
    </row>
    <row r="48323" spans="33:33" x14ac:dyDescent="0.25">
      <c r="AG48323"/>
    </row>
    <row r="48324" spans="33:33" x14ac:dyDescent="0.25">
      <c r="AG48324"/>
    </row>
    <row r="48325" spans="33:33" x14ac:dyDescent="0.25">
      <c r="AG48325"/>
    </row>
    <row r="48326" spans="33:33" x14ac:dyDescent="0.25">
      <c r="AG48326"/>
    </row>
    <row r="48327" spans="33:33" x14ac:dyDescent="0.25">
      <c r="AG48327"/>
    </row>
    <row r="48328" spans="33:33" x14ac:dyDescent="0.25">
      <c r="AG48328"/>
    </row>
    <row r="48329" spans="33:33" x14ac:dyDescent="0.25">
      <c r="AG48329"/>
    </row>
    <row r="48330" spans="33:33" x14ac:dyDescent="0.25">
      <c r="AG48330"/>
    </row>
    <row r="48331" spans="33:33" x14ac:dyDescent="0.25">
      <c r="AG48331"/>
    </row>
    <row r="48332" spans="33:33" x14ac:dyDescent="0.25">
      <c r="AG48332"/>
    </row>
    <row r="48333" spans="33:33" x14ac:dyDescent="0.25">
      <c r="AG48333"/>
    </row>
    <row r="48334" spans="33:33" x14ac:dyDescent="0.25">
      <c r="AG48334"/>
    </row>
    <row r="48335" spans="33:33" x14ac:dyDescent="0.25">
      <c r="AG48335"/>
    </row>
    <row r="48336" spans="33:33" x14ac:dyDescent="0.25">
      <c r="AG48336"/>
    </row>
    <row r="48337" spans="33:33" x14ac:dyDescent="0.25">
      <c r="AG48337"/>
    </row>
    <row r="48338" spans="33:33" x14ac:dyDescent="0.25">
      <c r="AG48338"/>
    </row>
    <row r="48339" spans="33:33" x14ac:dyDescent="0.25">
      <c r="AG48339"/>
    </row>
    <row r="48340" spans="33:33" x14ac:dyDescent="0.25">
      <c r="AG48340"/>
    </row>
    <row r="48341" spans="33:33" x14ac:dyDescent="0.25">
      <c r="AG48341"/>
    </row>
    <row r="48342" spans="33:33" x14ac:dyDescent="0.25">
      <c r="AG48342"/>
    </row>
    <row r="48343" spans="33:33" x14ac:dyDescent="0.25">
      <c r="AG48343"/>
    </row>
    <row r="48344" spans="33:33" x14ac:dyDescent="0.25">
      <c r="AG48344"/>
    </row>
    <row r="48345" spans="33:33" x14ac:dyDescent="0.25">
      <c r="AG48345"/>
    </row>
    <row r="48346" spans="33:33" x14ac:dyDescent="0.25">
      <c r="AG48346"/>
    </row>
    <row r="48347" spans="33:33" x14ac:dyDescent="0.25">
      <c r="AG48347"/>
    </row>
    <row r="48348" spans="33:33" x14ac:dyDescent="0.25">
      <c r="AG48348"/>
    </row>
    <row r="48349" spans="33:33" x14ac:dyDescent="0.25">
      <c r="AG48349"/>
    </row>
    <row r="48350" spans="33:33" x14ac:dyDescent="0.25">
      <c r="AG48350"/>
    </row>
    <row r="48351" spans="33:33" x14ac:dyDescent="0.25">
      <c r="AG48351"/>
    </row>
    <row r="48352" spans="33:33" x14ac:dyDescent="0.25">
      <c r="AG48352"/>
    </row>
    <row r="48353" spans="33:33" x14ac:dyDescent="0.25">
      <c r="AG48353"/>
    </row>
    <row r="48354" spans="33:33" x14ac:dyDescent="0.25">
      <c r="AG48354"/>
    </row>
    <row r="48355" spans="33:33" x14ac:dyDescent="0.25">
      <c r="AG48355"/>
    </row>
    <row r="48356" spans="33:33" x14ac:dyDescent="0.25">
      <c r="AG48356"/>
    </row>
    <row r="48357" spans="33:33" x14ac:dyDescent="0.25">
      <c r="AG48357"/>
    </row>
    <row r="48358" spans="33:33" x14ac:dyDescent="0.25">
      <c r="AG48358"/>
    </row>
    <row r="48359" spans="33:33" x14ac:dyDescent="0.25">
      <c r="AG48359"/>
    </row>
    <row r="48360" spans="33:33" x14ac:dyDescent="0.25">
      <c r="AG48360"/>
    </row>
    <row r="48361" spans="33:33" x14ac:dyDescent="0.25">
      <c r="AG48361"/>
    </row>
    <row r="48362" spans="33:33" x14ac:dyDescent="0.25">
      <c r="AG48362"/>
    </row>
    <row r="48363" spans="33:33" x14ac:dyDescent="0.25">
      <c r="AG48363"/>
    </row>
    <row r="48364" spans="33:33" x14ac:dyDescent="0.25">
      <c r="AG48364"/>
    </row>
    <row r="48365" spans="33:33" x14ac:dyDescent="0.25">
      <c r="AG48365"/>
    </row>
    <row r="48366" spans="33:33" x14ac:dyDescent="0.25">
      <c r="AG48366"/>
    </row>
    <row r="48367" spans="33:33" x14ac:dyDescent="0.25">
      <c r="AG48367"/>
    </row>
    <row r="48368" spans="33:33" x14ac:dyDescent="0.25">
      <c r="AG48368"/>
    </row>
    <row r="48369" spans="33:33" x14ac:dyDescent="0.25">
      <c r="AG48369"/>
    </row>
    <row r="48370" spans="33:33" x14ac:dyDescent="0.25">
      <c r="AG48370"/>
    </row>
    <row r="48371" spans="33:33" x14ac:dyDescent="0.25">
      <c r="AG48371"/>
    </row>
    <row r="48372" spans="33:33" x14ac:dyDescent="0.25">
      <c r="AG48372"/>
    </row>
    <row r="48373" spans="33:33" x14ac:dyDescent="0.25">
      <c r="AG48373"/>
    </row>
    <row r="48374" spans="33:33" x14ac:dyDescent="0.25">
      <c r="AG48374"/>
    </row>
    <row r="48375" spans="33:33" x14ac:dyDescent="0.25">
      <c r="AG48375"/>
    </row>
    <row r="48376" spans="33:33" x14ac:dyDescent="0.25">
      <c r="AG48376"/>
    </row>
    <row r="48377" spans="33:33" x14ac:dyDescent="0.25">
      <c r="AG48377"/>
    </row>
    <row r="48378" spans="33:33" x14ac:dyDescent="0.25">
      <c r="AG48378"/>
    </row>
    <row r="48379" spans="33:33" x14ac:dyDescent="0.25">
      <c r="AG48379"/>
    </row>
    <row r="48380" spans="33:33" x14ac:dyDescent="0.25">
      <c r="AG48380"/>
    </row>
    <row r="48381" spans="33:33" x14ac:dyDescent="0.25">
      <c r="AG48381"/>
    </row>
    <row r="48382" spans="33:33" x14ac:dyDescent="0.25">
      <c r="AG48382"/>
    </row>
    <row r="48383" spans="33:33" x14ac:dyDescent="0.25">
      <c r="AG48383"/>
    </row>
    <row r="48384" spans="33:33" x14ac:dyDescent="0.25">
      <c r="AG48384"/>
    </row>
    <row r="48385" spans="33:33" x14ac:dyDescent="0.25">
      <c r="AG48385"/>
    </row>
    <row r="48386" spans="33:33" x14ac:dyDescent="0.25">
      <c r="AG48386"/>
    </row>
    <row r="48387" spans="33:33" x14ac:dyDescent="0.25">
      <c r="AG48387"/>
    </row>
    <row r="48388" spans="33:33" x14ac:dyDescent="0.25">
      <c r="AG48388"/>
    </row>
    <row r="48389" spans="33:33" x14ac:dyDescent="0.25">
      <c r="AG48389"/>
    </row>
    <row r="48390" spans="33:33" x14ac:dyDescent="0.25">
      <c r="AG48390"/>
    </row>
    <row r="48391" spans="33:33" x14ac:dyDescent="0.25">
      <c r="AG48391"/>
    </row>
    <row r="48392" spans="33:33" x14ac:dyDescent="0.25">
      <c r="AG48392"/>
    </row>
    <row r="48393" spans="33:33" x14ac:dyDescent="0.25">
      <c r="AG48393"/>
    </row>
    <row r="48394" spans="33:33" x14ac:dyDescent="0.25">
      <c r="AG48394"/>
    </row>
    <row r="48395" spans="33:33" x14ac:dyDescent="0.25">
      <c r="AG48395"/>
    </row>
    <row r="48396" spans="33:33" x14ac:dyDescent="0.25">
      <c r="AG48396"/>
    </row>
    <row r="48397" spans="33:33" x14ac:dyDescent="0.25">
      <c r="AG48397"/>
    </row>
    <row r="48398" spans="33:33" x14ac:dyDescent="0.25">
      <c r="AG48398"/>
    </row>
    <row r="48399" spans="33:33" x14ac:dyDescent="0.25">
      <c r="AG48399"/>
    </row>
    <row r="48400" spans="33:33" x14ac:dyDescent="0.25">
      <c r="AG48400"/>
    </row>
    <row r="48401" spans="33:33" x14ac:dyDescent="0.25">
      <c r="AG48401"/>
    </row>
    <row r="48402" spans="33:33" x14ac:dyDescent="0.25">
      <c r="AG48402"/>
    </row>
    <row r="48403" spans="33:33" x14ac:dyDescent="0.25">
      <c r="AG48403"/>
    </row>
    <row r="48404" spans="33:33" x14ac:dyDescent="0.25">
      <c r="AG48404"/>
    </row>
    <row r="48405" spans="33:33" x14ac:dyDescent="0.25">
      <c r="AG48405"/>
    </row>
    <row r="48406" spans="33:33" x14ac:dyDescent="0.25">
      <c r="AG48406"/>
    </row>
    <row r="48407" spans="33:33" x14ac:dyDescent="0.25">
      <c r="AG48407"/>
    </row>
    <row r="48408" spans="33:33" x14ac:dyDescent="0.25">
      <c r="AG48408"/>
    </row>
    <row r="48409" spans="33:33" x14ac:dyDescent="0.25">
      <c r="AG48409"/>
    </row>
    <row r="48410" spans="33:33" x14ac:dyDescent="0.25">
      <c r="AG48410"/>
    </row>
    <row r="48411" spans="33:33" x14ac:dyDescent="0.25">
      <c r="AG48411"/>
    </row>
    <row r="48412" spans="33:33" x14ac:dyDescent="0.25">
      <c r="AG48412"/>
    </row>
    <row r="48413" spans="33:33" x14ac:dyDescent="0.25">
      <c r="AG48413"/>
    </row>
    <row r="48414" spans="33:33" x14ac:dyDescent="0.25">
      <c r="AG48414"/>
    </row>
    <row r="48415" spans="33:33" x14ac:dyDescent="0.25">
      <c r="AG48415"/>
    </row>
    <row r="48416" spans="33:33" x14ac:dyDescent="0.25">
      <c r="AG48416"/>
    </row>
    <row r="48417" spans="33:33" x14ac:dyDescent="0.25">
      <c r="AG48417"/>
    </row>
    <row r="48418" spans="33:33" x14ac:dyDescent="0.25">
      <c r="AG48418"/>
    </row>
    <row r="48419" spans="33:33" x14ac:dyDescent="0.25">
      <c r="AG48419"/>
    </row>
    <row r="48420" spans="33:33" x14ac:dyDescent="0.25">
      <c r="AG48420"/>
    </row>
    <row r="48421" spans="33:33" x14ac:dyDescent="0.25">
      <c r="AG48421"/>
    </row>
    <row r="48422" spans="33:33" x14ac:dyDescent="0.25">
      <c r="AG48422"/>
    </row>
    <row r="48423" spans="33:33" x14ac:dyDescent="0.25">
      <c r="AG48423"/>
    </row>
    <row r="48424" spans="33:33" x14ac:dyDescent="0.25">
      <c r="AG48424"/>
    </row>
    <row r="48425" spans="33:33" x14ac:dyDescent="0.25">
      <c r="AG48425"/>
    </row>
    <row r="48426" spans="33:33" x14ac:dyDescent="0.25">
      <c r="AG48426"/>
    </row>
    <row r="48427" spans="33:33" x14ac:dyDescent="0.25">
      <c r="AG48427"/>
    </row>
    <row r="48428" spans="33:33" x14ac:dyDescent="0.25">
      <c r="AG48428"/>
    </row>
    <row r="48429" spans="33:33" x14ac:dyDescent="0.25">
      <c r="AG48429"/>
    </row>
    <row r="48430" spans="33:33" x14ac:dyDescent="0.25">
      <c r="AG48430"/>
    </row>
    <row r="48431" spans="33:33" x14ac:dyDescent="0.25">
      <c r="AG48431"/>
    </row>
    <row r="48432" spans="33:33" x14ac:dyDescent="0.25">
      <c r="AG48432"/>
    </row>
    <row r="48433" spans="33:33" x14ac:dyDescent="0.25">
      <c r="AG48433"/>
    </row>
    <row r="48434" spans="33:33" x14ac:dyDescent="0.25">
      <c r="AG48434"/>
    </row>
    <row r="48435" spans="33:33" x14ac:dyDescent="0.25">
      <c r="AG48435"/>
    </row>
    <row r="48436" spans="33:33" x14ac:dyDescent="0.25">
      <c r="AG48436"/>
    </row>
    <row r="48437" spans="33:33" x14ac:dyDescent="0.25">
      <c r="AG48437"/>
    </row>
    <row r="48438" spans="33:33" x14ac:dyDescent="0.25">
      <c r="AG48438"/>
    </row>
    <row r="48439" spans="33:33" x14ac:dyDescent="0.25">
      <c r="AG48439"/>
    </row>
    <row r="48440" spans="33:33" x14ac:dyDescent="0.25">
      <c r="AG48440"/>
    </row>
    <row r="48441" spans="33:33" x14ac:dyDescent="0.25">
      <c r="AG48441"/>
    </row>
    <row r="48442" spans="33:33" x14ac:dyDescent="0.25">
      <c r="AG48442"/>
    </row>
    <row r="48443" spans="33:33" x14ac:dyDescent="0.25">
      <c r="AG48443"/>
    </row>
    <row r="48444" spans="33:33" x14ac:dyDescent="0.25">
      <c r="AG48444"/>
    </row>
    <row r="48445" spans="33:33" x14ac:dyDescent="0.25">
      <c r="AG48445"/>
    </row>
    <row r="48446" spans="33:33" x14ac:dyDescent="0.25">
      <c r="AG48446"/>
    </row>
    <row r="48447" spans="33:33" x14ac:dyDescent="0.25">
      <c r="AG48447"/>
    </row>
    <row r="48448" spans="33:33" x14ac:dyDescent="0.25">
      <c r="AG48448"/>
    </row>
    <row r="48449" spans="33:33" x14ac:dyDescent="0.25">
      <c r="AG48449"/>
    </row>
    <row r="48450" spans="33:33" x14ac:dyDescent="0.25">
      <c r="AG48450"/>
    </row>
    <row r="48451" spans="33:33" x14ac:dyDescent="0.25">
      <c r="AG48451"/>
    </row>
    <row r="48452" spans="33:33" x14ac:dyDescent="0.25">
      <c r="AG48452"/>
    </row>
    <row r="48453" spans="33:33" x14ac:dyDescent="0.25">
      <c r="AG48453"/>
    </row>
    <row r="48454" spans="33:33" x14ac:dyDescent="0.25">
      <c r="AG48454"/>
    </row>
    <row r="48455" spans="33:33" x14ac:dyDescent="0.25">
      <c r="AG48455"/>
    </row>
    <row r="48456" spans="33:33" x14ac:dyDescent="0.25">
      <c r="AG48456"/>
    </row>
    <row r="48457" spans="33:33" x14ac:dyDescent="0.25">
      <c r="AG48457"/>
    </row>
    <row r="48458" spans="33:33" x14ac:dyDescent="0.25">
      <c r="AG48458"/>
    </row>
    <row r="48459" spans="33:33" x14ac:dyDescent="0.25">
      <c r="AG48459"/>
    </row>
    <row r="48460" spans="33:33" x14ac:dyDescent="0.25">
      <c r="AG48460"/>
    </row>
    <row r="48461" spans="33:33" x14ac:dyDescent="0.25">
      <c r="AG48461"/>
    </row>
    <row r="48462" spans="33:33" x14ac:dyDescent="0.25">
      <c r="AG48462"/>
    </row>
    <row r="48463" spans="33:33" x14ac:dyDescent="0.25">
      <c r="AG48463"/>
    </row>
    <row r="48464" spans="33:33" x14ac:dyDescent="0.25">
      <c r="AG48464"/>
    </row>
    <row r="48465" spans="33:33" x14ac:dyDescent="0.25">
      <c r="AG48465"/>
    </row>
    <row r="48466" spans="33:33" x14ac:dyDescent="0.25">
      <c r="AG48466"/>
    </row>
    <row r="48467" spans="33:33" x14ac:dyDescent="0.25">
      <c r="AG48467"/>
    </row>
    <row r="48468" spans="33:33" x14ac:dyDescent="0.25">
      <c r="AG48468"/>
    </row>
    <row r="48469" spans="33:33" x14ac:dyDescent="0.25">
      <c r="AG48469"/>
    </row>
    <row r="48470" spans="33:33" x14ac:dyDescent="0.25">
      <c r="AG48470"/>
    </row>
    <row r="48471" spans="33:33" x14ac:dyDescent="0.25">
      <c r="AG48471"/>
    </row>
    <row r="48472" spans="33:33" x14ac:dyDescent="0.25">
      <c r="AG48472"/>
    </row>
    <row r="48473" spans="33:33" x14ac:dyDescent="0.25">
      <c r="AG48473"/>
    </row>
    <row r="48474" spans="33:33" x14ac:dyDescent="0.25">
      <c r="AG48474"/>
    </row>
    <row r="48475" spans="33:33" x14ac:dyDescent="0.25">
      <c r="AG48475"/>
    </row>
    <row r="48476" spans="33:33" x14ac:dyDescent="0.25">
      <c r="AG48476"/>
    </row>
    <row r="48477" spans="33:33" x14ac:dyDescent="0.25">
      <c r="AG48477"/>
    </row>
    <row r="48478" spans="33:33" x14ac:dyDescent="0.25">
      <c r="AG48478"/>
    </row>
    <row r="48479" spans="33:33" x14ac:dyDescent="0.25">
      <c r="AG48479"/>
    </row>
    <row r="48480" spans="33:33" x14ac:dyDescent="0.25">
      <c r="AG48480"/>
    </row>
    <row r="48481" spans="33:33" x14ac:dyDescent="0.25">
      <c r="AG48481"/>
    </row>
    <row r="48482" spans="33:33" x14ac:dyDescent="0.25">
      <c r="AG48482"/>
    </row>
    <row r="48483" spans="33:33" x14ac:dyDescent="0.25">
      <c r="AG48483"/>
    </row>
    <row r="48484" spans="33:33" x14ac:dyDescent="0.25">
      <c r="AG48484"/>
    </row>
    <row r="48485" spans="33:33" x14ac:dyDescent="0.25">
      <c r="AG48485"/>
    </row>
    <row r="48486" spans="33:33" x14ac:dyDescent="0.25">
      <c r="AG48486"/>
    </row>
    <row r="48487" spans="33:33" x14ac:dyDescent="0.25">
      <c r="AG48487"/>
    </row>
    <row r="48488" spans="33:33" x14ac:dyDescent="0.25">
      <c r="AG48488"/>
    </row>
    <row r="48489" spans="33:33" x14ac:dyDescent="0.25">
      <c r="AG48489"/>
    </row>
    <row r="48490" spans="33:33" x14ac:dyDescent="0.25">
      <c r="AG48490"/>
    </row>
    <row r="48491" spans="33:33" x14ac:dyDescent="0.25">
      <c r="AG48491"/>
    </row>
    <row r="48492" spans="33:33" x14ac:dyDescent="0.25">
      <c r="AG48492"/>
    </row>
    <row r="48493" spans="33:33" x14ac:dyDescent="0.25">
      <c r="AG48493"/>
    </row>
    <row r="48494" spans="33:33" x14ac:dyDescent="0.25">
      <c r="AG48494"/>
    </row>
    <row r="48495" spans="33:33" x14ac:dyDescent="0.25">
      <c r="AG48495"/>
    </row>
    <row r="48496" spans="33:33" x14ac:dyDescent="0.25">
      <c r="AG48496"/>
    </row>
    <row r="48497" spans="33:33" x14ac:dyDescent="0.25">
      <c r="AG48497"/>
    </row>
    <row r="48498" spans="33:33" x14ac:dyDescent="0.25">
      <c r="AG48498"/>
    </row>
    <row r="48499" spans="33:33" x14ac:dyDescent="0.25">
      <c r="AG48499"/>
    </row>
    <row r="48500" spans="33:33" x14ac:dyDescent="0.25">
      <c r="AG48500"/>
    </row>
    <row r="48501" spans="33:33" x14ac:dyDescent="0.25">
      <c r="AG48501"/>
    </row>
    <row r="48502" spans="33:33" x14ac:dyDescent="0.25">
      <c r="AG48502"/>
    </row>
    <row r="48503" spans="33:33" x14ac:dyDescent="0.25">
      <c r="AG48503"/>
    </row>
    <row r="48504" spans="33:33" x14ac:dyDescent="0.25">
      <c r="AG48504"/>
    </row>
    <row r="48505" spans="33:33" x14ac:dyDescent="0.25">
      <c r="AG48505"/>
    </row>
    <row r="48506" spans="33:33" x14ac:dyDescent="0.25">
      <c r="AG48506"/>
    </row>
    <row r="48507" spans="33:33" x14ac:dyDescent="0.25">
      <c r="AG48507"/>
    </row>
    <row r="48508" spans="33:33" x14ac:dyDescent="0.25">
      <c r="AG48508"/>
    </row>
    <row r="48509" spans="33:33" x14ac:dyDescent="0.25">
      <c r="AG48509"/>
    </row>
    <row r="48510" spans="33:33" x14ac:dyDescent="0.25">
      <c r="AG48510"/>
    </row>
    <row r="48511" spans="33:33" x14ac:dyDescent="0.25">
      <c r="AG48511"/>
    </row>
    <row r="48512" spans="33:33" x14ac:dyDescent="0.25">
      <c r="AG48512"/>
    </row>
    <row r="48513" spans="33:33" x14ac:dyDescent="0.25">
      <c r="AG48513"/>
    </row>
    <row r="48514" spans="33:33" x14ac:dyDescent="0.25">
      <c r="AG48514"/>
    </row>
    <row r="48515" spans="33:33" x14ac:dyDescent="0.25">
      <c r="AG48515"/>
    </row>
    <row r="48516" spans="33:33" x14ac:dyDescent="0.25">
      <c r="AG48516"/>
    </row>
    <row r="48517" spans="33:33" x14ac:dyDescent="0.25">
      <c r="AG48517"/>
    </row>
    <row r="48518" spans="33:33" x14ac:dyDescent="0.25">
      <c r="AG48518"/>
    </row>
    <row r="48519" spans="33:33" x14ac:dyDescent="0.25">
      <c r="AG48519"/>
    </row>
    <row r="48520" spans="33:33" x14ac:dyDescent="0.25">
      <c r="AG48520"/>
    </row>
    <row r="48521" spans="33:33" x14ac:dyDescent="0.25">
      <c r="AG48521"/>
    </row>
    <row r="48522" spans="33:33" x14ac:dyDescent="0.25">
      <c r="AG48522"/>
    </row>
    <row r="48523" spans="33:33" x14ac:dyDescent="0.25">
      <c r="AG48523"/>
    </row>
    <row r="48524" spans="33:33" x14ac:dyDescent="0.25">
      <c r="AG48524"/>
    </row>
    <row r="48525" spans="33:33" x14ac:dyDescent="0.25">
      <c r="AG48525"/>
    </row>
    <row r="48526" spans="33:33" x14ac:dyDescent="0.25">
      <c r="AG48526"/>
    </row>
    <row r="48527" spans="33:33" x14ac:dyDescent="0.25">
      <c r="AG48527"/>
    </row>
    <row r="48528" spans="33:33" x14ac:dyDescent="0.25">
      <c r="AG48528"/>
    </row>
    <row r="48529" spans="33:33" x14ac:dyDescent="0.25">
      <c r="AG48529"/>
    </row>
    <row r="48530" spans="33:33" x14ac:dyDescent="0.25">
      <c r="AG48530"/>
    </row>
    <row r="48531" spans="33:33" x14ac:dyDescent="0.25">
      <c r="AG48531"/>
    </row>
    <row r="48532" spans="33:33" x14ac:dyDescent="0.25">
      <c r="AG48532"/>
    </row>
    <row r="48533" spans="33:33" x14ac:dyDescent="0.25">
      <c r="AG48533"/>
    </row>
    <row r="48534" spans="33:33" x14ac:dyDescent="0.25">
      <c r="AG48534"/>
    </row>
    <row r="48535" spans="33:33" x14ac:dyDescent="0.25">
      <c r="AG48535"/>
    </row>
    <row r="48536" spans="33:33" x14ac:dyDescent="0.25">
      <c r="AG48536"/>
    </row>
    <row r="48537" spans="33:33" x14ac:dyDescent="0.25">
      <c r="AG48537"/>
    </row>
    <row r="48538" spans="33:33" x14ac:dyDescent="0.25">
      <c r="AG48538"/>
    </row>
    <row r="48539" spans="33:33" x14ac:dyDescent="0.25">
      <c r="AG48539"/>
    </row>
    <row r="48540" spans="33:33" x14ac:dyDescent="0.25">
      <c r="AG48540"/>
    </row>
    <row r="48541" spans="33:33" x14ac:dyDescent="0.25">
      <c r="AG48541"/>
    </row>
    <row r="48542" spans="33:33" x14ac:dyDescent="0.25">
      <c r="AG48542"/>
    </row>
    <row r="48543" spans="33:33" x14ac:dyDescent="0.25">
      <c r="AG48543"/>
    </row>
    <row r="48544" spans="33:33" x14ac:dyDescent="0.25">
      <c r="AG48544"/>
    </row>
    <row r="48545" spans="33:33" x14ac:dyDescent="0.25">
      <c r="AG48545"/>
    </row>
    <row r="48546" spans="33:33" x14ac:dyDescent="0.25">
      <c r="AG48546"/>
    </row>
    <row r="48547" spans="33:33" x14ac:dyDescent="0.25">
      <c r="AG48547"/>
    </row>
    <row r="48548" spans="33:33" x14ac:dyDescent="0.25">
      <c r="AG48548"/>
    </row>
    <row r="48549" spans="33:33" x14ac:dyDescent="0.25">
      <c r="AG48549"/>
    </row>
    <row r="48550" spans="33:33" x14ac:dyDescent="0.25">
      <c r="AG48550"/>
    </row>
    <row r="48551" spans="33:33" x14ac:dyDescent="0.25">
      <c r="AG48551"/>
    </row>
    <row r="48552" spans="33:33" x14ac:dyDescent="0.25">
      <c r="AG48552"/>
    </row>
    <row r="48553" spans="33:33" x14ac:dyDescent="0.25">
      <c r="AG48553"/>
    </row>
    <row r="48554" spans="33:33" x14ac:dyDescent="0.25">
      <c r="AG48554"/>
    </row>
    <row r="48555" spans="33:33" x14ac:dyDescent="0.25">
      <c r="AG48555"/>
    </row>
    <row r="48556" spans="33:33" x14ac:dyDescent="0.25">
      <c r="AG48556"/>
    </row>
    <row r="48557" spans="33:33" x14ac:dyDescent="0.25">
      <c r="AG48557"/>
    </row>
    <row r="48558" spans="33:33" x14ac:dyDescent="0.25">
      <c r="AG48558"/>
    </row>
    <row r="48559" spans="33:33" x14ac:dyDescent="0.25">
      <c r="AG48559"/>
    </row>
    <row r="48560" spans="33:33" x14ac:dyDescent="0.25">
      <c r="AG48560"/>
    </row>
    <row r="48561" spans="33:33" x14ac:dyDescent="0.25">
      <c r="AG48561"/>
    </row>
    <row r="48562" spans="33:33" x14ac:dyDescent="0.25">
      <c r="AG48562"/>
    </row>
    <row r="48563" spans="33:33" x14ac:dyDescent="0.25">
      <c r="AG48563"/>
    </row>
    <row r="48564" spans="33:33" x14ac:dyDescent="0.25">
      <c r="AG48564"/>
    </row>
    <row r="48565" spans="33:33" x14ac:dyDescent="0.25">
      <c r="AG48565"/>
    </row>
    <row r="48566" spans="33:33" x14ac:dyDescent="0.25">
      <c r="AG48566"/>
    </row>
    <row r="48567" spans="33:33" x14ac:dyDescent="0.25">
      <c r="AG48567"/>
    </row>
    <row r="48568" spans="33:33" x14ac:dyDescent="0.25">
      <c r="AG48568"/>
    </row>
    <row r="48569" spans="33:33" x14ac:dyDescent="0.25">
      <c r="AG48569"/>
    </row>
    <row r="48570" spans="33:33" x14ac:dyDescent="0.25">
      <c r="AG48570"/>
    </row>
    <row r="48571" spans="33:33" x14ac:dyDescent="0.25">
      <c r="AG48571"/>
    </row>
    <row r="48572" spans="33:33" x14ac:dyDescent="0.25">
      <c r="AG48572"/>
    </row>
    <row r="48573" spans="33:33" x14ac:dyDescent="0.25">
      <c r="AG48573"/>
    </row>
    <row r="48574" spans="33:33" x14ac:dyDescent="0.25">
      <c r="AG48574"/>
    </row>
    <row r="48575" spans="33:33" x14ac:dyDescent="0.25">
      <c r="AG48575"/>
    </row>
    <row r="48576" spans="33:33" x14ac:dyDescent="0.25">
      <c r="AG48576"/>
    </row>
    <row r="48577" spans="33:33" x14ac:dyDescent="0.25">
      <c r="AG48577"/>
    </row>
    <row r="48578" spans="33:33" x14ac:dyDescent="0.25">
      <c r="AG48578"/>
    </row>
    <row r="48579" spans="33:33" x14ac:dyDescent="0.25">
      <c r="AG48579"/>
    </row>
    <row r="48580" spans="33:33" x14ac:dyDescent="0.25">
      <c r="AG48580"/>
    </row>
    <row r="48581" spans="33:33" x14ac:dyDescent="0.25">
      <c r="AG48581"/>
    </row>
    <row r="48582" spans="33:33" x14ac:dyDescent="0.25">
      <c r="AG48582"/>
    </row>
    <row r="48583" spans="33:33" x14ac:dyDescent="0.25">
      <c r="AG48583"/>
    </row>
    <row r="48584" spans="33:33" x14ac:dyDescent="0.25">
      <c r="AG48584"/>
    </row>
    <row r="48585" spans="33:33" x14ac:dyDescent="0.25">
      <c r="AG48585"/>
    </row>
    <row r="48586" spans="33:33" x14ac:dyDescent="0.25">
      <c r="AG48586"/>
    </row>
    <row r="48587" spans="33:33" x14ac:dyDescent="0.25">
      <c r="AG48587"/>
    </row>
    <row r="48588" spans="33:33" x14ac:dyDescent="0.25">
      <c r="AG48588"/>
    </row>
    <row r="48589" spans="33:33" x14ac:dyDescent="0.25">
      <c r="AG48589"/>
    </row>
    <row r="48590" spans="33:33" x14ac:dyDescent="0.25">
      <c r="AG48590"/>
    </row>
    <row r="48591" spans="33:33" x14ac:dyDescent="0.25">
      <c r="AG48591"/>
    </row>
    <row r="48592" spans="33:33" x14ac:dyDescent="0.25">
      <c r="AG48592"/>
    </row>
    <row r="48593" spans="33:33" x14ac:dyDescent="0.25">
      <c r="AG48593"/>
    </row>
    <row r="48594" spans="33:33" x14ac:dyDescent="0.25">
      <c r="AG48594"/>
    </row>
    <row r="48595" spans="33:33" x14ac:dyDescent="0.25">
      <c r="AG48595"/>
    </row>
    <row r="48596" spans="33:33" x14ac:dyDescent="0.25">
      <c r="AG48596"/>
    </row>
    <row r="48597" spans="33:33" x14ac:dyDescent="0.25">
      <c r="AG48597"/>
    </row>
    <row r="48598" spans="33:33" x14ac:dyDescent="0.25">
      <c r="AG48598"/>
    </row>
    <row r="48599" spans="33:33" x14ac:dyDescent="0.25">
      <c r="AG48599"/>
    </row>
    <row r="48600" spans="33:33" x14ac:dyDescent="0.25">
      <c r="AG48600"/>
    </row>
    <row r="48601" spans="33:33" x14ac:dyDescent="0.25">
      <c r="AG48601"/>
    </row>
    <row r="48602" spans="33:33" x14ac:dyDescent="0.25">
      <c r="AG48602"/>
    </row>
    <row r="48603" spans="33:33" x14ac:dyDescent="0.25">
      <c r="AG48603"/>
    </row>
    <row r="48604" spans="33:33" x14ac:dyDescent="0.25">
      <c r="AG48604"/>
    </row>
    <row r="48605" spans="33:33" x14ac:dyDescent="0.25">
      <c r="AG48605"/>
    </row>
    <row r="48606" spans="33:33" x14ac:dyDescent="0.25">
      <c r="AG48606"/>
    </row>
    <row r="48607" spans="33:33" x14ac:dyDescent="0.25">
      <c r="AG48607"/>
    </row>
    <row r="48608" spans="33:33" x14ac:dyDescent="0.25">
      <c r="AG48608"/>
    </row>
    <row r="48609" spans="33:33" x14ac:dyDescent="0.25">
      <c r="AG48609"/>
    </row>
    <row r="48610" spans="33:33" x14ac:dyDescent="0.25">
      <c r="AG48610"/>
    </row>
    <row r="48611" spans="33:33" x14ac:dyDescent="0.25">
      <c r="AG48611"/>
    </row>
    <row r="48612" spans="33:33" x14ac:dyDescent="0.25">
      <c r="AG48612"/>
    </row>
    <row r="48613" spans="33:33" x14ac:dyDescent="0.25">
      <c r="AG48613"/>
    </row>
    <row r="48614" spans="33:33" x14ac:dyDescent="0.25">
      <c r="AG48614"/>
    </row>
    <row r="48615" spans="33:33" x14ac:dyDescent="0.25">
      <c r="AG48615"/>
    </row>
    <row r="48616" spans="33:33" x14ac:dyDescent="0.25">
      <c r="AG48616"/>
    </row>
    <row r="48617" spans="33:33" x14ac:dyDescent="0.25">
      <c r="AG48617"/>
    </row>
    <row r="48618" spans="33:33" x14ac:dyDescent="0.25">
      <c r="AG48618"/>
    </row>
    <row r="48619" spans="33:33" x14ac:dyDescent="0.25">
      <c r="AG48619"/>
    </row>
    <row r="48620" spans="33:33" x14ac:dyDescent="0.25">
      <c r="AG48620"/>
    </row>
    <row r="48621" spans="33:33" x14ac:dyDescent="0.25">
      <c r="AG48621"/>
    </row>
    <row r="48622" spans="33:33" x14ac:dyDescent="0.25">
      <c r="AG48622"/>
    </row>
    <row r="48623" spans="33:33" x14ac:dyDescent="0.25">
      <c r="AG48623"/>
    </row>
    <row r="48624" spans="33:33" x14ac:dyDescent="0.25">
      <c r="AG48624"/>
    </row>
    <row r="48625" spans="33:33" x14ac:dyDescent="0.25">
      <c r="AG48625"/>
    </row>
    <row r="48626" spans="33:33" x14ac:dyDescent="0.25">
      <c r="AG48626"/>
    </row>
    <row r="48627" spans="33:33" x14ac:dyDescent="0.25">
      <c r="AG48627"/>
    </row>
    <row r="48628" spans="33:33" x14ac:dyDescent="0.25">
      <c r="AG48628"/>
    </row>
    <row r="48629" spans="33:33" x14ac:dyDescent="0.25">
      <c r="AG48629"/>
    </row>
    <row r="48630" spans="33:33" x14ac:dyDescent="0.25">
      <c r="AG48630"/>
    </row>
    <row r="48631" spans="33:33" x14ac:dyDescent="0.25">
      <c r="AG48631"/>
    </row>
    <row r="48632" spans="33:33" x14ac:dyDescent="0.25">
      <c r="AG48632"/>
    </row>
    <row r="48633" spans="33:33" x14ac:dyDescent="0.25">
      <c r="AG48633"/>
    </row>
    <row r="48634" spans="33:33" x14ac:dyDescent="0.25">
      <c r="AG48634"/>
    </row>
    <row r="48635" spans="33:33" x14ac:dyDescent="0.25">
      <c r="AG48635"/>
    </row>
    <row r="48636" spans="33:33" x14ac:dyDescent="0.25">
      <c r="AG48636"/>
    </row>
    <row r="48637" spans="33:33" x14ac:dyDescent="0.25">
      <c r="AG48637"/>
    </row>
    <row r="48638" spans="33:33" x14ac:dyDescent="0.25">
      <c r="AG48638"/>
    </row>
    <row r="48639" spans="33:33" x14ac:dyDescent="0.25">
      <c r="AG48639"/>
    </row>
    <row r="48640" spans="33:33" x14ac:dyDescent="0.25">
      <c r="AG48640"/>
    </row>
    <row r="48641" spans="33:33" x14ac:dyDescent="0.25">
      <c r="AG48641"/>
    </row>
    <row r="48642" spans="33:33" x14ac:dyDescent="0.25">
      <c r="AG48642"/>
    </row>
    <row r="48643" spans="33:33" x14ac:dyDescent="0.25">
      <c r="AG48643"/>
    </row>
    <row r="48644" spans="33:33" x14ac:dyDescent="0.25">
      <c r="AG48644"/>
    </row>
    <row r="48645" spans="33:33" x14ac:dyDescent="0.25">
      <c r="AG48645"/>
    </row>
    <row r="48646" spans="33:33" x14ac:dyDescent="0.25">
      <c r="AG48646"/>
    </row>
    <row r="48647" spans="33:33" x14ac:dyDescent="0.25">
      <c r="AG48647"/>
    </row>
    <row r="48648" spans="33:33" x14ac:dyDescent="0.25">
      <c r="AG48648"/>
    </row>
    <row r="48649" spans="33:33" x14ac:dyDescent="0.25">
      <c r="AG48649"/>
    </row>
    <row r="48650" spans="33:33" x14ac:dyDescent="0.25">
      <c r="AG48650"/>
    </row>
    <row r="48651" spans="33:33" x14ac:dyDescent="0.25">
      <c r="AG48651"/>
    </row>
    <row r="48652" spans="33:33" x14ac:dyDescent="0.25">
      <c r="AG48652"/>
    </row>
    <row r="48653" spans="33:33" x14ac:dyDescent="0.25">
      <c r="AG48653"/>
    </row>
    <row r="48654" spans="33:33" x14ac:dyDescent="0.25">
      <c r="AG48654"/>
    </row>
    <row r="48655" spans="33:33" x14ac:dyDescent="0.25">
      <c r="AG48655"/>
    </row>
    <row r="48656" spans="33:33" x14ac:dyDescent="0.25">
      <c r="AG48656"/>
    </row>
    <row r="48657" spans="33:33" x14ac:dyDescent="0.25">
      <c r="AG48657"/>
    </row>
    <row r="48658" spans="33:33" x14ac:dyDescent="0.25">
      <c r="AG48658"/>
    </row>
    <row r="48659" spans="33:33" x14ac:dyDescent="0.25">
      <c r="AG48659"/>
    </row>
    <row r="48660" spans="33:33" x14ac:dyDescent="0.25">
      <c r="AG48660"/>
    </row>
    <row r="48661" spans="33:33" x14ac:dyDescent="0.25">
      <c r="AG48661"/>
    </row>
    <row r="48662" spans="33:33" x14ac:dyDescent="0.25">
      <c r="AG48662"/>
    </row>
    <row r="48663" spans="33:33" x14ac:dyDescent="0.25">
      <c r="AG48663"/>
    </row>
    <row r="48664" spans="33:33" x14ac:dyDescent="0.25">
      <c r="AG48664"/>
    </row>
    <row r="48665" spans="33:33" x14ac:dyDescent="0.25">
      <c r="AG48665"/>
    </row>
    <row r="48666" spans="33:33" x14ac:dyDescent="0.25">
      <c r="AG48666"/>
    </row>
    <row r="48667" spans="33:33" x14ac:dyDescent="0.25">
      <c r="AG48667"/>
    </row>
    <row r="48668" spans="33:33" x14ac:dyDescent="0.25">
      <c r="AG48668"/>
    </row>
    <row r="48669" spans="33:33" x14ac:dyDescent="0.25">
      <c r="AG48669"/>
    </row>
    <row r="48670" spans="33:33" x14ac:dyDescent="0.25">
      <c r="AG48670"/>
    </row>
    <row r="48671" spans="33:33" x14ac:dyDescent="0.25">
      <c r="AG48671"/>
    </row>
    <row r="48672" spans="33:33" x14ac:dyDescent="0.25">
      <c r="AG48672"/>
    </row>
    <row r="48673" spans="33:33" x14ac:dyDescent="0.25">
      <c r="AG48673"/>
    </row>
    <row r="48674" spans="33:33" x14ac:dyDescent="0.25">
      <c r="AG48674"/>
    </row>
    <row r="48675" spans="33:33" x14ac:dyDescent="0.25">
      <c r="AG48675"/>
    </row>
    <row r="48676" spans="33:33" x14ac:dyDescent="0.25">
      <c r="AG48676"/>
    </row>
    <row r="48677" spans="33:33" x14ac:dyDescent="0.25">
      <c r="AG48677"/>
    </row>
    <row r="48678" spans="33:33" x14ac:dyDescent="0.25">
      <c r="AG48678"/>
    </row>
    <row r="48679" spans="33:33" x14ac:dyDescent="0.25">
      <c r="AG48679"/>
    </row>
    <row r="48680" spans="33:33" x14ac:dyDescent="0.25">
      <c r="AG48680"/>
    </row>
    <row r="48681" spans="33:33" x14ac:dyDescent="0.25">
      <c r="AG48681"/>
    </row>
    <row r="48682" spans="33:33" x14ac:dyDescent="0.25">
      <c r="AG48682"/>
    </row>
    <row r="48683" spans="33:33" x14ac:dyDescent="0.25">
      <c r="AG48683"/>
    </row>
    <row r="48684" spans="33:33" x14ac:dyDescent="0.25">
      <c r="AG48684"/>
    </row>
    <row r="48685" spans="33:33" x14ac:dyDescent="0.25">
      <c r="AG48685"/>
    </row>
    <row r="48686" spans="33:33" x14ac:dyDescent="0.25">
      <c r="AG48686"/>
    </row>
    <row r="48687" spans="33:33" x14ac:dyDescent="0.25">
      <c r="AG48687"/>
    </row>
    <row r="48688" spans="33:33" x14ac:dyDescent="0.25">
      <c r="AG48688"/>
    </row>
    <row r="48689" spans="33:33" x14ac:dyDescent="0.25">
      <c r="AG48689"/>
    </row>
    <row r="48690" spans="33:33" x14ac:dyDescent="0.25">
      <c r="AG48690"/>
    </row>
    <row r="48691" spans="33:33" x14ac:dyDescent="0.25">
      <c r="AG48691"/>
    </row>
    <row r="48692" spans="33:33" x14ac:dyDescent="0.25">
      <c r="AG48692"/>
    </row>
    <row r="48693" spans="33:33" x14ac:dyDescent="0.25">
      <c r="AG48693"/>
    </row>
    <row r="48694" spans="33:33" x14ac:dyDescent="0.25">
      <c r="AG48694"/>
    </row>
    <row r="48695" spans="33:33" x14ac:dyDescent="0.25">
      <c r="AG48695"/>
    </row>
    <row r="48696" spans="33:33" x14ac:dyDescent="0.25">
      <c r="AG48696"/>
    </row>
    <row r="48697" spans="33:33" x14ac:dyDescent="0.25">
      <c r="AG48697"/>
    </row>
    <row r="48698" spans="33:33" x14ac:dyDescent="0.25">
      <c r="AG48698"/>
    </row>
    <row r="48699" spans="33:33" x14ac:dyDescent="0.25">
      <c r="AG48699"/>
    </row>
    <row r="48700" spans="33:33" x14ac:dyDescent="0.25">
      <c r="AG48700"/>
    </row>
    <row r="48701" spans="33:33" x14ac:dyDescent="0.25">
      <c r="AG48701"/>
    </row>
    <row r="48702" spans="33:33" x14ac:dyDescent="0.25">
      <c r="AG48702"/>
    </row>
    <row r="48703" spans="33:33" x14ac:dyDescent="0.25">
      <c r="AG48703"/>
    </row>
    <row r="48704" spans="33:33" x14ac:dyDescent="0.25">
      <c r="AG48704"/>
    </row>
    <row r="48705" spans="33:33" x14ac:dyDescent="0.25">
      <c r="AG48705"/>
    </row>
    <row r="48706" spans="33:33" x14ac:dyDescent="0.25">
      <c r="AG48706"/>
    </row>
    <row r="48707" spans="33:33" x14ac:dyDescent="0.25">
      <c r="AG48707"/>
    </row>
    <row r="48708" spans="33:33" x14ac:dyDescent="0.25">
      <c r="AG48708"/>
    </row>
    <row r="48709" spans="33:33" x14ac:dyDescent="0.25">
      <c r="AG48709"/>
    </row>
    <row r="48710" spans="33:33" x14ac:dyDescent="0.25">
      <c r="AG48710"/>
    </row>
    <row r="48711" spans="33:33" x14ac:dyDescent="0.25">
      <c r="AG48711"/>
    </row>
    <row r="48712" spans="33:33" x14ac:dyDescent="0.25">
      <c r="AG48712"/>
    </row>
    <row r="48713" spans="33:33" x14ac:dyDescent="0.25">
      <c r="AG48713"/>
    </row>
    <row r="48714" spans="33:33" x14ac:dyDescent="0.25">
      <c r="AG48714"/>
    </row>
    <row r="48715" spans="33:33" x14ac:dyDescent="0.25">
      <c r="AG48715"/>
    </row>
    <row r="48716" spans="33:33" x14ac:dyDescent="0.25">
      <c r="AG48716"/>
    </row>
    <row r="48717" spans="33:33" x14ac:dyDescent="0.25">
      <c r="AG48717"/>
    </row>
    <row r="48718" spans="33:33" x14ac:dyDescent="0.25">
      <c r="AG48718"/>
    </row>
    <row r="48719" spans="33:33" x14ac:dyDescent="0.25">
      <c r="AG48719"/>
    </row>
    <row r="48720" spans="33:33" x14ac:dyDescent="0.25">
      <c r="AG48720"/>
    </row>
    <row r="48721" spans="33:33" x14ac:dyDescent="0.25">
      <c r="AG48721"/>
    </row>
    <row r="48722" spans="33:33" x14ac:dyDescent="0.25">
      <c r="AG48722"/>
    </row>
    <row r="48723" spans="33:33" x14ac:dyDescent="0.25">
      <c r="AG48723"/>
    </row>
    <row r="48724" spans="33:33" x14ac:dyDescent="0.25">
      <c r="AG48724"/>
    </row>
    <row r="48725" spans="33:33" x14ac:dyDescent="0.25">
      <c r="AG48725"/>
    </row>
    <row r="48726" spans="33:33" x14ac:dyDescent="0.25">
      <c r="AG48726"/>
    </row>
    <row r="48727" spans="33:33" x14ac:dyDescent="0.25">
      <c r="AG48727"/>
    </row>
    <row r="48728" spans="33:33" x14ac:dyDescent="0.25">
      <c r="AG48728"/>
    </row>
    <row r="48729" spans="33:33" x14ac:dyDescent="0.25">
      <c r="AG48729"/>
    </row>
    <row r="48730" spans="33:33" x14ac:dyDescent="0.25">
      <c r="AG48730"/>
    </row>
    <row r="48731" spans="33:33" x14ac:dyDescent="0.25">
      <c r="AG48731"/>
    </row>
    <row r="48732" spans="33:33" x14ac:dyDescent="0.25">
      <c r="AG48732"/>
    </row>
    <row r="48733" spans="33:33" x14ac:dyDescent="0.25">
      <c r="AG48733"/>
    </row>
    <row r="48734" spans="33:33" x14ac:dyDescent="0.25">
      <c r="AG48734"/>
    </row>
    <row r="48735" spans="33:33" x14ac:dyDescent="0.25">
      <c r="AG48735"/>
    </row>
    <row r="48736" spans="33:33" x14ac:dyDescent="0.25">
      <c r="AG48736"/>
    </row>
    <row r="48737" spans="33:33" x14ac:dyDescent="0.25">
      <c r="AG48737"/>
    </row>
    <row r="48738" spans="33:33" x14ac:dyDescent="0.25">
      <c r="AG48738"/>
    </row>
    <row r="48739" spans="33:33" x14ac:dyDescent="0.25">
      <c r="AG48739"/>
    </row>
    <row r="48740" spans="33:33" x14ac:dyDescent="0.25">
      <c r="AG48740"/>
    </row>
    <row r="48741" spans="33:33" x14ac:dyDescent="0.25">
      <c r="AG48741"/>
    </row>
    <row r="48742" spans="33:33" x14ac:dyDescent="0.25">
      <c r="AG48742"/>
    </row>
    <row r="48743" spans="33:33" x14ac:dyDescent="0.25">
      <c r="AG48743"/>
    </row>
    <row r="48744" spans="33:33" x14ac:dyDescent="0.25">
      <c r="AG48744"/>
    </row>
    <row r="48745" spans="33:33" x14ac:dyDescent="0.25">
      <c r="AG48745"/>
    </row>
    <row r="48746" spans="33:33" x14ac:dyDescent="0.25">
      <c r="AG48746"/>
    </row>
    <row r="48747" spans="33:33" x14ac:dyDescent="0.25">
      <c r="AG48747"/>
    </row>
    <row r="48748" spans="33:33" x14ac:dyDescent="0.25">
      <c r="AG48748"/>
    </row>
    <row r="48749" spans="33:33" x14ac:dyDescent="0.25">
      <c r="AG48749"/>
    </row>
    <row r="48750" spans="33:33" x14ac:dyDescent="0.25">
      <c r="AG48750"/>
    </row>
    <row r="48751" spans="33:33" x14ac:dyDescent="0.25">
      <c r="AG48751"/>
    </row>
    <row r="48752" spans="33:33" x14ac:dyDescent="0.25">
      <c r="AG48752"/>
    </row>
    <row r="48753" spans="33:33" x14ac:dyDescent="0.25">
      <c r="AG48753"/>
    </row>
    <row r="48754" spans="33:33" x14ac:dyDescent="0.25">
      <c r="AG48754"/>
    </row>
    <row r="48755" spans="33:33" x14ac:dyDescent="0.25">
      <c r="AG48755"/>
    </row>
    <row r="48756" spans="33:33" x14ac:dyDescent="0.25">
      <c r="AG48756"/>
    </row>
    <row r="48757" spans="33:33" x14ac:dyDescent="0.25">
      <c r="AG48757"/>
    </row>
    <row r="48758" spans="33:33" x14ac:dyDescent="0.25">
      <c r="AG48758"/>
    </row>
    <row r="48759" spans="33:33" x14ac:dyDescent="0.25">
      <c r="AG48759"/>
    </row>
    <row r="48760" spans="33:33" x14ac:dyDescent="0.25">
      <c r="AG48760"/>
    </row>
    <row r="48761" spans="33:33" x14ac:dyDescent="0.25">
      <c r="AG48761"/>
    </row>
    <row r="48762" spans="33:33" x14ac:dyDescent="0.25">
      <c r="AG48762"/>
    </row>
    <row r="48763" spans="33:33" x14ac:dyDescent="0.25">
      <c r="AG48763"/>
    </row>
    <row r="48764" spans="33:33" x14ac:dyDescent="0.25">
      <c r="AG48764"/>
    </row>
    <row r="48765" spans="33:33" x14ac:dyDescent="0.25">
      <c r="AG48765"/>
    </row>
    <row r="48766" spans="33:33" x14ac:dyDescent="0.25">
      <c r="AG48766"/>
    </row>
    <row r="48767" spans="33:33" x14ac:dyDescent="0.25">
      <c r="AG48767"/>
    </row>
    <row r="48768" spans="33:33" x14ac:dyDescent="0.25">
      <c r="AG48768"/>
    </row>
    <row r="48769" spans="33:33" x14ac:dyDescent="0.25">
      <c r="AG48769"/>
    </row>
    <row r="48770" spans="33:33" x14ac:dyDescent="0.25">
      <c r="AG48770"/>
    </row>
    <row r="48771" spans="33:33" x14ac:dyDescent="0.25">
      <c r="AG48771"/>
    </row>
    <row r="48772" spans="33:33" x14ac:dyDescent="0.25">
      <c r="AG48772"/>
    </row>
    <row r="48773" spans="33:33" x14ac:dyDescent="0.25">
      <c r="AG48773"/>
    </row>
    <row r="48774" spans="33:33" x14ac:dyDescent="0.25">
      <c r="AG48774"/>
    </row>
    <row r="48775" spans="33:33" x14ac:dyDescent="0.25">
      <c r="AG48775"/>
    </row>
    <row r="48776" spans="33:33" x14ac:dyDescent="0.25">
      <c r="AG48776"/>
    </row>
    <row r="48777" spans="33:33" x14ac:dyDescent="0.25">
      <c r="AG48777"/>
    </row>
    <row r="48778" spans="33:33" x14ac:dyDescent="0.25">
      <c r="AG48778"/>
    </row>
    <row r="48779" spans="33:33" x14ac:dyDescent="0.25">
      <c r="AG48779"/>
    </row>
    <row r="48780" spans="33:33" x14ac:dyDescent="0.25">
      <c r="AG48780"/>
    </row>
    <row r="48781" spans="33:33" x14ac:dyDescent="0.25">
      <c r="AG48781"/>
    </row>
    <row r="48782" spans="33:33" x14ac:dyDescent="0.25">
      <c r="AG48782"/>
    </row>
    <row r="48783" spans="33:33" x14ac:dyDescent="0.25">
      <c r="AG48783"/>
    </row>
    <row r="48784" spans="33:33" x14ac:dyDescent="0.25">
      <c r="AG48784"/>
    </row>
    <row r="48785" spans="33:33" x14ac:dyDescent="0.25">
      <c r="AG48785"/>
    </row>
    <row r="48786" spans="33:33" x14ac:dyDescent="0.25">
      <c r="AG48786"/>
    </row>
    <row r="48787" spans="33:33" x14ac:dyDescent="0.25">
      <c r="AG48787"/>
    </row>
    <row r="48788" spans="33:33" x14ac:dyDescent="0.25">
      <c r="AG48788"/>
    </row>
    <row r="48789" spans="33:33" x14ac:dyDescent="0.25">
      <c r="AG48789"/>
    </row>
    <row r="48790" spans="33:33" x14ac:dyDescent="0.25">
      <c r="AG48790"/>
    </row>
    <row r="48791" spans="33:33" x14ac:dyDescent="0.25">
      <c r="AG48791"/>
    </row>
    <row r="48792" spans="33:33" x14ac:dyDescent="0.25">
      <c r="AG48792"/>
    </row>
    <row r="48793" spans="33:33" x14ac:dyDescent="0.25">
      <c r="AG48793"/>
    </row>
    <row r="48794" spans="33:33" x14ac:dyDescent="0.25">
      <c r="AG48794"/>
    </row>
    <row r="48795" spans="33:33" x14ac:dyDescent="0.25">
      <c r="AG48795"/>
    </row>
    <row r="48796" spans="33:33" x14ac:dyDescent="0.25">
      <c r="AG48796"/>
    </row>
    <row r="48797" spans="33:33" x14ac:dyDescent="0.25">
      <c r="AG48797"/>
    </row>
    <row r="48798" spans="33:33" x14ac:dyDescent="0.25">
      <c r="AG48798"/>
    </row>
    <row r="48799" spans="33:33" x14ac:dyDescent="0.25">
      <c r="AG48799"/>
    </row>
    <row r="48800" spans="33:33" x14ac:dyDescent="0.25">
      <c r="AG48800"/>
    </row>
    <row r="48801" spans="33:33" x14ac:dyDescent="0.25">
      <c r="AG48801"/>
    </row>
    <row r="48802" spans="33:33" x14ac:dyDescent="0.25">
      <c r="AG48802"/>
    </row>
    <row r="48803" spans="33:33" x14ac:dyDescent="0.25">
      <c r="AG48803"/>
    </row>
    <row r="48804" spans="33:33" x14ac:dyDescent="0.25">
      <c r="AG48804"/>
    </row>
    <row r="48805" spans="33:33" x14ac:dyDescent="0.25">
      <c r="AG48805"/>
    </row>
    <row r="48806" spans="33:33" x14ac:dyDescent="0.25">
      <c r="AG48806"/>
    </row>
    <row r="48807" spans="33:33" x14ac:dyDescent="0.25">
      <c r="AG48807"/>
    </row>
    <row r="48808" spans="33:33" x14ac:dyDescent="0.25">
      <c r="AG48808"/>
    </row>
    <row r="48809" spans="33:33" x14ac:dyDescent="0.25">
      <c r="AG48809"/>
    </row>
    <row r="48810" spans="33:33" x14ac:dyDescent="0.25">
      <c r="AG48810"/>
    </row>
    <row r="48811" spans="33:33" x14ac:dyDescent="0.25">
      <c r="AG48811"/>
    </row>
    <row r="48812" spans="33:33" x14ac:dyDescent="0.25">
      <c r="AG48812"/>
    </row>
    <row r="48813" spans="33:33" x14ac:dyDescent="0.25">
      <c r="AG48813"/>
    </row>
    <row r="48814" spans="33:33" x14ac:dyDescent="0.25">
      <c r="AG48814"/>
    </row>
    <row r="48815" spans="33:33" x14ac:dyDescent="0.25">
      <c r="AG48815"/>
    </row>
    <row r="48816" spans="33:33" x14ac:dyDescent="0.25">
      <c r="AG48816"/>
    </row>
    <row r="48817" spans="33:33" x14ac:dyDescent="0.25">
      <c r="AG48817"/>
    </row>
    <row r="48818" spans="33:33" x14ac:dyDescent="0.25">
      <c r="AG48818"/>
    </row>
    <row r="48819" spans="33:33" x14ac:dyDescent="0.25">
      <c r="AG48819"/>
    </row>
    <row r="48820" spans="33:33" x14ac:dyDescent="0.25">
      <c r="AG48820"/>
    </row>
    <row r="48821" spans="33:33" x14ac:dyDescent="0.25">
      <c r="AG48821"/>
    </row>
    <row r="48822" spans="33:33" x14ac:dyDescent="0.25">
      <c r="AG48822"/>
    </row>
    <row r="48823" spans="33:33" x14ac:dyDescent="0.25">
      <c r="AG48823"/>
    </row>
    <row r="48824" spans="33:33" x14ac:dyDescent="0.25">
      <c r="AG48824"/>
    </row>
    <row r="48825" spans="33:33" x14ac:dyDescent="0.25">
      <c r="AG48825"/>
    </row>
    <row r="48826" spans="33:33" x14ac:dyDescent="0.25">
      <c r="AG48826"/>
    </row>
    <row r="48827" spans="33:33" x14ac:dyDescent="0.25">
      <c r="AG48827"/>
    </row>
    <row r="48828" spans="33:33" x14ac:dyDescent="0.25">
      <c r="AG48828"/>
    </row>
    <row r="48829" spans="33:33" x14ac:dyDescent="0.25">
      <c r="AG48829"/>
    </row>
    <row r="48830" spans="33:33" x14ac:dyDescent="0.25">
      <c r="AG48830"/>
    </row>
    <row r="48831" spans="33:33" x14ac:dyDescent="0.25">
      <c r="AG48831"/>
    </row>
    <row r="48832" spans="33:33" x14ac:dyDescent="0.25">
      <c r="AG48832"/>
    </row>
    <row r="48833" spans="33:33" x14ac:dyDescent="0.25">
      <c r="AG48833"/>
    </row>
    <row r="48834" spans="33:33" x14ac:dyDescent="0.25">
      <c r="AG48834"/>
    </row>
    <row r="48835" spans="33:33" x14ac:dyDescent="0.25">
      <c r="AG48835"/>
    </row>
    <row r="48836" spans="33:33" x14ac:dyDescent="0.25">
      <c r="AG48836"/>
    </row>
    <row r="48837" spans="33:33" x14ac:dyDescent="0.25">
      <c r="AG48837"/>
    </row>
    <row r="48838" spans="33:33" x14ac:dyDescent="0.25">
      <c r="AG48838"/>
    </row>
    <row r="48839" spans="33:33" x14ac:dyDescent="0.25">
      <c r="AG48839"/>
    </row>
    <row r="48840" spans="33:33" x14ac:dyDescent="0.25">
      <c r="AG48840"/>
    </row>
    <row r="48841" spans="33:33" x14ac:dyDescent="0.25">
      <c r="AG48841"/>
    </row>
    <row r="48842" spans="33:33" x14ac:dyDescent="0.25">
      <c r="AG48842"/>
    </row>
    <row r="48843" spans="33:33" x14ac:dyDescent="0.25">
      <c r="AG48843"/>
    </row>
    <row r="48844" spans="33:33" x14ac:dyDescent="0.25">
      <c r="AG48844"/>
    </row>
    <row r="48845" spans="33:33" x14ac:dyDescent="0.25">
      <c r="AG48845"/>
    </row>
    <row r="48846" spans="33:33" x14ac:dyDescent="0.25">
      <c r="AG48846"/>
    </row>
    <row r="48847" spans="33:33" x14ac:dyDescent="0.25">
      <c r="AG48847"/>
    </row>
    <row r="48848" spans="33:33" x14ac:dyDescent="0.25">
      <c r="AG48848"/>
    </row>
    <row r="48849" spans="33:33" x14ac:dyDescent="0.25">
      <c r="AG48849"/>
    </row>
    <row r="48850" spans="33:33" x14ac:dyDescent="0.25">
      <c r="AG48850"/>
    </row>
    <row r="48851" spans="33:33" x14ac:dyDescent="0.25">
      <c r="AG48851"/>
    </row>
    <row r="48852" spans="33:33" x14ac:dyDescent="0.25">
      <c r="AG48852"/>
    </row>
    <row r="48853" spans="33:33" x14ac:dyDescent="0.25">
      <c r="AG48853"/>
    </row>
    <row r="48854" spans="33:33" x14ac:dyDescent="0.25">
      <c r="AG48854"/>
    </row>
    <row r="48855" spans="33:33" x14ac:dyDescent="0.25">
      <c r="AG48855"/>
    </row>
    <row r="48856" spans="33:33" x14ac:dyDescent="0.25">
      <c r="AG48856"/>
    </row>
    <row r="48857" spans="33:33" x14ac:dyDescent="0.25">
      <c r="AG48857"/>
    </row>
    <row r="48858" spans="33:33" x14ac:dyDescent="0.25">
      <c r="AG48858"/>
    </row>
    <row r="48859" spans="33:33" x14ac:dyDescent="0.25">
      <c r="AG48859"/>
    </row>
    <row r="48860" spans="33:33" x14ac:dyDescent="0.25">
      <c r="AG48860"/>
    </row>
    <row r="48861" spans="33:33" x14ac:dyDescent="0.25">
      <c r="AG48861"/>
    </row>
    <row r="48862" spans="33:33" x14ac:dyDescent="0.25">
      <c r="AG48862"/>
    </row>
    <row r="48863" spans="33:33" x14ac:dyDescent="0.25">
      <c r="AG48863"/>
    </row>
    <row r="48864" spans="33:33" x14ac:dyDescent="0.25">
      <c r="AG48864"/>
    </row>
    <row r="48865" spans="33:33" x14ac:dyDescent="0.25">
      <c r="AG48865"/>
    </row>
    <row r="48866" spans="33:33" x14ac:dyDescent="0.25">
      <c r="AG48866"/>
    </row>
    <row r="48867" spans="33:33" x14ac:dyDescent="0.25">
      <c r="AG48867"/>
    </row>
    <row r="48868" spans="33:33" x14ac:dyDescent="0.25">
      <c r="AG48868"/>
    </row>
    <row r="48869" spans="33:33" x14ac:dyDescent="0.25">
      <c r="AG48869"/>
    </row>
    <row r="48870" spans="33:33" x14ac:dyDescent="0.25">
      <c r="AG48870"/>
    </row>
    <row r="48871" spans="33:33" x14ac:dyDescent="0.25">
      <c r="AG48871"/>
    </row>
    <row r="48872" spans="33:33" x14ac:dyDescent="0.25">
      <c r="AG48872"/>
    </row>
    <row r="48873" spans="33:33" x14ac:dyDescent="0.25">
      <c r="AG48873"/>
    </row>
    <row r="48874" spans="33:33" x14ac:dyDescent="0.25">
      <c r="AG48874"/>
    </row>
    <row r="48875" spans="33:33" x14ac:dyDescent="0.25">
      <c r="AG48875"/>
    </row>
    <row r="48876" spans="33:33" x14ac:dyDescent="0.25">
      <c r="AG48876"/>
    </row>
    <row r="48877" spans="33:33" x14ac:dyDescent="0.25">
      <c r="AG48877"/>
    </row>
    <row r="48878" spans="33:33" x14ac:dyDescent="0.25">
      <c r="AG48878"/>
    </row>
    <row r="48879" spans="33:33" x14ac:dyDescent="0.25">
      <c r="AG48879"/>
    </row>
    <row r="48880" spans="33:33" x14ac:dyDescent="0.25">
      <c r="AG48880"/>
    </row>
    <row r="48881" spans="33:33" x14ac:dyDescent="0.25">
      <c r="AG48881"/>
    </row>
    <row r="48882" spans="33:33" x14ac:dyDescent="0.25">
      <c r="AG48882"/>
    </row>
    <row r="48883" spans="33:33" x14ac:dyDescent="0.25">
      <c r="AG48883"/>
    </row>
    <row r="48884" spans="33:33" x14ac:dyDescent="0.25">
      <c r="AG48884"/>
    </row>
    <row r="48885" spans="33:33" x14ac:dyDescent="0.25">
      <c r="AG48885"/>
    </row>
    <row r="48886" spans="33:33" x14ac:dyDescent="0.25">
      <c r="AG48886"/>
    </row>
    <row r="48887" spans="33:33" x14ac:dyDescent="0.25">
      <c r="AG48887"/>
    </row>
    <row r="48888" spans="33:33" x14ac:dyDescent="0.25">
      <c r="AG48888"/>
    </row>
    <row r="48889" spans="33:33" x14ac:dyDescent="0.25">
      <c r="AG48889"/>
    </row>
    <row r="48890" spans="33:33" x14ac:dyDescent="0.25">
      <c r="AG48890"/>
    </row>
    <row r="48891" spans="33:33" x14ac:dyDescent="0.25">
      <c r="AG48891"/>
    </row>
    <row r="48892" spans="33:33" x14ac:dyDescent="0.25">
      <c r="AG48892"/>
    </row>
    <row r="48893" spans="33:33" x14ac:dyDescent="0.25">
      <c r="AG48893"/>
    </row>
    <row r="48894" spans="33:33" x14ac:dyDescent="0.25">
      <c r="AG48894"/>
    </row>
    <row r="48895" spans="33:33" x14ac:dyDescent="0.25">
      <c r="AG48895"/>
    </row>
    <row r="48896" spans="33:33" x14ac:dyDescent="0.25">
      <c r="AG48896"/>
    </row>
    <row r="48897" spans="33:33" x14ac:dyDescent="0.25">
      <c r="AG48897"/>
    </row>
    <row r="48898" spans="33:33" x14ac:dyDescent="0.25">
      <c r="AG48898"/>
    </row>
    <row r="48899" spans="33:33" x14ac:dyDescent="0.25">
      <c r="AG48899"/>
    </row>
    <row r="48900" spans="33:33" x14ac:dyDescent="0.25">
      <c r="AG48900"/>
    </row>
    <row r="48901" spans="33:33" x14ac:dyDescent="0.25">
      <c r="AG48901"/>
    </row>
    <row r="48902" spans="33:33" x14ac:dyDescent="0.25">
      <c r="AG48902"/>
    </row>
    <row r="48903" spans="33:33" x14ac:dyDescent="0.25">
      <c r="AG48903"/>
    </row>
    <row r="48904" spans="33:33" x14ac:dyDescent="0.25">
      <c r="AG48904"/>
    </row>
    <row r="48905" spans="33:33" x14ac:dyDescent="0.25">
      <c r="AG48905"/>
    </row>
    <row r="48906" spans="33:33" x14ac:dyDescent="0.25">
      <c r="AG48906"/>
    </row>
    <row r="48907" spans="33:33" x14ac:dyDescent="0.25">
      <c r="AG48907"/>
    </row>
    <row r="48908" spans="33:33" x14ac:dyDescent="0.25">
      <c r="AG48908"/>
    </row>
    <row r="48909" spans="33:33" x14ac:dyDescent="0.25">
      <c r="AG48909"/>
    </row>
    <row r="48910" spans="33:33" x14ac:dyDescent="0.25">
      <c r="AG48910"/>
    </row>
    <row r="48911" spans="33:33" x14ac:dyDescent="0.25">
      <c r="AG48911"/>
    </row>
    <row r="48912" spans="33:33" x14ac:dyDescent="0.25">
      <c r="AG48912"/>
    </row>
    <row r="48913" spans="33:33" x14ac:dyDescent="0.25">
      <c r="AG48913"/>
    </row>
    <row r="48914" spans="33:33" x14ac:dyDescent="0.25">
      <c r="AG48914"/>
    </row>
    <row r="48915" spans="33:33" x14ac:dyDescent="0.25">
      <c r="AG48915"/>
    </row>
    <row r="48916" spans="33:33" x14ac:dyDescent="0.25">
      <c r="AG48916"/>
    </row>
    <row r="48917" spans="33:33" x14ac:dyDescent="0.25">
      <c r="AG48917"/>
    </row>
    <row r="48918" spans="33:33" x14ac:dyDescent="0.25">
      <c r="AG48918"/>
    </row>
    <row r="48919" spans="33:33" x14ac:dyDescent="0.25">
      <c r="AG48919"/>
    </row>
    <row r="48920" spans="33:33" x14ac:dyDescent="0.25">
      <c r="AG48920"/>
    </row>
    <row r="48921" spans="33:33" x14ac:dyDescent="0.25">
      <c r="AG48921"/>
    </row>
    <row r="48922" spans="33:33" x14ac:dyDescent="0.25">
      <c r="AG48922"/>
    </row>
    <row r="48923" spans="33:33" x14ac:dyDescent="0.25">
      <c r="AG48923"/>
    </row>
    <row r="48924" spans="33:33" x14ac:dyDescent="0.25">
      <c r="AG48924"/>
    </row>
    <row r="48925" spans="33:33" x14ac:dyDescent="0.25">
      <c r="AG48925"/>
    </row>
    <row r="48926" spans="33:33" x14ac:dyDescent="0.25">
      <c r="AG48926"/>
    </row>
    <row r="48927" spans="33:33" x14ac:dyDescent="0.25">
      <c r="AG48927"/>
    </row>
    <row r="48928" spans="33:33" x14ac:dyDescent="0.25">
      <c r="AG48928"/>
    </row>
    <row r="48929" spans="33:33" x14ac:dyDescent="0.25">
      <c r="AG48929"/>
    </row>
    <row r="48930" spans="33:33" x14ac:dyDescent="0.25">
      <c r="AG48930"/>
    </row>
    <row r="48931" spans="33:33" x14ac:dyDescent="0.25">
      <c r="AG48931"/>
    </row>
    <row r="48932" spans="33:33" x14ac:dyDescent="0.25">
      <c r="AG48932"/>
    </row>
    <row r="48933" spans="33:33" x14ac:dyDescent="0.25">
      <c r="AG48933"/>
    </row>
    <row r="48934" spans="33:33" x14ac:dyDescent="0.25">
      <c r="AG48934"/>
    </row>
    <row r="48935" spans="33:33" x14ac:dyDescent="0.25">
      <c r="AG48935"/>
    </row>
    <row r="48936" spans="33:33" x14ac:dyDescent="0.25">
      <c r="AG48936"/>
    </row>
    <row r="48937" spans="33:33" x14ac:dyDescent="0.25">
      <c r="AG48937"/>
    </row>
    <row r="48938" spans="33:33" x14ac:dyDescent="0.25">
      <c r="AG48938"/>
    </row>
    <row r="48939" spans="33:33" x14ac:dyDescent="0.25">
      <c r="AG48939"/>
    </row>
    <row r="48940" spans="33:33" x14ac:dyDescent="0.25">
      <c r="AG48940"/>
    </row>
    <row r="48941" spans="33:33" x14ac:dyDescent="0.25">
      <c r="AG48941"/>
    </row>
    <row r="48942" spans="33:33" x14ac:dyDescent="0.25">
      <c r="AG48942"/>
    </row>
    <row r="48943" spans="33:33" x14ac:dyDescent="0.25">
      <c r="AG48943"/>
    </row>
    <row r="48944" spans="33:33" x14ac:dyDescent="0.25">
      <c r="AG48944"/>
    </row>
    <row r="48945" spans="33:33" x14ac:dyDescent="0.25">
      <c r="AG48945"/>
    </row>
    <row r="48946" spans="33:33" x14ac:dyDescent="0.25">
      <c r="AG48946"/>
    </row>
    <row r="48947" spans="33:33" x14ac:dyDescent="0.25">
      <c r="AG48947"/>
    </row>
    <row r="48948" spans="33:33" x14ac:dyDescent="0.25">
      <c r="AG48948"/>
    </row>
    <row r="48949" spans="33:33" x14ac:dyDescent="0.25">
      <c r="AG48949"/>
    </row>
    <row r="48950" spans="33:33" x14ac:dyDescent="0.25">
      <c r="AG48950"/>
    </row>
    <row r="48951" spans="33:33" x14ac:dyDescent="0.25">
      <c r="AG48951"/>
    </row>
    <row r="48952" spans="33:33" x14ac:dyDescent="0.25">
      <c r="AG48952"/>
    </row>
    <row r="48953" spans="33:33" x14ac:dyDescent="0.25">
      <c r="AG48953"/>
    </row>
    <row r="48954" spans="33:33" x14ac:dyDescent="0.25">
      <c r="AG48954"/>
    </row>
    <row r="48955" spans="33:33" x14ac:dyDescent="0.25">
      <c r="AG48955"/>
    </row>
    <row r="48956" spans="33:33" x14ac:dyDescent="0.25">
      <c r="AG48956"/>
    </row>
    <row r="48957" spans="33:33" x14ac:dyDescent="0.25">
      <c r="AG48957"/>
    </row>
    <row r="48958" spans="33:33" x14ac:dyDescent="0.25">
      <c r="AG48958"/>
    </row>
    <row r="48959" spans="33:33" x14ac:dyDescent="0.25">
      <c r="AG48959"/>
    </row>
    <row r="48960" spans="33:33" x14ac:dyDescent="0.25">
      <c r="AG48960"/>
    </row>
    <row r="48961" spans="33:33" x14ac:dyDescent="0.25">
      <c r="AG48961"/>
    </row>
    <row r="48962" spans="33:33" x14ac:dyDescent="0.25">
      <c r="AG48962"/>
    </row>
    <row r="48963" spans="33:33" x14ac:dyDescent="0.25">
      <c r="AG48963"/>
    </row>
    <row r="48964" spans="33:33" x14ac:dyDescent="0.25">
      <c r="AG48964"/>
    </row>
    <row r="48965" spans="33:33" x14ac:dyDescent="0.25">
      <c r="AG48965"/>
    </row>
    <row r="48966" spans="33:33" x14ac:dyDescent="0.25">
      <c r="AG48966"/>
    </row>
    <row r="48967" spans="33:33" x14ac:dyDescent="0.25">
      <c r="AG48967"/>
    </row>
    <row r="48968" spans="33:33" x14ac:dyDescent="0.25">
      <c r="AG48968"/>
    </row>
    <row r="48969" spans="33:33" x14ac:dyDescent="0.25">
      <c r="AG48969"/>
    </row>
    <row r="48970" spans="33:33" x14ac:dyDescent="0.25">
      <c r="AG48970"/>
    </row>
    <row r="48971" spans="33:33" x14ac:dyDescent="0.25">
      <c r="AG48971"/>
    </row>
    <row r="48972" spans="33:33" x14ac:dyDescent="0.25">
      <c r="AG48972"/>
    </row>
    <row r="48973" spans="33:33" x14ac:dyDescent="0.25">
      <c r="AG48973"/>
    </row>
    <row r="48974" spans="33:33" x14ac:dyDescent="0.25">
      <c r="AG48974"/>
    </row>
    <row r="48975" spans="33:33" x14ac:dyDescent="0.25">
      <c r="AG48975"/>
    </row>
    <row r="48976" spans="33:33" x14ac:dyDescent="0.25">
      <c r="AG48976"/>
    </row>
    <row r="48977" spans="33:33" x14ac:dyDescent="0.25">
      <c r="AG48977"/>
    </row>
    <row r="48978" spans="33:33" x14ac:dyDescent="0.25">
      <c r="AG48978"/>
    </row>
    <row r="48979" spans="33:33" x14ac:dyDescent="0.25">
      <c r="AG48979"/>
    </row>
    <row r="48980" spans="33:33" x14ac:dyDescent="0.25">
      <c r="AG48980"/>
    </row>
    <row r="48981" spans="33:33" x14ac:dyDescent="0.25">
      <c r="AG48981"/>
    </row>
    <row r="48982" spans="33:33" x14ac:dyDescent="0.25">
      <c r="AG48982"/>
    </row>
    <row r="48983" spans="33:33" x14ac:dyDescent="0.25">
      <c r="AG48983"/>
    </row>
    <row r="48984" spans="33:33" x14ac:dyDescent="0.25">
      <c r="AG48984"/>
    </row>
    <row r="48985" spans="33:33" x14ac:dyDescent="0.25">
      <c r="AG48985"/>
    </row>
    <row r="48986" spans="33:33" x14ac:dyDescent="0.25">
      <c r="AG48986"/>
    </row>
    <row r="48987" spans="33:33" x14ac:dyDescent="0.25">
      <c r="AG48987"/>
    </row>
    <row r="48988" spans="33:33" x14ac:dyDescent="0.25">
      <c r="AG48988"/>
    </row>
    <row r="48989" spans="33:33" x14ac:dyDescent="0.25">
      <c r="AG48989"/>
    </row>
    <row r="48990" spans="33:33" x14ac:dyDescent="0.25">
      <c r="AG48990"/>
    </row>
    <row r="48991" spans="33:33" x14ac:dyDescent="0.25">
      <c r="AG48991"/>
    </row>
    <row r="48992" spans="33:33" x14ac:dyDescent="0.25">
      <c r="AG48992"/>
    </row>
    <row r="48993" spans="33:33" x14ac:dyDescent="0.25">
      <c r="AG48993"/>
    </row>
    <row r="48994" spans="33:33" x14ac:dyDescent="0.25">
      <c r="AG48994"/>
    </row>
    <row r="48995" spans="33:33" x14ac:dyDescent="0.25">
      <c r="AG48995"/>
    </row>
    <row r="48996" spans="33:33" x14ac:dyDescent="0.25">
      <c r="AG48996"/>
    </row>
    <row r="48997" spans="33:33" x14ac:dyDescent="0.25">
      <c r="AG48997"/>
    </row>
    <row r="48998" spans="33:33" x14ac:dyDescent="0.25">
      <c r="AG48998"/>
    </row>
    <row r="48999" spans="33:33" x14ac:dyDescent="0.25">
      <c r="AG48999"/>
    </row>
    <row r="49000" spans="33:33" x14ac:dyDescent="0.25">
      <c r="AG49000"/>
    </row>
    <row r="49001" spans="33:33" x14ac:dyDescent="0.25">
      <c r="AG49001"/>
    </row>
    <row r="49002" spans="33:33" x14ac:dyDescent="0.25">
      <c r="AG49002"/>
    </row>
    <row r="49003" spans="33:33" x14ac:dyDescent="0.25">
      <c r="AG49003"/>
    </row>
    <row r="49004" spans="33:33" x14ac:dyDescent="0.25">
      <c r="AG49004"/>
    </row>
    <row r="49005" spans="33:33" x14ac:dyDescent="0.25">
      <c r="AG49005"/>
    </row>
    <row r="49006" spans="33:33" x14ac:dyDescent="0.25">
      <c r="AG49006"/>
    </row>
    <row r="49007" spans="33:33" x14ac:dyDescent="0.25">
      <c r="AG49007"/>
    </row>
    <row r="49008" spans="33:33" x14ac:dyDescent="0.25">
      <c r="AG49008"/>
    </row>
    <row r="49009" spans="33:33" x14ac:dyDescent="0.25">
      <c r="AG49009"/>
    </row>
    <row r="49010" spans="33:33" x14ac:dyDescent="0.25">
      <c r="AG49010"/>
    </row>
    <row r="49011" spans="33:33" x14ac:dyDescent="0.25">
      <c r="AG49011"/>
    </row>
    <row r="49012" spans="33:33" x14ac:dyDescent="0.25">
      <c r="AG49012"/>
    </row>
    <row r="49013" spans="33:33" x14ac:dyDescent="0.25">
      <c r="AG49013"/>
    </row>
    <row r="49014" spans="33:33" x14ac:dyDescent="0.25">
      <c r="AG49014"/>
    </row>
    <row r="49015" spans="33:33" x14ac:dyDescent="0.25">
      <c r="AG49015"/>
    </row>
    <row r="49016" spans="33:33" x14ac:dyDescent="0.25">
      <c r="AG49016"/>
    </row>
    <row r="49017" spans="33:33" x14ac:dyDescent="0.25">
      <c r="AG49017"/>
    </row>
    <row r="49018" spans="33:33" x14ac:dyDescent="0.25">
      <c r="AG49018"/>
    </row>
    <row r="49019" spans="33:33" x14ac:dyDescent="0.25">
      <c r="AG49019"/>
    </row>
    <row r="49020" spans="33:33" x14ac:dyDescent="0.25">
      <c r="AG49020"/>
    </row>
    <row r="49021" spans="33:33" x14ac:dyDescent="0.25">
      <c r="AG49021"/>
    </row>
    <row r="49022" spans="33:33" x14ac:dyDescent="0.25">
      <c r="AG49022"/>
    </row>
    <row r="49023" spans="33:33" x14ac:dyDescent="0.25">
      <c r="AG49023"/>
    </row>
    <row r="49024" spans="33:33" x14ac:dyDescent="0.25">
      <c r="AG49024"/>
    </row>
    <row r="49025" spans="33:33" x14ac:dyDescent="0.25">
      <c r="AG49025"/>
    </row>
    <row r="49026" spans="33:33" x14ac:dyDescent="0.25">
      <c r="AG49026"/>
    </row>
    <row r="49027" spans="33:33" x14ac:dyDescent="0.25">
      <c r="AG49027"/>
    </row>
    <row r="49028" spans="33:33" x14ac:dyDescent="0.25">
      <c r="AG49028"/>
    </row>
    <row r="49029" spans="33:33" x14ac:dyDescent="0.25">
      <c r="AG49029"/>
    </row>
    <row r="49030" spans="33:33" x14ac:dyDescent="0.25">
      <c r="AG49030"/>
    </row>
    <row r="49031" spans="33:33" x14ac:dyDescent="0.25">
      <c r="AG49031"/>
    </row>
    <row r="49032" spans="33:33" x14ac:dyDescent="0.25">
      <c r="AG49032"/>
    </row>
    <row r="49033" spans="33:33" x14ac:dyDescent="0.25">
      <c r="AG49033"/>
    </row>
    <row r="49034" spans="33:33" x14ac:dyDescent="0.25">
      <c r="AG49034"/>
    </row>
    <row r="49035" spans="33:33" x14ac:dyDescent="0.25">
      <c r="AG49035"/>
    </row>
    <row r="49036" spans="33:33" x14ac:dyDescent="0.25">
      <c r="AG49036"/>
    </row>
    <row r="49037" spans="33:33" x14ac:dyDescent="0.25">
      <c r="AG49037"/>
    </row>
    <row r="49038" spans="33:33" x14ac:dyDescent="0.25">
      <c r="AG49038"/>
    </row>
    <row r="49039" spans="33:33" x14ac:dyDescent="0.25">
      <c r="AG49039"/>
    </row>
    <row r="49040" spans="33:33" x14ac:dyDescent="0.25">
      <c r="AG49040"/>
    </row>
    <row r="49041" spans="33:33" x14ac:dyDescent="0.25">
      <c r="AG49041"/>
    </row>
    <row r="49042" spans="33:33" x14ac:dyDescent="0.25">
      <c r="AG49042"/>
    </row>
    <row r="49043" spans="33:33" x14ac:dyDescent="0.25">
      <c r="AG49043"/>
    </row>
    <row r="49044" spans="33:33" x14ac:dyDescent="0.25">
      <c r="AG49044"/>
    </row>
    <row r="49045" spans="33:33" x14ac:dyDescent="0.25">
      <c r="AG49045"/>
    </row>
    <row r="49046" spans="33:33" x14ac:dyDescent="0.25">
      <c r="AG49046"/>
    </row>
    <row r="49047" spans="33:33" x14ac:dyDescent="0.25">
      <c r="AG49047"/>
    </row>
    <row r="49048" spans="33:33" x14ac:dyDescent="0.25">
      <c r="AG49048"/>
    </row>
    <row r="49049" spans="33:33" x14ac:dyDescent="0.25">
      <c r="AG49049"/>
    </row>
    <row r="49050" spans="33:33" x14ac:dyDescent="0.25">
      <c r="AG49050"/>
    </row>
    <row r="49051" spans="33:33" x14ac:dyDescent="0.25">
      <c r="AG49051"/>
    </row>
    <row r="49052" spans="33:33" x14ac:dyDescent="0.25">
      <c r="AG49052"/>
    </row>
    <row r="49053" spans="33:33" x14ac:dyDescent="0.25">
      <c r="AG49053"/>
    </row>
    <row r="49054" spans="33:33" x14ac:dyDescent="0.25">
      <c r="AG49054"/>
    </row>
    <row r="49055" spans="33:33" x14ac:dyDescent="0.25">
      <c r="AG49055"/>
    </row>
    <row r="49056" spans="33:33" x14ac:dyDescent="0.25">
      <c r="AG49056"/>
    </row>
    <row r="49057" spans="33:33" x14ac:dyDescent="0.25">
      <c r="AG49057"/>
    </row>
    <row r="49058" spans="33:33" x14ac:dyDescent="0.25">
      <c r="AG49058"/>
    </row>
    <row r="49059" spans="33:33" x14ac:dyDescent="0.25">
      <c r="AG49059"/>
    </row>
    <row r="49060" spans="33:33" x14ac:dyDescent="0.25">
      <c r="AG49060"/>
    </row>
    <row r="49061" spans="33:33" x14ac:dyDescent="0.25">
      <c r="AG49061"/>
    </row>
    <row r="49062" spans="33:33" x14ac:dyDescent="0.25">
      <c r="AG49062"/>
    </row>
    <row r="49063" spans="33:33" x14ac:dyDescent="0.25">
      <c r="AG49063"/>
    </row>
    <row r="49064" spans="33:33" x14ac:dyDescent="0.25">
      <c r="AG49064"/>
    </row>
    <row r="49065" spans="33:33" x14ac:dyDescent="0.25">
      <c r="AG49065"/>
    </row>
    <row r="49066" spans="33:33" x14ac:dyDescent="0.25">
      <c r="AG49066"/>
    </row>
    <row r="49067" spans="33:33" x14ac:dyDescent="0.25">
      <c r="AG49067"/>
    </row>
    <row r="49068" spans="33:33" x14ac:dyDescent="0.25">
      <c r="AG49068"/>
    </row>
    <row r="49069" spans="33:33" x14ac:dyDescent="0.25">
      <c r="AG49069"/>
    </row>
    <row r="49070" spans="33:33" x14ac:dyDescent="0.25">
      <c r="AG49070"/>
    </row>
    <row r="49071" spans="33:33" x14ac:dyDescent="0.25">
      <c r="AG49071"/>
    </row>
    <row r="49072" spans="33:33" x14ac:dyDescent="0.25">
      <c r="AG49072"/>
    </row>
    <row r="49073" spans="33:33" x14ac:dyDescent="0.25">
      <c r="AG49073"/>
    </row>
    <row r="49074" spans="33:33" x14ac:dyDescent="0.25">
      <c r="AG49074"/>
    </row>
    <row r="49075" spans="33:33" x14ac:dyDescent="0.25">
      <c r="AG49075"/>
    </row>
    <row r="49076" spans="33:33" x14ac:dyDescent="0.25">
      <c r="AG49076"/>
    </row>
    <row r="49077" spans="33:33" x14ac:dyDescent="0.25">
      <c r="AG49077"/>
    </row>
    <row r="49078" spans="33:33" x14ac:dyDescent="0.25">
      <c r="AG49078"/>
    </row>
    <row r="49079" spans="33:33" x14ac:dyDescent="0.25">
      <c r="AG49079"/>
    </row>
    <row r="49080" spans="33:33" x14ac:dyDescent="0.25">
      <c r="AG49080"/>
    </row>
    <row r="49081" spans="33:33" x14ac:dyDescent="0.25">
      <c r="AG49081"/>
    </row>
    <row r="49082" spans="33:33" x14ac:dyDescent="0.25">
      <c r="AG49082"/>
    </row>
    <row r="49083" spans="33:33" x14ac:dyDescent="0.25">
      <c r="AG49083"/>
    </row>
    <row r="49084" spans="33:33" x14ac:dyDescent="0.25">
      <c r="AG49084"/>
    </row>
    <row r="49085" spans="33:33" x14ac:dyDescent="0.25">
      <c r="AG49085"/>
    </row>
    <row r="49086" spans="33:33" x14ac:dyDescent="0.25">
      <c r="AG49086"/>
    </row>
    <row r="49087" spans="33:33" x14ac:dyDescent="0.25">
      <c r="AG49087"/>
    </row>
    <row r="49088" spans="33:33" x14ac:dyDescent="0.25">
      <c r="AG49088"/>
    </row>
    <row r="49089" spans="33:33" x14ac:dyDescent="0.25">
      <c r="AG49089"/>
    </row>
    <row r="49090" spans="33:33" x14ac:dyDescent="0.25">
      <c r="AG49090"/>
    </row>
    <row r="49091" spans="33:33" x14ac:dyDescent="0.25">
      <c r="AG49091"/>
    </row>
    <row r="49092" spans="33:33" x14ac:dyDescent="0.25">
      <c r="AG49092"/>
    </row>
    <row r="49093" spans="33:33" x14ac:dyDescent="0.25">
      <c r="AG49093"/>
    </row>
    <row r="49094" spans="33:33" x14ac:dyDescent="0.25">
      <c r="AG49094"/>
    </row>
    <row r="49095" spans="33:33" x14ac:dyDescent="0.25">
      <c r="AG49095"/>
    </row>
    <row r="49096" spans="33:33" x14ac:dyDescent="0.25">
      <c r="AG49096"/>
    </row>
    <row r="49097" spans="33:33" x14ac:dyDescent="0.25">
      <c r="AG49097"/>
    </row>
    <row r="49098" spans="33:33" x14ac:dyDescent="0.25">
      <c r="AG49098"/>
    </row>
    <row r="49099" spans="33:33" x14ac:dyDescent="0.25">
      <c r="AG49099"/>
    </row>
    <row r="49100" spans="33:33" x14ac:dyDescent="0.25">
      <c r="AG49100"/>
    </row>
    <row r="49101" spans="33:33" x14ac:dyDescent="0.25">
      <c r="AG49101"/>
    </row>
    <row r="49102" spans="33:33" x14ac:dyDescent="0.25">
      <c r="AG49102"/>
    </row>
    <row r="49103" spans="33:33" x14ac:dyDescent="0.25">
      <c r="AG49103"/>
    </row>
    <row r="49104" spans="33:33" x14ac:dyDescent="0.25">
      <c r="AG49104"/>
    </row>
    <row r="49105" spans="33:33" x14ac:dyDescent="0.25">
      <c r="AG49105"/>
    </row>
    <row r="49106" spans="33:33" x14ac:dyDescent="0.25">
      <c r="AG49106"/>
    </row>
    <row r="49107" spans="33:33" x14ac:dyDescent="0.25">
      <c r="AG49107"/>
    </row>
    <row r="49108" spans="33:33" x14ac:dyDescent="0.25">
      <c r="AG49108"/>
    </row>
    <row r="49109" spans="33:33" x14ac:dyDescent="0.25">
      <c r="AG49109"/>
    </row>
    <row r="49110" spans="33:33" x14ac:dyDescent="0.25">
      <c r="AG49110"/>
    </row>
    <row r="49111" spans="33:33" x14ac:dyDescent="0.25">
      <c r="AG49111"/>
    </row>
    <row r="49112" spans="33:33" x14ac:dyDescent="0.25">
      <c r="AG49112"/>
    </row>
    <row r="49113" spans="33:33" x14ac:dyDescent="0.25">
      <c r="AG49113"/>
    </row>
    <row r="49114" spans="33:33" x14ac:dyDescent="0.25">
      <c r="AG49114"/>
    </row>
    <row r="49115" spans="33:33" x14ac:dyDescent="0.25">
      <c r="AG49115"/>
    </row>
    <row r="49116" spans="33:33" x14ac:dyDescent="0.25">
      <c r="AG49116"/>
    </row>
    <row r="49117" spans="33:33" x14ac:dyDescent="0.25">
      <c r="AG49117"/>
    </row>
    <row r="49118" spans="33:33" x14ac:dyDescent="0.25">
      <c r="AG49118"/>
    </row>
    <row r="49119" spans="33:33" x14ac:dyDescent="0.25">
      <c r="AG49119"/>
    </row>
    <row r="49120" spans="33:33" x14ac:dyDescent="0.25">
      <c r="AG49120"/>
    </row>
    <row r="49121" spans="33:33" x14ac:dyDescent="0.25">
      <c r="AG49121"/>
    </row>
    <row r="49122" spans="33:33" x14ac:dyDescent="0.25">
      <c r="AG49122"/>
    </row>
    <row r="49123" spans="33:33" x14ac:dyDescent="0.25">
      <c r="AG49123"/>
    </row>
    <row r="49124" spans="33:33" x14ac:dyDescent="0.25">
      <c r="AG49124"/>
    </row>
    <row r="49125" spans="33:33" x14ac:dyDescent="0.25">
      <c r="AG49125"/>
    </row>
    <row r="49126" spans="33:33" x14ac:dyDescent="0.25">
      <c r="AG49126"/>
    </row>
    <row r="49127" spans="33:33" x14ac:dyDescent="0.25">
      <c r="AG49127"/>
    </row>
    <row r="49128" spans="33:33" x14ac:dyDescent="0.25">
      <c r="AG49128"/>
    </row>
    <row r="49129" spans="33:33" x14ac:dyDescent="0.25">
      <c r="AG49129"/>
    </row>
    <row r="49130" spans="33:33" x14ac:dyDescent="0.25">
      <c r="AG49130"/>
    </row>
    <row r="49131" spans="33:33" x14ac:dyDescent="0.25">
      <c r="AG49131"/>
    </row>
    <row r="49132" spans="33:33" x14ac:dyDescent="0.25">
      <c r="AG49132"/>
    </row>
    <row r="49133" spans="33:33" x14ac:dyDescent="0.25">
      <c r="AG49133"/>
    </row>
    <row r="49134" spans="33:33" x14ac:dyDescent="0.25">
      <c r="AG49134"/>
    </row>
    <row r="49135" spans="33:33" x14ac:dyDescent="0.25">
      <c r="AG49135"/>
    </row>
    <row r="49136" spans="33:33" x14ac:dyDescent="0.25">
      <c r="AG49136"/>
    </row>
    <row r="49137" spans="33:33" x14ac:dyDescent="0.25">
      <c r="AG49137"/>
    </row>
    <row r="49138" spans="33:33" x14ac:dyDescent="0.25">
      <c r="AG49138"/>
    </row>
    <row r="49139" spans="33:33" x14ac:dyDescent="0.25">
      <c r="AG49139"/>
    </row>
    <row r="49140" spans="33:33" x14ac:dyDescent="0.25">
      <c r="AG49140"/>
    </row>
    <row r="49141" spans="33:33" x14ac:dyDescent="0.25">
      <c r="AG49141"/>
    </row>
    <row r="49142" spans="33:33" x14ac:dyDescent="0.25">
      <c r="AG49142"/>
    </row>
    <row r="49143" spans="33:33" x14ac:dyDescent="0.25">
      <c r="AG49143"/>
    </row>
    <row r="49144" spans="33:33" x14ac:dyDescent="0.25">
      <c r="AG49144"/>
    </row>
    <row r="49145" spans="33:33" x14ac:dyDescent="0.25">
      <c r="AG49145"/>
    </row>
    <row r="49146" spans="33:33" x14ac:dyDescent="0.25">
      <c r="AG49146"/>
    </row>
    <row r="49147" spans="33:33" x14ac:dyDescent="0.25">
      <c r="AG49147"/>
    </row>
    <row r="49148" spans="33:33" x14ac:dyDescent="0.25">
      <c r="AG49148"/>
    </row>
    <row r="49149" spans="33:33" x14ac:dyDescent="0.25">
      <c r="AG49149"/>
    </row>
    <row r="49150" spans="33:33" x14ac:dyDescent="0.25">
      <c r="AG49150"/>
    </row>
    <row r="49151" spans="33:33" x14ac:dyDescent="0.25">
      <c r="AG49151"/>
    </row>
    <row r="49152" spans="33:33" x14ac:dyDescent="0.25">
      <c r="AG49152"/>
    </row>
    <row r="49153" spans="33:33" x14ac:dyDescent="0.25">
      <c r="AG49153"/>
    </row>
    <row r="49154" spans="33:33" x14ac:dyDescent="0.25">
      <c r="AG49154"/>
    </row>
    <row r="49155" spans="33:33" x14ac:dyDescent="0.25">
      <c r="AG49155"/>
    </row>
    <row r="49156" spans="33:33" x14ac:dyDescent="0.25">
      <c r="AG49156"/>
    </row>
    <row r="49157" spans="33:33" x14ac:dyDescent="0.25">
      <c r="AG49157"/>
    </row>
    <row r="49158" spans="33:33" x14ac:dyDescent="0.25">
      <c r="AG49158"/>
    </row>
    <row r="49159" spans="33:33" x14ac:dyDescent="0.25">
      <c r="AG49159"/>
    </row>
    <row r="49160" spans="33:33" x14ac:dyDescent="0.25">
      <c r="AG49160"/>
    </row>
    <row r="49161" spans="33:33" x14ac:dyDescent="0.25">
      <c r="AG49161"/>
    </row>
    <row r="49162" spans="33:33" x14ac:dyDescent="0.25">
      <c r="AG49162"/>
    </row>
    <row r="49163" spans="33:33" x14ac:dyDescent="0.25">
      <c r="AG49163"/>
    </row>
    <row r="49164" spans="33:33" x14ac:dyDescent="0.25">
      <c r="AG49164"/>
    </row>
    <row r="49165" spans="33:33" x14ac:dyDescent="0.25">
      <c r="AG49165"/>
    </row>
    <row r="49166" spans="33:33" x14ac:dyDescent="0.25">
      <c r="AG49166"/>
    </row>
    <row r="49167" spans="33:33" x14ac:dyDescent="0.25">
      <c r="AG49167"/>
    </row>
    <row r="49168" spans="33:33" x14ac:dyDescent="0.25">
      <c r="AG49168"/>
    </row>
    <row r="49169" spans="33:33" x14ac:dyDescent="0.25">
      <c r="AG49169"/>
    </row>
    <row r="49170" spans="33:33" x14ac:dyDescent="0.25">
      <c r="AG49170"/>
    </row>
    <row r="49171" spans="33:33" x14ac:dyDescent="0.25">
      <c r="AG49171"/>
    </row>
    <row r="49172" spans="33:33" x14ac:dyDescent="0.25">
      <c r="AG49172"/>
    </row>
    <row r="49173" spans="33:33" x14ac:dyDescent="0.25">
      <c r="AG49173"/>
    </row>
    <row r="49174" spans="33:33" x14ac:dyDescent="0.25">
      <c r="AG49174"/>
    </row>
    <row r="49175" spans="33:33" x14ac:dyDescent="0.25">
      <c r="AG49175"/>
    </row>
    <row r="49176" spans="33:33" x14ac:dyDescent="0.25">
      <c r="AG49176"/>
    </row>
    <row r="49177" spans="33:33" x14ac:dyDescent="0.25">
      <c r="AG49177"/>
    </row>
    <row r="49178" spans="33:33" x14ac:dyDescent="0.25">
      <c r="AG49178"/>
    </row>
    <row r="49179" spans="33:33" x14ac:dyDescent="0.25">
      <c r="AG49179"/>
    </row>
    <row r="49180" spans="33:33" x14ac:dyDescent="0.25">
      <c r="AG49180"/>
    </row>
    <row r="49181" spans="33:33" x14ac:dyDescent="0.25">
      <c r="AG49181"/>
    </row>
    <row r="49182" spans="33:33" x14ac:dyDescent="0.25">
      <c r="AG49182"/>
    </row>
    <row r="49183" spans="33:33" x14ac:dyDescent="0.25">
      <c r="AG49183"/>
    </row>
    <row r="49184" spans="33:33" x14ac:dyDescent="0.25">
      <c r="AG49184"/>
    </row>
    <row r="49185" spans="33:33" x14ac:dyDescent="0.25">
      <c r="AG49185"/>
    </row>
    <row r="49186" spans="33:33" x14ac:dyDescent="0.25">
      <c r="AG49186"/>
    </row>
    <row r="49187" spans="33:33" x14ac:dyDescent="0.25">
      <c r="AG49187"/>
    </row>
    <row r="49188" spans="33:33" x14ac:dyDescent="0.25">
      <c r="AG49188"/>
    </row>
    <row r="49189" spans="33:33" x14ac:dyDescent="0.25">
      <c r="AG49189"/>
    </row>
    <row r="49190" spans="33:33" x14ac:dyDescent="0.25">
      <c r="AG49190"/>
    </row>
    <row r="49191" spans="33:33" x14ac:dyDescent="0.25">
      <c r="AG49191"/>
    </row>
    <row r="49192" spans="33:33" x14ac:dyDescent="0.25">
      <c r="AG49192"/>
    </row>
    <row r="49193" spans="33:33" x14ac:dyDescent="0.25">
      <c r="AG49193"/>
    </row>
    <row r="49194" spans="33:33" x14ac:dyDescent="0.25">
      <c r="AG49194"/>
    </row>
    <row r="49195" spans="33:33" x14ac:dyDescent="0.25">
      <c r="AG49195"/>
    </row>
    <row r="49196" spans="33:33" x14ac:dyDescent="0.25">
      <c r="AG49196"/>
    </row>
    <row r="49197" spans="33:33" x14ac:dyDescent="0.25">
      <c r="AG49197"/>
    </row>
    <row r="49198" spans="33:33" x14ac:dyDescent="0.25">
      <c r="AG49198"/>
    </row>
    <row r="49199" spans="33:33" x14ac:dyDescent="0.25">
      <c r="AG49199"/>
    </row>
    <row r="49200" spans="33:33" x14ac:dyDescent="0.25">
      <c r="AG49200"/>
    </row>
    <row r="49201" spans="33:33" x14ac:dyDescent="0.25">
      <c r="AG49201"/>
    </row>
    <row r="49202" spans="33:33" x14ac:dyDescent="0.25">
      <c r="AG49202"/>
    </row>
    <row r="49203" spans="33:33" x14ac:dyDescent="0.25">
      <c r="AG49203"/>
    </row>
    <row r="49204" spans="33:33" x14ac:dyDescent="0.25">
      <c r="AG49204"/>
    </row>
    <row r="49205" spans="33:33" x14ac:dyDescent="0.25">
      <c r="AG49205"/>
    </row>
    <row r="49206" spans="33:33" x14ac:dyDescent="0.25">
      <c r="AG49206"/>
    </row>
    <row r="49207" spans="33:33" x14ac:dyDescent="0.25">
      <c r="AG49207"/>
    </row>
    <row r="49208" spans="33:33" x14ac:dyDescent="0.25">
      <c r="AG49208"/>
    </row>
    <row r="49209" spans="33:33" x14ac:dyDescent="0.25">
      <c r="AG49209"/>
    </row>
    <row r="49210" spans="33:33" x14ac:dyDescent="0.25">
      <c r="AG49210"/>
    </row>
    <row r="49211" spans="33:33" x14ac:dyDescent="0.25">
      <c r="AG49211"/>
    </row>
    <row r="49212" spans="33:33" x14ac:dyDescent="0.25">
      <c r="AG49212"/>
    </row>
    <row r="49213" spans="33:33" x14ac:dyDescent="0.25">
      <c r="AG49213"/>
    </row>
    <row r="49214" spans="33:33" x14ac:dyDescent="0.25">
      <c r="AG49214"/>
    </row>
    <row r="49215" spans="33:33" x14ac:dyDescent="0.25">
      <c r="AG49215"/>
    </row>
    <row r="49216" spans="33:33" x14ac:dyDescent="0.25">
      <c r="AG49216"/>
    </row>
    <row r="49217" spans="33:33" x14ac:dyDescent="0.25">
      <c r="AG49217"/>
    </row>
    <row r="49218" spans="33:33" x14ac:dyDescent="0.25">
      <c r="AG49218"/>
    </row>
    <row r="49219" spans="33:33" x14ac:dyDescent="0.25">
      <c r="AG49219"/>
    </row>
    <row r="49220" spans="33:33" x14ac:dyDescent="0.25">
      <c r="AG49220"/>
    </row>
    <row r="49221" spans="33:33" x14ac:dyDescent="0.25">
      <c r="AG49221"/>
    </row>
    <row r="49222" spans="33:33" x14ac:dyDescent="0.25">
      <c r="AG49222"/>
    </row>
    <row r="49223" spans="33:33" x14ac:dyDescent="0.25">
      <c r="AG49223"/>
    </row>
    <row r="49224" spans="33:33" x14ac:dyDescent="0.25">
      <c r="AG49224"/>
    </row>
    <row r="49225" spans="33:33" x14ac:dyDescent="0.25">
      <c r="AG49225"/>
    </row>
    <row r="49226" spans="33:33" x14ac:dyDescent="0.25">
      <c r="AG49226"/>
    </row>
    <row r="49227" spans="33:33" x14ac:dyDescent="0.25">
      <c r="AG49227"/>
    </row>
    <row r="49228" spans="33:33" x14ac:dyDescent="0.25">
      <c r="AG49228"/>
    </row>
    <row r="49229" spans="33:33" x14ac:dyDescent="0.25">
      <c r="AG49229"/>
    </row>
    <row r="49230" spans="33:33" x14ac:dyDescent="0.25">
      <c r="AG49230"/>
    </row>
    <row r="49231" spans="33:33" x14ac:dyDescent="0.25">
      <c r="AG49231"/>
    </row>
    <row r="49232" spans="33:33" x14ac:dyDescent="0.25">
      <c r="AG49232"/>
    </row>
    <row r="49233" spans="33:33" x14ac:dyDescent="0.25">
      <c r="AG49233"/>
    </row>
    <row r="49234" spans="33:33" x14ac:dyDescent="0.25">
      <c r="AG49234"/>
    </row>
    <row r="49235" spans="33:33" x14ac:dyDescent="0.25">
      <c r="AG49235"/>
    </row>
    <row r="49236" spans="33:33" x14ac:dyDescent="0.25">
      <c r="AG49236"/>
    </row>
    <row r="49237" spans="33:33" x14ac:dyDescent="0.25">
      <c r="AG49237"/>
    </row>
    <row r="49238" spans="33:33" x14ac:dyDescent="0.25">
      <c r="AG49238"/>
    </row>
    <row r="49239" spans="33:33" x14ac:dyDescent="0.25">
      <c r="AG49239"/>
    </row>
    <row r="49240" spans="33:33" x14ac:dyDescent="0.25">
      <c r="AG49240"/>
    </row>
    <row r="49241" spans="33:33" x14ac:dyDescent="0.25">
      <c r="AG49241"/>
    </row>
    <row r="49242" spans="33:33" x14ac:dyDescent="0.25">
      <c r="AG49242"/>
    </row>
    <row r="49243" spans="33:33" x14ac:dyDescent="0.25">
      <c r="AG49243"/>
    </row>
    <row r="49244" spans="33:33" x14ac:dyDescent="0.25">
      <c r="AG49244"/>
    </row>
    <row r="49245" spans="33:33" x14ac:dyDescent="0.25">
      <c r="AG49245"/>
    </row>
    <row r="49246" spans="33:33" x14ac:dyDescent="0.25">
      <c r="AG49246"/>
    </row>
    <row r="49247" spans="33:33" x14ac:dyDescent="0.25">
      <c r="AG49247"/>
    </row>
    <row r="49248" spans="33:33" x14ac:dyDescent="0.25">
      <c r="AG49248"/>
    </row>
    <row r="49249" spans="33:33" x14ac:dyDescent="0.25">
      <c r="AG49249"/>
    </row>
    <row r="49250" spans="33:33" x14ac:dyDescent="0.25">
      <c r="AG49250"/>
    </row>
    <row r="49251" spans="33:33" x14ac:dyDescent="0.25">
      <c r="AG49251"/>
    </row>
    <row r="49252" spans="33:33" x14ac:dyDescent="0.25">
      <c r="AG49252"/>
    </row>
    <row r="49253" spans="33:33" x14ac:dyDescent="0.25">
      <c r="AG49253"/>
    </row>
    <row r="49254" spans="33:33" x14ac:dyDescent="0.25">
      <c r="AG49254"/>
    </row>
    <row r="49255" spans="33:33" x14ac:dyDescent="0.25">
      <c r="AG49255"/>
    </row>
    <row r="49256" spans="33:33" x14ac:dyDescent="0.25">
      <c r="AG49256"/>
    </row>
    <row r="49257" spans="33:33" x14ac:dyDescent="0.25">
      <c r="AG49257"/>
    </row>
    <row r="49258" spans="33:33" x14ac:dyDescent="0.25">
      <c r="AG49258"/>
    </row>
    <row r="49259" spans="33:33" x14ac:dyDescent="0.25">
      <c r="AG49259"/>
    </row>
    <row r="49260" spans="33:33" x14ac:dyDescent="0.25">
      <c r="AG49260"/>
    </row>
    <row r="49261" spans="33:33" x14ac:dyDescent="0.25">
      <c r="AG49261"/>
    </row>
    <row r="49262" spans="33:33" x14ac:dyDescent="0.25">
      <c r="AG49262"/>
    </row>
    <row r="49263" spans="33:33" x14ac:dyDescent="0.25">
      <c r="AG49263"/>
    </row>
    <row r="49264" spans="33:33" x14ac:dyDescent="0.25">
      <c r="AG49264"/>
    </row>
    <row r="49265" spans="33:33" x14ac:dyDescent="0.25">
      <c r="AG49265"/>
    </row>
    <row r="49266" spans="33:33" x14ac:dyDescent="0.25">
      <c r="AG49266"/>
    </row>
    <row r="49267" spans="33:33" x14ac:dyDescent="0.25">
      <c r="AG49267"/>
    </row>
    <row r="49268" spans="33:33" x14ac:dyDescent="0.25">
      <c r="AG49268"/>
    </row>
    <row r="49269" spans="33:33" x14ac:dyDescent="0.25">
      <c r="AG49269"/>
    </row>
    <row r="49270" spans="33:33" x14ac:dyDescent="0.25">
      <c r="AG49270"/>
    </row>
    <row r="49271" spans="33:33" x14ac:dyDescent="0.25">
      <c r="AG49271"/>
    </row>
    <row r="49272" spans="33:33" x14ac:dyDescent="0.25">
      <c r="AG49272"/>
    </row>
    <row r="49273" spans="33:33" x14ac:dyDescent="0.25">
      <c r="AG49273"/>
    </row>
    <row r="49274" spans="33:33" x14ac:dyDescent="0.25">
      <c r="AG49274"/>
    </row>
    <row r="49275" spans="33:33" x14ac:dyDescent="0.25">
      <c r="AG49275"/>
    </row>
    <row r="49276" spans="33:33" x14ac:dyDescent="0.25">
      <c r="AG49276"/>
    </row>
    <row r="49277" spans="33:33" x14ac:dyDescent="0.25">
      <c r="AG49277"/>
    </row>
    <row r="49278" spans="33:33" x14ac:dyDescent="0.25">
      <c r="AG49278"/>
    </row>
    <row r="49279" spans="33:33" x14ac:dyDescent="0.25">
      <c r="AG49279"/>
    </row>
    <row r="49280" spans="33:33" x14ac:dyDescent="0.25">
      <c r="AG49280"/>
    </row>
    <row r="49281" spans="33:33" x14ac:dyDescent="0.25">
      <c r="AG49281"/>
    </row>
    <row r="49282" spans="33:33" x14ac:dyDescent="0.25">
      <c r="AG49282"/>
    </row>
    <row r="49283" spans="33:33" x14ac:dyDescent="0.25">
      <c r="AG49283"/>
    </row>
    <row r="49284" spans="33:33" x14ac:dyDescent="0.25">
      <c r="AG49284"/>
    </row>
    <row r="49285" spans="33:33" x14ac:dyDescent="0.25">
      <c r="AG49285"/>
    </row>
    <row r="49286" spans="33:33" x14ac:dyDescent="0.25">
      <c r="AG49286"/>
    </row>
    <row r="49287" spans="33:33" x14ac:dyDescent="0.25">
      <c r="AG49287"/>
    </row>
    <row r="49288" spans="33:33" x14ac:dyDescent="0.25">
      <c r="AG49288"/>
    </row>
    <row r="49289" spans="33:33" x14ac:dyDescent="0.25">
      <c r="AG49289"/>
    </row>
    <row r="49290" spans="33:33" x14ac:dyDescent="0.25">
      <c r="AG49290"/>
    </row>
    <row r="49291" spans="33:33" x14ac:dyDescent="0.25">
      <c r="AG49291"/>
    </row>
    <row r="49292" spans="33:33" x14ac:dyDescent="0.25">
      <c r="AG49292"/>
    </row>
    <row r="49293" spans="33:33" x14ac:dyDescent="0.25">
      <c r="AG49293"/>
    </row>
    <row r="49294" spans="33:33" x14ac:dyDescent="0.25">
      <c r="AG49294"/>
    </row>
    <row r="49295" spans="33:33" x14ac:dyDescent="0.25">
      <c r="AG49295"/>
    </row>
    <row r="49296" spans="33:33" x14ac:dyDescent="0.25">
      <c r="AG49296"/>
    </row>
    <row r="49297" spans="33:33" x14ac:dyDescent="0.25">
      <c r="AG49297"/>
    </row>
    <row r="49298" spans="33:33" x14ac:dyDescent="0.25">
      <c r="AG49298"/>
    </row>
    <row r="49299" spans="33:33" x14ac:dyDescent="0.25">
      <c r="AG49299"/>
    </row>
    <row r="49300" spans="33:33" x14ac:dyDescent="0.25">
      <c r="AG49300"/>
    </row>
    <row r="49301" spans="33:33" x14ac:dyDescent="0.25">
      <c r="AG49301"/>
    </row>
    <row r="49302" spans="33:33" x14ac:dyDescent="0.25">
      <c r="AG49302"/>
    </row>
    <row r="49303" spans="33:33" x14ac:dyDescent="0.25">
      <c r="AG49303"/>
    </row>
    <row r="49304" spans="33:33" x14ac:dyDescent="0.25">
      <c r="AG49304"/>
    </row>
    <row r="49305" spans="33:33" x14ac:dyDescent="0.25">
      <c r="AG49305"/>
    </row>
    <row r="49306" spans="33:33" x14ac:dyDescent="0.25">
      <c r="AG49306"/>
    </row>
    <row r="49307" spans="33:33" x14ac:dyDescent="0.25">
      <c r="AG49307"/>
    </row>
    <row r="49308" spans="33:33" x14ac:dyDescent="0.25">
      <c r="AG49308"/>
    </row>
    <row r="49309" spans="33:33" x14ac:dyDescent="0.25">
      <c r="AG49309"/>
    </row>
    <row r="49310" spans="33:33" x14ac:dyDescent="0.25">
      <c r="AG49310"/>
    </row>
    <row r="49311" spans="33:33" x14ac:dyDescent="0.25">
      <c r="AG49311"/>
    </row>
    <row r="49312" spans="33:33" x14ac:dyDescent="0.25">
      <c r="AG49312"/>
    </row>
    <row r="49313" spans="33:33" x14ac:dyDescent="0.25">
      <c r="AG49313"/>
    </row>
    <row r="49314" spans="33:33" x14ac:dyDescent="0.25">
      <c r="AG49314"/>
    </row>
    <row r="49315" spans="33:33" x14ac:dyDescent="0.25">
      <c r="AG49315"/>
    </row>
    <row r="49316" spans="33:33" x14ac:dyDescent="0.25">
      <c r="AG49316"/>
    </row>
    <row r="49317" spans="33:33" x14ac:dyDescent="0.25">
      <c r="AG49317"/>
    </row>
    <row r="49318" spans="33:33" x14ac:dyDescent="0.25">
      <c r="AG49318"/>
    </row>
    <row r="49319" spans="33:33" x14ac:dyDescent="0.25">
      <c r="AG49319"/>
    </row>
    <row r="49320" spans="33:33" x14ac:dyDescent="0.25">
      <c r="AG49320"/>
    </row>
    <row r="49321" spans="33:33" x14ac:dyDescent="0.25">
      <c r="AG49321"/>
    </row>
    <row r="49322" spans="33:33" x14ac:dyDescent="0.25">
      <c r="AG49322"/>
    </row>
    <row r="49323" spans="33:33" x14ac:dyDescent="0.25">
      <c r="AG49323"/>
    </row>
    <row r="49324" spans="33:33" x14ac:dyDescent="0.25">
      <c r="AG49324"/>
    </row>
    <row r="49325" spans="33:33" x14ac:dyDescent="0.25">
      <c r="AG49325"/>
    </row>
    <row r="49326" spans="33:33" x14ac:dyDescent="0.25">
      <c r="AG49326"/>
    </row>
    <row r="49327" spans="33:33" x14ac:dyDescent="0.25">
      <c r="AG49327"/>
    </row>
    <row r="49328" spans="33:33" x14ac:dyDescent="0.25">
      <c r="AG49328"/>
    </row>
    <row r="49329" spans="33:33" x14ac:dyDescent="0.25">
      <c r="AG49329"/>
    </row>
    <row r="49330" spans="33:33" x14ac:dyDescent="0.25">
      <c r="AG49330"/>
    </row>
    <row r="49331" spans="33:33" x14ac:dyDescent="0.25">
      <c r="AG49331"/>
    </row>
    <row r="49332" spans="33:33" x14ac:dyDescent="0.25">
      <c r="AG49332"/>
    </row>
    <row r="49333" spans="33:33" x14ac:dyDescent="0.25">
      <c r="AG49333"/>
    </row>
    <row r="49334" spans="33:33" x14ac:dyDescent="0.25">
      <c r="AG49334"/>
    </row>
    <row r="49335" spans="33:33" x14ac:dyDescent="0.25">
      <c r="AG49335"/>
    </row>
    <row r="49336" spans="33:33" x14ac:dyDescent="0.25">
      <c r="AG49336"/>
    </row>
    <row r="49337" spans="33:33" x14ac:dyDescent="0.25">
      <c r="AG49337"/>
    </row>
    <row r="49338" spans="33:33" x14ac:dyDescent="0.25">
      <c r="AG49338"/>
    </row>
    <row r="49339" spans="33:33" x14ac:dyDescent="0.25">
      <c r="AG49339"/>
    </row>
    <row r="49340" spans="33:33" x14ac:dyDescent="0.25">
      <c r="AG49340"/>
    </row>
    <row r="49341" spans="33:33" x14ac:dyDescent="0.25">
      <c r="AG49341"/>
    </row>
    <row r="49342" spans="33:33" x14ac:dyDescent="0.25">
      <c r="AG49342"/>
    </row>
    <row r="49343" spans="33:33" x14ac:dyDescent="0.25">
      <c r="AG49343"/>
    </row>
    <row r="49344" spans="33:33" x14ac:dyDescent="0.25">
      <c r="AG49344"/>
    </row>
    <row r="49345" spans="33:33" x14ac:dyDescent="0.25">
      <c r="AG49345"/>
    </row>
    <row r="49346" spans="33:33" x14ac:dyDescent="0.25">
      <c r="AG49346"/>
    </row>
    <row r="49347" spans="33:33" x14ac:dyDescent="0.25">
      <c r="AG49347"/>
    </row>
    <row r="49348" spans="33:33" x14ac:dyDescent="0.25">
      <c r="AG49348"/>
    </row>
    <row r="49349" spans="33:33" x14ac:dyDescent="0.25">
      <c r="AG49349"/>
    </row>
    <row r="49350" spans="33:33" x14ac:dyDescent="0.25">
      <c r="AG49350"/>
    </row>
    <row r="49351" spans="33:33" x14ac:dyDescent="0.25">
      <c r="AG49351"/>
    </row>
    <row r="49352" spans="33:33" x14ac:dyDescent="0.25">
      <c r="AG49352"/>
    </row>
    <row r="49353" spans="33:33" x14ac:dyDescent="0.25">
      <c r="AG49353"/>
    </row>
    <row r="49354" spans="33:33" x14ac:dyDescent="0.25">
      <c r="AG49354"/>
    </row>
    <row r="49355" spans="33:33" x14ac:dyDescent="0.25">
      <c r="AG49355"/>
    </row>
    <row r="49356" spans="33:33" x14ac:dyDescent="0.25">
      <c r="AG49356"/>
    </row>
    <row r="49357" spans="33:33" x14ac:dyDescent="0.25">
      <c r="AG49357"/>
    </row>
    <row r="49358" spans="33:33" x14ac:dyDescent="0.25">
      <c r="AG49358"/>
    </row>
    <row r="49359" spans="33:33" x14ac:dyDescent="0.25">
      <c r="AG49359"/>
    </row>
    <row r="49360" spans="33:33" x14ac:dyDescent="0.25">
      <c r="AG49360"/>
    </row>
    <row r="49361" spans="33:33" x14ac:dyDescent="0.25">
      <c r="AG49361"/>
    </row>
    <row r="49362" spans="33:33" x14ac:dyDescent="0.25">
      <c r="AG49362"/>
    </row>
    <row r="49363" spans="33:33" x14ac:dyDescent="0.25">
      <c r="AG49363"/>
    </row>
    <row r="49364" spans="33:33" x14ac:dyDescent="0.25">
      <c r="AG49364"/>
    </row>
    <row r="49365" spans="33:33" x14ac:dyDescent="0.25">
      <c r="AG49365"/>
    </row>
    <row r="49366" spans="33:33" x14ac:dyDescent="0.25">
      <c r="AG49366"/>
    </row>
    <row r="49367" spans="33:33" x14ac:dyDescent="0.25">
      <c r="AG49367"/>
    </row>
    <row r="49368" spans="33:33" x14ac:dyDescent="0.25">
      <c r="AG49368"/>
    </row>
    <row r="49369" spans="33:33" x14ac:dyDescent="0.25">
      <c r="AG49369"/>
    </row>
    <row r="49370" spans="33:33" x14ac:dyDescent="0.25">
      <c r="AG49370"/>
    </row>
    <row r="49371" spans="33:33" x14ac:dyDescent="0.25">
      <c r="AG49371"/>
    </row>
    <row r="49372" spans="33:33" x14ac:dyDescent="0.25">
      <c r="AG49372"/>
    </row>
    <row r="49373" spans="33:33" x14ac:dyDescent="0.25">
      <c r="AG49373"/>
    </row>
    <row r="49374" spans="33:33" x14ac:dyDescent="0.25">
      <c r="AG49374"/>
    </row>
    <row r="49375" spans="33:33" x14ac:dyDescent="0.25">
      <c r="AG49375"/>
    </row>
    <row r="49376" spans="33:33" x14ac:dyDescent="0.25">
      <c r="AG49376"/>
    </row>
    <row r="49377" spans="33:33" x14ac:dyDescent="0.25">
      <c r="AG49377"/>
    </row>
    <row r="49378" spans="33:33" x14ac:dyDescent="0.25">
      <c r="AG49378"/>
    </row>
    <row r="49379" spans="33:33" x14ac:dyDescent="0.25">
      <c r="AG49379"/>
    </row>
    <row r="49380" spans="33:33" x14ac:dyDescent="0.25">
      <c r="AG49380"/>
    </row>
    <row r="49381" spans="33:33" x14ac:dyDescent="0.25">
      <c r="AG49381"/>
    </row>
    <row r="49382" spans="33:33" x14ac:dyDescent="0.25">
      <c r="AG49382"/>
    </row>
    <row r="49383" spans="33:33" x14ac:dyDescent="0.25">
      <c r="AG49383"/>
    </row>
    <row r="49384" spans="33:33" x14ac:dyDescent="0.25">
      <c r="AG49384"/>
    </row>
    <row r="49385" spans="33:33" x14ac:dyDescent="0.25">
      <c r="AG49385"/>
    </row>
    <row r="49386" spans="33:33" x14ac:dyDescent="0.25">
      <c r="AG49386"/>
    </row>
    <row r="49387" spans="33:33" x14ac:dyDescent="0.25">
      <c r="AG49387"/>
    </row>
    <row r="49388" spans="33:33" x14ac:dyDescent="0.25">
      <c r="AG49388"/>
    </row>
    <row r="49389" spans="33:33" x14ac:dyDescent="0.25">
      <c r="AG49389"/>
    </row>
    <row r="49390" spans="33:33" x14ac:dyDescent="0.25">
      <c r="AG49390"/>
    </row>
    <row r="49391" spans="33:33" x14ac:dyDescent="0.25">
      <c r="AG49391"/>
    </row>
    <row r="49392" spans="33:33" x14ac:dyDescent="0.25">
      <c r="AG49392"/>
    </row>
    <row r="49393" spans="33:33" x14ac:dyDescent="0.25">
      <c r="AG49393"/>
    </row>
    <row r="49394" spans="33:33" x14ac:dyDescent="0.25">
      <c r="AG49394"/>
    </row>
    <row r="49395" spans="33:33" x14ac:dyDescent="0.25">
      <c r="AG49395"/>
    </row>
    <row r="49396" spans="33:33" x14ac:dyDescent="0.25">
      <c r="AG49396"/>
    </row>
    <row r="49397" spans="33:33" x14ac:dyDescent="0.25">
      <c r="AG49397"/>
    </row>
    <row r="49398" spans="33:33" x14ac:dyDescent="0.25">
      <c r="AG49398"/>
    </row>
    <row r="49399" spans="33:33" x14ac:dyDescent="0.25">
      <c r="AG49399"/>
    </row>
    <row r="49400" spans="33:33" x14ac:dyDescent="0.25">
      <c r="AG49400"/>
    </row>
    <row r="49401" spans="33:33" x14ac:dyDescent="0.25">
      <c r="AG49401"/>
    </row>
    <row r="49402" spans="33:33" x14ac:dyDescent="0.25">
      <c r="AG49402"/>
    </row>
    <row r="49403" spans="33:33" x14ac:dyDescent="0.25">
      <c r="AG49403"/>
    </row>
    <row r="49404" spans="33:33" x14ac:dyDescent="0.25">
      <c r="AG49404"/>
    </row>
    <row r="49405" spans="33:33" x14ac:dyDescent="0.25">
      <c r="AG49405"/>
    </row>
    <row r="49406" spans="33:33" x14ac:dyDescent="0.25">
      <c r="AG49406"/>
    </row>
    <row r="49407" spans="33:33" x14ac:dyDescent="0.25">
      <c r="AG49407"/>
    </row>
    <row r="49408" spans="33:33" x14ac:dyDescent="0.25">
      <c r="AG49408"/>
    </row>
    <row r="49409" spans="33:33" x14ac:dyDescent="0.25">
      <c r="AG49409"/>
    </row>
    <row r="49410" spans="33:33" x14ac:dyDescent="0.25">
      <c r="AG49410"/>
    </row>
    <row r="49411" spans="33:33" x14ac:dyDescent="0.25">
      <c r="AG49411"/>
    </row>
    <row r="49412" spans="33:33" x14ac:dyDescent="0.25">
      <c r="AG49412"/>
    </row>
    <row r="49413" spans="33:33" x14ac:dyDescent="0.25">
      <c r="AG49413"/>
    </row>
    <row r="49414" spans="33:33" x14ac:dyDescent="0.25">
      <c r="AG49414"/>
    </row>
    <row r="49415" spans="33:33" x14ac:dyDescent="0.25">
      <c r="AG49415"/>
    </row>
    <row r="49416" spans="33:33" x14ac:dyDescent="0.25">
      <c r="AG49416"/>
    </row>
    <row r="49417" spans="33:33" x14ac:dyDescent="0.25">
      <c r="AG49417"/>
    </row>
    <row r="49418" spans="33:33" x14ac:dyDescent="0.25">
      <c r="AG49418"/>
    </row>
    <row r="49419" spans="33:33" x14ac:dyDescent="0.25">
      <c r="AG49419"/>
    </row>
    <row r="49420" spans="33:33" x14ac:dyDescent="0.25">
      <c r="AG49420"/>
    </row>
    <row r="49421" spans="33:33" x14ac:dyDescent="0.25">
      <c r="AG49421"/>
    </row>
    <row r="49422" spans="33:33" x14ac:dyDescent="0.25">
      <c r="AG49422"/>
    </row>
    <row r="49423" spans="33:33" x14ac:dyDescent="0.25">
      <c r="AG49423"/>
    </row>
    <row r="49424" spans="33:33" x14ac:dyDescent="0.25">
      <c r="AG49424"/>
    </row>
    <row r="49425" spans="33:33" x14ac:dyDescent="0.25">
      <c r="AG49425"/>
    </row>
    <row r="49426" spans="33:33" x14ac:dyDescent="0.25">
      <c r="AG49426"/>
    </row>
    <row r="49427" spans="33:33" x14ac:dyDescent="0.25">
      <c r="AG49427"/>
    </row>
    <row r="49428" spans="33:33" x14ac:dyDescent="0.25">
      <c r="AG49428"/>
    </row>
    <row r="49429" spans="33:33" x14ac:dyDescent="0.25">
      <c r="AG49429"/>
    </row>
    <row r="49430" spans="33:33" x14ac:dyDescent="0.25">
      <c r="AG49430"/>
    </row>
    <row r="49431" spans="33:33" x14ac:dyDescent="0.25">
      <c r="AG49431"/>
    </row>
    <row r="49432" spans="33:33" x14ac:dyDescent="0.25">
      <c r="AG49432"/>
    </row>
    <row r="49433" spans="33:33" x14ac:dyDescent="0.25">
      <c r="AG49433"/>
    </row>
    <row r="49434" spans="33:33" x14ac:dyDescent="0.25">
      <c r="AG49434"/>
    </row>
    <row r="49435" spans="33:33" x14ac:dyDescent="0.25">
      <c r="AG49435"/>
    </row>
    <row r="49436" spans="33:33" x14ac:dyDescent="0.25">
      <c r="AG49436"/>
    </row>
    <row r="49437" spans="33:33" x14ac:dyDescent="0.25">
      <c r="AG49437"/>
    </row>
    <row r="49438" spans="33:33" x14ac:dyDescent="0.25">
      <c r="AG49438"/>
    </row>
    <row r="49439" spans="33:33" x14ac:dyDescent="0.25">
      <c r="AG49439"/>
    </row>
    <row r="49440" spans="33:33" x14ac:dyDescent="0.25">
      <c r="AG49440"/>
    </row>
    <row r="49441" spans="33:33" x14ac:dyDescent="0.25">
      <c r="AG49441"/>
    </row>
    <row r="49442" spans="33:33" x14ac:dyDescent="0.25">
      <c r="AG49442"/>
    </row>
    <row r="49443" spans="33:33" x14ac:dyDescent="0.25">
      <c r="AG49443"/>
    </row>
    <row r="49444" spans="33:33" x14ac:dyDescent="0.25">
      <c r="AG49444"/>
    </row>
    <row r="49445" spans="33:33" x14ac:dyDescent="0.25">
      <c r="AG49445"/>
    </row>
    <row r="49446" spans="33:33" x14ac:dyDescent="0.25">
      <c r="AG49446"/>
    </row>
    <row r="49447" spans="33:33" x14ac:dyDescent="0.25">
      <c r="AG49447"/>
    </row>
    <row r="49448" spans="33:33" x14ac:dyDescent="0.25">
      <c r="AG49448"/>
    </row>
    <row r="49449" spans="33:33" x14ac:dyDescent="0.25">
      <c r="AG49449"/>
    </row>
    <row r="49450" spans="33:33" x14ac:dyDescent="0.25">
      <c r="AG49450"/>
    </row>
    <row r="49451" spans="33:33" x14ac:dyDescent="0.25">
      <c r="AG49451"/>
    </row>
    <row r="49452" spans="33:33" x14ac:dyDescent="0.25">
      <c r="AG49452"/>
    </row>
    <row r="49453" spans="33:33" x14ac:dyDescent="0.25">
      <c r="AG49453"/>
    </row>
    <row r="49454" spans="33:33" x14ac:dyDescent="0.25">
      <c r="AG49454"/>
    </row>
    <row r="49455" spans="33:33" x14ac:dyDescent="0.25">
      <c r="AG49455"/>
    </row>
    <row r="49456" spans="33:33" x14ac:dyDescent="0.25">
      <c r="AG49456"/>
    </row>
    <row r="49457" spans="33:33" x14ac:dyDescent="0.25">
      <c r="AG49457"/>
    </row>
    <row r="49458" spans="33:33" x14ac:dyDescent="0.25">
      <c r="AG49458"/>
    </row>
    <row r="49459" spans="33:33" x14ac:dyDescent="0.25">
      <c r="AG49459"/>
    </row>
    <row r="49460" spans="33:33" x14ac:dyDescent="0.25">
      <c r="AG49460"/>
    </row>
    <row r="49461" spans="33:33" x14ac:dyDescent="0.25">
      <c r="AG49461"/>
    </row>
    <row r="49462" spans="33:33" x14ac:dyDescent="0.25">
      <c r="AG49462"/>
    </row>
    <row r="49463" spans="33:33" x14ac:dyDescent="0.25">
      <c r="AG49463"/>
    </row>
    <row r="49464" spans="33:33" x14ac:dyDescent="0.25">
      <c r="AG49464"/>
    </row>
    <row r="49465" spans="33:33" x14ac:dyDescent="0.25">
      <c r="AG49465"/>
    </row>
    <row r="49466" spans="33:33" x14ac:dyDescent="0.25">
      <c r="AG49466"/>
    </row>
    <row r="49467" spans="33:33" x14ac:dyDescent="0.25">
      <c r="AG49467"/>
    </row>
    <row r="49468" spans="33:33" x14ac:dyDescent="0.25">
      <c r="AG49468"/>
    </row>
    <row r="49469" spans="33:33" x14ac:dyDescent="0.25">
      <c r="AG49469"/>
    </row>
    <row r="49470" spans="33:33" x14ac:dyDescent="0.25">
      <c r="AG49470"/>
    </row>
    <row r="49471" spans="33:33" x14ac:dyDescent="0.25">
      <c r="AG49471"/>
    </row>
    <row r="49472" spans="33:33" x14ac:dyDescent="0.25">
      <c r="AG49472"/>
    </row>
    <row r="49473" spans="33:33" x14ac:dyDescent="0.25">
      <c r="AG49473"/>
    </row>
    <row r="49474" spans="33:33" x14ac:dyDescent="0.25">
      <c r="AG49474"/>
    </row>
    <row r="49475" spans="33:33" x14ac:dyDescent="0.25">
      <c r="AG49475"/>
    </row>
    <row r="49476" spans="33:33" x14ac:dyDescent="0.25">
      <c r="AG49476"/>
    </row>
    <row r="49477" spans="33:33" x14ac:dyDescent="0.25">
      <c r="AG49477"/>
    </row>
    <row r="49478" spans="33:33" x14ac:dyDescent="0.25">
      <c r="AG49478"/>
    </row>
    <row r="49479" spans="33:33" x14ac:dyDescent="0.25">
      <c r="AG49479"/>
    </row>
    <row r="49480" spans="33:33" x14ac:dyDescent="0.25">
      <c r="AG49480"/>
    </row>
    <row r="49481" spans="33:33" x14ac:dyDescent="0.25">
      <c r="AG49481"/>
    </row>
    <row r="49482" spans="33:33" x14ac:dyDescent="0.25">
      <c r="AG49482"/>
    </row>
    <row r="49483" spans="33:33" x14ac:dyDescent="0.25">
      <c r="AG49483"/>
    </row>
    <row r="49484" spans="33:33" x14ac:dyDescent="0.25">
      <c r="AG49484"/>
    </row>
    <row r="49485" spans="33:33" x14ac:dyDescent="0.25">
      <c r="AG49485"/>
    </row>
    <row r="49486" spans="33:33" x14ac:dyDescent="0.25">
      <c r="AG49486"/>
    </row>
    <row r="49487" spans="33:33" x14ac:dyDescent="0.25">
      <c r="AG49487"/>
    </row>
    <row r="49488" spans="33:33" x14ac:dyDescent="0.25">
      <c r="AG49488"/>
    </row>
    <row r="49489" spans="33:33" x14ac:dyDescent="0.25">
      <c r="AG49489"/>
    </row>
    <row r="49490" spans="33:33" x14ac:dyDescent="0.25">
      <c r="AG49490"/>
    </row>
    <row r="49491" spans="33:33" x14ac:dyDescent="0.25">
      <c r="AG49491"/>
    </row>
    <row r="49492" spans="33:33" x14ac:dyDescent="0.25">
      <c r="AG49492"/>
    </row>
    <row r="49493" spans="33:33" x14ac:dyDescent="0.25">
      <c r="AG49493"/>
    </row>
    <row r="49494" spans="33:33" x14ac:dyDescent="0.25">
      <c r="AG49494"/>
    </row>
    <row r="49495" spans="33:33" x14ac:dyDescent="0.25">
      <c r="AG49495"/>
    </row>
    <row r="49496" spans="33:33" x14ac:dyDescent="0.25">
      <c r="AG49496"/>
    </row>
    <row r="49497" spans="33:33" x14ac:dyDescent="0.25">
      <c r="AG49497"/>
    </row>
    <row r="49498" spans="33:33" x14ac:dyDescent="0.25">
      <c r="AG49498"/>
    </row>
    <row r="49499" spans="33:33" x14ac:dyDescent="0.25">
      <c r="AG49499"/>
    </row>
    <row r="49500" spans="33:33" x14ac:dyDescent="0.25">
      <c r="AG49500"/>
    </row>
    <row r="49501" spans="33:33" x14ac:dyDescent="0.25">
      <c r="AG49501"/>
    </row>
    <row r="49502" spans="33:33" x14ac:dyDescent="0.25">
      <c r="AG49502"/>
    </row>
    <row r="49503" spans="33:33" x14ac:dyDescent="0.25">
      <c r="AG49503"/>
    </row>
    <row r="49504" spans="33:33" x14ac:dyDescent="0.25">
      <c r="AG49504"/>
    </row>
    <row r="49505" spans="33:33" x14ac:dyDescent="0.25">
      <c r="AG49505"/>
    </row>
    <row r="49506" spans="33:33" x14ac:dyDescent="0.25">
      <c r="AG49506"/>
    </row>
    <row r="49507" spans="33:33" x14ac:dyDescent="0.25">
      <c r="AG49507"/>
    </row>
    <row r="49508" spans="33:33" x14ac:dyDescent="0.25">
      <c r="AG49508"/>
    </row>
    <row r="49509" spans="33:33" x14ac:dyDescent="0.25">
      <c r="AG49509"/>
    </row>
    <row r="49510" spans="33:33" x14ac:dyDescent="0.25">
      <c r="AG49510"/>
    </row>
    <row r="49511" spans="33:33" x14ac:dyDescent="0.25">
      <c r="AG49511"/>
    </row>
    <row r="49512" spans="33:33" x14ac:dyDescent="0.25">
      <c r="AG49512"/>
    </row>
    <row r="49513" spans="33:33" x14ac:dyDescent="0.25">
      <c r="AG49513"/>
    </row>
    <row r="49514" spans="33:33" x14ac:dyDescent="0.25">
      <c r="AG49514"/>
    </row>
    <row r="49515" spans="33:33" x14ac:dyDescent="0.25">
      <c r="AG49515"/>
    </row>
    <row r="49516" spans="33:33" x14ac:dyDescent="0.25">
      <c r="AG49516"/>
    </row>
    <row r="49517" spans="33:33" x14ac:dyDescent="0.25">
      <c r="AG49517"/>
    </row>
    <row r="49518" spans="33:33" x14ac:dyDescent="0.25">
      <c r="AG49518"/>
    </row>
    <row r="49519" spans="33:33" x14ac:dyDescent="0.25">
      <c r="AG49519"/>
    </row>
    <row r="49520" spans="33:33" x14ac:dyDescent="0.25">
      <c r="AG49520"/>
    </row>
    <row r="49521" spans="33:33" x14ac:dyDescent="0.25">
      <c r="AG49521"/>
    </row>
    <row r="49522" spans="33:33" x14ac:dyDescent="0.25">
      <c r="AG49522"/>
    </row>
    <row r="49523" spans="33:33" x14ac:dyDescent="0.25">
      <c r="AG49523"/>
    </row>
    <row r="49524" spans="33:33" x14ac:dyDescent="0.25">
      <c r="AG49524"/>
    </row>
    <row r="49525" spans="33:33" x14ac:dyDescent="0.25">
      <c r="AG49525"/>
    </row>
    <row r="49526" spans="33:33" x14ac:dyDescent="0.25">
      <c r="AG49526"/>
    </row>
    <row r="49527" spans="33:33" x14ac:dyDescent="0.25">
      <c r="AG49527"/>
    </row>
    <row r="49528" spans="33:33" x14ac:dyDescent="0.25">
      <c r="AG49528"/>
    </row>
    <row r="49529" spans="33:33" x14ac:dyDescent="0.25">
      <c r="AG49529"/>
    </row>
    <row r="49530" spans="33:33" x14ac:dyDescent="0.25">
      <c r="AG49530"/>
    </row>
    <row r="49531" spans="33:33" x14ac:dyDescent="0.25">
      <c r="AG49531"/>
    </row>
    <row r="49532" spans="33:33" x14ac:dyDescent="0.25">
      <c r="AG49532"/>
    </row>
    <row r="49533" spans="33:33" x14ac:dyDescent="0.25">
      <c r="AG49533"/>
    </row>
    <row r="49534" spans="33:33" x14ac:dyDescent="0.25">
      <c r="AG49534"/>
    </row>
    <row r="49535" spans="33:33" x14ac:dyDescent="0.25">
      <c r="AG49535"/>
    </row>
    <row r="49536" spans="33:33" x14ac:dyDescent="0.25">
      <c r="AG49536"/>
    </row>
    <row r="49537" spans="33:33" x14ac:dyDescent="0.25">
      <c r="AG49537"/>
    </row>
    <row r="49538" spans="33:33" x14ac:dyDescent="0.25">
      <c r="AG49538"/>
    </row>
    <row r="49539" spans="33:33" x14ac:dyDescent="0.25">
      <c r="AG49539"/>
    </row>
    <row r="49540" spans="33:33" x14ac:dyDescent="0.25">
      <c r="AG49540"/>
    </row>
    <row r="49541" spans="33:33" x14ac:dyDescent="0.25">
      <c r="AG49541"/>
    </row>
    <row r="49542" spans="33:33" x14ac:dyDescent="0.25">
      <c r="AG49542"/>
    </row>
    <row r="49543" spans="33:33" x14ac:dyDescent="0.25">
      <c r="AG49543"/>
    </row>
    <row r="49544" spans="33:33" x14ac:dyDescent="0.25">
      <c r="AG49544"/>
    </row>
    <row r="49545" spans="33:33" x14ac:dyDescent="0.25">
      <c r="AG49545"/>
    </row>
    <row r="49546" spans="33:33" x14ac:dyDescent="0.25">
      <c r="AG49546"/>
    </row>
    <row r="49547" spans="33:33" x14ac:dyDescent="0.25">
      <c r="AG49547"/>
    </row>
    <row r="49548" spans="33:33" x14ac:dyDescent="0.25">
      <c r="AG49548"/>
    </row>
    <row r="49549" spans="33:33" x14ac:dyDescent="0.25">
      <c r="AG49549"/>
    </row>
    <row r="49550" spans="33:33" x14ac:dyDescent="0.25">
      <c r="AG49550"/>
    </row>
    <row r="49551" spans="33:33" x14ac:dyDescent="0.25">
      <c r="AG49551"/>
    </row>
    <row r="49552" spans="33:33" x14ac:dyDescent="0.25">
      <c r="AG49552"/>
    </row>
    <row r="49553" spans="33:33" x14ac:dyDescent="0.25">
      <c r="AG49553"/>
    </row>
    <row r="49554" spans="33:33" x14ac:dyDescent="0.25">
      <c r="AG49554"/>
    </row>
    <row r="49555" spans="33:33" x14ac:dyDescent="0.25">
      <c r="AG49555"/>
    </row>
    <row r="49556" spans="33:33" x14ac:dyDescent="0.25">
      <c r="AG49556"/>
    </row>
    <row r="49557" spans="33:33" x14ac:dyDescent="0.25">
      <c r="AG49557"/>
    </row>
    <row r="49558" spans="33:33" x14ac:dyDescent="0.25">
      <c r="AG49558"/>
    </row>
    <row r="49559" spans="33:33" x14ac:dyDescent="0.25">
      <c r="AG49559"/>
    </row>
    <row r="49560" spans="33:33" x14ac:dyDescent="0.25">
      <c r="AG49560"/>
    </row>
    <row r="49561" spans="33:33" x14ac:dyDescent="0.25">
      <c r="AG49561"/>
    </row>
    <row r="49562" spans="33:33" x14ac:dyDescent="0.25">
      <c r="AG49562"/>
    </row>
    <row r="49563" spans="33:33" x14ac:dyDescent="0.25">
      <c r="AG49563"/>
    </row>
    <row r="49564" spans="33:33" x14ac:dyDescent="0.25">
      <c r="AG49564"/>
    </row>
    <row r="49565" spans="33:33" x14ac:dyDescent="0.25">
      <c r="AG49565"/>
    </row>
    <row r="49566" spans="33:33" x14ac:dyDescent="0.25">
      <c r="AG49566"/>
    </row>
    <row r="49567" spans="33:33" x14ac:dyDescent="0.25">
      <c r="AG49567"/>
    </row>
    <row r="49568" spans="33:33" x14ac:dyDescent="0.25">
      <c r="AG49568"/>
    </row>
    <row r="49569" spans="33:33" x14ac:dyDescent="0.25">
      <c r="AG49569"/>
    </row>
    <row r="49570" spans="33:33" x14ac:dyDescent="0.25">
      <c r="AG49570"/>
    </row>
    <row r="49571" spans="33:33" x14ac:dyDescent="0.25">
      <c r="AG49571"/>
    </row>
    <row r="49572" spans="33:33" x14ac:dyDescent="0.25">
      <c r="AG49572"/>
    </row>
    <row r="49573" spans="33:33" x14ac:dyDescent="0.25">
      <c r="AG49573"/>
    </row>
    <row r="49574" spans="33:33" x14ac:dyDescent="0.25">
      <c r="AG49574"/>
    </row>
    <row r="49575" spans="33:33" x14ac:dyDescent="0.25">
      <c r="AG49575"/>
    </row>
    <row r="49576" spans="33:33" x14ac:dyDescent="0.25">
      <c r="AG49576"/>
    </row>
    <row r="49577" spans="33:33" x14ac:dyDescent="0.25">
      <c r="AG49577"/>
    </row>
    <row r="49578" spans="33:33" x14ac:dyDescent="0.25">
      <c r="AG49578"/>
    </row>
    <row r="49579" spans="33:33" x14ac:dyDescent="0.25">
      <c r="AG49579"/>
    </row>
    <row r="49580" spans="33:33" x14ac:dyDescent="0.25">
      <c r="AG49580"/>
    </row>
    <row r="49581" spans="33:33" x14ac:dyDescent="0.25">
      <c r="AG49581"/>
    </row>
    <row r="49582" spans="33:33" x14ac:dyDescent="0.25">
      <c r="AG49582"/>
    </row>
    <row r="49583" spans="33:33" x14ac:dyDescent="0.25">
      <c r="AG49583"/>
    </row>
    <row r="49584" spans="33:33" x14ac:dyDescent="0.25">
      <c r="AG49584"/>
    </row>
    <row r="49585" spans="33:33" x14ac:dyDescent="0.25">
      <c r="AG49585"/>
    </row>
    <row r="49586" spans="33:33" x14ac:dyDescent="0.25">
      <c r="AG49586"/>
    </row>
    <row r="49587" spans="33:33" x14ac:dyDescent="0.25">
      <c r="AG49587"/>
    </row>
    <row r="49588" spans="33:33" x14ac:dyDescent="0.25">
      <c r="AG49588"/>
    </row>
    <row r="49589" spans="33:33" x14ac:dyDescent="0.25">
      <c r="AG49589"/>
    </row>
    <row r="49590" spans="33:33" x14ac:dyDescent="0.25">
      <c r="AG49590"/>
    </row>
    <row r="49591" spans="33:33" x14ac:dyDescent="0.25">
      <c r="AG49591"/>
    </row>
    <row r="49592" spans="33:33" x14ac:dyDescent="0.25">
      <c r="AG49592"/>
    </row>
    <row r="49593" spans="33:33" x14ac:dyDescent="0.25">
      <c r="AG49593"/>
    </row>
    <row r="49594" spans="33:33" x14ac:dyDescent="0.25">
      <c r="AG49594"/>
    </row>
    <row r="49595" spans="33:33" x14ac:dyDescent="0.25">
      <c r="AG49595"/>
    </row>
    <row r="49596" spans="33:33" x14ac:dyDescent="0.25">
      <c r="AG49596"/>
    </row>
    <row r="49597" spans="33:33" x14ac:dyDescent="0.25">
      <c r="AG49597"/>
    </row>
    <row r="49598" spans="33:33" x14ac:dyDescent="0.25">
      <c r="AG49598"/>
    </row>
    <row r="49599" spans="33:33" x14ac:dyDescent="0.25">
      <c r="AG49599"/>
    </row>
    <row r="49600" spans="33:33" x14ac:dyDescent="0.25">
      <c r="AG49600"/>
    </row>
    <row r="49601" spans="33:33" x14ac:dyDescent="0.25">
      <c r="AG49601"/>
    </row>
    <row r="49602" spans="33:33" x14ac:dyDescent="0.25">
      <c r="AG49602"/>
    </row>
    <row r="49603" spans="33:33" x14ac:dyDescent="0.25">
      <c r="AG49603"/>
    </row>
    <row r="49604" spans="33:33" x14ac:dyDescent="0.25">
      <c r="AG49604"/>
    </row>
    <row r="49605" spans="33:33" x14ac:dyDescent="0.25">
      <c r="AG49605"/>
    </row>
    <row r="49606" spans="33:33" x14ac:dyDescent="0.25">
      <c r="AG49606"/>
    </row>
    <row r="49607" spans="33:33" x14ac:dyDescent="0.25">
      <c r="AG49607"/>
    </row>
    <row r="49608" spans="33:33" x14ac:dyDescent="0.25">
      <c r="AG49608"/>
    </row>
    <row r="49609" spans="33:33" x14ac:dyDescent="0.25">
      <c r="AG49609"/>
    </row>
    <row r="49610" spans="33:33" x14ac:dyDescent="0.25">
      <c r="AG49610"/>
    </row>
    <row r="49611" spans="33:33" x14ac:dyDescent="0.25">
      <c r="AG49611"/>
    </row>
    <row r="49612" spans="33:33" x14ac:dyDescent="0.25">
      <c r="AG49612"/>
    </row>
    <row r="49613" spans="33:33" x14ac:dyDescent="0.25">
      <c r="AG49613"/>
    </row>
    <row r="49614" spans="33:33" x14ac:dyDescent="0.25">
      <c r="AG49614"/>
    </row>
    <row r="49615" spans="33:33" x14ac:dyDescent="0.25">
      <c r="AG49615"/>
    </row>
    <row r="49616" spans="33:33" x14ac:dyDescent="0.25">
      <c r="AG49616"/>
    </row>
    <row r="49617" spans="33:33" x14ac:dyDescent="0.25">
      <c r="AG49617"/>
    </row>
    <row r="49618" spans="33:33" x14ac:dyDescent="0.25">
      <c r="AG49618"/>
    </row>
    <row r="49619" spans="33:33" x14ac:dyDescent="0.25">
      <c r="AG49619"/>
    </row>
    <row r="49620" spans="33:33" x14ac:dyDescent="0.25">
      <c r="AG49620"/>
    </row>
    <row r="49621" spans="33:33" x14ac:dyDescent="0.25">
      <c r="AG49621"/>
    </row>
    <row r="49622" spans="33:33" x14ac:dyDescent="0.25">
      <c r="AG49622"/>
    </row>
    <row r="49623" spans="33:33" x14ac:dyDescent="0.25">
      <c r="AG49623"/>
    </row>
    <row r="49624" spans="33:33" x14ac:dyDescent="0.25">
      <c r="AG49624"/>
    </row>
    <row r="49625" spans="33:33" x14ac:dyDescent="0.25">
      <c r="AG49625"/>
    </row>
    <row r="49626" spans="33:33" x14ac:dyDescent="0.25">
      <c r="AG49626"/>
    </row>
    <row r="49627" spans="33:33" x14ac:dyDescent="0.25">
      <c r="AG49627"/>
    </row>
    <row r="49628" spans="33:33" x14ac:dyDescent="0.25">
      <c r="AG49628"/>
    </row>
    <row r="49629" spans="33:33" x14ac:dyDescent="0.25">
      <c r="AG49629"/>
    </row>
    <row r="49630" spans="33:33" x14ac:dyDescent="0.25">
      <c r="AG49630"/>
    </row>
    <row r="49631" spans="33:33" x14ac:dyDescent="0.25">
      <c r="AG49631"/>
    </row>
    <row r="49632" spans="33:33" x14ac:dyDescent="0.25">
      <c r="AG49632"/>
    </row>
    <row r="49633" spans="33:33" x14ac:dyDescent="0.25">
      <c r="AG49633"/>
    </row>
    <row r="49634" spans="33:33" x14ac:dyDescent="0.25">
      <c r="AG49634"/>
    </row>
    <row r="49635" spans="33:33" x14ac:dyDescent="0.25">
      <c r="AG49635"/>
    </row>
    <row r="49636" spans="33:33" x14ac:dyDescent="0.25">
      <c r="AG49636"/>
    </row>
    <row r="49637" spans="33:33" x14ac:dyDescent="0.25">
      <c r="AG49637"/>
    </row>
    <row r="49638" spans="33:33" x14ac:dyDescent="0.25">
      <c r="AG49638"/>
    </row>
    <row r="49639" spans="33:33" x14ac:dyDescent="0.25">
      <c r="AG49639"/>
    </row>
    <row r="49640" spans="33:33" x14ac:dyDescent="0.25">
      <c r="AG49640"/>
    </row>
    <row r="49641" spans="33:33" x14ac:dyDescent="0.25">
      <c r="AG49641"/>
    </row>
    <row r="49642" spans="33:33" x14ac:dyDescent="0.25">
      <c r="AG49642"/>
    </row>
    <row r="49643" spans="33:33" x14ac:dyDescent="0.25">
      <c r="AG49643"/>
    </row>
    <row r="49644" spans="33:33" x14ac:dyDescent="0.25">
      <c r="AG49644"/>
    </row>
    <row r="49645" spans="33:33" x14ac:dyDescent="0.25">
      <c r="AG49645"/>
    </row>
    <row r="49646" spans="33:33" x14ac:dyDescent="0.25">
      <c r="AG49646"/>
    </row>
    <row r="49647" spans="33:33" x14ac:dyDescent="0.25">
      <c r="AG49647"/>
    </row>
    <row r="49648" spans="33:33" x14ac:dyDescent="0.25">
      <c r="AG49648"/>
    </row>
    <row r="49649" spans="33:33" x14ac:dyDescent="0.25">
      <c r="AG49649"/>
    </row>
    <row r="49650" spans="33:33" x14ac:dyDescent="0.25">
      <c r="AG49650"/>
    </row>
    <row r="49651" spans="33:33" x14ac:dyDescent="0.25">
      <c r="AG49651"/>
    </row>
    <row r="49652" spans="33:33" x14ac:dyDescent="0.25">
      <c r="AG49652"/>
    </row>
    <row r="49653" spans="33:33" x14ac:dyDescent="0.25">
      <c r="AG49653"/>
    </row>
    <row r="49654" spans="33:33" x14ac:dyDescent="0.25">
      <c r="AG49654"/>
    </row>
    <row r="49655" spans="33:33" x14ac:dyDescent="0.25">
      <c r="AG49655"/>
    </row>
    <row r="49656" spans="33:33" x14ac:dyDescent="0.25">
      <c r="AG49656"/>
    </row>
    <row r="49657" spans="33:33" x14ac:dyDescent="0.25">
      <c r="AG49657"/>
    </row>
    <row r="49658" spans="33:33" x14ac:dyDescent="0.25">
      <c r="AG49658"/>
    </row>
    <row r="49659" spans="33:33" x14ac:dyDescent="0.25">
      <c r="AG49659"/>
    </row>
    <row r="49660" spans="33:33" x14ac:dyDescent="0.25">
      <c r="AG49660"/>
    </row>
    <row r="49661" spans="33:33" x14ac:dyDescent="0.25">
      <c r="AG49661"/>
    </row>
    <row r="49662" spans="33:33" x14ac:dyDescent="0.25">
      <c r="AG49662"/>
    </row>
    <row r="49663" spans="33:33" x14ac:dyDescent="0.25">
      <c r="AG49663"/>
    </row>
    <row r="49664" spans="33:33" x14ac:dyDescent="0.25">
      <c r="AG49664"/>
    </row>
    <row r="49665" spans="33:33" x14ac:dyDescent="0.25">
      <c r="AG49665"/>
    </row>
    <row r="49666" spans="33:33" x14ac:dyDescent="0.25">
      <c r="AG49666"/>
    </row>
    <row r="49667" spans="33:33" x14ac:dyDescent="0.25">
      <c r="AG49667"/>
    </row>
    <row r="49668" spans="33:33" x14ac:dyDescent="0.25">
      <c r="AG49668"/>
    </row>
    <row r="49669" spans="33:33" x14ac:dyDescent="0.25">
      <c r="AG49669"/>
    </row>
    <row r="49670" spans="33:33" x14ac:dyDescent="0.25">
      <c r="AG49670"/>
    </row>
    <row r="49671" spans="33:33" x14ac:dyDescent="0.25">
      <c r="AG49671"/>
    </row>
    <row r="49672" spans="33:33" x14ac:dyDescent="0.25">
      <c r="AG49672"/>
    </row>
    <row r="49673" spans="33:33" x14ac:dyDescent="0.25">
      <c r="AG49673"/>
    </row>
    <row r="49674" spans="33:33" x14ac:dyDescent="0.25">
      <c r="AG49674"/>
    </row>
    <row r="49675" spans="33:33" x14ac:dyDescent="0.25">
      <c r="AG49675"/>
    </row>
    <row r="49676" spans="33:33" x14ac:dyDescent="0.25">
      <c r="AG49676"/>
    </row>
    <row r="49677" spans="33:33" x14ac:dyDescent="0.25">
      <c r="AG49677"/>
    </row>
    <row r="49678" spans="33:33" x14ac:dyDescent="0.25">
      <c r="AG49678"/>
    </row>
    <row r="49679" spans="33:33" x14ac:dyDescent="0.25">
      <c r="AG49679"/>
    </row>
    <row r="49680" spans="33:33" x14ac:dyDescent="0.25">
      <c r="AG49680"/>
    </row>
    <row r="49681" spans="33:33" x14ac:dyDescent="0.25">
      <c r="AG49681"/>
    </row>
    <row r="49682" spans="33:33" x14ac:dyDescent="0.25">
      <c r="AG49682"/>
    </row>
    <row r="49683" spans="33:33" x14ac:dyDescent="0.25">
      <c r="AG49683"/>
    </row>
    <row r="49684" spans="33:33" x14ac:dyDescent="0.25">
      <c r="AG49684"/>
    </row>
    <row r="49685" spans="33:33" x14ac:dyDescent="0.25">
      <c r="AG49685"/>
    </row>
    <row r="49686" spans="33:33" x14ac:dyDescent="0.25">
      <c r="AG49686"/>
    </row>
    <row r="49687" spans="33:33" x14ac:dyDescent="0.25">
      <c r="AG49687"/>
    </row>
    <row r="49688" spans="33:33" x14ac:dyDescent="0.25">
      <c r="AG49688"/>
    </row>
    <row r="49689" spans="33:33" x14ac:dyDescent="0.25">
      <c r="AG49689"/>
    </row>
    <row r="49690" spans="33:33" x14ac:dyDescent="0.25">
      <c r="AG49690"/>
    </row>
    <row r="49691" spans="33:33" x14ac:dyDescent="0.25">
      <c r="AG49691"/>
    </row>
    <row r="49692" spans="33:33" x14ac:dyDescent="0.25">
      <c r="AG49692"/>
    </row>
    <row r="49693" spans="33:33" x14ac:dyDescent="0.25">
      <c r="AG49693"/>
    </row>
    <row r="49694" spans="33:33" x14ac:dyDescent="0.25">
      <c r="AG49694"/>
    </row>
    <row r="49695" spans="33:33" x14ac:dyDescent="0.25">
      <c r="AG49695"/>
    </row>
    <row r="49696" spans="33:33" x14ac:dyDescent="0.25">
      <c r="AG49696"/>
    </row>
    <row r="49697" spans="33:33" x14ac:dyDescent="0.25">
      <c r="AG49697"/>
    </row>
    <row r="49698" spans="33:33" x14ac:dyDescent="0.25">
      <c r="AG49698"/>
    </row>
    <row r="49699" spans="33:33" x14ac:dyDescent="0.25">
      <c r="AG49699"/>
    </row>
    <row r="49700" spans="33:33" x14ac:dyDescent="0.25">
      <c r="AG49700"/>
    </row>
    <row r="49701" spans="33:33" x14ac:dyDescent="0.25">
      <c r="AG49701"/>
    </row>
    <row r="49702" spans="33:33" x14ac:dyDescent="0.25">
      <c r="AG49702"/>
    </row>
    <row r="49703" spans="33:33" x14ac:dyDescent="0.25">
      <c r="AG49703"/>
    </row>
    <row r="49704" spans="33:33" x14ac:dyDescent="0.25">
      <c r="AG49704"/>
    </row>
    <row r="49705" spans="33:33" x14ac:dyDescent="0.25">
      <c r="AG49705"/>
    </row>
    <row r="49706" spans="33:33" x14ac:dyDescent="0.25">
      <c r="AG49706"/>
    </row>
    <row r="49707" spans="33:33" x14ac:dyDescent="0.25">
      <c r="AG49707"/>
    </row>
    <row r="49708" spans="33:33" x14ac:dyDescent="0.25">
      <c r="AG49708"/>
    </row>
    <row r="49709" spans="33:33" x14ac:dyDescent="0.25">
      <c r="AG49709"/>
    </row>
    <row r="49710" spans="33:33" x14ac:dyDescent="0.25">
      <c r="AG49710"/>
    </row>
    <row r="49711" spans="33:33" x14ac:dyDescent="0.25">
      <c r="AG49711"/>
    </row>
    <row r="49712" spans="33:33" x14ac:dyDescent="0.25">
      <c r="AG49712"/>
    </row>
    <row r="49713" spans="33:33" x14ac:dyDescent="0.25">
      <c r="AG49713"/>
    </row>
    <row r="49714" spans="33:33" x14ac:dyDescent="0.25">
      <c r="AG49714"/>
    </row>
    <row r="49715" spans="33:33" x14ac:dyDescent="0.25">
      <c r="AG49715"/>
    </row>
    <row r="49716" spans="33:33" x14ac:dyDescent="0.25">
      <c r="AG49716"/>
    </row>
    <row r="49717" spans="33:33" x14ac:dyDescent="0.25">
      <c r="AG49717"/>
    </row>
    <row r="49718" spans="33:33" x14ac:dyDescent="0.25">
      <c r="AG49718"/>
    </row>
    <row r="49719" spans="33:33" x14ac:dyDescent="0.25">
      <c r="AG49719"/>
    </row>
    <row r="49720" spans="33:33" x14ac:dyDescent="0.25">
      <c r="AG49720"/>
    </row>
    <row r="49721" spans="33:33" x14ac:dyDescent="0.25">
      <c r="AG49721"/>
    </row>
    <row r="49722" spans="33:33" x14ac:dyDescent="0.25">
      <c r="AG49722"/>
    </row>
    <row r="49723" spans="33:33" x14ac:dyDescent="0.25">
      <c r="AG49723"/>
    </row>
    <row r="49724" spans="33:33" x14ac:dyDescent="0.25">
      <c r="AG49724"/>
    </row>
    <row r="49725" spans="33:33" x14ac:dyDescent="0.25">
      <c r="AG49725"/>
    </row>
    <row r="49726" spans="33:33" x14ac:dyDescent="0.25">
      <c r="AG49726"/>
    </row>
    <row r="49727" spans="33:33" x14ac:dyDescent="0.25">
      <c r="AG49727"/>
    </row>
    <row r="49728" spans="33:33" x14ac:dyDescent="0.25">
      <c r="AG49728"/>
    </row>
    <row r="49729" spans="33:33" x14ac:dyDescent="0.25">
      <c r="AG49729"/>
    </row>
    <row r="49730" spans="33:33" x14ac:dyDescent="0.25">
      <c r="AG49730"/>
    </row>
    <row r="49731" spans="33:33" x14ac:dyDescent="0.25">
      <c r="AG49731"/>
    </row>
    <row r="49732" spans="33:33" x14ac:dyDescent="0.25">
      <c r="AG49732"/>
    </row>
    <row r="49733" spans="33:33" x14ac:dyDescent="0.25">
      <c r="AG49733"/>
    </row>
    <row r="49734" spans="33:33" x14ac:dyDescent="0.25">
      <c r="AG49734"/>
    </row>
    <row r="49735" spans="33:33" x14ac:dyDescent="0.25">
      <c r="AG49735"/>
    </row>
    <row r="49736" spans="33:33" x14ac:dyDescent="0.25">
      <c r="AG49736"/>
    </row>
    <row r="49737" spans="33:33" x14ac:dyDescent="0.25">
      <c r="AG49737"/>
    </row>
    <row r="49738" spans="33:33" x14ac:dyDescent="0.25">
      <c r="AG49738"/>
    </row>
    <row r="49739" spans="33:33" x14ac:dyDescent="0.25">
      <c r="AG49739"/>
    </row>
    <row r="49740" spans="33:33" x14ac:dyDescent="0.25">
      <c r="AG49740"/>
    </row>
    <row r="49741" spans="33:33" x14ac:dyDescent="0.25">
      <c r="AG49741"/>
    </row>
    <row r="49742" spans="33:33" x14ac:dyDescent="0.25">
      <c r="AG49742"/>
    </row>
    <row r="49743" spans="33:33" x14ac:dyDescent="0.25">
      <c r="AG49743"/>
    </row>
    <row r="49744" spans="33:33" x14ac:dyDescent="0.25">
      <c r="AG49744"/>
    </row>
    <row r="49745" spans="33:33" x14ac:dyDescent="0.25">
      <c r="AG49745"/>
    </row>
    <row r="49746" spans="33:33" x14ac:dyDescent="0.25">
      <c r="AG49746"/>
    </row>
    <row r="49747" spans="33:33" x14ac:dyDescent="0.25">
      <c r="AG49747"/>
    </row>
    <row r="49748" spans="33:33" x14ac:dyDescent="0.25">
      <c r="AG49748"/>
    </row>
    <row r="49749" spans="33:33" x14ac:dyDescent="0.25">
      <c r="AG49749"/>
    </row>
    <row r="49750" spans="33:33" x14ac:dyDescent="0.25">
      <c r="AG49750"/>
    </row>
    <row r="49751" spans="33:33" x14ac:dyDescent="0.25">
      <c r="AG49751"/>
    </row>
    <row r="49752" spans="33:33" x14ac:dyDescent="0.25">
      <c r="AG49752"/>
    </row>
    <row r="49753" spans="33:33" x14ac:dyDescent="0.25">
      <c r="AG49753"/>
    </row>
    <row r="49754" spans="33:33" x14ac:dyDescent="0.25">
      <c r="AG49754"/>
    </row>
    <row r="49755" spans="33:33" x14ac:dyDescent="0.25">
      <c r="AG49755"/>
    </row>
    <row r="49756" spans="33:33" x14ac:dyDescent="0.25">
      <c r="AG49756"/>
    </row>
    <row r="49757" spans="33:33" x14ac:dyDescent="0.25">
      <c r="AG49757"/>
    </row>
    <row r="49758" spans="33:33" x14ac:dyDescent="0.25">
      <c r="AG49758"/>
    </row>
    <row r="49759" spans="33:33" x14ac:dyDescent="0.25">
      <c r="AG49759"/>
    </row>
    <row r="49760" spans="33:33" x14ac:dyDescent="0.25">
      <c r="AG49760"/>
    </row>
    <row r="49761" spans="33:33" x14ac:dyDescent="0.25">
      <c r="AG49761"/>
    </row>
    <row r="49762" spans="33:33" x14ac:dyDescent="0.25">
      <c r="AG49762"/>
    </row>
    <row r="49763" spans="33:33" x14ac:dyDescent="0.25">
      <c r="AG49763"/>
    </row>
    <row r="49764" spans="33:33" x14ac:dyDescent="0.25">
      <c r="AG49764"/>
    </row>
    <row r="49765" spans="33:33" x14ac:dyDescent="0.25">
      <c r="AG49765"/>
    </row>
    <row r="49766" spans="33:33" x14ac:dyDescent="0.25">
      <c r="AG49766"/>
    </row>
    <row r="49767" spans="33:33" x14ac:dyDescent="0.25">
      <c r="AG49767"/>
    </row>
    <row r="49768" spans="33:33" x14ac:dyDescent="0.25">
      <c r="AG49768"/>
    </row>
    <row r="49769" spans="33:33" x14ac:dyDescent="0.25">
      <c r="AG49769"/>
    </row>
    <row r="49770" spans="33:33" x14ac:dyDescent="0.25">
      <c r="AG49770"/>
    </row>
    <row r="49771" spans="33:33" x14ac:dyDescent="0.25">
      <c r="AG49771"/>
    </row>
    <row r="49772" spans="33:33" x14ac:dyDescent="0.25">
      <c r="AG49772"/>
    </row>
    <row r="49773" spans="33:33" x14ac:dyDescent="0.25">
      <c r="AG49773"/>
    </row>
    <row r="49774" spans="33:33" x14ac:dyDescent="0.25">
      <c r="AG49774"/>
    </row>
    <row r="49775" spans="33:33" x14ac:dyDescent="0.25">
      <c r="AG49775"/>
    </row>
    <row r="49776" spans="33:33" x14ac:dyDescent="0.25">
      <c r="AG49776"/>
    </row>
    <row r="49777" spans="33:33" x14ac:dyDescent="0.25">
      <c r="AG49777"/>
    </row>
    <row r="49778" spans="33:33" x14ac:dyDescent="0.25">
      <c r="AG49778"/>
    </row>
    <row r="49779" spans="33:33" x14ac:dyDescent="0.25">
      <c r="AG49779"/>
    </row>
    <row r="49780" spans="33:33" x14ac:dyDescent="0.25">
      <c r="AG49780"/>
    </row>
    <row r="49781" spans="33:33" x14ac:dyDescent="0.25">
      <c r="AG49781"/>
    </row>
    <row r="49782" spans="33:33" x14ac:dyDescent="0.25">
      <c r="AG49782"/>
    </row>
    <row r="49783" spans="33:33" x14ac:dyDescent="0.25">
      <c r="AG49783"/>
    </row>
    <row r="49784" spans="33:33" x14ac:dyDescent="0.25">
      <c r="AG49784"/>
    </row>
    <row r="49785" spans="33:33" x14ac:dyDescent="0.25">
      <c r="AG49785"/>
    </row>
    <row r="49786" spans="33:33" x14ac:dyDescent="0.25">
      <c r="AG49786"/>
    </row>
    <row r="49787" spans="33:33" x14ac:dyDescent="0.25">
      <c r="AG49787"/>
    </row>
    <row r="49788" spans="33:33" x14ac:dyDescent="0.25">
      <c r="AG49788"/>
    </row>
    <row r="49789" spans="33:33" x14ac:dyDescent="0.25">
      <c r="AG49789"/>
    </row>
    <row r="49790" spans="33:33" x14ac:dyDescent="0.25">
      <c r="AG49790"/>
    </row>
    <row r="49791" spans="33:33" x14ac:dyDescent="0.25">
      <c r="AG49791"/>
    </row>
    <row r="49792" spans="33:33" x14ac:dyDescent="0.25">
      <c r="AG49792"/>
    </row>
    <row r="49793" spans="33:33" x14ac:dyDescent="0.25">
      <c r="AG49793"/>
    </row>
    <row r="49794" spans="33:33" x14ac:dyDescent="0.25">
      <c r="AG49794"/>
    </row>
    <row r="49795" spans="33:33" x14ac:dyDescent="0.25">
      <c r="AG49795"/>
    </row>
    <row r="49796" spans="33:33" x14ac:dyDescent="0.25">
      <c r="AG49796"/>
    </row>
    <row r="49797" spans="33:33" x14ac:dyDescent="0.25">
      <c r="AG49797"/>
    </row>
    <row r="49798" spans="33:33" x14ac:dyDescent="0.25">
      <c r="AG49798"/>
    </row>
    <row r="49799" spans="33:33" x14ac:dyDescent="0.25">
      <c r="AG49799"/>
    </row>
    <row r="49800" spans="33:33" x14ac:dyDescent="0.25">
      <c r="AG49800"/>
    </row>
    <row r="49801" spans="33:33" x14ac:dyDescent="0.25">
      <c r="AG49801"/>
    </row>
    <row r="49802" spans="33:33" x14ac:dyDescent="0.25">
      <c r="AG49802"/>
    </row>
    <row r="49803" spans="33:33" x14ac:dyDescent="0.25">
      <c r="AG49803"/>
    </row>
    <row r="49804" spans="33:33" x14ac:dyDescent="0.25">
      <c r="AG49804"/>
    </row>
    <row r="49805" spans="33:33" x14ac:dyDescent="0.25">
      <c r="AG49805"/>
    </row>
    <row r="49806" spans="33:33" x14ac:dyDescent="0.25">
      <c r="AG49806"/>
    </row>
    <row r="49807" spans="33:33" x14ac:dyDescent="0.25">
      <c r="AG49807"/>
    </row>
    <row r="49808" spans="33:33" x14ac:dyDescent="0.25">
      <c r="AG49808"/>
    </row>
    <row r="49809" spans="33:33" x14ac:dyDescent="0.25">
      <c r="AG49809"/>
    </row>
    <row r="49810" spans="33:33" x14ac:dyDescent="0.25">
      <c r="AG49810"/>
    </row>
    <row r="49811" spans="33:33" x14ac:dyDescent="0.25">
      <c r="AG49811"/>
    </row>
    <row r="49812" spans="33:33" x14ac:dyDescent="0.25">
      <c r="AG49812"/>
    </row>
    <row r="49813" spans="33:33" x14ac:dyDescent="0.25">
      <c r="AG49813"/>
    </row>
    <row r="49814" spans="33:33" x14ac:dyDescent="0.25">
      <c r="AG49814"/>
    </row>
    <row r="49815" spans="33:33" x14ac:dyDescent="0.25">
      <c r="AG49815"/>
    </row>
    <row r="49816" spans="33:33" x14ac:dyDescent="0.25">
      <c r="AG49816"/>
    </row>
    <row r="49817" spans="33:33" x14ac:dyDescent="0.25">
      <c r="AG49817"/>
    </row>
    <row r="49818" spans="33:33" x14ac:dyDescent="0.25">
      <c r="AG49818"/>
    </row>
    <row r="49819" spans="33:33" x14ac:dyDescent="0.25">
      <c r="AG49819"/>
    </row>
    <row r="49820" spans="33:33" x14ac:dyDescent="0.25">
      <c r="AG49820"/>
    </row>
    <row r="49821" spans="33:33" x14ac:dyDescent="0.25">
      <c r="AG49821"/>
    </row>
    <row r="49822" spans="33:33" x14ac:dyDescent="0.25">
      <c r="AG49822"/>
    </row>
    <row r="49823" spans="33:33" x14ac:dyDescent="0.25">
      <c r="AG49823"/>
    </row>
    <row r="49824" spans="33:33" x14ac:dyDescent="0.25">
      <c r="AG49824"/>
    </row>
    <row r="49825" spans="33:33" x14ac:dyDescent="0.25">
      <c r="AG49825"/>
    </row>
    <row r="49826" spans="33:33" x14ac:dyDescent="0.25">
      <c r="AG49826"/>
    </row>
    <row r="49827" spans="33:33" x14ac:dyDescent="0.25">
      <c r="AG49827"/>
    </row>
    <row r="49828" spans="33:33" x14ac:dyDescent="0.25">
      <c r="AG49828"/>
    </row>
    <row r="49829" spans="33:33" x14ac:dyDescent="0.25">
      <c r="AG49829"/>
    </row>
    <row r="49830" spans="33:33" x14ac:dyDescent="0.25">
      <c r="AG49830"/>
    </row>
    <row r="49831" spans="33:33" x14ac:dyDescent="0.25">
      <c r="AG49831"/>
    </row>
    <row r="49832" spans="33:33" x14ac:dyDescent="0.25">
      <c r="AG49832"/>
    </row>
    <row r="49833" spans="33:33" x14ac:dyDescent="0.25">
      <c r="AG49833"/>
    </row>
    <row r="49834" spans="33:33" x14ac:dyDescent="0.25">
      <c r="AG49834"/>
    </row>
    <row r="49835" spans="33:33" x14ac:dyDescent="0.25">
      <c r="AG49835"/>
    </row>
    <row r="49836" spans="33:33" x14ac:dyDescent="0.25">
      <c r="AG49836"/>
    </row>
    <row r="49837" spans="33:33" x14ac:dyDescent="0.25">
      <c r="AG49837"/>
    </row>
    <row r="49838" spans="33:33" x14ac:dyDescent="0.25">
      <c r="AG49838"/>
    </row>
    <row r="49839" spans="33:33" x14ac:dyDescent="0.25">
      <c r="AG49839"/>
    </row>
    <row r="49840" spans="33:33" x14ac:dyDescent="0.25">
      <c r="AG49840"/>
    </row>
    <row r="49841" spans="33:33" x14ac:dyDescent="0.25">
      <c r="AG49841"/>
    </row>
    <row r="49842" spans="33:33" x14ac:dyDescent="0.25">
      <c r="AG49842"/>
    </row>
    <row r="49843" spans="33:33" x14ac:dyDescent="0.25">
      <c r="AG49843"/>
    </row>
    <row r="49844" spans="33:33" x14ac:dyDescent="0.25">
      <c r="AG49844"/>
    </row>
    <row r="49845" spans="33:33" x14ac:dyDescent="0.25">
      <c r="AG49845"/>
    </row>
    <row r="49846" spans="33:33" x14ac:dyDescent="0.25">
      <c r="AG49846"/>
    </row>
    <row r="49847" spans="33:33" x14ac:dyDescent="0.25">
      <c r="AG49847"/>
    </row>
    <row r="49848" spans="33:33" x14ac:dyDescent="0.25">
      <c r="AG49848"/>
    </row>
    <row r="49849" spans="33:33" x14ac:dyDescent="0.25">
      <c r="AG49849"/>
    </row>
    <row r="49850" spans="33:33" x14ac:dyDescent="0.25">
      <c r="AG49850"/>
    </row>
    <row r="49851" spans="33:33" x14ac:dyDescent="0.25">
      <c r="AG49851"/>
    </row>
    <row r="49852" spans="33:33" x14ac:dyDescent="0.25">
      <c r="AG49852"/>
    </row>
    <row r="49853" spans="33:33" x14ac:dyDescent="0.25">
      <c r="AG49853"/>
    </row>
    <row r="49854" spans="33:33" x14ac:dyDescent="0.25">
      <c r="AG49854"/>
    </row>
    <row r="49855" spans="33:33" x14ac:dyDescent="0.25">
      <c r="AG49855"/>
    </row>
    <row r="49856" spans="33:33" x14ac:dyDescent="0.25">
      <c r="AG49856"/>
    </row>
    <row r="49857" spans="33:33" x14ac:dyDescent="0.25">
      <c r="AG49857"/>
    </row>
    <row r="49858" spans="33:33" x14ac:dyDescent="0.25">
      <c r="AG49858"/>
    </row>
    <row r="49859" spans="33:33" x14ac:dyDescent="0.25">
      <c r="AG49859"/>
    </row>
    <row r="49860" spans="33:33" x14ac:dyDescent="0.25">
      <c r="AG49860"/>
    </row>
    <row r="49861" spans="33:33" x14ac:dyDescent="0.25">
      <c r="AG49861"/>
    </row>
    <row r="49862" spans="33:33" x14ac:dyDescent="0.25">
      <c r="AG49862"/>
    </row>
    <row r="49863" spans="33:33" x14ac:dyDescent="0.25">
      <c r="AG49863"/>
    </row>
    <row r="49864" spans="33:33" x14ac:dyDescent="0.25">
      <c r="AG49864"/>
    </row>
    <row r="49865" spans="33:33" x14ac:dyDescent="0.25">
      <c r="AG49865"/>
    </row>
    <row r="49866" spans="33:33" x14ac:dyDescent="0.25">
      <c r="AG49866"/>
    </row>
    <row r="49867" spans="33:33" x14ac:dyDescent="0.25">
      <c r="AG49867"/>
    </row>
    <row r="49868" spans="33:33" x14ac:dyDescent="0.25">
      <c r="AG49868"/>
    </row>
    <row r="49869" spans="33:33" x14ac:dyDescent="0.25">
      <c r="AG49869"/>
    </row>
    <row r="49870" spans="33:33" x14ac:dyDescent="0.25">
      <c r="AG49870"/>
    </row>
    <row r="49871" spans="33:33" x14ac:dyDescent="0.25">
      <c r="AG49871"/>
    </row>
    <row r="49872" spans="33:33" x14ac:dyDescent="0.25">
      <c r="AG49872"/>
    </row>
    <row r="49873" spans="33:33" x14ac:dyDescent="0.25">
      <c r="AG49873"/>
    </row>
    <row r="49874" spans="33:33" x14ac:dyDescent="0.25">
      <c r="AG49874"/>
    </row>
    <row r="49875" spans="33:33" x14ac:dyDescent="0.25">
      <c r="AG49875"/>
    </row>
    <row r="49876" spans="33:33" x14ac:dyDescent="0.25">
      <c r="AG49876"/>
    </row>
    <row r="49877" spans="33:33" x14ac:dyDescent="0.25">
      <c r="AG49877"/>
    </row>
    <row r="49878" spans="33:33" x14ac:dyDescent="0.25">
      <c r="AG49878"/>
    </row>
    <row r="49879" spans="33:33" x14ac:dyDescent="0.25">
      <c r="AG49879"/>
    </row>
    <row r="49880" spans="33:33" x14ac:dyDescent="0.25">
      <c r="AG49880"/>
    </row>
    <row r="49881" spans="33:33" x14ac:dyDescent="0.25">
      <c r="AG49881"/>
    </row>
    <row r="49882" spans="33:33" x14ac:dyDescent="0.25">
      <c r="AG49882"/>
    </row>
    <row r="49883" spans="33:33" x14ac:dyDescent="0.25">
      <c r="AG49883"/>
    </row>
    <row r="49884" spans="33:33" x14ac:dyDescent="0.25">
      <c r="AG49884"/>
    </row>
    <row r="49885" spans="33:33" x14ac:dyDescent="0.25">
      <c r="AG49885"/>
    </row>
    <row r="49886" spans="33:33" x14ac:dyDescent="0.25">
      <c r="AG49886"/>
    </row>
    <row r="49887" spans="33:33" x14ac:dyDescent="0.25">
      <c r="AG49887"/>
    </row>
    <row r="49888" spans="33:33" x14ac:dyDescent="0.25">
      <c r="AG49888"/>
    </row>
    <row r="49889" spans="33:33" x14ac:dyDescent="0.25">
      <c r="AG49889"/>
    </row>
    <row r="49890" spans="33:33" x14ac:dyDescent="0.25">
      <c r="AG49890"/>
    </row>
    <row r="49891" spans="33:33" x14ac:dyDescent="0.25">
      <c r="AG49891"/>
    </row>
    <row r="49892" spans="33:33" x14ac:dyDescent="0.25">
      <c r="AG49892"/>
    </row>
    <row r="49893" spans="33:33" x14ac:dyDescent="0.25">
      <c r="AG49893"/>
    </row>
    <row r="49894" spans="33:33" x14ac:dyDescent="0.25">
      <c r="AG49894"/>
    </row>
    <row r="49895" spans="33:33" x14ac:dyDescent="0.25">
      <c r="AG49895"/>
    </row>
    <row r="49896" spans="33:33" x14ac:dyDescent="0.25">
      <c r="AG49896"/>
    </row>
    <row r="49897" spans="33:33" x14ac:dyDescent="0.25">
      <c r="AG49897"/>
    </row>
    <row r="49898" spans="33:33" x14ac:dyDescent="0.25">
      <c r="AG49898"/>
    </row>
    <row r="49899" spans="33:33" x14ac:dyDescent="0.25">
      <c r="AG49899"/>
    </row>
    <row r="49900" spans="33:33" x14ac:dyDescent="0.25">
      <c r="AG49900"/>
    </row>
    <row r="49901" spans="33:33" x14ac:dyDescent="0.25">
      <c r="AG49901"/>
    </row>
    <row r="49902" spans="33:33" x14ac:dyDescent="0.25">
      <c r="AG49902"/>
    </row>
    <row r="49903" spans="33:33" x14ac:dyDescent="0.25">
      <c r="AG49903"/>
    </row>
    <row r="49904" spans="33:33" x14ac:dyDescent="0.25">
      <c r="AG49904"/>
    </row>
    <row r="49905" spans="33:33" x14ac:dyDescent="0.25">
      <c r="AG49905"/>
    </row>
    <row r="49906" spans="33:33" x14ac:dyDescent="0.25">
      <c r="AG49906"/>
    </row>
    <row r="49907" spans="33:33" x14ac:dyDescent="0.25">
      <c r="AG49907"/>
    </row>
    <row r="49908" spans="33:33" x14ac:dyDescent="0.25">
      <c r="AG49908"/>
    </row>
    <row r="49909" spans="33:33" x14ac:dyDescent="0.25">
      <c r="AG49909"/>
    </row>
    <row r="49910" spans="33:33" x14ac:dyDescent="0.25">
      <c r="AG49910"/>
    </row>
    <row r="49911" spans="33:33" x14ac:dyDescent="0.25">
      <c r="AG49911"/>
    </row>
    <row r="49912" spans="33:33" x14ac:dyDescent="0.25">
      <c r="AG49912"/>
    </row>
    <row r="49913" spans="33:33" x14ac:dyDescent="0.25">
      <c r="AG49913"/>
    </row>
    <row r="49914" spans="33:33" x14ac:dyDescent="0.25">
      <c r="AG49914"/>
    </row>
    <row r="49915" spans="33:33" x14ac:dyDescent="0.25">
      <c r="AG49915"/>
    </row>
    <row r="49916" spans="33:33" x14ac:dyDescent="0.25">
      <c r="AG49916"/>
    </row>
    <row r="49917" spans="33:33" x14ac:dyDescent="0.25">
      <c r="AG49917"/>
    </row>
    <row r="49918" spans="33:33" x14ac:dyDescent="0.25">
      <c r="AG49918"/>
    </row>
    <row r="49919" spans="33:33" x14ac:dyDescent="0.25">
      <c r="AG49919"/>
    </row>
    <row r="49920" spans="33:33" x14ac:dyDescent="0.25">
      <c r="AG49920"/>
    </row>
    <row r="49921" spans="33:33" x14ac:dyDescent="0.25">
      <c r="AG49921"/>
    </row>
    <row r="49922" spans="33:33" x14ac:dyDescent="0.25">
      <c r="AG49922"/>
    </row>
    <row r="49923" spans="33:33" x14ac:dyDescent="0.25">
      <c r="AG49923"/>
    </row>
    <row r="49924" spans="33:33" x14ac:dyDescent="0.25">
      <c r="AG49924"/>
    </row>
    <row r="49925" spans="33:33" x14ac:dyDescent="0.25">
      <c r="AG49925"/>
    </row>
    <row r="49926" spans="33:33" x14ac:dyDescent="0.25">
      <c r="AG49926"/>
    </row>
    <row r="49927" spans="33:33" x14ac:dyDescent="0.25">
      <c r="AG49927"/>
    </row>
    <row r="49928" spans="33:33" x14ac:dyDescent="0.25">
      <c r="AG49928"/>
    </row>
    <row r="49929" spans="33:33" x14ac:dyDescent="0.25">
      <c r="AG49929"/>
    </row>
    <row r="49930" spans="33:33" x14ac:dyDescent="0.25">
      <c r="AG49930"/>
    </row>
    <row r="49931" spans="33:33" x14ac:dyDescent="0.25">
      <c r="AG49931"/>
    </row>
    <row r="49932" spans="33:33" x14ac:dyDescent="0.25">
      <c r="AG49932"/>
    </row>
    <row r="49933" spans="33:33" x14ac:dyDescent="0.25">
      <c r="AG49933"/>
    </row>
    <row r="49934" spans="33:33" x14ac:dyDescent="0.25">
      <c r="AG49934"/>
    </row>
    <row r="49935" spans="33:33" x14ac:dyDescent="0.25">
      <c r="AG49935"/>
    </row>
    <row r="49936" spans="33:33" x14ac:dyDescent="0.25">
      <c r="AG49936"/>
    </row>
    <row r="49937" spans="33:33" x14ac:dyDescent="0.25">
      <c r="AG49937"/>
    </row>
    <row r="49938" spans="33:33" x14ac:dyDescent="0.25">
      <c r="AG49938"/>
    </row>
    <row r="49939" spans="33:33" x14ac:dyDescent="0.25">
      <c r="AG49939"/>
    </row>
    <row r="49940" spans="33:33" x14ac:dyDescent="0.25">
      <c r="AG49940"/>
    </row>
    <row r="49941" spans="33:33" x14ac:dyDescent="0.25">
      <c r="AG49941"/>
    </row>
    <row r="49942" spans="33:33" x14ac:dyDescent="0.25">
      <c r="AG49942"/>
    </row>
    <row r="49943" spans="33:33" x14ac:dyDescent="0.25">
      <c r="AG49943"/>
    </row>
    <row r="49944" spans="33:33" x14ac:dyDescent="0.25">
      <c r="AG49944"/>
    </row>
    <row r="49945" spans="33:33" x14ac:dyDescent="0.25">
      <c r="AG49945"/>
    </row>
    <row r="49946" spans="33:33" x14ac:dyDescent="0.25">
      <c r="AG49946"/>
    </row>
    <row r="49947" spans="33:33" x14ac:dyDescent="0.25">
      <c r="AG49947"/>
    </row>
    <row r="49948" spans="33:33" x14ac:dyDescent="0.25">
      <c r="AG49948"/>
    </row>
    <row r="49949" spans="33:33" x14ac:dyDescent="0.25">
      <c r="AG49949"/>
    </row>
    <row r="49950" spans="33:33" x14ac:dyDescent="0.25">
      <c r="AG49950"/>
    </row>
    <row r="49951" spans="33:33" x14ac:dyDescent="0.25">
      <c r="AG49951"/>
    </row>
    <row r="49952" spans="33:33" x14ac:dyDescent="0.25">
      <c r="AG49952"/>
    </row>
    <row r="49953" spans="33:33" x14ac:dyDescent="0.25">
      <c r="AG49953"/>
    </row>
    <row r="49954" spans="33:33" x14ac:dyDescent="0.25">
      <c r="AG49954"/>
    </row>
    <row r="49955" spans="33:33" x14ac:dyDescent="0.25">
      <c r="AG49955"/>
    </row>
    <row r="49956" spans="33:33" x14ac:dyDescent="0.25">
      <c r="AG49956"/>
    </row>
    <row r="49957" spans="33:33" x14ac:dyDescent="0.25">
      <c r="AG49957"/>
    </row>
    <row r="49958" spans="33:33" x14ac:dyDescent="0.25">
      <c r="AG49958"/>
    </row>
    <row r="49959" spans="33:33" x14ac:dyDescent="0.25">
      <c r="AG49959"/>
    </row>
    <row r="49960" spans="33:33" x14ac:dyDescent="0.25">
      <c r="AG49960"/>
    </row>
    <row r="49961" spans="33:33" x14ac:dyDescent="0.25">
      <c r="AG49961"/>
    </row>
    <row r="49962" spans="33:33" x14ac:dyDescent="0.25">
      <c r="AG49962"/>
    </row>
    <row r="49963" spans="33:33" x14ac:dyDescent="0.25">
      <c r="AG49963"/>
    </row>
    <row r="49964" spans="33:33" x14ac:dyDescent="0.25">
      <c r="AG49964"/>
    </row>
    <row r="49965" spans="33:33" x14ac:dyDescent="0.25">
      <c r="AG49965"/>
    </row>
    <row r="49966" spans="33:33" x14ac:dyDescent="0.25">
      <c r="AG49966"/>
    </row>
    <row r="49967" spans="33:33" x14ac:dyDescent="0.25">
      <c r="AG49967"/>
    </row>
    <row r="49968" spans="33:33" x14ac:dyDescent="0.25">
      <c r="AG49968"/>
    </row>
    <row r="49969" spans="33:33" x14ac:dyDescent="0.25">
      <c r="AG49969"/>
    </row>
    <row r="49970" spans="33:33" x14ac:dyDescent="0.25">
      <c r="AG49970"/>
    </row>
    <row r="49971" spans="33:33" x14ac:dyDescent="0.25">
      <c r="AG49971"/>
    </row>
    <row r="49972" spans="33:33" x14ac:dyDescent="0.25">
      <c r="AG49972"/>
    </row>
    <row r="49973" spans="33:33" x14ac:dyDescent="0.25">
      <c r="AG49973"/>
    </row>
    <row r="49974" spans="33:33" x14ac:dyDescent="0.25">
      <c r="AG49974"/>
    </row>
    <row r="49975" spans="33:33" x14ac:dyDescent="0.25">
      <c r="AG49975"/>
    </row>
    <row r="49976" spans="33:33" x14ac:dyDescent="0.25">
      <c r="AG49976"/>
    </row>
    <row r="49977" spans="33:33" x14ac:dyDescent="0.25">
      <c r="AG49977"/>
    </row>
    <row r="49978" spans="33:33" x14ac:dyDescent="0.25">
      <c r="AG49978"/>
    </row>
    <row r="49979" spans="33:33" x14ac:dyDescent="0.25">
      <c r="AG49979"/>
    </row>
    <row r="49980" spans="33:33" x14ac:dyDescent="0.25">
      <c r="AG49980"/>
    </row>
    <row r="49981" spans="33:33" x14ac:dyDescent="0.25">
      <c r="AG49981"/>
    </row>
    <row r="49982" spans="33:33" x14ac:dyDescent="0.25">
      <c r="AG49982"/>
    </row>
    <row r="49983" spans="33:33" x14ac:dyDescent="0.25">
      <c r="AG49983"/>
    </row>
    <row r="49984" spans="33:33" x14ac:dyDescent="0.25">
      <c r="AG49984"/>
    </row>
    <row r="49985" spans="33:33" x14ac:dyDescent="0.25">
      <c r="AG49985"/>
    </row>
    <row r="49986" spans="33:33" x14ac:dyDescent="0.25">
      <c r="AG49986"/>
    </row>
    <row r="49987" spans="33:33" x14ac:dyDescent="0.25">
      <c r="AG49987"/>
    </row>
    <row r="49988" spans="33:33" x14ac:dyDescent="0.25">
      <c r="AG49988"/>
    </row>
    <row r="49989" spans="33:33" x14ac:dyDescent="0.25">
      <c r="AG49989"/>
    </row>
    <row r="49990" spans="33:33" x14ac:dyDescent="0.25">
      <c r="AG49990"/>
    </row>
    <row r="49991" spans="33:33" x14ac:dyDescent="0.25">
      <c r="AG49991"/>
    </row>
    <row r="49992" spans="33:33" x14ac:dyDescent="0.25">
      <c r="AG49992"/>
    </row>
    <row r="49993" spans="33:33" x14ac:dyDescent="0.25">
      <c r="AG49993"/>
    </row>
    <row r="49994" spans="33:33" x14ac:dyDescent="0.25">
      <c r="AG49994"/>
    </row>
    <row r="49995" spans="33:33" x14ac:dyDescent="0.25">
      <c r="AG49995"/>
    </row>
    <row r="49996" spans="33:33" x14ac:dyDescent="0.25">
      <c r="AG49996"/>
    </row>
    <row r="49997" spans="33:33" x14ac:dyDescent="0.25">
      <c r="AG49997"/>
    </row>
    <row r="49998" spans="33:33" x14ac:dyDescent="0.25">
      <c r="AG49998"/>
    </row>
    <row r="49999" spans="33:33" x14ac:dyDescent="0.25">
      <c r="AG49999"/>
    </row>
    <row r="50000" spans="33:33" x14ac:dyDescent="0.25">
      <c r="AG50000"/>
    </row>
    <row r="50001" spans="33:33" x14ac:dyDescent="0.25">
      <c r="AG50001"/>
    </row>
    <row r="50002" spans="33:33" x14ac:dyDescent="0.25">
      <c r="AG50002"/>
    </row>
    <row r="50003" spans="33:33" x14ac:dyDescent="0.25">
      <c r="AG50003"/>
    </row>
    <row r="50004" spans="33:33" x14ac:dyDescent="0.25">
      <c r="AG50004"/>
    </row>
    <row r="50005" spans="33:33" x14ac:dyDescent="0.25">
      <c r="AG50005"/>
    </row>
    <row r="50006" spans="33:33" x14ac:dyDescent="0.25">
      <c r="AG50006"/>
    </row>
    <row r="50007" spans="33:33" x14ac:dyDescent="0.25">
      <c r="AG50007"/>
    </row>
    <row r="50008" spans="33:33" x14ac:dyDescent="0.25">
      <c r="AG50008"/>
    </row>
    <row r="50009" spans="33:33" x14ac:dyDescent="0.25">
      <c r="AG50009"/>
    </row>
    <row r="50010" spans="33:33" x14ac:dyDescent="0.25">
      <c r="AG50010"/>
    </row>
    <row r="50011" spans="33:33" x14ac:dyDescent="0.25">
      <c r="AG50011"/>
    </row>
    <row r="50012" spans="33:33" x14ac:dyDescent="0.25">
      <c r="AG50012"/>
    </row>
    <row r="50013" spans="33:33" x14ac:dyDescent="0.25">
      <c r="AG50013"/>
    </row>
    <row r="50014" spans="33:33" x14ac:dyDescent="0.25">
      <c r="AG50014"/>
    </row>
    <row r="50015" spans="33:33" x14ac:dyDescent="0.25">
      <c r="AG50015"/>
    </row>
    <row r="50016" spans="33:33" x14ac:dyDescent="0.25">
      <c r="AG50016"/>
    </row>
    <row r="50017" spans="33:33" x14ac:dyDescent="0.25">
      <c r="AG50017"/>
    </row>
    <row r="50018" spans="33:33" x14ac:dyDescent="0.25">
      <c r="AG50018"/>
    </row>
    <row r="50019" spans="33:33" x14ac:dyDescent="0.25">
      <c r="AG50019"/>
    </row>
    <row r="50020" spans="33:33" x14ac:dyDescent="0.25">
      <c r="AG50020"/>
    </row>
    <row r="50021" spans="33:33" x14ac:dyDescent="0.25">
      <c r="AG50021"/>
    </row>
    <row r="50022" spans="33:33" x14ac:dyDescent="0.25">
      <c r="AG50022"/>
    </row>
    <row r="50023" spans="33:33" x14ac:dyDescent="0.25">
      <c r="AG50023"/>
    </row>
    <row r="50024" spans="33:33" x14ac:dyDescent="0.25">
      <c r="AG50024"/>
    </row>
    <row r="50025" spans="33:33" x14ac:dyDescent="0.25">
      <c r="AG50025"/>
    </row>
    <row r="50026" spans="33:33" x14ac:dyDescent="0.25">
      <c r="AG50026"/>
    </row>
    <row r="50027" spans="33:33" x14ac:dyDescent="0.25">
      <c r="AG50027"/>
    </row>
    <row r="50028" spans="33:33" x14ac:dyDescent="0.25">
      <c r="AG50028"/>
    </row>
    <row r="50029" spans="33:33" x14ac:dyDescent="0.25">
      <c r="AG50029"/>
    </row>
    <row r="50030" spans="33:33" x14ac:dyDescent="0.25">
      <c r="AG50030"/>
    </row>
    <row r="50031" spans="33:33" x14ac:dyDescent="0.25">
      <c r="AG50031"/>
    </row>
    <row r="50032" spans="33:33" x14ac:dyDescent="0.25">
      <c r="AG50032"/>
    </row>
    <row r="50033" spans="33:33" x14ac:dyDescent="0.25">
      <c r="AG50033"/>
    </row>
    <row r="50034" spans="33:33" x14ac:dyDescent="0.25">
      <c r="AG50034"/>
    </row>
    <row r="50035" spans="33:33" x14ac:dyDescent="0.25">
      <c r="AG50035"/>
    </row>
    <row r="50036" spans="33:33" x14ac:dyDescent="0.25">
      <c r="AG50036"/>
    </row>
    <row r="50037" spans="33:33" x14ac:dyDescent="0.25">
      <c r="AG50037"/>
    </row>
    <row r="50038" spans="33:33" x14ac:dyDescent="0.25">
      <c r="AG50038"/>
    </row>
    <row r="50039" spans="33:33" x14ac:dyDescent="0.25">
      <c r="AG50039"/>
    </row>
    <row r="50040" spans="33:33" x14ac:dyDescent="0.25">
      <c r="AG50040"/>
    </row>
    <row r="50041" spans="33:33" x14ac:dyDescent="0.25">
      <c r="AG50041"/>
    </row>
    <row r="50042" spans="33:33" x14ac:dyDescent="0.25">
      <c r="AG50042"/>
    </row>
    <row r="50043" spans="33:33" x14ac:dyDescent="0.25">
      <c r="AG50043"/>
    </row>
    <row r="50044" spans="33:33" x14ac:dyDescent="0.25">
      <c r="AG50044"/>
    </row>
    <row r="50045" spans="33:33" x14ac:dyDescent="0.25">
      <c r="AG50045"/>
    </row>
    <row r="50046" spans="33:33" x14ac:dyDescent="0.25">
      <c r="AG50046"/>
    </row>
    <row r="50047" spans="33:33" x14ac:dyDescent="0.25">
      <c r="AG50047"/>
    </row>
    <row r="50048" spans="33:33" x14ac:dyDescent="0.25">
      <c r="AG50048"/>
    </row>
    <row r="50049" spans="33:33" x14ac:dyDescent="0.25">
      <c r="AG50049"/>
    </row>
    <row r="50050" spans="33:33" x14ac:dyDescent="0.25">
      <c r="AG50050"/>
    </row>
    <row r="50051" spans="33:33" x14ac:dyDescent="0.25">
      <c r="AG50051"/>
    </row>
    <row r="50052" spans="33:33" x14ac:dyDescent="0.25">
      <c r="AG50052"/>
    </row>
    <row r="50053" spans="33:33" x14ac:dyDescent="0.25">
      <c r="AG50053"/>
    </row>
    <row r="50054" spans="33:33" x14ac:dyDescent="0.25">
      <c r="AG50054"/>
    </row>
    <row r="50055" spans="33:33" x14ac:dyDescent="0.25">
      <c r="AG50055"/>
    </row>
    <row r="50056" spans="33:33" x14ac:dyDescent="0.25">
      <c r="AG50056"/>
    </row>
    <row r="50057" spans="33:33" x14ac:dyDescent="0.25">
      <c r="AG50057"/>
    </row>
    <row r="50058" spans="33:33" x14ac:dyDescent="0.25">
      <c r="AG50058"/>
    </row>
    <row r="50059" spans="33:33" x14ac:dyDescent="0.25">
      <c r="AG50059"/>
    </row>
    <row r="50060" spans="33:33" x14ac:dyDescent="0.25">
      <c r="AG50060"/>
    </row>
    <row r="50061" spans="33:33" x14ac:dyDescent="0.25">
      <c r="AG50061"/>
    </row>
    <row r="50062" spans="33:33" x14ac:dyDescent="0.25">
      <c r="AG50062"/>
    </row>
    <row r="50063" spans="33:33" x14ac:dyDescent="0.25">
      <c r="AG50063"/>
    </row>
    <row r="50064" spans="33:33" x14ac:dyDescent="0.25">
      <c r="AG50064"/>
    </row>
    <row r="50065" spans="33:33" x14ac:dyDescent="0.25">
      <c r="AG50065"/>
    </row>
    <row r="50066" spans="33:33" x14ac:dyDescent="0.25">
      <c r="AG50066"/>
    </row>
    <row r="50067" spans="33:33" x14ac:dyDescent="0.25">
      <c r="AG50067"/>
    </row>
    <row r="50068" spans="33:33" x14ac:dyDescent="0.25">
      <c r="AG50068"/>
    </row>
    <row r="50069" spans="33:33" x14ac:dyDescent="0.25">
      <c r="AG50069"/>
    </row>
    <row r="50070" spans="33:33" x14ac:dyDescent="0.25">
      <c r="AG50070"/>
    </row>
    <row r="50071" spans="33:33" x14ac:dyDescent="0.25">
      <c r="AG50071"/>
    </row>
    <row r="50072" spans="33:33" x14ac:dyDescent="0.25">
      <c r="AG50072"/>
    </row>
    <row r="50073" spans="33:33" x14ac:dyDescent="0.25">
      <c r="AG50073"/>
    </row>
    <row r="50074" spans="33:33" x14ac:dyDescent="0.25">
      <c r="AG50074"/>
    </row>
    <row r="50075" spans="33:33" x14ac:dyDescent="0.25">
      <c r="AG50075"/>
    </row>
    <row r="50076" spans="33:33" x14ac:dyDescent="0.25">
      <c r="AG50076"/>
    </row>
    <row r="50077" spans="33:33" x14ac:dyDescent="0.25">
      <c r="AG50077"/>
    </row>
    <row r="50078" spans="33:33" x14ac:dyDescent="0.25">
      <c r="AG50078"/>
    </row>
    <row r="50079" spans="33:33" x14ac:dyDescent="0.25">
      <c r="AG50079"/>
    </row>
    <row r="50080" spans="33:33" x14ac:dyDescent="0.25">
      <c r="AG50080"/>
    </row>
    <row r="50081" spans="33:33" x14ac:dyDescent="0.25">
      <c r="AG50081"/>
    </row>
    <row r="50082" spans="33:33" x14ac:dyDescent="0.25">
      <c r="AG50082"/>
    </row>
    <row r="50083" spans="33:33" x14ac:dyDescent="0.25">
      <c r="AG50083"/>
    </row>
    <row r="50084" spans="33:33" x14ac:dyDescent="0.25">
      <c r="AG50084"/>
    </row>
    <row r="50085" spans="33:33" x14ac:dyDescent="0.25">
      <c r="AG50085"/>
    </row>
    <row r="50086" spans="33:33" x14ac:dyDescent="0.25">
      <c r="AG50086"/>
    </row>
    <row r="50087" spans="33:33" x14ac:dyDescent="0.25">
      <c r="AG50087"/>
    </row>
    <row r="50088" spans="33:33" x14ac:dyDescent="0.25">
      <c r="AG50088"/>
    </row>
    <row r="50089" spans="33:33" x14ac:dyDescent="0.25">
      <c r="AG50089"/>
    </row>
    <row r="50090" spans="33:33" x14ac:dyDescent="0.25">
      <c r="AG50090"/>
    </row>
    <row r="50091" spans="33:33" x14ac:dyDescent="0.25">
      <c r="AG50091"/>
    </row>
    <row r="50092" spans="33:33" x14ac:dyDescent="0.25">
      <c r="AG50092"/>
    </row>
    <row r="50093" spans="33:33" x14ac:dyDescent="0.25">
      <c r="AG50093"/>
    </row>
    <row r="50094" spans="33:33" x14ac:dyDescent="0.25">
      <c r="AG50094"/>
    </row>
    <row r="50095" spans="33:33" x14ac:dyDescent="0.25">
      <c r="AG50095"/>
    </row>
    <row r="50096" spans="33:33" x14ac:dyDescent="0.25">
      <c r="AG50096"/>
    </row>
    <row r="50097" spans="33:33" x14ac:dyDescent="0.25">
      <c r="AG50097"/>
    </row>
    <row r="50098" spans="33:33" x14ac:dyDescent="0.25">
      <c r="AG50098"/>
    </row>
    <row r="50099" spans="33:33" x14ac:dyDescent="0.25">
      <c r="AG50099"/>
    </row>
    <row r="50100" spans="33:33" x14ac:dyDescent="0.25">
      <c r="AG50100"/>
    </row>
    <row r="50101" spans="33:33" x14ac:dyDescent="0.25">
      <c r="AG50101"/>
    </row>
    <row r="50102" spans="33:33" x14ac:dyDescent="0.25">
      <c r="AG50102"/>
    </row>
    <row r="50103" spans="33:33" x14ac:dyDescent="0.25">
      <c r="AG50103"/>
    </row>
    <row r="50104" spans="33:33" x14ac:dyDescent="0.25">
      <c r="AG50104"/>
    </row>
    <row r="50105" spans="33:33" x14ac:dyDescent="0.25">
      <c r="AG50105"/>
    </row>
    <row r="50106" spans="33:33" x14ac:dyDescent="0.25">
      <c r="AG50106"/>
    </row>
    <row r="50107" spans="33:33" x14ac:dyDescent="0.25">
      <c r="AG50107"/>
    </row>
    <row r="50108" spans="33:33" x14ac:dyDescent="0.25">
      <c r="AG50108"/>
    </row>
    <row r="50109" spans="33:33" x14ac:dyDescent="0.25">
      <c r="AG50109"/>
    </row>
    <row r="50110" spans="33:33" x14ac:dyDescent="0.25">
      <c r="AG50110"/>
    </row>
    <row r="50111" spans="33:33" x14ac:dyDescent="0.25">
      <c r="AG50111"/>
    </row>
    <row r="50112" spans="33:33" x14ac:dyDescent="0.25">
      <c r="AG50112"/>
    </row>
    <row r="50113" spans="33:33" x14ac:dyDescent="0.25">
      <c r="AG50113"/>
    </row>
    <row r="50114" spans="33:33" x14ac:dyDescent="0.25">
      <c r="AG50114"/>
    </row>
    <row r="50115" spans="33:33" x14ac:dyDescent="0.25">
      <c r="AG50115"/>
    </row>
    <row r="50116" spans="33:33" x14ac:dyDescent="0.25">
      <c r="AG50116"/>
    </row>
    <row r="50117" spans="33:33" x14ac:dyDescent="0.25">
      <c r="AG50117"/>
    </row>
    <row r="50118" spans="33:33" x14ac:dyDescent="0.25">
      <c r="AG50118"/>
    </row>
    <row r="50119" spans="33:33" x14ac:dyDescent="0.25">
      <c r="AG50119"/>
    </row>
    <row r="50120" spans="33:33" x14ac:dyDescent="0.25">
      <c r="AG50120"/>
    </row>
    <row r="50121" spans="33:33" x14ac:dyDescent="0.25">
      <c r="AG50121"/>
    </row>
    <row r="50122" spans="33:33" x14ac:dyDescent="0.25">
      <c r="AG50122"/>
    </row>
    <row r="50123" spans="33:33" x14ac:dyDescent="0.25">
      <c r="AG50123"/>
    </row>
    <row r="50124" spans="33:33" x14ac:dyDescent="0.25">
      <c r="AG50124"/>
    </row>
    <row r="50125" spans="33:33" x14ac:dyDescent="0.25">
      <c r="AG50125"/>
    </row>
    <row r="50126" spans="33:33" x14ac:dyDescent="0.25">
      <c r="AG50126"/>
    </row>
    <row r="50127" spans="33:33" x14ac:dyDescent="0.25">
      <c r="AG50127"/>
    </row>
    <row r="50128" spans="33:33" x14ac:dyDescent="0.25">
      <c r="AG50128"/>
    </row>
    <row r="50129" spans="33:33" x14ac:dyDescent="0.25">
      <c r="AG50129"/>
    </row>
    <row r="50130" spans="33:33" x14ac:dyDescent="0.25">
      <c r="AG50130"/>
    </row>
    <row r="50131" spans="33:33" x14ac:dyDescent="0.25">
      <c r="AG50131"/>
    </row>
    <row r="50132" spans="33:33" x14ac:dyDescent="0.25">
      <c r="AG50132"/>
    </row>
    <row r="50133" spans="33:33" x14ac:dyDescent="0.25">
      <c r="AG50133"/>
    </row>
    <row r="50134" spans="33:33" x14ac:dyDescent="0.25">
      <c r="AG50134"/>
    </row>
    <row r="50135" spans="33:33" x14ac:dyDescent="0.25">
      <c r="AG50135"/>
    </row>
    <row r="50136" spans="33:33" x14ac:dyDescent="0.25">
      <c r="AG50136"/>
    </row>
    <row r="50137" spans="33:33" x14ac:dyDescent="0.25">
      <c r="AG50137"/>
    </row>
    <row r="50138" spans="33:33" x14ac:dyDescent="0.25">
      <c r="AG50138"/>
    </row>
    <row r="50139" spans="33:33" x14ac:dyDescent="0.25">
      <c r="AG50139"/>
    </row>
    <row r="50140" spans="33:33" x14ac:dyDescent="0.25">
      <c r="AG50140"/>
    </row>
    <row r="50141" spans="33:33" x14ac:dyDescent="0.25">
      <c r="AG50141"/>
    </row>
    <row r="50142" spans="33:33" x14ac:dyDescent="0.25">
      <c r="AG50142"/>
    </row>
    <row r="50143" spans="33:33" x14ac:dyDescent="0.25">
      <c r="AG50143"/>
    </row>
    <row r="50144" spans="33:33" x14ac:dyDescent="0.25">
      <c r="AG50144"/>
    </row>
    <row r="50145" spans="33:33" x14ac:dyDescent="0.25">
      <c r="AG50145"/>
    </row>
    <row r="50146" spans="33:33" x14ac:dyDescent="0.25">
      <c r="AG50146"/>
    </row>
    <row r="50147" spans="33:33" x14ac:dyDescent="0.25">
      <c r="AG50147"/>
    </row>
    <row r="50148" spans="33:33" x14ac:dyDescent="0.25">
      <c r="AG50148"/>
    </row>
    <row r="50149" spans="33:33" x14ac:dyDescent="0.25">
      <c r="AG50149"/>
    </row>
    <row r="50150" spans="33:33" x14ac:dyDescent="0.25">
      <c r="AG50150"/>
    </row>
    <row r="50151" spans="33:33" x14ac:dyDescent="0.25">
      <c r="AG50151"/>
    </row>
    <row r="50152" spans="33:33" x14ac:dyDescent="0.25">
      <c r="AG50152"/>
    </row>
    <row r="50153" spans="33:33" x14ac:dyDescent="0.25">
      <c r="AG50153"/>
    </row>
    <row r="50154" spans="33:33" x14ac:dyDescent="0.25">
      <c r="AG50154"/>
    </row>
    <row r="50155" spans="33:33" x14ac:dyDescent="0.25">
      <c r="AG50155"/>
    </row>
    <row r="50156" spans="33:33" x14ac:dyDescent="0.25">
      <c r="AG50156"/>
    </row>
    <row r="50157" spans="33:33" x14ac:dyDescent="0.25">
      <c r="AG50157"/>
    </row>
    <row r="50158" spans="33:33" x14ac:dyDescent="0.25">
      <c r="AG50158"/>
    </row>
    <row r="50159" spans="33:33" x14ac:dyDescent="0.25">
      <c r="AG50159"/>
    </row>
    <row r="50160" spans="33:33" x14ac:dyDescent="0.25">
      <c r="AG50160"/>
    </row>
    <row r="50161" spans="33:33" x14ac:dyDescent="0.25">
      <c r="AG50161"/>
    </row>
    <row r="50162" spans="33:33" x14ac:dyDescent="0.25">
      <c r="AG50162"/>
    </row>
    <row r="50163" spans="33:33" x14ac:dyDescent="0.25">
      <c r="AG50163"/>
    </row>
    <row r="50164" spans="33:33" x14ac:dyDescent="0.25">
      <c r="AG50164"/>
    </row>
    <row r="50165" spans="33:33" x14ac:dyDescent="0.25">
      <c r="AG50165"/>
    </row>
    <row r="50166" spans="33:33" x14ac:dyDescent="0.25">
      <c r="AG50166"/>
    </row>
    <row r="50167" spans="33:33" x14ac:dyDescent="0.25">
      <c r="AG50167"/>
    </row>
    <row r="50168" spans="33:33" x14ac:dyDescent="0.25">
      <c r="AG50168"/>
    </row>
    <row r="50169" spans="33:33" x14ac:dyDescent="0.25">
      <c r="AG50169"/>
    </row>
    <row r="50170" spans="33:33" x14ac:dyDescent="0.25">
      <c r="AG50170"/>
    </row>
    <row r="50171" spans="33:33" x14ac:dyDescent="0.25">
      <c r="AG50171"/>
    </row>
    <row r="50172" spans="33:33" x14ac:dyDescent="0.25">
      <c r="AG50172"/>
    </row>
    <row r="50173" spans="33:33" x14ac:dyDescent="0.25">
      <c r="AG50173"/>
    </row>
    <row r="50174" spans="33:33" x14ac:dyDescent="0.25">
      <c r="AG50174"/>
    </row>
    <row r="50175" spans="33:33" x14ac:dyDescent="0.25">
      <c r="AG50175"/>
    </row>
    <row r="50176" spans="33:33" x14ac:dyDescent="0.25">
      <c r="AG50176"/>
    </row>
    <row r="50177" spans="33:33" x14ac:dyDescent="0.25">
      <c r="AG50177"/>
    </row>
    <row r="50178" spans="33:33" x14ac:dyDescent="0.25">
      <c r="AG50178"/>
    </row>
    <row r="50179" spans="33:33" x14ac:dyDescent="0.25">
      <c r="AG50179"/>
    </row>
    <row r="50180" spans="33:33" x14ac:dyDescent="0.25">
      <c r="AG50180"/>
    </row>
    <row r="50181" spans="33:33" x14ac:dyDescent="0.25">
      <c r="AG50181"/>
    </row>
    <row r="50182" spans="33:33" x14ac:dyDescent="0.25">
      <c r="AG50182"/>
    </row>
    <row r="50183" spans="33:33" x14ac:dyDescent="0.25">
      <c r="AG50183"/>
    </row>
    <row r="50184" spans="33:33" x14ac:dyDescent="0.25">
      <c r="AG50184"/>
    </row>
    <row r="50185" spans="33:33" x14ac:dyDescent="0.25">
      <c r="AG50185"/>
    </row>
    <row r="50186" spans="33:33" x14ac:dyDescent="0.25">
      <c r="AG50186"/>
    </row>
    <row r="50187" spans="33:33" x14ac:dyDescent="0.25">
      <c r="AG50187"/>
    </row>
    <row r="50188" spans="33:33" x14ac:dyDescent="0.25">
      <c r="AG50188"/>
    </row>
    <row r="50189" spans="33:33" x14ac:dyDescent="0.25">
      <c r="AG50189"/>
    </row>
    <row r="50190" spans="33:33" x14ac:dyDescent="0.25">
      <c r="AG50190"/>
    </row>
    <row r="50191" spans="33:33" x14ac:dyDescent="0.25">
      <c r="AG50191"/>
    </row>
    <row r="50192" spans="33:33" x14ac:dyDescent="0.25">
      <c r="AG50192"/>
    </row>
    <row r="50193" spans="33:33" x14ac:dyDescent="0.25">
      <c r="AG50193"/>
    </row>
    <row r="50194" spans="33:33" x14ac:dyDescent="0.25">
      <c r="AG50194"/>
    </row>
    <row r="50195" spans="33:33" x14ac:dyDescent="0.25">
      <c r="AG50195"/>
    </row>
    <row r="50196" spans="33:33" x14ac:dyDescent="0.25">
      <c r="AG50196"/>
    </row>
    <row r="50197" spans="33:33" x14ac:dyDescent="0.25">
      <c r="AG50197"/>
    </row>
    <row r="50198" spans="33:33" x14ac:dyDescent="0.25">
      <c r="AG50198"/>
    </row>
    <row r="50199" spans="33:33" x14ac:dyDescent="0.25">
      <c r="AG50199"/>
    </row>
    <row r="50200" spans="33:33" x14ac:dyDescent="0.25">
      <c r="AG50200"/>
    </row>
    <row r="50201" spans="33:33" x14ac:dyDescent="0.25">
      <c r="AG50201"/>
    </row>
    <row r="50202" spans="33:33" x14ac:dyDescent="0.25">
      <c r="AG50202"/>
    </row>
    <row r="50203" spans="33:33" x14ac:dyDescent="0.25">
      <c r="AG50203"/>
    </row>
    <row r="50204" spans="33:33" x14ac:dyDescent="0.25">
      <c r="AG50204"/>
    </row>
    <row r="50205" spans="33:33" x14ac:dyDescent="0.25">
      <c r="AG50205"/>
    </row>
    <row r="50206" spans="33:33" x14ac:dyDescent="0.25">
      <c r="AG50206"/>
    </row>
    <row r="50207" spans="33:33" x14ac:dyDescent="0.25">
      <c r="AG50207"/>
    </row>
    <row r="50208" spans="33:33" x14ac:dyDescent="0.25">
      <c r="AG50208"/>
    </row>
    <row r="50209" spans="33:33" x14ac:dyDescent="0.25">
      <c r="AG50209"/>
    </row>
    <row r="50210" spans="33:33" x14ac:dyDescent="0.25">
      <c r="AG50210"/>
    </row>
    <row r="50211" spans="33:33" x14ac:dyDescent="0.25">
      <c r="AG50211"/>
    </row>
    <row r="50212" spans="33:33" x14ac:dyDescent="0.25">
      <c r="AG50212"/>
    </row>
    <row r="50213" spans="33:33" x14ac:dyDescent="0.25">
      <c r="AG50213"/>
    </row>
    <row r="50214" spans="33:33" x14ac:dyDescent="0.25">
      <c r="AG50214"/>
    </row>
    <row r="50215" spans="33:33" x14ac:dyDescent="0.25">
      <c r="AG50215"/>
    </row>
    <row r="50216" spans="33:33" x14ac:dyDescent="0.25">
      <c r="AG50216"/>
    </row>
    <row r="50217" spans="33:33" x14ac:dyDescent="0.25">
      <c r="AG50217"/>
    </row>
    <row r="50218" spans="33:33" x14ac:dyDescent="0.25">
      <c r="AG50218"/>
    </row>
    <row r="50219" spans="33:33" x14ac:dyDescent="0.25">
      <c r="AG50219"/>
    </row>
    <row r="50220" spans="33:33" x14ac:dyDescent="0.25">
      <c r="AG50220"/>
    </row>
    <row r="50221" spans="33:33" x14ac:dyDescent="0.25">
      <c r="AG50221"/>
    </row>
    <row r="50222" spans="33:33" x14ac:dyDescent="0.25">
      <c r="AG50222"/>
    </row>
    <row r="50223" spans="33:33" x14ac:dyDescent="0.25">
      <c r="AG50223"/>
    </row>
    <row r="50224" spans="33:33" x14ac:dyDescent="0.25">
      <c r="AG50224"/>
    </row>
    <row r="50225" spans="33:33" x14ac:dyDescent="0.25">
      <c r="AG50225"/>
    </row>
    <row r="50226" spans="33:33" x14ac:dyDescent="0.25">
      <c r="AG50226"/>
    </row>
    <row r="50227" spans="33:33" x14ac:dyDescent="0.25">
      <c r="AG50227"/>
    </row>
    <row r="50228" spans="33:33" x14ac:dyDescent="0.25">
      <c r="AG50228"/>
    </row>
    <row r="50229" spans="33:33" x14ac:dyDescent="0.25">
      <c r="AG50229"/>
    </row>
    <row r="50230" spans="33:33" x14ac:dyDescent="0.25">
      <c r="AG50230"/>
    </row>
    <row r="50231" spans="33:33" x14ac:dyDescent="0.25">
      <c r="AG50231"/>
    </row>
    <row r="50232" spans="33:33" x14ac:dyDescent="0.25">
      <c r="AG50232"/>
    </row>
    <row r="50233" spans="33:33" x14ac:dyDescent="0.25">
      <c r="AG50233"/>
    </row>
    <row r="50234" spans="33:33" x14ac:dyDescent="0.25">
      <c r="AG50234"/>
    </row>
    <row r="50235" spans="33:33" x14ac:dyDescent="0.25">
      <c r="AG50235"/>
    </row>
    <row r="50236" spans="33:33" x14ac:dyDescent="0.25">
      <c r="AG50236"/>
    </row>
    <row r="50237" spans="33:33" x14ac:dyDescent="0.25">
      <c r="AG50237"/>
    </row>
    <row r="50238" spans="33:33" x14ac:dyDescent="0.25">
      <c r="AG50238"/>
    </row>
    <row r="50239" spans="33:33" x14ac:dyDescent="0.25">
      <c r="AG50239"/>
    </row>
    <row r="50240" spans="33:33" x14ac:dyDescent="0.25">
      <c r="AG50240"/>
    </row>
    <row r="50241" spans="33:33" x14ac:dyDescent="0.25">
      <c r="AG50241"/>
    </row>
    <row r="50242" spans="33:33" x14ac:dyDescent="0.25">
      <c r="AG50242"/>
    </row>
    <row r="50243" spans="33:33" x14ac:dyDescent="0.25">
      <c r="AG50243"/>
    </row>
    <row r="50244" spans="33:33" x14ac:dyDescent="0.25">
      <c r="AG50244"/>
    </row>
    <row r="50245" spans="33:33" x14ac:dyDescent="0.25">
      <c r="AG50245"/>
    </row>
    <row r="50246" spans="33:33" x14ac:dyDescent="0.25">
      <c r="AG50246"/>
    </row>
    <row r="50247" spans="33:33" x14ac:dyDescent="0.25">
      <c r="AG50247"/>
    </row>
    <row r="50248" spans="33:33" x14ac:dyDescent="0.25">
      <c r="AG50248"/>
    </row>
    <row r="50249" spans="33:33" x14ac:dyDescent="0.25">
      <c r="AG50249"/>
    </row>
    <row r="50250" spans="33:33" x14ac:dyDescent="0.25">
      <c r="AG50250"/>
    </row>
    <row r="50251" spans="33:33" x14ac:dyDescent="0.25">
      <c r="AG50251"/>
    </row>
    <row r="50252" spans="33:33" x14ac:dyDescent="0.25">
      <c r="AG50252"/>
    </row>
    <row r="50253" spans="33:33" x14ac:dyDescent="0.25">
      <c r="AG50253"/>
    </row>
    <row r="50254" spans="33:33" x14ac:dyDescent="0.25">
      <c r="AG50254"/>
    </row>
    <row r="50255" spans="33:33" x14ac:dyDescent="0.25">
      <c r="AG50255"/>
    </row>
    <row r="50256" spans="33:33" x14ac:dyDescent="0.25">
      <c r="AG50256"/>
    </row>
    <row r="50257" spans="33:33" x14ac:dyDescent="0.25">
      <c r="AG50257"/>
    </row>
    <row r="50258" spans="33:33" x14ac:dyDescent="0.25">
      <c r="AG50258"/>
    </row>
    <row r="50259" spans="33:33" x14ac:dyDescent="0.25">
      <c r="AG50259"/>
    </row>
    <row r="50260" spans="33:33" x14ac:dyDescent="0.25">
      <c r="AG50260"/>
    </row>
    <row r="50261" spans="33:33" x14ac:dyDescent="0.25">
      <c r="AG50261"/>
    </row>
    <row r="50262" spans="33:33" x14ac:dyDescent="0.25">
      <c r="AG50262"/>
    </row>
    <row r="50263" spans="33:33" x14ac:dyDescent="0.25">
      <c r="AG50263"/>
    </row>
    <row r="50264" spans="33:33" x14ac:dyDescent="0.25">
      <c r="AG50264"/>
    </row>
    <row r="50265" spans="33:33" x14ac:dyDescent="0.25">
      <c r="AG50265"/>
    </row>
    <row r="50266" spans="33:33" x14ac:dyDescent="0.25">
      <c r="AG50266"/>
    </row>
    <row r="50267" spans="33:33" x14ac:dyDescent="0.25">
      <c r="AG50267"/>
    </row>
    <row r="50268" spans="33:33" x14ac:dyDescent="0.25">
      <c r="AG50268"/>
    </row>
    <row r="50269" spans="33:33" x14ac:dyDescent="0.25">
      <c r="AG50269"/>
    </row>
    <row r="50270" spans="33:33" x14ac:dyDescent="0.25">
      <c r="AG50270"/>
    </row>
    <row r="50271" spans="33:33" x14ac:dyDescent="0.25">
      <c r="AG50271"/>
    </row>
    <row r="50272" spans="33:33" x14ac:dyDescent="0.25">
      <c r="AG50272"/>
    </row>
    <row r="50273" spans="33:33" x14ac:dyDescent="0.25">
      <c r="AG50273"/>
    </row>
    <row r="50274" spans="33:33" x14ac:dyDescent="0.25">
      <c r="AG50274"/>
    </row>
    <row r="50275" spans="33:33" x14ac:dyDescent="0.25">
      <c r="AG50275"/>
    </row>
    <row r="50276" spans="33:33" x14ac:dyDescent="0.25">
      <c r="AG50276"/>
    </row>
    <row r="50277" spans="33:33" x14ac:dyDescent="0.25">
      <c r="AG50277"/>
    </row>
    <row r="50278" spans="33:33" x14ac:dyDescent="0.25">
      <c r="AG50278"/>
    </row>
    <row r="50279" spans="33:33" x14ac:dyDescent="0.25">
      <c r="AG50279"/>
    </row>
    <row r="50280" spans="33:33" x14ac:dyDescent="0.25">
      <c r="AG50280"/>
    </row>
    <row r="50281" spans="33:33" x14ac:dyDescent="0.25">
      <c r="AG50281"/>
    </row>
    <row r="50282" spans="33:33" x14ac:dyDescent="0.25">
      <c r="AG50282"/>
    </row>
    <row r="50283" spans="33:33" x14ac:dyDescent="0.25">
      <c r="AG50283"/>
    </row>
    <row r="50284" spans="33:33" x14ac:dyDescent="0.25">
      <c r="AG50284"/>
    </row>
    <row r="50285" spans="33:33" x14ac:dyDescent="0.25">
      <c r="AG50285"/>
    </row>
    <row r="50286" spans="33:33" x14ac:dyDescent="0.25">
      <c r="AG50286"/>
    </row>
    <row r="50287" spans="33:33" x14ac:dyDescent="0.25">
      <c r="AG50287"/>
    </row>
    <row r="50288" spans="33:33" x14ac:dyDescent="0.25">
      <c r="AG50288"/>
    </row>
    <row r="50289" spans="33:33" x14ac:dyDescent="0.25">
      <c r="AG50289"/>
    </row>
    <row r="50290" spans="33:33" x14ac:dyDescent="0.25">
      <c r="AG50290"/>
    </row>
    <row r="50291" spans="33:33" x14ac:dyDescent="0.25">
      <c r="AG50291"/>
    </row>
    <row r="50292" spans="33:33" x14ac:dyDescent="0.25">
      <c r="AG50292"/>
    </row>
    <row r="50293" spans="33:33" x14ac:dyDescent="0.25">
      <c r="AG50293"/>
    </row>
    <row r="50294" spans="33:33" x14ac:dyDescent="0.25">
      <c r="AG50294"/>
    </row>
    <row r="50295" spans="33:33" x14ac:dyDescent="0.25">
      <c r="AG50295"/>
    </row>
    <row r="50296" spans="33:33" x14ac:dyDescent="0.25">
      <c r="AG50296"/>
    </row>
    <row r="50297" spans="33:33" x14ac:dyDescent="0.25">
      <c r="AG50297"/>
    </row>
    <row r="50298" spans="33:33" x14ac:dyDescent="0.25">
      <c r="AG50298"/>
    </row>
    <row r="50299" spans="33:33" x14ac:dyDescent="0.25">
      <c r="AG50299"/>
    </row>
    <row r="50300" spans="33:33" x14ac:dyDescent="0.25">
      <c r="AG50300"/>
    </row>
    <row r="50301" spans="33:33" x14ac:dyDescent="0.25">
      <c r="AG50301"/>
    </row>
    <row r="50302" spans="33:33" x14ac:dyDescent="0.25">
      <c r="AG50302"/>
    </row>
    <row r="50303" spans="33:33" x14ac:dyDescent="0.25">
      <c r="AG50303"/>
    </row>
    <row r="50304" spans="33:33" x14ac:dyDescent="0.25">
      <c r="AG50304"/>
    </row>
    <row r="50305" spans="33:33" x14ac:dyDescent="0.25">
      <c r="AG50305"/>
    </row>
    <row r="50306" spans="33:33" x14ac:dyDescent="0.25">
      <c r="AG50306"/>
    </row>
    <row r="50307" spans="33:33" x14ac:dyDescent="0.25">
      <c r="AG50307"/>
    </row>
    <row r="50308" spans="33:33" x14ac:dyDescent="0.25">
      <c r="AG50308"/>
    </row>
    <row r="50309" spans="33:33" x14ac:dyDescent="0.25">
      <c r="AG50309"/>
    </row>
    <row r="50310" spans="33:33" x14ac:dyDescent="0.25">
      <c r="AG50310"/>
    </row>
    <row r="50311" spans="33:33" x14ac:dyDescent="0.25">
      <c r="AG50311"/>
    </row>
    <row r="50312" spans="33:33" x14ac:dyDescent="0.25">
      <c r="AG50312"/>
    </row>
    <row r="50313" spans="33:33" x14ac:dyDescent="0.25">
      <c r="AG50313"/>
    </row>
    <row r="50314" spans="33:33" x14ac:dyDescent="0.25">
      <c r="AG50314"/>
    </row>
    <row r="50315" spans="33:33" x14ac:dyDescent="0.25">
      <c r="AG50315"/>
    </row>
    <row r="50316" spans="33:33" x14ac:dyDescent="0.25">
      <c r="AG50316"/>
    </row>
    <row r="50317" spans="33:33" x14ac:dyDescent="0.25">
      <c r="AG50317"/>
    </row>
    <row r="50318" spans="33:33" x14ac:dyDescent="0.25">
      <c r="AG50318"/>
    </row>
    <row r="50319" spans="33:33" x14ac:dyDescent="0.25">
      <c r="AG50319"/>
    </row>
    <row r="50320" spans="33:33" x14ac:dyDescent="0.25">
      <c r="AG50320"/>
    </row>
    <row r="50321" spans="33:33" x14ac:dyDescent="0.25">
      <c r="AG50321"/>
    </row>
    <row r="50322" spans="33:33" x14ac:dyDescent="0.25">
      <c r="AG50322"/>
    </row>
    <row r="50323" spans="33:33" x14ac:dyDescent="0.25">
      <c r="AG50323"/>
    </row>
    <row r="50324" spans="33:33" x14ac:dyDescent="0.25">
      <c r="AG50324"/>
    </row>
    <row r="50325" spans="33:33" x14ac:dyDescent="0.25">
      <c r="AG50325"/>
    </row>
    <row r="50326" spans="33:33" x14ac:dyDescent="0.25">
      <c r="AG50326"/>
    </row>
    <row r="50327" spans="33:33" x14ac:dyDescent="0.25">
      <c r="AG50327"/>
    </row>
    <row r="50328" spans="33:33" x14ac:dyDescent="0.25">
      <c r="AG50328"/>
    </row>
    <row r="50329" spans="33:33" x14ac:dyDescent="0.25">
      <c r="AG50329"/>
    </row>
    <row r="50330" spans="33:33" x14ac:dyDescent="0.25">
      <c r="AG50330"/>
    </row>
    <row r="50331" spans="33:33" x14ac:dyDescent="0.25">
      <c r="AG50331"/>
    </row>
    <row r="50332" spans="33:33" x14ac:dyDescent="0.25">
      <c r="AG50332"/>
    </row>
    <row r="50333" spans="33:33" x14ac:dyDescent="0.25">
      <c r="AG50333"/>
    </row>
    <row r="50334" spans="33:33" x14ac:dyDescent="0.25">
      <c r="AG50334"/>
    </row>
    <row r="50335" spans="33:33" x14ac:dyDescent="0.25">
      <c r="AG50335"/>
    </row>
    <row r="50336" spans="33:33" x14ac:dyDescent="0.25">
      <c r="AG50336"/>
    </row>
    <row r="50337" spans="33:33" x14ac:dyDescent="0.25">
      <c r="AG50337"/>
    </row>
    <row r="50338" spans="33:33" x14ac:dyDescent="0.25">
      <c r="AG50338"/>
    </row>
    <row r="50339" spans="33:33" x14ac:dyDescent="0.25">
      <c r="AG50339"/>
    </row>
    <row r="50340" spans="33:33" x14ac:dyDescent="0.25">
      <c r="AG50340"/>
    </row>
    <row r="50341" spans="33:33" x14ac:dyDescent="0.25">
      <c r="AG50341"/>
    </row>
    <row r="50342" spans="33:33" x14ac:dyDescent="0.25">
      <c r="AG50342"/>
    </row>
    <row r="50343" spans="33:33" x14ac:dyDescent="0.25">
      <c r="AG50343"/>
    </row>
    <row r="50344" spans="33:33" x14ac:dyDescent="0.25">
      <c r="AG50344"/>
    </row>
    <row r="50345" spans="33:33" x14ac:dyDescent="0.25">
      <c r="AG50345"/>
    </row>
    <row r="50346" spans="33:33" x14ac:dyDescent="0.25">
      <c r="AG50346"/>
    </row>
    <row r="50347" spans="33:33" x14ac:dyDescent="0.25">
      <c r="AG50347"/>
    </row>
    <row r="50348" spans="33:33" x14ac:dyDescent="0.25">
      <c r="AG50348"/>
    </row>
    <row r="50349" spans="33:33" x14ac:dyDescent="0.25">
      <c r="AG50349"/>
    </row>
    <row r="50350" spans="33:33" x14ac:dyDescent="0.25">
      <c r="AG50350"/>
    </row>
    <row r="50351" spans="33:33" x14ac:dyDescent="0.25">
      <c r="AG50351"/>
    </row>
    <row r="50352" spans="33:33" x14ac:dyDescent="0.25">
      <c r="AG50352"/>
    </row>
    <row r="50353" spans="33:33" x14ac:dyDescent="0.25">
      <c r="AG50353"/>
    </row>
    <row r="50354" spans="33:33" x14ac:dyDescent="0.25">
      <c r="AG50354"/>
    </row>
    <row r="50355" spans="33:33" x14ac:dyDescent="0.25">
      <c r="AG50355"/>
    </row>
    <row r="50356" spans="33:33" x14ac:dyDescent="0.25">
      <c r="AG50356"/>
    </row>
    <row r="50357" spans="33:33" x14ac:dyDescent="0.25">
      <c r="AG50357"/>
    </row>
    <row r="50358" spans="33:33" x14ac:dyDescent="0.25">
      <c r="AG50358"/>
    </row>
    <row r="50359" spans="33:33" x14ac:dyDescent="0.25">
      <c r="AG50359"/>
    </row>
    <row r="50360" spans="33:33" x14ac:dyDescent="0.25">
      <c r="AG50360"/>
    </row>
    <row r="50361" spans="33:33" x14ac:dyDescent="0.25">
      <c r="AG50361"/>
    </row>
    <row r="50362" spans="33:33" x14ac:dyDescent="0.25">
      <c r="AG50362"/>
    </row>
    <row r="50363" spans="33:33" x14ac:dyDescent="0.25">
      <c r="AG50363"/>
    </row>
    <row r="50364" spans="33:33" x14ac:dyDescent="0.25">
      <c r="AG50364"/>
    </row>
    <row r="50365" spans="33:33" x14ac:dyDescent="0.25">
      <c r="AG50365"/>
    </row>
    <row r="50366" spans="33:33" x14ac:dyDescent="0.25">
      <c r="AG50366"/>
    </row>
    <row r="50367" spans="33:33" x14ac:dyDescent="0.25">
      <c r="AG50367"/>
    </row>
    <row r="50368" spans="33:33" x14ac:dyDescent="0.25">
      <c r="AG50368"/>
    </row>
    <row r="50369" spans="33:33" x14ac:dyDescent="0.25">
      <c r="AG50369"/>
    </row>
    <row r="50370" spans="33:33" x14ac:dyDescent="0.25">
      <c r="AG50370"/>
    </row>
    <row r="50371" spans="33:33" x14ac:dyDescent="0.25">
      <c r="AG50371"/>
    </row>
    <row r="50372" spans="33:33" x14ac:dyDescent="0.25">
      <c r="AG50372"/>
    </row>
    <row r="50373" spans="33:33" x14ac:dyDescent="0.25">
      <c r="AG50373"/>
    </row>
    <row r="50374" spans="33:33" x14ac:dyDescent="0.25">
      <c r="AG50374"/>
    </row>
    <row r="50375" spans="33:33" x14ac:dyDescent="0.25">
      <c r="AG50375"/>
    </row>
    <row r="50376" spans="33:33" x14ac:dyDescent="0.25">
      <c r="AG50376"/>
    </row>
    <row r="50377" spans="33:33" x14ac:dyDescent="0.25">
      <c r="AG50377"/>
    </row>
    <row r="50378" spans="33:33" x14ac:dyDescent="0.25">
      <c r="AG50378"/>
    </row>
    <row r="50379" spans="33:33" x14ac:dyDescent="0.25">
      <c r="AG50379"/>
    </row>
    <row r="50380" spans="33:33" x14ac:dyDescent="0.25">
      <c r="AG50380"/>
    </row>
    <row r="50381" spans="33:33" x14ac:dyDescent="0.25">
      <c r="AG50381"/>
    </row>
    <row r="50382" spans="33:33" x14ac:dyDescent="0.25">
      <c r="AG50382"/>
    </row>
    <row r="50383" spans="33:33" x14ac:dyDescent="0.25">
      <c r="AG50383"/>
    </row>
    <row r="50384" spans="33:33" x14ac:dyDescent="0.25">
      <c r="AG50384"/>
    </row>
    <row r="50385" spans="33:33" x14ac:dyDescent="0.25">
      <c r="AG50385"/>
    </row>
    <row r="50386" spans="33:33" x14ac:dyDescent="0.25">
      <c r="AG50386"/>
    </row>
    <row r="50387" spans="33:33" x14ac:dyDescent="0.25">
      <c r="AG50387"/>
    </row>
    <row r="50388" spans="33:33" x14ac:dyDescent="0.25">
      <c r="AG50388"/>
    </row>
    <row r="50389" spans="33:33" x14ac:dyDescent="0.25">
      <c r="AG50389"/>
    </row>
    <row r="50390" spans="33:33" x14ac:dyDescent="0.25">
      <c r="AG50390"/>
    </row>
    <row r="50391" spans="33:33" x14ac:dyDescent="0.25">
      <c r="AG50391"/>
    </row>
    <row r="50392" spans="33:33" x14ac:dyDescent="0.25">
      <c r="AG50392"/>
    </row>
    <row r="50393" spans="33:33" x14ac:dyDescent="0.25">
      <c r="AG50393"/>
    </row>
    <row r="50394" spans="33:33" x14ac:dyDescent="0.25">
      <c r="AG50394"/>
    </row>
    <row r="50395" spans="33:33" x14ac:dyDescent="0.25">
      <c r="AG50395"/>
    </row>
    <row r="50396" spans="33:33" x14ac:dyDescent="0.25">
      <c r="AG50396"/>
    </row>
    <row r="50397" spans="33:33" x14ac:dyDescent="0.25">
      <c r="AG50397"/>
    </row>
    <row r="50398" spans="33:33" x14ac:dyDescent="0.25">
      <c r="AG50398"/>
    </row>
    <row r="50399" spans="33:33" x14ac:dyDescent="0.25">
      <c r="AG50399"/>
    </row>
    <row r="50400" spans="33:33" x14ac:dyDescent="0.25">
      <c r="AG50400"/>
    </row>
    <row r="50401" spans="33:33" x14ac:dyDescent="0.25">
      <c r="AG50401"/>
    </row>
    <row r="50402" spans="33:33" x14ac:dyDescent="0.25">
      <c r="AG50402"/>
    </row>
    <row r="50403" spans="33:33" x14ac:dyDescent="0.25">
      <c r="AG50403"/>
    </row>
    <row r="50404" spans="33:33" x14ac:dyDescent="0.25">
      <c r="AG50404"/>
    </row>
    <row r="50405" spans="33:33" x14ac:dyDescent="0.25">
      <c r="AG50405"/>
    </row>
    <row r="50406" spans="33:33" x14ac:dyDescent="0.25">
      <c r="AG50406"/>
    </row>
    <row r="50407" spans="33:33" x14ac:dyDescent="0.25">
      <c r="AG50407"/>
    </row>
    <row r="50408" spans="33:33" x14ac:dyDescent="0.25">
      <c r="AG50408"/>
    </row>
    <row r="50409" spans="33:33" x14ac:dyDescent="0.25">
      <c r="AG50409"/>
    </row>
    <row r="50410" spans="33:33" x14ac:dyDescent="0.25">
      <c r="AG50410"/>
    </row>
    <row r="50411" spans="33:33" x14ac:dyDescent="0.25">
      <c r="AG50411"/>
    </row>
    <row r="50412" spans="33:33" x14ac:dyDescent="0.25">
      <c r="AG50412"/>
    </row>
    <row r="50413" spans="33:33" x14ac:dyDescent="0.25">
      <c r="AG50413"/>
    </row>
    <row r="50414" spans="33:33" x14ac:dyDescent="0.25">
      <c r="AG50414"/>
    </row>
    <row r="50415" spans="33:33" x14ac:dyDescent="0.25">
      <c r="AG50415"/>
    </row>
    <row r="50416" spans="33:33" x14ac:dyDescent="0.25">
      <c r="AG50416"/>
    </row>
    <row r="50417" spans="33:33" x14ac:dyDescent="0.25">
      <c r="AG50417"/>
    </row>
    <row r="50418" spans="33:33" x14ac:dyDescent="0.25">
      <c r="AG50418"/>
    </row>
    <row r="50419" spans="33:33" x14ac:dyDescent="0.25">
      <c r="AG50419"/>
    </row>
    <row r="50420" spans="33:33" x14ac:dyDescent="0.25">
      <c r="AG50420"/>
    </row>
    <row r="50421" spans="33:33" x14ac:dyDescent="0.25">
      <c r="AG50421"/>
    </row>
    <row r="50422" spans="33:33" x14ac:dyDescent="0.25">
      <c r="AG50422"/>
    </row>
    <row r="50423" spans="33:33" x14ac:dyDescent="0.25">
      <c r="AG50423"/>
    </row>
    <row r="50424" spans="33:33" x14ac:dyDescent="0.25">
      <c r="AG50424"/>
    </row>
    <row r="50425" spans="33:33" x14ac:dyDescent="0.25">
      <c r="AG50425"/>
    </row>
    <row r="50426" spans="33:33" x14ac:dyDescent="0.25">
      <c r="AG50426"/>
    </row>
    <row r="50427" spans="33:33" x14ac:dyDescent="0.25">
      <c r="AG50427"/>
    </row>
    <row r="50428" spans="33:33" x14ac:dyDescent="0.25">
      <c r="AG50428"/>
    </row>
    <row r="50429" spans="33:33" x14ac:dyDescent="0.25">
      <c r="AG50429"/>
    </row>
    <row r="50430" spans="33:33" x14ac:dyDescent="0.25">
      <c r="AG50430"/>
    </row>
    <row r="50431" spans="33:33" x14ac:dyDescent="0.25">
      <c r="AG50431"/>
    </row>
    <row r="50432" spans="33:33" x14ac:dyDescent="0.25">
      <c r="AG50432"/>
    </row>
    <row r="50433" spans="33:33" x14ac:dyDescent="0.25">
      <c r="AG50433"/>
    </row>
    <row r="50434" spans="33:33" x14ac:dyDescent="0.25">
      <c r="AG50434"/>
    </row>
    <row r="50435" spans="33:33" x14ac:dyDescent="0.25">
      <c r="AG50435"/>
    </row>
    <row r="50436" spans="33:33" x14ac:dyDescent="0.25">
      <c r="AG50436"/>
    </row>
    <row r="50437" spans="33:33" x14ac:dyDescent="0.25">
      <c r="AG50437"/>
    </row>
    <row r="50438" spans="33:33" x14ac:dyDescent="0.25">
      <c r="AG50438"/>
    </row>
    <row r="50439" spans="33:33" x14ac:dyDescent="0.25">
      <c r="AG50439"/>
    </row>
    <row r="50440" spans="33:33" x14ac:dyDescent="0.25">
      <c r="AG50440"/>
    </row>
    <row r="50441" spans="33:33" x14ac:dyDescent="0.25">
      <c r="AG50441"/>
    </row>
    <row r="50442" spans="33:33" x14ac:dyDescent="0.25">
      <c r="AG50442"/>
    </row>
    <row r="50443" spans="33:33" x14ac:dyDescent="0.25">
      <c r="AG50443"/>
    </row>
    <row r="50444" spans="33:33" x14ac:dyDescent="0.25">
      <c r="AG50444"/>
    </row>
    <row r="50445" spans="33:33" x14ac:dyDescent="0.25">
      <c r="AG50445"/>
    </row>
    <row r="50446" spans="33:33" x14ac:dyDescent="0.25">
      <c r="AG50446"/>
    </row>
    <row r="50447" spans="33:33" x14ac:dyDescent="0.25">
      <c r="AG50447"/>
    </row>
    <row r="50448" spans="33:33" x14ac:dyDescent="0.25">
      <c r="AG50448"/>
    </row>
    <row r="50449" spans="33:33" x14ac:dyDescent="0.25">
      <c r="AG50449"/>
    </row>
    <row r="50450" spans="33:33" x14ac:dyDescent="0.25">
      <c r="AG50450"/>
    </row>
    <row r="50451" spans="33:33" x14ac:dyDescent="0.25">
      <c r="AG50451"/>
    </row>
    <row r="50452" spans="33:33" x14ac:dyDescent="0.25">
      <c r="AG50452"/>
    </row>
    <row r="50453" spans="33:33" x14ac:dyDescent="0.25">
      <c r="AG50453"/>
    </row>
    <row r="50454" spans="33:33" x14ac:dyDescent="0.25">
      <c r="AG50454"/>
    </row>
    <row r="50455" spans="33:33" x14ac:dyDescent="0.25">
      <c r="AG50455"/>
    </row>
    <row r="50456" spans="33:33" x14ac:dyDescent="0.25">
      <c r="AG50456"/>
    </row>
    <row r="50457" spans="33:33" x14ac:dyDescent="0.25">
      <c r="AG50457"/>
    </row>
    <row r="50458" spans="33:33" x14ac:dyDescent="0.25">
      <c r="AG50458"/>
    </row>
    <row r="50459" spans="33:33" x14ac:dyDescent="0.25">
      <c r="AG50459"/>
    </row>
    <row r="50460" spans="33:33" x14ac:dyDescent="0.25">
      <c r="AG50460"/>
    </row>
    <row r="50461" spans="33:33" x14ac:dyDescent="0.25">
      <c r="AG50461"/>
    </row>
    <row r="50462" spans="33:33" x14ac:dyDescent="0.25">
      <c r="AG50462"/>
    </row>
    <row r="50463" spans="33:33" x14ac:dyDescent="0.25">
      <c r="AG50463"/>
    </row>
    <row r="50464" spans="33:33" x14ac:dyDescent="0.25">
      <c r="AG50464"/>
    </row>
    <row r="50465" spans="33:33" x14ac:dyDescent="0.25">
      <c r="AG50465"/>
    </row>
    <row r="50466" spans="33:33" x14ac:dyDescent="0.25">
      <c r="AG50466"/>
    </row>
    <row r="50467" spans="33:33" x14ac:dyDescent="0.25">
      <c r="AG50467"/>
    </row>
    <row r="50468" spans="33:33" x14ac:dyDescent="0.25">
      <c r="AG50468"/>
    </row>
    <row r="50469" spans="33:33" x14ac:dyDescent="0.25">
      <c r="AG50469"/>
    </row>
    <row r="50470" spans="33:33" x14ac:dyDescent="0.25">
      <c r="AG50470"/>
    </row>
    <row r="50471" spans="33:33" x14ac:dyDescent="0.25">
      <c r="AG50471"/>
    </row>
    <row r="50472" spans="33:33" x14ac:dyDescent="0.25">
      <c r="AG50472"/>
    </row>
    <row r="50473" spans="33:33" x14ac:dyDescent="0.25">
      <c r="AG50473"/>
    </row>
    <row r="50474" spans="33:33" x14ac:dyDescent="0.25">
      <c r="AG50474"/>
    </row>
    <row r="50475" spans="33:33" x14ac:dyDescent="0.25">
      <c r="AG50475"/>
    </row>
    <row r="50476" spans="33:33" x14ac:dyDescent="0.25">
      <c r="AG50476"/>
    </row>
    <row r="50477" spans="33:33" x14ac:dyDescent="0.25">
      <c r="AG50477"/>
    </row>
    <row r="50478" spans="33:33" x14ac:dyDescent="0.25">
      <c r="AG50478"/>
    </row>
    <row r="50479" spans="33:33" x14ac:dyDescent="0.25">
      <c r="AG50479"/>
    </row>
    <row r="50480" spans="33:33" x14ac:dyDescent="0.25">
      <c r="AG50480"/>
    </row>
    <row r="50481" spans="33:33" x14ac:dyDescent="0.25">
      <c r="AG50481"/>
    </row>
    <row r="50482" spans="33:33" x14ac:dyDescent="0.25">
      <c r="AG50482"/>
    </row>
    <row r="50483" spans="33:33" x14ac:dyDescent="0.25">
      <c r="AG50483"/>
    </row>
    <row r="50484" spans="33:33" x14ac:dyDescent="0.25">
      <c r="AG50484"/>
    </row>
    <row r="50485" spans="33:33" x14ac:dyDescent="0.25">
      <c r="AG50485"/>
    </row>
    <row r="50486" spans="33:33" x14ac:dyDescent="0.25">
      <c r="AG50486"/>
    </row>
    <row r="50487" spans="33:33" x14ac:dyDescent="0.25">
      <c r="AG50487"/>
    </row>
    <row r="50488" spans="33:33" x14ac:dyDescent="0.25">
      <c r="AG50488"/>
    </row>
    <row r="50489" spans="33:33" x14ac:dyDescent="0.25">
      <c r="AG50489"/>
    </row>
    <row r="50490" spans="33:33" x14ac:dyDescent="0.25">
      <c r="AG50490"/>
    </row>
    <row r="50491" spans="33:33" x14ac:dyDescent="0.25">
      <c r="AG50491"/>
    </row>
    <row r="50492" spans="33:33" x14ac:dyDescent="0.25">
      <c r="AG50492"/>
    </row>
    <row r="50493" spans="33:33" x14ac:dyDescent="0.25">
      <c r="AG50493"/>
    </row>
    <row r="50494" spans="33:33" x14ac:dyDescent="0.25">
      <c r="AG50494"/>
    </row>
    <row r="50495" spans="33:33" x14ac:dyDescent="0.25">
      <c r="AG50495"/>
    </row>
    <row r="50496" spans="33:33" x14ac:dyDescent="0.25">
      <c r="AG50496"/>
    </row>
    <row r="50497" spans="33:33" x14ac:dyDescent="0.25">
      <c r="AG50497"/>
    </row>
    <row r="50498" spans="33:33" x14ac:dyDescent="0.25">
      <c r="AG50498"/>
    </row>
    <row r="50499" spans="33:33" x14ac:dyDescent="0.25">
      <c r="AG50499"/>
    </row>
    <row r="50500" spans="33:33" x14ac:dyDescent="0.25">
      <c r="AG50500"/>
    </row>
    <row r="50501" spans="33:33" x14ac:dyDescent="0.25">
      <c r="AG50501"/>
    </row>
    <row r="50502" spans="33:33" x14ac:dyDescent="0.25">
      <c r="AG50502"/>
    </row>
    <row r="50503" spans="33:33" x14ac:dyDescent="0.25">
      <c r="AG50503"/>
    </row>
    <row r="50504" spans="33:33" x14ac:dyDescent="0.25">
      <c r="AG50504"/>
    </row>
    <row r="50505" spans="33:33" x14ac:dyDescent="0.25">
      <c r="AG50505"/>
    </row>
    <row r="50506" spans="33:33" x14ac:dyDescent="0.25">
      <c r="AG50506"/>
    </row>
    <row r="50507" spans="33:33" x14ac:dyDescent="0.25">
      <c r="AG50507"/>
    </row>
    <row r="50508" spans="33:33" x14ac:dyDescent="0.25">
      <c r="AG50508"/>
    </row>
    <row r="50509" spans="33:33" x14ac:dyDescent="0.25">
      <c r="AG50509"/>
    </row>
    <row r="50510" spans="33:33" x14ac:dyDescent="0.25">
      <c r="AG50510"/>
    </row>
    <row r="50511" spans="33:33" x14ac:dyDescent="0.25">
      <c r="AG50511"/>
    </row>
    <row r="50512" spans="33:33" x14ac:dyDescent="0.25">
      <c r="AG50512"/>
    </row>
    <row r="50513" spans="33:33" x14ac:dyDescent="0.25">
      <c r="AG50513"/>
    </row>
    <row r="50514" spans="33:33" x14ac:dyDescent="0.25">
      <c r="AG50514"/>
    </row>
    <row r="50515" spans="33:33" x14ac:dyDescent="0.25">
      <c r="AG50515"/>
    </row>
    <row r="50516" spans="33:33" x14ac:dyDescent="0.25">
      <c r="AG50516"/>
    </row>
    <row r="50517" spans="33:33" x14ac:dyDescent="0.25">
      <c r="AG50517"/>
    </row>
    <row r="50518" spans="33:33" x14ac:dyDescent="0.25">
      <c r="AG50518"/>
    </row>
    <row r="50519" spans="33:33" x14ac:dyDescent="0.25">
      <c r="AG50519"/>
    </row>
    <row r="50520" spans="33:33" x14ac:dyDescent="0.25">
      <c r="AG50520"/>
    </row>
    <row r="50521" spans="33:33" x14ac:dyDescent="0.25">
      <c r="AG50521"/>
    </row>
    <row r="50522" spans="33:33" x14ac:dyDescent="0.25">
      <c r="AG50522"/>
    </row>
    <row r="50523" spans="33:33" x14ac:dyDescent="0.25">
      <c r="AG50523"/>
    </row>
    <row r="50524" spans="33:33" x14ac:dyDescent="0.25">
      <c r="AG50524"/>
    </row>
    <row r="50525" spans="33:33" x14ac:dyDescent="0.25">
      <c r="AG50525"/>
    </row>
    <row r="50526" spans="33:33" x14ac:dyDescent="0.25">
      <c r="AG50526"/>
    </row>
    <row r="50527" spans="33:33" x14ac:dyDescent="0.25">
      <c r="AG50527"/>
    </row>
    <row r="50528" spans="33:33" x14ac:dyDescent="0.25">
      <c r="AG50528"/>
    </row>
    <row r="50529" spans="33:33" x14ac:dyDescent="0.25">
      <c r="AG50529"/>
    </row>
    <row r="50530" spans="33:33" x14ac:dyDescent="0.25">
      <c r="AG50530"/>
    </row>
    <row r="50531" spans="33:33" x14ac:dyDescent="0.25">
      <c r="AG50531"/>
    </row>
    <row r="50532" spans="33:33" x14ac:dyDescent="0.25">
      <c r="AG50532"/>
    </row>
    <row r="50533" spans="33:33" x14ac:dyDescent="0.25">
      <c r="AG50533"/>
    </row>
    <row r="50534" spans="33:33" x14ac:dyDescent="0.25">
      <c r="AG50534"/>
    </row>
    <row r="50535" spans="33:33" x14ac:dyDescent="0.25">
      <c r="AG50535"/>
    </row>
    <row r="50536" spans="33:33" x14ac:dyDescent="0.25">
      <c r="AG50536"/>
    </row>
    <row r="50537" spans="33:33" x14ac:dyDescent="0.25">
      <c r="AG50537"/>
    </row>
    <row r="50538" spans="33:33" x14ac:dyDescent="0.25">
      <c r="AG50538"/>
    </row>
    <row r="50539" spans="33:33" x14ac:dyDescent="0.25">
      <c r="AG50539"/>
    </row>
    <row r="50540" spans="33:33" x14ac:dyDescent="0.25">
      <c r="AG50540"/>
    </row>
    <row r="50541" spans="33:33" x14ac:dyDescent="0.25">
      <c r="AG50541"/>
    </row>
    <row r="50542" spans="33:33" x14ac:dyDescent="0.25">
      <c r="AG50542"/>
    </row>
    <row r="50543" spans="33:33" x14ac:dyDescent="0.25">
      <c r="AG50543"/>
    </row>
    <row r="50544" spans="33:33" x14ac:dyDescent="0.25">
      <c r="AG50544"/>
    </row>
    <row r="50545" spans="33:33" x14ac:dyDescent="0.25">
      <c r="AG50545"/>
    </row>
    <row r="50546" spans="33:33" x14ac:dyDescent="0.25">
      <c r="AG50546"/>
    </row>
    <row r="50547" spans="33:33" x14ac:dyDescent="0.25">
      <c r="AG50547"/>
    </row>
    <row r="50548" spans="33:33" x14ac:dyDescent="0.25">
      <c r="AG50548"/>
    </row>
    <row r="50549" spans="33:33" x14ac:dyDescent="0.25">
      <c r="AG50549"/>
    </row>
    <row r="50550" spans="33:33" x14ac:dyDescent="0.25">
      <c r="AG50550"/>
    </row>
    <row r="50551" spans="33:33" x14ac:dyDescent="0.25">
      <c r="AG50551"/>
    </row>
    <row r="50552" spans="33:33" x14ac:dyDescent="0.25">
      <c r="AG50552"/>
    </row>
    <row r="50553" spans="33:33" x14ac:dyDescent="0.25">
      <c r="AG50553"/>
    </row>
    <row r="50554" spans="33:33" x14ac:dyDescent="0.25">
      <c r="AG50554"/>
    </row>
    <row r="50555" spans="33:33" x14ac:dyDescent="0.25">
      <c r="AG50555"/>
    </row>
    <row r="50556" spans="33:33" x14ac:dyDescent="0.25">
      <c r="AG50556"/>
    </row>
    <row r="50557" spans="33:33" x14ac:dyDescent="0.25">
      <c r="AG50557"/>
    </row>
    <row r="50558" spans="33:33" x14ac:dyDescent="0.25">
      <c r="AG50558"/>
    </row>
    <row r="50559" spans="33:33" x14ac:dyDescent="0.25">
      <c r="AG50559"/>
    </row>
    <row r="50560" spans="33:33" x14ac:dyDescent="0.25">
      <c r="AG50560"/>
    </row>
    <row r="50561" spans="33:33" x14ac:dyDescent="0.25">
      <c r="AG50561"/>
    </row>
    <row r="50562" spans="33:33" x14ac:dyDescent="0.25">
      <c r="AG50562"/>
    </row>
    <row r="50563" spans="33:33" x14ac:dyDescent="0.25">
      <c r="AG50563"/>
    </row>
    <row r="50564" spans="33:33" x14ac:dyDescent="0.25">
      <c r="AG50564"/>
    </row>
    <row r="50565" spans="33:33" x14ac:dyDescent="0.25">
      <c r="AG50565"/>
    </row>
    <row r="50566" spans="33:33" x14ac:dyDescent="0.25">
      <c r="AG50566"/>
    </row>
    <row r="50567" spans="33:33" x14ac:dyDescent="0.25">
      <c r="AG50567"/>
    </row>
    <row r="50568" spans="33:33" x14ac:dyDescent="0.25">
      <c r="AG50568"/>
    </row>
    <row r="50569" spans="33:33" x14ac:dyDescent="0.25">
      <c r="AG50569"/>
    </row>
    <row r="50570" spans="33:33" x14ac:dyDescent="0.25">
      <c r="AG50570"/>
    </row>
    <row r="50571" spans="33:33" x14ac:dyDescent="0.25">
      <c r="AG50571"/>
    </row>
    <row r="50572" spans="33:33" x14ac:dyDescent="0.25">
      <c r="AG50572"/>
    </row>
    <row r="50573" spans="33:33" x14ac:dyDescent="0.25">
      <c r="AG50573"/>
    </row>
    <row r="50574" spans="33:33" x14ac:dyDescent="0.25">
      <c r="AG50574"/>
    </row>
    <row r="50575" spans="33:33" x14ac:dyDescent="0.25">
      <c r="AG50575"/>
    </row>
    <row r="50576" spans="33:33" x14ac:dyDescent="0.25">
      <c r="AG50576"/>
    </row>
    <row r="50577" spans="33:33" x14ac:dyDescent="0.25">
      <c r="AG50577"/>
    </row>
    <row r="50578" spans="33:33" x14ac:dyDescent="0.25">
      <c r="AG50578"/>
    </row>
    <row r="50579" spans="33:33" x14ac:dyDescent="0.25">
      <c r="AG50579"/>
    </row>
    <row r="50580" spans="33:33" x14ac:dyDescent="0.25">
      <c r="AG50580"/>
    </row>
    <row r="50581" spans="33:33" x14ac:dyDescent="0.25">
      <c r="AG50581"/>
    </row>
    <row r="50582" spans="33:33" x14ac:dyDescent="0.25">
      <c r="AG50582"/>
    </row>
    <row r="50583" spans="33:33" x14ac:dyDescent="0.25">
      <c r="AG50583"/>
    </row>
    <row r="50584" spans="33:33" x14ac:dyDescent="0.25">
      <c r="AG50584"/>
    </row>
    <row r="50585" spans="33:33" x14ac:dyDescent="0.25">
      <c r="AG50585"/>
    </row>
    <row r="50586" spans="33:33" x14ac:dyDescent="0.25">
      <c r="AG50586"/>
    </row>
    <row r="50587" spans="33:33" x14ac:dyDescent="0.25">
      <c r="AG50587"/>
    </row>
    <row r="50588" spans="33:33" x14ac:dyDescent="0.25">
      <c r="AG50588"/>
    </row>
    <row r="50589" spans="33:33" x14ac:dyDescent="0.25">
      <c r="AG50589"/>
    </row>
    <row r="50590" spans="33:33" x14ac:dyDescent="0.25">
      <c r="AG50590"/>
    </row>
    <row r="50591" spans="33:33" x14ac:dyDescent="0.25">
      <c r="AG50591"/>
    </row>
    <row r="50592" spans="33:33" x14ac:dyDescent="0.25">
      <c r="AG50592"/>
    </row>
    <row r="50593" spans="33:33" x14ac:dyDescent="0.25">
      <c r="AG50593"/>
    </row>
    <row r="50594" spans="33:33" x14ac:dyDescent="0.25">
      <c r="AG50594"/>
    </row>
    <row r="50595" spans="33:33" x14ac:dyDescent="0.25">
      <c r="AG50595"/>
    </row>
    <row r="50596" spans="33:33" x14ac:dyDescent="0.25">
      <c r="AG50596"/>
    </row>
    <row r="50597" spans="33:33" x14ac:dyDescent="0.25">
      <c r="AG50597"/>
    </row>
    <row r="50598" spans="33:33" x14ac:dyDescent="0.25">
      <c r="AG50598"/>
    </row>
    <row r="50599" spans="33:33" x14ac:dyDescent="0.25">
      <c r="AG50599"/>
    </row>
    <row r="50600" spans="33:33" x14ac:dyDescent="0.25">
      <c r="AG50600"/>
    </row>
    <row r="50601" spans="33:33" x14ac:dyDescent="0.25">
      <c r="AG50601"/>
    </row>
    <row r="50602" spans="33:33" x14ac:dyDescent="0.25">
      <c r="AG50602"/>
    </row>
    <row r="50603" spans="33:33" x14ac:dyDescent="0.25">
      <c r="AG50603"/>
    </row>
    <row r="50604" spans="33:33" x14ac:dyDescent="0.25">
      <c r="AG50604"/>
    </row>
    <row r="50605" spans="33:33" x14ac:dyDescent="0.25">
      <c r="AG50605"/>
    </row>
    <row r="50606" spans="33:33" x14ac:dyDescent="0.25">
      <c r="AG50606"/>
    </row>
    <row r="50607" spans="33:33" x14ac:dyDescent="0.25">
      <c r="AG50607"/>
    </row>
    <row r="50608" spans="33:33" x14ac:dyDescent="0.25">
      <c r="AG50608"/>
    </row>
    <row r="50609" spans="33:33" x14ac:dyDescent="0.25">
      <c r="AG50609"/>
    </row>
    <row r="50610" spans="33:33" x14ac:dyDescent="0.25">
      <c r="AG50610"/>
    </row>
    <row r="50611" spans="33:33" x14ac:dyDescent="0.25">
      <c r="AG50611"/>
    </row>
    <row r="50612" spans="33:33" x14ac:dyDescent="0.25">
      <c r="AG50612"/>
    </row>
    <row r="50613" spans="33:33" x14ac:dyDescent="0.25">
      <c r="AG50613"/>
    </row>
    <row r="50614" spans="33:33" x14ac:dyDescent="0.25">
      <c r="AG50614"/>
    </row>
    <row r="50615" spans="33:33" x14ac:dyDescent="0.25">
      <c r="AG50615"/>
    </row>
    <row r="50616" spans="33:33" x14ac:dyDescent="0.25">
      <c r="AG50616"/>
    </row>
    <row r="50617" spans="33:33" x14ac:dyDescent="0.25">
      <c r="AG50617"/>
    </row>
    <row r="50618" spans="33:33" x14ac:dyDescent="0.25">
      <c r="AG50618"/>
    </row>
    <row r="50619" spans="33:33" x14ac:dyDescent="0.25">
      <c r="AG50619"/>
    </row>
    <row r="50620" spans="33:33" x14ac:dyDescent="0.25">
      <c r="AG50620"/>
    </row>
    <row r="50621" spans="33:33" x14ac:dyDescent="0.25">
      <c r="AG50621"/>
    </row>
    <row r="50622" spans="33:33" x14ac:dyDescent="0.25">
      <c r="AG50622"/>
    </row>
    <row r="50623" spans="33:33" x14ac:dyDescent="0.25">
      <c r="AG50623"/>
    </row>
    <row r="50624" spans="33:33" x14ac:dyDescent="0.25">
      <c r="AG50624"/>
    </row>
    <row r="50625" spans="33:33" x14ac:dyDescent="0.25">
      <c r="AG50625"/>
    </row>
    <row r="50626" spans="33:33" x14ac:dyDescent="0.25">
      <c r="AG50626"/>
    </row>
    <row r="50627" spans="33:33" x14ac:dyDescent="0.25">
      <c r="AG50627"/>
    </row>
    <row r="50628" spans="33:33" x14ac:dyDescent="0.25">
      <c r="AG50628"/>
    </row>
    <row r="50629" spans="33:33" x14ac:dyDescent="0.25">
      <c r="AG50629"/>
    </row>
    <row r="50630" spans="33:33" x14ac:dyDescent="0.25">
      <c r="AG50630"/>
    </row>
    <row r="50631" spans="33:33" x14ac:dyDescent="0.25">
      <c r="AG50631"/>
    </row>
    <row r="50632" spans="33:33" x14ac:dyDescent="0.25">
      <c r="AG50632"/>
    </row>
    <row r="50633" spans="33:33" x14ac:dyDescent="0.25">
      <c r="AG50633"/>
    </row>
    <row r="50634" spans="33:33" x14ac:dyDescent="0.25">
      <c r="AG50634"/>
    </row>
    <row r="50635" spans="33:33" x14ac:dyDescent="0.25">
      <c r="AG50635"/>
    </row>
    <row r="50636" spans="33:33" x14ac:dyDescent="0.25">
      <c r="AG50636"/>
    </row>
    <row r="50637" spans="33:33" x14ac:dyDescent="0.25">
      <c r="AG50637"/>
    </row>
    <row r="50638" spans="33:33" x14ac:dyDescent="0.25">
      <c r="AG50638"/>
    </row>
    <row r="50639" spans="33:33" x14ac:dyDescent="0.25">
      <c r="AG50639"/>
    </row>
    <row r="50640" spans="33:33" x14ac:dyDescent="0.25">
      <c r="AG50640"/>
    </row>
    <row r="50641" spans="33:33" x14ac:dyDescent="0.25">
      <c r="AG50641"/>
    </row>
    <row r="50642" spans="33:33" x14ac:dyDescent="0.25">
      <c r="AG50642"/>
    </row>
    <row r="50643" spans="33:33" x14ac:dyDescent="0.25">
      <c r="AG50643"/>
    </row>
    <row r="50644" spans="33:33" x14ac:dyDescent="0.25">
      <c r="AG50644"/>
    </row>
    <row r="50645" spans="33:33" x14ac:dyDescent="0.25">
      <c r="AG50645"/>
    </row>
    <row r="50646" spans="33:33" x14ac:dyDescent="0.25">
      <c r="AG50646"/>
    </row>
    <row r="50647" spans="33:33" x14ac:dyDescent="0.25">
      <c r="AG50647"/>
    </row>
    <row r="50648" spans="33:33" x14ac:dyDescent="0.25">
      <c r="AG50648"/>
    </row>
    <row r="50649" spans="33:33" x14ac:dyDescent="0.25">
      <c r="AG50649"/>
    </row>
    <row r="50650" spans="33:33" x14ac:dyDescent="0.25">
      <c r="AG50650"/>
    </row>
    <row r="50651" spans="33:33" x14ac:dyDescent="0.25">
      <c r="AG50651"/>
    </row>
    <row r="50652" spans="33:33" x14ac:dyDescent="0.25">
      <c r="AG50652"/>
    </row>
    <row r="50653" spans="33:33" x14ac:dyDescent="0.25">
      <c r="AG50653"/>
    </row>
    <row r="50654" spans="33:33" x14ac:dyDescent="0.25">
      <c r="AG50654"/>
    </row>
    <row r="50655" spans="33:33" x14ac:dyDescent="0.25">
      <c r="AG50655"/>
    </row>
    <row r="50656" spans="33:33" x14ac:dyDescent="0.25">
      <c r="AG50656"/>
    </row>
    <row r="50657" spans="33:33" x14ac:dyDescent="0.25">
      <c r="AG50657"/>
    </row>
    <row r="50658" spans="33:33" x14ac:dyDescent="0.25">
      <c r="AG50658"/>
    </row>
    <row r="50659" spans="33:33" x14ac:dyDescent="0.25">
      <c r="AG50659"/>
    </row>
    <row r="50660" spans="33:33" x14ac:dyDescent="0.25">
      <c r="AG50660"/>
    </row>
    <row r="50661" spans="33:33" x14ac:dyDescent="0.25">
      <c r="AG50661"/>
    </row>
    <row r="50662" spans="33:33" x14ac:dyDescent="0.25">
      <c r="AG50662"/>
    </row>
    <row r="50663" spans="33:33" x14ac:dyDescent="0.25">
      <c r="AG50663"/>
    </row>
    <row r="50664" spans="33:33" x14ac:dyDescent="0.25">
      <c r="AG50664"/>
    </row>
    <row r="50665" spans="33:33" x14ac:dyDescent="0.25">
      <c r="AG50665"/>
    </row>
    <row r="50666" spans="33:33" x14ac:dyDescent="0.25">
      <c r="AG50666"/>
    </row>
    <row r="50667" spans="33:33" x14ac:dyDescent="0.25">
      <c r="AG50667"/>
    </row>
    <row r="50668" spans="33:33" x14ac:dyDescent="0.25">
      <c r="AG50668"/>
    </row>
    <row r="50669" spans="33:33" x14ac:dyDescent="0.25">
      <c r="AG50669"/>
    </row>
    <row r="50670" spans="33:33" x14ac:dyDescent="0.25">
      <c r="AG50670"/>
    </row>
    <row r="50671" spans="33:33" x14ac:dyDescent="0.25">
      <c r="AG50671"/>
    </row>
    <row r="50672" spans="33:33" x14ac:dyDescent="0.25">
      <c r="AG50672"/>
    </row>
    <row r="50673" spans="33:33" x14ac:dyDescent="0.25">
      <c r="AG50673"/>
    </row>
    <row r="50674" spans="33:33" x14ac:dyDescent="0.25">
      <c r="AG50674"/>
    </row>
    <row r="50675" spans="33:33" x14ac:dyDescent="0.25">
      <c r="AG50675"/>
    </row>
    <row r="50676" spans="33:33" x14ac:dyDescent="0.25">
      <c r="AG50676"/>
    </row>
    <row r="50677" spans="33:33" x14ac:dyDescent="0.25">
      <c r="AG50677"/>
    </row>
    <row r="50678" spans="33:33" x14ac:dyDescent="0.25">
      <c r="AG50678"/>
    </row>
    <row r="50679" spans="33:33" x14ac:dyDescent="0.25">
      <c r="AG50679"/>
    </row>
    <row r="50680" spans="33:33" x14ac:dyDescent="0.25">
      <c r="AG50680"/>
    </row>
    <row r="50681" spans="33:33" x14ac:dyDescent="0.25">
      <c r="AG50681"/>
    </row>
    <row r="50682" spans="33:33" x14ac:dyDescent="0.25">
      <c r="AG50682"/>
    </row>
    <row r="50683" spans="33:33" x14ac:dyDescent="0.25">
      <c r="AG50683"/>
    </row>
    <row r="50684" spans="33:33" x14ac:dyDescent="0.25">
      <c r="AG50684"/>
    </row>
    <row r="50685" spans="33:33" x14ac:dyDescent="0.25">
      <c r="AG50685"/>
    </row>
    <row r="50686" spans="33:33" x14ac:dyDescent="0.25">
      <c r="AG50686"/>
    </row>
    <row r="50687" spans="33:33" x14ac:dyDescent="0.25">
      <c r="AG50687"/>
    </row>
    <row r="50688" spans="33:33" x14ac:dyDescent="0.25">
      <c r="AG50688"/>
    </row>
    <row r="50689" spans="33:33" x14ac:dyDescent="0.25">
      <c r="AG50689"/>
    </row>
    <row r="50690" spans="33:33" x14ac:dyDescent="0.25">
      <c r="AG50690"/>
    </row>
    <row r="50691" spans="33:33" x14ac:dyDescent="0.25">
      <c r="AG50691"/>
    </row>
    <row r="50692" spans="33:33" x14ac:dyDescent="0.25">
      <c r="AG50692"/>
    </row>
    <row r="50693" spans="33:33" x14ac:dyDescent="0.25">
      <c r="AG50693"/>
    </row>
    <row r="50694" spans="33:33" x14ac:dyDescent="0.25">
      <c r="AG50694"/>
    </row>
    <row r="50695" spans="33:33" x14ac:dyDescent="0.25">
      <c r="AG50695"/>
    </row>
    <row r="50696" spans="33:33" x14ac:dyDescent="0.25">
      <c r="AG50696"/>
    </row>
    <row r="50697" spans="33:33" x14ac:dyDescent="0.25">
      <c r="AG50697"/>
    </row>
    <row r="50698" spans="33:33" x14ac:dyDescent="0.25">
      <c r="AG50698"/>
    </row>
    <row r="50699" spans="33:33" x14ac:dyDescent="0.25">
      <c r="AG50699"/>
    </row>
    <row r="50700" spans="33:33" x14ac:dyDescent="0.25">
      <c r="AG50700"/>
    </row>
    <row r="50701" spans="33:33" x14ac:dyDescent="0.25">
      <c r="AG50701"/>
    </row>
    <row r="50702" spans="33:33" x14ac:dyDescent="0.25">
      <c r="AG50702"/>
    </row>
    <row r="50703" spans="33:33" x14ac:dyDescent="0.25">
      <c r="AG50703"/>
    </row>
    <row r="50704" spans="33:33" x14ac:dyDescent="0.25">
      <c r="AG50704"/>
    </row>
    <row r="50705" spans="33:33" x14ac:dyDescent="0.25">
      <c r="AG50705"/>
    </row>
    <row r="50706" spans="33:33" x14ac:dyDescent="0.25">
      <c r="AG50706"/>
    </row>
    <row r="50707" spans="33:33" x14ac:dyDescent="0.25">
      <c r="AG50707"/>
    </row>
    <row r="50708" spans="33:33" x14ac:dyDescent="0.25">
      <c r="AG50708"/>
    </row>
    <row r="50709" spans="33:33" x14ac:dyDescent="0.25">
      <c r="AG50709"/>
    </row>
    <row r="50710" spans="33:33" x14ac:dyDescent="0.25">
      <c r="AG50710"/>
    </row>
    <row r="50711" spans="33:33" x14ac:dyDescent="0.25">
      <c r="AG50711"/>
    </row>
    <row r="50712" spans="33:33" x14ac:dyDescent="0.25">
      <c r="AG50712"/>
    </row>
    <row r="50713" spans="33:33" x14ac:dyDescent="0.25">
      <c r="AG50713"/>
    </row>
    <row r="50714" spans="33:33" x14ac:dyDescent="0.25">
      <c r="AG50714"/>
    </row>
    <row r="50715" spans="33:33" x14ac:dyDescent="0.25">
      <c r="AG50715"/>
    </row>
    <row r="50716" spans="33:33" x14ac:dyDescent="0.25">
      <c r="AG50716"/>
    </row>
    <row r="50717" spans="33:33" x14ac:dyDescent="0.25">
      <c r="AG50717"/>
    </row>
    <row r="50718" spans="33:33" x14ac:dyDescent="0.25">
      <c r="AG50718"/>
    </row>
    <row r="50719" spans="33:33" x14ac:dyDescent="0.25">
      <c r="AG50719"/>
    </row>
    <row r="50720" spans="33:33" x14ac:dyDescent="0.25">
      <c r="AG50720"/>
    </row>
    <row r="50721" spans="33:33" x14ac:dyDescent="0.25">
      <c r="AG50721"/>
    </row>
    <row r="50722" spans="33:33" x14ac:dyDescent="0.25">
      <c r="AG50722"/>
    </row>
    <row r="50723" spans="33:33" x14ac:dyDescent="0.25">
      <c r="AG50723"/>
    </row>
    <row r="50724" spans="33:33" x14ac:dyDescent="0.25">
      <c r="AG50724"/>
    </row>
    <row r="50725" spans="33:33" x14ac:dyDescent="0.25">
      <c r="AG50725"/>
    </row>
    <row r="50726" spans="33:33" x14ac:dyDescent="0.25">
      <c r="AG50726"/>
    </row>
    <row r="50727" spans="33:33" x14ac:dyDescent="0.25">
      <c r="AG50727"/>
    </row>
    <row r="50728" spans="33:33" x14ac:dyDescent="0.25">
      <c r="AG50728"/>
    </row>
    <row r="50729" spans="33:33" x14ac:dyDescent="0.25">
      <c r="AG50729"/>
    </row>
    <row r="50730" spans="33:33" x14ac:dyDescent="0.25">
      <c r="AG50730"/>
    </row>
    <row r="50731" spans="33:33" x14ac:dyDescent="0.25">
      <c r="AG50731"/>
    </row>
    <row r="50732" spans="33:33" x14ac:dyDescent="0.25">
      <c r="AG50732"/>
    </row>
    <row r="50733" spans="33:33" x14ac:dyDescent="0.25">
      <c r="AG50733"/>
    </row>
    <row r="50734" spans="33:33" x14ac:dyDescent="0.25">
      <c r="AG50734"/>
    </row>
    <row r="50735" spans="33:33" x14ac:dyDescent="0.25">
      <c r="AG50735"/>
    </row>
    <row r="50736" spans="33:33" x14ac:dyDescent="0.25">
      <c r="AG50736"/>
    </row>
    <row r="50737" spans="33:33" x14ac:dyDescent="0.25">
      <c r="AG50737"/>
    </row>
    <row r="50738" spans="33:33" x14ac:dyDescent="0.25">
      <c r="AG50738"/>
    </row>
    <row r="50739" spans="33:33" x14ac:dyDescent="0.25">
      <c r="AG50739"/>
    </row>
    <row r="50740" spans="33:33" x14ac:dyDescent="0.25">
      <c r="AG50740"/>
    </row>
    <row r="50741" spans="33:33" x14ac:dyDescent="0.25">
      <c r="AG50741"/>
    </row>
    <row r="50742" spans="33:33" x14ac:dyDescent="0.25">
      <c r="AG50742"/>
    </row>
    <row r="50743" spans="33:33" x14ac:dyDescent="0.25">
      <c r="AG50743"/>
    </row>
    <row r="50744" spans="33:33" x14ac:dyDescent="0.25">
      <c r="AG50744"/>
    </row>
    <row r="50745" spans="33:33" x14ac:dyDescent="0.25">
      <c r="AG50745"/>
    </row>
    <row r="50746" spans="33:33" x14ac:dyDescent="0.25">
      <c r="AG50746"/>
    </row>
    <row r="50747" spans="33:33" x14ac:dyDescent="0.25">
      <c r="AG50747"/>
    </row>
    <row r="50748" spans="33:33" x14ac:dyDescent="0.25">
      <c r="AG50748"/>
    </row>
    <row r="50749" spans="33:33" x14ac:dyDescent="0.25">
      <c r="AG50749"/>
    </row>
    <row r="50750" spans="33:33" x14ac:dyDescent="0.25">
      <c r="AG50750"/>
    </row>
    <row r="50751" spans="33:33" x14ac:dyDescent="0.25">
      <c r="AG50751"/>
    </row>
    <row r="50752" spans="33:33" x14ac:dyDescent="0.25">
      <c r="AG50752"/>
    </row>
    <row r="50753" spans="33:33" x14ac:dyDescent="0.25">
      <c r="AG50753"/>
    </row>
    <row r="50754" spans="33:33" x14ac:dyDescent="0.25">
      <c r="AG50754"/>
    </row>
    <row r="50755" spans="33:33" x14ac:dyDescent="0.25">
      <c r="AG50755"/>
    </row>
    <row r="50756" spans="33:33" x14ac:dyDescent="0.25">
      <c r="AG50756"/>
    </row>
    <row r="50757" spans="33:33" x14ac:dyDescent="0.25">
      <c r="AG50757"/>
    </row>
    <row r="50758" spans="33:33" x14ac:dyDescent="0.25">
      <c r="AG50758"/>
    </row>
    <row r="50759" spans="33:33" x14ac:dyDescent="0.25">
      <c r="AG50759"/>
    </row>
    <row r="50760" spans="33:33" x14ac:dyDescent="0.25">
      <c r="AG50760"/>
    </row>
    <row r="50761" spans="33:33" x14ac:dyDescent="0.25">
      <c r="AG50761"/>
    </row>
    <row r="50762" spans="33:33" x14ac:dyDescent="0.25">
      <c r="AG50762"/>
    </row>
    <row r="50763" spans="33:33" x14ac:dyDescent="0.25">
      <c r="AG50763"/>
    </row>
    <row r="50764" spans="33:33" x14ac:dyDescent="0.25">
      <c r="AG50764"/>
    </row>
    <row r="50765" spans="33:33" x14ac:dyDescent="0.25">
      <c r="AG50765"/>
    </row>
    <row r="50766" spans="33:33" x14ac:dyDescent="0.25">
      <c r="AG50766"/>
    </row>
    <row r="50767" spans="33:33" x14ac:dyDescent="0.25">
      <c r="AG50767"/>
    </row>
    <row r="50768" spans="33:33" x14ac:dyDescent="0.25">
      <c r="AG50768"/>
    </row>
    <row r="50769" spans="33:33" x14ac:dyDescent="0.25">
      <c r="AG50769"/>
    </row>
    <row r="50770" spans="33:33" x14ac:dyDescent="0.25">
      <c r="AG50770"/>
    </row>
    <row r="50771" spans="33:33" x14ac:dyDescent="0.25">
      <c r="AG50771"/>
    </row>
    <row r="50772" spans="33:33" x14ac:dyDescent="0.25">
      <c r="AG50772"/>
    </row>
    <row r="50773" spans="33:33" x14ac:dyDescent="0.25">
      <c r="AG50773"/>
    </row>
    <row r="50774" spans="33:33" x14ac:dyDescent="0.25">
      <c r="AG50774"/>
    </row>
    <row r="50775" spans="33:33" x14ac:dyDescent="0.25">
      <c r="AG50775"/>
    </row>
    <row r="50776" spans="33:33" x14ac:dyDescent="0.25">
      <c r="AG50776"/>
    </row>
    <row r="50777" spans="33:33" x14ac:dyDescent="0.25">
      <c r="AG50777"/>
    </row>
    <row r="50778" spans="33:33" x14ac:dyDescent="0.25">
      <c r="AG50778"/>
    </row>
    <row r="50779" spans="33:33" x14ac:dyDescent="0.25">
      <c r="AG50779"/>
    </row>
    <row r="50780" spans="33:33" x14ac:dyDescent="0.25">
      <c r="AG50780"/>
    </row>
    <row r="50781" spans="33:33" x14ac:dyDescent="0.25">
      <c r="AG50781"/>
    </row>
    <row r="50782" spans="33:33" x14ac:dyDescent="0.25">
      <c r="AG50782"/>
    </row>
    <row r="50783" spans="33:33" x14ac:dyDescent="0.25">
      <c r="AG50783"/>
    </row>
    <row r="50784" spans="33:33" x14ac:dyDescent="0.25">
      <c r="AG50784"/>
    </row>
    <row r="50785" spans="33:33" x14ac:dyDescent="0.25">
      <c r="AG50785"/>
    </row>
    <row r="50786" spans="33:33" x14ac:dyDescent="0.25">
      <c r="AG50786"/>
    </row>
    <row r="50787" spans="33:33" x14ac:dyDescent="0.25">
      <c r="AG50787"/>
    </row>
    <row r="50788" spans="33:33" x14ac:dyDescent="0.25">
      <c r="AG50788"/>
    </row>
    <row r="50789" spans="33:33" x14ac:dyDescent="0.25">
      <c r="AG50789"/>
    </row>
    <row r="50790" spans="33:33" x14ac:dyDescent="0.25">
      <c r="AG50790"/>
    </row>
    <row r="50791" spans="33:33" x14ac:dyDescent="0.25">
      <c r="AG50791"/>
    </row>
    <row r="50792" spans="33:33" x14ac:dyDescent="0.25">
      <c r="AG50792"/>
    </row>
    <row r="50793" spans="33:33" x14ac:dyDescent="0.25">
      <c r="AG50793"/>
    </row>
    <row r="50794" spans="33:33" x14ac:dyDescent="0.25">
      <c r="AG50794"/>
    </row>
    <row r="50795" spans="33:33" x14ac:dyDescent="0.25">
      <c r="AG50795"/>
    </row>
    <row r="50796" spans="33:33" x14ac:dyDescent="0.25">
      <c r="AG50796"/>
    </row>
    <row r="50797" spans="33:33" x14ac:dyDescent="0.25">
      <c r="AG50797"/>
    </row>
    <row r="50798" spans="33:33" x14ac:dyDescent="0.25">
      <c r="AG50798"/>
    </row>
    <row r="50799" spans="33:33" x14ac:dyDescent="0.25">
      <c r="AG50799"/>
    </row>
    <row r="50800" spans="33:33" x14ac:dyDescent="0.25">
      <c r="AG50800"/>
    </row>
    <row r="50801" spans="33:33" x14ac:dyDescent="0.25">
      <c r="AG50801"/>
    </row>
    <row r="50802" spans="33:33" x14ac:dyDescent="0.25">
      <c r="AG50802"/>
    </row>
    <row r="50803" spans="33:33" x14ac:dyDescent="0.25">
      <c r="AG50803"/>
    </row>
    <row r="50804" spans="33:33" x14ac:dyDescent="0.25">
      <c r="AG50804"/>
    </row>
    <row r="50805" spans="33:33" x14ac:dyDescent="0.25">
      <c r="AG50805"/>
    </row>
    <row r="50806" spans="33:33" x14ac:dyDescent="0.25">
      <c r="AG50806"/>
    </row>
    <row r="50807" spans="33:33" x14ac:dyDescent="0.25">
      <c r="AG50807"/>
    </row>
    <row r="50808" spans="33:33" x14ac:dyDescent="0.25">
      <c r="AG50808"/>
    </row>
    <row r="50809" spans="33:33" x14ac:dyDescent="0.25">
      <c r="AG50809"/>
    </row>
    <row r="50810" spans="33:33" x14ac:dyDescent="0.25">
      <c r="AG50810"/>
    </row>
    <row r="50811" spans="33:33" x14ac:dyDescent="0.25">
      <c r="AG50811"/>
    </row>
    <row r="50812" spans="33:33" x14ac:dyDescent="0.25">
      <c r="AG50812"/>
    </row>
    <row r="50813" spans="33:33" x14ac:dyDescent="0.25">
      <c r="AG50813"/>
    </row>
    <row r="50814" spans="33:33" x14ac:dyDescent="0.25">
      <c r="AG50814"/>
    </row>
    <row r="50815" spans="33:33" x14ac:dyDescent="0.25">
      <c r="AG50815"/>
    </row>
    <row r="50816" spans="33:33" x14ac:dyDescent="0.25">
      <c r="AG50816"/>
    </row>
    <row r="50817" spans="33:33" x14ac:dyDescent="0.25">
      <c r="AG50817"/>
    </row>
    <row r="50818" spans="33:33" x14ac:dyDescent="0.25">
      <c r="AG50818"/>
    </row>
    <row r="50819" spans="33:33" x14ac:dyDescent="0.25">
      <c r="AG50819"/>
    </row>
    <row r="50820" spans="33:33" x14ac:dyDescent="0.25">
      <c r="AG50820"/>
    </row>
    <row r="50821" spans="33:33" x14ac:dyDescent="0.25">
      <c r="AG50821"/>
    </row>
    <row r="50822" spans="33:33" x14ac:dyDescent="0.25">
      <c r="AG50822"/>
    </row>
    <row r="50823" spans="33:33" x14ac:dyDescent="0.25">
      <c r="AG50823"/>
    </row>
    <row r="50824" spans="33:33" x14ac:dyDescent="0.25">
      <c r="AG50824"/>
    </row>
    <row r="50825" spans="33:33" x14ac:dyDescent="0.25">
      <c r="AG50825"/>
    </row>
    <row r="50826" spans="33:33" x14ac:dyDescent="0.25">
      <c r="AG50826"/>
    </row>
    <row r="50827" spans="33:33" x14ac:dyDescent="0.25">
      <c r="AG50827"/>
    </row>
    <row r="50828" spans="33:33" x14ac:dyDescent="0.25">
      <c r="AG50828"/>
    </row>
    <row r="50829" spans="33:33" x14ac:dyDescent="0.25">
      <c r="AG50829"/>
    </row>
    <row r="50830" spans="33:33" x14ac:dyDescent="0.25">
      <c r="AG50830"/>
    </row>
    <row r="50831" spans="33:33" x14ac:dyDescent="0.25">
      <c r="AG50831"/>
    </row>
    <row r="50832" spans="33:33" x14ac:dyDescent="0.25">
      <c r="AG50832"/>
    </row>
    <row r="50833" spans="33:33" x14ac:dyDescent="0.25">
      <c r="AG50833"/>
    </row>
    <row r="50834" spans="33:33" x14ac:dyDescent="0.25">
      <c r="AG50834"/>
    </row>
    <row r="50835" spans="33:33" x14ac:dyDescent="0.25">
      <c r="AG50835"/>
    </row>
    <row r="50836" spans="33:33" x14ac:dyDescent="0.25">
      <c r="AG50836"/>
    </row>
    <row r="50837" spans="33:33" x14ac:dyDescent="0.25">
      <c r="AG50837"/>
    </row>
    <row r="50838" spans="33:33" x14ac:dyDescent="0.25">
      <c r="AG50838"/>
    </row>
    <row r="50839" spans="33:33" x14ac:dyDescent="0.25">
      <c r="AG50839"/>
    </row>
    <row r="50840" spans="33:33" x14ac:dyDescent="0.25">
      <c r="AG50840"/>
    </row>
    <row r="50841" spans="33:33" x14ac:dyDescent="0.25">
      <c r="AG50841"/>
    </row>
    <row r="50842" spans="33:33" x14ac:dyDescent="0.25">
      <c r="AG50842"/>
    </row>
    <row r="50843" spans="33:33" x14ac:dyDescent="0.25">
      <c r="AG50843"/>
    </row>
    <row r="50844" spans="33:33" x14ac:dyDescent="0.25">
      <c r="AG50844"/>
    </row>
    <row r="50845" spans="33:33" x14ac:dyDescent="0.25">
      <c r="AG50845"/>
    </row>
    <row r="50846" spans="33:33" x14ac:dyDescent="0.25">
      <c r="AG50846"/>
    </row>
    <row r="50847" spans="33:33" x14ac:dyDescent="0.25">
      <c r="AG50847"/>
    </row>
    <row r="50848" spans="33:33" x14ac:dyDescent="0.25">
      <c r="AG50848"/>
    </row>
    <row r="50849" spans="33:33" x14ac:dyDescent="0.25">
      <c r="AG50849"/>
    </row>
    <row r="50850" spans="33:33" x14ac:dyDescent="0.25">
      <c r="AG50850"/>
    </row>
    <row r="50851" spans="33:33" x14ac:dyDescent="0.25">
      <c r="AG50851"/>
    </row>
    <row r="50852" spans="33:33" x14ac:dyDescent="0.25">
      <c r="AG50852"/>
    </row>
    <row r="50853" spans="33:33" x14ac:dyDescent="0.25">
      <c r="AG50853"/>
    </row>
    <row r="50854" spans="33:33" x14ac:dyDescent="0.25">
      <c r="AG50854"/>
    </row>
    <row r="50855" spans="33:33" x14ac:dyDescent="0.25">
      <c r="AG50855"/>
    </row>
    <row r="50856" spans="33:33" x14ac:dyDescent="0.25">
      <c r="AG50856"/>
    </row>
    <row r="50857" spans="33:33" x14ac:dyDescent="0.25">
      <c r="AG50857"/>
    </row>
    <row r="50858" spans="33:33" x14ac:dyDescent="0.25">
      <c r="AG50858"/>
    </row>
    <row r="50859" spans="33:33" x14ac:dyDescent="0.25">
      <c r="AG50859"/>
    </row>
    <row r="50860" spans="33:33" x14ac:dyDescent="0.25">
      <c r="AG50860"/>
    </row>
    <row r="50861" spans="33:33" x14ac:dyDescent="0.25">
      <c r="AG50861"/>
    </row>
    <row r="50862" spans="33:33" x14ac:dyDescent="0.25">
      <c r="AG50862"/>
    </row>
    <row r="50863" spans="33:33" x14ac:dyDescent="0.25">
      <c r="AG50863"/>
    </row>
    <row r="50864" spans="33:33" x14ac:dyDescent="0.25">
      <c r="AG50864"/>
    </row>
    <row r="50865" spans="33:33" x14ac:dyDescent="0.25">
      <c r="AG50865"/>
    </row>
    <row r="50866" spans="33:33" x14ac:dyDescent="0.25">
      <c r="AG50866"/>
    </row>
    <row r="50867" spans="33:33" x14ac:dyDescent="0.25">
      <c r="AG50867"/>
    </row>
    <row r="50868" spans="33:33" x14ac:dyDescent="0.25">
      <c r="AG50868"/>
    </row>
    <row r="50869" spans="33:33" x14ac:dyDescent="0.25">
      <c r="AG50869"/>
    </row>
    <row r="50870" spans="33:33" x14ac:dyDescent="0.25">
      <c r="AG50870"/>
    </row>
    <row r="50871" spans="33:33" x14ac:dyDescent="0.25">
      <c r="AG50871"/>
    </row>
    <row r="50872" spans="33:33" x14ac:dyDescent="0.25">
      <c r="AG50872"/>
    </row>
    <row r="50873" spans="33:33" x14ac:dyDescent="0.25">
      <c r="AG50873"/>
    </row>
    <row r="50874" spans="33:33" x14ac:dyDescent="0.25">
      <c r="AG50874"/>
    </row>
    <row r="50875" spans="33:33" x14ac:dyDescent="0.25">
      <c r="AG50875"/>
    </row>
    <row r="50876" spans="33:33" x14ac:dyDescent="0.25">
      <c r="AG50876"/>
    </row>
    <row r="50877" spans="33:33" x14ac:dyDescent="0.25">
      <c r="AG50877"/>
    </row>
    <row r="50878" spans="33:33" x14ac:dyDescent="0.25">
      <c r="AG50878"/>
    </row>
    <row r="50879" spans="33:33" x14ac:dyDescent="0.25">
      <c r="AG50879"/>
    </row>
    <row r="50880" spans="33:33" x14ac:dyDescent="0.25">
      <c r="AG50880"/>
    </row>
    <row r="50881" spans="33:33" x14ac:dyDescent="0.25">
      <c r="AG50881"/>
    </row>
    <row r="50882" spans="33:33" x14ac:dyDescent="0.25">
      <c r="AG50882"/>
    </row>
    <row r="50883" spans="33:33" x14ac:dyDescent="0.25">
      <c r="AG50883"/>
    </row>
    <row r="50884" spans="33:33" x14ac:dyDescent="0.25">
      <c r="AG50884"/>
    </row>
    <row r="50885" spans="33:33" x14ac:dyDescent="0.25">
      <c r="AG50885"/>
    </row>
    <row r="50886" spans="33:33" x14ac:dyDescent="0.25">
      <c r="AG50886"/>
    </row>
    <row r="50887" spans="33:33" x14ac:dyDescent="0.25">
      <c r="AG50887"/>
    </row>
    <row r="50888" spans="33:33" x14ac:dyDescent="0.25">
      <c r="AG50888"/>
    </row>
    <row r="50889" spans="33:33" x14ac:dyDescent="0.25">
      <c r="AG50889"/>
    </row>
    <row r="50890" spans="33:33" x14ac:dyDescent="0.25">
      <c r="AG50890"/>
    </row>
    <row r="50891" spans="33:33" x14ac:dyDescent="0.25">
      <c r="AG50891"/>
    </row>
    <row r="50892" spans="33:33" x14ac:dyDescent="0.25">
      <c r="AG50892"/>
    </row>
    <row r="50893" spans="33:33" x14ac:dyDescent="0.25">
      <c r="AG50893"/>
    </row>
    <row r="50894" spans="33:33" x14ac:dyDescent="0.25">
      <c r="AG50894"/>
    </row>
    <row r="50895" spans="33:33" x14ac:dyDescent="0.25">
      <c r="AG50895"/>
    </row>
    <row r="50896" spans="33:33" x14ac:dyDescent="0.25">
      <c r="AG50896"/>
    </row>
    <row r="50897" spans="33:33" x14ac:dyDescent="0.25">
      <c r="AG50897"/>
    </row>
    <row r="50898" spans="33:33" x14ac:dyDescent="0.25">
      <c r="AG50898"/>
    </row>
    <row r="50899" spans="33:33" x14ac:dyDescent="0.25">
      <c r="AG50899"/>
    </row>
    <row r="50900" spans="33:33" x14ac:dyDescent="0.25">
      <c r="AG50900"/>
    </row>
    <row r="50901" spans="33:33" x14ac:dyDescent="0.25">
      <c r="AG50901"/>
    </row>
    <row r="50902" spans="33:33" x14ac:dyDescent="0.25">
      <c r="AG50902"/>
    </row>
    <row r="50903" spans="33:33" x14ac:dyDescent="0.25">
      <c r="AG50903"/>
    </row>
    <row r="50904" spans="33:33" x14ac:dyDescent="0.25">
      <c r="AG50904"/>
    </row>
    <row r="50905" spans="33:33" x14ac:dyDescent="0.25">
      <c r="AG50905"/>
    </row>
    <row r="50906" spans="33:33" x14ac:dyDescent="0.25">
      <c r="AG50906"/>
    </row>
    <row r="50907" spans="33:33" x14ac:dyDescent="0.25">
      <c r="AG50907"/>
    </row>
    <row r="50908" spans="33:33" x14ac:dyDescent="0.25">
      <c r="AG50908"/>
    </row>
    <row r="50909" spans="33:33" x14ac:dyDescent="0.25">
      <c r="AG50909"/>
    </row>
    <row r="50910" spans="33:33" x14ac:dyDescent="0.25">
      <c r="AG50910"/>
    </row>
    <row r="50911" spans="33:33" x14ac:dyDescent="0.25">
      <c r="AG50911"/>
    </row>
    <row r="50912" spans="33:33" x14ac:dyDescent="0.25">
      <c r="AG50912"/>
    </row>
    <row r="50913" spans="33:33" x14ac:dyDescent="0.25">
      <c r="AG50913"/>
    </row>
    <row r="50914" spans="33:33" x14ac:dyDescent="0.25">
      <c r="AG50914"/>
    </row>
    <row r="50915" spans="33:33" x14ac:dyDescent="0.25">
      <c r="AG50915"/>
    </row>
    <row r="50916" spans="33:33" x14ac:dyDescent="0.25">
      <c r="AG50916"/>
    </row>
    <row r="50917" spans="33:33" x14ac:dyDescent="0.25">
      <c r="AG50917"/>
    </row>
    <row r="50918" spans="33:33" x14ac:dyDescent="0.25">
      <c r="AG50918"/>
    </row>
    <row r="50919" spans="33:33" x14ac:dyDescent="0.25">
      <c r="AG50919"/>
    </row>
    <row r="50920" spans="33:33" x14ac:dyDescent="0.25">
      <c r="AG50920"/>
    </row>
    <row r="50921" spans="33:33" x14ac:dyDescent="0.25">
      <c r="AG50921"/>
    </row>
    <row r="50922" spans="33:33" x14ac:dyDescent="0.25">
      <c r="AG50922"/>
    </row>
    <row r="50923" spans="33:33" x14ac:dyDescent="0.25">
      <c r="AG50923"/>
    </row>
    <row r="50924" spans="33:33" x14ac:dyDescent="0.25">
      <c r="AG50924"/>
    </row>
    <row r="50925" spans="33:33" x14ac:dyDescent="0.25">
      <c r="AG50925"/>
    </row>
    <row r="50926" spans="33:33" x14ac:dyDescent="0.25">
      <c r="AG50926"/>
    </row>
    <row r="50927" spans="33:33" x14ac:dyDescent="0.25">
      <c r="AG50927"/>
    </row>
    <row r="50928" spans="33:33" x14ac:dyDescent="0.25">
      <c r="AG50928"/>
    </row>
    <row r="50929" spans="33:33" x14ac:dyDescent="0.25">
      <c r="AG50929"/>
    </row>
    <row r="50930" spans="33:33" x14ac:dyDescent="0.25">
      <c r="AG50930"/>
    </row>
    <row r="50931" spans="33:33" x14ac:dyDescent="0.25">
      <c r="AG50931"/>
    </row>
    <row r="50932" spans="33:33" x14ac:dyDescent="0.25">
      <c r="AG50932"/>
    </row>
    <row r="50933" spans="33:33" x14ac:dyDescent="0.25">
      <c r="AG50933"/>
    </row>
    <row r="50934" spans="33:33" x14ac:dyDescent="0.25">
      <c r="AG50934"/>
    </row>
    <row r="50935" spans="33:33" x14ac:dyDescent="0.25">
      <c r="AG50935"/>
    </row>
    <row r="50936" spans="33:33" x14ac:dyDescent="0.25">
      <c r="AG50936"/>
    </row>
    <row r="50937" spans="33:33" x14ac:dyDescent="0.25">
      <c r="AG50937"/>
    </row>
    <row r="50938" spans="33:33" x14ac:dyDescent="0.25">
      <c r="AG50938"/>
    </row>
    <row r="50939" spans="33:33" x14ac:dyDescent="0.25">
      <c r="AG50939"/>
    </row>
    <row r="50940" spans="33:33" x14ac:dyDescent="0.25">
      <c r="AG50940"/>
    </row>
    <row r="50941" spans="33:33" x14ac:dyDescent="0.25">
      <c r="AG50941"/>
    </row>
    <row r="50942" spans="33:33" x14ac:dyDescent="0.25">
      <c r="AG50942"/>
    </row>
    <row r="50943" spans="33:33" x14ac:dyDescent="0.25">
      <c r="AG50943"/>
    </row>
    <row r="50944" spans="33:33" x14ac:dyDescent="0.25">
      <c r="AG50944"/>
    </row>
    <row r="50945" spans="33:33" x14ac:dyDescent="0.25">
      <c r="AG50945"/>
    </row>
    <row r="50946" spans="33:33" x14ac:dyDescent="0.25">
      <c r="AG50946"/>
    </row>
    <row r="50947" spans="33:33" x14ac:dyDescent="0.25">
      <c r="AG50947"/>
    </row>
    <row r="50948" spans="33:33" x14ac:dyDescent="0.25">
      <c r="AG50948"/>
    </row>
    <row r="50949" spans="33:33" x14ac:dyDescent="0.25">
      <c r="AG50949"/>
    </row>
    <row r="50950" spans="33:33" x14ac:dyDescent="0.25">
      <c r="AG50950"/>
    </row>
    <row r="50951" spans="33:33" x14ac:dyDescent="0.25">
      <c r="AG50951"/>
    </row>
    <row r="50952" spans="33:33" x14ac:dyDescent="0.25">
      <c r="AG50952"/>
    </row>
    <row r="50953" spans="33:33" x14ac:dyDescent="0.25">
      <c r="AG50953"/>
    </row>
    <row r="50954" spans="33:33" x14ac:dyDescent="0.25">
      <c r="AG50954"/>
    </row>
    <row r="50955" spans="33:33" x14ac:dyDescent="0.25">
      <c r="AG50955"/>
    </row>
    <row r="50956" spans="33:33" x14ac:dyDescent="0.25">
      <c r="AG50956"/>
    </row>
    <row r="50957" spans="33:33" x14ac:dyDescent="0.25">
      <c r="AG50957"/>
    </row>
    <row r="50958" spans="33:33" x14ac:dyDescent="0.25">
      <c r="AG50958"/>
    </row>
    <row r="50959" spans="33:33" x14ac:dyDescent="0.25">
      <c r="AG50959"/>
    </row>
    <row r="50960" spans="33:33" x14ac:dyDescent="0.25">
      <c r="AG50960"/>
    </row>
    <row r="50961" spans="33:33" x14ac:dyDescent="0.25">
      <c r="AG50961"/>
    </row>
    <row r="50962" spans="33:33" x14ac:dyDescent="0.25">
      <c r="AG50962"/>
    </row>
    <row r="50963" spans="33:33" x14ac:dyDescent="0.25">
      <c r="AG50963"/>
    </row>
    <row r="50964" spans="33:33" x14ac:dyDescent="0.25">
      <c r="AG50964"/>
    </row>
    <row r="50965" spans="33:33" x14ac:dyDescent="0.25">
      <c r="AG50965"/>
    </row>
    <row r="50966" spans="33:33" x14ac:dyDescent="0.25">
      <c r="AG50966"/>
    </row>
    <row r="50967" spans="33:33" x14ac:dyDescent="0.25">
      <c r="AG50967"/>
    </row>
    <row r="50968" spans="33:33" x14ac:dyDescent="0.25">
      <c r="AG50968"/>
    </row>
    <row r="50969" spans="33:33" x14ac:dyDescent="0.25">
      <c r="AG50969"/>
    </row>
    <row r="50970" spans="33:33" x14ac:dyDescent="0.25">
      <c r="AG50970"/>
    </row>
    <row r="50971" spans="33:33" x14ac:dyDescent="0.25">
      <c r="AG50971"/>
    </row>
    <row r="50972" spans="33:33" x14ac:dyDescent="0.25">
      <c r="AG50972"/>
    </row>
    <row r="50973" spans="33:33" x14ac:dyDescent="0.25">
      <c r="AG50973"/>
    </row>
    <row r="50974" spans="33:33" x14ac:dyDescent="0.25">
      <c r="AG50974"/>
    </row>
    <row r="50975" spans="33:33" x14ac:dyDescent="0.25">
      <c r="AG50975"/>
    </row>
    <row r="50976" spans="33:33" x14ac:dyDescent="0.25">
      <c r="AG50976"/>
    </row>
    <row r="50977" spans="33:33" x14ac:dyDescent="0.25">
      <c r="AG50977"/>
    </row>
    <row r="50978" spans="33:33" x14ac:dyDescent="0.25">
      <c r="AG50978"/>
    </row>
    <row r="50979" spans="33:33" x14ac:dyDescent="0.25">
      <c r="AG50979"/>
    </row>
    <row r="50980" spans="33:33" x14ac:dyDescent="0.25">
      <c r="AG50980"/>
    </row>
    <row r="50981" spans="33:33" x14ac:dyDescent="0.25">
      <c r="AG50981"/>
    </row>
    <row r="50982" spans="33:33" x14ac:dyDescent="0.25">
      <c r="AG50982"/>
    </row>
    <row r="50983" spans="33:33" x14ac:dyDescent="0.25">
      <c r="AG50983"/>
    </row>
    <row r="50984" spans="33:33" x14ac:dyDescent="0.25">
      <c r="AG50984"/>
    </row>
    <row r="50985" spans="33:33" x14ac:dyDescent="0.25">
      <c r="AG50985"/>
    </row>
    <row r="50986" spans="33:33" x14ac:dyDescent="0.25">
      <c r="AG50986"/>
    </row>
    <row r="50987" spans="33:33" x14ac:dyDescent="0.25">
      <c r="AG50987"/>
    </row>
    <row r="50988" spans="33:33" x14ac:dyDescent="0.25">
      <c r="AG50988"/>
    </row>
    <row r="50989" spans="33:33" x14ac:dyDescent="0.25">
      <c r="AG50989"/>
    </row>
    <row r="50990" spans="33:33" x14ac:dyDescent="0.25">
      <c r="AG50990"/>
    </row>
    <row r="50991" spans="33:33" x14ac:dyDescent="0.25">
      <c r="AG50991"/>
    </row>
    <row r="50992" spans="33:33" x14ac:dyDescent="0.25">
      <c r="AG50992"/>
    </row>
    <row r="50993" spans="33:33" x14ac:dyDescent="0.25">
      <c r="AG50993"/>
    </row>
    <row r="50994" spans="33:33" x14ac:dyDescent="0.25">
      <c r="AG50994"/>
    </row>
    <row r="50995" spans="33:33" x14ac:dyDescent="0.25">
      <c r="AG50995"/>
    </row>
    <row r="50996" spans="33:33" x14ac:dyDescent="0.25">
      <c r="AG50996"/>
    </row>
    <row r="50997" spans="33:33" x14ac:dyDescent="0.25">
      <c r="AG50997"/>
    </row>
    <row r="50998" spans="33:33" x14ac:dyDescent="0.25">
      <c r="AG50998"/>
    </row>
    <row r="50999" spans="33:33" x14ac:dyDescent="0.25">
      <c r="AG50999"/>
    </row>
    <row r="51000" spans="33:33" x14ac:dyDescent="0.25">
      <c r="AG51000"/>
    </row>
    <row r="51001" spans="33:33" x14ac:dyDescent="0.25">
      <c r="AG51001"/>
    </row>
    <row r="51002" spans="33:33" x14ac:dyDescent="0.25">
      <c r="AG51002"/>
    </row>
    <row r="51003" spans="33:33" x14ac:dyDescent="0.25">
      <c r="AG51003"/>
    </row>
    <row r="51004" spans="33:33" x14ac:dyDescent="0.25">
      <c r="AG51004"/>
    </row>
    <row r="51005" spans="33:33" x14ac:dyDescent="0.25">
      <c r="AG51005"/>
    </row>
    <row r="51006" spans="33:33" x14ac:dyDescent="0.25">
      <c r="AG51006"/>
    </row>
    <row r="51007" spans="33:33" x14ac:dyDescent="0.25">
      <c r="AG51007"/>
    </row>
    <row r="51008" spans="33:33" x14ac:dyDescent="0.25">
      <c r="AG51008"/>
    </row>
    <row r="51009" spans="33:33" x14ac:dyDescent="0.25">
      <c r="AG51009"/>
    </row>
    <row r="51010" spans="33:33" x14ac:dyDescent="0.25">
      <c r="AG51010"/>
    </row>
    <row r="51011" spans="33:33" x14ac:dyDescent="0.25">
      <c r="AG51011"/>
    </row>
    <row r="51012" spans="33:33" x14ac:dyDescent="0.25">
      <c r="AG51012"/>
    </row>
    <row r="51013" spans="33:33" x14ac:dyDescent="0.25">
      <c r="AG51013"/>
    </row>
    <row r="51014" spans="33:33" x14ac:dyDescent="0.25">
      <c r="AG51014"/>
    </row>
    <row r="51015" spans="33:33" x14ac:dyDescent="0.25">
      <c r="AG51015"/>
    </row>
    <row r="51016" spans="33:33" x14ac:dyDescent="0.25">
      <c r="AG51016"/>
    </row>
    <row r="51017" spans="33:33" x14ac:dyDescent="0.25">
      <c r="AG51017"/>
    </row>
    <row r="51018" spans="33:33" x14ac:dyDescent="0.25">
      <c r="AG51018"/>
    </row>
    <row r="51019" spans="33:33" x14ac:dyDescent="0.25">
      <c r="AG51019"/>
    </row>
    <row r="51020" spans="33:33" x14ac:dyDescent="0.25">
      <c r="AG51020"/>
    </row>
    <row r="51021" spans="33:33" x14ac:dyDescent="0.25">
      <c r="AG51021"/>
    </row>
    <row r="51022" spans="33:33" x14ac:dyDescent="0.25">
      <c r="AG51022"/>
    </row>
    <row r="51023" spans="33:33" x14ac:dyDescent="0.25">
      <c r="AG51023"/>
    </row>
    <row r="51024" spans="33:33" x14ac:dyDescent="0.25">
      <c r="AG51024"/>
    </row>
    <row r="51025" spans="33:33" x14ac:dyDescent="0.25">
      <c r="AG51025"/>
    </row>
    <row r="51026" spans="33:33" x14ac:dyDescent="0.25">
      <c r="AG51026"/>
    </row>
    <row r="51027" spans="33:33" x14ac:dyDescent="0.25">
      <c r="AG51027"/>
    </row>
    <row r="51028" spans="33:33" x14ac:dyDescent="0.25">
      <c r="AG51028"/>
    </row>
    <row r="51029" spans="33:33" x14ac:dyDescent="0.25">
      <c r="AG51029"/>
    </row>
    <row r="51030" spans="33:33" x14ac:dyDescent="0.25">
      <c r="AG51030"/>
    </row>
    <row r="51031" spans="33:33" x14ac:dyDescent="0.25">
      <c r="AG51031"/>
    </row>
    <row r="51032" spans="33:33" x14ac:dyDescent="0.25">
      <c r="AG51032"/>
    </row>
    <row r="51033" spans="33:33" x14ac:dyDescent="0.25">
      <c r="AG51033"/>
    </row>
    <row r="51034" spans="33:33" x14ac:dyDescent="0.25">
      <c r="AG51034"/>
    </row>
    <row r="51035" spans="33:33" x14ac:dyDescent="0.25">
      <c r="AG51035"/>
    </row>
    <row r="51036" spans="33:33" x14ac:dyDescent="0.25">
      <c r="AG51036"/>
    </row>
    <row r="51037" spans="33:33" x14ac:dyDescent="0.25">
      <c r="AG51037"/>
    </row>
    <row r="51038" spans="33:33" x14ac:dyDescent="0.25">
      <c r="AG51038"/>
    </row>
    <row r="51039" spans="33:33" x14ac:dyDescent="0.25">
      <c r="AG51039"/>
    </row>
    <row r="51040" spans="33:33" x14ac:dyDescent="0.25">
      <c r="AG51040"/>
    </row>
    <row r="51041" spans="33:33" x14ac:dyDescent="0.25">
      <c r="AG51041"/>
    </row>
    <row r="51042" spans="33:33" x14ac:dyDescent="0.25">
      <c r="AG51042"/>
    </row>
    <row r="51043" spans="33:33" x14ac:dyDescent="0.25">
      <c r="AG51043"/>
    </row>
    <row r="51044" spans="33:33" x14ac:dyDescent="0.25">
      <c r="AG51044"/>
    </row>
    <row r="51045" spans="33:33" x14ac:dyDescent="0.25">
      <c r="AG51045"/>
    </row>
    <row r="51046" spans="33:33" x14ac:dyDescent="0.25">
      <c r="AG51046"/>
    </row>
    <row r="51047" spans="33:33" x14ac:dyDescent="0.25">
      <c r="AG51047"/>
    </row>
    <row r="51048" spans="33:33" x14ac:dyDescent="0.25">
      <c r="AG51048"/>
    </row>
    <row r="51049" spans="33:33" x14ac:dyDescent="0.25">
      <c r="AG51049"/>
    </row>
    <row r="51050" spans="33:33" x14ac:dyDescent="0.25">
      <c r="AG51050"/>
    </row>
    <row r="51051" spans="33:33" x14ac:dyDescent="0.25">
      <c r="AG51051"/>
    </row>
    <row r="51052" spans="33:33" x14ac:dyDescent="0.25">
      <c r="AG51052"/>
    </row>
    <row r="51053" spans="33:33" x14ac:dyDescent="0.25">
      <c r="AG51053"/>
    </row>
    <row r="51054" spans="33:33" x14ac:dyDescent="0.25">
      <c r="AG51054"/>
    </row>
    <row r="51055" spans="33:33" x14ac:dyDescent="0.25">
      <c r="AG51055"/>
    </row>
    <row r="51056" spans="33:33" x14ac:dyDescent="0.25">
      <c r="AG51056"/>
    </row>
    <row r="51057" spans="33:33" x14ac:dyDescent="0.25">
      <c r="AG51057"/>
    </row>
    <row r="51058" spans="33:33" x14ac:dyDescent="0.25">
      <c r="AG51058"/>
    </row>
    <row r="51059" spans="33:33" x14ac:dyDescent="0.25">
      <c r="AG51059"/>
    </row>
    <row r="51060" spans="33:33" x14ac:dyDescent="0.25">
      <c r="AG51060"/>
    </row>
    <row r="51061" spans="33:33" x14ac:dyDescent="0.25">
      <c r="AG51061"/>
    </row>
    <row r="51062" spans="33:33" x14ac:dyDescent="0.25">
      <c r="AG51062"/>
    </row>
    <row r="51063" spans="33:33" x14ac:dyDescent="0.25">
      <c r="AG51063"/>
    </row>
    <row r="51064" spans="33:33" x14ac:dyDescent="0.25">
      <c r="AG51064"/>
    </row>
    <row r="51065" spans="33:33" x14ac:dyDescent="0.25">
      <c r="AG51065"/>
    </row>
    <row r="51066" spans="33:33" x14ac:dyDescent="0.25">
      <c r="AG51066"/>
    </row>
    <row r="51067" spans="33:33" x14ac:dyDescent="0.25">
      <c r="AG51067"/>
    </row>
    <row r="51068" spans="33:33" x14ac:dyDescent="0.25">
      <c r="AG51068"/>
    </row>
    <row r="51069" spans="33:33" x14ac:dyDescent="0.25">
      <c r="AG51069"/>
    </row>
    <row r="51070" spans="33:33" x14ac:dyDescent="0.25">
      <c r="AG51070"/>
    </row>
    <row r="51071" spans="33:33" x14ac:dyDescent="0.25">
      <c r="AG51071"/>
    </row>
    <row r="51072" spans="33:33" x14ac:dyDescent="0.25">
      <c r="AG51072"/>
    </row>
    <row r="51073" spans="33:33" x14ac:dyDescent="0.25">
      <c r="AG51073"/>
    </row>
    <row r="51074" spans="33:33" x14ac:dyDescent="0.25">
      <c r="AG51074"/>
    </row>
    <row r="51075" spans="33:33" x14ac:dyDescent="0.25">
      <c r="AG51075"/>
    </row>
    <row r="51076" spans="33:33" x14ac:dyDescent="0.25">
      <c r="AG51076"/>
    </row>
    <row r="51077" spans="33:33" x14ac:dyDescent="0.25">
      <c r="AG51077"/>
    </row>
    <row r="51078" spans="33:33" x14ac:dyDescent="0.25">
      <c r="AG51078"/>
    </row>
    <row r="51079" spans="33:33" x14ac:dyDescent="0.25">
      <c r="AG51079"/>
    </row>
    <row r="51080" spans="33:33" x14ac:dyDescent="0.25">
      <c r="AG51080"/>
    </row>
    <row r="51081" spans="33:33" x14ac:dyDescent="0.25">
      <c r="AG51081"/>
    </row>
    <row r="51082" spans="33:33" x14ac:dyDescent="0.25">
      <c r="AG51082"/>
    </row>
    <row r="51083" spans="33:33" x14ac:dyDescent="0.25">
      <c r="AG51083"/>
    </row>
    <row r="51084" spans="33:33" x14ac:dyDescent="0.25">
      <c r="AG51084"/>
    </row>
    <row r="51085" spans="33:33" x14ac:dyDescent="0.25">
      <c r="AG51085"/>
    </row>
    <row r="51086" spans="33:33" x14ac:dyDescent="0.25">
      <c r="AG51086"/>
    </row>
    <row r="51087" spans="33:33" x14ac:dyDescent="0.25">
      <c r="AG51087"/>
    </row>
    <row r="51088" spans="33:33" x14ac:dyDescent="0.25">
      <c r="AG51088"/>
    </row>
    <row r="51089" spans="33:33" x14ac:dyDescent="0.25">
      <c r="AG51089"/>
    </row>
    <row r="51090" spans="33:33" x14ac:dyDescent="0.25">
      <c r="AG51090"/>
    </row>
    <row r="51091" spans="33:33" x14ac:dyDescent="0.25">
      <c r="AG51091"/>
    </row>
    <row r="51092" spans="33:33" x14ac:dyDescent="0.25">
      <c r="AG51092"/>
    </row>
    <row r="51093" spans="33:33" x14ac:dyDescent="0.25">
      <c r="AG51093"/>
    </row>
    <row r="51094" spans="33:33" x14ac:dyDescent="0.25">
      <c r="AG51094"/>
    </row>
    <row r="51095" spans="33:33" x14ac:dyDescent="0.25">
      <c r="AG51095"/>
    </row>
    <row r="51096" spans="33:33" x14ac:dyDescent="0.25">
      <c r="AG51096"/>
    </row>
    <row r="51097" spans="33:33" x14ac:dyDescent="0.25">
      <c r="AG51097"/>
    </row>
    <row r="51098" spans="33:33" x14ac:dyDescent="0.25">
      <c r="AG51098"/>
    </row>
    <row r="51099" spans="33:33" x14ac:dyDescent="0.25">
      <c r="AG51099"/>
    </row>
    <row r="51100" spans="33:33" x14ac:dyDescent="0.25">
      <c r="AG51100"/>
    </row>
    <row r="51101" spans="33:33" x14ac:dyDescent="0.25">
      <c r="AG51101"/>
    </row>
    <row r="51102" spans="33:33" x14ac:dyDescent="0.25">
      <c r="AG51102"/>
    </row>
    <row r="51103" spans="33:33" x14ac:dyDescent="0.25">
      <c r="AG51103"/>
    </row>
    <row r="51104" spans="33:33" x14ac:dyDescent="0.25">
      <c r="AG51104"/>
    </row>
    <row r="51105" spans="33:33" x14ac:dyDescent="0.25">
      <c r="AG51105"/>
    </row>
    <row r="51106" spans="33:33" x14ac:dyDescent="0.25">
      <c r="AG51106"/>
    </row>
    <row r="51107" spans="33:33" x14ac:dyDescent="0.25">
      <c r="AG51107"/>
    </row>
    <row r="51108" spans="33:33" x14ac:dyDescent="0.25">
      <c r="AG51108"/>
    </row>
    <row r="51109" spans="33:33" x14ac:dyDescent="0.25">
      <c r="AG51109"/>
    </row>
    <row r="51110" spans="33:33" x14ac:dyDescent="0.25">
      <c r="AG51110"/>
    </row>
    <row r="51111" spans="33:33" x14ac:dyDescent="0.25">
      <c r="AG51111"/>
    </row>
    <row r="51112" spans="33:33" x14ac:dyDescent="0.25">
      <c r="AG51112"/>
    </row>
    <row r="51113" spans="33:33" x14ac:dyDescent="0.25">
      <c r="AG51113"/>
    </row>
    <row r="51114" spans="33:33" x14ac:dyDescent="0.25">
      <c r="AG51114"/>
    </row>
    <row r="51115" spans="33:33" x14ac:dyDescent="0.25">
      <c r="AG51115"/>
    </row>
    <row r="51116" spans="33:33" x14ac:dyDescent="0.25">
      <c r="AG51116"/>
    </row>
    <row r="51117" spans="33:33" x14ac:dyDescent="0.25">
      <c r="AG51117"/>
    </row>
    <row r="51118" spans="33:33" x14ac:dyDescent="0.25">
      <c r="AG51118"/>
    </row>
    <row r="51119" spans="33:33" x14ac:dyDescent="0.25">
      <c r="AG51119"/>
    </row>
    <row r="51120" spans="33:33" x14ac:dyDescent="0.25">
      <c r="AG51120"/>
    </row>
    <row r="51121" spans="33:33" x14ac:dyDescent="0.25">
      <c r="AG51121"/>
    </row>
    <row r="51122" spans="33:33" x14ac:dyDescent="0.25">
      <c r="AG51122"/>
    </row>
    <row r="51123" spans="33:33" x14ac:dyDescent="0.25">
      <c r="AG51123"/>
    </row>
    <row r="51124" spans="33:33" x14ac:dyDescent="0.25">
      <c r="AG51124"/>
    </row>
    <row r="51125" spans="33:33" x14ac:dyDescent="0.25">
      <c r="AG51125"/>
    </row>
    <row r="51126" spans="33:33" x14ac:dyDescent="0.25">
      <c r="AG51126"/>
    </row>
    <row r="51127" spans="33:33" x14ac:dyDescent="0.25">
      <c r="AG51127"/>
    </row>
    <row r="51128" spans="33:33" x14ac:dyDescent="0.25">
      <c r="AG51128"/>
    </row>
    <row r="51129" spans="33:33" x14ac:dyDescent="0.25">
      <c r="AG51129"/>
    </row>
    <row r="51130" spans="33:33" x14ac:dyDescent="0.25">
      <c r="AG51130"/>
    </row>
    <row r="51131" spans="33:33" x14ac:dyDescent="0.25">
      <c r="AG51131"/>
    </row>
    <row r="51132" spans="33:33" x14ac:dyDescent="0.25">
      <c r="AG51132"/>
    </row>
    <row r="51133" spans="33:33" x14ac:dyDescent="0.25">
      <c r="AG51133"/>
    </row>
    <row r="51134" spans="33:33" x14ac:dyDescent="0.25">
      <c r="AG51134"/>
    </row>
    <row r="51135" spans="33:33" x14ac:dyDescent="0.25">
      <c r="AG51135"/>
    </row>
    <row r="51136" spans="33:33" x14ac:dyDescent="0.25">
      <c r="AG51136"/>
    </row>
    <row r="51137" spans="33:33" x14ac:dyDescent="0.25">
      <c r="AG51137"/>
    </row>
    <row r="51138" spans="33:33" x14ac:dyDescent="0.25">
      <c r="AG51138"/>
    </row>
    <row r="51139" spans="33:33" x14ac:dyDescent="0.25">
      <c r="AG51139"/>
    </row>
    <row r="51140" spans="33:33" x14ac:dyDescent="0.25">
      <c r="AG51140"/>
    </row>
    <row r="51141" spans="33:33" x14ac:dyDescent="0.25">
      <c r="AG51141"/>
    </row>
    <row r="51142" spans="33:33" x14ac:dyDescent="0.25">
      <c r="AG51142"/>
    </row>
    <row r="51143" spans="33:33" x14ac:dyDescent="0.25">
      <c r="AG51143"/>
    </row>
    <row r="51144" spans="33:33" x14ac:dyDescent="0.25">
      <c r="AG51144"/>
    </row>
    <row r="51145" spans="33:33" x14ac:dyDescent="0.25">
      <c r="AG51145"/>
    </row>
    <row r="51146" spans="33:33" x14ac:dyDescent="0.25">
      <c r="AG51146"/>
    </row>
    <row r="51147" spans="33:33" x14ac:dyDescent="0.25">
      <c r="AG51147"/>
    </row>
    <row r="51148" spans="33:33" x14ac:dyDescent="0.25">
      <c r="AG51148"/>
    </row>
    <row r="51149" spans="33:33" x14ac:dyDescent="0.25">
      <c r="AG51149"/>
    </row>
    <row r="51150" spans="33:33" x14ac:dyDescent="0.25">
      <c r="AG51150"/>
    </row>
    <row r="51151" spans="33:33" x14ac:dyDescent="0.25">
      <c r="AG51151"/>
    </row>
    <row r="51152" spans="33:33" x14ac:dyDescent="0.25">
      <c r="AG51152"/>
    </row>
    <row r="51153" spans="33:33" x14ac:dyDescent="0.25">
      <c r="AG51153"/>
    </row>
    <row r="51154" spans="33:33" x14ac:dyDescent="0.25">
      <c r="AG51154"/>
    </row>
    <row r="51155" spans="33:33" x14ac:dyDescent="0.25">
      <c r="AG51155"/>
    </row>
    <row r="51156" spans="33:33" x14ac:dyDescent="0.25">
      <c r="AG51156"/>
    </row>
    <row r="51157" spans="33:33" x14ac:dyDescent="0.25">
      <c r="AG51157"/>
    </row>
    <row r="51158" spans="33:33" x14ac:dyDescent="0.25">
      <c r="AG51158"/>
    </row>
    <row r="51159" spans="33:33" x14ac:dyDescent="0.25">
      <c r="AG51159"/>
    </row>
    <row r="51160" spans="33:33" x14ac:dyDescent="0.25">
      <c r="AG51160"/>
    </row>
    <row r="51161" spans="33:33" x14ac:dyDescent="0.25">
      <c r="AG51161"/>
    </row>
    <row r="51162" spans="33:33" x14ac:dyDescent="0.25">
      <c r="AG51162"/>
    </row>
    <row r="51163" spans="33:33" x14ac:dyDescent="0.25">
      <c r="AG51163"/>
    </row>
    <row r="51164" spans="33:33" x14ac:dyDescent="0.25">
      <c r="AG51164"/>
    </row>
    <row r="51165" spans="33:33" x14ac:dyDescent="0.25">
      <c r="AG51165"/>
    </row>
    <row r="51166" spans="33:33" x14ac:dyDescent="0.25">
      <c r="AG51166"/>
    </row>
    <row r="51167" spans="33:33" x14ac:dyDescent="0.25">
      <c r="AG51167"/>
    </row>
    <row r="51168" spans="33:33" x14ac:dyDescent="0.25">
      <c r="AG51168"/>
    </row>
    <row r="51169" spans="33:33" x14ac:dyDescent="0.25">
      <c r="AG51169"/>
    </row>
    <row r="51170" spans="33:33" x14ac:dyDescent="0.25">
      <c r="AG51170"/>
    </row>
    <row r="51171" spans="33:33" x14ac:dyDescent="0.25">
      <c r="AG51171"/>
    </row>
    <row r="51172" spans="33:33" x14ac:dyDescent="0.25">
      <c r="AG51172"/>
    </row>
    <row r="51173" spans="33:33" x14ac:dyDescent="0.25">
      <c r="AG51173"/>
    </row>
    <row r="51174" spans="33:33" x14ac:dyDescent="0.25">
      <c r="AG51174"/>
    </row>
    <row r="51175" spans="33:33" x14ac:dyDescent="0.25">
      <c r="AG51175"/>
    </row>
    <row r="51176" spans="33:33" x14ac:dyDescent="0.25">
      <c r="AG51176"/>
    </row>
    <row r="51177" spans="33:33" x14ac:dyDescent="0.25">
      <c r="AG51177"/>
    </row>
    <row r="51178" spans="33:33" x14ac:dyDescent="0.25">
      <c r="AG51178"/>
    </row>
    <row r="51179" spans="33:33" x14ac:dyDescent="0.25">
      <c r="AG51179"/>
    </row>
    <row r="51180" spans="33:33" x14ac:dyDescent="0.25">
      <c r="AG51180"/>
    </row>
    <row r="51181" spans="33:33" x14ac:dyDescent="0.25">
      <c r="AG51181"/>
    </row>
    <row r="51182" spans="33:33" x14ac:dyDescent="0.25">
      <c r="AG51182"/>
    </row>
    <row r="51183" spans="33:33" x14ac:dyDescent="0.25">
      <c r="AG51183"/>
    </row>
    <row r="51184" spans="33:33" x14ac:dyDescent="0.25">
      <c r="AG51184"/>
    </row>
    <row r="51185" spans="33:33" x14ac:dyDescent="0.25">
      <c r="AG51185"/>
    </row>
    <row r="51186" spans="33:33" x14ac:dyDescent="0.25">
      <c r="AG51186"/>
    </row>
    <row r="51187" spans="33:33" x14ac:dyDescent="0.25">
      <c r="AG51187"/>
    </row>
    <row r="51188" spans="33:33" x14ac:dyDescent="0.25">
      <c r="AG51188"/>
    </row>
    <row r="51189" spans="33:33" x14ac:dyDescent="0.25">
      <c r="AG51189"/>
    </row>
    <row r="51190" spans="33:33" x14ac:dyDescent="0.25">
      <c r="AG51190"/>
    </row>
    <row r="51191" spans="33:33" x14ac:dyDescent="0.25">
      <c r="AG51191"/>
    </row>
    <row r="51192" spans="33:33" x14ac:dyDescent="0.25">
      <c r="AG51192"/>
    </row>
    <row r="51193" spans="33:33" x14ac:dyDescent="0.25">
      <c r="AG51193"/>
    </row>
    <row r="51194" spans="33:33" x14ac:dyDescent="0.25">
      <c r="AG51194"/>
    </row>
    <row r="51195" spans="33:33" x14ac:dyDescent="0.25">
      <c r="AG51195"/>
    </row>
    <row r="51196" spans="33:33" x14ac:dyDescent="0.25">
      <c r="AG51196"/>
    </row>
    <row r="51197" spans="33:33" x14ac:dyDescent="0.25">
      <c r="AG51197"/>
    </row>
    <row r="51198" spans="33:33" x14ac:dyDescent="0.25">
      <c r="AG51198"/>
    </row>
    <row r="51199" spans="33:33" x14ac:dyDescent="0.25">
      <c r="AG51199"/>
    </row>
    <row r="51200" spans="33:33" x14ac:dyDescent="0.25">
      <c r="AG51200"/>
    </row>
    <row r="51201" spans="33:33" x14ac:dyDescent="0.25">
      <c r="AG51201"/>
    </row>
    <row r="51202" spans="33:33" x14ac:dyDescent="0.25">
      <c r="AG51202"/>
    </row>
    <row r="51203" spans="33:33" x14ac:dyDescent="0.25">
      <c r="AG51203"/>
    </row>
    <row r="51204" spans="33:33" x14ac:dyDescent="0.25">
      <c r="AG51204"/>
    </row>
    <row r="51205" spans="33:33" x14ac:dyDescent="0.25">
      <c r="AG51205"/>
    </row>
    <row r="51206" spans="33:33" x14ac:dyDescent="0.25">
      <c r="AG51206"/>
    </row>
    <row r="51207" spans="33:33" x14ac:dyDescent="0.25">
      <c r="AG51207"/>
    </row>
    <row r="51208" spans="33:33" x14ac:dyDescent="0.25">
      <c r="AG51208"/>
    </row>
    <row r="51209" spans="33:33" x14ac:dyDescent="0.25">
      <c r="AG51209"/>
    </row>
    <row r="51210" spans="33:33" x14ac:dyDescent="0.25">
      <c r="AG51210"/>
    </row>
    <row r="51211" spans="33:33" x14ac:dyDescent="0.25">
      <c r="AG51211"/>
    </row>
    <row r="51212" spans="33:33" x14ac:dyDescent="0.25">
      <c r="AG51212"/>
    </row>
    <row r="51213" spans="33:33" x14ac:dyDescent="0.25">
      <c r="AG51213"/>
    </row>
    <row r="51214" spans="33:33" x14ac:dyDescent="0.25">
      <c r="AG51214"/>
    </row>
    <row r="51215" spans="33:33" x14ac:dyDescent="0.25">
      <c r="AG51215"/>
    </row>
    <row r="51216" spans="33:33" x14ac:dyDescent="0.25">
      <c r="AG51216"/>
    </row>
    <row r="51217" spans="33:33" x14ac:dyDescent="0.25">
      <c r="AG51217"/>
    </row>
    <row r="51218" spans="33:33" x14ac:dyDescent="0.25">
      <c r="AG51218"/>
    </row>
    <row r="51219" spans="33:33" x14ac:dyDescent="0.25">
      <c r="AG51219"/>
    </row>
    <row r="51220" spans="33:33" x14ac:dyDescent="0.25">
      <c r="AG51220"/>
    </row>
    <row r="51221" spans="33:33" x14ac:dyDescent="0.25">
      <c r="AG51221"/>
    </row>
    <row r="51222" spans="33:33" x14ac:dyDescent="0.25">
      <c r="AG51222"/>
    </row>
    <row r="51223" spans="33:33" x14ac:dyDescent="0.25">
      <c r="AG51223"/>
    </row>
    <row r="51224" spans="33:33" x14ac:dyDescent="0.25">
      <c r="AG51224"/>
    </row>
    <row r="51225" spans="33:33" x14ac:dyDescent="0.25">
      <c r="AG51225"/>
    </row>
    <row r="51226" spans="33:33" x14ac:dyDescent="0.25">
      <c r="AG51226"/>
    </row>
    <row r="51227" spans="33:33" x14ac:dyDescent="0.25">
      <c r="AG51227"/>
    </row>
    <row r="51228" spans="33:33" x14ac:dyDescent="0.25">
      <c r="AG51228"/>
    </row>
    <row r="51229" spans="33:33" x14ac:dyDescent="0.25">
      <c r="AG51229"/>
    </row>
    <row r="51230" spans="33:33" x14ac:dyDescent="0.25">
      <c r="AG51230"/>
    </row>
    <row r="51231" spans="33:33" x14ac:dyDescent="0.25">
      <c r="AG51231"/>
    </row>
    <row r="51232" spans="33:33" x14ac:dyDescent="0.25">
      <c r="AG51232"/>
    </row>
    <row r="51233" spans="33:33" x14ac:dyDescent="0.25">
      <c r="AG51233"/>
    </row>
    <row r="51234" spans="33:33" x14ac:dyDescent="0.25">
      <c r="AG51234"/>
    </row>
    <row r="51235" spans="33:33" x14ac:dyDescent="0.25">
      <c r="AG51235"/>
    </row>
    <row r="51236" spans="33:33" x14ac:dyDescent="0.25">
      <c r="AG51236"/>
    </row>
    <row r="51237" spans="33:33" x14ac:dyDescent="0.25">
      <c r="AG51237"/>
    </row>
    <row r="51238" spans="33:33" x14ac:dyDescent="0.25">
      <c r="AG51238"/>
    </row>
    <row r="51239" spans="33:33" x14ac:dyDescent="0.25">
      <c r="AG51239"/>
    </row>
    <row r="51240" spans="33:33" x14ac:dyDescent="0.25">
      <c r="AG51240"/>
    </row>
    <row r="51241" spans="33:33" x14ac:dyDescent="0.25">
      <c r="AG51241"/>
    </row>
    <row r="51242" spans="33:33" x14ac:dyDescent="0.25">
      <c r="AG51242"/>
    </row>
    <row r="51243" spans="33:33" x14ac:dyDescent="0.25">
      <c r="AG51243"/>
    </row>
    <row r="51244" spans="33:33" x14ac:dyDescent="0.25">
      <c r="AG51244"/>
    </row>
    <row r="51245" spans="33:33" x14ac:dyDescent="0.25">
      <c r="AG51245"/>
    </row>
    <row r="51246" spans="33:33" x14ac:dyDescent="0.25">
      <c r="AG51246"/>
    </row>
    <row r="51247" spans="33:33" x14ac:dyDescent="0.25">
      <c r="AG51247"/>
    </row>
    <row r="51248" spans="33:33" x14ac:dyDescent="0.25">
      <c r="AG51248"/>
    </row>
    <row r="51249" spans="33:33" x14ac:dyDescent="0.25">
      <c r="AG51249"/>
    </row>
    <row r="51250" spans="33:33" x14ac:dyDescent="0.25">
      <c r="AG51250"/>
    </row>
    <row r="51251" spans="33:33" x14ac:dyDescent="0.25">
      <c r="AG51251"/>
    </row>
    <row r="51252" spans="33:33" x14ac:dyDescent="0.25">
      <c r="AG51252"/>
    </row>
    <row r="51253" spans="33:33" x14ac:dyDescent="0.25">
      <c r="AG51253"/>
    </row>
    <row r="51254" spans="33:33" x14ac:dyDescent="0.25">
      <c r="AG51254"/>
    </row>
    <row r="51255" spans="33:33" x14ac:dyDescent="0.25">
      <c r="AG51255"/>
    </row>
    <row r="51256" spans="33:33" x14ac:dyDescent="0.25">
      <c r="AG51256"/>
    </row>
    <row r="51257" spans="33:33" x14ac:dyDescent="0.25">
      <c r="AG51257"/>
    </row>
    <row r="51258" spans="33:33" x14ac:dyDescent="0.25">
      <c r="AG51258"/>
    </row>
    <row r="51259" spans="33:33" x14ac:dyDescent="0.25">
      <c r="AG51259"/>
    </row>
    <row r="51260" spans="33:33" x14ac:dyDescent="0.25">
      <c r="AG51260"/>
    </row>
    <row r="51261" spans="33:33" x14ac:dyDescent="0.25">
      <c r="AG51261"/>
    </row>
    <row r="51262" spans="33:33" x14ac:dyDescent="0.25">
      <c r="AG51262"/>
    </row>
    <row r="51263" spans="33:33" x14ac:dyDescent="0.25">
      <c r="AG51263"/>
    </row>
    <row r="51264" spans="33:33" x14ac:dyDescent="0.25">
      <c r="AG51264"/>
    </row>
    <row r="51265" spans="33:33" x14ac:dyDescent="0.25">
      <c r="AG51265"/>
    </row>
    <row r="51266" spans="33:33" x14ac:dyDescent="0.25">
      <c r="AG51266"/>
    </row>
    <row r="51267" spans="33:33" x14ac:dyDescent="0.25">
      <c r="AG51267"/>
    </row>
    <row r="51268" spans="33:33" x14ac:dyDescent="0.25">
      <c r="AG51268"/>
    </row>
    <row r="51269" spans="33:33" x14ac:dyDescent="0.25">
      <c r="AG51269"/>
    </row>
    <row r="51270" spans="33:33" x14ac:dyDescent="0.25">
      <c r="AG51270"/>
    </row>
    <row r="51271" spans="33:33" x14ac:dyDescent="0.25">
      <c r="AG51271"/>
    </row>
    <row r="51272" spans="33:33" x14ac:dyDescent="0.25">
      <c r="AG51272"/>
    </row>
    <row r="51273" spans="33:33" x14ac:dyDescent="0.25">
      <c r="AG51273"/>
    </row>
    <row r="51274" spans="33:33" x14ac:dyDescent="0.25">
      <c r="AG51274"/>
    </row>
    <row r="51275" spans="33:33" x14ac:dyDescent="0.25">
      <c r="AG51275"/>
    </row>
    <row r="51276" spans="33:33" x14ac:dyDescent="0.25">
      <c r="AG51276"/>
    </row>
    <row r="51277" spans="33:33" x14ac:dyDescent="0.25">
      <c r="AG51277"/>
    </row>
    <row r="51278" spans="33:33" x14ac:dyDescent="0.25">
      <c r="AG51278"/>
    </row>
    <row r="51279" spans="33:33" x14ac:dyDescent="0.25">
      <c r="AG51279"/>
    </row>
    <row r="51280" spans="33:33" x14ac:dyDescent="0.25">
      <c r="AG51280"/>
    </row>
    <row r="51281" spans="33:33" x14ac:dyDescent="0.25">
      <c r="AG51281"/>
    </row>
    <row r="51282" spans="33:33" x14ac:dyDescent="0.25">
      <c r="AG51282"/>
    </row>
    <row r="51283" spans="33:33" x14ac:dyDescent="0.25">
      <c r="AG51283"/>
    </row>
    <row r="51284" spans="33:33" x14ac:dyDescent="0.25">
      <c r="AG51284"/>
    </row>
    <row r="51285" spans="33:33" x14ac:dyDescent="0.25">
      <c r="AG51285"/>
    </row>
    <row r="51286" spans="33:33" x14ac:dyDescent="0.25">
      <c r="AG51286"/>
    </row>
    <row r="51287" spans="33:33" x14ac:dyDescent="0.25">
      <c r="AG51287"/>
    </row>
    <row r="51288" spans="33:33" x14ac:dyDescent="0.25">
      <c r="AG51288"/>
    </row>
    <row r="51289" spans="33:33" x14ac:dyDescent="0.25">
      <c r="AG51289"/>
    </row>
    <row r="51290" spans="33:33" x14ac:dyDescent="0.25">
      <c r="AG51290"/>
    </row>
    <row r="51291" spans="33:33" x14ac:dyDescent="0.25">
      <c r="AG51291"/>
    </row>
    <row r="51292" spans="33:33" x14ac:dyDescent="0.25">
      <c r="AG51292"/>
    </row>
    <row r="51293" spans="33:33" x14ac:dyDescent="0.25">
      <c r="AG51293"/>
    </row>
    <row r="51294" spans="33:33" x14ac:dyDescent="0.25">
      <c r="AG51294"/>
    </row>
    <row r="51295" spans="33:33" x14ac:dyDescent="0.25">
      <c r="AG51295"/>
    </row>
    <row r="51296" spans="33:33" x14ac:dyDescent="0.25">
      <c r="AG51296"/>
    </row>
    <row r="51297" spans="33:33" x14ac:dyDescent="0.25">
      <c r="AG51297"/>
    </row>
    <row r="51298" spans="33:33" x14ac:dyDescent="0.25">
      <c r="AG51298"/>
    </row>
    <row r="51299" spans="33:33" x14ac:dyDescent="0.25">
      <c r="AG51299"/>
    </row>
    <row r="51300" spans="33:33" x14ac:dyDescent="0.25">
      <c r="AG51300"/>
    </row>
    <row r="51301" spans="33:33" x14ac:dyDescent="0.25">
      <c r="AG51301"/>
    </row>
    <row r="51302" spans="33:33" x14ac:dyDescent="0.25">
      <c r="AG51302"/>
    </row>
    <row r="51303" spans="33:33" x14ac:dyDescent="0.25">
      <c r="AG51303"/>
    </row>
    <row r="51304" spans="33:33" x14ac:dyDescent="0.25">
      <c r="AG51304"/>
    </row>
    <row r="51305" spans="33:33" x14ac:dyDescent="0.25">
      <c r="AG51305"/>
    </row>
    <row r="51306" spans="33:33" x14ac:dyDescent="0.25">
      <c r="AG51306"/>
    </row>
    <row r="51307" spans="33:33" x14ac:dyDescent="0.25">
      <c r="AG51307"/>
    </row>
    <row r="51308" spans="33:33" x14ac:dyDescent="0.25">
      <c r="AG51308"/>
    </row>
    <row r="51309" spans="33:33" x14ac:dyDescent="0.25">
      <c r="AG51309"/>
    </row>
    <row r="51310" spans="33:33" x14ac:dyDescent="0.25">
      <c r="AG51310"/>
    </row>
    <row r="51311" spans="33:33" x14ac:dyDescent="0.25">
      <c r="AG51311"/>
    </row>
    <row r="51312" spans="33:33" x14ac:dyDescent="0.25">
      <c r="AG51312"/>
    </row>
    <row r="51313" spans="33:33" x14ac:dyDescent="0.25">
      <c r="AG51313"/>
    </row>
    <row r="51314" spans="33:33" x14ac:dyDescent="0.25">
      <c r="AG51314"/>
    </row>
    <row r="51315" spans="33:33" x14ac:dyDescent="0.25">
      <c r="AG51315"/>
    </row>
    <row r="51316" spans="33:33" x14ac:dyDescent="0.25">
      <c r="AG51316"/>
    </row>
    <row r="51317" spans="33:33" x14ac:dyDescent="0.25">
      <c r="AG51317"/>
    </row>
    <row r="51318" spans="33:33" x14ac:dyDescent="0.25">
      <c r="AG51318"/>
    </row>
    <row r="51319" spans="33:33" x14ac:dyDescent="0.25">
      <c r="AG51319"/>
    </row>
    <row r="51320" spans="33:33" x14ac:dyDescent="0.25">
      <c r="AG51320"/>
    </row>
    <row r="51321" spans="33:33" x14ac:dyDescent="0.25">
      <c r="AG51321"/>
    </row>
    <row r="51322" spans="33:33" x14ac:dyDescent="0.25">
      <c r="AG51322"/>
    </row>
    <row r="51323" spans="33:33" x14ac:dyDescent="0.25">
      <c r="AG51323"/>
    </row>
    <row r="51324" spans="33:33" x14ac:dyDescent="0.25">
      <c r="AG51324"/>
    </row>
    <row r="51325" spans="33:33" x14ac:dyDescent="0.25">
      <c r="AG51325"/>
    </row>
    <row r="51326" spans="33:33" x14ac:dyDescent="0.25">
      <c r="AG51326"/>
    </row>
    <row r="51327" spans="33:33" x14ac:dyDescent="0.25">
      <c r="AG51327"/>
    </row>
    <row r="51328" spans="33:33" x14ac:dyDescent="0.25">
      <c r="AG51328"/>
    </row>
    <row r="51329" spans="33:33" x14ac:dyDescent="0.25">
      <c r="AG51329"/>
    </row>
    <row r="51330" spans="33:33" x14ac:dyDescent="0.25">
      <c r="AG51330"/>
    </row>
    <row r="51331" spans="33:33" x14ac:dyDescent="0.25">
      <c r="AG51331"/>
    </row>
    <row r="51332" spans="33:33" x14ac:dyDescent="0.25">
      <c r="AG51332"/>
    </row>
    <row r="51333" spans="33:33" x14ac:dyDescent="0.25">
      <c r="AG51333"/>
    </row>
    <row r="51334" spans="33:33" x14ac:dyDescent="0.25">
      <c r="AG51334"/>
    </row>
    <row r="51335" spans="33:33" x14ac:dyDescent="0.25">
      <c r="AG51335"/>
    </row>
    <row r="51336" spans="33:33" x14ac:dyDescent="0.25">
      <c r="AG51336"/>
    </row>
    <row r="51337" spans="33:33" x14ac:dyDescent="0.25">
      <c r="AG51337"/>
    </row>
    <row r="51338" spans="33:33" x14ac:dyDescent="0.25">
      <c r="AG51338"/>
    </row>
    <row r="51339" spans="33:33" x14ac:dyDescent="0.25">
      <c r="AG51339"/>
    </row>
    <row r="51340" spans="33:33" x14ac:dyDescent="0.25">
      <c r="AG51340"/>
    </row>
    <row r="51341" spans="33:33" x14ac:dyDescent="0.25">
      <c r="AG51341"/>
    </row>
    <row r="51342" spans="33:33" x14ac:dyDescent="0.25">
      <c r="AG51342"/>
    </row>
    <row r="51343" spans="33:33" x14ac:dyDescent="0.25">
      <c r="AG51343"/>
    </row>
    <row r="51344" spans="33:33" x14ac:dyDescent="0.25">
      <c r="AG51344"/>
    </row>
    <row r="51345" spans="33:33" x14ac:dyDescent="0.25">
      <c r="AG51345"/>
    </row>
    <row r="51346" spans="33:33" x14ac:dyDescent="0.25">
      <c r="AG51346"/>
    </row>
    <row r="51347" spans="33:33" x14ac:dyDescent="0.25">
      <c r="AG51347"/>
    </row>
    <row r="51348" spans="33:33" x14ac:dyDescent="0.25">
      <c r="AG51348"/>
    </row>
    <row r="51349" spans="33:33" x14ac:dyDescent="0.25">
      <c r="AG51349"/>
    </row>
    <row r="51350" spans="33:33" x14ac:dyDescent="0.25">
      <c r="AG51350"/>
    </row>
    <row r="51351" spans="33:33" x14ac:dyDescent="0.25">
      <c r="AG51351"/>
    </row>
    <row r="51352" spans="33:33" x14ac:dyDescent="0.25">
      <c r="AG51352"/>
    </row>
    <row r="51353" spans="33:33" x14ac:dyDescent="0.25">
      <c r="AG51353"/>
    </row>
    <row r="51354" spans="33:33" x14ac:dyDescent="0.25">
      <c r="AG51354"/>
    </row>
    <row r="51355" spans="33:33" x14ac:dyDescent="0.25">
      <c r="AG51355"/>
    </row>
    <row r="51356" spans="33:33" x14ac:dyDescent="0.25">
      <c r="AG51356"/>
    </row>
    <row r="51357" spans="33:33" x14ac:dyDescent="0.25">
      <c r="AG51357"/>
    </row>
    <row r="51358" spans="33:33" x14ac:dyDescent="0.25">
      <c r="AG51358"/>
    </row>
    <row r="51359" spans="33:33" x14ac:dyDescent="0.25">
      <c r="AG51359"/>
    </row>
    <row r="51360" spans="33:33" x14ac:dyDescent="0.25">
      <c r="AG51360"/>
    </row>
    <row r="51361" spans="33:33" x14ac:dyDescent="0.25">
      <c r="AG51361"/>
    </row>
    <row r="51362" spans="33:33" x14ac:dyDescent="0.25">
      <c r="AG51362"/>
    </row>
    <row r="51363" spans="33:33" x14ac:dyDescent="0.25">
      <c r="AG51363"/>
    </row>
    <row r="51364" spans="33:33" x14ac:dyDescent="0.25">
      <c r="AG51364"/>
    </row>
    <row r="51365" spans="33:33" x14ac:dyDescent="0.25">
      <c r="AG51365"/>
    </row>
    <row r="51366" spans="33:33" x14ac:dyDescent="0.25">
      <c r="AG51366"/>
    </row>
    <row r="51367" spans="33:33" x14ac:dyDescent="0.25">
      <c r="AG51367"/>
    </row>
    <row r="51368" spans="33:33" x14ac:dyDescent="0.25">
      <c r="AG51368"/>
    </row>
    <row r="51369" spans="33:33" x14ac:dyDescent="0.25">
      <c r="AG51369"/>
    </row>
    <row r="51370" spans="33:33" x14ac:dyDescent="0.25">
      <c r="AG51370"/>
    </row>
    <row r="51371" spans="33:33" x14ac:dyDescent="0.25">
      <c r="AG51371"/>
    </row>
    <row r="51372" spans="33:33" x14ac:dyDescent="0.25">
      <c r="AG51372"/>
    </row>
    <row r="51373" spans="33:33" x14ac:dyDescent="0.25">
      <c r="AG51373"/>
    </row>
    <row r="51374" spans="33:33" x14ac:dyDescent="0.25">
      <c r="AG51374"/>
    </row>
    <row r="51375" spans="33:33" x14ac:dyDescent="0.25">
      <c r="AG51375"/>
    </row>
    <row r="51376" spans="33:33" x14ac:dyDescent="0.25">
      <c r="AG51376"/>
    </row>
    <row r="51377" spans="33:33" x14ac:dyDescent="0.25">
      <c r="AG51377"/>
    </row>
    <row r="51378" spans="33:33" x14ac:dyDescent="0.25">
      <c r="AG51378"/>
    </row>
    <row r="51379" spans="33:33" x14ac:dyDescent="0.25">
      <c r="AG51379"/>
    </row>
    <row r="51380" spans="33:33" x14ac:dyDescent="0.25">
      <c r="AG51380"/>
    </row>
    <row r="51381" spans="33:33" x14ac:dyDescent="0.25">
      <c r="AG51381"/>
    </row>
    <row r="51382" spans="33:33" x14ac:dyDescent="0.25">
      <c r="AG51382"/>
    </row>
    <row r="51383" spans="33:33" x14ac:dyDescent="0.25">
      <c r="AG51383"/>
    </row>
    <row r="51384" spans="33:33" x14ac:dyDescent="0.25">
      <c r="AG51384"/>
    </row>
    <row r="51385" spans="33:33" x14ac:dyDescent="0.25">
      <c r="AG51385"/>
    </row>
    <row r="51386" spans="33:33" x14ac:dyDescent="0.25">
      <c r="AG51386"/>
    </row>
    <row r="51387" spans="33:33" x14ac:dyDescent="0.25">
      <c r="AG51387"/>
    </row>
    <row r="51388" spans="33:33" x14ac:dyDescent="0.25">
      <c r="AG51388"/>
    </row>
    <row r="51389" spans="33:33" x14ac:dyDescent="0.25">
      <c r="AG51389"/>
    </row>
    <row r="51390" spans="33:33" x14ac:dyDescent="0.25">
      <c r="AG51390"/>
    </row>
    <row r="51391" spans="33:33" x14ac:dyDescent="0.25">
      <c r="AG51391"/>
    </row>
    <row r="51392" spans="33:33" x14ac:dyDescent="0.25">
      <c r="AG51392"/>
    </row>
    <row r="51393" spans="33:33" x14ac:dyDescent="0.25">
      <c r="AG51393"/>
    </row>
    <row r="51394" spans="33:33" x14ac:dyDescent="0.25">
      <c r="AG51394"/>
    </row>
    <row r="51395" spans="33:33" x14ac:dyDescent="0.25">
      <c r="AG51395"/>
    </row>
    <row r="51396" spans="33:33" x14ac:dyDescent="0.25">
      <c r="AG51396"/>
    </row>
    <row r="51397" spans="33:33" x14ac:dyDescent="0.25">
      <c r="AG51397"/>
    </row>
    <row r="51398" spans="33:33" x14ac:dyDescent="0.25">
      <c r="AG51398"/>
    </row>
    <row r="51399" spans="33:33" x14ac:dyDescent="0.25">
      <c r="AG51399"/>
    </row>
    <row r="51400" spans="33:33" x14ac:dyDescent="0.25">
      <c r="AG51400"/>
    </row>
    <row r="51401" spans="33:33" x14ac:dyDescent="0.25">
      <c r="AG51401"/>
    </row>
    <row r="51402" spans="33:33" x14ac:dyDescent="0.25">
      <c r="AG51402"/>
    </row>
    <row r="51403" spans="33:33" x14ac:dyDescent="0.25">
      <c r="AG51403"/>
    </row>
    <row r="51404" spans="33:33" x14ac:dyDescent="0.25">
      <c r="AG51404"/>
    </row>
    <row r="51405" spans="33:33" x14ac:dyDescent="0.25">
      <c r="AG51405"/>
    </row>
    <row r="51406" spans="33:33" x14ac:dyDescent="0.25">
      <c r="AG51406"/>
    </row>
    <row r="51407" spans="33:33" x14ac:dyDescent="0.25">
      <c r="AG51407"/>
    </row>
    <row r="51408" spans="33:33" x14ac:dyDescent="0.25">
      <c r="AG51408"/>
    </row>
    <row r="51409" spans="33:33" x14ac:dyDescent="0.25">
      <c r="AG51409"/>
    </row>
    <row r="51410" spans="33:33" x14ac:dyDescent="0.25">
      <c r="AG51410"/>
    </row>
    <row r="51411" spans="33:33" x14ac:dyDescent="0.25">
      <c r="AG51411"/>
    </row>
    <row r="51412" spans="33:33" x14ac:dyDescent="0.25">
      <c r="AG51412"/>
    </row>
    <row r="51413" spans="33:33" x14ac:dyDescent="0.25">
      <c r="AG51413"/>
    </row>
    <row r="51414" spans="33:33" x14ac:dyDescent="0.25">
      <c r="AG51414"/>
    </row>
    <row r="51415" spans="33:33" x14ac:dyDescent="0.25">
      <c r="AG51415"/>
    </row>
    <row r="51416" spans="33:33" x14ac:dyDescent="0.25">
      <c r="AG51416"/>
    </row>
    <row r="51417" spans="33:33" x14ac:dyDescent="0.25">
      <c r="AG51417"/>
    </row>
    <row r="51418" spans="33:33" x14ac:dyDescent="0.25">
      <c r="AG51418"/>
    </row>
    <row r="51419" spans="33:33" x14ac:dyDescent="0.25">
      <c r="AG51419"/>
    </row>
    <row r="51420" spans="33:33" x14ac:dyDescent="0.25">
      <c r="AG51420"/>
    </row>
    <row r="51421" spans="33:33" x14ac:dyDescent="0.25">
      <c r="AG51421"/>
    </row>
    <row r="51422" spans="33:33" x14ac:dyDescent="0.25">
      <c r="AG51422"/>
    </row>
    <row r="51423" spans="33:33" x14ac:dyDescent="0.25">
      <c r="AG51423"/>
    </row>
    <row r="51424" spans="33:33" x14ac:dyDescent="0.25">
      <c r="AG51424"/>
    </row>
    <row r="51425" spans="33:33" x14ac:dyDescent="0.25">
      <c r="AG51425"/>
    </row>
    <row r="51426" spans="33:33" x14ac:dyDescent="0.25">
      <c r="AG51426"/>
    </row>
    <row r="51427" spans="33:33" x14ac:dyDescent="0.25">
      <c r="AG51427"/>
    </row>
    <row r="51428" spans="33:33" x14ac:dyDescent="0.25">
      <c r="AG51428"/>
    </row>
    <row r="51429" spans="33:33" x14ac:dyDescent="0.25">
      <c r="AG51429"/>
    </row>
    <row r="51430" spans="33:33" x14ac:dyDescent="0.25">
      <c r="AG51430"/>
    </row>
    <row r="51431" spans="33:33" x14ac:dyDescent="0.25">
      <c r="AG51431"/>
    </row>
    <row r="51432" spans="33:33" x14ac:dyDescent="0.25">
      <c r="AG51432"/>
    </row>
    <row r="51433" spans="33:33" x14ac:dyDescent="0.25">
      <c r="AG51433"/>
    </row>
    <row r="51434" spans="33:33" x14ac:dyDescent="0.25">
      <c r="AG51434"/>
    </row>
    <row r="51435" spans="33:33" x14ac:dyDescent="0.25">
      <c r="AG51435"/>
    </row>
    <row r="51436" spans="33:33" x14ac:dyDescent="0.25">
      <c r="AG51436"/>
    </row>
    <row r="51437" spans="33:33" x14ac:dyDescent="0.25">
      <c r="AG51437"/>
    </row>
    <row r="51438" spans="33:33" x14ac:dyDescent="0.25">
      <c r="AG51438"/>
    </row>
    <row r="51439" spans="33:33" x14ac:dyDescent="0.25">
      <c r="AG51439"/>
    </row>
    <row r="51440" spans="33:33" x14ac:dyDescent="0.25">
      <c r="AG51440"/>
    </row>
    <row r="51441" spans="33:33" x14ac:dyDescent="0.25">
      <c r="AG51441"/>
    </row>
    <row r="51442" spans="33:33" x14ac:dyDescent="0.25">
      <c r="AG51442"/>
    </row>
    <row r="51443" spans="33:33" x14ac:dyDescent="0.25">
      <c r="AG51443"/>
    </row>
    <row r="51444" spans="33:33" x14ac:dyDescent="0.25">
      <c r="AG51444"/>
    </row>
    <row r="51445" spans="33:33" x14ac:dyDescent="0.25">
      <c r="AG51445"/>
    </row>
    <row r="51446" spans="33:33" x14ac:dyDescent="0.25">
      <c r="AG51446"/>
    </row>
    <row r="51447" spans="33:33" x14ac:dyDescent="0.25">
      <c r="AG51447"/>
    </row>
    <row r="51448" spans="33:33" x14ac:dyDescent="0.25">
      <c r="AG51448"/>
    </row>
    <row r="51449" spans="33:33" x14ac:dyDescent="0.25">
      <c r="AG51449"/>
    </row>
    <row r="51450" spans="33:33" x14ac:dyDescent="0.25">
      <c r="AG51450"/>
    </row>
    <row r="51451" spans="33:33" x14ac:dyDescent="0.25">
      <c r="AG51451"/>
    </row>
    <row r="51452" spans="33:33" x14ac:dyDescent="0.25">
      <c r="AG51452"/>
    </row>
    <row r="51453" spans="33:33" x14ac:dyDescent="0.25">
      <c r="AG51453"/>
    </row>
    <row r="51454" spans="33:33" x14ac:dyDescent="0.25">
      <c r="AG51454"/>
    </row>
    <row r="51455" spans="33:33" x14ac:dyDescent="0.25">
      <c r="AG51455"/>
    </row>
    <row r="51456" spans="33:33" x14ac:dyDescent="0.25">
      <c r="AG51456"/>
    </row>
    <row r="51457" spans="33:33" x14ac:dyDescent="0.25">
      <c r="AG51457"/>
    </row>
    <row r="51458" spans="33:33" x14ac:dyDescent="0.25">
      <c r="AG51458"/>
    </row>
    <row r="51459" spans="33:33" x14ac:dyDescent="0.25">
      <c r="AG51459"/>
    </row>
    <row r="51460" spans="33:33" x14ac:dyDescent="0.25">
      <c r="AG51460"/>
    </row>
    <row r="51461" spans="33:33" x14ac:dyDescent="0.25">
      <c r="AG51461"/>
    </row>
    <row r="51462" spans="33:33" x14ac:dyDescent="0.25">
      <c r="AG51462"/>
    </row>
    <row r="51463" spans="33:33" x14ac:dyDescent="0.25">
      <c r="AG51463"/>
    </row>
    <row r="51464" spans="33:33" x14ac:dyDescent="0.25">
      <c r="AG51464"/>
    </row>
    <row r="51465" spans="33:33" x14ac:dyDescent="0.25">
      <c r="AG51465"/>
    </row>
    <row r="51466" spans="33:33" x14ac:dyDescent="0.25">
      <c r="AG51466"/>
    </row>
    <row r="51467" spans="33:33" x14ac:dyDescent="0.25">
      <c r="AG51467"/>
    </row>
    <row r="51468" spans="33:33" x14ac:dyDescent="0.25">
      <c r="AG51468"/>
    </row>
    <row r="51469" spans="33:33" x14ac:dyDescent="0.25">
      <c r="AG51469"/>
    </row>
    <row r="51470" spans="33:33" x14ac:dyDescent="0.25">
      <c r="AG51470"/>
    </row>
    <row r="51471" spans="33:33" x14ac:dyDescent="0.25">
      <c r="AG51471"/>
    </row>
    <row r="51472" spans="33:33" x14ac:dyDescent="0.25">
      <c r="AG51472"/>
    </row>
    <row r="51473" spans="33:33" x14ac:dyDescent="0.25">
      <c r="AG51473"/>
    </row>
    <row r="51474" spans="33:33" x14ac:dyDescent="0.25">
      <c r="AG51474"/>
    </row>
    <row r="51475" spans="33:33" x14ac:dyDescent="0.25">
      <c r="AG51475"/>
    </row>
    <row r="51476" spans="33:33" x14ac:dyDescent="0.25">
      <c r="AG51476"/>
    </row>
    <row r="51477" spans="33:33" x14ac:dyDescent="0.25">
      <c r="AG51477"/>
    </row>
    <row r="51478" spans="33:33" x14ac:dyDescent="0.25">
      <c r="AG51478"/>
    </row>
    <row r="51479" spans="33:33" x14ac:dyDescent="0.25">
      <c r="AG51479"/>
    </row>
    <row r="51480" spans="33:33" x14ac:dyDescent="0.25">
      <c r="AG51480"/>
    </row>
    <row r="51481" spans="33:33" x14ac:dyDescent="0.25">
      <c r="AG51481"/>
    </row>
    <row r="51482" spans="33:33" x14ac:dyDescent="0.25">
      <c r="AG51482"/>
    </row>
    <row r="51483" spans="33:33" x14ac:dyDescent="0.25">
      <c r="AG51483"/>
    </row>
    <row r="51484" spans="33:33" x14ac:dyDescent="0.25">
      <c r="AG51484"/>
    </row>
    <row r="51485" spans="33:33" x14ac:dyDescent="0.25">
      <c r="AG51485"/>
    </row>
    <row r="51486" spans="33:33" x14ac:dyDescent="0.25">
      <c r="AG51486"/>
    </row>
    <row r="51487" spans="33:33" x14ac:dyDescent="0.25">
      <c r="AG51487"/>
    </row>
    <row r="51488" spans="33:33" x14ac:dyDescent="0.25">
      <c r="AG51488"/>
    </row>
    <row r="51489" spans="33:33" x14ac:dyDescent="0.25">
      <c r="AG51489"/>
    </row>
    <row r="51490" spans="33:33" x14ac:dyDescent="0.25">
      <c r="AG51490"/>
    </row>
    <row r="51491" spans="33:33" x14ac:dyDescent="0.25">
      <c r="AG51491"/>
    </row>
    <row r="51492" spans="33:33" x14ac:dyDescent="0.25">
      <c r="AG51492"/>
    </row>
    <row r="51493" spans="33:33" x14ac:dyDescent="0.25">
      <c r="AG51493"/>
    </row>
    <row r="51494" spans="33:33" x14ac:dyDescent="0.25">
      <c r="AG51494"/>
    </row>
    <row r="51495" spans="33:33" x14ac:dyDescent="0.25">
      <c r="AG51495"/>
    </row>
    <row r="51496" spans="33:33" x14ac:dyDescent="0.25">
      <c r="AG51496"/>
    </row>
    <row r="51497" spans="33:33" x14ac:dyDescent="0.25">
      <c r="AG51497"/>
    </row>
    <row r="51498" spans="33:33" x14ac:dyDescent="0.25">
      <c r="AG51498"/>
    </row>
    <row r="51499" spans="33:33" x14ac:dyDescent="0.25">
      <c r="AG51499"/>
    </row>
    <row r="51500" spans="33:33" x14ac:dyDescent="0.25">
      <c r="AG51500"/>
    </row>
    <row r="51501" spans="33:33" x14ac:dyDescent="0.25">
      <c r="AG51501"/>
    </row>
    <row r="51502" spans="33:33" x14ac:dyDescent="0.25">
      <c r="AG51502"/>
    </row>
    <row r="51503" spans="33:33" x14ac:dyDescent="0.25">
      <c r="AG51503"/>
    </row>
    <row r="51504" spans="33:33" x14ac:dyDescent="0.25">
      <c r="AG51504"/>
    </row>
    <row r="51505" spans="33:33" x14ac:dyDescent="0.25">
      <c r="AG51505"/>
    </row>
    <row r="51506" spans="33:33" x14ac:dyDescent="0.25">
      <c r="AG51506"/>
    </row>
    <row r="51507" spans="33:33" x14ac:dyDescent="0.25">
      <c r="AG51507"/>
    </row>
    <row r="51508" spans="33:33" x14ac:dyDescent="0.25">
      <c r="AG51508"/>
    </row>
    <row r="51509" spans="33:33" x14ac:dyDescent="0.25">
      <c r="AG51509"/>
    </row>
    <row r="51510" spans="33:33" x14ac:dyDescent="0.25">
      <c r="AG51510"/>
    </row>
    <row r="51511" spans="33:33" x14ac:dyDescent="0.25">
      <c r="AG51511"/>
    </row>
    <row r="51512" spans="33:33" x14ac:dyDescent="0.25">
      <c r="AG51512"/>
    </row>
    <row r="51513" spans="33:33" x14ac:dyDescent="0.25">
      <c r="AG51513"/>
    </row>
    <row r="51514" spans="33:33" x14ac:dyDescent="0.25">
      <c r="AG51514"/>
    </row>
    <row r="51515" spans="33:33" x14ac:dyDescent="0.25">
      <c r="AG51515"/>
    </row>
    <row r="51516" spans="33:33" x14ac:dyDescent="0.25">
      <c r="AG51516"/>
    </row>
    <row r="51517" spans="33:33" x14ac:dyDescent="0.25">
      <c r="AG51517"/>
    </row>
    <row r="51518" spans="33:33" x14ac:dyDescent="0.25">
      <c r="AG51518"/>
    </row>
    <row r="51519" spans="33:33" x14ac:dyDescent="0.25">
      <c r="AG51519"/>
    </row>
    <row r="51520" spans="33:33" x14ac:dyDescent="0.25">
      <c r="AG51520"/>
    </row>
    <row r="51521" spans="33:33" x14ac:dyDescent="0.25">
      <c r="AG51521"/>
    </row>
    <row r="51522" spans="33:33" x14ac:dyDescent="0.25">
      <c r="AG51522"/>
    </row>
    <row r="51523" spans="33:33" x14ac:dyDescent="0.25">
      <c r="AG51523"/>
    </row>
    <row r="51524" spans="33:33" x14ac:dyDescent="0.25">
      <c r="AG51524"/>
    </row>
    <row r="51525" spans="33:33" x14ac:dyDescent="0.25">
      <c r="AG51525"/>
    </row>
    <row r="51526" spans="33:33" x14ac:dyDescent="0.25">
      <c r="AG51526"/>
    </row>
    <row r="51527" spans="33:33" x14ac:dyDescent="0.25">
      <c r="AG51527"/>
    </row>
    <row r="51528" spans="33:33" x14ac:dyDescent="0.25">
      <c r="AG51528"/>
    </row>
    <row r="51529" spans="33:33" x14ac:dyDescent="0.25">
      <c r="AG51529"/>
    </row>
    <row r="51530" spans="33:33" x14ac:dyDescent="0.25">
      <c r="AG51530"/>
    </row>
    <row r="51531" spans="33:33" x14ac:dyDescent="0.25">
      <c r="AG51531"/>
    </row>
    <row r="51532" spans="33:33" x14ac:dyDescent="0.25">
      <c r="AG51532"/>
    </row>
    <row r="51533" spans="33:33" x14ac:dyDescent="0.25">
      <c r="AG51533"/>
    </row>
    <row r="51534" spans="33:33" x14ac:dyDescent="0.25">
      <c r="AG51534"/>
    </row>
    <row r="51535" spans="33:33" x14ac:dyDescent="0.25">
      <c r="AG51535"/>
    </row>
    <row r="51536" spans="33:33" x14ac:dyDescent="0.25">
      <c r="AG51536"/>
    </row>
    <row r="51537" spans="33:33" x14ac:dyDescent="0.25">
      <c r="AG51537"/>
    </row>
    <row r="51538" spans="33:33" x14ac:dyDescent="0.25">
      <c r="AG51538"/>
    </row>
    <row r="51539" spans="33:33" x14ac:dyDescent="0.25">
      <c r="AG51539"/>
    </row>
    <row r="51540" spans="33:33" x14ac:dyDescent="0.25">
      <c r="AG51540"/>
    </row>
    <row r="51541" spans="33:33" x14ac:dyDescent="0.25">
      <c r="AG51541"/>
    </row>
    <row r="51542" spans="33:33" x14ac:dyDescent="0.25">
      <c r="AG51542"/>
    </row>
    <row r="51543" spans="33:33" x14ac:dyDescent="0.25">
      <c r="AG51543"/>
    </row>
    <row r="51544" spans="33:33" x14ac:dyDescent="0.25">
      <c r="AG51544"/>
    </row>
    <row r="51545" spans="33:33" x14ac:dyDescent="0.25">
      <c r="AG51545"/>
    </row>
    <row r="51546" spans="33:33" x14ac:dyDescent="0.25">
      <c r="AG51546"/>
    </row>
    <row r="51547" spans="33:33" x14ac:dyDescent="0.25">
      <c r="AG51547"/>
    </row>
    <row r="51548" spans="33:33" x14ac:dyDescent="0.25">
      <c r="AG51548"/>
    </row>
    <row r="51549" spans="33:33" x14ac:dyDescent="0.25">
      <c r="AG51549"/>
    </row>
    <row r="51550" spans="33:33" x14ac:dyDescent="0.25">
      <c r="AG51550"/>
    </row>
    <row r="51551" spans="33:33" x14ac:dyDescent="0.25">
      <c r="AG51551"/>
    </row>
    <row r="51552" spans="33:33" x14ac:dyDescent="0.25">
      <c r="AG51552"/>
    </row>
    <row r="51553" spans="33:33" x14ac:dyDescent="0.25">
      <c r="AG51553"/>
    </row>
    <row r="51554" spans="33:33" x14ac:dyDescent="0.25">
      <c r="AG51554"/>
    </row>
    <row r="51555" spans="33:33" x14ac:dyDescent="0.25">
      <c r="AG51555"/>
    </row>
    <row r="51556" spans="33:33" x14ac:dyDescent="0.25">
      <c r="AG51556"/>
    </row>
    <row r="51557" spans="33:33" x14ac:dyDescent="0.25">
      <c r="AG51557"/>
    </row>
    <row r="51558" spans="33:33" x14ac:dyDescent="0.25">
      <c r="AG51558"/>
    </row>
    <row r="51559" spans="33:33" x14ac:dyDescent="0.25">
      <c r="AG51559"/>
    </row>
    <row r="51560" spans="33:33" x14ac:dyDescent="0.25">
      <c r="AG51560"/>
    </row>
    <row r="51561" spans="33:33" x14ac:dyDescent="0.25">
      <c r="AG51561"/>
    </row>
    <row r="51562" spans="33:33" x14ac:dyDescent="0.25">
      <c r="AG51562"/>
    </row>
    <row r="51563" spans="33:33" x14ac:dyDescent="0.25">
      <c r="AG51563"/>
    </row>
    <row r="51564" spans="33:33" x14ac:dyDescent="0.25">
      <c r="AG51564"/>
    </row>
    <row r="51565" spans="33:33" x14ac:dyDescent="0.25">
      <c r="AG51565"/>
    </row>
    <row r="51566" spans="33:33" x14ac:dyDescent="0.25">
      <c r="AG51566"/>
    </row>
    <row r="51567" spans="33:33" x14ac:dyDescent="0.25">
      <c r="AG51567"/>
    </row>
    <row r="51568" spans="33:33" x14ac:dyDescent="0.25">
      <c r="AG51568"/>
    </row>
    <row r="51569" spans="33:33" x14ac:dyDescent="0.25">
      <c r="AG51569"/>
    </row>
    <row r="51570" spans="33:33" x14ac:dyDescent="0.25">
      <c r="AG51570"/>
    </row>
    <row r="51571" spans="33:33" x14ac:dyDescent="0.25">
      <c r="AG51571"/>
    </row>
    <row r="51572" spans="33:33" x14ac:dyDescent="0.25">
      <c r="AG51572"/>
    </row>
    <row r="51573" spans="33:33" x14ac:dyDescent="0.25">
      <c r="AG51573"/>
    </row>
    <row r="51574" spans="33:33" x14ac:dyDescent="0.25">
      <c r="AG51574"/>
    </row>
    <row r="51575" spans="33:33" x14ac:dyDescent="0.25">
      <c r="AG51575"/>
    </row>
    <row r="51576" spans="33:33" x14ac:dyDescent="0.25">
      <c r="AG51576"/>
    </row>
    <row r="51577" spans="33:33" x14ac:dyDescent="0.25">
      <c r="AG51577"/>
    </row>
    <row r="51578" spans="33:33" x14ac:dyDescent="0.25">
      <c r="AG51578"/>
    </row>
    <row r="51579" spans="33:33" x14ac:dyDescent="0.25">
      <c r="AG51579"/>
    </row>
    <row r="51580" spans="33:33" x14ac:dyDescent="0.25">
      <c r="AG51580"/>
    </row>
    <row r="51581" spans="33:33" x14ac:dyDescent="0.25">
      <c r="AG51581"/>
    </row>
    <row r="51582" spans="33:33" x14ac:dyDescent="0.25">
      <c r="AG51582"/>
    </row>
    <row r="51583" spans="33:33" x14ac:dyDescent="0.25">
      <c r="AG51583"/>
    </row>
    <row r="51584" spans="33:33" x14ac:dyDescent="0.25">
      <c r="AG51584"/>
    </row>
    <row r="51585" spans="33:33" x14ac:dyDescent="0.25">
      <c r="AG51585"/>
    </row>
    <row r="51586" spans="33:33" x14ac:dyDescent="0.25">
      <c r="AG51586"/>
    </row>
    <row r="51587" spans="33:33" x14ac:dyDescent="0.25">
      <c r="AG51587"/>
    </row>
    <row r="51588" spans="33:33" x14ac:dyDescent="0.25">
      <c r="AG51588"/>
    </row>
    <row r="51589" spans="33:33" x14ac:dyDescent="0.25">
      <c r="AG51589"/>
    </row>
    <row r="51590" spans="33:33" x14ac:dyDescent="0.25">
      <c r="AG51590"/>
    </row>
    <row r="51591" spans="33:33" x14ac:dyDescent="0.25">
      <c r="AG51591"/>
    </row>
    <row r="51592" spans="33:33" x14ac:dyDescent="0.25">
      <c r="AG51592"/>
    </row>
    <row r="51593" spans="33:33" x14ac:dyDescent="0.25">
      <c r="AG51593"/>
    </row>
    <row r="51594" spans="33:33" x14ac:dyDescent="0.25">
      <c r="AG51594"/>
    </row>
    <row r="51595" spans="33:33" x14ac:dyDescent="0.25">
      <c r="AG51595"/>
    </row>
    <row r="51596" spans="33:33" x14ac:dyDescent="0.25">
      <c r="AG51596"/>
    </row>
    <row r="51597" spans="33:33" x14ac:dyDescent="0.25">
      <c r="AG51597"/>
    </row>
    <row r="51598" spans="33:33" x14ac:dyDescent="0.25">
      <c r="AG51598"/>
    </row>
    <row r="51599" spans="33:33" x14ac:dyDescent="0.25">
      <c r="AG51599"/>
    </row>
    <row r="51600" spans="33:33" x14ac:dyDescent="0.25">
      <c r="AG51600"/>
    </row>
    <row r="51601" spans="33:33" x14ac:dyDescent="0.25">
      <c r="AG51601"/>
    </row>
    <row r="51602" spans="33:33" x14ac:dyDescent="0.25">
      <c r="AG51602"/>
    </row>
    <row r="51603" spans="33:33" x14ac:dyDescent="0.25">
      <c r="AG51603"/>
    </row>
    <row r="51604" spans="33:33" x14ac:dyDescent="0.25">
      <c r="AG51604"/>
    </row>
    <row r="51605" spans="33:33" x14ac:dyDescent="0.25">
      <c r="AG51605"/>
    </row>
    <row r="51606" spans="33:33" x14ac:dyDescent="0.25">
      <c r="AG51606"/>
    </row>
    <row r="51607" spans="33:33" x14ac:dyDescent="0.25">
      <c r="AG51607"/>
    </row>
    <row r="51608" spans="33:33" x14ac:dyDescent="0.25">
      <c r="AG51608"/>
    </row>
    <row r="51609" spans="33:33" x14ac:dyDescent="0.25">
      <c r="AG51609"/>
    </row>
    <row r="51610" spans="33:33" x14ac:dyDescent="0.25">
      <c r="AG51610"/>
    </row>
    <row r="51611" spans="33:33" x14ac:dyDescent="0.25">
      <c r="AG51611"/>
    </row>
    <row r="51612" spans="33:33" x14ac:dyDescent="0.25">
      <c r="AG51612"/>
    </row>
    <row r="51613" spans="33:33" x14ac:dyDescent="0.25">
      <c r="AG51613"/>
    </row>
    <row r="51614" spans="33:33" x14ac:dyDescent="0.25">
      <c r="AG51614"/>
    </row>
    <row r="51615" spans="33:33" x14ac:dyDescent="0.25">
      <c r="AG51615"/>
    </row>
    <row r="51616" spans="33:33" x14ac:dyDescent="0.25">
      <c r="AG51616"/>
    </row>
    <row r="51617" spans="33:33" x14ac:dyDescent="0.25">
      <c r="AG51617"/>
    </row>
    <row r="51618" spans="33:33" x14ac:dyDescent="0.25">
      <c r="AG51618"/>
    </row>
    <row r="51619" spans="33:33" x14ac:dyDescent="0.25">
      <c r="AG51619"/>
    </row>
    <row r="51620" spans="33:33" x14ac:dyDescent="0.25">
      <c r="AG51620"/>
    </row>
    <row r="51621" spans="33:33" x14ac:dyDescent="0.25">
      <c r="AG51621"/>
    </row>
    <row r="51622" spans="33:33" x14ac:dyDescent="0.25">
      <c r="AG51622"/>
    </row>
    <row r="51623" spans="33:33" x14ac:dyDescent="0.25">
      <c r="AG51623"/>
    </row>
    <row r="51624" spans="33:33" x14ac:dyDescent="0.25">
      <c r="AG51624"/>
    </row>
    <row r="51625" spans="33:33" x14ac:dyDescent="0.25">
      <c r="AG51625"/>
    </row>
    <row r="51626" spans="33:33" x14ac:dyDescent="0.25">
      <c r="AG51626"/>
    </row>
    <row r="51627" spans="33:33" x14ac:dyDescent="0.25">
      <c r="AG51627"/>
    </row>
    <row r="51628" spans="33:33" x14ac:dyDescent="0.25">
      <c r="AG51628"/>
    </row>
    <row r="51629" spans="33:33" x14ac:dyDescent="0.25">
      <c r="AG51629"/>
    </row>
    <row r="51630" spans="33:33" x14ac:dyDescent="0.25">
      <c r="AG51630"/>
    </row>
    <row r="51631" spans="33:33" x14ac:dyDescent="0.25">
      <c r="AG51631"/>
    </row>
    <row r="51632" spans="33:33" x14ac:dyDescent="0.25">
      <c r="AG51632"/>
    </row>
    <row r="51633" spans="33:33" x14ac:dyDescent="0.25">
      <c r="AG51633"/>
    </row>
    <row r="51634" spans="33:33" x14ac:dyDescent="0.25">
      <c r="AG51634"/>
    </row>
    <row r="51635" spans="33:33" x14ac:dyDescent="0.25">
      <c r="AG51635"/>
    </row>
    <row r="51636" spans="33:33" x14ac:dyDescent="0.25">
      <c r="AG51636"/>
    </row>
    <row r="51637" spans="33:33" x14ac:dyDescent="0.25">
      <c r="AG51637"/>
    </row>
    <row r="51638" spans="33:33" x14ac:dyDescent="0.25">
      <c r="AG51638"/>
    </row>
    <row r="51639" spans="33:33" x14ac:dyDescent="0.25">
      <c r="AG51639"/>
    </row>
    <row r="51640" spans="33:33" x14ac:dyDescent="0.25">
      <c r="AG51640"/>
    </row>
    <row r="51641" spans="33:33" x14ac:dyDescent="0.25">
      <c r="AG51641"/>
    </row>
    <row r="51642" spans="33:33" x14ac:dyDescent="0.25">
      <c r="AG51642"/>
    </row>
    <row r="51643" spans="33:33" x14ac:dyDescent="0.25">
      <c r="AG51643"/>
    </row>
    <row r="51644" spans="33:33" x14ac:dyDescent="0.25">
      <c r="AG51644"/>
    </row>
    <row r="51645" spans="33:33" x14ac:dyDescent="0.25">
      <c r="AG51645"/>
    </row>
    <row r="51646" spans="33:33" x14ac:dyDescent="0.25">
      <c r="AG51646"/>
    </row>
    <row r="51647" spans="33:33" x14ac:dyDescent="0.25">
      <c r="AG51647"/>
    </row>
    <row r="51648" spans="33:33" x14ac:dyDescent="0.25">
      <c r="AG51648"/>
    </row>
    <row r="51649" spans="33:33" x14ac:dyDescent="0.25">
      <c r="AG51649"/>
    </row>
    <row r="51650" spans="33:33" x14ac:dyDescent="0.25">
      <c r="AG51650"/>
    </row>
    <row r="51651" spans="33:33" x14ac:dyDescent="0.25">
      <c r="AG51651"/>
    </row>
    <row r="51652" spans="33:33" x14ac:dyDescent="0.25">
      <c r="AG51652"/>
    </row>
    <row r="51653" spans="33:33" x14ac:dyDescent="0.25">
      <c r="AG51653"/>
    </row>
    <row r="51654" spans="33:33" x14ac:dyDescent="0.25">
      <c r="AG51654"/>
    </row>
    <row r="51655" spans="33:33" x14ac:dyDescent="0.25">
      <c r="AG51655"/>
    </row>
    <row r="51656" spans="33:33" x14ac:dyDescent="0.25">
      <c r="AG51656"/>
    </row>
    <row r="51657" spans="33:33" x14ac:dyDescent="0.25">
      <c r="AG51657"/>
    </row>
    <row r="51658" spans="33:33" x14ac:dyDescent="0.25">
      <c r="AG51658"/>
    </row>
    <row r="51659" spans="33:33" x14ac:dyDescent="0.25">
      <c r="AG51659"/>
    </row>
    <row r="51660" spans="33:33" x14ac:dyDescent="0.25">
      <c r="AG51660"/>
    </row>
    <row r="51661" spans="33:33" x14ac:dyDescent="0.25">
      <c r="AG51661"/>
    </row>
    <row r="51662" spans="33:33" x14ac:dyDescent="0.25">
      <c r="AG51662"/>
    </row>
    <row r="51663" spans="33:33" x14ac:dyDescent="0.25">
      <c r="AG51663"/>
    </row>
    <row r="51664" spans="33:33" x14ac:dyDescent="0.25">
      <c r="AG51664"/>
    </row>
    <row r="51665" spans="33:33" x14ac:dyDescent="0.25">
      <c r="AG51665"/>
    </row>
    <row r="51666" spans="33:33" x14ac:dyDescent="0.25">
      <c r="AG51666"/>
    </row>
    <row r="51667" spans="33:33" x14ac:dyDescent="0.25">
      <c r="AG51667"/>
    </row>
    <row r="51668" spans="33:33" x14ac:dyDescent="0.25">
      <c r="AG51668"/>
    </row>
    <row r="51669" spans="33:33" x14ac:dyDescent="0.25">
      <c r="AG51669"/>
    </row>
    <row r="51670" spans="33:33" x14ac:dyDescent="0.25">
      <c r="AG51670"/>
    </row>
    <row r="51671" spans="33:33" x14ac:dyDescent="0.25">
      <c r="AG51671"/>
    </row>
    <row r="51672" spans="33:33" x14ac:dyDescent="0.25">
      <c r="AG51672"/>
    </row>
    <row r="51673" spans="33:33" x14ac:dyDescent="0.25">
      <c r="AG51673"/>
    </row>
    <row r="51674" spans="33:33" x14ac:dyDescent="0.25">
      <c r="AG51674"/>
    </row>
    <row r="51675" spans="33:33" x14ac:dyDescent="0.25">
      <c r="AG51675"/>
    </row>
    <row r="51676" spans="33:33" x14ac:dyDescent="0.25">
      <c r="AG51676"/>
    </row>
    <row r="51677" spans="33:33" x14ac:dyDescent="0.25">
      <c r="AG51677"/>
    </row>
    <row r="51678" spans="33:33" x14ac:dyDescent="0.25">
      <c r="AG51678"/>
    </row>
    <row r="51679" spans="33:33" x14ac:dyDescent="0.25">
      <c r="AG51679"/>
    </row>
    <row r="51680" spans="33:33" x14ac:dyDescent="0.25">
      <c r="AG51680"/>
    </row>
    <row r="51681" spans="33:33" x14ac:dyDescent="0.25">
      <c r="AG51681"/>
    </row>
    <row r="51682" spans="33:33" x14ac:dyDescent="0.25">
      <c r="AG51682"/>
    </row>
    <row r="51683" spans="33:33" x14ac:dyDescent="0.25">
      <c r="AG51683"/>
    </row>
    <row r="51684" spans="33:33" x14ac:dyDescent="0.25">
      <c r="AG51684"/>
    </row>
    <row r="51685" spans="33:33" x14ac:dyDescent="0.25">
      <c r="AG51685"/>
    </row>
    <row r="51686" spans="33:33" x14ac:dyDescent="0.25">
      <c r="AG51686"/>
    </row>
    <row r="51687" spans="33:33" x14ac:dyDescent="0.25">
      <c r="AG51687"/>
    </row>
    <row r="51688" spans="33:33" x14ac:dyDescent="0.25">
      <c r="AG51688"/>
    </row>
    <row r="51689" spans="33:33" x14ac:dyDescent="0.25">
      <c r="AG51689"/>
    </row>
    <row r="51690" spans="33:33" x14ac:dyDescent="0.25">
      <c r="AG51690"/>
    </row>
    <row r="51691" spans="33:33" x14ac:dyDescent="0.25">
      <c r="AG51691"/>
    </row>
    <row r="51692" spans="33:33" x14ac:dyDescent="0.25">
      <c r="AG51692"/>
    </row>
    <row r="51693" spans="33:33" x14ac:dyDescent="0.25">
      <c r="AG51693"/>
    </row>
    <row r="51694" spans="33:33" x14ac:dyDescent="0.25">
      <c r="AG51694"/>
    </row>
    <row r="51695" spans="33:33" x14ac:dyDescent="0.25">
      <c r="AG51695"/>
    </row>
    <row r="51696" spans="33:33" x14ac:dyDescent="0.25">
      <c r="AG51696"/>
    </row>
    <row r="51697" spans="33:33" x14ac:dyDescent="0.25">
      <c r="AG51697"/>
    </row>
    <row r="51698" spans="33:33" x14ac:dyDescent="0.25">
      <c r="AG51698"/>
    </row>
    <row r="51699" spans="33:33" x14ac:dyDescent="0.25">
      <c r="AG51699"/>
    </row>
    <row r="51700" spans="33:33" x14ac:dyDescent="0.25">
      <c r="AG51700"/>
    </row>
    <row r="51701" spans="33:33" x14ac:dyDescent="0.25">
      <c r="AG51701"/>
    </row>
    <row r="51702" spans="33:33" x14ac:dyDescent="0.25">
      <c r="AG51702"/>
    </row>
    <row r="51703" spans="33:33" x14ac:dyDescent="0.25">
      <c r="AG51703"/>
    </row>
    <row r="51704" spans="33:33" x14ac:dyDescent="0.25">
      <c r="AG51704"/>
    </row>
    <row r="51705" spans="33:33" x14ac:dyDescent="0.25">
      <c r="AG51705"/>
    </row>
    <row r="51706" spans="33:33" x14ac:dyDescent="0.25">
      <c r="AG51706"/>
    </row>
    <row r="51707" spans="33:33" x14ac:dyDescent="0.25">
      <c r="AG51707"/>
    </row>
    <row r="51708" spans="33:33" x14ac:dyDescent="0.25">
      <c r="AG51708"/>
    </row>
    <row r="51709" spans="33:33" x14ac:dyDescent="0.25">
      <c r="AG51709"/>
    </row>
    <row r="51710" spans="33:33" x14ac:dyDescent="0.25">
      <c r="AG51710"/>
    </row>
    <row r="51711" spans="33:33" x14ac:dyDescent="0.25">
      <c r="AG51711"/>
    </row>
    <row r="51712" spans="33:33" x14ac:dyDescent="0.25">
      <c r="AG51712"/>
    </row>
    <row r="51713" spans="33:33" x14ac:dyDescent="0.25">
      <c r="AG51713"/>
    </row>
    <row r="51714" spans="33:33" x14ac:dyDescent="0.25">
      <c r="AG51714"/>
    </row>
    <row r="51715" spans="33:33" x14ac:dyDescent="0.25">
      <c r="AG51715"/>
    </row>
    <row r="51716" spans="33:33" x14ac:dyDescent="0.25">
      <c r="AG51716"/>
    </row>
    <row r="51717" spans="33:33" x14ac:dyDescent="0.25">
      <c r="AG51717"/>
    </row>
    <row r="51718" spans="33:33" x14ac:dyDescent="0.25">
      <c r="AG51718"/>
    </row>
    <row r="51719" spans="33:33" x14ac:dyDescent="0.25">
      <c r="AG51719"/>
    </row>
    <row r="51720" spans="33:33" x14ac:dyDescent="0.25">
      <c r="AG51720"/>
    </row>
    <row r="51721" spans="33:33" x14ac:dyDescent="0.25">
      <c r="AG51721"/>
    </row>
    <row r="51722" spans="33:33" x14ac:dyDescent="0.25">
      <c r="AG51722"/>
    </row>
    <row r="51723" spans="33:33" x14ac:dyDescent="0.25">
      <c r="AG51723"/>
    </row>
    <row r="51724" spans="33:33" x14ac:dyDescent="0.25">
      <c r="AG51724"/>
    </row>
    <row r="51725" spans="33:33" x14ac:dyDescent="0.25">
      <c r="AG51725"/>
    </row>
    <row r="51726" spans="33:33" x14ac:dyDescent="0.25">
      <c r="AG51726"/>
    </row>
    <row r="51727" spans="33:33" x14ac:dyDescent="0.25">
      <c r="AG51727"/>
    </row>
    <row r="51728" spans="33:33" x14ac:dyDescent="0.25">
      <c r="AG51728"/>
    </row>
    <row r="51729" spans="33:33" x14ac:dyDescent="0.25">
      <c r="AG51729"/>
    </row>
    <row r="51730" spans="33:33" x14ac:dyDescent="0.25">
      <c r="AG51730"/>
    </row>
    <row r="51731" spans="33:33" x14ac:dyDescent="0.25">
      <c r="AG51731"/>
    </row>
    <row r="51732" spans="33:33" x14ac:dyDescent="0.25">
      <c r="AG51732"/>
    </row>
    <row r="51733" spans="33:33" x14ac:dyDescent="0.25">
      <c r="AG51733"/>
    </row>
    <row r="51734" spans="33:33" x14ac:dyDescent="0.25">
      <c r="AG51734"/>
    </row>
    <row r="51735" spans="33:33" x14ac:dyDescent="0.25">
      <c r="AG51735"/>
    </row>
    <row r="51736" spans="33:33" x14ac:dyDescent="0.25">
      <c r="AG51736"/>
    </row>
    <row r="51737" spans="33:33" x14ac:dyDescent="0.25">
      <c r="AG51737"/>
    </row>
    <row r="51738" spans="33:33" x14ac:dyDescent="0.25">
      <c r="AG51738"/>
    </row>
    <row r="51739" spans="33:33" x14ac:dyDescent="0.25">
      <c r="AG51739"/>
    </row>
    <row r="51740" spans="33:33" x14ac:dyDescent="0.25">
      <c r="AG51740"/>
    </row>
    <row r="51741" spans="33:33" x14ac:dyDescent="0.25">
      <c r="AG51741"/>
    </row>
    <row r="51742" spans="33:33" x14ac:dyDescent="0.25">
      <c r="AG51742"/>
    </row>
    <row r="51743" spans="33:33" x14ac:dyDescent="0.25">
      <c r="AG51743"/>
    </row>
    <row r="51744" spans="33:33" x14ac:dyDescent="0.25">
      <c r="AG51744"/>
    </row>
    <row r="51745" spans="33:33" x14ac:dyDescent="0.25">
      <c r="AG51745"/>
    </row>
    <row r="51746" spans="33:33" x14ac:dyDescent="0.25">
      <c r="AG51746"/>
    </row>
    <row r="51747" spans="33:33" x14ac:dyDescent="0.25">
      <c r="AG51747"/>
    </row>
    <row r="51748" spans="33:33" x14ac:dyDescent="0.25">
      <c r="AG51748"/>
    </row>
    <row r="51749" spans="33:33" x14ac:dyDescent="0.25">
      <c r="AG51749"/>
    </row>
    <row r="51750" spans="33:33" x14ac:dyDescent="0.25">
      <c r="AG51750"/>
    </row>
    <row r="51751" spans="33:33" x14ac:dyDescent="0.25">
      <c r="AG51751"/>
    </row>
    <row r="51752" spans="33:33" x14ac:dyDescent="0.25">
      <c r="AG51752"/>
    </row>
    <row r="51753" spans="33:33" x14ac:dyDescent="0.25">
      <c r="AG51753"/>
    </row>
    <row r="51754" spans="33:33" x14ac:dyDescent="0.25">
      <c r="AG51754"/>
    </row>
    <row r="51755" spans="33:33" x14ac:dyDescent="0.25">
      <c r="AG51755"/>
    </row>
    <row r="51756" spans="33:33" x14ac:dyDescent="0.25">
      <c r="AG51756"/>
    </row>
    <row r="51757" spans="33:33" x14ac:dyDescent="0.25">
      <c r="AG51757"/>
    </row>
    <row r="51758" spans="33:33" x14ac:dyDescent="0.25">
      <c r="AG51758"/>
    </row>
    <row r="51759" spans="33:33" x14ac:dyDescent="0.25">
      <c r="AG51759"/>
    </row>
    <row r="51760" spans="33:33" x14ac:dyDescent="0.25">
      <c r="AG51760"/>
    </row>
    <row r="51761" spans="33:33" x14ac:dyDescent="0.25">
      <c r="AG51761"/>
    </row>
    <row r="51762" spans="33:33" x14ac:dyDescent="0.25">
      <c r="AG51762"/>
    </row>
    <row r="51763" spans="33:33" x14ac:dyDescent="0.25">
      <c r="AG51763"/>
    </row>
    <row r="51764" spans="33:33" x14ac:dyDescent="0.25">
      <c r="AG51764"/>
    </row>
    <row r="51765" spans="33:33" x14ac:dyDescent="0.25">
      <c r="AG51765"/>
    </row>
    <row r="51766" spans="33:33" x14ac:dyDescent="0.25">
      <c r="AG51766"/>
    </row>
    <row r="51767" spans="33:33" x14ac:dyDescent="0.25">
      <c r="AG51767"/>
    </row>
    <row r="51768" spans="33:33" x14ac:dyDescent="0.25">
      <c r="AG51768"/>
    </row>
    <row r="51769" spans="33:33" x14ac:dyDescent="0.25">
      <c r="AG51769"/>
    </row>
    <row r="51770" spans="33:33" x14ac:dyDescent="0.25">
      <c r="AG51770"/>
    </row>
    <row r="51771" spans="33:33" x14ac:dyDescent="0.25">
      <c r="AG51771"/>
    </row>
    <row r="51772" spans="33:33" x14ac:dyDescent="0.25">
      <c r="AG51772"/>
    </row>
    <row r="51773" spans="33:33" x14ac:dyDescent="0.25">
      <c r="AG51773"/>
    </row>
    <row r="51774" spans="33:33" x14ac:dyDescent="0.25">
      <c r="AG51774"/>
    </row>
    <row r="51775" spans="33:33" x14ac:dyDescent="0.25">
      <c r="AG51775"/>
    </row>
    <row r="51776" spans="33:33" x14ac:dyDescent="0.25">
      <c r="AG51776"/>
    </row>
    <row r="51777" spans="33:33" x14ac:dyDescent="0.25">
      <c r="AG51777"/>
    </row>
    <row r="51778" spans="33:33" x14ac:dyDescent="0.25">
      <c r="AG51778"/>
    </row>
    <row r="51779" spans="33:33" x14ac:dyDescent="0.25">
      <c r="AG51779"/>
    </row>
    <row r="51780" spans="33:33" x14ac:dyDescent="0.25">
      <c r="AG51780"/>
    </row>
    <row r="51781" spans="33:33" x14ac:dyDescent="0.25">
      <c r="AG51781"/>
    </row>
    <row r="51782" spans="33:33" x14ac:dyDescent="0.25">
      <c r="AG51782"/>
    </row>
    <row r="51783" spans="33:33" x14ac:dyDescent="0.25">
      <c r="AG51783"/>
    </row>
    <row r="51784" spans="33:33" x14ac:dyDescent="0.25">
      <c r="AG51784"/>
    </row>
    <row r="51785" spans="33:33" x14ac:dyDescent="0.25">
      <c r="AG51785"/>
    </row>
    <row r="51786" spans="33:33" x14ac:dyDescent="0.25">
      <c r="AG51786"/>
    </row>
    <row r="51787" spans="33:33" x14ac:dyDescent="0.25">
      <c r="AG51787"/>
    </row>
    <row r="51788" spans="33:33" x14ac:dyDescent="0.25">
      <c r="AG51788"/>
    </row>
    <row r="51789" spans="33:33" x14ac:dyDescent="0.25">
      <c r="AG51789"/>
    </row>
    <row r="51790" spans="33:33" x14ac:dyDescent="0.25">
      <c r="AG51790"/>
    </row>
    <row r="51791" spans="33:33" x14ac:dyDescent="0.25">
      <c r="AG51791"/>
    </row>
    <row r="51792" spans="33:33" x14ac:dyDescent="0.25">
      <c r="AG51792"/>
    </row>
    <row r="51793" spans="33:33" x14ac:dyDescent="0.25">
      <c r="AG51793"/>
    </row>
    <row r="51794" spans="33:33" x14ac:dyDescent="0.25">
      <c r="AG51794"/>
    </row>
    <row r="51795" spans="33:33" x14ac:dyDescent="0.25">
      <c r="AG51795"/>
    </row>
    <row r="51796" spans="33:33" x14ac:dyDescent="0.25">
      <c r="AG51796"/>
    </row>
    <row r="51797" spans="33:33" x14ac:dyDescent="0.25">
      <c r="AG51797"/>
    </row>
    <row r="51798" spans="33:33" x14ac:dyDescent="0.25">
      <c r="AG51798"/>
    </row>
    <row r="51799" spans="33:33" x14ac:dyDescent="0.25">
      <c r="AG51799"/>
    </row>
    <row r="51800" spans="33:33" x14ac:dyDescent="0.25">
      <c r="AG51800"/>
    </row>
    <row r="51801" spans="33:33" x14ac:dyDescent="0.25">
      <c r="AG51801"/>
    </row>
    <row r="51802" spans="33:33" x14ac:dyDescent="0.25">
      <c r="AG51802"/>
    </row>
    <row r="51803" spans="33:33" x14ac:dyDescent="0.25">
      <c r="AG51803"/>
    </row>
    <row r="51804" spans="33:33" x14ac:dyDescent="0.25">
      <c r="AG51804"/>
    </row>
    <row r="51805" spans="33:33" x14ac:dyDescent="0.25">
      <c r="AG51805"/>
    </row>
    <row r="51806" spans="33:33" x14ac:dyDescent="0.25">
      <c r="AG51806"/>
    </row>
    <row r="51807" spans="33:33" x14ac:dyDescent="0.25">
      <c r="AG51807"/>
    </row>
    <row r="51808" spans="33:33" x14ac:dyDescent="0.25">
      <c r="AG51808"/>
    </row>
    <row r="51809" spans="33:33" x14ac:dyDescent="0.25">
      <c r="AG51809"/>
    </row>
    <row r="51810" spans="33:33" x14ac:dyDescent="0.25">
      <c r="AG51810"/>
    </row>
    <row r="51811" spans="33:33" x14ac:dyDescent="0.25">
      <c r="AG51811"/>
    </row>
    <row r="51812" spans="33:33" x14ac:dyDescent="0.25">
      <c r="AG51812"/>
    </row>
    <row r="51813" spans="33:33" x14ac:dyDescent="0.25">
      <c r="AG51813"/>
    </row>
    <row r="51814" spans="33:33" x14ac:dyDescent="0.25">
      <c r="AG51814"/>
    </row>
    <row r="51815" spans="33:33" x14ac:dyDescent="0.25">
      <c r="AG51815"/>
    </row>
    <row r="51816" spans="33:33" x14ac:dyDescent="0.25">
      <c r="AG51816"/>
    </row>
    <row r="51817" spans="33:33" x14ac:dyDescent="0.25">
      <c r="AG51817"/>
    </row>
    <row r="51818" spans="33:33" x14ac:dyDescent="0.25">
      <c r="AG51818"/>
    </row>
    <row r="51819" spans="33:33" x14ac:dyDescent="0.25">
      <c r="AG51819"/>
    </row>
    <row r="51820" spans="33:33" x14ac:dyDescent="0.25">
      <c r="AG51820"/>
    </row>
    <row r="51821" spans="33:33" x14ac:dyDescent="0.25">
      <c r="AG51821"/>
    </row>
    <row r="51822" spans="33:33" x14ac:dyDescent="0.25">
      <c r="AG51822"/>
    </row>
    <row r="51823" spans="33:33" x14ac:dyDescent="0.25">
      <c r="AG51823"/>
    </row>
    <row r="51824" spans="33:33" x14ac:dyDescent="0.25">
      <c r="AG51824"/>
    </row>
    <row r="51825" spans="33:33" x14ac:dyDescent="0.25">
      <c r="AG51825"/>
    </row>
    <row r="51826" spans="33:33" x14ac:dyDescent="0.25">
      <c r="AG51826"/>
    </row>
    <row r="51827" spans="33:33" x14ac:dyDescent="0.25">
      <c r="AG51827"/>
    </row>
    <row r="51828" spans="33:33" x14ac:dyDescent="0.25">
      <c r="AG51828"/>
    </row>
    <row r="51829" spans="33:33" x14ac:dyDescent="0.25">
      <c r="AG51829"/>
    </row>
    <row r="51830" spans="33:33" x14ac:dyDescent="0.25">
      <c r="AG51830"/>
    </row>
    <row r="51831" spans="33:33" x14ac:dyDescent="0.25">
      <c r="AG51831"/>
    </row>
    <row r="51832" spans="33:33" x14ac:dyDescent="0.25">
      <c r="AG51832"/>
    </row>
    <row r="51833" spans="33:33" x14ac:dyDescent="0.25">
      <c r="AG51833"/>
    </row>
    <row r="51834" spans="33:33" x14ac:dyDescent="0.25">
      <c r="AG51834"/>
    </row>
    <row r="51835" spans="33:33" x14ac:dyDescent="0.25">
      <c r="AG51835"/>
    </row>
    <row r="51836" spans="33:33" x14ac:dyDescent="0.25">
      <c r="AG51836"/>
    </row>
    <row r="51837" spans="33:33" x14ac:dyDescent="0.25">
      <c r="AG51837"/>
    </row>
    <row r="51838" spans="33:33" x14ac:dyDescent="0.25">
      <c r="AG51838"/>
    </row>
    <row r="51839" spans="33:33" x14ac:dyDescent="0.25">
      <c r="AG51839"/>
    </row>
    <row r="51840" spans="33:33" x14ac:dyDescent="0.25">
      <c r="AG51840"/>
    </row>
    <row r="51841" spans="33:33" x14ac:dyDescent="0.25">
      <c r="AG51841"/>
    </row>
    <row r="51842" spans="33:33" x14ac:dyDescent="0.25">
      <c r="AG51842"/>
    </row>
    <row r="51843" spans="33:33" x14ac:dyDescent="0.25">
      <c r="AG51843"/>
    </row>
    <row r="51844" spans="33:33" x14ac:dyDescent="0.25">
      <c r="AG51844"/>
    </row>
    <row r="51845" spans="33:33" x14ac:dyDescent="0.25">
      <c r="AG51845"/>
    </row>
    <row r="51846" spans="33:33" x14ac:dyDescent="0.25">
      <c r="AG51846"/>
    </row>
    <row r="51847" spans="33:33" x14ac:dyDescent="0.25">
      <c r="AG51847"/>
    </row>
    <row r="51848" spans="33:33" x14ac:dyDescent="0.25">
      <c r="AG51848"/>
    </row>
    <row r="51849" spans="33:33" x14ac:dyDescent="0.25">
      <c r="AG51849"/>
    </row>
    <row r="51850" spans="33:33" x14ac:dyDescent="0.25">
      <c r="AG51850"/>
    </row>
    <row r="51851" spans="33:33" x14ac:dyDescent="0.25">
      <c r="AG51851"/>
    </row>
    <row r="51852" spans="33:33" x14ac:dyDescent="0.25">
      <c r="AG51852"/>
    </row>
    <row r="51853" spans="33:33" x14ac:dyDescent="0.25">
      <c r="AG51853"/>
    </row>
    <row r="51854" spans="33:33" x14ac:dyDescent="0.25">
      <c r="AG51854"/>
    </row>
    <row r="51855" spans="33:33" x14ac:dyDescent="0.25">
      <c r="AG51855"/>
    </row>
    <row r="51856" spans="33:33" x14ac:dyDescent="0.25">
      <c r="AG51856"/>
    </row>
    <row r="51857" spans="33:33" x14ac:dyDescent="0.25">
      <c r="AG51857"/>
    </row>
    <row r="51858" spans="33:33" x14ac:dyDescent="0.25">
      <c r="AG51858"/>
    </row>
    <row r="51859" spans="33:33" x14ac:dyDescent="0.25">
      <c r="AG51859"/>
    </row>
    <row r="51860" spans="33:33" x14ac:dyDescent="0.25">
      <c r="AG51860"/>
    </row>
    <row r="51861" spans="33:33" x14ac:dyDescent="0.25">
      <c r="AG51861"/>
    </row>
    <row r="51862" spans="33:33" x14ac:dyDescent="0.25">
      <c r="AG51862"/>
    </row>
    <row r="51863" spans="33:33" x14ac:dyDescent="0.25">
      <c r="AG51863"/>
    </row>
    <row r="51864" spans="33:33" x14ac:dyDescent="0.25">
      <c r="AG51864"/>
    </row>
    <row r="51865" spans="33:33" x14ac:dyDescent="0.25">
      <c r="AG51865"/>
    </row>
    <row r="51866" spans="33:33" x14ac:dyDescent="0.25">
      <c r="AG51866"/>
    </row>
    <row r="51867" spans="33:33" x14ac:dyDescent="0.25">
      <c r="AG51867"/>
    </row>
    <row r="51868" spans="33:33" x14ac:dyDescent="0.25">
      <c r="AG51868"/>
    </row>
    <row r="51869" spans="33:33" x14ac:dyDescent="0.25">
      <c r="AG51869"/>
    </row>
    <row r="51870" spans="33:33" x14ac:dyDescent="0.25">
      <c r="AG51870"/>
    </row>
    <row r="51871" spans="33:33" x14ac:dyDescent="0.25">
      <c r="AG51871"/>
    </row>
    <row r="51872" spans="33:33" x14ac:dyDescent="0.25">
      <c r="AG51872"/>
    </row>
    <row r="51873" spans="33:33" x14ac:dyDescent="0.25">
      <c r="AG51873"/>
    </row>
    <row r="51874" spans="33:33" x14ac:dyDescent="0.25">
      <c r="AG51874"/>
    </row>
    <row r="51875" spans="33:33" x14ac:dyDescent="0.25">
      <c r="AG51875"/>
    </row>
    <row r="51876" spans="33:33" x14ac:dyDescent="0.25">
      <c r="AG51876"/>
    </row>
    <row r="51877" spans="33:33" x14ac:dyDescent="0.25">
      <c r="AG51877"/>
    </row>
    <row r="51878" spans="33:33" x14ac:dyDescent="0.25">
      <c r="AG51878"/>
    </row>
    <row r="51879" spans="33:33" x14ac:dyDescent="0.25">
      <c r="AG51879"/>
    </row>
    <row r="51880" spans="33:33" x14ac:dyDescent="0.25">
      <c r="AG51880"/>
    </row>
    <row r="51881" spans="33:33" x14ac:dyDescent="0.25">
      <c r="AG51881"/>
    </row>
    <row r="51882" spans="33:33" x14ac:dyDescent="0.25">
      <c r="AG51882"/>
    </row>
    <row r="51883" spans="33:33" x14ac:dyDescent="0.25">
      <c r="AG51883"/>
    </row>
    <row r="51884" spans="33:33" x14ac:dyDescent="0.25">
      <c r="AG51884"/>
    </row>
    <row r="51885" spans="33:33" x14ac:dyDescent="0.25">
      <c r="AG51885"/>
    </row>
    <row r="51886" spans="33:33" x14ac:dyDescent="0.25">
      <c r="AG51886"/>
    </row>
    <row r="51887" spans="33:33" x14ac:dyDescent="0.25">
      <c r="AG51887"/>
    </row>
    <row r="51888" spans="33:33" x14ac:dyDescent="0.25">
      <c r="AG51888"/>
    </row>
    <row r="51889" spans="33:33" x14ac:dyDescent="0.25">
      <c r="AG51889"/>
    </row>
    <row r="51890" spans="33:33" x14ac:dyDescent="0.25">
      <c r="AG51890"/>
    </row>
    <row r="51891" spans="33:33" x14ac:dyDescent="0.25">
      <c r="AG51891"/>
    </row>
    <row r="51892" spans="33:33" x14ac:dyDescent="0.25">
      <c r="AG51892"/>
    </row>
    <row r="51893" spans="33:33" x14ac:dyDescent="0.25">
      <c r="AG51893"/>
    </row>
    <row r="51894" spans="33:33" x14ac:dyDescent="0.25">
      <c r="AG51894"/>
    </row>
    <row r="51895" spans="33:33" x14ac:dyDescent="0.25">
      <c r="AG51895"/>
    </row>
    <row r="51896" spans="33:33" x14ac:dyDescent="0.25">
      <c r="AG51896"/>
    </row>
    <row r="51897" spans="33:33" x14ac:dyDescent="0.25">
      <c r="AG51897"/>
    </row>
    <row r="51898" spans="33:33" x14ac:dyDescent="0.25">
      <c r="AG51898"/>
    </row>
    <row r="51899" spans="33:33" x14ac:dyDescent="0.25">
      <c r="AG51899"/>
    </row>
    <row r="51900" spans="33:33" x14ac:dyDescent="0.25">
      <c r="AG51900"/>
    </row>
    <row r="51901" spans="33:33" x14ac:dyDescent="0.25">
      <c r="AG51901"/>
    </row>
    <row r="51902" spans="33:33" x14ac:dyDescent="0.25">
      <c r="AG51902"/>
    </row>
    <row r="51903" spans="33:33" x14ac:dyDescent="0.25">
      <c r="AG51903"/>
    </row>
    <row r="51904" spans="33:33" x14ac:dyDescent="0.25">
      <c r="AG51904"/>
    </row>
    <row r="51905" spans="33:33" x14ac:dyDescent="0.25">
      <c r="AG51905"/>
    </row>
    <row r="51906" spans="33:33" x14ac:dyDescent="0.25">
      <c r="AG51906"/>
    </row>
    <row r="51907" spans="33:33" x14ac:dyDescent="0.25">
      <c r="AG51907"/>
    </row>
    <row r="51908" spans="33:33" x14ac:dyDescent="0.25">
      <c r="AG51908"/>
    </row>
    <row r="51909" spans="33:33" x14ac:dyDescent="0.25">
      <c r="AG51909"/>
    </row>
    <row r="51910" spans="33:33" x14ac:dyDescent="0.25">
      <c r="AG51910"/>
    </row>
    <row r="51911" spans="33:33" x14ac:dyDescent="0.25">
      <c r="AG51911"/>
    </row>
    <row r="51912" spans="33:33" x14ac:dyDescent="0.25">
      <c r="AG51912"/>
    </row>
    <row r="51913" spans="33:33" x14ac:dyDescent="0.25">
      <c r="AG51913"/>
    </row>
    <row r="51914" spans="33:33" x14ac:dyDescent="0.25">
      <c r="AG51914"/>
    </row>
    <row r="51915" spans="33:33" x14ac:dyDescent="0.25">
      <c r="AG51915"/>
    </row>
    <row r="51916" spans="33:33" x14ac:dyDescent="0.25">
      <c r="AG51916"/>
    </row>
    <row r="51917" spans="33:33" x14ac:dyDescent="0.25">
      <c r="AG51917"/>
    </row>
    <row r="51918" spans="33:33" x14ac:dyDescent="0.25">
      <c r="AG51918"/>
    </row>
    <row r="51919" spans="33:33" x14ac:dyDescent="0.25">
      <c r="AG51919"/>
    </row>
    <row r="51920" spans="33:33" x14ac:dyDescent="0.25">
      <c r="AG51920"/>
    </row>
    <row r="51921" spans="33:33" x14ac:dyDescent="0.25">
      <c r="AG51921"/>
    </row>
    <row r="51922" spans="33:33" x14ac:dyDescent="0.25">
      <c r="AG51922"/>
    </row>
    <row r="51923" spans="33:33" x14ac:dyDescent="0.25">
      <c r="AG51923"/>
    </row>
    <row r="51924" spans="33:33" x14ac:dyDescent="0.25">
      <c r="AG51924"/>
    </row>
    <row r="51925" spans="33:33" x14ac:dyDescent="0.25">
      <c r="AG51925"/>
    </row>
    <row r="51926" spans="33:33" x14ac:dyDescent="0.25">
      <c r="AG51926"/>
    </row>
    <row r="51927" spans="33:33" x14ac:dyDescent="0.25">
      <c r="AG51927"/>
    </row>
    <row r="51928" spans="33:33" x14ac:dyDescent="0.25">
      <c r="AG51928"/>
    </row>
    <row r="51929" spans="33:33" x14ac:dyDescent="0.25">
      <c r="AG51929"/>
    </row>
    <row r="51930" spans="33:33" x14ac:dyDescent="0.25">
      <c r="AG51930"/>
    </row>
    <row r="51931" spans="33:33" x14ac:dyDescent="0.25">
      <c r="AG51931"/>
    </row>
    <row r="51932" spans="33:33" x14ac:dyDescent="0.25">
      <c r="AG51932"/>
    </row>
    <row r="51933" spans="33:33" x14ac:dyDescent="0.25">
      <c r="AG51933"/>
    </row>
    <row r="51934" spans="33:33" x14ac:dyDescent="0.25">
      <c r="AG51934"/>
    </row>
    <row r="51935" spans="33:33" x14ac:dyDescent="0.25">
      <c r="AG51935"/>
    </row>
    <row r="51936" spans="33:33" x14ac:dyDescent="0.25">
      <c r="AG51936"/>
    </row>
    <row r="51937" spans="33:33" x14ac:dyDescent="0.25">
      <c r="AG51937"/>
    </row>
    <row r="51938" spans="33:33" x14ac:dyDescent="0.25">
      <c r="AG51938"/>
    </row>
    <row r="51939" spans="33:33" x14ac:dyDescent="0.25">
      <c r="AG51939"/>
    </row>
    <row r="51940" spans="33:33" x14ac:dyDescent="0.25">
      <c r="AG51940"/>
    </row>
    <row r="51941" spans="33:33" x14ac:dyDescent="0.25">
      <c r="AG51941"/>
    </row>
    <row r="51942" spans="33:33" x14ac:dyDescent="0.25">
      <c r="AG51942"/>
    </row>
    <row r="51943" spans="33:33" x14ac:dyDescent="0.25">
      <c r="AG51943"/>
    </row>
    <row r="51944" spans="33:33" x14ac:dyDescent="0.25">
      <c r="AG51944"/>
    </row>
    <row r="51945" spans="33:33" x14ac:dyDescent="0.25">
      <c r="AG51945"/>
    </row>
    <row r="51946" spans="33:33" x14ac:dyDescent="0.25">
      <c r="AG51946"/>
    </row>
    <row r="51947" spans="33:33" x14ac:dyDescent="0.25">
      <c r="AG51947"/>
    </row>
    <row r="51948" spans="33:33" x14ac:dyDescent="0.25">
      <c r="AG51948"/>
    </row>
    <row r="51949" spans="33:33" x14ac:dyDescent="0.25">
      <c r="AG51949"/>
    </row>
    <row r="51950" spans="33:33" x14ac:dyDescent="0.25">
      <c r="AG51950"/>
    </row>
    <row r="51951" spans="33:33" x14ac:dyDescent="0.25">
      <c r="AG51951"/>
    </row>
    <row r="51952" spans="33:33" x14ac:dyDescent="0.25">
      <c r="AG51952"/>
    </row>
    <row r="51953" spans="33:33" x14ac:dyDescent="0.25">
      <c r="AG51953"/>
    </row>
    <row r="51954" spans="33:33" x14ac:dyDescent="0.25">
      <c r="AG51954"/>
    </row>
    <row r="51955" spans="33:33" x14ac:dyDescent="0.25">
      <c r="AG51955"/>
    </row>
    <row r="51956" spans="33:33" x14ac:dyDescent="0.25">
      <c r="AG51956"/>
    </row>
    <row r="51957" spans="33:33" x14ac:dyDescent="0.25">
      <c r="AG51957"/>
    </row>
    <row r="51958" spans="33:33" x14ac:dyDescent="0.25">
      <c r="AG51958"/>
    </row>
    <row r="51959" spans="33:33" x14ac:dyDescent="0.25">
      <c r="AG51959"/>
    </row>
    <row r="51960" spans="33:33" x14ac:dyDescent="0.25">
      <c r="AG51960"/>
    </row>
    <row r="51961" spans="33:33" x14ac:dyDescent="0.25">
      <c r="AG51961"/>
    </row>
    <row r="51962" spans="33:33" x14ac:dyDescent="0.25">
      <c r="AG51962"/>
    </row>
    <row r="51963" spans="33:33" x14ac:dyDescent="0.25">
      <c r="AG51963"/>
    </row>
    <row r="51964" spans="33:33" x14ac:dyDescent="0.25">
      <c r="AG51964"/>
    </row>
    <row r="51965" spans="33:33" x14ac:dyDescent="0.25">
      <c r="AG51965"/>
    </row>
    <row r="51966" spans="33:33" x14ac:dyDescent="0.25">
      <c r="AG51966"/>
    </row>
    <row r="51967" spans="33:33" x14ac:dyDescent="0.25">
      <c r="AG51967"/>
    </row>
    <row r="51968" spans="33:33" x14ac:dyDescent="0.25">
      <c r="AG51968"/>
    </row>
    <row r="51969" spans="33:33" x14ac:dyDescent="0.25">
      <c r="AG51969"/>
    </row>
    <row r="51970" spans="33:33" x14ac:dyDescent="0.25">
      <c r="AG51970"/>
    </row>
    <row r="51971" spans="33:33" x14ac:dyDescent="0.25">
      <c r="AG51971"/>
    </row>
    <row r="51972" spans="33:33" x14ac:dyDescent="0.25">
      <c r="AG51972"/>
    </row>
    <row r="51973" spans="33:33" x14ac:dyDescent="0.25">
      <c r="AG51973"/>
    </row>
    <row r="51974" spans="33:33" x14ac:dyDescent="0.25">
      <c r="AG51974"/>
    </row>
    <row r="51975" spans="33:33" x14ac:dyDescent="0.25">
      <c r="AG51975"/>
    </row>
    <row r="51976" spans="33:33" x14ac:dyDescent="0.25">
      <c r="AG51976"/>
    </row>
    <row r="51977" spans="33:33" x14ac:dyDescent="0.25">
      <c r="AG51977"/>
    </row>
    <row r="51978" spans="33:33" x14ac:dyDescent="0.25">
      <c r="AG51978"/>
    </row>
    <row r="51979" spans="33:33" x14ac:dyDescent="0.25">
      <c r="AG51979"/>
    </row>
    <row r="51980" spans="33:33" x14ac:dyDescent="0.25">
      <c r="AG51980"/>
    </row>
    <row r="51981" spans="33:33" x14ac:dyDescent="0.25">
      <c r="AG51981"/>
    </row>
    <row r="51982" spans="33:33" x14ac:dyDescent="0.25">
      <c r="AG51982"/>
    </row>
    <row r="51983" spans="33:33" x14ac:dyDescent="0.25">
      <c r="AG51983"/>
    </row>
    <row r="51984" spans="33:33" x14ac:dyDescent="0.25">
      <c r="AG51984"/>
    </row>
    <row r="51985" spans="33:33" x14ac:dyDescent="0.25">
      <c r="AG51985"/>
    </row>
    <row r="51986" spans="33:33" x14ac:dyDescent="0.25">
      <c r="AG51986"/>
    </row>
    <row r="51987" spans="33:33" x14ac:dyDescent="0.25">
      <c r="AG51987"/>
    </row>
    <row r="51988" spans="33:33" x14ac:dyDescent="0.25">
      <c r="AG51988"/>
    </row>
    <row r="51989" spans="33:33" x14ac:dyDescent="0.25">
      <c r="AG51989"/>
    </row>
    <row r="51990" spans="33:33" x14ac:dyDescent="0.25">
      <c r="AG51990"/>
    </row>
    <row r="51991" spans="33:33" x14ac:dyDescent="0.25">
      <c r="AG51991"/>
    </row>
    <row r="51992" spans="33:33" x14ac:dyDescent="0.25">
      <c r="AG51992"/>
    </row>
    <row r="51993" spans="33:33" x14ac:dyDescent="0.25">
      <c r="AG51993"/>
    </row>
    <row r="51994" spans="33:33" x14ac:dyDescent="0.25">
      <c r="AG51994"/>
    </row>
    <row r="51995" spans="33:33" x14ac:dyDescent="0.25">
      <c r="AG51995"/>
    </row>
    <row r="51996" spans="33:33" x14ac:dyDescent="0.25">
      <c r="AG51996"/>
    </row>
    <row r="51997" spans="33:33" x14ac:dyDescent="0.25">
      <c r="AG51997"/>
    </row>
    <row r="51998" spans="33:33" x14ac:dyDescent="0.25">
      <c r="AG51998"/>
    </row>
    <row r="51999" spans="33:33" x14ac:dyDescent="0.25">
      <c r="AG51999"/>
    </row>
    <row r="52000" spans="33:33" x14ac:dyDescent="0.25">
      <c r="AG52000"/>
    </row>
    <row r="52001" spans="33:33" x14ac:dyDescent="0.25">
      <c r="AG52001"/>
    </row>
    <row r="52002" spans="33:33" x14ac:dyDescent="0.25">
      <c r="AG52002"/>
    </row>
    <row r="52003" spans="33:33" x14ac:dyDescent="0.25">
      <c r="AG52003"/>
    </row>
    <row r="52004" spans="33:33" x14ac:dyDescent="0.25">
      <c r="AG52004"/>
    </row>
    <row r="52005" spans="33:33" x14ac:dyDescent="0.25">
      <c r="AG52005"/>
    </row>
    <row r="52006" spans="33:33" x14ac:dyDescent="0.25">
      <c r="AG52006"/>
    </row>
    <row r="52007" spans="33:33" x14ac:dyDescent="0.25">
      <c r="AG52007"/>
    </row>
    <row r="52008" spans="33:33" x14ac:dyDescent="0.25">
      <c r="AG52008"/>
    </row>
    <row r="52009" spans="33:33" x14ac:dyDescent="0.25">
      <c r="AG52009"/>
    </row>
    <row r="52010" spans="33:33" x14ac:dyDescent="0.25">
      <c r="AG52010"/>
    </row>
    <row r="52011" spans="33:33" x14ac:dyDescent="0.25">
      <c r="AG52011"/>
    </row>
    <row r="52012" spans="33:33" x14ac:dyDescent="0.25">
      <c r="AG52012"/>
    </row>
    <row r="52013" spans="33:33" x14ac:dyDescent="0.25">
      <c r="AG52013"/>
    </row>
    <row r="52014" spans="33:33" x14ac:dyDescent="0.25">
      <c r="AG52014"/>
    </row>
    <row r="52015" spans="33:33" x14ac:dyDescent="0.25">
      <c r="AG52015"/>
    </row>
    <row r="52016" spans="33:33" x14ac:dyDescent="0.25">
      <c r="AG52016"/>
    </row>
    <row r="52017" spans="33:33" x14ac:dyDescent="0.25">
      <c r="AG52017"/>
    </row>
    <row r="52018" spans="33:33" x14ac:dyDescent="0.25">
      <c r="AG52018"/>
    </row>
    <row r="52019" spans="33:33" x14ac:dyDescent="0.25">
      <c r="AG52019"/>
    </row>
    <row r="52020" spans="33:33" x14ac:dyDescent="0.25">
      <c r="AG52020"/>
    </row>
    <row r="52021" spans="33:33" x14ac:dyDescent="0.25">
      <c r="AG52021"/>
    </row>
    <row r="52022" spans="33:33" x14ac:dyDescent="0.25">
      <c r="AG52022"/>
    </row>
    <row r="52023" spans="33:33" x14ac:dyDescent="0.25">
      <c r="AG52023"/>
    </row>
    <row r="52024" spans="33:33" x14ac:dyDescent="0.25">
      <c r="AG52024"/>
    </row>
    <row r="52025" spans="33:33" x14ac:dyDescent="0.25">
      <c r="AG52025"/>
    </row>
    <row r="52026" spans="33:33" x14ac:dyDescent="0.25">
      <c r="AG52026"/>
    </row>
    <row r="52027" spans="33:33" x14ac:dyDescent="0.25">
      <c r="AG52027"/>
    </row>
    <row r="52028" spans="33:33" x14ac:dyDescent="0.25">
      <c r="AG52028"/>
    </row>
    <row r="52029" spans="33:33" x14ac:dyDescent="0.25">
      <c r="AG52029"/>
    </row>
    <row r="52030" spans="33:33" x14ac:dyDescent="0.25">
      <c r="AG52030"/>
    </row>
    <row r="52031" spans="33:33" x14ac:dyDescent="0.25">
      <c r="AG52031"/>
    </row>
    <row r="52032" spans="33:33" x14ac:dyDescent="0.25">
      <c r="AG52032"/>
    </row>
    <row r="52033" spans="33:33" x14ac:dyDescent="0.25">
      <c r="AG52033"/>
    </row>
    <row r="52034" spans="33:33" x14ac:dyDescent="0.25">
      <c r="AG52034"/>
    </row>
    <row r="52035" spans="33:33" x14ac:dyDescent="0.25">
      <c r="AG52035"/>
    </row>
    <row r="52036" spans="33:33" x14ac:dyDescent="0.25">
      <c r="AG52036"/>
    </row>
    <row r="52037" spans="33:33" x14ac:dyDescent="0.25">
      <c r="AG52037"/>
    </row>
    <row r="52038" spans="33:33" x14ac:dyDescent="0.25">
      <c r="AG52038"/>
    </row>
    <row r="52039" spans="33:33" x14ac:dyDescent="0.25">
      <c r="AG52039"/>
    </row>
    <row r="52040" spans="33:33" x14ac:dyDescent="0.25">
      <c r="AG52040"/>
    </row>
    <row r="52041" spans="33:33" x14ac:dyDescent="0.25">
      <c r="AG52041"/>
    </row>
    <row r="52042" spans="33:33" x14ac:dyDescent="0.25">
      <c r="AG52042"/>
    </row>
    <row r="52043" spans="33:33" x14ac:dyDescent="0.25">
      <c r="AG52043"/>
    </row>
    <row r="52044" spans="33:33" x14ac:dyDescent="0.25">
      <c r="AG52044"/>
    </row>
    <row r="52045" spans="33:33" x14ac:dyDescent="0.25">
      <c r="AG52045"/>
    </row>
    <row r="52046" spans="33:33" x14ac:dyDescent="0.25">
      <c r="AG52046"/>
    </row>
    <row r="52047" spans="33:33" x14ac:dyDescent="0.25">
      <c r="AG52047"/>
    </row>
    <row r="52048" spans="33:33" x14ac:dyDescent="0.25">
      <c r="AG52048"/>
    </row>
    <row r="52049" spans="33:33" x14ac:dyDescent="0.25">
      <c r="AG52049"/>
    </row>
    <row r="52050" spans="33:33" x14ac:dyDescent="0.25">
      <c r="AG52050"/>
    </row>
    <row r="52051" spans="33:33" x14ac:dyDescent="0.25">
      <c r="AG52051"/>
    </row>
    <row r="52052" spans="33:33" x14ac:dyDescent="0.25">
      <c r="AG52052"/>
    </row>
    <row r="52053" spans="33:33" x14ac:dyDescent="0.25">
      <c r="AG52053"/>
    </row>
    <row r="52054" spans="33:33" x14ac:dyDescent="0.25">
      <c r="AG52054"/>
    </row>
    <row r="52055" spans="33:33" x14ac:dyDescent="0.25">
      <c r="AG52055"/>
    </row>
    <row r="52056" spans="33:33" x14ac:dyDescent="0.25">
      <c r="AG52056"/>
    </row>
    <row r="52057" spans="33:33" x14ac:dyDescent="0.25">
      <c r="AG52057"/>
    </row>
    <row r="52058" spans="33:33" x14ac:dyDescent="0.25">
      <c r="AG52058"/>
    </row>
    <row r="52059" spans="33:33" x14ac:dyDescent="0.25">
      <c r="AG52059"/>
    </row>
    <row r="52060" spans="33:33" x14ac:dyDescent="0.25">
      <c r="AG52060"/>
    </row>
    <row r="52061" spans="33:33" x14ac:dyDescent="0.25">
      <c r="AG52061"/>
    </row>
    <row r="52062" spans="33:33" x14ac:dyDescent="0.25">
      <c r="AG52062"/>
    </row>
    <row r="52063" spans="33:33" x14ac:dyDescent="0.25">
      <c r="AG52063"/>
    </row>
    <row r="52064" spans="33:33" x14ac:dyDescent="0.25">
      <c r="AG52064"/>
    </row>
    <row r="52065" spans="33:33" x14ac:dyDescent="0.25">
      <c r="AG52065"/>
    </row>
    <row r="52066" spans="33:33" x14ac:dyDescent="0.25">
      <c r="AG52066"/>
    </row>
    <row r="52067" spans="33:33" x14ac:dyDescent="0.25">
      <c r="AG52067"/>
    </row>
    <row r="52068" spans="33:33" x14ac:dyDescent="0.25">
      <c r="AG52068"/>
    </row>
    <row r="52069" spans="33:33" x14ac:dyDescent="0.25">
      <c r="AG52069"/>
    </row>
    <row r="52070" spans="33:33" x14ac:dyDescent="0.25">
      <c r="AG52070"/>
    </row>
    <row r="52071" spans="33:33" x14ac:dyDescent="0.25">
      <c r="AG52071"/>
    </row>
    <row r="52072" spans="33:33" x14ac:dyDescent="0.25">
      <c r="AG52072"/>
    </row>
    <row r="52073" spans="33:33" x14ac:dyDescent="0.25">
      <c r="AG52073"/>
    </row>
    <row r="52074" spans="33:33" x14ac:dyDescent="0.25">
      <c r="AG52074"/>
    </row>
    <row r="52075" spans="33:33" x14ac:dyDescent="0.25">
      <c r="AG52075"/>
    </row>
    <row r="52076" spans="33:33" x14ac:dyDescent="0.25">
      <c r="AG52076"/>
    </row>
    <row r="52077" spans="33:33" x14ac:dyDescent="0.25">
      <c r="AG52077"/>
    </row>
    <row r="52078" spans="33:33" x14ac:dyDescent="0.25">
      <c r="AG52078"/>
    </row>
    <row r="52079" spans="33:33" x14ac:dyDescent="0.25">
      <c r="AG52079"/>
    </row>
    <row r="52080" spans="33:33" x14ac:dyDescent="0.25">
      <c r="AG52080"/>
    </row>
    <row r="52081" spans="33:33" x14ac:dyDescent="0.25">
      <c r="AG52081"/>
    </row>
    <row r="52082" spans="33:33" x14ac:dyDescent="0.25">
      <c r="AG52082"/>
    </row>
    <row r="52083" spans="33:33" x14ac:dyDescent="0.25">
      <c r="AG52083"/>
    </row>
    <row r="52084" spans="33:33" x14ac:dyDescent="0.25">
      <c r="AG52084"/>
    </row>
    <row r="52085" spans="33:33" x14ac:dyDescent="0.25">
      <c r="AG52085"/>
    </row>
    <row r="52086" spans="33:33" x14ac:dyDescent="0.25">
      <c r="AG52086"/>
    </row>
    <row r="52087" spans="33:33" x14ac:dyDescent="0.25">
      <c r="AG52087"/>
    </row>
    <row r="52088" spans="33:33" x14ac:dyDescent="0.25">
      <c r="AG52088"/>
    </row>
    <row r="52089" spans="33:33" x14ac:dyDescent="0.25">
      <c r="AG52089"/>
    </row>
    <row r="52090" spans="33:33" x14ac:dyDescent="0.25">
      <c r="AG52090"/>
    </row>
    <row r="52091" spans="33:33" x14ac:dyDescent="0.25">
      <c r="AG52091"/>
    </row>
    <row r="52092" spans="33:33" x14ac:dyDescent="0.25">
      <c r="AG52092"/>
    </row>
    <row r="52093" spans="33:33" x14ac:dyDescent="0.25">
      <c r="AG52093"/>
    </row>
    <row r="52094" spans="33:33" x14ac:dyDescent="0.25">
      <c r="AG52094"/>
    </row>
    <row r="52095" spans="33:33" x14ac:dyDescent="0.25">
      <c r="AG52095"/>
    </row>
    <row r="52096" spans="33:33" x14ac:dyDescent="0.25">
      <c r="AG52096"/>
    </row>
    <row r="52097" spans="33:33" x14ac:dyDescent="0.25">
      <c r="AG52097"/>
    </row>
    <row r="52098" spans="33:33" x14ac:dyDescent="0.25">
      <c r="AG52098"/>
    </row>
    <row r="52099" spans="33:33" x14ac:dyDescent="0.25">
      <c r="AG52099"/>
    </row>
    <row r="52100" spans="33:33" x14ac:dyDescent="0.25">
      <c r="AG52100"/>
    </row>
    <row r="52101" spans="33:33" x14ac:dyDescent="0.25">
      <c r="AG52101"/>
    </row>
    <row r="52102" spans="33:33" x14ac:dyDescent="0.25">
      <c r="AG52102"/>
    </row>
    <row r="52103" spans="33:33" x14ac:dyDescent="0.25">
      <c r="AG52103"/>
    </row>
    <row r="52104" spans="33:33" x14ac:dyDescent="0.25">
      <c r="AG52104"/>
    </row>
    <row r="52105" spans="33:33" x14ac:dyDescent="0.25">
      <c r="AG52105"/>
    </row>
    <row r="52106" spans="33:33" x14ac:dyDescent="0.25">
      <c r="AG52106"/>
    </row>
    <row r="52107" spans="33:33" x14ac:dyDescent="0.25">
      <c r="AG52107"/>
    </row>
    <row r="52108" spans="33:33" x14ac:dyDescent="0.25">
      <c r="AG52108"/>
    </row>
    <row r="52109" spans="33:33" x14ac:dyDescent="0.25">
      <c r="AG52109"/>
    </row>
    <row r="52110" spans="33:33" x14ac:dyDescent="0.25">
      <c r="AG52110"/>
    </row>
    <row r="52111" spans="33:33" x14ac:dyDescent="0.25">
      <c r="AG52111"/>
    </row>
    <row r="52112" spans="33:33" x14ac:dyDescent="0.25">
      <c r="AG52112"/>
    </row>
    <row r="52113" spans="33:33" x14ac:dyDescent="0.25">
      <c r="AG52113"/>
    </row>
    <row r="52114" spans="33:33" x14ac:dyDescent="0.25">
      <c r="AG52114"/>
    </row>
    <row r="52115" spans="33:33" x14ac:dyDescent="0.25">
      <c r="AG52115"/>
    </row>
    <row r="52116" spans="33:33" x14ac:dyDescent="0.25">
      <c r="AG52116"/>
    </row>
    <row r="52117" spans="33:33" x14ac:dyDescent="0.25">
      <c r="AG52117"/>
    </row>
    <row r="52118" spans="33:33" x14ac:dyDescent="0.25">
      <c r="AG52118"/>
    </row>
    <row r="52119" spans="33:33" x14ac:dyDescent="0.25">
      <c r="AG52119"/>
    </row>
    <row r="52120" spans="33:33" x14ac:dyDescent="0.25">
      <c r="AG52120"/>
    </row>
    <row r="52121" spans="33:33" x14ac:dyDescent="0.25">
      <c r="AG52121"/>
    </row>
    <row r="52122" spans="33:33" x14ac:dyDescent="0.25">
      <c r="AG52122"/>
    </row>
    <row r="52123" spans="33:33" x14ac:dyDescent="0.25">
      <c r="AG52123"/>
    </row>
    <row r="52124" spans="33:33" x14ac:dyDescent="0.25">
      <c r="AG52124"/>
    </row>
    <row r="52125" spans="33:33" x14ac:dyDescent="0.25">
      <c r="AG52125"/>
    </row>
    <row r="52126" spans="33:33" x14ac:dyDescent="0.25">
      <c r="AG52126"/>
    </row>
    <row r="52127" spans="33:33" x14ac:dyDescent="0.25">
      <c r="AG52127"/>
    </row>
    <row r="52128" spans="33:33" x14ac:dyDescent="0.25">
      <c r="AG52128"/>
    </row>
    <row r="52129" spans="33:33" x14ac:dyDescent="0.25">
      <c r="AG52129"/>
    </row>
    <row r="52130" spans="33:33" x14ac:dyDescent="0.25">
      <c r="AG52130"/>
    </row>
    <row r="52131" spans="33:33" x14ac:dyDescent="0.25">
      <c r="AG52131"/>
    </row>
    <row r="52132" spans="33:33" x14ac:dyDescent="0.25">
      <c r="AG52132"/>
    </row>
    <row r="52133" spans="33:33" x14ac:dyDescent="0.25">
      <c r="AG52133"/>
    </row>
    <row r="52134" spans="33:33" x14ac:dyDescent="0.25">
      <c r="AG52134"/>
    </row>
    <row r="52135" spans="33:33" x14ac:dyDescent="0.25">
      <c r="AG52135"/>
    </row>
    <row r="52136" spans="33:33" x14ac:dyDescent="0.25">
      <c r="AG52136"/>
    </row>
    <row r="52137" spans="33:33" x14ac:dyDescent="0.25">
      <c r="AG52137"/>
    </row>
    <row r="52138" spans="33:33" x14ac:dyDescent="0.25">
      <c r="AG52138"/>
    </row>
    <row r="52139" spans="33:33" x14ac:dyDescent="0.25">
      <c r="AG52139"/>
    </row>
    <row r="52140" spans="33:33" x14ac:dyDescent="0.25">
      <c r="AG52140"/>
    </row>
    <row r="52141" spans="33:33" x14ac:dyDescent="0.25">
      <c r="AG52141"/>
    </row>
    <row r="52142" spans="33:33" x14ac:dyDescent="0.25">
      <c r="AG52142"/>
    </row>
    <row r="52143" spans="33:33" x14ac:dyDescent="0.25">
      <c r="AG52143"/>
    </row>
    <row r="52144" spans="33:33" x14ac:dyDescent="0.25">
      <c r="AG52144"/>
    </row>
    <row r="52145" spans="33:33" x14ac:dyDescent="0.25">
      <c r="AG52145"/>
    </row>
    <row r="52146" spans="33:33" x14ac:dyDescent="0.25">
      <c r="AG52146"/>
    </row>
    <row r="52147" spans="33:33" x14ac:dyDescent="0.25">
      <c r="AG52147"/>
    </row>
    <row r="52148" spans="33:33" x14ac:dyDescent="0.25">
      <c r="AG52148"/>
    </row>
    <row r="52149" spans="33:33" x14ac:dyDescent="0.25">
      <c r="AG52149"/>
    </row>
    <row r="52150" spans="33:33" x14ac:dyDescent="0.25">
      <c r="AG52150"/>
    </row>
    <row r="52151" spans="33:33" x14ac:dyDescent="0.25">
      <c r="AG52151"/>
    </row>
    <row r="52152" spans="33:33" x14ac:dyDescent="0.25">
      <c r="AG52152"/>
    </row>
    <row r="52153" spans="33:33" x14ac:dyDescent="0.25">
      <c r="AG52153"/>
    </row>
    <row r="52154" spans="33:33" x14ac:dyDescent="0.25">
      <c r="AG52154"/>
    </row>
    <row r="52155" spans="33:33" x14ac:dyDescent="0.25">
      <c r="AG52155"/>
    </row>
    <row r="52156" spans="33:33" x14ac:dyDescent="0.25">
      <c r="AG52156"/>
    </row>
    <row r="52157" spans="33:33" x14ac:dyDescent="0.25">
      <c r="AG52157"/>
    </row>
    <row r="52158" spans="33:33" x14ac:dyDescent="0.25">
      <c r="AG52158"/>
    </row>
    <row r="52159" spans="33:33" x14ac:dyDescent="0.25">
      <c r="AG52159"/>
    </row>
    <row r="52160" spans="33:33" x14ac:dyDescent="0.25">
      <c r="AG52160"/>
    </row>
    <row r="52161" spans="33:33" x14ac:dyDescent="0.25">
      <c r="AG52161"/>
    </row>
    <row r="52162" spans="33:33" x14ac:dyDescent="0.25">
      <c r="AG52162"/>
    </row>
    <row r="52163" spans="33:33" x14ac:dyDescent="0.25">
      <c r="AG52163"/>
    </row>
    <row r="52164" spans="33:33" x14ac:dyDescent="0.25">
      <c r="AG52164"/>
    </row>
    <row r="52165" spans="33:33" x14ac:dyDescent="0.25">
      <c r="AG52165"/>
    </row>
    <row r="52166" spans="33:33" x14ac:dyDescent="0.25">
      <c r="AG52166"/>
    </row>
    <row r="52167" spans="33:33" x14ac:dyDescent="0.25">
      <c r="AG52167"/>
    </row>
    <row r="52168" spans="33:33" x14ac:dyDescent="0.25">
      <c r="AG52168"/>
    </row>
    <row r="52169" spans="33:33" x14ac:dyDescent="0.25">
      <c r="AG52169"/>
    </row>
    <row r="52170" spans="33:33" x14ac:dyDescent="0.25">
      <c r="AG52170"/>
    </row>
    <row r="52171" spans="33:33" x14ac:dyDescent="0.25">
      <c r="AG52171"/>
    </row>
    <row r="52172" spans="33:33" x14ac:dyDescent="0.25">
      <c r="AG52172"/>
    </row>
    <row r="52173" spans="33:33" x14ac:dyDescent="0.25">
      <c r="AG52173"/>
    </row>
    <row r="52174" spans="33:33" x14ac:dyDescent="0.25">
      <c r="AG52174"/>
    </row>
    <row r="52175" spans="33:33" x14ac:dyDescent="0.25">
      <c r="AG52175"/>
    </row>
    <row r="52176" spans="33:33" x14ac:dyDescent="0.25">
      <c r="AG52176"/>
    </row>
    <row r="52177" spans="33:33" x14ac:dyDescent="0.25">
      <c r="AG52177"/>
    </row>
    <row r="52178" spans="33:33" x14ac:dyDescent="0.25">
      <c r="AG52178"/>
    </row>
    <row r="52179" spans="33:33" x14ac:dyDescent="0.25">
      <c r="AG52179"/>
    </row>
    <row r="52180" spans="33:33" x14ac:dyDescent="0.25">
      <c r="AG52180"/>
    </row>
    <row r="52181" spans="33:33" x14ac:dyDescent="0.25">
      <c r="AG52181"/>
    </row>
    <row r="52182" spans="33:33" x14ac:dyDescent="0.25">
      <c r="AG52182"/>
    </row>
    <row r="52183" spans="33:33" x14ac:dyDescent="0.25">
      <c r="AG52183"/>
    </row>
    <row r="52184" spans="33:33" x14ac:dyDescent="0.25">
      <c r="AG52184"/>
    </row>
    <row r="52185" spans="33:33" x14ac:dyDescent="0.25">
      <c r="AG52185"/>
    </row>
    <row r="52186" spans="33:33" x14ac:dyDescent="0.25">
      <c r="AG52186"/>
    </row>
    <row r="52187" spans="33:33" x14ac:dyDescent="0.25">
      <c r="AG52187"/>
    </row>
    <row r="52188" spans="33:33" x14ac:dyDescent="0.25">
      <c r="AG52188"/>
    </row>
    <row r="52189" spans="33:33" x14ac:dyDescent="0.25">
      <c r="AG52189"/>
    </row>
    <row r="52190" spans="33:33" x14ac:dyDescent="0.25">
      <c r="AG52190"/>
    </row>
    <row r="52191" spans="33:33" x14ac:dyDescent="0.25">
      <c r="AG52191"/>
    </row>
    <row r="52192" spans="33:33" x14ac:dyDescent="0.25">
      <c r="AG52192"/>
    </row>
    <row r="52193" spans="33:33" x14ac:dyDescent="0.25">
      <c r="AG52193"/>
    </row>
    <row r="52194" spans="33:33" x14ac:dyDescent="0.25">
      <c r="AG52194"/>
    </row>
    <row r="52195" spans="33:33" x14ac:dyDescent="0.25">
      <c r="AG52195"/>
    </row>
    <row r="52196" spans="33:33" x14ac:dyDescent="0.25">
      <c r="AG52196"/>
    </row>
    <row r="52197" spans="33:33" x14ac:dyDescent="0.25">
      <c r="AG52197"/>
    </row>
    <row r="52198" spans="33:33" x14ac:dyDescent="0.25">
      <c r="AG52198"/>
    </row>
    <row r="52199" spans="33:33" x14ac:dyDescent="0.25">
      <c r="AG52199"/>
    </row>
    <row r="52200" spans="33:33" x14ac:dyDescent="0.25">
      <c r="AG52200"/>
    </row>
    <row r="52201" spans="33:33" x14ac:dyDescent="0.25">
      <c r="AG52201"/>
    </row>
    <row r="52202" spans="33:33" x14ac:dyDescent="0.25">
      <c r="AG52202"/>
    </row>
    <row r="52203" spans="33:33" x14ac:dyDescent="0.25">
      <c r="AG52203"/>
    </row>
    <row r="52204" spans="33:33" x14ac:dyDescent="0.25">
      <c r="AG52204"/>
    </row>
    <row r="52205" spans="33:33" x14ac:dyDescent="0.25">
      <c r="AG52205"/>
    </row>
    <row r="52206" spans="33:33" x14ac:dyDescent="0.25">
      <c r="AG52206"/>
    </row>
    <row r="52207" spans="33:33" x14ac:dyDescent="0.25">
      <c r="AG52207"/>
    </row>
    <row r="52208" spans="33:33" x14ac:dyDescent="0.25">
      <c r="AG52208"/>
    </row>
    <row r="52209" spans="33:33" x14ac:dyDescent="0.25">
      <c r="AG52209"/>
    </row>
    <row r="52210" spans="33:33" x14ac:dyDescent="0.25">
      <c r="AG52210"/>
    </row>
    <row r="52211" spans="33:33" x14ac:dyDescent="0.25">
      <c r="AG52211"/>
    </row>
    <row r="52212" spans="33:33" x14ac:dyDescent="0.25">
      <c r="AG52212"/>
    </row>
    <row r="52213" spans="33:33" x14ac:dyDescent="0.25">
      <c r="AG52213"/>
    </row>
    <row r="52214" spans="33:33" x14ac:dyDescent="0.25">
      <c r="AG52214"/>
    </row>
    <row r="52215" spans="33:33" x14ac:dyDescent="0.25">
      <c r="AG52215"/>
    </row>
    <row r="52216" spans="33:33" x14ac:dyDescent="0.25">
      <c r="AG52216"/>
    </row>
    <row r="52217" spans="33:33" x14ac:dyDescent="0.25">
      <c r="AG52217"/>
    </row>
    <row r="52218" spans="33:33" x14ac:dyDescent="0.25">
      <c r="AG52218"/>
    </row>
    <row r="52219" spans="33:33" x14ac:dyDescent="0.25">
      <c r="AG52219"/>
    </row>
    <row r="52220" spans="33:33" x14ac:dyDescent="0.25">
      <c r="AG52220"/>
    </row>
    <row r="52221" spans="33:33" x14ac:dyDescent="0.25">
      <c r="AG52221"/>
    </row>
    <row r="52222" spans="33:33" x14ac:dyDescent="0.25">
      <c r="AG52222"/>
    </row>
    <row r="52223" spans="33:33" x14ac:dyDescent="0.25">
      <c r="AG52223"/>
    </row>
    <row r="52224" spans="33:33" x14ac:dyDescent="0.25">
      <c r="AG52224"/>
    </row>
    <row r="52225" spans="33:33" x14ac:dyDescent="0.25">
      <c r="AG52225"/>
    </row>
    <row r="52226" spans="33:33" x14ac:dyDescent="0.25">
      <c r="AG52226"/>
    </row>
    <row r="52227" spans="33:33" x14ac:dyDescent="0.25">
      <c r="AG52227"/>
    </row>
    <row r="52228" spans="33:33" x14ac:dyDescent="0.25">
      <c r="AG52228"/>
    </row>
    <row r="52229" spans="33:33" x14ac:dyDescent="0.25">
      <c r="AG52229"/>
    </row>
    <row r="52230" spans="33:33" x14ac:dyDescent="0.25">
      <c r="AG52230"/>
    </row>
    <row r="52231" spans="33:33" x14ac:dyDescent="0.25">
      <c r="AG52231"/>
    </row>
    <row r="52232" spans="33:33" x14ac:dyDescent="0.25">
      <c r="AG52232"/>
    </row>
    <row r="52233" spans="33:33" x14ac:dyDescent="0.25">
      <c r="AG52233"/>
    </row>
    <row r="52234" spans="33:33" x14ac:dyDescent="0.25">
      <c r="AG52234"/>
    </row>
    <row r="52235" spans="33:33" x14ac:dyDescent="0.25">
      <c r="AG52235"/>
    </row>
    <row r="52236" spans="33:33" x14ac:dyDescent="0.25">
      <c r="AG52236"/>
    </row>
    <row r="52237" spans="33:33" x14ac:dyDescent="0.25">
      <c r="AG52237"/>
    </row>
    <row r="52238" spans="33:33" x14ac:dyDescent="0.25">
      <c r="AG52238"/>
    </row>
    <row r="52239" spans="33:33" x14ac:dyDescent="0.25">
      <c r="AG52239"/>
    </row>
    <row r="52240" spans="33:33" x14ac:dyDescent="0.25">
      <c r="AG52240"/>
    </row>
    <row r="52241" spans="33:33" x14ac:dyDescent="0.25">
      <c r="AG52241"/>
    </row>
    <row r="52242" spans="33:33" x14ac:dyDescent="0.25">
      <c r="AG52242"/>
    </row>
    <row r="52243" spans="33:33" x14ac:dyDescent="0.25">
      <c r="AG52243"/>
    </row>
    <row r="52244" spans="33:33" x14ac:dyDescent="0.25">
      <c r="AG52244"/>
    </row>
    <row r="52245" spans="33:33" x14ac:dyDescent="0.25">
      <c r="AG52245"/>
    </row>
    <row r="52246" spans="33:33" x14ac:dyDescent="0.25">
      <c r="AG52246"/>
    </row>
    <row r="52247" spans="33:33" x14ac:dyDescent="0.25">
      <c r="AG52247"/>
    </row>
    <row r="52248" spans="33:33" x14ac:dyDescent="0.25">
      <c r="AG52248"/>
    </row>
    <row r="52249" spans="33:33" x14ac:dyDescent="0.25">
      <c r="AG52249"/>
    </row>
    <row r="52250" spans="33:33" x14ac:dyDescent="0.25">
      <c r="AG52250"/>
    </row>
    <row r="52251" spans="33:33" x14ac:dyDescent="0.25">
      <c r="AG52251"/>
    </row>
    <row r="52252" spans="33:33" x14ac:dyDescent="0.25">
      <c r="AG52252"/>
    </row>
    <row r="52253" spans="33:33" x14ac:dyDescent="0.25">
      <c r="AG52253"/>
    </row>
    <row r="52254" spans="33:33" x14ac:dyDescent="0.25">
      <c r="AG52254"/>
    </row>
    <row r="52255" spans="33:33" x14ac:dyDescent="0.25">
      <c r="AG52255"/>
    </row>
    <row r="52256" spans="33:33" x14ac:dyDescent="0.25">
      <c r="AG52256"/>
    </row>
    <row r="52257" spans="33:33" x14ac:dyDescent="0.25">
      <c r="AG52257"/>
    </row>
    <row r="52258" spans="33:33" x14ac:dyDescent="0.25">
      <c r="AG52258"/>
    </row>
    <row r="52259" spans="33:33" x14ac:dyDescent="0.25">
      <c r="AG52259"/>
    </row>
    <row r="52260" spans="33:33" x14ac:dyDescent="0.25">
      <c r="AG52260"/>
    </row>
    <row r="52261" spans="33:33" x14ac:dyDescent="0.25">
      <c r="AG52261"/>
    </row>
    <row r="52262" spans="33:33" x14ac:dyDescent="0.25">
      <c r="AG52262"/>
    </row>
    <row r="52263" spans="33:33" x14ac:dyDescent="0.25">
      <c r="AG52263"/>
    </row>
    <row r="52264" spans="33:33" x14ac:dyDescent="0.25">
      <c r="AG52264"/>
    </row>
    <row r="52265" spans="33:33" x14ac:dyDescent="0.25">
      <c r="AG52265"/>
    </row>
    <row r="52266" spans="33:33" x14ac:dyDescent="0.25">
      <c r="AG52266"/>
    </row>
    <row r="52267" spans="33:33" x14ac:dyDescent="0.25">
      <c r="AG52267"/>
    </row>
    <row r="52268" spans="33:33" x14ac:dyDescent="0.25">
      <c r="AG52268"/>
    </row>
    <row r="52269" spans="33:33" x14ac:dyDescent="0.25">
      <c r="AG52269"/>
    </row>
    <row r="52270" spans="33:33" x14ac:dyDescent="0.25">
      <c r="AG52270"/>
    </row>
    <row r="52271" spans="33:33" x14ac:dyDescent="0.25">
      <c r="AG52271"/>
    </row>
    <row r="52272" spans="33:33" x14ac:dyDescent="0.25">
      <c r="AG52272"/>
    </row>
    <row r="52273" spans="33:33" x14ac:dyDescent="0.25">
      <c r="AG52273"/>
    </row>
    <row r="52274" spans="33:33" x14ac:dyDescent="0.25">
      <c r="AG52274"/>
    </row>
    <row r="52275" spans="33:33" x14ac:dyDescent="0.25">
      <c r="AG52275"/>
    </row>
    <row r="52276" spans="33:33" x14ac:dyDescent="0.25">
      <c r="AG52276"/>
    </row>
    <row r="52277" spans="33:33" x14ac:dyDescent="0.25">
      <c r="AG52277"/>
    </row>
    <row r="52278" spans="33:33" x14ac:dyDescent="0.25">
      <c r="AG52278"/>
    </row>
    <row r="52279" spans="33:33" x14ac:dyDescent="0.25">
      <c r="AG52279"/>
    </row>
    <row r="52280" spans="33:33" x14ac:dyDescent="0.25">
      <c r="AG52280"/>
    </row>
    <row r="52281" spans="33:33" x14ac:dyDescent="0.25">
      <c r="AG52281"/>
    </row>
    <row r="52282" spans="33:33" x14ac:dyDescent="0.25">
      <c r="AG52282"/>
    </row>
    <row r="52283" spans="33:33" x14ac:dyDescent="0.25">
      <c r="AG52283"/>
    </row>
    <row r="52284" spans="33:33" x14ac:dyDescent="0.25">
      <c r="AG52284"/>
    </row>
    <row r="52285" spans="33:33" x14ac:dyDescent="0.25">
      <c r="AG52285"/>
    </row>
    <row r="52286" spans="33:33" x14ac:dyDescent="0.25">
      <c r="AG52286"/>
    </row>
    <row r="52287" spans="33:33" x14ac:dyDescent="0.25">
      <c r="AG52287"/>
    </row>
    <row r="52288" spans="33:33" x14ac:dyDescent="0.25">
      <c r="AG52288"/>
    </row>
    <row r="52289" spans="33:33" x14ac:dyDescent="0.25">
      <c r="AG52289"/>
    </row>
    <row r="52290" spans="33:33" x14ac:dyDescent="0.25">
      <c r="AG52290"/>
    </row>
    <row r="52291" spans="33:33" x14ac:dyDescent="0.25">
      <c r="AG52291"/>
    </row>
    <row r="52292" spans="33:33" x14ac:dyDescent="0.25">
      <c r="AG52292"/>
    </row>
    <row r="52293" spans="33:33" x14ac:dyDescent="0.25">
      <c r="AG52293"/>
    </row>
    <row r="52294" spans="33:33" x14ac:dyDescent="0.25">
      <c r="AG52294"/>
    </row>
    <row r="52295" spans="33:33" x14ac:dyDescent="0.25">
      <c r="AG52295"/>
    </row>
    <row r="52296" spans="33:33" x14ac:dyDescent="0.25">
      <c r="AG52296"/>
    </row>
    <row r="52297" spans="33:33" x14ac:dyDescent="0.25">
      <c r="AG52297"/>
    </row>
    <row r="52298" spans="33:33" x14ac:dyDescent="0.25">
      <c r="AG52298"/>
    </row>
    <row r="52299" spans="33:33" x14ac:dyDescent="0.25">
      <c r="AG52299"/>
    </row>
    <row r="52300" spans="33:33" x14ac:dyDescent="0.25">
      <c r="AG52300"/>
    </row>
    <row r="52301" spans="33:33" x14ac:dyDescent="0.25">
      <c r="AG52301"/>
    </row>
    <row r="52302" spans="33:33" x14ac:dyDescent="0.25">
      <c r="AG52302"/>
    </row>
    <row r="52303" spans="33:33" x14ac:dyDescent="0.25">
      <c r="AG52303"/>
    </row>
    <row r="52304" spans="33:33" x14ac:dyDescent="0.25">
      <c r="AG52304"/>
    </row>
    <row r="52305" spans="33:33" x14ac:dyDescent="0.25">
      <c r="AG52305"/>
    </row>
    <row r="52306" spans="33:33" x14ac:dyDescent="0.25">
      <c r="AG52306"/>
    </row>
    <row r="52307" spans="33:33" x14ac:dyDescent="0.25">
      <c r="AG52307"/>
    </row>
    <row r="52308" spans="33:33" x14ac:dyDescent="0.25">
      <c r="AG52308"/>
    </row>
    <row r="52309" spans="33:33" x14ac:dyDescent="0.25">
      <c r="AG52309"/>
    </row>
    <row r="52310" spans="33:33" x14ac:dyDescent="0.25">
      <c r="AG52310"/>
    </row>
    <row r="52311" spans="33:33" x14ac:dyDescent="0.25">
      <c r="AG52311"/>
    </row>
    <row r="52312" spans="33:33" x14ac:dyDescent="0.25">
      <c r="AG52312"/>
    </row>
    <row r="52313" spans="33:33" x14ac:dyDescent="0.25">
      <c r="AG52313"/>
    </row>
    <row r="52314" spans="33:33" x14ac:dyDescent="0.25">
      <c r="AG52314"/>
    </row>
    <row r="52315" spans="33:33" x14ac:dyDescent="0.25">
      <c r="AG52315"/>
    </row>
    <row r="52316" spans="33:33" x14ac:dyDescent="0.25">
      <c r="AG52316"/>
    </row>
    <row r="52317" spans="33:33" x14ac:dyDescent="0.25">
      <c r="AG52317"/>
    </row>
    <row r="52318" spans="33:33" x14ac:dyDescent="0.25">
      <c r="AG52318"/>
    </row>
    <row r="52319" spans="33:33" x14ac:dyDescent="0.25">
      <c r="AG52319"/>
    </row>
    <row r="52320" spans="33:33" x14ac:dyDescent="0.25">
      <c r="AG52320"/>
    </row>
    <row r="52321" spans="33:33" x14ac:dyDescent="0.25">
      <c r="AG52321"/>
    </row>
    <row r="52322" spans="33:33" x14ac:dyDescent="0.25">
      <c r="AG52322"/>
    </row>
    <row r="52323" spans="33:33" x14ac:dyDescent="0.25">
      <c r="AG52323"/>
    </row>
    <row r="52324" spans="33:33" x14ac:dyDescent="0.25">
      <c r="AG52324"/>
    </row>
    <row r="52325" spans="33:33" x14ac:dyDescent="0.25">
      <c r="AG52325"/>
    </row>
    <row r="52326" spans="33:33" x14ac:dyDescent="0.25">
      <c r="AG52326"/>
    </row>
    <row r="52327" spans="33:33" x14ac:dyDescent="0.25">
      <c r="AG52327"/>
    </row>
    <row r="52328" spans="33:33" x14ac:dyDescent="0.25">
      <c r="AG52328"/>
    </row>
    <row r="52329" spans="33:33" x14ac:dyDescent="0.25">
      <c r="AG52329"/>
    </row>
    <row r="52330" spans="33:33" x14ac:dyDescent="0.25">
      <c r="AG52330"/>
    </row>
    <row r="52331" spans="33:33" x14ac:dyDescent="0.25">
      <c r="AG52331"/>
    </row>
    <row r="52332" spans="33:33" x14ac:dyDescent="0.25">
      <c r="AG52332"/>
    </row>
    <row r="52333" spans="33:33" x14ac:dyDescent="0.25">
      <c r="AG52333"/>
    </row>
    <row r="52334" spans="33:33" x14ac:dyDescent="0.25">
      <c r="AG52334"/>
    </row>
    <row r="52335" spans="33:33" x14ac:dyDescent="0.25">
      <c r="AG52335"/>
    </row>
    <row r="52336" spans="33:33" x14ac:dyDescent="0.25">
      <c r="AG52336"/>
    </row>
    <row r="52337" spans="33:33" x14ac:dyDescent="0.25">
      <c r="AG52337"/>
    </row>
    <row r="52338" spans="33:33" x14ac:dyDescent="0.25">
      <c r="AG52338"/>
    </row>
    <row r="52339" spans="33:33" x14ac:dyDescent="0.25">
      <c r="AG52339"/>
    </row>
    <row r="52340" spans="33:33" x14ac:dyDescent="0.25">
      <c r="AG52340"/>
    </row>
    <row r="52341" spans="33:33" x14ac:dyDescent="0.25">
      <c r="AG52341"/>
    </row>
    <row r="52342" spans="33:33" x14ac:dyDescent="0.25">
      <c r="AG52342"/>
    </row>
    <row r="52343" spans="33:33" x14ac:dyDescent="0.25">
      <c r="AG52343"/>
    </row>
    <row r="52344" spans="33:33" x14ac:dyDescent="0.25">
      <c r="AG52344"/>
    </row>
    <row r="52345" spans="33:33" x14ac:dyDescent="0.25">
      <c r="AG52345"/>
    </row>
    <row r="52346" spans="33:33" x14ac:dyDescent="0.25">
      <c r="AG52346"/>
    </row>
    <row r="52347" spans="33:33" x14ac:dyDescent="0.25">
      <c r="AG52347"/>
    </row>
    <row r="52348" spans="33:33" x14ac:dyDescent="0.25">
      <c r="AG52348"/>
    </row>
    <row r="52349" spans="33:33" x14ac:dyDescent="0.25">
      <c r="AG52349"/>
    </row>
    <row r="52350" spans="33:33" x14ac:dyDescent="0.25">
      <c r="AG52350"/>
    </row>
    <row r="52351" spans="33:33" x14ac:dyDescent="0.25">
      <c r="AG52351"/>
    </row>
    <row r="52352" spans="33:33" x14ac:dyDescent="0.25">
      <c r="AG52352"/>
    </row>
    <row r="52353" spans="33:33" x14ac:dyDescent="0.25">
      <c r="AG52353"/>
    </row>
    <row r="52354" spans="33:33" x14ac:dyDescent="0.25">
      <c r="AG52354"/>
    </row>
    <row r="52355" spans="33:33" x14ac:dyDescent="0.25">
      <c r="AG52355"/>
    </row>
    <row r="52356" spans="33:33" x14ac:dyDescent="0.25">
      <c r="AG52356"/>
    </row>
    <row r="52357" spans="33:33" x14ac:dyDescent="0.25">
      <c r="AG52357"/>
    </row>
    <row r="52358" spans="33:33" x14ac:dyDescent="0.25">
      <c r="AG52358"/>
    </row>
    <row r="52359" spans="33:33" x14ac:dyDescent="0.25">
      <c r="AG52359"/>
    </row>
    <row r="52360" spans="33:33" x14ac:dyDescent="0.25">
      <c r="AG52360"/>
    </row>
    <row r="52361" spans="33:33" x14ac:dyDescent="0.25">
      <c r="AG52361"/>
    </row>
    <row r="52362" spans="33:33" x14ac:dyDescent="0.25">
      <c r="AG52362"/>
    </row>
    <row r="52363" spans="33:33" x14ac:dyDescent="0.25">
      <c r="AG52363"/>
    </row>
    <row r="52364" spans="33:33" x14ac:dyDescent="0.25">
      <c r="AG52364"/>
    </row>
    <row r="52365" spans="33:33" x14ac:dyDescent="0.25">
      <c r="AG52365"/>
    </row>
    <row r="52366" spans="33:33" x14ac:dyDescent="0.25">
      <c r="AG52366"/>
    </row>
    <row r="52367" spans="33:33" x14ac:dyDescent="0.25">
      <c r="AG52367"/>
    </row>
    <row r="52368" spans="33:33" x14ac:dyDescent="0.25">
      <c r="AG52368"/>
    </row>
    <row r="52369" spans="33:33" x14ac:dyDescent="0.25">
      <c r="AG52369"/>
    </row>
    <row r="52370" spans="33:33" x14ac:dyDescent="0.25">
      <c r="AG52370"/>
    </row>
    <row r="52371" spans="33:33" x14ac:dyDescent="0.25">
      <c r="AG52371"/>
    </row>
    <row r="52372" spans="33:33" x14ac:dyDescent="0.25">
      <c r="AG52372"/>
    </row>
    <row r="52373" spans="33:33" x14ac:dyDescent="0.25">
      <c r="AG52373"/>
    </row>
    <row r="52374" spans="33:33" x14ac:dyDescent="0.25">
      <c r="AG52374"/>
    </row>
    <row r="52375" spans="33:33" x14ac:dyDescent="0.25">
      <c r="AG52375"/>
    </row>
    <row r="52376" spans="33:33" x14ac:dyDescent="0.25">
      <c r="AG52376"/>
    </row>
    <row r="52377" spans="33:33" x14ac:dyDescent="0.25">
      <c r="AG52377"/>
    </row>
    <row r="52378" spans="33:33" x14ac:dyDescent="0.25">
      <c r="AG52378"/>
    </row>
    <row r="52379" spans="33:33" x14ac:dyDescent="0.25">
      <c r="AG52379"/>
    </row>
    <row r="52380" spans="33:33" x14ac:dyDescent="0.25">
      <c r="AG52380"/>
    </row>
    <row r="52381" spans="33:33" x14ac:dyDescent="0.25">
      <c r="AG52381"/>
    </row>
    <row r="52382" spans="33:33" x14ac:dyDescent="0.25">
      <c r="AG52382"/>
    </row>
    <row r="52383" spans="33:33" x14ac:dyDescent="0.25">
      <c r="AG52383"/>
    </row>
    <row r="52384" spans="33:33" x14ac:dyDescent="0.25">
      <c r="AG52384"/>
    </row>
    <row r="52385" spans="33:33" x14ac:dyDescent="0.25">
      <c r="AG52385"/>
    </row>
    <row r="52386" spans="33:33" x14ac:dyDescent="0.25">
      <c r="AG52386"/>
    </row>
    <row r="52387" spans="33:33" x14ac:dyDescent="0.25">
      <c r="AG52387"/>
    </row>
    <row r="52388" spans="33:33" x14ac:dyDescent="0.25">
      <c r="AG52388"/>
    </row>
    <row r="52389" spans="33:33" x14ac:dyDescent="0.25">
      <c r="AG52389"/>
    </row>
    <row r="52390" spans="33:33" x14ac:dyDescent="0.25">
      <c r="AG52390"/>
    </row>
    <row r="52391" spans="33:33" x14ac:dyDescent="0.25">
      <c r="AG52391"/>
    </row>
    <row r="52392" spans="33:33" x14ac:dyDescent="0.25">
      <c r="AG52392"/>
    </row>
    <row r="52393" spans="33:33" x14ac:dyDescent="0.25">
      <c r="AG52393"/>
    </row>
    <row r="52394" spans="33:33" x14ac:dyDescent="0.25">
      <c r="AG52394"/>
    </row>
    <row r="52395" spans="33:33" x14ac:dyDescent="0.25">
      <c r="AG52395"/>
    </row>
    <row r="52396" spans="33:33" x14ac:dyDescent="0.25">
      <c r="AG52396"/>
    </row>
    <row r="52397" spans="33:33" x14ac:dyDescent="0.25">
      <c r="AG52397"/>
    </row>
    <row r="52398" spans="33:33" x14ac:dyDescent="0.25">
      <c r="AG52398"/>
    </row>
    <row r="52399" spans="33:33" x14ac:dyDescent="0.25">
      <c r="AG52399"/>
    </row>
    <row r="52400" spans="33:33" x14ac:dyDescent="0.25">
      <c r="AG52400"/>
    </row>
    <row r="52401" spans="33:33" x14ac:dyDescent="0.25">
      <c r="AG52401"/>
    </row>
    <row r="52402" spans="33:33" x14ac:dyDescent="0.25">
      <c r="AG52402"/>
    </row>
    <row r="52403" spans="33:33" x14ac:dyDescent="0.25">
      <c r="AG52403"/>
    </row>
    <row r="52404" spans="33:33" x14ac:dyDescent="0.25">
      <c r="AG52404"/>
    </row>
    <row r="52405" spans="33:33" x14ac:dyDescent="0.25">
      <c r="AG52405"/>
    </row>
    <row r="52406" spans="33:33" x14ac:dyDescent="0.25">
      <c r="AG52406"/>
    </row>
    <row r="52407" spans="33:33" x14ac:dyDescent="0.25">
      <c r="AG52407"/>
    </row>
    <row r="52408" spans="33:33" x14ac:dyDescent="0.25">
      <c r="AG52408"/>
    </row>
    <row r="52409" spans="33:33" x14ac:dyDescent="0.25">
      <c r="AG52409"/>
    </row>
    <row r="52410" spans="33:33" x14ac:dyDescent="0.25">
      <c r="AG52410"/>
    </row>
    <row r="52411" spans="33:33" x14ac:dyDescent="0.25">
      <c r="AG52411"/>
    </row>
    <row r="52412" spans="33:33" x14ac:dyDescent="0.25">
      <c r="AG52412"/>
    </row>
    <row r="52413" spans="33:33" x14ac:dyDescent="0.25">
      <c r="AG52413"/>
    </row>
    <row r="52414" spans="33:33" x14ac:dyDescent="0.25">
      <c r="AG52414"/>
    </row>
    <row r="52415" spans="33:33" x14ac:dyDescent="0.25">
      <c r="AG52415"/>
    </row>
    <row r="52416" spans="33:33" x14ac:dyDescent="0.25">
      <c r="AG52416"/>
    </row>
    <row r="52417" spans="33:33" x14ac:dyDescent="0.25">
      <c r="AG52417"/>
    </row>
    <row r="52418" spans="33:33" x14ac:dyDescent="0.25">
      <c r="AG52418"/>
    </row>
    <row r="52419" spans="33:33" x14ac:dyDescent="0.25">
      <c r="AG52419"/>
    </row>
    <row r="52420" spans="33:33" x14ac:dyDescent="0.25">
      <c r="AG52420"/>
    </row>
    <row r="52421" spans="33:33" x14ac:dyDescent="0.25">
      <c r="AG52421"/>
    </row>
    <row r="52422" spans="33:33" x14ac:dyDescent="0.25">
      <c r="AG52422"/>
    </row>
    <row r="52423" spans="33:33" x14ac:dyDescent="0.25">
      <c r="AG52423"/>
    </row>
    <row r="52424" spans="33:33" x14ac:dyDescent="0.25">
      <c r="AG52424"/>
    </row>
    <row r="52425" spans="33:33" x14ac:dyDescent="0.25">
      <c r="AG52425"/>
    </row>
    <row r="52426" spans="33:33" x14ac:dyDescent="0.25">
      <c r="AG52426"/>
    </row>
    <row r="52427" spans="33:33" x14ac:dyDescent="0.25">
      <c r="AG52427"/>
    </row>
    <row r="52428" spans="33:33" x14ac:dyDescent="0.25">
      <c r="AG52428"/>
    </row>
    <row r="52429" spans="33:33" x14ac:dyDescent="0.25">
      <c r="AG52429"/>
    </row>
    <row r="52430" spans="33:33" x14ac:dyDescent="0.25">
      <c r="AG52430"/>
    </row>
    <row r="52431" spans="33:33" x14ac:dyDescent="0.25">
      <c r="AG52431"/>
    </row>
    <row r="52432" spans="33:33" x14ac:dyDescent="0.25">
      <c r="AG52432"/>
    </row>
    <row r="52433" spans="33:33" x14ac:dyDescent="0.25">
      <c r="AG52433"/>
    </row>
    <row r="52434" spans="33:33" x14ac:dyDescent="0.25">
      <c r="AG52434"/>
    </row>
    <row r="52435" spans="33:33" x14ac:dyDescent="0.25">
      <c r="AG52435"/>
    </row>
    <row r="52436" spans="33:33" x14ac:dyDescent="0.25">
      <c r="AG52436"/>
    </row>
    <row r="52437" spans="33:33" x14ac:dyDescent="0.25">
      <c r="AG52437"/>
    </row>
    <row r="52438" spans="33:33" x14ac:dyDescent="0.25">
      <c r="AG52438"/>
    </row>
    <row r="52439" spans="33:33" x14ac:dyDescent="0.25">
      <c r="AG52439"/>
    </row>
    <row r="52440" spans="33:33" x14ac:dyDescent="0.25">
      <c r="AG52440"/>
    </row>
    <row r="52441" spans="33:33" x14ac:dyDescent="0.25">
      <c r="AG52441"/>
    </row>
    <row r="52442" spans="33:33" x14ac:dyDescent="0.25">
      <c r="AG52442"/>
    </row>
    <row r="52443" spans="33:33" x14ac:dyDescent="0.25">
      <c r="AG52443"/>
    </row>
    <row r="52444" spans="33:33" x14ac:dyDescent="0.25">
      <c r="AG52444"/>
    </row>
    <row r="52445" spans="33:33" x14ac:dyDescent="0.25">
      <c r="AG52445"/>
    </row>
    <row r="52446" spans="33:33" x14ac:dyDescent="0.25">
      <c r="AG52446"/>
    </row>
    <row r="52447" spans="33:33" x14ac:dyDescent="0.25">
      <c r="AG52447"/>
    </row>
    <row r="52448" spans="33:33" x14ac:dyDescent="0.25">
      <c r="AG52448"/>
    </row>
    <row r="52449" spans="33:33" x14ac:dyDescent="0.25">
      <c r="AG52449"/>
    </row>
    <row r="52450" spans="33:33" x14ac:dyDescent="0.25">
      <c r="AG52450"/>
    </row>
    <row r="52451" spans="33:33" x14ac:dyDescent="0.25">
      <c r="AG52451"/>
    </row>
    <row r="52452" spans="33:33" x14ac:dyDescent="0.25">
      <c r="AG52452"/>
    </row>
    <row r="52453" spans="33:33" x14ac:dyDescent="0.25">
      <c r="AG52453"/>
    </row>
    <row r="52454" spans="33:33" x14ac:dyDescent="0.25">
      <c r="AG52454"/>
    </row>
    <row r="52455" spans="33:33" x14ac:dyDescent="0.25">
      <c r="AG52455"/>
    </row>
    <row r="52456" spans="33:33" x14ac:dyDescent="0.25">
      <c r="AG52456"/>
    </row>
    <row r="52457" spans="33:33" x14ac:dyDescent="0.25">
      <c r="AG52457"/>
    </row>
    <row r="52458" spans="33:33" x14ac:dyDescent="0.25">
      <c r="AG52458"/>
    </row>
    <row r="52459" spans="33:33" x14ac:dyDescent="0.25">
      <c r="AG52459"/>
    </row>
    <row r="52460" spans="33:33" x14ac:dyDescent="0.25">
      <c r="AG52460"/>
    </row>
    <row r="52461" spans="33:33" x14ac:dyDescent="0.25">
      <c r="AG52461"/>
    </row>
    <row r="52462" spans="33:33" x14ac:dyDescent="0.25">
      <c r="AG52462"/>
    </row>
    <row r="52463" spans="33:33" x14ac:dyDescent="0.25">
      <c r="AG52463"/>
    </row>
    <row r="52464" spans="33:33" x14ac:dyDescent="0.25">
      <c r="AG52464"/>
    </row>
    <row r="52465" spans="33:33" x14ac:dyDescent="0.25">
      <c r="AG52465"/>
    </row>
    <row r="52466" spans="33:33" x14ac:dyDescent="0.25">
      <c r="AG52466"/>
    </row>
    <row r="52467" spans="33:33" x14ac:dyDescent="0.25">
      <c r="AG52467"/>
    </row>
    <row r="52468" spans="33:33" x14ac:dyDescent="0.25">
      <c r="AG52468"/>
    </row>
    <row r="52469" spans="33:33" x14ac:dyDescent="0.25">
      <c r="AG52469"/>
    </row>
    <row r="52470" spans="33:33" x14ac:dyDescent="0.25">
      <c r="AG52470"/>
    </row>
    <row r="52471" spans="33:33" x14ac:dyDescent="0.25">
      <c r="AG52471"/>
    </row>
    <row r="52472" spans="33:33" x14ac:dyDescent="0.25">
      <c r="AG52472"/>
    </row>
    <row r="52473" spans="33:33" x14ac:dyDescent="0.25">
      <c r="AG52473"/>
    </row>
    <row r="52474" spans="33:33" x14ac:dyDescent="0.25">
      <c r="AG52474"/>
    </row>
    <row r="52475" spans="33:33" x14ac:dyDescent="0.25">
      <c r="AG52475"/>
    </row>
    <row r="52476" spans="33:33" x14ac:dyDescent="0.25">
      <c r="AG52476"/>
    </row>
    <row r="52477" spans="33:33" x14ac:dyDescent="0.25">
      <c r="AG52477"/>
    </row>
    <row r="52478" spans="33:33" x14ac:dyDescent="0.25">
      <c r="AG52478"/>
    </row>
    <row r="52479" spans="33:33" x14ac:dyDescent="0.25">
      <c r="AG52479"/>
    </row>
    <row r="52480" spans="33:33" x14ac:dyDescent="0.25">
      <c r="AG52480"/>
    </row>
    <row r="52481" spans="33:33" x14ac:dyDescent="0.25">
      <c r="AG52481"/>
    </row>
    <row r="52482" spans="33:33" x14ac:dyDescent="0.25">
      <c r="AG52482"/>
    </row>
    <row r="52483" spans="33:33" x14ac:dyDescent="0.25">
      <c r="AG52483"/>
    </row>
    <row r="52484" spans="33:33" x14ac:dyDescent="0.25">
      <c r="AG52484"/>
    </row>
    <row r="52485" spans="33:33" x14ac:dyDescent="0.25">
      <c r="AG52485"/>
    </row>
    <row r="52486" spans="33:33" x14ac:dyDescent="0.25">
      <c r="AG52486"/>
    </row>
    <row r="52487" spans="33:33" x14ac:dyDescent="0.25">
      <c r="AG52487"/>
    </row>
    <row r="52488" spans="33:33" x14ac:dyDescent="0.25">
      <c r="AG52488"/>
    </row>
    <row r="52489" spans="33:33" x14ac:dyDescent="0.25">
      <c r="AG52489"/>
    </row>
    <row r="52490" spans="33:33" x14ac:dyDescent="0.25">
      <c r="AG52490"/>
    </row>
    <row r="52491" spans="33:33" x14ac:dyDescent="0.25">
      <c r="AG52491"/>
    </row>
    <row r="52492" spans="33:33" x14ac:dyDescent="0.25">
      <c r="AG52492"/>
    </row>
    <row r="52493" spans="33:33" x14ac:dyDescent="0.25">
      <c r="AG52493"/>
    </row>
    <row r="52494" spans="33:33" x14ac:dyDescent="0.25">
      <c r="AG52494"/>
    </row>
    <row r="52495" spans="33:33" x14ac:dyDescent="0.25">
      <c r="AG52495"/>
    </row>
    <row r="52496" spans="33:33" x14ac:dyDescent="0.25">
      <c r="AG52496"/>
    </row>
    <row r="52497" spans="33:33" x14ac:dyDescent="0.25">
      <c r="AG52497"/>
    </row>
    <row r="52498" spans="33:33" x14ac:dyDescent="0.25">
      <c r="AG52498"/>
    </row>
    <row r="52499" spans="33:33" x14ac:dyDescent="0.25">
      <c r="AG52499"/>
    </row>
    <row r="52500" spans="33:33" x14ac:dyDescent="0.25">
      <c r="AG52500"/>
    </row>
    <row r="52501" spans="33:33" x14ac:dyDescent="0.25">
      <c r="AG52501"/>
    </row>
    <row r="52502" spans="33:33" x14ac:dyDescent="0.25">
      <c r="AG52502"/>
    </row>
    <row r="52503" spans="33:33" x14ac:dyDescent="0.25">
      <c r="AG52503"/>
    </row>
    <row r="52504" spans="33:33" x14ac:dyDescent="0.25">
      <c r="AG52504"/>
    </row>
    <row r="52505" spans="33:33" x14ac:dyDescent="0.25">
      <c r="AG52505"/>
    </row>
    <row r="52506" spans="33:33" x14ac:dyDescent="0.25">
      <c r="AG52506"/>
    </row>
    <row r="52507" spans="33:33" x14ac:dyDescent="0.25">
      <c r="AG52507"/>
    </row>
    <row r="52508" spans="33:33" x14ac:dyDescent="0.25">
      <c r="AG52508"/>
    </row>
    <row r="52509" spans="33:33" x14ac:dyDescent="0.25">
      <c r="AG52509"/>
    </row>
    <row r="52510" spans="33:33" x14ac:dyDescent="0.25">
      <c r="AG52510"/>
    </row>
    <row r="52511" spans="33:33" x14ac:dyDescent="0.25">
      <c r="AG52511"/>
    </row>
    <row r="52512" spans="33:33" x14ac:dyDescent="0.25">
      <c r="AG52512"/>
    </row>
    <row r="52513" spans="33:33" x14ac:dyDescent="0.25">
      <c r="AG52513"/>
    </row>
    <row r="52514" spans="33:33" x14ac:dyDescent="0.25">
      <c r="AG52514"/>
    </row>
    <row r="52515" spans="33:33" x14ac:dyDescent="0.25">
      <c r="AG52515"/>
    </row>
    <row r="52516" spans="33:33" x14ac:dyDescent="0.25">
      <c r="AG52516"/>
    </row>
    <row r="52517" spans="33:33" x14ac:dyDescent="0.25">
      <c r="AG52517"/>
    </row>
    <row r="52518" spans="33:33" x14ac:dyDescent="0.25">
      <c r="AG52518"/>
    </row>
    <row r="52519" spans="33:33" x14ac:dyDescent="0.25">
      <c r="AG52519"/>
    </row>
    <row r="52520" spans="33:33" x14ac:dyDescent="0.25">
      <c r="AG52520"/>
    </row>
    <row r="52521" spans="33:33" x14ac:dyDescent="0.25">
      <c r="AG52521"/>
    </row>
    <row r="52522" spans="33:33" x14ac:dyDescent="0.25">
      <c r="AG52522"/>
    </row>
    <row r="52523" spans="33:33" x14ac:dyDescent="0.25">
      <c r="AG52523"/>
    </row>
    <row r="52524" spans="33:33" x14ac:dyDescent="0.25">
      <c r="AG52524"/>
    </row>
    <row r="52525" spans="33:33" x14ac:dyDescent="0.25">
      <c r="AG52525"/>
    </row>
    <row r="52526" spans="33:33" x14ac:dyDescent="0.25">
      <c r="AG52526"/>
    </row>
    <row r="52527" spans="33:33" x14ac:dyDescent="0.25">
      <c r="AG52527"/>
    </row>
    <row r="52528" spans="33:33" x14ac:dyDescent="0.25">
      <c r="AG52528"/>
    </row>
    <row r="52529" spans="33:33" x14ac:dyDescent="0.25">
      <c r="AG52529"/>
    </row>
    <row r="52530" spans="33:33" x14ac:dyDescent="0.25">
      <c r="AG52530"/>
    </row>
    <row r="52531" spans="33:33" x14ac:dyDescent="0.25">
      <c r="AG52531"/>
    </row>
    <row r="52532" spans="33:33" x14ac:dyDescent="0.25">
      <c r="AG52532"/>
    </row>
    <row r="52533" spans="33:33" x14ac:dyDescent="0.25">
      <c r="AG52533"/>
    </row>
    <row r="52534" spans="33:33" x14ac:dyDescent="0.25">
      <c r="AG52534"/>
    </row>
    <row r="52535" spans="33:33" x14ac:dyDescent="0.25">
      <c r="AG52535"/>
    </row>
    <row r="52536" spans="33:33" x14ac:dyDescent="0.25">
      <c r="AG52536"/>
    </row>
    <row r="52537" spans="33:33" x14ac:dyDescent="0.25">
      <c r="AG52537"/>
    </row>
    <row r="52538" spans="33:33" x14ac:dyDescent="0.25">
      <c r="AG52538"/>
    </row>
    <row r="52539" spans="33:33" x14ac:dyDescent="0.25">
      <c r="AG52539"/>
    </row>
    <row r="52540" spans="33:33" x14ac:dyDescent="0.25">
      <c r="AG52540"/>
    </row>
    <row r="52541" spans="33:33" x14ac:dyDescent="0.25">
      <c r="AG52541"/>
    </row>
    <row r="52542" spans="33:33" x14ac:dyDescent="0.25">
      <c r="AG52542"/>
    </row>
    <row r="52543" spans="33:33" x14ac:dyDescent="0.25">
      <c r="AG52543"/>
    </row>
    <row r="52544" spans="33:33" x14ac:dyDescent="0.25">
      <c r="AG52544"/>
    </row>
    <row r="52545" spans="33:33" x14ac:dyDescent="0.25">
      <c r="AG52545"/>
    </row>
    <row r="52546" spans="33:33" x14ac:dyDescent="0.25">
      <c r="AG52546"/>
    </row>
    <row r="52547" spans="33:33" x14ac:dyDescent="0.25">
      <c r="AG52547"/>
    </row>
    <row r="52548" spans="33:33" x14ac:dyDescent="0.25">
      <c r="AG52548"/>
    </row>
    <row r="52549" spans="33:33" x14ac:dyDescent="0.25">
      <c r="AG52549"/>
    </row>
    <row r="52550" spans="33:33" x14ac:dyDescent="0.25">
      <c r="AG52550"/>
    </row>
    <row r="52551" spans="33:33" x14ac:dyDescent="0.25">
      <c r="AG52551"/>
    </row>
    <row r="52552" spans="33:33" x14ac:dyDescent="0.25">
      <c r="AG52552"/>
    </row>
    <row r="52553" spans="33:33" x14ac:dyDescent="0.25">
      <c r="AG52553"/>
    </row>
    <row r="52554" spans="33:33" x14ac:dyDescent="0.25">
      <c r="AG52554"/>
    </row>
    <row r="52555" spans="33:33" x14ac:dyDescent="0.25">
      <c r="AG52555"/>
    </row>
    <row r="52556" spans="33:33" x14ac:dyDescent="0.25">
      <c r="AG52556"/>
    </row>
    <row r="52557" spans="33:33" x14ac:dyDescent="0.25">
      <c r="AG52557"/>
    </row>
    <row r="52558" spans="33:33" x14ac:dyDescent="0.25">
      <c r="AG52558"/>
    </row>
    <row r="52559" spans="33:33" x14ac:dyDescent="0.25">
      <c r="AG52559"/>
    </row>
    <row r="52560" spans="33:33" x14ac:dyDescent="0.25">
      <c r="AG52560"/>
    </row>
    <row r="52561" spans="33:33" x14ac:dyDescent="0.25">
      <c r="AG52561"/>
    </row>
    <row r="52562" spans="33:33" x14ac:dyDescent="0.25">
      <c r="AG52562"/>
    </row>
    <row r="52563" spans="33:33" x14ac:dyDescent="0.25">
      <c r="AG52563"/>
    </row>
    <row r="52564" spans="33:33" x14ac:dyDescent="0.25">
      <c r="AG52564"/>
    </row>
    <row r="52565" spans="33:33" x14ac:dyDescent="0.25">
      <c r="AG52565"/>
    </row>
    <row r="52566" spans="33:33" x14ac:dyDescent="0.25">
      <c r="AG52566"/>
    </row>
    <row r="52567" spans="33:33" x14ac:dyDescent="0.25">
      <c r="AG52567"/>
    </row>
    <row r="52568" spans="33:33" x14ac:dyDescent="0.25">
      <c r="AG52568"/>
    </row>
    <row r="52569" spans="33:33" x14ac:dyDescent="0.25">
      <c r="AG52569"/>
    </row>
    <row r="52570" spans="33:33" x14ac:dyDescent="0.25">
      <c r="AG52570"/>
    </row>
    <row r="52571" spans="33:33" x14ac:dyDescent="0.25">
      <c r="AG52571"/>
    </row>
    <row r="52572" spans="33:33" x14ac:dyDescent="0.25">
      <c r="AG52572"/>
    </row>
    <row r="52573" spans="33:33" x14ac:dyDescent="0.25">
      <c r="AG52573"/>
    </row>
    <row r="52574" spans="33:33" x14ac:dyDescent="0.25">
      <c r="AG52574"/>
    </row>
    <row r="52575" spans="33:33" x14ac:dyDescent="0.25">
      <c r="AG52575"/>
    </row>
    <row r="52576" spans="33:33" x14ac:dyDescent="0.25">
      <c r="AG52576"/>
    </row>
    <row r="52577" spans="33:33" x14ac:dyDescent="0.25">
      <c r="AG52577"/>
    </row>
    <row r="52578" spans="33:33" x14ac:dyDescent="0.25">
      <c r="AG52578"/>
    </row>
    <row r="52579" spans="33:33" x14ac:dyDescent="0.25">
      <c r="AG52579"/>
    </row>
    <row r="52580" spans="33:33" x14ac:dyDescent="0.25">
      <c r="AG52580"/>
    </row>
    <row r="52581" spans="33:33" x14ac:dyDescent="0.25">
      <c r="AG52581"/>
    </row>
    <row r="52582" spans="33:33" x14ac:dyDescent="0.25">
      <c r="AG52582"/>
    </row>
    <row r="52583" spans="33:33" x14ac:dyDescent="0.25">
      <c r="AG52583"/>
    </row>
    <row r="52584" spans="33:33" x14ac:dyDescent="0.25">
      <c r="AG52584"/>
    </row>
    <row r="52585" spans="33:33" x14ac:dyDescent="0.25">
      <c r="AG52585"/>
    </row>
    <row r="52586" spans="33:33" x14ac:dyDescent="0.25">
      <c r="AG52586"/>
    </row>
    <row r="52587" spans="33:33" x14ac:dyDescent="0.25">
      <c r="AG52587"/>
    </row>
    <row r="52588" spans="33:33" x14ac:dyDescent="0.25">
      <c r="AG52588"/>
    </row>
    <row r="52589" spans="33:33" x14ac:dyDescent="0.25">
      <c r="AG52589"/>
    </row>
    <row r="52590" spans="33:33" x14ac:dyDescent="0.25">
      <c r="AG52590"/>
    </row>
    <row r="52591" spans="33:33" x14ac:dyDescent="0.25">
      <c r="AG52591"/>
    </row>
    <row r="52592" spans="33:33" x14ac:dyDescent="0.25">
      <c r="AG52592"/>
    </row>
    <row r="52593" spans="33:33" x14ac:dyDescent="0.25">
      <c r="AG52593"/>
    </row>
    <row r="52594" spans="33:33" x14ac:dyDescent="0.25">
      <c r="AG52594"/>
    </row>
    <row r="52595" spans="33:33" x14ac:dyDescent="0.25">
      <c r="AG52595"/>
    </row>
    <row r="52596" spans="33:33" x14ac:dyDescent="0.25">
      <c r="AG52596"/>
    </row>
    <row r="52597" spans="33:33" x14ac:dyDescent="0.25">
      <c r="AG52597"/>
    </row>
    <row r="52598" spans="33:33" x14ac:dyDescent="0.25">
      <c r="AG52598"/>
    </row>
    <row r="52599" spans="33:33" x14ac:dyDescent="0.25">
      <c r="AG52599"/>
    </row>
    <row r="52600" spans="33:33" x14ac:dyDescent="0.25">
      <c r="AG52600"/>
    </row>
    <row r="52601" spans="33:33" x14ac:dyDescent="0.25">
      <c r="AG52601"/>
    </row>
    <row r="52602" spans="33:33" x14ac:dyDescent="0.25">
      <c r="AG52602"/>
    </row>
    <row r="52603" spans="33:33" x14ac:dyDescent="0.25">
      <c r="AG52603"/>
    </row>
    <row r="52604" spans="33:33" x14ac:dyDescent="0.25">
      <c r="AG52604"/>
    </row>
    <row r="52605" spans="33:33" x14ac:dyDescent="0.25">
      <c r="AG52605"/>
    </row>
    <row r="52606" spans="33:33" x14ac:dyDescent="0.25">
      <c r="AG52606"/>
    </row>
    <row r="52607" spans="33:33" x14ac:dyDescent="0.25">
      <c r="AG52607"/>
    </row>
    <row r="52608" spans="33:33" x14ac:dyDescent="0.25">
      <c r="AG52608"/>
    </row>
    <row r="52609" spans="33:33" x14ac:dyDescent="0.25">
      <c r="AG52609"/>
    </row>
    <row r="52610" spans="33:33" x14ac:dyDescent="0.25">
      <c r="AG52610"/>
    </row>
    <row r="52611" spans="33:33" x14ac:dyDescent="0.25">
      <c r="AG52611"/>
    </row>
    <row r="52612" spans="33:33" x14ac:dyDescent="0.25">
      <c r="AG52612"/>
    </row>
    <row r="52613" spans="33:33" x14ac:dyDescent="0.25">
      <c r="AG52613"/>
    </row>
    <row r="52614" spans="33:33" x14ac:dyDescent="0.25">
      <c r="AG52614"/>
    </row>
    <row r="52615" spans="33:33" x14ac:dyDescent="0.25">
      <c r="AG52615"/>
    </row>
    <row r="52616" spans="33:33" x14ac:dyDescent="0.25">
      <c r="AG52616"/>
    </row>
    <row r="52617" spans="33:33" x14ac:dyDescent="0.25">
      <c r="AG52617"/>
    </row>
    <row r="52618" spans="33:33" x14ac:dyDescent="0.25">
      <c r="AG52618"/>
    </row>
    <row r="52619" spans="33:33" x14ac:dyDescent="0.25">
      <c r="AG52619"/>
    </row>
    <row r="52620" spans="33:33" x14ac:dyDescent="0.25">
      <c r="AG52620"/>
    </row>
    <row r="52621" spans="33:33" x14ac:dyDescent="0.25">
      <c r="AG52621"/>
    </row>
    <row r="52622" spans="33:33" x14ac:dyDescent="0.25">
      <c r="AG52622"/>
    </row>
    <row r="52623" spans="33:33" x14ac:dyDescent="0.25">
      <c r="AG52623"/>
    </row>
    <row r="52624" spans="33:33" x14ac:dyDescent="0.25">
      <c r="AG52624"/>
    </row>
    <row r="52625" spans="33:33" x14ac:dyDescent="0.25">
      <c r="AG52625"/>
    </row>
    <row r="52626" spans="33:33" x14ac:dyDescent="0.25">
      <c r="AG52626"/>
    </row>
    <row r="52627" spans="33:33" x14ac:dyDescent="0.25">
      <c r="AG52627"/>
    </row>
    <row r="52628" spans="33:33" x14ac:dyDescent="0.25">
      <c r="AG52628"/>
    </row>
    <row r="52629" spans="33:33" x14ac:dyDescent="0.25">
      <c r="AG52629"/>
    </row>
    <row r="52630" spans="33:33" x14ac:dyDescent="0.25">
      <c r="AG52630"/>
    </row>
    <row r="52631" spans="33:33" x14ac:dyDescent="0.25">
      <c r="AG52631"/>
    </row>
    <row r="52632" spans="33:33" x14ac:dyDescent="0.25">
      <c r="AG52632"/>
    </row>
    <row r="52633" spans="33:33" x14ac:dyDescent="0.25">
      <c r="AG52633"/>
    </row>
    <row r="52634" spans="33:33" x14ac:dyDescent="0.25">
      <c r="AG52634"/>
    </row>
    <row r="52635" spans="33:33" x14ac:dyDescent="0.25">
      <c r="AG52635"/>
    </row>
    <row r="52636" spans="33:33" x14ac:dyDescent="0.25">
      <c r="AG52636"/>
    </row>
    <row r="52637" spans="33:33" x14ac:dyDescent="0.25">
      <c r="AG52637"/>
    </row>
    <row r="52638" spans="33:33" x14ac:dyDescent="0.25">
      <c r="AG52638"/>
    </row>
    <row r="52639" spans="33:33" x14ac:dyDescent="0.25">
      <c r="AG52639"/>
    </row>
    <row r="52640" spans="33:33" x14ac:dyDescent="0.25">
      <c r="AG52640"/>
    </row>
    <row r="52641" spans="33:33" x14ac:dyDescent="0.25">
      <c r="AG52641"/>
    </row>
    <row r="52642" spans="33:33" x14ac:dyDescent="0.25">
      <c r="AG52642"/>
    </row>
    <row r="52643" spans="33:33" x14ac:dyDescent="0.25">
      <c r="AG52643"/>
    </row>
    <row r="52644" spans="33:33" x14ac:dyDescent="0.25">
      <c r="AG52644"/>
    </row>
    <row r="52645" spans="33:33" x14ac:dyDescent="0.25">
      <c r="AG52645"/>
    </row>
    <row r="52646" spans="33:33" x14ac:dyDescent="0.25">
      <c r="AG52646"/>
    </row>
    <row r="52647" spans="33:33" x14ac:dyDescent="0.25">
      <c r="AG52647"/>
    </row>
    <row r="52648" spans="33:33" x14ac:dyDescent="0.25">
      <c r="AG52648"/>
    </row>
    <row r="52649" spans="33:33" x14ac:dyDescent="0.25">
      <c r="AG52649"/>
    </row>
    <row r="52650" spans="33:33" x14ac:dyDescent="0.25">
      <c r="AG52650"/>
    </row>
    <row r="52651" spans="33:33" x14ac:dyDescent="0.25">
      <c r="AG52651"/>
    </row>
    <row r="52652" spans="33:33" x14ac:dyDescent="0.25">
      <c r="AG52652"/>
    </row>
    <row r="52653" spans="33:33" x14ac:dyDescent="0.25">
      <c r="AG52653"/>
    </row>
    <row r="52654" spans="33:33" x14ac:dyDescent="0.25">
      <c r="AG52654"/>
    </row>
    <row r="52655" spans="33:33" x14ac:dyDescent="0.25">
      <c r="AG52655"/>
    </row>
    <row r="52656" spans="33:33" x14ac:dyDescent="0.25">
      <c r="AG52656"/>
    </row>
    <row r="52657" spans="33:33" x14ac:dyDescent="0.25">
      <c r="AG52657"/>
    </row>
    <row r="52658" spans="33:33" x14ac:dyDescent="0.25">
      <c r="AG52658"/>
    </row>
    <row r="52659" spans="33:33" x14ac:dyDescent="0.25">
      <c r="AG52659"/>
    </row>
    <row r="52660" spans="33:33" x14ac:dyDescent="0.25">
      <c r="AG52660"/>
    </row>
    <row r="52661" spans="33:33" x14ac:dyDescent="0.25">
      <c r="AG52661"/>
    </row>
    <row r="52662" spans="33:33" x14ac:dyDescent="0.25">
      <c r="AG52662"/>
    </row>
    <row r="52663" spans="33:33" x14ac:dyDescent="0.25">
      <c r="AG52663"/>
    </row>
    <row r="52664" spans="33:33" x14ac:dyDescent="0.25">
      <c r="AG52664"/>
    </row>
    <row r="52665" spans="33:33" x14ac:dyDescent="0.25">
      <c r="AG52665"/>
    </row>
    <row r="52666" spans="33:33" x14ac:dyDescent="0.25">
      <c r="AG52666"/>
    </row>
    <row r="52667" spans="33:33" x14ac:dyDescent="0.25">
      <c r="AG52667"/>
    </row>
    <row r="52668" spans="33:33" x14ac:dyDescent="0.25">
      <c r="AG52668"/>
    </row>
    <row r="52669" spans="33:33" x14ac:dyDescent="0.25">
      <c r="AG52669"/>
    </row>
    <row r="52670" spans="33:33" x14ac:dyDescent="0.25">
      <c r="AG52670"/>
    </row>
    <row r="52671" spans="33:33" x14ac:dyDescent="0.25">
      <c r="AG52671"/>
    </row>
    <row r="52672" spans="33:33" x14ac:dyDescent="0.25">
      <c r="AG52672"/>
    </row>
    <row r="52673" spans="33:33" x14ac:dyDescent="0.25">
      <c r="AG52673"/>
    </row>
    <row r="52674" spans="33:33" x14ac:dyDescent="0.25">
      <c r="AG52674"/>
    </row>
    <row r="52675" spans="33:33" x14ac:dyDescent="0.25">
      <c r="AG52675"/>
    </row>
    <row r="52676" spans="33:33" x14ac:dyDescent="0.25">
      <c r="AG52676"/>
    </row>
    <row r="52677" spans="33:33" x14ac:dyDescent="0.25">
      <c r="AG52677"/>
    </row>
    <row r="52678" spans="33:33" x14ac:dyDescent="0.25">
      <c r="AG52678"/>
    </row>
    <row r="52679" spans="33:33" x14ac:dyDescent="0.25">
      <c r="AG52679"/>
    </row>
    <row r="52680" spans="33:33" x14ac:dyDescent="0.25">
      <c r="AG52680"/>
    </row>
    <row r="52681" spans="33:33" x14ac:dyDescent="0.25">
      <c r="AG52681"/>
    </row>
    <row r="52682" spans="33:33" x14ac:dyDescent="0.25">
      <c r="AG52682"/>
    </row>
    <row r="52683" spans="33:33" x14ac:dyDescent="0.25">
      <c r="AG52683"/>
    </row>
    <row r="52684" spans="33:33" x14ac:dyDescent="0.25">
      <c r="AG52684"/>
    </row>
    <row r="52685" spans="33:33" x14ac:dyDescent="0.25">
      <c r="AG52685"/>
    </row>
    <row r="52686" spans="33:33" x14ac:dyDescent="0.25">
      <c r="AG52686"/>
    </row>
    <row r="52687" spans="33:33" x14ac:dyDescent="0.25">
      <c r="AG52687"/>
    </row>
    <row r="52688" spans="33:33" x14ac:dyDescent="0.25">
      <c r="AG52688"/>
    </row>
    <row r="52689" spans="33:33" x14ac:dyDescent="0.25">
      <c r="AG52689"/>
    </row>
    <row r="52690" spans="33:33" x14ac:dyDescent="0.25">
      <c r="AG52690"/>
    </row>
    <row r="52691" spans="33:33" x14ac:dyDescent="0.25">
      <c r="AG52691"/>
    </row>
    <row r="52692" spans="33:33" x14ac:dyDescent="0.25">
      <c r="AG52692"/>
    </row>
    <row r="52693" spans="33:33" x14ac:dyDescent="0.25">
      <c r="AG52693"/>
    </row>
    <row r="52694" spans="33:33" x14ac:dyDescent="0.25">
      <c r="AG52694"/>
    </row>
    <row r="52695" spans="33:33" x14ac:dyDescent="0.25">
      <c r="AG52695"/>
    </row>
    <row r="52696" spans="33:33" x14ac:dyDescent="0.25">
      <c r="AG52696"/>
    </row>
    <row r="52697" spans="33:33" x14ac:dyDescent="0.25">
      <c r="AG52697"/>
    </row>
    <row r="52698" spans="33:33" x14ac:dyDescent="0.25">
      <c r="AG52698"/>
    </row>
    <row r="52699" spans="33:33" x14ac:dyDescent="0.25">
      <c r="AG52699"/>
    </row>
    <row r="52700" spans="33:33" x14ac:dyDescent="0.25">
      <c r="AG52700"/>
    </row>
    <row r="52701" spans="33:33" x14ac:dyDescent="0.25">
      <c r="AG52701"/>
    </row>
    <row r="52702" spans="33:33" x14ac:dyDescent="0.25">
      <c r="AG52702"/>
    </row>
    <row r="52703" spans="33:33" x14ac:dyDescent="0.25">
      <c r="AG52703"/>
    </row>
    <row r="52704" spans="33:33" x14ac:dyDescent="0.25">
      <c r="AG52704"/>
    </row>
    <row r="52705" spans="33:33" x14ac:dyDescent="0.25">
      <c r="AG52705"/>
    </row>
    <row r="52706" spans="33:33" x14ac:dyDescent="0.25">
      <c r="AG52706"/>
    </row>
    <row r="52707" spans="33:33" x14ac:dyDescent="0.25">
      <c r="AG52707"/>
    </row>
    <row r="52708" spans="33:33" x14ac:dyDescent="0.25">
      <c r="AG52708"/>
    </row>
    <row r="52709" spans="33:33" x14ac:dyDescent="0.25">
      <c r="AG52709"/>
    </row>
    <row r="52710" spans="33:33" x14ac:dyDescent="0.25">
      <c r="AG52710"/>
    </row>
    <row r="52711" spans="33:33" x14ac:dyDescent="0.25">
      <c r="AG52711"/>
    </row>
    <row r="52712" spans="33:33" x14ac:dyDescent="0.25">
      <c r="AG52712"/>
    </row>
    <row r="52713" spans="33:33" x14ac:dyDescent="0.25">
      <c r="AG52713"/>
    </row>
    <row r="52714" spans="33:33" x14ac:dyDescent="0.25">
      <c r="AG52714"/>
    </row>
    <row r="52715" spans="33:33" x14ac:dyDescent="0.25">
      <c r="AG52715"/>
    </row>
    <row r="52716" spans="33:33" x14ac:dyDescent="0.25">
      <c r="AG52716"/>
    </row>
    <row r="52717" spans="33:33" x14ac:dyDescent="0.25">
      <c r="AG52717"/>
    </row>
    <row r="52718" spans="33:33" x14ac:dyDescent="0.25">
      <c r="AG52718"/>
    </row>
    <row r="52719" spans="33:33" x14ac:dyDescent="0.25">
      <c r="AG52719"/>
    </row>
    <row r="52720" spans="33:33" x14ac:dyDescent="0.25">
      <c r="AG52720"/>
    </row>
    <row r="52721" spans="33:33" x14ac:dyDescent="0.25">
      <c r="AG52721"/>
    </row>
    <row r="52722" spans="33:33" x14ac:dyDescent="0.25">
      <c r="AG52722"/>
    </row>
    <row r="52723" spans="33:33" x14ac:dyDescent="0.25">
      <c r="AG52723"/>
    </row>
    <row r="52724" spans="33:33" x14ac:dyDescent="0.25">
      <c r="AG52724"/>
    </row>
    <row r="52725" spans="33:33" x14ac:dyDescent="0.25">
      <c r="AG52725"/>
    </row>
    <row r="52726" spans="33:33" x14ac:dyDescent="0.25">
      <c r="AG52726"/>
    </row>
    <row r="52727" spans="33:33" x14ac:dyDescent="0.25">
      <c r="AG52727"/>
    </row>
    <row r="52728" spans="33:33" x14ac:dyDescent="0.25">
      <c r="AG52728"/>
    </row>
    <row r="52729" spans="33:33" x14ac:dyDescent="0.25">
      <c r="AG52729"/>
    </row>
    <row r="52730" spans="33:33" x14ac:dyDescent="0.25">
      <c r="AG52730"/>
    </row>
    <row r="52731" spans="33:33" x14ac:dyDescent="0.25">
      <c r="AG52731"/>
    </row>
    <row r="52732" spans="33:33" x14ac:dyDescent="0.25">
      <c r="AG52732"/>
    </row>
    <row r="52733" spans="33:33" x14ac:dyDescent="0.25">
      <c r="AG52733"/>
    </row>
    <row r="52734" spans="33:33" x14ac:dyDescent="0.25">
      <c r="AG52734"/>
    </row>
    <row r="52735" spans="33:33" x14ac:dyDescent="0.25">
      <c r="AG52735"/>
    </row>
    <row r="52736" spans="33:33" x14ac:dyDescent="0.25">
      <c r="AG52736"/>
    </row>
    <row r="52737" spans="33:33" x14ac:dyDescent="0.25">
      <c r="AG52737"/>
    </row>
    <row r="52738" spans="33:33" x14ac:dyDescent="0.25">
      <c r="AG52738"/>
    </row>
    <row r="52739" spans="33:33" x14ac:dyDescent="0.25">
      <c r="AG52739"/>
    </row>
    <row r="52740" spans="33:33" x14ac:dyDescent="0.25">
      <c r="AG52740"/>
    </row>
    <row r="52741" spans="33:33" x14ac:dyDescent="0.25">
      <c r="AG52741"/>
    </row>
    <row r="52742" spans="33:33" x14ac:dyDescent="0.25">
      <c r="AG52742"/>
    </row>
    <row r="52743" spans="33:33" x14ac:dyDescent="0.25">
      <c r="AG52743"/>
    </row>
    <row r="52744" spans="33:33" x14ac:dyDescent="0.25">
      <c r="AG52744"/>
    </row>
    <row r="52745" spans="33:33" x14ac:dyDescent="0.25">
      <c r="AG52745"/>
    </row>
    <row r="52746" spans="33:33" x14ac:dyDescent="0.25">
      <c r="AG52746"/>
    </row>
    <row r="52747" spans="33:33" x14ac:dyDescent="0.25">
      <c r="AG52747"/>
    </row>
    <row r="52748" spans="33:33" x14ac:dyDescent="0.25">
      <c r="AG52748"/>
    </row>
    <row r="52749" spans="33:33" x14ac:dyDescent="0.25">
      <c r="AG52749"/>
    </row>
    <row r="52750" spans="33:33" x14ac:dyDescent="0.25">
      <c r="AG52750"/>
    </row>
    <row r="52751" spans="33:33" x14ac:dyDescent="0.25">
      <c r="AG52751"/>
    </row>
    <row r="52752" spans="33:33" x14ac:dyDescent="0.25">
      <c r="AG52752"/>
    </row>
    <row r="52753" spans="33:33" x14ac:dyDescent="0.25">
      <c r="AG52753"/>
    </row>
    <row r="52754" spans="33:33" x14ac:dyDescent="0.25">
      <c r="AG52754"/>
    </row>
    <row r="52755" spans="33:33" x14ac:dyDescent="0.25">
      <c r="AG52755"/>
    </row>
    <row r="52756" spans="33:33" x14ac:dyDescent="0.25">
      <c r="AG52756"/>
    </row>
    <row r="52757" spans="33:33" x14ac:dyDescent="0.25">
      <c r="AG52757"/>
    </row>
    <row r="52758" spans="33:33" x14ac:dyDescent="0.25">
      <c r="AG52758"/>
    </row>
    <row r="52759" spans="33:33" x14ac:dyDescent="0.25">
      <c r="AG52759"/>
    </row>
    <row r="52760" spans="33:33" x14ac:dyDescent="0.25">
      <c r="AG52760"/>
    </row>
    <row r="52761" spans="33:33" x14ac:dyDescent="0.25">
      <c r="AG52761"/>
    </row>
    <row r="52762" spans="33:33" x14ac:dyDescent="0.25">
      <c r="AG52762"/>
    </row>
    <row r="52763" spans="33:33" x14ac:dyDescent="0.25">
      <c r="AG52763"/>
    </row>
    <row r="52764" spans="33:33" x14ac:dyDescent="0.25">
      <c r="AG52764"/>
    </row>
    <row r="52765" spans="33:33" x14ac:dyDescent="0.25">
      <c r="AG52765"/>
    </row>
    <row r="52766" spans="33:33" x14ac:dyDescent="0.25">
      <c r="AG52766"/>
    </row>
    <row r="52767" spans="33:33" x14ac:dyDescent="0.25">
      <c r="AG52767"/>
    </row>
    <row r="52768" spans="33:33" x14ac:dyDescent="0.25">
      <c r="AG52768"/>
    </row>
    <row r="52769" spans="33:33" x14ac:dyDescent="0.25">
      <c r="AG52769"/>
    </row>
    <row r="52770" spans="33:33" x14ac:dyDescent="0.25">
      <c r="AG52770"/>
    </row>
    <row r="52771" spans="33:33" x14ac:dyDescent="0.25">
      <c r="AG52771"/>
    </row>
    <row r="52772" spans="33:33" x14ac:dyDescent="0.25">
      <c r="AG52772"/>
    </row>
    <row r="52773" spans="33:33" x14ac:dyDescent="0.25">
      <c r="AG52773"/>
    </row>
    <row r="52774" spans="33:33" x14ac:dyDescent="0.25">
      <c r="AG52774"/>
    </row>
    <row r="52775" spans="33:33" x14ac:dyDescent="0.25">
      <c r="AG52775"/>
    </row>
    <row r="52776" spans="33:33" x14ac:dyDescent="0.25">
      <c r="AG52776"/>
    </row>
    <row r="52777" spans="33:33" x14ac:dyDescent="0.25">
      <c r="AG52777"/>
    </row>
    <row r="52778" spans="33:33" x14ac:dyDescent="0.25">
      <c r="AG52778"/>
    </row>
    <row r="52779" spans="33:33" x14ac:dyDescent="0.25">
      <c r="AG52779"/>
    </row>
    <row r="52780" spans="33:33" x14ac:dyDescent="0.25">
      <c r="AG52780"/>
    </row>
    <row r="52781" spans="33:33" x14ac:dyDescent="0.25">
      <c r="AG52781"/>
    </row>
    <row r="52782" spans="33:33" x14ac:dyDescent="0.25">
      <c r="AG52782"/>
    </row>
    <row r="52783" spans="33:33" x14ac:dyDescent="0.25">
      <c r="AG52783"/>
    </row>
    <row r="52784" spans="33:33" x14ac:dyDescent="0.25">
      <c r="AG52784"/>
    </row>
    <row r="52785" spans="33:33" x14ac:dyDescent="0.25">
      <c r="AG52785"/>
    </row>
    <row r="52786" spans="33:33" x14ac:dyDescent="0.25">
      <c r="AG52786"/>
    </row>
    <row r="52787" spans="33:33" x14ac:dyDescent="0.25">
      <c r="AG52787"/>
    </row>
    <row r="52788" spans="33:33" x14ac:dyDescent="0.25">
      <c r="AG52788"/>
    </row>
    <row r="52789" spans="33:33" x14ac:dyDescent="0.25">
      <c r="AG52789"/>
    </row>
    <row r="52790" spans="33:33" x14ac:dyDescent="0.25">
      <c r="AG52790"/>
    </row>
    <row r="52791" spans="33:33" x14ac:dyDescent="0.25">
      <c r="AG52791"/>
    </row>
    <row r="52792" spans="33:33" x14ac:dyDescent="0.25">
      <c r="AG52792"/>
    </row>
    <row r="52793" spans="33:33" x14ac:dyDescent="0.25">
      <c r="AG52793"/>
    </row>
    <row r="52794" spans="33:33" x14ac:dyDescent="0.25">
      <c r="AG52794"/>
    </row>
    <row r="52795" spans="33:33" x14ac:dyDescent="0.25">
      <c r="AG52795"/>
    </row>
    <row r="52796" spans="33:33" x14ac:dyDescent="0.25">
      <c r="AG52796"/>
    </row>
    <row r="52797" spans="33:33" x14ac:dyDescent="0.25">
      <c r="AG52797"/>
    </row>
    <row r="52798" spans="33:33" x14ac:dyDescent="0.25">
      <c r="AG52798"/>
    </row>
    <row r="52799" spans="33:33" x14ac:dyDescent="0.25">
      <c r="AG52799"/>
    </row>
    <row r="52800" spans="33:33" x14ac:dyDescent="0.25">
      <c r="AG52800"/>
    </row>
    <row r="52801" spans="33:33" x14ac:dyDescent="0.25">
      <c r="AG52801"/>
    </row>
    <row r="52802" spans="33:33" x14ac:dyDescent="0.25">
      <c r="AG52802"/>
    </row>
    <row r="52803" spans="33:33" x14ac:dyDescent="0.25">
      <c r="AG52803"/>
    </row>
    <row r="52804" spans="33:33" x14ac:dyDescent="0.25">
      <c r="AG52804"/>
    </row>
    <row r="52805" spans="33:33" x14ac:dyDescent="0.25">
      <c r="AG52805"/>
    </row>
    <row r="52806" spans="33:33" x14ac:dyDescent="0.25">
      <c r="AG52806"/>
    </row>
    <row r="52807" spans="33:33" x14ac:dyDescent="0.25">
      <c r="AG52807"/>
    </row>
    <row r="52808" spans="33:33" x14ac:dyDescent="0.25">
      <c r="AG52808"/>
    </row>
    <row r="52809" spans="33:33" x14ac:dyDescent="0.25">
      <c r="AG52809"/>
    </row>
    <row r="52810" spans="33:33" x14ac:dyDescent="0.25">
      <c r="AG52810"/>
    </row>
    <row r="52811" spans="33:33" x14ac:dyDescent="0.25">
      <c r="AG52811"/>
    </row>
    <row r="52812" spans="33:33" x14ac:dyDescent="0.25">
      <c r="AG52812"/>
    </row>
    <row r="52813" spans="33:33" x14ac:dyDescent="0.25">
      <c r="AG52813"/>
    </row>
    <row r="52814" spans="33:33" x14ac:dyDescent="0.25">
      <c r="AG52814"/>
    </row>
    <row r="52815" spans="33:33" x14ac:dyDescent="0.25">
      <c r="AG52815"/>
    </row>
    <row r="52816" spans="33:33" x14ac:dyDescent="0.25">
      <c r="AG52816"/>
    </row>
    <row r="52817" spans="33:33" x14ac:dyDescent="0.25">
      <c r="AG52817"/>
    </row>
    <row r="52818" spans="33:33" x14ac:dyDescent="0.25">
      <c r="AG52818"/>
    </row>
    <row r="52819" spans="33:33" x14ac:dyDescent="0.25">
      <c r="AG52819"/>
    </row>
    <row r="52820" spans="33:33" x14ac:dyDescent="0.25">
      <c r="AG52820"/>
    </row>
    <row r="52821" spans="33:33" x14ac:dyDescent="0.25">
      <c r="AG52821"/>
    </row>
    <row r="52822" spans="33:33" x14ac:dyDescent="0.25">
      <c r="AG52822"/>
    </row>
    <row r="52823" spans="33:33" x14ac:dyDescent="0.25">
      <c r="AG52823"/>
    </row>
    <row r="52824" spans="33:33" x14ac:dyDescent="0.25">
      <c r="AG52824"/>
    </row>
    <row r="52825" spans="33:33" x14ac:dyDescent="0.25">
      <c r="AG52825"/>
    </row>
    <row r="52826" spans="33:33" x14ac:dyDescent="0.25">
      <c r="AG52826"/>
    </row>
    <row r="52827" spans="33:33" x14ac:dyDescent="0.25">
      <c r="AG52827"/>
    </row>
    <row r="52828" spans="33:33" x14ac:dyDescent="0.25">
      <c r="AG52828"/>
    </row>
    <row r="52829" spans="33:33" x14ac:dyDescent="0.25">
      <c r="AG52829"/>
    </row>
    <row r="52830" spans="33:33" x14ac:dyDescent="0.25">
      <c r="AG52830"/>
    </row>
    <row r="52831" spans="33:33" x14ac:dyDescent="0.25">
      <c r="AG52831"/>
    </row>
    <row r="52832" spans="33:33" x14ac:dyDescent="0.25">
      <c r="AG52832"/>
    </row>
    <row r="52833" spans="33:33" x14ac:dyDescent="0.25">
      <c r="AG52833"/>
    </row>
    <row r="52834" spans="33:33" x14ac:dyDescent="0.25">
      <c r="AG52834"/>
    </row>
    <row r="52835" spans="33:33" x14ac:dyDescent="0.25">
      <c r="AG52835"/>
    </row>
    <row r="52836" spans="33:33" x14ac:dyDescent="0.25">
      <c r="AG52836"/>
    </row>
    <row r="52837" spans="33:33" x14ac:dyDescent="0.25">
      <c r="AG52837"/>
    </row>
    <row r="52838" spans="33:33" x14ac:dyDescent="0.25">
      <c r="AG52838"/>
    </row>
    <row r="52839" spans="33:33" x14ac:dyDescent="0.25">
      <c r="AG52839"/>
    </row>
    <row r="52840" spans="33:33" x14ac:dyDescent="0.25">
      <c r="AG52840"/>
    </row>
    <row r="52841" spans="33:33" x14ac:dyDescent="0.25">
      <c r="AG52841"/>
    </row>
    <row r="52842" spans="33:33" x14ac:dyDescent="0.25">
      <c r="AG52842"/>
    </row>
    <row r="52843" spans="33:33" x14ac:dyDescent="0.25">
      <c r="AG52843"/>
    </row>
    <row r="52844" spans="33:33" x14ac:dyDescent="0.25">
      <c r="AG52844"/>
    </row>
    <row r="52845" spans="33:33" x14ac:dyDescent="0.25">
      <c r="AG52845"/>
    </row>
    <row r="52846" spans="33:33" x14ac:dyDescent="0.25">
      <c r="AG52846"/>
    </row>
    <row r="52847" spans="33:33" x14ac:dyDescent="0.25">
      <c r="AG52847"/>
    </row>
    <row r="52848" spans="33:33" x14ac:dyDescent="0.25">
      <c r="AG52848"/>
    </row>
    <row r="52849" spans="33:33" x14ac:dyDescent="0.25">
      <c r="AG52849"/>
    </row>
    <row r="52850" spans="33:33" x14ac:dyDescent="0.25">
      <c r="AG52850"/>
    </row>
    <row r="52851" spans="33:33" x14ac:dyDescent="0.25">
      <c r="AG52851"/>
    </row>
    <row r="52852" spans="33:33" x14ac:dyDescent="0.25">
      <c r="AG52852"/>
    </row>
    <row r="52853" spans="33:33" x14ac:dyDescent="0.25">
      <c r="AG52853"/>
    </row>
    <row r="52854" spans="33:33" x14ac:dyDescent="0.25">
      <c r="AG52854"/>
    </row>
    <row r="52855" spans="33:33" x14ac:dyDescent="0.25">
      <c r="AG52855"/>
    </row>
    <row r="52856" spans="33:33" x14ac:dyDescent="0.25">
      <c r="AG52856"/>
    </row>
    <row r="52857" spans="33:33" x14ac:dyDescent="0.25">
      <c r="AG52857"/>
    </row>
    <row r="52858" spans="33:33" x14ac:dyDescent="0.25">
      <c r="AG52858"/>
    </row>
    <row r="52859" spans="33:33" x14ac:dyDescent="0.25">
      <c r="AG52859"/>
    </row>
    <row r="52860" spans="33:33" x14ac:dyDescent="0.25">
      <c r="AG52860"/>
    </row>
    <row r="52861" spans="33:33" x14ac:dyDescent="0.25">
      <c r="AG52861"/>
    </row>
    <row r="52862" spans="33:33" x14ac:dyDescent="0.25">
      <c r="AG52862"/>
    </row>
    <row r="52863" spans="33:33" x14ac:dyDescent="0.25">
      <c r="AG52863"/>
    </row>
    <row r="52864" spans="33:33" x14ac:dyDescent="0.25">
      <c r="AG52864"/>
    </row>
    <row r="52865" spans="33:33" x14ac:dyDescent="0.25">
      <c r="AG52865"/>
    </row>
    <row r="52866" spans="33:33" x14ac:dyDescent="0.25">
      <c r="AG52866"/>
    </row>
    <row r="52867" spans="33:33" x14ac:dyDescent="0.25">
      <c r="AG52867"/>
    </row>
    <row r="52868" spans="33:33" x14ac:dyDescent="0.25">
      <c r="AG52868"/>
    </row>
    <row r="52869" spans="33:33" x14ac:dyDescent="0.25">
      <c r="AG52869"/>
    </row>
    <row r="52870" spans="33:33" x14ac:dyDescent="0.25">
      <c r="AG52870"/>
    </row>
    <row r="52871" spans="33:33" x14ac:dyDescent="0.25">
      <c r="AG52871"/>
    </row>
    <row r="52872" spans="33:33" x14ac:dyDescent="0.25">
      <c r="AG52872"/>
    </row>
    <row r="52873" spans="33:33" x14ac:dyDescent="0.25">
      <c r="AG52873"/>
    </row>
    <row r="52874" spans="33:33" x14ac:dyDescent="0.25">
      <c r="AG52874"/>
    </row>
    <row r="52875" spans="33:33" x14ac:dyDescent="0.25">
      <c r="AG52875"/>
    </row>
    <row r="52876" spans="33:33" x14ac:dyDescent="0.25">
      <c r="AG52876"/>
    </row>
    <row r="52877" spans="33:33" x14ac:dyDescent="0.25">
      <c r="AG52877"/>
    </row>
    <row r="52878" spans="33:33" x14ac:dyDescent="0.25">
      <c r="AG52878"/>
    </row>
    <row r="52879" spans="33:33" x14ac:dyDescent="0.25">
      <c r="AG52879"/>
    </row>
    <row r="52880" spans="33:33" x14ac:dyDescent="0.25">
      <c r="AG52880"/>
    </row>
    <row r="52881" spans="33:33" x14ac:dyDescent="0.25">
      <c r="AG52881"/>
    </row>
    <row r="52882" spans="33:33" x14ac:dyDescent="0.25">
      <c r="AG52882"/>
    </row>
    <row r="52883" spans="33:33" x14ac:dyDescent="0.25">
      <c r="AG52883"/>
    </row>
    <row r="52884" spans="33:33" x14ac:dyDescent="0.25">
      <c r="AG52884"/>
    </row>
    <row r="52885" spans="33:33" x14ac:dyDescent="0.25">
      <c r="AG52885"/>
    </row>
    <row r="52886" spans="33:33" x14ac:dyDescent="0.25">
      <c r="AG52886"/>
    </row>
    <row r="52887" spans="33:33" x14ac:dyDescent="0.25">
      <c r="AG52887"/>
    </row>
    <row r="52888" spans="33:33" x14ac:dyDescent="0.25">
      <c r="AG52888"/>
    </row>
    <row r="52889" spans="33:33" x14ac:dyDescent="0.25">
      <c r="AG52889"/>
    </row>
    <row r="52890" spans="33:33" x14ac:dyDescent="0.25">
      <c r="AG52890"/>
    </row>
    <row r="52891" spans="33:33" x14ac:dyDescent="0.25">
      <c r="AG52891"/>
    </row>
    <row r="52892" spans="33:33" x14ac:dyDescent="0.25">
      <c r="AG52892"/>
    </row>
    <row r="52893" spans="33:33" x14ac:dyDescent="0.25">
      <c r="AG52893"/>
    </row>
    <row r="52894" spans="33:33" x14ac:dyDescent="0.25">
      <c r="AG52894"/>
    </row>
    <row r="52895" spans="33:33" x14ac:dyDescent="0.25">
      <c r="AG52895"/>
    </row>
    <row r="52896" spans="33:33" x14ac:dyDescent="0.25">
      <c r="AG52896"/>
    </row>
    <row r="52897" spans="33:33" x14ac:dyDescent="0.25">
      <c r="AG52897"/>
    </row>
    <row r="52898" spans="33:33" x14ac:dyDescent="0.25">
      <c r="AG52898"/>
    </row>
    <row r="52899" spans="33:33" x14ac:dyDescent="0.25">
      <c r="AG52899"/>
    </row>
    <row r="52900" spans="33:33" x14ac:dyDescent="0.25">
      <c r="AG52900"/>
    </row>
    <row r="52901" spans="33:33" x14ac:dyDescent="0.25">
      <c r="AG52901"/>
    </row>
    <row r="52902" spans="33:33" x14ac:dyDescent="0.25">
      <c r="AG52902"/>
    </row>
    <row r="52903" spans="33:33" x14ac:dyDescent="0.25">
      <c r="AG52903"/>
    </row>
    <row r="52904" spans="33:33" x14ac:dyDescent="0.25">
      <c r="AG52904"/>
    </row>
    <row r="52905" spans="33:33" x14ac:dyDescent="0.25">
      <c r="AG52905"/>
    </row>
    <row r="52906" spans="33:33" x14ac:dyDescent="0.25">
      <c r="AG52906"/>
    </row>
    <row r="52907" spans="33:33" x14ac:dyDescent="0.25">
      <c r="AG52907"/>
    </row>
    <row r="52908" spans="33:33" x14ac:dyDescent="0.25">
      <c r="AG52908"/>
    </row>
    <row r="52909" spans="33:33" x14ac:dyDescent="0.25">
      <c r="AG52909"/>
    </row>
    <row r="52910" spans="33:33" x14ac:dyDescent="0.25">
      <c r="AG52910"/>
    </row>
    <row r="52911" spans="33:33" x14ac:dyDescent="0.25">
      <c r="AG52911"/>
    </row>
    <row r="52912" spans="33:33" x14ac:dyDescent="0.25">
      <c r="AG52912"/>
    </row>
    <row r="52913" spans="33:33" x14ac:dyDescent="0.25">
      <c r="AG52913"/>
    </row>
    <row r="52914" spans="33:33" x14ac:dyDescent="0.25">
      <c r="AG52914"/>
    </row>
    <row r="52915" spans="33:33" x14ac:dyDescent="0.25">
      <c r="AG52915"/>
    </row>
    <row r="52916" spans="33:33" x14ac:dyDescent="0.25">
      <c r="AG52916"/>
    </row>
    <row r="52917" spans="33:33" x14ac:dyDescent="0.25">
      <c r="AG52917"/>
    </row>
    <row r="52918" spans="33:33" x14ac:dyDescent="0.25">
      <c r="AG52918"/>
    </row>
    <row r="52919" spans="33:33" x14ac:dyDescent="0.25">
      <c r="AG52919"/>
    </row>
    <row r="52920" spans="33:33" x14ac:dyDescent="0.25">
      <c r="AG52920"/>
    </row>
    <row r="52921" spans="33:33" x14ac:dyDescent="0.25">
      <c r="AG52921"/>
    </row>
    <row r="52922" spans="33:33" x14ac:dyDescent="0.25">
      <c r="AG52922"/>
    </row>
    <row r="52923" spans="33:33" x14ac:dyDescent="0.25">
      <c r="AG52923"/>
    </row>
    <row r="52924" spans="33:33" x14ac:dyDescent="0.25">
      <c r="AG52924"/>
    </row>
    <row r="52925" spans="33:33" x14ac:dyDescent="0.25">
      <c r="AG52925"/>
    </row>
    <row r="52926" spans="33:33" x14ac:dyDescent="0.25">
      <c r="AG52926"/>
    </row>
    <row r="52927" spans="33:33" x14ac:dyDescent="0.25">
      <c r="AG52927"/>
    </row>
    <row r="52928" spans="33:33" x14ac:dyDescent="0.25">
      <c r="AG52928"/>
    </row>
    <row r="52929" spans="33:33" x14ac:dyDescent="0.25">
      <c r="AG52929"/>
    </row>
    <row r="52930" spans="33:33" x14ac:dyDescent="0.25">
      <c r="AG52930"/>
    </row>
    <row r="52931" spans="33:33" x14ac:dyDescent="0.25">
      <c r="AG52931"/>
    </row>
    <row r="52932" spans="33:33" x14ac:dyDescent="0.25">
      <c r="AG52932"/>
    </row>
    <row r="52933" spans="33:33" x14ac:dyDescent="0.25">
      <c r="AG52933"/>
    </row>
    <row r="52934" spans="33:33" x14ac:dyDescent="0.25">
      <c r="AG52934"/>
    </row>
    <row r="52935" spans="33:33" x14ac:dyDescent="0.25">
      <c r="AG52935"/>
    </row>
    <row r="52936" spans="33:33" x14ac:dyDescent="0.25">
      <c r="AG52936"/>
    </row>
    <row r="52937" spans="33:33" x14ac:dyDescent="0.25">
      <c r="AG52937"/>
    </row>
    <row r="52938" spans="33:33" x14ac:dyDescent="0.25">
      <c r="AG52938"/>
    </row>
    <row r="52939" spans="33:33" x14ac:dyDescent="0.25">
      <c r="AG52939"/>
    </row>
    <row r="52940" spans="33:33" x14ac:dyDescent="0.25">
      <c r="AG52940"/>
    </row>
    <row r="52941" spans="33:33" x14ac:dyDescent="0.25">
      <c r="AG52941"/>
    </row>
    <row r="52942" spans="33:33" x14ac:dyDescent="0.25">
      <c r="AG52942"/>
    </row>
    <row r="52943" spans="33:33" x14ac:dyDescent="0.25">
      <c r="AG52943"/>
    </row>
    <row r="52944" spans="33:33" x14ac:dyDescent="0.25">
      <c r="AG52944"/>
    </row>
    <row r="52945" spans="33:33" x14ac:dyDescent="0.25">
      <c r="AG52945"/>
    </row>
    <row r="52946" spans="33:33" x14ac:dyDescent="0.25">
      <c r="AG52946"/>
    </row>
    <row r="52947" spans="33:33" x14ac:dyDescent="0.25">
      <c r="AG52947"/>
    </row>
    <row r="52948" spans="33:33" x14ac:dyDescent="0.25">
      <c r="AG52948"/>
    </row>
    <row r="52949" spans="33:33" x14ac:dyDescent="0.25">
      <c r="AG52949"/>
    </row>
    <row r="52950" spans="33:33" x14ac:dyDescent="0.25">
      <c r="AG52950"/>
    </row>
    <row r="52951" spans="33:33" x14ac:dyDescent="0.25">
      <c r="AG52951"/>
    </row>
    <row r="52952" spans="33:33" x14ac:dyDescent="0.25">
      <c r="AG52952"/>
    </row>
    <row r="52953" spans="33:33" x14ac:dyDescent="0.25">
      <c r="AG52953"/>
    </row>
    <row r="52954" spans="33:33" x14ac:dyDescent="0.25">
      <c r="AG52954"/>
    </row>
    <row r="52955" spans="33:33" x14ac:dyDescent="0.25">
      <c r="AG52955"/>
    </row>
    <row r="52956" spans="33:33" x14ac:dyDescent="0.25">
      <c r="AG52956"/>
    </row>
    <row r="52957" spans="33:33" x14ac:dyDescent="0.25">
      <c r="AG52957"/>
    </row>
    <row r="52958" spans="33:33" x14ac:dyDescent="0.25">
      <c r="AG52958"/>
    </row>
    <row r="52959" spans="33:33" x14ac:dyDescent="0.25">
      <c r="AG52959"/>
    </row>
    <row r="52960" spans="33:33" x14ac:dyDescent="0.25">
      <c r="AG52960"/>
    </row>
    <row r="52961" spans="33:33" x14ac:dyDescent="0.25">
      <c r="AG52961"/>
    </row>
    <row r="52962" spans="33:33" x14ac:dyDescent="0.25">
      <c r="AG52962"/>
    </row>
    <row r="52963" spans="33:33" x14ac:dyDescent="0.25">
      <c r="AG52963"/>
    </row>
    <row r="52964" spans="33:33" x14ac:dyDescent="0.25">
      <c r="AG52964"/>
    </row>
    <row r="52965" spans="33:33" x14ac:dyDescent="0.25">
      <c r="AG52965"/>
    </row>
    <row r="52966" spans="33:33" x14ac:dyDescent="0.25">
      <c r="AG52966"/>
    </row>
    <row r="52967" spans="33:33" x14ac:dyDescent="0.25">
      <c r="AG52967"/>
    </row>
    <row r="52968" spans="33:33" x14ac:dyDescent="0.25">
      <c r="AG52968"/>
    </row>
    <row r="52969" spans="33:33" x14ac:dyDescent="0.25">
      <c r="AG52969"/>
    </row>
    <row r="52970" spans="33:33" x14ac:dyDescent="0.25">
      <c r="AG52970"/>
    </row>
    <row r="52971" spans="33:33" x14ac:dyDescent="0.25">
      <c r="AG52971"/>
    </row>
    <row r="52972" spans="33:33" x14ac:dyDescent="0.25">
      <c r="AG52972"/>
    </row>
    <row r="52973" spans="33:33" x14ac:dyDescent="0.25">
      <c r="AG52973"/>
    </row>
    <row r="52974" spans="33:33" x14ac:dyDescent="0.25">
      <c r="AG52974"/>
    </row>
    <row r="52975" spans="33:33" x14ac:dyDescent="0.25">
      <c r="AG52975"/>
    </row>
    <row r="52976" spans="33:33" x14ac:dyDescent="0.25">
      <c r="AG52976"/>
    </row>
    <row r="52977" spans="33:33" x14ac:dyDescent="0.25">
      <c r="AG52977"/>
    </row>
    <row r="52978" spans="33:33" x14ac:dyDescent="0.25">
      <c r="AG52978"/>
    </row>
    <row r="52979" spans="33:33" x14ac:dyDescent="0.25">
      <c r="AG52979"/>
    </row>
    <row r="52980" spans="33:33" x14ac:dyDescent="0.25">
      <c r="AG52980"/>
    </row>
    <row r="52981" spans="33:33" x14ac:dyDescent="0.25">
      <c r="AG52981"/>
    </row>
    <row r="52982" spans="33:33" x14ac:dyDescent="0.25">
      <c r="AG52982"/>
    </row>
    <row r="52983" spans="33:33" x14ac:dyDescent="0.25">
      <c r="AG52983"/>
    </row>
    <row r="52984" spans="33:33" x14ac:dyDescent="0.25">
      <c r="AG52984"/>
    </row>
    <row r="52985" spans="33:33" x14ac:dyDescent="0.25">
      <c r="AG52985"/>
    </row>
    <row r="52986" spans="33:33" x14ac:dyDescent="0.25">
      <c r="AG52986"/>
    </row>
    <row r="52987" spans="33:33" x14ac:dyDescent="0.25">
      <c r="AG52987"/>
    </row>
    <row r="52988" spans="33:33" x14ac:dyDescent="0.25">
      <c r="AG52988"/>
    </row>
    <row r="52989" spans="33:33" x14ac:dyDescent="0.25">
      <c r="AG52989"/>
    </row>
    <row r="52990" spans="33:33" x14ac:dyDescent="0.25">
      <c r="AG52990"/>
    </row>
    <row r="52991" spans="33:33" x14ac:dyDescent="0.25">
      <c r="AG52991"/>
    </row>
    <row r="52992" spans="33:33" x14ac:dyDescent="0.25">
      <c r="AG52992"/>
    </row>
    <row r="52993" spans="33:33" x14ac:dyDescent="0.25">
      <c r="AG52993"/>
    </row>
    <row r="52994" spans="33:33" x14ac:dyDescent="0.25">
      <c r="AG52994"/>
    </row>
    <row r="52995" spans="33:33" x14ac:dyDescent="0.25">
      <c r="AG52995"/>
    </row>
    <row r="52996" spans="33:33" x14ac:dyDescent="0.25">
      <c r="AG52996"/>
    </row>
    <row r="52997" spans="33:33" x14ac:dyDescent="0.25">
      <c r="AG52997"/>
    </row>
    <row r="52998" spans="33:33" x14ac:dyDescent="0.25">
      <c r="AG52998"/>
    </row>
    <row r="52999" spans="33:33" x14ac:dyDescent="0.25">
      <c r="AG52999"/>
    </row>
    <row r="53000" spans="33:33" x14ac:dyDescent="0.25">
      <c r="AG53000"/>
    </row>
    <row r="53001" spans="33:33" x14ac:dyDescent="0.25">
      <c r="AG53001"/>
    </row>
    <row r="53002" spans="33:33" x14ac:dyDescent="0.25">
      <c r="AG53002"/>
    </row>
    <row r="53003" spans="33:33" x14ac:dyDescent="0.25">
      <c r="AG53003"/>
    </row>
    <row r="53004" spans="33:33" x14ac:dyDescent="0.25">
      <c r="AG53004"/>
    </row>
    <row r="53005" spans="33:33" x14ac:dyDescent="0.25">
      <c r="AG53005"/>
    </row>
    <row r="53006" spans="33:33" x14ac:dyDescent="0.25">
      <c r="AG53006"/>
    </row>
    <row r="53007" spans="33:33" x14ac:dyDescent="0.25">
      <c r="AG53007"/>
    </row>
    <row r="53008" spans="33:33" x14ac:dyDescent="0.25">
      <c r="AG53008"/>
    </row>
    <row r="53009" spans="33:33" x14ac:dyDescent="0.25">
      <c r="AG53009"/>
    </row>
    <row r="53010" spans="33:33" x14ac:dyDescent="0.25">
      <c r="AG53010"/>
    </row>
    <row r="53011" spans="33:33" x14ac:dyDescent="0.25">
      <c r="AG53011"/>
    </row>
    <row r="53012" spans="33:33" x14ac:dyDescent="0.25">
      <c r="AG53012"/>
    </row>
    <row r="53013" spans="33:33" x14ac:dyDescent="0.25">
      <c r="AG53013"/>
    </row>
    <row r="53014" spans="33:33" x14ac:dyDescent="0.25">
      <c r="AG53014"/>
    </row>
    <row r="53015" spans="33:33" x14ac:dyDescent="0.25">
      <c r="AG53015"/>
    </row>
    <row r="53016" spans="33:33" x14ac:dyDescent="0.25">
      <c r="AG53016"/>
    </row>
    <row r="53017" spans="33:33" x14ac:dyDescent="0.25">
      <c r="AG53017"/>
    </row>
    <row r="53018" spans="33:33" x14ac:dyDescent="0.25">
      <c r="AG53018"/>
    </row>
    <row r="53019" spans="33:33" x14ac:dyDescent="0.25">
      <c r="AG53019"/>
    </row>
    <row r="53020" spans="33:33" x14ac:dyDescent="0.25">
      <c r="AG53020"/>
    </row>
    <row r="53021" spans="33:33" x14ac:dyDescent="0.25">
      <c r="AG53021"/>
    </row>
    <row r="53022" spans="33:33" x14ac:dyDescent="0.25">
      <c r="AG53022"/>
    </row>
    <row r="53023" spans="33:33" x14ac:dyDescent="0.25">
      <c r="AG53023"/>
    </row>
    <row r="53024" spans="33:33" x14ac:dyDescent="0.25">
      <c r="AG53024"/>
    </row>
    <row r="53025" spans="33:33" x14ac:dyDescent="0.25">
      <c r="AG53025"/>
    </row>
    <row r="53026" spans="33:33" x14ac:dyDescent="0.25">
      <c r="AG53026"/>
    </row>
    <row r="53027" spans="33:33" x14ac:dyDescent="0.25">
      <c r="AG53027"/>
    </row>
    <row r="53028" spans="33:33" x14ac:dyDescent="0.25">
      <c r="AG53028"/>
    </row>
    <row r="53029" spans="33:33" x14ac:dyDescent="0.25">
      <c r="AG53029"/>
    </row>
    <row r="53030" spans="33:33" x14ac:dyDescent="0.25">
      <c r="AG53030"/>
    </row>
    <row r="53031" spans="33:33" x14ac:dyDescent="0.25">
      <c r="AG53031"/>
    </row>
    <row r="53032" spans="33:33" x14ac:dyDescent="0.25">
      <c r="AG53032"/>
    </row>
    <row r="53033" spans="33:33" x14ac:dyDescent="0.25">
      <c r="AG53033"/>
    </row>
    <row r="53034" spans="33:33" x14ac:dyDescent="0.25">
      <c r="AG53034"/>
    </row>
    <row r="53035" spans="33:33" x14ac:dyDescent="0.25">
      <c r="AG53035"/>
    </row>
    <row r="53036" spans="33:33" x14ac:dyDescent="0.25">
      <c r="AG53036"/>
    </row>
    <row r="53037" spans="33:33" x14ac:dyDescent="0.25">
      <c r="AG53037"/>
    </row>
    <row r="53038" spans="33:33" x14ac:dyDescent="0.25">
      <c r="AG53038"/>
    </row>
    <row r="53039" spans="33:33" x14ac:dyDescent="0.25">
      <c r="AG53039"/>
    </row>
    <row r="53040" spans="33:33" x14ac:dyDescent="0.25">
      <c r="AG53040"/>
    </row>
    <row r="53041" spans="33:33" x14ac:dyDescent="0.25">
      <c r="AG53041"/>
    </row>
    <row r="53042" spans="33:33" x14ac:dyDescent="0.25">
      <c r="AG53042"/>
    </row>
    <row r="53043" spans="33:33" x14ac:dyDescent="0.25">
      <c r="AG53043"/>
    </row>
    <row r="53044" spans="33:33" x14ac:dyDescent="0.25">
      <c r="AG53044"/>
    </row>
    <row r="53045" spans="33:33" x14ac:dyDescent="0.25">
      <c r="AG53045"/>
    </row>
    <row r="53046" spans="33:33" x14ac:dyDescent="0.25">
      <c r="AG53046"/>
    </row>
    <row r="53047" spans="33:33" x14ac:dyDescent="0.25">
      <c r="AG53047"/>
    </row>
    <row r="53048" spans="33:33" x14ac:dyDescent="0.25">
      <c r="AG53048"/>
    </row>
    <row r="53049" spans="33:33" x14ac:dyDescent="0.25">
      <c r="AG53049"/>
    </row>
    <row r="53050" spans="33:33" x14ac:dyDescent="0.25">
      <c r="AG53050"/>
    </row>
    <row r="53051" spans="33:33" x14ac:dyDescent="0.25">
      <c r="AG53051"/>
    </row>
    <row r="53052" spans="33:33" x14ac:dyDescent="0.25">
      <c r="AG53052"/>
    </row>
    <row r="53053" spans="33:33" x14ac:dyDescent="0.25">
      <c r="AG53053"/>
    </row>
    <row r="53054" spans="33:33" x14ac:dyDescent="0.25">
      <c r="AG53054"/>
    </row>
    <row r="53055" spans="33:33" x14ac:dyDescent="0.25">
      <c r="AG53055"/>
    </row>
    <row r="53056" spans="33:33" x14ac:dyDescent="0.25">
      <c r="AG53056"/>
    </row>
    <row r="53057" spans="33:33" x14ac:dyDescent="0.25">
      <c r="AG53057"/>
    </row>
    <row r="53058" spans="33:33" x14ac:dyDescent="0.25">
      <c r="AG53058"/>
    </row>
    <row r="53059" spans="33:33" x14ac:dyDescent="0.25">
      <c r="AG53059"/>
    </row>
    <row r="53060" spans="33:33" x14ac:dyDescent="0.25">
      <c r="AG53060"/>
    </row>
    <row r="53061" spans="33:33" x14ac:dyDescent="0.25">
      <c r="AG53061"/>
    </row>
    <row r="53062" spans="33:33" x14ac:dyDescent="0.25">
      <c r="AG53062"/>
    </row>
    <row r="53063" spans="33:33" x14ac:dyDescent="0.25">
      <c r="AG53063"/>
    </row>
    <row r="53064" spans="33:33" x14ac:dyDescent="0.25">
      <c r="AG53064"/>
    </row>
    <row r="53065" spans="33:33" x14ac:dyDescent="0.25">
      <c r="AG53065"/>
    </row>
    <row r="53066" spans="33:33" x14ac:dyDescent="0.25">
      <c r="AG53066"/>
    </row>
    <row r="53067" spans="33:33" x14ac:dyDescent="0.25">
      <c r="AG53067"/>
    </row>
    <row r="53068" spans="33:33" x14ac:dyDescent="0.25">
      <c r="AG53068"/>
    </row>
    <row r="53069" spans="33:33" x14ac:dyDescent="0.25">
      <c r="AG53069"/>
    </row>
    <row r="53070" spans="33:33" x14ac:dyDescent="0.25">
      <c r="AG53070"/>
    </row>
    <row r="53071" spans="33:33" x14ac:dyDescent="0.25">
      <c r="AG53071"/>
    </row>
    <row r="53072" spans="33:33" x14ac:dyDescent="0.25">
      <c r="AG53072"/>
    </row>
    <row r="53073" spans="33:33" x14ac:dyDescent="0.25">
      <c r="AG53073"/>
    </row>
    <row r="53074" spans="33:33" x14ac:dyDescent="0.25">
      <c r="AG53074"/>
    </row>
    <row r="53075" spans="33:33" x14ac:dyDescent="0.25">
      <c r="AG53075"/>
    </row>
    <row r="53076" spans="33:33" x14ac:dyDescent="0.25">
      <c r="AG53076"/>
    </row>
    <row r="53077" spans="33:33" x14ac:dyDescent="0.25">
      <c r="AG53077"/>
    </row>
    <row r="53078" spans="33:33" x14ac:dyDescent="0.25">
      <c r="AG53078"/>
    </row>
    <row r="53079" spans="33:33" x14ac:dyDescent="0.25">
      <c r="AG53079"/>
    </row>
    <row r="53080" spans="33:33" x14ac:dyDescent="0.25">
      <c r="AG53080"/>
    </row>
    <row r="53081" spans="33:33" x14ac:dyDescent="0.25">
      <c r="AG53081"/>
    </row>
    <row r="53082" spans="33:33" x14ac:dyDescent="0.25">
      <c r="AG53082"/>
    </row>
    <row r="53083" spans="33:33" x14ac:dyDescent="0.25">
      <c r="AG53083"/>
    </row>
    <row r="53084" spans="33:33" x14ac:dyDescent="0.25">
      <c r="AG53084"/>
    </row>
    <row r="53085" spans="33:33" x14ac:dyDescent="0.25">
      <c r="AG53085"/>
    </row>
    <row r="53086" spans="33:33" x14ac:dyDescent="0.25">
      <c r="AG53086"/>
    </row>
    <row r="53087" spans="33:33" x14ac:dyDescent="0.25">
      <c r="AG53087"/>
    </row>
    <row r="53088" spans="33:33" x14ac:dyDescent="0.25">
      <c r="AG53088"/>
    </row>
    <row r="53089" spans="33:33" x14ac:dyDescent="0.25">
      <c r="AG53089"/>
    </row>
    <row r="53090" spans="33:33" x14ac:dyDescent="0.25">
      <c r="AG53090"/>
    </row>
    <row r="53091" spans="33:33" x14ac:dyDescent="0.25">
      <c r="AG53091"/>
    </row>
    <row r="53092" spans="33:33" x14ac:dyDescent="0.25">
      <c r="AG53092"/>
    </row>
    <row r="53093" spans="33:33" x14ac:dyDescent="0.25">
      <c r="AG53093"/>
    </row>
    <row r="53094" spans="33:33" x14ac:dyDescent="0.25">
      <c r="AG53094"/>
    </row>
    <row r="53095" spans="33:33" x14ac:dyDescent="0.25">
      <c r="AG53095"/>
    </row>
    <row r="53096" spans="33:33" x14ac:dyDescent="0.25">
      <c r="AG53096"/>
    </row>
    <row r="53097" spans="33:33" x14ac:dyDescent="0.25">
      <c r="AG53097"/>
    </row>
    <row r="53098" spans="33:33" x14ac:dyDescent="0.25">
      <c r="AG53098"/>
    </row>
    <row r="53099" spans="33:33" x14ac:dyDescent="0.25">
      <c r="AG53099"/>
    </row>
    <row r="53100" spans="33:33" x14ac:dyDescent="0.25">
      <c r="AG53100"/>
    </row>
    <row r="53101" spans="33:33" x14ac:dyDescent="0.25">
      <c r="AG53101"/>
    </row>
    <row r="53102" spans="33:33" x14ac:dyDescent="0.25">
      <c r="AG53102"/>
    </row>
    <row r="53103" spans="33:33" x14ac:dyDescent="0.25">
      <c r="AG53103"/>
    </row>
    <row r="53104" spans="33:33" x14ac:dyDescent="0.25">
      <c r="AG53104"/>
    </row>
    <row r="53105" spans="33:33" x14ac:dyDescent="0.25">
      <c r="AG53105"/>
    </row>
    <row r="53106" spans="33:33" x14ac:dyDescent="0.25">
      <c r="AG53106"/>
    </row>
    <row r="53107" spans="33:33" x14ac:dyDescent="0.25">
      <c r="AG53107"/>
    </row>
    <row r="53108" spans="33:33" x14ac:dyDescent="0.25">
      <c r="AG53108"/>
    </row>
    <row r="53109" spans="33:33" x14ac:dyDescent="0.25">
      <c r="AG53109"/>
    </row>
    <row r="53110" spans="33:33" x14ac:dyDescent="0.25">
      <c r="AG53110"/>
    </row>
    <row r="53111" spans="33:33" x14ac:dyDescent="0.25">
      <c r="AG53111"/>
    </row>
    <row r="53112" spans="33:33" x14ac:dyDescent="0.25">
      <c r="AG53112"/>
    </row>
    <row r="53113" spans="33:33" x14ac:dyDescent="0.25">
      <c r="AG53113"/>
    </row>
    <row r="53114" spans="33:33" x14ac:dyDescent="0.25">
      <c r="AG53114"/>
    </row>
    <row r="53115" spans="33:33" x14ac:dyDescent="0.25">
      <c r="AG53115"/>
    </row>
    <row r="53116" spans="33:33" x14ac:dyDescent="0.25">
      <c r="AG53116"/>
    </row>
    <row r="53117" spans="33:33" x14ac:dyDescent="0.25">
      <c r="AG53117"/>
    </row>
    <row r="53118" spans="33:33" x14ac:dyDescent="0.25">
      <c r="AG53118"/>
    </row>
    <row r="53119" spans="33:33" x14ac:dyDescent="0.25">
      <c r="AG53119"/>
    </row>
    <row r="53120" spans="33:33" x14ac:dyDescent="0.25">
      <c r="AG53120"/>
    </row>
    <row r="53121" spans="33:33" x14ac:dyDescent="0.25">
      <c r="AG53121"/>
    </row>
    <row r="53122" spans="33:33" x14ac:dyDescent="0.25">
      <c r="AG53122"/>
    </row>
    <row r="53123" spans="33:33" x14ac:dyDescent="0.25">
      <c r="AG53123"/>
    </row>
    <row r="53124" spans="33:33" x14ac:dyDescent="0.25">
      <c r="AG53124"/>
    </row>
    <row r="53125" spans="33:33" x14ac:dyDescent="0.25">
      <c r="AG53125"/>
    </row>
    <row r="53126" spans="33:33" x14ac:dyDescent="0.25">
      <c r="AG53126"/>
    </row>
    <row r="53127" spans="33:33" x14ac:dyDescent="0.25">
      <c r="AG53127"/>
    </row>
    <row r="53128" spans="33:33" x14ac:dyDescent="0.25">
      <c r="AG53128"/>
    </row>
    <row r="53129" spans="33:33" x14ac:dyDescent="0.25">
      <c r="AG53129"/>
    </row>
    <row r="53130" spans="33:33" x14ac:dyDescent="0.25">
      <c r="AG53130"/>
    </row>
    <row r="53131" spans="33:33" x14ac:dyDescent="0.25">
      <c r="AG53131"/>
    </row>
    <row r="53132" spans="33:33" x14ac:dyDescent="0.25">
      <c r="AG53132"/>
    </row>
    <row r="53133" spans="33:33" x14ac:dyDescent="0.25">
      <c r="AG53133"/>
    </row>
    <row r="53134" spans="33:33" x14ac:dyDescent="0.25">
      <c r="AG53134"/>
    </row>
    <row r="53135" spans="33:33" x14ac:dyDescent="0.25">
      <c r="AG53135"/>
    </row>
    <row r="53136" spans="33:33" x14ac:dyDescent="0.25">
      <c r="AG53136"/>
    </row>
    <row r="53137" spans="33:33" x14ac:dyDescent="0.25">
      <c r="AG53137"/>
    </row>
    <row r="53138" spans="33:33" x14ac:dyDescent="0.25">
      <c r="AG53138"/>
    </row>
    <row r="53139" spans="33:33" x14ac:dyDescent="0.25">
      <c r="AG53139"/>
    </row>
    <row r="53140" spans="33:33" x14ac:dyDescent="0.25">
      <c r="AG53140"/>
    </row>
    <row r="53141" spans="33:33" x14ac:dyDescent="0.25">
      <c r="AG53141"/>
    </row>
    <row r="53142" spans="33:33" x14ac:dyDescent="0.25">
      <c r="AG53142"/>
    </row>
    <row r="53143" spans="33:33" x14ac:dyDescent="0.25">
      <c r="AG53143"/>
    </row>
    <row r="53144" spans="33:33" x14ac:dyDescent="0.25">
      <c r="AG53144"/>
    </row>
    <row r="53145" spans="33:33" x14ac:dyDescent="0.25">
      <c r="AG53145"/>
    </row>
    <row r="53146" spans="33:33" x14ac:dyDescent="0.25">
      <c r="AG53146"/>
    </row>
    <row r="53147" spans="33:33" x14ac:dyDescent="0.25">
      <c r="AG53147"/>
    </row>
    <row r="53148" spans="33:33" x14ac:dyDescent="0.25">
      <c r="AG53148"/>
    </row>
    <row r="53149" spans="33:33" x14ac:dyDescent="0.25">
      <c r="AG53149"/>
    </row>
    <row r="53150" spans="33:33" x14ac:dyDescent="0.25">
      <c r="AG53150"/>
    </row>
    <row r="53151" spans="33:33" x14ac:dyDescent="0.25">
      <c r="AG53151"/>
    </row>
    <row r="53152" spans="33:33" x14ac:dyDescent="0.25">
      <c r="AG53152"/>
    </row>
    <row r="53153" spans="33:33" x14ac:dyDescent="0.25">
      <c r="AG53153"/>
    </row>
    <row r="53154" spans="33:33" x14ac:dyDescent="0.25">
      <c r="AG53154"/>
    </row>
    <row r="53155" spans="33:33" x14ac:dyDescent="0.25">
      <c r="AG53155"/>
    </row>
    <row r="53156" spans="33:33" x14ac:dyDescent="0.25">
      <c r="AG53156"/>
    </row>
    <row r="53157" spans="33:33" x14ac:dyDescent="0.25">
      <c r="AG53157"/>
    </row>
    <row r="53158" spans="33:33" x14ac:dyDescent="0.25">
      <c r="AG53158"/>
    </row>
    <row r="53159" spans="33:33" x14ac:dyDescent="0.25">
      <c r="AG53159"/>
    </row>
    <row r="53160" spans="33:33" x14ac:dyDescent="0.25">
      <c r="AG53160"/>
    </row>
    <row r="53161" spans="33:33" x14ac:dyDescent="0.25">
      <c r="AG53161"/>
    </row>
    <row r="53162" spans="33:33" x14ac:dyDescent="0.25">
      <c r="AG53162"/>
    </row>
    <row r="53163" spans="33:33" x14ac:dyDescent="0.25">
      <c r="AG53163"/>
    </row>
    <row r="53164" spans="33:33" x14ac:dyDescent="0.25">
      <c r="AG53164"/>
    </row>
    <row r="53165" spans="33:33" x14ac:dyDescent="0.25">
      <c r="AG53165"/>
    </row>
    <row r="53166" spans="33:33" x14ac:dyDescent="0.25">
      <c r="AG53166"/>
    </row>
    <row r="53167" spans="33:33" x14ac:dyDescent="0.25">
      <c r="AG53167"/>
    </row>
    <row r="53168" spans="33:33" x14ac:dyDescent="0.25">
      <c r="AG53168"/>
    </row>
    <row r="53169" spans="33:33" x14ac:dyDescent="0.25">
      <c r="AG53169"/>
    </row>
    <row r="53170" spans="33:33" x14ac:dyDescent="0.25">
      <c r="AG53170"/>
    </row>
    <row r="53171" spans="33:33" x14ac:dyDescent="0.25">
      <c r="AG53171"/>
    </row>
    <row r="53172" spans="33:33" x14ac:dyDescent="0.25">
      <c r="AG53172"/>
    </row>
    <row r="53173" spans="33:33" x14ac:dyDescent="0.25">
      <c r="AG53173"/>
    </row>
    <row r="53174" spans="33:33" x14ac:dyDescent="0.25">
      <c r="AG53174"/>
    </row>
    <row r="53175" spans="33:33" x14ac:dyDescent="0.25">
      <c r="AG53175"/>
    </row>
    <row r="53176" spans="33:33" x14ac:dyDescent="0.25">
      <c r="AG53176"/>
    </row>
    <row r="53177" spans="33:33" x14ac:dyDescent="0.25">
      <c r="AG53177"/>
    </row>
    <row r="53178" spans="33:33" x14ac:dyDescent="0.25">
      <c r="AG53178"/>
    </row>
    <row r="53179" spans="33:33" x14ac:dyDescent="0.25">
      <c r="AG53179"/>
    </row>
    <row r="53180" spans="33:33" x14ac:dyDescent="0.25">
      <c r="AG53180"/>
    </row>
    <row r="53181" spans="33:33" x14ac:dyDescent="0.25">
      <c r="AG53181"/>
    </row>
    <row r="53182" spans="33:33" x14ac:dyDescent="0.25">
      <c r="AG53182"/>
    </row>
    <row r="53183" spans="33:33" x14ac:dyDescent="0.25">
      <c r="AG53183"/>
    </row>
    <row r="53184" spans="33:33" x14ac:dyDescent="0.25">
      <c r="AG53184"/>
    </row>
    <row r="53185" spans="33:33" x14ac:dyDescent="0.25">
      <c r="AG53185"/>
    </row>
    <row r="53186" spans="33:33" x14ac:dyDescent="0.25">
      <c r="AG53186"/>
    </row>
    <row r="53187" spans="33:33" x14ac:dyDescent="0.25">
      <c r="AG53187"/>
    </row>
    <row r="53188" spans="33:33" x14ac:dyDescent="0.25">
      <c r="AG53188"/>
    </row>
    <row r="53189" spans="33:33" x14ac:dyDescent="0.25">
      <c r="AG53189"/>
    </row>
    <row r="53190" spans="33:33" x14ac:dyDescent="0.25">
      <c r="AG53190"/>
    </row>
    <row r="53191" spans="33:33" x14ac:dyDescent="0.25">
      <c r="AG53191"/>
    </row>
    <row r="53192" spans="33:33" x14ac:dyDescent="0.25">
      <c r="AG53192"/>
    </row>
    <row r="53193" spans="33:33" x14ac:dyDescent="0.25">
      <c r="AG53193"/>
    </row>
    <row r="53194" spans="33:33" x14ac:dyDescent="0.25">
      <c r="AG53194"/>
    </row>
    <row r="53195" spans="33:33" x14ac:dyDescent="0.25">
      <c r="AG53195"/>
    </row>
    <row r="53196" spans="33:33" x14ac:dyDescent="0.25">
      <c r="AG53196"/>
    </row>
    <row r="53197" spans="33:33" x14ac:dyDescent="0.25">
      <c r="AG53197"/>
    </row>
    <row r="53198" spans="33:33" x14ac:dyDescent="0.25">
      <c r="AG53198"/>
    </row>
    <row r="53199" spans="33:33" x14ac:dyDescent="0.25">
      <c r="AG53199"/>
    </row>
    <row r="53200" spans="33:33" x14ac:dyDescent="0.25">
      <c r="AG53200"/>
    </row>
    <row r="53201" spans="33:33" x14ac:dyDescent="0.25">
      <c r="AG53201"/>
    </row>
    <row r="53202" spans="33:33" x14ac:dyDescent="0.25">
      <c r="AG53202"/>
    </row>
    <row r="53203" spans="33:33" x14ac:dyDescent="0.25">
      <c r="AG53203"/>
    </row>
    <row r="53204" spans="33:33" x14ac:dyDescent="0.25">
      <c r="AG53204"/>
    </row>
    <row r="53205" spans="33:33" x14ac:dyDescent="0.25">
      <c r="AG53205"/>
    </row>
    <row r="53206" spans="33:33" x14ac:dyDescent="0.25">
      <c r="AG53206"/>
    </row>
    <row r="53207" spans="33:33" x14ac:dyDescent="0.25">
      <c r="AG53207"/>
    </row>
    <row r="53208" spans="33:33" x14ac:dyDescent="0.25">
      <c r="AG53208"/>
    </row>
    <row r="53209" spans="33:33" x14ac:dyDescent="0.25">
      <c r="AG53209"/>
    </row>
    <row r="53210" spans="33:33" x14ac:dyDescent="0.25">
      <c r="AG53210"/>
    </row>
    <row r="53211" spans="33:33" x14ac:dyDescent="0.25">
      <c r="AG53211"/>
    </row>
    <row r="53212" spans="33:33" x14ac:dyDescent="0.25">
      <c r="AG53212"/>
    </row>
    <row r="53213" spans="33:33" x14ac:dyDescent="0.25">
      <c r="AG53213"/>
    </row>
    <row r="53214" spans="33:33" x14ac:dyDescent="0.25">
      <c r="AG53214"/>
    </row>
    <row r="53215" spans="33:33" x14ac:dyDescent="0.25">
      <c r="AG53215"/>
    </row>
    <row r="53216" spans="33:33" x14ac:dyDescent="0.25">
      <c r="AG53216"/>
    </row>
    <row r="53217" spans="33:33" x14ac:dyDescent="0.25">
      <c r="AG53217"/>
    </row>
    <row r="53218" spans="33:33" x14ac:dyDescent="0.25">
      <c r="AG53218"/>
    </row>
    <row r="53219" spans="33:33" x14ac:dyDescent="0.25">
      <c r="AG53219"/>
    </row>
    <row r="53220" spans="33:33" x14ac:dyDescent="0.25">
      <c r="AG53220"/>
    </row>
    <row r="53221" spans="33:33" x14ac:dyDescent="0.25">
      <c r="AG53221"/>
    </row>
    <row r="53222" spans="33:33" x14ac:dyDescent="0.25">
      <c r="AG53222"/>
    </row>
    <row r="53223" spans="33:33" x14ac:dyDescent="0.25">
      <c r="AG53223"/>
    </row>
    <row r="53224" spans="33:33" x14ac:dyDescent="0.25">
      <c r="AG53224"/>
    </row>
    <row r="53225" spans="33:33" x14ac:dyDescent="0.25">
      <c r="AG53225"/>
    </row>
    <row r="53226" spans="33:33" x14ac:dyDescent="0.25">
      <c r="AG53226"/>
    </row>
    <row r="53227" spans="33:33" x14ac:dyDescent="0.25">
      <c r="AG53227"/>
    </row>
    <row r="53228" spans="33:33" x14ac:dyDescent="0.25">
      <c r="AG53228"/>
    </row>
    <row r="53229" spans="33:33" x14ac:dyDescent="0.25">
      <c r="AG53229"/>
    </row>
    <row r="53230" spans="33:33" x14ac:dyDescent="0.25">
      <c r="AG53230"/>
    </row>
    <row r="53231" spans="33:33" x14ac:dyDescent="0.25">
      <c r="AG53231"/>
    </row>
    <row r="53232" spans="33:33" x14ac:dyDescent="0.25">
      <c r="AG53232"/>
    </row>
    <row r="53233" spans="33:33" x14ac:dyDescent="0.25">
      <c r="AG53233"/>
    </row>
    <row r="53234" spans="33:33" x14ac:dyDescent="0.25">
      <c r="AG53234"/>
    </row>
    <row r="53235" spans="33:33" x14ac:dyDescent="0.25">
      <c r="AG53235"/>
    </row>
    <row r="53236" spans="33:33" x14ac:dyDescent="0.25">
      <c r="AG53236"/>
    </row>
    <row r="53237" spans="33:33" x14ac:dyDescent="0.25">
      <c r="AG53237"/>
    </row>
    <row r="53238" spans="33:33" x14ac:dyDescent="0.25">
      <c r="AG53238"/>
    </row>
    <row r="53239" spans="33:33" x14ac:dyDescent="0.25">
      <c r="AG53239"/>
    </row>
    <row r="53240" spans="33:33" x14ac:dyDescent="0.25">
      <c r="AG53240"/>
    </row>
    <row r="53241" spans="33:33" x14ac:dyDescent="0.25">
      <c r="AG53241"/>
    </row>
    <row r="53242" spans="33:33" x14ac:dyDescent="0.25">
      <c r="AG53242"/>
    </row>
    <row r="53243" spans="33:33" x14ac:dyDescent="0.25">
      <c r="AG53243"/>
    </row>
    <row r="53244" spans="33:33" x14ac:dyDescent="0.25">
      <c r="AG53244"/>
    </row>
    <row r="53245" spans="33:33" x14ac:dyDescent="0.25">
      <c r="AG53245"/>
    </row>
    <row r="53246" spans="33:33" x14ac:dyDescent="0.25">
      <c r="AG53246"/>
    </row>
    <row r="53247" spans="33:33" x14ac:dyDescent="0.25">
      <c r="AG53247"/>
    </row>
    <row r="53248" spans="33:33" x14ac:dyDescent="0.25">
      <c r="AG53248"/>
    </row>
    <row r="53249" spans="33:33" x14ac:dyDescent="0.25">
      <c r="AG53249"/>
    </row>
    <row r="53250" spans="33:33" x14ac:dyDescent="0.25">
      <c r="AG53250"/>
    </row>
    <row r="53251" spans="33:33" x14ac:dyDescent="0.25">
      <c r="AG53251"/>
    </row>
    <row r="53252" spans="33:33" x14ac:dyDescent="0.25">
      <c r="AG53252"/>
    </row>
    <row r="53253" spans="33:33" x14ac:dyDescent="0.25">
      <c r="AG53253"/>
    </row>
    <row r="53254" spans="33:33" x14ac:dyDescent="0.25">
      <c r="AG53254"/>
    </row>
    <row r="53255" spans="33:33" x14ac:dyDescent="0.25">
      <c r="AG53255"/>
    </row>
    <row r="53256" spans="33:33" x14ac:dyDescent="0.25">
      <c r="AG53256"/>
    </row>
    <row r="53257" spans="33:33" x14ac:dyDescent="0.25">
      <c r="AG53257"/>
    </row>
    <row r="53258" spans="33:33" x14ac:dyDescent="0.25">
      <c r="AG53258"/>
    </row>
    <row r="53259" spans="33:33" x14ac:dyDescent="0.25">
      <c r="AG53259"/>
    </row>
    <row r="53260" spans="33:33" x14ac:dyDescent="0.25">
      <c r="AG53260"/>
    </row>
    <row r="53261" spans="33:33" x14ac:dyDescent="0.25">
      <c r="AG53261"/>
    </row>
    <row r="53262" spans="33:33" x14ac:dyDescent="0.25">
      <c r="AG53262"/>
    </row>
    <row r="53263" spans="33:33" x14ac:dyDescent="0.25">
      <c r="AG53263"/>
    </row>
    <row r="53264" spans="33:33" x14ac:dyDescent="0.25">
      <c r="AG53264"/>
    </row>
    <row r="53265" spans="33:33" x14ac:dyDescent="0.25">
      <c r="AG53265"/>
    </row>
    <row r="53266" spans="33:33" x14ac:dyDescent="0.25">
      <c r="AG53266"/>
    </row>
    <row r="53267" spans="33:33" x14ac:dyDescent="0.25">
      <c r="AG53267"/>
    </row>
    <row r="53268" spans="33:33" x14ac:dyDescent="0.25">
      <c r="AG53268"/>
    </row>
    <row r="53269" spans="33:33" x14ac:dyDescent="0.25">
      <c r="AG53269"/>
    </row>
    <row r="53270" spans="33:33" x14ac:dyDescent="0.25">
      <c r="AG53270"/>
    </row>
    <row r="53271" spans="33:33" x14ac:dyDescent="0.25">
      <c r="AG53271"/>
    </row>
    <row r="53272" spans="33:33" x14ac:dyDescent="0.25">
      <c r="AG53272"/>
    </row>
    <row r="53273" spans="33:33" x14ac:dyDescent="0.25">
      <c r="AG53273"/>
    </row>
    <row r="53274" spans="33:33" x14ac:dyDescent="0.25">
      <c r="AG53274"/>
    </row>
    <row r="53275" spans="33:33" x14ac:dyDescent="0.25">
      <c r="AG53275"/>
    </row>
    <row r="53276" spans="33:33" x14ac:dyDescent="0.25">
      <c r="AG53276"/>
    </row>
    <row r="53277" spans="33:33" x14ac:dyDescent="0.25">
      <c r="AG53277"/>
    </row>
    <row r="53278" spans="33:33" x14ac:dyDescent="0.25">
      <c r="AG53278"/>
    </row>
    <row r="53279" spans="33:33" x14ac:dyDescent="0.25">
      <c r="AG53279"/>
    </row>
    <row r="53280" spans="33:33" x14ac:dyDescent="0.25">
      <c r="AG53280"/>
    </row>
    <row r="53281" spans="33:33" x14ac:dyDescent="0.25">
      <c r="AG53281"/>
    </row>
    <row r="53282" spans="33:33" x14ac:dyDescent="0.25">
      <c r="AG53282"/>
    </row>
    <row r="53283" spans="33:33" x14ac:dyDescent="0.25">
      <c r="AG53283"/>
    </row>
    <row r="53284" spans="33:33" x14ac:dyDescent="0.25">
      <c r="AG53284"/>
    </row>
    <row r="53285" spans="33:33" x14ac:dyDescent="0.25">
      <c r="AG53285"/>
    </row>
    <row r="53286" spans="33:33" x14ac:dyDescent="0.25">
      <c r="AG53286"/>
    </row>
    <row r="53287" spans="33:33" x14ac:dyDescent="0.25">
      <c r="AG53287"/>
    </row>
    <row r="53288" spans="33:33" x14ac:dyDescent="0.25">
      <c r="AG53288"/>
    </row>
    <row r="53289" spans="33:33" x14ac:dyDescent="0.25">
      <c r="AG53289"/>
    </row>
    <row r="53290" spans="33:33" x14ac:dyDescent="0.25">
      <c r="AG53290"/>
    </row>
    <row r="53291" spans="33:33" x14ac:dyDescent="0.25">
      <c r="AG53291"/>
    </row>
    <row r="53292" spans="33:33" x14ac:dyDescent="0.25">
      <c r="AG53292"/>
    </row>
    <row r="53293" spans="33:33" x14ac:dyDescent="0.25">
      <c r="AG53293"/>
    </row>
    <row r="53294" spans="33:33" x14ac:dyDescent="0.25">
      <c r="AG53294"/>
    </row>
    <row r="53295" spans="33:33" x14ac:dyDescent="0.25">
      <c r="AG53295"/>
    </row>
    <row r="53296" spans="33:33" x14ac:dyDescent="0.25">
      <c r="AG53296"/>
    </row>
    <row r="53297" spans="33:33" x14ac:dyDescent="0.25">
      <c r="AG53297"/>
    </row>
    <row r="53298" spans="33:33" x14ac:dyDescent="0.25">
      <c r="AG53298"/>
    </row>
    <row r="53299" spans="33:33" x14ac:dyDescent="0.25">
      <c r="AG53299"/>
    </row>
    <row r="53300" spans="33:33" x14ac:dyDescent="0.25">
      <c r="AG53300"/>
    </row>
    <row r="53301" spans="33:33" x14ac:dyDescent="0.25">
      <c r="AG53301"/>
    </row>
    <row r="53302" spans="33:33" x14ac:dyDescent="0.25">
      <c r="AG53302"/>
    </row>
    <row r="53303" spans="33:33" x14ac:dyDescent="0.25">
      <c r="AG53303"/>
    </row>
    <row r="53304" spans="33:33" x14ac:dyDescent="0.25">
      <c r="AG53304"/>
    </row>
    <row r="53305" spans="33:33" x14ac:dyDescent="0.25">
      <c r="AG53305"/>
    </row>
    <row r="53306" spans="33:33" x14ac:dyDescent="0.25">
      <c r="AG53306"/>
    </row>
    <row r="53307" spans="33:33" x14ac:dyDescent="0.25">
      <c r="AG53307"/>
    </row>
    <row r="53308" spans="33:33" x14ac:dyDescent="0.25">
      <c r="AG53308"/>
    </row>
    <row r="53309" spans="33:33" x14ac:dyDescent="0.25">
      <c r="AG53309"/>
    </row>
    <row r="53310" spans="33:33" x14ac:dyDescent="0.25">
      <c r="AG53310"/>
    </row>
    <row r="53311" spans="33:33" x14ac:dyDescent="0.25">
      <c r="AG53311"/>
    </row>
    <row r="53312" spans="33:33" x14ac:dyDescent="0.25">
      <c r="AG53312"/>
    </row>
    <row r="53313" spans="33:33" x14ac:dyDescent="0.25">
      <c r="AG53313"/>
    </row>
    <row r="53314" spans="33:33" x14ac:dyDescent="0.25">
      <c r="AG53314"/>
    </row>
    <row r="53315" spans="33:33" x14ac:dyDescent="0.25">
      <c r="AG53315"/>
    </row>
    <row r="53316" spans="33:33" x14ac:dyDescent="0.25">
      <c r="AG53316"/>
    </row>
    <row r="53317" spans="33:33" x14ac:dyDescent="0.25">
      <c r="AG53317"/>
    </row>
    <row r="53318" spans="33:33" x14ac:dyDescent="0.25">
      <c r="AG53318"/>
    </row>
    <row r="53319" spans="33:33" x14ac:dyDescent="0.25">
      <c r="AG53319"/>
    </row>
    <row r="53320" spans="33:33" x14ac:dyDescent="0.25">
      <c r="AG53320"/>
    </row>
    <row r="53321" spans="33:33" x14ac:dyDescent="0.25">
      <c r="AG53321"/>
    </row>
    <row r="53322" spans="33:33" x14ac:dyDescent="0.25">
      <c r="AG53322"/>
    </row>
    <row r="53323" spans="33:33" x14ac:dyDescent="0.25">
      <c r="AG53323"/>
    </row>
    <row r="53324" spans="33:33" x14ac:dyDescent="0.25">
      <c r="AG53324"/>
    </row>
    <row r="53325" spans="33:33" x14ac:dyDescent="0.25">
      <c r="AG53325"/>
    </row>
    <row r="53326" spans="33:33" x14ac:dyDescent="0.25">
      <c r="AG53326"/>
    </row>
    <row r="53327" spans="33:33" x14ac:dyDescent="0.25">
      <c r="AG53327"/>
    </row>
    <row r="53328" spans="33:33" x14ac:dyDescent="0.25">
      <c r="AG53328"/>
    </row>
    <row r="53329" spans="33:33" x14ac:dyDescent="0.25">
      <c r="AG53329"/>
    </row>
    <row r="53330" spans="33:33" x14ac:dyDescent="0.25">
      <c r="AG53330"/>
    </row>
    <row r="53331" spans="33:33" x14ac:dyDescent="0.25">
      <c r="AG53331"/>
    </row>
    <row r="53332" spans="33:33" x14ac:dyDescent="0.25">
      <c r="AG53332"/>
    </row>
    <row r="53333" spans="33:33" x14ac:dyDescent="0.25">
      <c r="AG53333"/>
    </row>
    <row r="53334" spans="33:33" x14ac:dyDescent="0.25">
      <c r="AG53334"/>
    </row>
    <row r="53335" spans="33:33" x14ac:dyDescent="0.25">
      <c r="AG53335"/>
    </row>
    <row r="53336" spans="33:33" x14ac:dyDescent="0.25">
      <c r="AG53336"/>
    </row>
    <row r="53337" spans="33:33" x14ac:dyDescent="0.25">
      <c r="AG53337"/>
    </row>
    <row r="53338" spans="33:33" x14ac:dyDescent="0.25">
      <c r="AG53338"/>
    </row>
    <row r="53339" spans="33:33" x14ac:dyDescent="0.25">
      <c r="AG53339"/>
    </row>
    <row r="53340" spans="33:33" x14ac:dyDescent="0.25">
      <c r="AG53340"/>
    </row>
    <row r="53341" spans="33:33" x14ac:dyDescent="0.25">
      <c r="AG53341"/>
    </row>
    <row r="53342" spans="33:33" x14ac:dyDescent="0.25">
      <c r="AG53342"/>
    </row>
    <row r="53343" spans="33:33" x14ac:dyDescent="0.25">
      <c r="AG53343"/>
    </row>
    <row r="53344" spans="33:33" x14ac:dyDescent="0.25">
      <c r="AG53344"/>
    </row>
    <row r="53345" spans="33:33" x14ac:dyDescent="0.25">
      <c r="AG53345"/>
    </row>
    <row r="53346" spans="33:33" x14ac:dyDescent="0.25">
      <c r="AG53346"/>
    </row>
    <row r="53347" spans="33:33" x14ac:dyDescent="0.25">
      <c r="AG53347"/>
    </row>
    <row r="53348" spans="33:33" x14ac:dyDescent="0.25">
      <c r="AG53348"/>
    </row>
    <row r="53349" spans="33:33" x14ac:dyDescent="0.25">
      <c r="AG53349"/>
    </row>
    <row r="53350" spans="33:33" x14ac:dyDescent="0.25">
      <c r="AG53350"/>
    </row>
    <row r="53351" spans="33:33" x14ac:dyDescent="0.25">
      <c r="AG53351"/>
    </row>
    <row r="53352" spans="33:33" x14ac:dyDescent="0.25">
      <c r="AG53352"/>
    </row>
    <row r="53353" spans="33:33" x14ac:dyDescent="0.25">
      <c r="AG53353"/>
    </row>
    <row r="53354" spans="33:33" x14ac:dyDescent="0.25">
      <c r="AG53354"/>
    </row>
    <row r="53355" spans="33:33" x14ac:dyDescent="0.25">
      <c r="AG53355"/>
    </row>
    <row r="53356" spans="33:33" x14ac:dyDescent="0.25">
      <c r="AG53356"/>
    </row>
    <row r="53357" spans="33:33" x14ac:dyDescent="0.25">
      <c r="AG53357"/>
    </row>
    <row r="53358" spans="33:33" x14ac:dyDescent="0.25">
      <c r="AG53358"/>
    </row>
    <row r="53359" spans="33:33" x14ac:dyDescent="0.25">
      <c r="AG53359"/>
    </row>
    <row r="53360" spans="33:33" x14ac:dyDescent="0.25">
      <c r="AG53360"/>
    </row>
    <row r="53361" spans="33:33" x14ac:dyDescent="0.25">
      <c r="AG53361"/>
    </row>
    <row r="53362" spans="33:33" x14ac:dyDescent="0.25">
      <c r="AG53362"/>
    </row>
    <row r="53363" spans="33:33" x14ac:dyDescent="0.25">
      <c r="AG53363"/>
    </row>
    <row r="53364" spans="33:33" x14ac:dyDescent="0.25">
      <c r="AG53364"/>
    </row>
    <row r="53365" spans="33:33" x14ac:dyDescent="0.25">
      <c r="AG53365"/>
    </row>
    <row r="53366" spans="33:33" x14ac:dyDescent="0.25">
      <c r="AG53366"/>
    </row>
    <row r="53367" spans="33:33" x14ac:dyDescent="0.25">
      <c r="AG53367"/>
    </row>
    <row r="53368" spans="33:33" x14ac:dyDescent="0.25">
      <c r="AG53368"/>
    </row>
    <row r="53369" spans="33:33" x14ac:dyDescent="0.25">
      <c r="AG53369"/>
    </row>
    <row r="53370" spans="33:33" x14ac:dyDescent="0.25">
      <c r="AG53370"/>
    </row>
    <row r="53371" spans="33:33" x14ac:dyDescent="0.25">
      <c r="AG53371"/>
    </row>
    <row r="53372" spans="33:33" x14ac:dyDescent="0.25">
      <c r="AG53372"/>
    </row>
    <row r="53373" spans="33:33" x14ac:dyDescent="0.25">
      <c r="AG53373"/>
    </row>
    <row r="53374" spans="33:33" x14ac:dyDescent="0.25">
      <c r="AG53374"/>
    </row>
    <row r="53375" spans="33:33" x14ac:dyDescent="0.25">
      <c r="AG53375"/>
    </row>
    <row r="53376" spans="33:33" x14ac:dyDescent="0.25">
      <c r="AG53376"/>
    </row>
    <row r="53377" spans="33:33" x14ac:dyDescent="0.25">
      <c r="AG53377"/>
    </row>
    <row r="53378" spans="33:33" x14ac:dyDescent="0.25">
      <c r="AG53378"/>
    </row>
    <row r="53379" spans="33:33" x14ac:dyDescent="0.25">
      <c r="AG53379"/>
    </row>
    <row r="53380" spans="33:33" x14ac:dyDescent="0.25">
      <c r="AG53380"/>
    </row>
    <row r="53381" spans="33:33" x14ac:dyDescent="0.25">
      <c r="AG53381"/>
    </row>
    <row r="53382" spans="33:33" x14ac:dyDescent="0.25">
      <c r="AG53382"/>
    </row>
    <row r="53383" spans="33:33" x14ac:dyDescent="0.25">
      <c r="AG53383"/>
    </row>
    <row r="53384" spans="33:33" x14ac:dyDescent="0.25">
      <c r="AG53384"/>
    </row>
    <row r="53385" spans="33:33" x14ac:dyDescent="0.25">
      <c r="AG53385"/>
    </row>
    <row r="53386" spans="33:33" x14ac:dyDescent="0.25">
      <c r="AG53386"/>
    </row>
    <row r="53387" spans="33:33" x14ac:dyDescent="0.25">
      <c r="AG53387"/>
    </row>
    <row r="53388" spans="33:33" x14ac:dyDescent="0.25">
      <c r="AG53388"/>
    </row>
    <row r="53389" spans="33:33" x14ac:dyDescent="0.25">
      <c r="AG53389"/>
    </row>
    <row r="53390" spans="33:33" x14ac:dyDescent="0.25">
      <c r="AG53390"/>
    </row>
    <row r="53391" spans="33:33" x14ac:dyDescent="0.25">
      <c r="AG53391"/>
    </row>
    <row r="53392" spans="33:33" x14ac:dyDescent="0.25">
      <c r="AG53392"/>
    </row>
    <row r="53393" spans="33:33" x14ac:dyDescent="0.25">
      <c r="AG53393"/>
    </row>
    <row r="53394" spans="33:33" x14ac:dyDescent="0.25">
      <c r="AG53394"/>
    </row>
    <row r="53395" spans="33:33" x14ac:dyDescent="0.25">
      <c r="AG53395"/>
    </row>
    <row r="53396" spans="33:33" x14ac:dyDescent="0.25">
      <c r="AG53396"/>
    </row>
    <row r="53397" spans="33:33" x14ac:dyDescent="0.25">
      <c r="AG53397"/>
    </row>
    <row r="53398" spans="33:33" x14ac:dyDescent="0.25">
      <c r="AG53398"/>
    </row>
    <row r="53399" spans="33:33" x14ac:dyDescent="0.25">
      <c r="AG53399"/>
    </row>
    <row r="53400" spans="33:33" x14ac:dyDescent="0.25">
      <c r="AG53400"/>
    </row>
    <row r="53401" spans="33:33" x14ac:dyDescent="0.25">
      <c r="AG53401"/>
    </row>
    <row r="53402" spans="33:33" x14ac:dyDescent="0.25">
      <c r="AG53402"/>
    </row>
    <row r="53403" spans="33:33" x14ac:dyDescent="0.25">
      <c r="AG53403"/>
    </row>
    <row r="53404" spans="33:33" x14ac:dyDescent="0.25">
      <c r="AG53404"/>
    </row>
    <row r="53405" spans="33:33" x14ac:dyDescent="0.25">
      <c r="AG53405"/>
    </row>
    <row r="53406" spans="33:33" x14ac:dyDescent="0.25">
      <c r="AG53406"/>
    </row>
    <row r="53407" spans="33:33" x14ac:dyDescent="0.25">
      <c r="AG53407"/>
    </row>
    <row r="53408" spans="33:33" x14ac:dyDescent="0.25">
      <c r="AG53408"/>
    </row>
    <row r="53409" spans="33:33" x14ac:dyDescent="0.25">
      <c r="AG53409"/>
    </row>
    <row r="53410" spans="33:33" x14ac:dyDescent="0.25">
      <c r="AG53410"/>
    </row>
    <row r="53411" spans="33:33" x14ac:dyDescent="0.25">
      <c r="AG53411"/>
    </row>
    <row r="53412" spans="33:33" x14ac:dyDescent="0.25">
      <c r="AG53412"/>
    </row>
    <row r="53413" spans="33:33" x14ac:dyDescent="0.25">
      <c r="AG53413"/>
    </row>
    <row r="53414" spans="33:33" x14ac:dyDescent="0.25">
      <c r="AG53414"/>
    </row>
    <row r="53415" spans="33:33" x14ac:dyDescent="0.25">
      <c r="AG53415"/>
    </row>
    <row r="53416" spans="33:33" x14ac:dyDescent="0.25">
      <c r="AG53416"/>
    </row>
    <row r="53417" spans="33:33" x14ac:dyDescent="0.25">
      <c r="AG53417"/>
    </row>
    <row r="53418" spans="33:33" x14ac:dyDescent="0.25">
      <c r="AG53418"/>
    </row>
    <row r="53419" spans="33:33" x14ac:dyDescent="0.25">
      <c r="AG53419"/>
    </row>
    <row r="53420" spans="33:33" x14ac:dyDescent="0.25">
      <c r="AG53420"/>
    </row>
    <row r="53421" spans="33:33" x14ac:dyDescent="0.25">
      <c r="AG53421"/>
    </row>
    <row r="53422" spans="33:33" x14ac:dyDescent="0.25">
      <c r="AG53422"/>
    </row>
    <row r="53423" spans="33:33" x14ac:dyDescent="0.25">
      <c r="AG53423"/>
    </row>
    <row r="53424" spans="33:33" x14ac:dyDescent="0.25">
      <c r="AG53424"/>
    </row>
    <row r="53425" spans="33:33" x14ac:dyDescent="0.25">
      <c r="AG53425"/>
    </row>
    <row r="53426" spans="33:33" x14ac:dyDescent="0.25">
      <c r="AG53426"/>
    </row>
    <row r="53427" spans="33:33" x14ac:dyDescent="0.25">
      <c r="AG53427"/>
    </row>
    <row r="53428" spans="33:33" x14ac:dyDescent="0.25">
      <c r="AG53428"/>
    </row>
    <row r="53429" spans="33:33" x14ac:dyDescent="0.25">
      <c r="AG53429"/>
    </row>
    <row r="53430" spans="33:33" x14ac:dyDescent="0.25">
      <c r="AG53430"/>
    </row>
    <row r="53431" spans="33:33" x14ac:dyDescent="0.25">
      <c r="AG53431"/>
    </row>
    <row r="53432" spans="33:33" x14ac:dyDescent="0.25">
      <c r="AG53432"/>
    </row>
    <row r="53433" spans="33:33" x14ac:dyDescent="0.25">
      <c r="AG53433"/>
    </row>
    <row r="53434" spans="33:33" x14ac:dyDescent="0.25">
      <c r="AG53434"/>
    </row>
    <row r="53435" spans="33:33" x14ac:dyDescent="0.25">
      <c r="AG53435"/>
    </row>
    <row r="53436" spans="33:33" x14ac:dyDescent="0.25">
      <c r="AG53436"/>
    </row>
    <row r="53437" spans="33:33" x14ac:dyDescent="0.25">
      <c r="AG53437"/>
    </row>
    <row r="53438" spans="33:33" x14ac:dyDescent="0.25">
      <c r="AG53438"/>
    </row>
    <row r="53439" spans="33:33" x14ac:dyDescent="0.25">
      <c r="AG53439"/>
    </row>
    <row r="53440" spans="33:33" x14ac:dyDescent="0.25">
      <c r="AG53440"/>
    </row>
    <row r="53441" spans="33:33" x14ac:dyDescent="0.25">
      <c r="AG53441"/>
    </row>
    <row r="53442" spans="33:33" x14ac:dyDescent="0.25">
      <c r="AG53442"/>
    </row>
    <row r="53443" spans="33:33" x14ac:dyDescent="0.25">
      <c r="AG53443"/>
    </row>
    <row r="53444" spans="33:33" x14ac:dyDescent="0.25">
      <c r="AG53444"/>
    </row>
    <row r="53445" spans="33:33" x14ac:dyDescent="0.25">
      <c r="AG53445"/>
    </row>
    <row r="53446" spans="33:33" x14ac:dyDescent="0.25">
      <c r="AG53446"/>
    </row>
    <row r="53447" spans="33:33" x14ac:dyDescent="0.25">
      <c r="AG53447"/>
    </row>
    <row r="53448" spans="33:33" x14ac:dyDescent="0.25">
      <c r="AG53448"/>
    </row>
    <row r="53449" spans="33:33" x14ac:dyDescent="0.25">
      <c r="AG53449"/>
    </row>
    <row r="53450" spans="33:33" x14ac:dyDescent="0.25">
      <c r="AG53450"/>
    </row>
    <row r="53451" spans="33:33" x14ac:dyDescent="0.25">
      <c r="AG53451"/>
    </row>
    <row r="53452" spans="33:33" x14ac:dyDescent="0.25">
      <c r="AG53452"/>
    </row>
    <row r="53453" spans="33:33" x14ac:dyDescent="0.25">
      <c r="AG53453"/>
    </row>
    <row r="53454" spans="33:33" x14ac:dyDescent="0.25">
      <c r="AG53454"/>
    </row>
    <row r="53455" spans="33:33" x14ac:dyDescent="0.25">
      <c r="AG53455"/>
    </row>
    <row r="53456" spans="33:33" x14ac:dyDescent="0.25">
      <c r="AG53456"/>
    </row>
    <row r="53457" spans="33:33" x14ac:dyDescent="0.25">
      <c r="AG53457"/>
    </row>
    <row r="53458" spans="33:33" x14ac:dyDescent="0.25">
      <c r="AG53458"/>
    </row>
    <row r="53459" spans="33:33" x14ac:dyDescent="0.25">
      <c r="AG53459"/>
    </row>
    <row r="53460" spans="33:33" x14ac:dyDescent="0.25">
      <c r="AG53460"/>
    </row>
    <row r="53461" spans="33:33" x14ac:dyDescent="0.25">
      <c r="AG53461"/>
    </row>
    <row r="53462" spans="33:33" x14ac:dyDescent="0.25">
      <c r="AG53462"/>
    </row>
    <row r="53463" spans="33:33" x14ac:dyDescent="0.25">
      <c r="AG53463"/>
    </row>
    <row r="53464" spans="33:33" x14ac:dyDescent="0.25">
      <c r="AG53464"/>
    </row>
    <row r="53465" spans="33:33" x14ac:dyDescent="0.25">
      <c r="AG53465"/>
    </row>
    <row r="53466" spans="33:33" x14ac:dyDescent="0.25">
      <c r="AG53466"/>
    </row>
    <row r="53467" spans="33:33" x14ac:dyDescent="0.25">
      <c r="AG53467"/>
    </row>
    <row r="53468" spans="33:33" x14ac:dyDescent="0.25">
      <c r="AG53468"/>
    </row>
    <row r="53469" spans="33:33" x14ac:dyDescent="0.25">
      <c r="AG53469"/>
    </row>
    <row r="53470" spans="33:33" x14ac:dyDescent="0.25">
      <c r="AG53470"/>
    </row>
    <row r="53471" spans="33:33" x14ac:dyDescent="0.25">
      <c r="AG53471"/>
    </row>
    <row r="53472" spans="33:33" x14ac:dyDescent="0.25">
      <c r="AG53472"/>
    </row>
    <row r="53473" spans="33:33" x14ac:dyDescent="0.25">
      <c r="AG53473"/>
    </row>
    <row r="53474" spans="33:33" x14ac:dyDescent="0.25">
      <c r="AG53474"/>
    </row>
    <row r="53475" spans="33:33" x14ac:dyDescent="0.25">
      <c r="AG53475"/>
    </row>
    <row r="53476" spans="33:33" x14ac:dyDescent="0.25">
      <c r="AG53476"/>
    </row>
    <row r="53477" spans="33:33" x14ac:dyDescent="0.25">
      <c r="AG53477"/>
    </row>
    <row r="53478" spans="33:33" x14ac:dyDescent="0.25">
      <c r="AG53478"/>
    </row>
    <row r="53479" spans="33:33" x14ac:dyDescent="0.25">
      <c r="AG53479"/>
    </row>
    <row r="53480" spans="33:33" x14ac:dyDescent="0.25">
      <c r="AG53480"/>
    </row>
    <row r="53481" spans="33:33" x14ac:dyDescent="0.25">
      <c r="AG53481"/>
    </row>
    <row r="53482" spans="33:33" x14ac:dyDescent="0.25">
      <c r="AG53482"/>
    </row>
    <row r="53483" spans="33:33" x14ac:dyDescent="0.25">
      <c r="AG53483"/>
    </row>
    <row r="53484" spans="33:33" x14ac:dyDescent="0.25">
      <c r="AG53484"/>
    </row>
    <row r="53485" spans="33:33" x14ac:dyDescent="0.25">
      <c r="AG53485"/>
    </row>
    <row r="53486" spans="33:33" x14ac:dyDescent="0.25">
      <c r="AG53486"/>
    </row>
    <row r="53487" spans="33:33" x14ac:dyDescent="0.25">
      <c r="AG53487"/>
    </row>
    <row r="53488" spans="33:33" x14ac:dyDescent="0.25">
      <c r="AG53488"/>
    </row>
    <row r="53489" spans="33:33" x14ac:dyDescent="0.25">
      <c r="AG53489"/>
    </row>
    <row r="53490" spans="33:33" x14ac:dyDescent="0.25">
      <c r="AG53490"/>
    </row>
    <row r="53491" spans="33:33" x14ac:dyDescent="0.25">
      <c r="AG53491"/>
    </row>
    <row r="53492" spans="33:33" x14ac:dyDescent="0.25">
      <c r="AG53492"/>
    </row>
    <row r="53493" spans="33:33" x14ac:dyDescent="0.25">
      <c r="AG53493"/>
    </row>
    <row r="53494" spans="33:33" x14ac:dyDescent="0.25">
      <c r="AG53494"/>
    </row>
    <row r="53495" spans="33:33" x14ac:dyDescent="0.25">
      <c r="AG53495"/>
    </row>
    <row r="53496" spans="33:33" x14ac:dyDescent="0.25">
      <c r="AG53496"/>
    </row>
    <row r="53497" spans="33:33" x14ac:dyDescent="0.25">
      <c r="AG53497"/>
    </row>
    <row r="53498" spans="33:33" x14ac:dyDescent="0.25">
      <c r="AG53498"/>
    </row>
    <row r="53499" spans="33:33" x14ac:dyDescent="0.25">
      <c r="AG53499"/>
    </row>
    <row r="53500" spans="33:33" x14ac:dyDescent="0.25">
      <c r="AG53500"/>
    </row>
    <row r="53501" spans="33:33" x14ac:dyDescent="0.25">
      <c r="AG53501"/>
    </row>
    <row r="53502" spans="33:33" x14ac:dyDescent="0.25">
      <c r="AG53502"/>
    </row>
    <row r="53503" spans="33:33" x14ac:dyDescent="0.25">
      <c r="AG53503"/>
    </row>
    <row r="53504" spans="33:33" x14ac:dyDescent="0.25">
      <c r="AG53504"/>
    </row>
    <row r="53505" spans="33:33" x14ac:dyDescent="0.25">
      <c r="AG53505"/>
    </row>
    <row r="53506" spans="33:33" x14ac:dyDescent="0.25">
      <c r="AG53506"/>
    </row>
    <row r="53507" spans="33:33" x14ac:dyDescent="0.25">
      <c r="AG53507"/>
    </row>
    <row r="53508" spans="33:33" x14ac:dyDescent="0.25">
      <c r="AG53508"/>
    </row>
    <row r="53509" spans="33:33" x14ac:dyDescent="0.25">
      <c r="AG53509"/>
    </row>
    <row r="53510" spans="33:33" x14ac:dyDescent="0.25">
      <c r="AG53510"/>
    </row>
    <row r="53511" spans="33:33" x14ac:dyDescent="0.25">
      <c r="AG53511"/>
    </row>
    <row r="53512" spans="33:33" x14ac:dyDescent="0.25">
      <c r="AG53512"/>
    </row>
    <row r="53513" spans="33:33" x14ac:dyDescent="0.25">
      <c r="AG53513"/>
    </row>
    <row r="53514" spans="33:33" x14ac:dyDescent="0.25">
      <c r="AG53514"/>
    </row>
    <row r="53515" spans="33:33" x14ac:dyDescent="0.25">
      <c r="AG53515"/>
    </row>
    <row r="53516" spans="33:33" x14ac:dyDescent="0.25">
      <c r="AG53516"/>
    </row>
    <row r="53517" spans="33:33" x14ac:dyDescent="0.25">
      <c r="AG53517"/>
    </row>
    <row r="53518" spans="33:33" x14ac:dyDescent="0.25">
      <c r="AG53518"/>
    </row>
    <row r="53519" spans="33:33" x14ac:dyDescent="0.25">
      <c r="AG53519"/>
    </row>
    <row r="53520" spans="33:33" x14ac:dyDescent="0.25">
      <c r="AG53520"/>
    </row>
    <row r="53521" spans="33:33" x14ac:dyDescent="0.25">
      <c r="AG53521"/>
    </row>
    <row r="53522" spans="33:33" x14ac:dyDescent="0.25">
      <c r="AG53522"/>
    </row>
    <row r="53523" spans="33:33" x14ac:dyDescent="0.25">
      <c r="AG53523"/>
    </row>
    <row r="53524" spans="33:33" x14ac:dyDescent="0.25">
      <c r="AG53524"/>
    </row>
    <row r="53525" spans="33:33" x14ac:dyDescent="0.25">
      <c r="AG53525"/>
    </row>
    <row r="53526" spans="33:33" x14ac:dyDescent="0.25">
      <c r="AG53526"/>
    </row>
    <row r="53527" spans="33:33" x14ac:dyDescent="0.25">
      <c r="AG53527"/>
    </row>
    <row r="53528" spans="33:33" x14ac:dyDescent="0.25">
      <c r="AG53528"/>
    </row>
    <row r="53529" spans="33:33" x14ac:dyDescent="0.25">
      <c r="AG53529"/>
    </row>
    <row r="53530" spans="33:33" x14ac:dyDescent="0.25">
      <c r="AG53530"/>
    </row>
    <row r="53531" spans="33:33" x14ac:dyDescent="0.25">
      <c r="AG53531"/>
    </row>
    <row r="53532" spans="33:33" x14ac:dyDescent="0.25">
      <c r="AG53532"/>
    </row>
    <row r="53533" spans="33:33" x14ac:dyDescent="0.25">
      <c r="AG53533"/>
    </row>
    <row r="53534" spans="33:33" x14ac:dyDescent="0.25">
      <c r="AG53534"/>
    </row>
    <row r="53535" spans="33:33" x14ac:dyDescent="0.25">
      <c r="AG53535"/>
    </row>
    <row r="53536" spans="33:33" x14ac:dyDescent="0.25">
      <c r="AG53536"/>
    </row>
    <row r="53537" spans="33:33" x14ac:dyDescent="0.25">
      <c r="AG53537"/>
    </row>
    <row r="53538" spans="33:33" x14ac:dyDescent="0.25">
      <c r="AG53538"/>
    </row>
    <row r="53539" spans="33:33" x14ac:dyDescent="0.25">
      <c r="AG53539"/>
    </row>
    <row r="53540" spans="33:33" x14ac:dyDescent="0.25">
      <c r="AG53540"/>
    </row>
    <row r="53541" spans="33:33" x14ac:dyDescent="0.25">
      <c r="AG53541"/>
    </row>
    <row r="53542" spans="33:33" x14ac:dyDescent="0.25">
      <c r="AG53542"/>
    </row>
    <row r="53543" spans="33:33" x14ac:dyDescent="0.25">
      <c r="AG53543"/>
    </row>
    <row r="53544" spans="33:33" x14ac:dyDescent="0.25">
      <c r="AG53544"/>
    </row>
    <row r="53545" spans="33:33" x14ac:dyDescent="0.25">
      <c r="AG53545"/>
    </row>
    <row r="53546" spans="33:33" x14ac:dyDescent="0.25">
      <c r="AG53546"/>
    </row>
    <row r="53547" spans="33:33" x14ac:dyDescent="0.25">
      <c r="AG53547"/>
    </row>
    <row r="53548" spans="33:33" x14ac:dyDescent="0.25">
      <c r="AG53548"/>
    </row>
    <row r="53549" spans="33:33" x14ac:dyDescent="0.25">
      <c r="AG53549"/>
    </row>
    <row r="53550" spans="33:33" x14ac:dyDescent="0.25">
      <c r="AG53550"/>
    </row>
    <row r="53551" spans="33:33" x14ac:dyDescent="0.25">
      <c r="AG53551"/>
    </row>
    <row r="53552" spans="33:33" x14ac:dyDescent="0.25">
      <c r="AG53552"/>
    </row>
    <row r="53553" spans="33:33" x14ac:dyDescent="0.25">
      <c r="AG53553"/>
    </row>
    <row r="53554" spans="33:33" x14ac:dyDescent="0.25">
      <c r="AG53554"/>
    </row>
    <row r="53555" spans="33:33" x14ac:dyDescent="0.25">
      <c r="AG53555"/>
    </row>
    <row r="53556" spans="33:33" x14ac:dyDescent="0.25">
      <c r="AG53556"/>
    </row>
    <row r="53557" spans="33:33" x14ac:dyDescent="0.25">
      <c r="AG53557"/>
    </row>
    <row r="53558" spans="33:33" x14ac:dyDescent="0.25">
      <c r="AG53558"/>
    </row>
    <row r="53559" spans="33:33" x14ac:dyDescent="0.25">
      <c r="AG53559"/>
    </row>
    <row r="53560" spans="33:33" x14ac:dyDescent="0.25">
      <c r="AG53560"/>
    </row>
    <row r="53561" spans="33:33" x14ac:dyDescent="0.25">
      <c r="AG53561"/>
    </row>
    <row r="53562" spans="33:33" x14ac:dyDescent="0.25">
      <c r="AG53562"/>
    </row>
    <row r="53563" spans="33:33" x14ac:dyDescent="0.25">
      <c r="AG53563"/>
    </row>
    <row r="53564" spans="33:33" x14ac:dyDescent="0.25">
      <c r="AG53564"/>
    </row>
    <row r="53565" spans="33:33" x14ac:dyDescent="0.25">
      <c r="AG53565"/>
    </row>
    <row r="53566" spans="33:33" x14ac:dyDescent="0.25">
      <c r="AG53566"/>
    </row>
    <row r="53567" spans="33:33" x14ac:dyDescent="0.25">
      <c r="AG53567"/>
    </row>
    <row r="53568" spans="33:33" x14ac:dyDescent="0.25">
      <c r="AG53568"/>
    </row>
    <row r="53569" spans="33:33" x14ac:dyDescent="0.25">
      <c r="AG53569"/>
    </row>
    <row r="53570" spans="33:33" x14ac:dyDescent="0.25">
      <c r="AG53570"/>
    </row>
    <row r="53571" spans="33:33" x14ac:dyDescent="0.25">
      <c r="AG53571"/>
    </row>
    <row r="53572" spans="33:33" x14ac:dyDescent="0.25">
      <c r="AG53572"/>
    </row>
    <row r="53573" spans="33:33" x14ac:dyDescent="0.25">
      <c r="AG53573"/>
    </row>
    <row r="53574" spans="33:33" x14ac:dyDescent="0.25">
      <c r="AG53574"/>
    </row>
    <row r="53575" spans="33:33" x14ac:dyDescent="0.25">
      <c r="AG53575"/>
    </row>
    <row r="53576" spans="33:33" x14ac:dyDescent="0.25">
      <c r="AG53576"/>
    </row>
    <row r="53577" spans="33:33" x14ac:dyDescent="0.25">
      <c r="AG53577"/>
    </row>
    <row r="53578" spans="33:33" x14ac:dyDescent="0.25">
      <c r="AG53578"/>
    </row>
    <row r="53579" spans="33:33" x14ac:dyDescent="0.25">
      <c r="AG53579"/>
    </row>
    <row r="53580" spans="33:33" x14ac:dyDescent="0.25">
      <c r="AG53580"/>
    </row>
    <row r="53581" spans="33:33" x14ac:dyDescent="0.25">
      <c r="AG53581"/>
    </row>
    <row r="53582" spans="33:33" x14ac:dyDescent="0.25">
      <c r="AG53582"/>
    </row>
    <row r="53583" spans="33:33" x14ac:dyDescent="0.25">
      <c r="AG53583"/>
    </row>
    <row r="53584" spans="33:33" x14ac:dyDescent="0.25">
      <c r="AG53584"/>
    </row>
    <row r="53585" spans="33:33" x14ac:dyDescent="0.25">
      <c r="AG53585"/>
    </row>
    <row r="53586" spans="33:33" x14ac:dyDescent="0.25">
      <c r="AG53586"/>
    </row>
    <row r="53587" spans="33:33" x14ac:dyDescent="0.25">
      <c r="AG53587"/>
    </row>
    <row r="53588" spans="33:33" x14ac:dyDescent="0.25">
      <c r="AG53588"/>
    </row>
    <row r="53589" spans="33:33" x14ac:dyDescent="0.25">
      <c r="AG53589"/>
    </row>
    <row r="53590" spans="33:33" x14ac:dyDescent="0.25">
      <c r="AG53590"/>
    </row>
    <row r="53591" spans="33:33" x14ac:dyDescent="0.25">
      <c r="AG53591"/>
    </row>
    <row r="53592" spans="33:33" x14ac:dyDescent="0.25">
      <c r="AG53592"/>
    </row>
    <row r="53593" spans="33:33" x14ac:dyDescent="0.25">
      <c r="AG53593"/>
    </row>
    <row r="53594" spans="33:33" x14ac:dyDescent="0.25">
      <c r="AG53594"/>
    </row>
    <row r="53595" spans="33:33" x14ac:dyDescent="0.25">
      <c r="AG53595"/>
    </row>
    <row r="53596" spans="33:33" x14ac:dyDescent="0.25">
      <c r="AG53596"/>
    </row>
    <row r="53597" spans="33:33" x14ac:dyDescent="0.25">
      <c r="AG53597"/>
    </row>
    <row r="53598" spans="33:33" x14ac:dyDescent="0.25">
      <c r="AG53598"/>
    </row>
    <row r="53599" spans="33:33" x14ac:dyDescent="0.25">
      <c r="AG53599"/>
    </row>
    <row r="53600" spans="33:33" x14ac:dyDescent="0.25">
      <c r="AG53600"/>
    </row>
    <row r="53601" spans="33:33" x14ac:dyDescent="0.25">
      <c r="AG53601"/>
    </row>
    <row r="53602" spans="33:33" x14ac:dyDescent="0.25">
      <c r="AG53602"/>
    </row>
    <row r="53603" spans="33:33" x14ac:dyDescent="0.25">
      <c r="AG53603"/>
    </row>
    <row r="53604" spans="33:33" x14ac:dyDescent="0.25">
      <c r="AG53604"/>
    </row>
    <row r="53605" spans="33:33" x14ac:dyDescent="0.25">
      <c r="AG53605"/>
    </row>
    <row r="53606" spans="33:33" x14ac:dyDescent="0.25">
      <c r="AG53606"/>
    </row>
    <row r="53607" spans="33:33" x14ac:dyDescent="0.25">
      <c r="AG53607"/>
    </row>
    <row r="53608" spans="33:33" x14ac:dyDescent="0.25">
      <c r="AG53608"/>
    </row>
    <row r="53609" spans="33:33" x14ac:dyDescent="0.25">
      <c r="AG53609"/>
    </row>
    <row r="53610" spans="33:33" x14ac:dyDescent="0.25">
      <c r="AG53610"/>
    </row>
    <row r="53611" spans="33:33" x14ac:dyDescent="0.25">
      <c r="AG53611"/>
    </row>
    <row r="53612" spans="33:33" x14ac:dyDescent="0.25">
      <c r="AG53612"/>
    </row>
    <row r="53613" spans="33:33" x14ac:dyDescent="0.25">
      <c r="AG53613"/>
    </row>
    <row r="53614" spans="33:33" x14ac:dyDescent="0.25">
      <c r="AG53614"/>
    </row>
    <row r="53615" spans="33:33" x14ac:dyDescent="0.25">
      <c r="AG53615"/>
    </row>
    <row r="53616" spans="33:33" x14ac:dyDescent="0.25">
      <c r="AG53616"/>
    </row>
    <row r="53617" spans="33:33" x14ac:dyDescent="0.25">
      <c r="AG53617"/>
    </row>
    <row r="53618" spans="33:33" x14ac:dyDescent="0.25">
      <c r="AG53618"/>
    </row>
    <row r="53619" spans="33:33" x14ac:dyDescent="0.25">
      <c r="AG53619"/>
    </row>
    <row r="53620" spans="33:33" x14ac:dyDescent="0.25">
      <c r="AG53620"/>
    </row>
    <row r="53621" spans="33:33" x14ac:dyDescent="0.25">
      <c r="AG53621"/>
    </row>
    <row r="53622" spans="33:33" x14ac:dyDescent="0.25">
      <c r="AG53622"/>
    </row>
    <row r="53623" spans="33:33" x14ac:dyDescent="0.25">
      <c r="AG53623"/>
    </row>
    <row r="53624" spans="33:33" x14ac:dyDescent="0.25">
      <c r="AG53624"/>
    </row>
    <row r="53625" spans="33:33" x14ac:dyDescent="0.25">
      <c r="AG53625"/>
    </row>
    <row r="53626" spans="33:33" x14ac:dyDescent="0.25">
      <c r="AG53626"/>
    </row>
    <row r="53627" spans="33:33" x14ac:dyDescent="0.25">
      <c r="AG53627"/>
    </row>
    <row r="53628" spans="33:33" x14ac:dyDescent="0.25">
      <c r="AG53628"/>
    </row>
    <row r="53629" spans="33:33" x14ac:dyDescent="0.25">
      <c r="AG53629"/>
    </row>
    <row r="53630" spans="33:33" x14ac:dyDescent="0.25">
      <c r="AG53630"/>
    </row>
    <row r="53631" spans="33:33" x14ac:dyDescent="0.25">
      <c r="AG53631"/>
    </row>
    <row r="53632" spans="33:33" x14ac:dyDescent="0.25">
      <c r="AG53632"/>
    </row>
    <row r="53633" spans="33:33" x14ac:dyDescent="0.25">
      <c r="AG53633"/>
    </row>
    <row r="53634" spans="33:33" x14ac:dyDescent="0.25">
      <c r="AG53634"/>
    </row>
    <row r="53635" spans="33:33" x14ac:dyDescent="0.25">
      <c r="AG53635"/>
    </row>
    <row r="53636" spans="33:33" x14ac:dyDescent="0.25">
      <c r="AG53636"/>
    </row>
    <row r="53637" spans="33:33" x14ac:dyDescent="0.25">
      <c r="AG53637"/>
    </row>
    <row r="53638" spans="33:33" x14ac:dyDescent="0.25">
      <c r="AG53638"/>
    </row>
    <row r="53639" spans="33:33" x14ac:dyDescent="0.25">
      <c r="AG53639"/>
    </row>
    <row r="53640" spans="33:33" x14ac:dyDescent="0.25">
      <c r="AG53640"/>
    </row>
    <row r="53641" spans="33:33" x14ac:dyDescent="0.25">
      <c r="AG53641"/>
    </row>
    <row r="53642" spans="33:33" x14ac:dyDescent="0.25">
      <c r="AG53642"/>
    </row>
    <row r="53643" spans="33:33" x14ac:dyDescent="0.25">
      <c r="AG53643"/>
    </row>
    <row r="53644" spans="33:33" x14ac:dyDescent="0.25">
      <c r="AG53644"/>
    </row>
    <row r="53645" spans="33:33" x14ac:dyDescent="0.25">
      <c r="AG53645"/>
    </row>
    <row r="53646" spans="33:33" x14ac:dyDescent="0.25">
      <c r="AG53646"/>
    </row>
    <row r="53647" spans="33:33" x14ac:dyDescent="0.25">
      <c r="AG53647"/>
    </row>
    <row r="53648" spans="33:33" x14ac:dyDescent="0.25">
      <c r="AG53648"/>
    </row>
    <row r="53649" spans="33:33" x14ac:dyDescent="0.25">
      <c r="AG53649"/>
    </row>
    <row r="53650" spans="33:33" x14ac:dyDescent="0.25">
      <c r="AG53650"/>
    </row>
    <row r="53651" spans="33:33" x14ac:dyDescent="0.25">
      <c r="AG53651"/>
    </row>
    <row r="53652" spans="33:33" x14ac:dyDescent="0.25">
      <c r="AG53652"/>
    </row>
    <row r="53653" spans="33:33" x14ac:dyDescent="0.25">
      <c r="AG53653"/>
    </row>
    <row r="53654" spans="33:33" x14ac:dyDescent="0.25">
      <c r="AG53654"/>
    </row>
    <row r="53655" spans="33:33" x14ac:dyDescent="0.25">
      <c r="AG53655"/>
    </row>
    <row r="53656" spans="33:33" x14ac:dyDescent="0.25">
      <c r="AG53656"/>
    </row>
    <row r="53657" spans="33:33" x14ac:dyDescent="0.25">
      <c r="AG53657"/>
    </row>
    <row r="53658" spans="33:33" x14ac:dyDescent="0.25">
      <c r="AG53658"/>
    </row>
    <row r="53659" spans="33:33" x14ac:dyDescent="0.25">
      <c r="AG53659"/>
    </row>
    <row r="53660" spans="33:33" x14ac:dyDescent="0.25">
      <c r="AG53660"/>
    </row>
    <row r="53661" spans="33:33" x14ac:dyDescent="0.25">
      <c r="AG53661"/>
    </row>
    <row r="53662" spans="33:33" x14ac:dyDescent="0.25">
      <c r="AG53662"/>
    </row>
    <row r="53663" spans="33:33" x14ac:dyDescent="0.25">
      <c r="AG53663"/>
    </row>
    <row r="53664" spans="33:33" x14ac:dyDescent="0.25">
      <c r="AG53664"/>
    </row>
    <row r="53665" spans="33:33" x14ac:dyDescent="0.25">
      <c r="AG53665"/>
    </row>
    <row r="53666" spans="33:33" x14ac:dyDescent="0.25">
      <c r="AG53666"/>
    </row>
    <row r="53667" spans="33:33" x14ac:dyDescent="0.25">
      <c r="AG53667"/>
    </row>
    <row r="53668" spans="33:33" x14ac:dyDescent="0.25">
      <c r="AG53668"/>
    </row>
    <row r="53669" spans="33:33" x14ac:dyDescent="0.25">
      <c r="AG53669"/>
    </row>
    <row r="53670" spans="33:33" x14ac:dyDescent="0.25">
      <c r="AG53670"/>
    </row>
    <row r="53671" spans="33:33" x14ac:dyDescent="0.25">
      <c r="AG53671"/>
    </row>
    <row r="53672" spans="33:33" x14ac:dyDescent="0.25">
      <c r="AG53672"/>
    </row>
    <row r="53673" spans="33:33" x14ac:dyDescent="0.25">
      <c r="AG53673"/>
    </row>
    <row r="53674" spans="33:33" x14ac:dyDescent="0.25">
      <c r="AG53674"/>
    </row>
    <row r="53675" spans="33:33" x14ac:dyDescent="0.25">
      <c r="AG53675"/>
    </row>
    <row r="53676" spans="33:33" x14ac:dyDescent="0.25">
      <c r="AG53676"/>
    </row>
    <row r="53677" spans="33:33" x14ac:dyDescent="0.25">
      <c r="AG53677"/>
    </row>
    <row r="53678" spans="33:33" x14ac:dyDescent="0.25">
      <c r="AG53678"/>
    </row>
    <row r="53679" spans="33:33" x14ac:dyDescent="0.25">
      <c r="AG53679"/>
    </row>
    <row r="53680" spans="33:33" x14ac:dyDescent="0.25">
      <c r="AG53680"/>
    </row>
    <row r="53681" spans="33:33" x14ac:dyDescent="0.25">
      <c r="AG53681"/>
    </row>
    <row r="53682" spans="33:33" x14ac:dyDescent="0.25">
      <c r="AG53682"/>
    </row>
    <row r="53683" spans="33:33" x14ac:dyDescent="0.25">
      <c r="AG53683"/>
    </row>
    <row r="53684" spans="33:33" x14ac:dyDescent="0.25">
      <c r="AG53684"/>
    </row>
    <row r="53685" spans="33:33" x14ac:dyDescent="0.25">
      <c r="AG53685"/>
    </row>
    <row r="53686" spans="33:33" x14ac:dyDescent="0.25">
      <c r="AG53686"/>
    </row>
    <row r="53687" spans="33:33" x14ac:dyDescent="0.25">
      <c r="AG53687"/>
    </row>
    <row r="53688" spans="33:33" x14ac:dyDescent="0.25">
      <c r="AG53688"/>
    </row>
    <row r="53689" spans="33:33" x14ac:dyDescent="0.25">
      <c r="AG53689"/>
    </row>
    <row r="53690" spans="33:33" x14ac:dyDescent="0.25">
      <c r="AG53690"/>
    </row>
    <row r="53691" spans="33:33" x14ac:dyDescent="0.25">
      <c r="AG53691"/>
    </row>
    <row r="53692" spans="33:33" x14ac:dyDescent="0.25">
      <c r="AG53692"/>
    </row>
    <row r="53693" spans="33:33" x14ac:dyDescent="0.25">
      <c r="AG53693"/>
    </row>
    <row r="53694" spans="33:33" x14ac:dyDescent="0.25">
      <c r="AG53694"/>
    </row>
    <row r="53695" spans="33:33" x14ac:dyDescent="0.25">
      <c r="AG53695"/>
    </row>
    <row r="53696" spans="33:33" x14ac:dyDescent="0.25">
      <c r="AG53696"/>
    </row>
    <row r="53697" spans="33:33" x14ac:dyDescent="0.25">
      <c r="AG53697"/>
    </row>
    <row r="53698" spans="33:33" x14ac:dyDescent="0.25">
      <c r="AG53698"/>
    </row>
    <row r="53699" spans="33:33" x14ac:dyDescent="0.25">
      <c r="AG53699"/>
    </row>
    <row r="53700" spans="33:33" x14ac:dyDescent="0.25">
      <c r="AG53700"/>
    </row>
    <row r="53701" spans="33:33" x14ac:dyDescent="0.25">
      <c r="AG53701"/>
    </row>
    <row r="53702" spans="33:33" x14ac:dyDescent="0.25">
      <c r="AG53702"/>
    </row>
    <row r="53703" spans="33:33" x14ac:dyDescent="0.25">
      <c r="AG53703"/>
    </row>
    <row r="53704" spans="33:33" x14ac:dyDescent="0.25">
      <c r="AG53704"/>
    </row>
    <row r="53705" spans="33:33" x14ac:dyDescent="0.25">
      <c r="AG53705"/>
    </row>
    <row r="53706" spans="33:33" x14ac:dyDescent="0.25">
      <c r="AG53706"/>
    </row>
    <row r="53707" spans="33:33" x14ac:dyDescent="0.25">
      <c r="AG53707"/>
    </row>
    <row r="53708" spans="33:33" x14ac:dyDescent="0.25">
      <c r="AG53708"/>
    </row>
    <row r="53709" spans="33:33" x14ac:dyDescent="0.25">
      <c r="AG53709"/>
    </row>
    <row r="53710" spans="33:33" x14ac:dyDescent="0.25">
      <c r="AG53710"/>
    </row>
    <row r="53711" spans="33:33" x14ac:dyDescent="0.25">
      <c r="AG53711"/>
    </row>
    <row r="53712" spans="33:33" x14ac:dyDescent="0.25">
      <c r="AG53712"/>
    </row>
    <row r="53713" spans="33:33" x14ac:dyDescent="0.25">
      <c r="AG53713"/>
    </row>
    <row r="53714" spans="33:33" x14ac:dyDescent="0.25">
      <c r="AG53714"/>
    </row>
    <row r="53715" spans="33:33" x14ac:dyDescent="0.25">
      <c r="AG53715"/>
    </row>
    <row r="53716" spans="33:33" x14ac:dyDescent="0.25">
      <c r="AG53716"/>
    </row>
    <row r="53717" spans="33:33" x14ac:dyDescent="0.25">
      <c r="AG53717"/>
    </row>
    <row r="53718" spans="33:33" x14ac:dyDescent="0.25">
      <c r="AG53718"/>
    </row>
    <row r="53719" spans="33:33" x14ac:dyDescent="0.25">
      <c r="AG53719"/>
    </row>
    <row r="53720" spans="33:33" x14ac:dyDescent="0.25">
      <c r="AG53720"/>
    </row>
    <row r="53721" spans="33:33" x14ac:dyDescent="0.25">
      <c r="AG53721"/>
    </row>
    <row r="53722" spans="33:33" x14ac:dyDescent="0.25">
      <c r="AG53722"/>
    </row>
    <row r="53723" spans="33:33" x14ac:dyDescent="0.25">
      <c r="AG53723"/>
    </row>
    <row r="53724" spans="33:33" x14ac:dyDescent="0.25">
      <c r="AG53724"/>
    </row>
    <row r="53725" spans="33:33" x14ac:dyDescent="0.25">
      <c r="AG53725"/>
    </row>
    <row r="53726" spans="33:33" x14ac:dyDescent="0.25">
      <c r="AG53726"/>
    </row>
    <row r="53727" spans="33:33" x14ac:dyDescent="0.25">
      <c r="AG53727"/>
    </row>
    <row r="53728" spans="33:33" x14ac:dyDescent="0.25">
      <c r="AG53728"/>
    </row>
    <row r="53729" spans="33:33" x14ac:dyDescent="0.25">
      <c r="AG53729"/>
    </row>
    <row r="53730" spans="33:33" x14ac:dyDescent="0.25">
      <c r="AG53730"/>
    </row>
    <row r="53731" spans="33:33" x14ac:dyDescent="0.25">
      <c r="AG53731"/>
    </row>
    <row r="53732" spans="33:33" x14ac:dyDescent="0.25">
      <c r="AG53732"/>
    </row>
    <row r="53733" spans="33:33" x14ac:dyDescent="0.25">
      <c r="AG53733"/>
    </row>
    <row r="53734" spans="33:33" x14ac:dyDescent="0.25">
      <c r="AG53734"/>
    </row>
    <row r="53735" spans="33:33" x14ac:dyDescent="0.25">
      <c r="AG53735"/>
    </row>
    <row r="53736" spans="33:33" x14ac:dyDescent="0.25">
      <c r="AG53736"/>
    </row>
    <row r="53737" spans="33:33" x14ac:dyDescent="0.25">
      <c r="AG53737"/>
    </row>
    <row r="53738" spans="33:33" x14ac:dyDescent="0.25">
      <c r="AG53738"/>
    </row>
    <row r="53739" spans="33:33" x14ac:dyDescent="0.25">
      <c r="AG53739"/>
    </row>
    <row r="53740" spans="33:33" x14ac:dyDescent="0.25">
      <c r="AG53740"/>
    </row>
    <row r="53741" spans="33:33" x14ac:dyDescent="0.25">
      <c r="AG53741"/>
    </row>
    <row r="53742" spans="33:33" x14ac:dyDescent="0.25">
      <c r="AG53742"/>
    </row>
    <row r="53743" spans="33:33" x14ac:dyDescent="0.25">
      <c r="AG53743"/>
    </row>
    <row r="53744" spans="33:33" x14ac:dyDescent="0.25">
      <c r="AG53744"/>
    </row>
    <row r="53745" spans="33:33" x14ac:dyDescent="0.25">
      <c r="AG53745"/>
    </row>
    <row r="53746" spans="33:33" x14ac:dyDescent="0.25">
      <c r="AG53746"/>
    </row>
    <row r="53747" spans="33:33" x14ac:dyDescent="0.25">
      <c r="AG53747"/>
    </row>
    <row r="53748" spans="33:33" x14ac:dyDescent="0.25">
      <c r="AG53748"/>
    </row>
    <row r="53749" spans="33:33" x14ac:dyDescent="0.25">
      <c r="AG53749"/>
    </row>
    <row r="53750" spans="33:33" x14ac:dyDescent="0.25">
      <c r="AG53750"/>
    </row>
    <row r="53751" spans="33:33" x14ac:dyDescent="0.25">
      <c r="AG53751"/>
    </row>
    <row r="53752" spans="33:33" x14ac:dyDescent="0.25">
      <c r="AG53752"/>
    </row>
    <row r="53753" spans="33:33" x14ac:dyDescent="0.25">
      <c r="AG53753"/>
    </row>
    <row r="53754" spans="33:33" x14ac:dyDescent="0.25">
      <c r="AG53754"/>
    </row>
    <row r="53755" spans="33:33" x14ac:dyDescent="0.25">
      <c r="AG53755"/>
    </row>
    <row r="53756" spans="33:33" x14ac:dyDescent="0.25">
      <c r="AG53756"/>
    </row>
    <row r="53757" spans="33:33" x14ac:dyDescent="0.25">
      <c r="AG53757"/>
    </row>
    <row r="53758" spans="33:33" x14ac:dyDescent="0.25">
      <c r="AG53758"/>
    </row>
    <row r="53759" spans="33:33" x14ac:dyDescent="0.25">
      <c r="AG53759"/>
    </row>
    <row r="53760" spans="33:33" x14ac:dyDescent="0.25">
      <c r="AG53760"/>
    </row>
    <row r="53761" spans="33:33" x14ac:dyDescent="0.25">
      <c r="AG53761"/>
    </row>
    <row r="53762" spans="33:33" x14ac:dyDescent="0.25">
      <c r="AG53762"/>
    </row>
    <row r="53763" spans="33:33" x14ac:dyDescent="0.25">
      <c r="AG53763"/>
    </row>
    <row r="53764" spans="33:33" x14ac:dyDescent="0.25">
      <c r="AG53764"/>
    </row>
    <row r="53765" spans="33:33" x14ac:dyDescent="0.25">
      <c r="AG53765"/>
    </row>
    <row r="53766" spans="33:33" x14ac:dyDescent="0.25">
      <c r="AG53766"/>
    </row>
    <row r="53767" spans="33:33" x14ac:dyDescent="0.25">
      <c r="AG53767"/>
    </row>
    <row r="53768" spans="33:33" x14ac:dyDescent="0.25">
      <c r="AG53768"/>
    </row>
    <row r="53769" spans="33:33" x14ac:dyDescent="0.25">
      <c r="AG53769"/>
    </row>
    <row r="53770" spans="33:33" x14ac:dyDescent="0.25">
      <c r="AG53770"/>
    </row>
    <row r="53771" spans="33:33" x14ac:dyDescent="0.25">
      <c r="AG53771"/>
    </row>
    <row r="53772" spans="33:33" x14ac:dyDescent="0.25">
      <c r="AG53772"/>
    </row>
    <row r="53773" spans="33:33" x14ac:dyDescent="0.25">
      <c r="AG53773"/>
    </row>
    <row r="53774" spans="33:33" x14ac:dyDescent="0.25">
      <c r="AG53774"/>
    </row>
    <row r="53775" spans="33:33" x14ac:dyDescent="0.25">
      <c r="AG53775"/>
    </row>
    <row r="53776" spans="33:33" x14ac:dyDescent="0.25">
      <c r="AG53776"/>
    </row>
    <row r="53777" spans="33:33" x14ac:dyDescent="0.25">
      <c r="AG53777"/>
    </row>
    <row r="53778" spans="33:33" x14ac:dyDescent="0.25">
      <c r="AG53778"/>
    </row>
    <row r="53779" spans="33:33" x14ac:dyDescent="0.25">
      <c r="AG53779"/>
    </row>
    <row r="53780" spans="33:33" x14ac:dyDescent="0.25">
      <c r="AG53780"/>
    </row>
    <row r="53781" spans="33:33" x14ac:dyDescent="0.25">
      <c r="AG53781"/>
    </row>
    <row r="53782" spans="33:33" x14ac:dyDescent="0.25">
      <c r="AG53782"/>
    </row>
    <row r="53783" spans="33:33" x14ac:dyDescent="0.25">
      <c r="AG53783"/>
    </row>
    <row r="53784" spans="33:33" x14ac:dyDescent="0.25">
      <c r="AG53784"/>
    </row>
    <row r="53785" spans="33:33" x14ac:dyDescent="0.25">
      <c r="AG53785"/>
    </row>
    <row r="53786" spans="33:33" x14ac:dyDescent="0.25">
      <c r="AG53786"/>
    </row>
    <row r="53787" spans="33:33" x14ac:dyDescent="0.25">
      <c r="AG53787"/>
    </row>
    <row r="53788" spans="33:33" x14ac:dyDescent="0.25">
      <c r="AG53788"/>
    </row>
    <row r="53789" spans="33:33" x14ac:dyDescent="0.25">
      <c r="AG53789"/>
    </row>
    <row r="53790" spans="33:33" x14ac:dyDescent="0.25">
      <c r="AG53790"/>
    </row>
    <row r="53791" spans="33:33" x14ac:dyDescent="0.25">
      <c r="AG53791"/>
    </row>
    <row r="53792" spans="33:33" x14ac:dyDescent="0.25">
      <c r="AG53792"/>
    </row>
    <row r="53793" spans="33:33" x14ac:dyDescent="0.25">
      <c r="AG53793"/>
    </row>
    <row r="53794" spans="33:33" x14ac:dyDescent="0.25">
      <c r="AG53794"/>
    </row>
    <row r="53795" spans="33:33" x14ac:dyDescent="0.25">
      <c r="AG53795"/>
    </row>
    <row r="53796" spans="33:33" x14ac:dyDescent="0.25">
      <c r="AG53796"/>
    </row>
    <row r="53797" spans="33:33" x14ac:dyDescent="0.25">
      <c r="AG53797"/>
    </row>
    <row r="53798" spans="33:33" x14ac:dyDescent="0.25">
      <c r="AG53798"/>
    </row>
    <row r="53799" spans="33:33" x14ac:dyDescent="0.25">
      <c r="AG53799"/>
    </row>
    <row r="53800" spans="33:33" x14ac:dyDescent="0.25">
      <c r="AG53800"/>
    </row>
    <row r="53801" spans="33:33" x14ac:dyDescent="0.25">
      <c r="AG53801"/>
    </row>
    <row r="53802" spans="33:33" x14ac:dyDescent="0.25">
      <c r="AG53802"/>
    </row>
    <row r="53803" spans="33:33" x14ac:dyDescent="0.25">
      <c r="AG53803"/>
    </row>
    <row r="53804" spans="33:33" x14ac:dyDescent="0.25">
      <c r="AG53804"/>
    </row>
    <row r="53805" spans="33:33" x14ac:dyDescent="0.25">
      <c r="AG53805"/>
    </row>
    <row r="53806" spans="33:33" x14ac:dyDescent="0.25">
      <c r="AG53806"/>
    </row>
    <row r="53807" spans="33:33" x14ac:dyDescent="0.25">
      <c r="AG53807"/>
    </row>
    <row r="53808" spans="33:33" x14ac:dyDescent="0.25">
      <c r="AG53808"/>
    </row>
    <row r="53809" spans="33:33" x14ac:dyDescent="0.25">
      <c r="AG53809"/>
    </row>
    <row r="53810" spans="33:33" x14ac:dyDescent="0.25">
      <c r="AG53810"/>
    </row>
    <row r="53811" spans="33:33" x14ac:dyDescent="0.25">
      <c r="AG53811"/>
    </row>
    <row r="53812" spans="33:33" x14ac:dyDescent="0.25">
      <c r="AG53812"/>
    </row>
    <row r="53813" spans="33:33" x14ac:dyDescent="0.25">
      <c r="AG53813"/>
    </row>
    <row r="53814" spans="33:33" x14ac:dyDescent="0.25">
      <c r="AG53814"/>
    </row>
    <row r="53815" spans="33:33" x14ac:dyDescent="0.25">
      <c r="AG53815"/>
    </row>
    <row r="53816" spans="33:33" x14ac:dyDescent="0.25">
      <c r="AG53816"/>
    </row>
    <row r="53817" spans="33:33" x14ac:dyDescent="0.25">
      <c r="AG53817"/>
    </row>
    <row r="53818" spans="33:33" x14ac:dyDescent="0.25">
      <c r="AG53818"/>
    </row>
    <row r="53819" spans="33:33" x14ac:dyDescent="0.25">
      <c r="AG53819"/>
    </row>
    <row r="53820" spans="33:33" x14ac:dyDescent="0.25">
      <c r="AG53820"/>
    </row>
    <row r="53821" spans="33:33" x14ac:dyDescent="0.25">
      <c r="AG53821"/>
    </row>
    <row r="53822" spans="33:33" x14ac:dyDescent="0.25">
      <c r="AG53822"/>
    </row>
    <row r="53823" spans="33:33" x14ac:dyDescent="0.25">
      <c r="AG53823"/>
    </row>
    <row r="53824" spans="33:33" x14ac:dyDescent="0.25">
      <c r="AG53824"/>
    </row>
    <row r="53825" spans="33:33" x14ac:dyDescent="0.25">
      <c r="AG53825"/>
    </row>
    <row r="53826" spans="33:33" x14ac:dyDescent="0.25">
      <c r="AG53826"/>
    </row>
    <row r="53827" spans="33:33" x14ac:dyDescent="0.25">
      <c r="AG53827"/>
    </row>
    <row r="53828" spans="33:33" x14ac:dyDescent="0.25">
      <c r="AG53828"/>
    </row>
    <row r="53829" spans="33:33" x14ac:dyDescent="0.25">
      <c r="AG53829"/>
    </row>
    <row r="53830" spans="33:33" x14ac:dyDescent="0.25">
      <c r="AG53830"/>
    </row>
    <row r="53831" spans="33:33" x14ac:dyDescent="0.25">
      <c r="AG53831"/>
    </row>
    <row r="53832" spans="33:33" x14ac:dyDescent="0.25">
      <c r="AG53832"/>
    </row>
    <row r="53833" spans="33:33" x14ac:dyDescent="0.25">
      <c r="AG53833"/>
    </row>
    <row r="53834" spans="33:33" x14ac:dyDescent="0.25">
      <c r="AG53834"/>
    </row>
    <row r="53835" spans="33:33" x14ac:dyDescent="0.25">
      <c r="AG53835"/>
    </row>
    <row r="53836" spans="33:33" x14ac:dyDescent="0.25">
      <c r="AG53836"/>
    </row>
    <row r="53837" spans="33:33" x14ac:dyDescent="0.25">
      <c r="AG53837"/>
    </row>
    <row r="53838" spans="33:33" x14ac:dyDescent="0.25">
      <c r="AG53838"/>
    </row>
    <row r="53839" spans="33:33" x14ac:dyDescent="0.25">
      <c r="AG53839"/>
    </row>
    <row r="53840" spans="33:33" x14ac:dyDescent="0.25">
      <c r="AG53840"/>
    </row>
    <row r="53841" spans="33:33" x14ac:dyDescent="0.25">
      <c r="AG53841"/>
    </row>
    <row r="53842" spans="33:33" x14ac:dyDescent="0.25">
      <c r="AG53842"/>
    </row>
    <row r="53843" spans="33:33" x14ac:dyDescent="0.25">
      <c r="AG53843"/>
    </row>
    <row r="53844" spans="33:33" x14ac:dyDescent="0.25">
      <c r="AG53844"/>
    </row>
    <row r="53845" spans="33:33" x14ac:dyDescent="0.25">
      <c r="AG53845"/>
    </row>
    <row r="53846" spans="33:33" x14ac:dyDescent="0.25">
      <c r="AG53846"/>
    </row>
    <row r="53847" spans="33:33" x14ac:dyDescent="0.25">
      <c r="AG53847"/>
    </row>
    <row r="53848" spans="33:33" x14ac:dyDescent="0.25">
      <c r="AG53848"/>
    </row>
    <row r="53849" spans="33:33" x14ac:dyDescent="0.25">
      <c r="AG53849"/>
    </row>
    <row r="53850" spans="33:33" x14ac:dyDescent="0.25">
      <c r="AG53850"/>
    </row>
    <row r="53851" spans="33:33" x14ac:dyDescent="0.25">
      <c r="AG53851"/>
    </row>
    <row r="53852" spans="33:33" x14ac:dyDescent="0.25">
      <c r="AG53852"/>
    </row>
    <row r="53853" spans="33:33" x14ac:dyDescent="0.25">
      <c r="AG53853"/>
    </row>
    <row r="53854" spans="33:33" x14ac:dyDescent="0.25">
      <c r="AG53854"/>
    </row>
    <row r="53855" spans="33:33" x14ac:dyDescent="0.25">
      <c r="AG53855"/>
    </row>
    <row r="53856" spans="33:33" x14ac:dyDescent="0.25">
      <c r="AG53856"/>
    </row>
    <row r="53857" spans="33:33" x14ac:dyDescent="0.25">
      <c r="AG53857"/>
    </row>
    <row r="53858" spans="33:33" x14ac:dyDescent="0.25">
      <c r="AG53858"/>
    </row>
    <row r="53859" spans="33:33" x14ac:dyDescent="0.25">
      <c r="AG53859"/>
    </row>
    <row r="53860" spans="33:33" x14ac:dyDescent="0.25">
      <c r="AG53860"/>
    </row>
    <row r="53861" spans="33:33" x14ac:dyDescent="0.25">
      <c r="AG53861"/>
    </row>
    <row r="53862" spans="33:33" x14ac:dyDescent="0.25">
      <c r="AG53862"/>
    </row>
    <row r="53863" spans="33:33" x14ac:dyDescent="0.25">
      <c r="AG53863"/>
    </row>
    <row r="53864" spans="33:33" x14ac:dyDescent="0.25">
      <c r="AG53864"/>
    </row>
    <row r="53865" spans="33:33" x14ac:dyDescent="0.25">
      <c r="AG53865"/>
    </row>
    <row r="53866" spans="33:33" x14ac:dyDescent="0.25">
      <c r="AG53866"/>
    </row>
    <row r="53867" spans="33:33" x14ac:dyDescent="0.25">
      <c r="AG53867"/>
    </row>
    <row r="53868" spans="33:33" x14ac:dyDescent="0.25">
      <c r="AG53868"/>
    </row>
    <row r="53869" spans="33:33" x14ac:dyDescent="0.25">
      <c r="AG53869"/>
    </row>
    <row r="53870" spans="33:33" x14ac:dyDescent="0.25">
      <c r="AG53870"/>
    </row>
    <row r="53871" spans="33:33" x14ac:dyDescent="0.25">
      <c r="AG53871"/>
    </row>
    <row r="53872" spans="33:33" x14ac:dyDescent="0.25">
      <c r="AG53872"/>
    </row>
    <row r="53873" spans="33:33" x14ac:dyDescent="0.25">
      <c r="AG53873"/>
    </row>
    <row r="53874" spans="33:33" x14ac:dyDescent="0.25">
      <c r="AG53874"/>
    </row>
    <row r="53875" spans="33:33" x14ac:dyDescent="0.25">
      <c r="AG53875"/>
    </row>
    <row r="53876" spans="33:33" x14ac:dyDescent="0.25">
      <c r="AG53876"/>
    </row>
    <row r="53877" spans="33:33" x14ac:dyDescent="0.25">
      <c r="AG53877"/>
    </row>
    <row r="53878" spans="33:33" x14ac:dyDescent="0.25">
      <c r="AG53878"/>
    </row>
    <row r="53879" spans="33:33" x14ac:dyDescent="0.25">
      <c r="AG53879"/>
    </row>
    <row r="53880" spans="33:33" x14ac:dyDescent="0.25">
      <c r="AG53880"/>
    </row>
    <row r="53881" spans="33:33" x14ac:dyDescent="0.25">
      <c r="AG53881"/>
    </row>
    <row r="53882" spans="33:33" x14ac:dyDescent="0.25">
      <c r="AG53882"/>
    </row>
    <row r="53883" spans="33:33" x14ac:dyDescent="0.25">
      <c r="AG53883"/>
    </row>
    <row r="53884" spans="33:33" x14ac:dyDescent="0.25">
      <c r="AG53884"/>
    </row>
    <row r="53885" spans="33:33" x14ac:dyDescent="0.25">
      <c r="AG53885"/>
    </row>
    <row r="53886" spans="33:33" x14ac:dyDescent="0.25">
      <c r="AG53886"/>
    </row>
    <row r="53887" spans="33:33" x14ac:dyDescent="0.25">
      <c r="AG53887"/>
    </row>
    <row r="53888" spans="33:33" x14ac:dyDescent="0.25">
      <c r="AG53888"/>
    </row>
    <row r="53889" spans="33:33" x14ac:dyDescent="0.25">
      <c r="AG53889"/>
    </row>
    <row r="53890" spans="33:33" x14ac:dyDescent="0.25">
      <c r="AG53890"/>
    </row>
    <row r="53891" spans="33:33" x14ac:dyDescent="0.25">
      <c r="AG53891"/>
    </row>
    <row r="53892" spans="33:33" x14ac:dyDescent="0.25">
      <c r="AG53892"/>
    </row>
    <row r="53893" spans="33:33" x14ac:dyDescent="0.25">
      <c r="AG53893"/>
    </row>
    <row r="53894" spans="33:33" x14ac:dyDescent="0.25">
      <c r="AG53894"/>
    </row>
    <row r="53895" spans="33:33" x14ac:dyDescent="0.25">
      <c r="AG53895"/>
    </row>
    <row r="53896" spans="33:33" x14ac:dyDescent="0.25">
      <c r="AG53896"/>
    </row>
    <row r="53897" spans="33:33" x14ac:dyDescent="0.25">
      <c r="AG53897"/>
    </row>
    <row r="53898" spans="33:33" x14ac:dyDescent="0.25">
      <c r="AG53898"/>
    </row>
    <row r="53899" spans="33:33" x14ac:dyDescent="0.25">
      <c r="AG53899"/>
    </row>
    <row r="53900" spans="33:33" x14ac:dyDescent="0.25">
      <c r="AG53900"/>
    </row>
    <row r="53901" spans="33:33" x14ac:dyDescent="0.25">
      <c r="AG53901"/>
    </row>
    <row r="53902" spans="33:33" x14ac:dyDescent="0.25">
      <c r="AG53902"/>
    </row>
    <row r="53903" spans="33:33" x14ac:dyDescent="0.25">
      <c r="AG53903"/>
    </row>
    <row r="53904" spans="33:33" x14ac:dyDescent="0.25">
      <c r="AG53904"/>
    </row>
    <row r="53905" spans="33:33" x14ac:dyDescent="0.25">
      <c r="AG53905"/>
    </row>
    <row r="53906" spans="33:33" x14ac:dyDescent="0.25">
      <c r="AG53906"/>
    </row>
    <row r="53907" spans="33:33" x14ac:dyDescent="0.25">
      <c r="AG53907"/>
    </row>
    <row r="53908" spans="33:33" x14ac:dyDescent="0.25">
      <c r="AG53908"/>
    </row>
    <row r="53909" spans="33:33" x14ac:dyDescent="0.25">
      <c r="AG53909"/>
    </row>
    <row r="53910" spans="33:33" x14ac:dyDescent="0.25">
      <c r="AG53910"/>
    </row>
    <row r="53911" spans="33:33" x14ac:dyDescent="0.25">
      <c r="AG53911"/>
    </row>
    <row r="53912" spans="33:33" x14ac:dyDescent="0.25">
      <c r="AG53912"/>
    </row>
    <row r="53913" spans="33:33" x14ac:dyDescent="0.25">
      <c r="AG53913"/>
    </row>
    <row r="53914" spans="33:33" x14ac:dyDescent="0.25">
      <c r="AG53914"/>
    </row>
    <row r="53915" spans="33:33" x14ac:dyDescent="0.25">
      <c r="AG53915"/>
    </row>
    <row r="53916" spans="33:33" x14ac:dyDescent="0.25">
      <c r="AG53916"/>
    </row>
    <row r="53917" spans="33:33" x14ac:dyDescent="0.25">
      <c r="AG53917"/>
    </row>
    <row r="53918" spans="33:33" x14ac:dyDescent="0.25">
      <c r="AG53918"/>
    </row>
    <row r="53919" spans="33:33" x14ac:dyDescent="0.25">
      <c r="AG53919"/>
    </row>
    <row r="53920" spans="33:33" x14ac:dyDescent="0.25">
      <c r="AG53920"/>
    </row>
    <row r="53921" spans="33:33" x14ac:dyDescent="0.25">
      <c r="AG53921"/>
    </row>
    <row r="53922" spans="33:33" x14ac:dyDescent="0.25">
      <c r="AG53922"/>
    </row>
    <row r="53923" spans="33:33" x14ac:dyDescent="0.25">
      <c r="AG53923"/>
    </row>
    <row r="53924" spans="33:33" x14ac:dyDescent="0.25">
      <c r="AG53924"/>
    </row>
    <row r="53925" spans="33:33" x14ac:dyDescent="0.25">
      <c r="AG53925"/>
    </row>
    <row r="53926" spans="33:33" x14ac:dyDescent="0.25">
      <c r="AG53926"/>
    </row>
    <row r="53927" spans="33:33" x14ac:dyDescent="0.25">
      <c r="AG53927"/>
    </row>
    <row r="53928" spans="33:33" x14ac:dyDescent="0.25">
      <c r="AG53928"/>
    </row>
    <row r="53929" spans="33:33" x14ac:dyDescent="0.25">
      <c r="AG53929"/>
    </row>
    <row r="53930" spans="33:33" x14ac:dyDescent="0.25">
      <c r="AG53930"/>
    </row>
    <row r="53931" spans="33:33" x14ac:dyDescent="0.25">
      <c r="AG53931"/>
    </row>
    <row r="53932" spans="33:33" x14ac:dyDescent="0.25">
      <c r="AG53932"/>
    </row>
    <row r="53933" spans="33:33" x14ac:dyDescent="0.25">
      <c r="AG53933"/>
    </row>
    <row r="53934" spans="33:33" x14ac:dyDescent="0.25">
      <c r="AG53934"/>
    </row>
    <row r="53935" spans="33:33" x14ac:dyDescent="0.25">
      <c r="AG53935"/>
    </row>
    <row r="53936" spans="33:33" x14ac:dyDescent="0.25">
      <c r="AG53936"/>
    </row>
    <row r="53937" spans="33:33" x14ac:dyDescent="0.25">
      <c r="AG53937"/>
    </row>
    <row r="53938" spans="33:33" x14ac:dyDescent="0.25">
      <c r="AG53938"/>
    </row>
    <row r="53939" spans="33:33" x14ac:dyDescent="0.25">
      <c r="AG53939"/>
    </row>
    <row r="53940" spans="33:33" x14ac:dyDescent="0.25">
      <c r="AG53940"/>
    </row>
    <row r="53941" spans="33:33" x14ac:dyDescent="0.25">
      <c r="AG53941"/>
    </row>
    <row r="53942" spans="33:33" x14ac:dyDescent="0.25">
      <c r="AG53942"/>
    </row>
    <row r="53943" spans="33:33" x14ac:dyDescent="0.25">
      <c r="AG53943"/>
    </row>
    <row r="53944" spans="33:33" x14ac:dyDescent="0.25">
      <c r="AG53944"/>
    </row>
    <row r="53945" spans="33:33" x14ac:dyDescent="0.25">
      <c r="AG53945"/>
    </row>
    <row r="53946" spans="33:33" x14ac:dyDescent="0.25">
      <c r="AG53946"/>
    </row>
    <row r="53947" spans="33:33" x14ac:dyDescent="0.25">
      <c r="AG53947"/>
    </row>
    <row r="53948" spans="33:33" x14ac:dyDescent="0.25">
      <c r="AG53948"/>
    </row>
    <row r="53949" spans="33:33" x14ac:dyDescent="0.25">
      <c r="AG53949"/>
    </row>
    <row r="53950" spans="33:33" x14ac:dyDescent="0.25">
      <c r="AG53950"/>
    </row>
    <row r="53951" spans="33:33" x14ac:dyDescent="0.25">
      <c r="AG53951"/>
    </row>
    <row r="53952" spans="33:33" x14ac:dyDescent="0.25">
      <c r="AG53952"/>
    </row>
    <row r="53953" spans="33:33" x14ac:dyDescent="0.25">
      <c r="AG53953"/>
    </row>
    <row r="53954" spans="33:33" x14ac:dyDescent="0.25">
      <c r="AG53954"/>
    </row>
    <row r="53955" spans="33:33" x14ac:dyDescent="0.25">
      <c r="AG53955"/>
    </row>
    <row r="53956" spans="33:33" x14ac:dyDescent="0.25">
      <c r="AG53956"/>
    </row>
    <row r="53957" spans="33:33" x14ac:dyDescent="0.25">
      <c r="AG53957"/>
    </row>
    <row r="53958" spans="33:33" x14ac:dyDescent="0.25">
      <c r="AG53958"/>
    </row>
    <row r="53959" spans="33:33" x14ac:dyDescent="0.25">
      <c r="AG53959"/>
    </row>
    <row r="53960" spans="33:33" x14ac:dyDescent="0.25">
      <c r="AG53960"/>
    </row>
    <row r="53961" spans="33:33" x14ac:dyDescent="0.25">
      <c r="AG53961"/>
    </row>
    <row r="53962" spans="33:33" x14ac:dyDescent="0.25">
      <c r="AG53962"/>
    </row>
    <row r="53963" spans="33:33" x14ac:dyDescent="0.25">
      <c r="AG53963"/>
    </row>
    <row r="53964" spans="33:33" x14ac:dyDescent="0.25">
      <c r="AG53964"/>
    </row>
    <row r="53965" spans="33:33" x14ac:dyDescent="0.25">
      <c r="AG53965"/>
    </row>
    <row r="53966" spans="33:33" x14ac:dyDescent="0.25">
      <c r="AG53966"/>
    </row>
    <row r="53967" spans="33:33" x14ac:dyDescent="0.25">
      <c r="AG53967"/>
    </row>
    <row r="53968" spans="33:33" x14ac:dyDescent="0.25">
      <c r="AG53968"/>
    </row>
    <row r="53969" spans="33:33" x14ac:dyDescent="0.25">
      <c r="AG53969"/>
    </row>
    <row r="53970" spans="33:33" x14ac:dyDescent="0.25">
      <c r="AG53970"/>
    </row>
    <row r="53971" spans="33:33" x14ac:dyDescent="0.25">
      <c r="AG53971"/>
    </row>
    <row r="53972" spans="33:33" x14ac:dyDescent="0.25">
      <c r="AG53972"/>
    </row>
    <row r="53973" spans="33:33" x14ac:dyDescent="0.25">
      <c r="AG53973"/>
    </row>
    <row r="53974" spans="33:33" x14ac:dyDescent="0.25">
      <c r="AG53974"/>
    </row>
    <row r="53975" spans="33:33" x14ac:dyDescent="0.25">
      <c r="AG53975"/>
    </row>
    <row r="53976" spans="33:33" x14ac:dyDescent="0.25">
      <c r="AG53976"/>
    </row>
    <row r="53977" spans="33:33" x14ac:dyDescent="0.25">
      <c r="AG53977"/>
    </row>
    <row r="53978" spans="33:33" x14ac:dyDescent="0.25">
      <c r="AG53978"/>
    </row>
    <row r="53979" spans="33:33" x14ac:dyDescent="0.25">
      <c r="AG53979"/>
    </row>
    <row r="53980" spans="33:33" x14ac:dyDescent="0.25">
      <c r="AG53980"/>
    </row>
    <row r="53981" spans="33:33" x14ac:dyDescent="0.25">
      <c r="AG53981"/>
    </row>
    <row r="53982" spans="33:33" x14ac:dyDescent="0.25">
      <c r="AG53982"/>
    </row>
    <row r="53983" spans="33:33" x14ac:dyDescent="0.25">
      <c r="AG53983"/>
    </row>
    <row r="53984" spans="33:33" x14ac:dyDescent="0.25">
      <c r="AG53984"/>
    </row>
    <row r="53985" spans="33:33" x14ac:dyDescent="0.25">
      <c r="AG53985"/>
    </row>
    <row r="53986" spans="33:33" x14ac:dyDescent="0.25">
      <c r="AG53986"/>
    </row>
    <row r="53987" spans="33:33" x14ac:dyDescent="0.25">
      <c r="AG53987"/>
    </row>
    <row r="53988" spans="33:33" x14ac:dyDescent="0.25">
      <c r="AG53988"/>
    </row>
    <row r="53989" spans="33:33" x14ac:dyDescent="0.25">
      <c r="AG53989"/>
    </row>
    <row r="53990" spans="33:33" x14ac:dyDescent="0.25">
      <c r="AG53990"/>
    </row>
    <row r="53991" spans="33:33" x14ac:dyDescent="0.25">
      <c r="AG53991"/>
    </row>
    <row r="53992" spans="33:33" x14ac:dyDescent="0.25">
      <c r="AG53992"/>
    </row>
    <row r="53993" spans="33:33" x14ac:dyDescent="0.25">
      <c r="AG53993"/>
    </row>
    <row r="53994" spans="33:33" x14ac:dyDescent="0.25">
      <c r="AG53994"/>
    </row>
    <row r="53995" spans="33:33" x14ac:dyDescent="0.25">
      <c r="AG53995"/>
    </row>
    <row r="53996" spans="33:33" x14ac:dyDescent="0.25">
      <c r="AG53996"/>
    </row>
    <row r="53997" spans="33:33" x14ac:dyDescent="0.25">
      <c r="AG53997"/>
    </row>
    <row r="53998" spans="33:33" x14ac:dyDescent="0.25">
      <c r="AG53998"/>
    </row>
    <row r="53999" spans="33:33" x14ac:dyDescent="0.25">
      <c r="AG53999"/>
    </row>
    <row r="54000" spans="33:33" x14ac:dyDescent="0.25">
      <c r="AG54000"/>
    </row>
    <row r="54001" spans="33:33" x14ac:dyDescent="0.25">
      <c r="AG54001"/>
    </row>
    <row r="54002" spans="33:33" x14ac:dyDescent="0.25">
      <c r="AG54002"/>
    </row>
    <row r="54003" spans="33:33" x14ac:dyDescent="0.25">
      <c r="AG54003"/>
    </row>
    <row r="54004" spans="33:33" x14ac:dyDescent="0.25">
      <c r="AG54004"/>
    </row>
    <row r="54005" spans="33:33" x14ac:dyDescent="0.25">
      <c r="AG54005"/>
    </row>
    <row r="54006" spans="33:33" x14ac:dyDescent="0.25">
      <c r="AG54006"/>
    </row>
    <row r="54007" spans="33:33" x14ac:dyDescent="0.25">
      <c r="AG54007"/>
    </row>
    <row r="54008" spans="33:33" x14ac:dyDescent="0.25">
      <c r="AG54008"/>
    </row>
    <row r="54009" spans="33:33" x14ac:dyDescent="0.25">
      <c r="AG54009"/>
    </row>
    <row r="54010" spans="33:33" x14ac:dyDescent="0.25">
      <c r="AG54010"/>
    </row>
    <row r="54011" spans="33:33" x14ac:dyDescent="0.25">
      <c r="AG54011"/>
    </row>
    <row r="54012" spans="33:33" x14ac:dyDescent="0.25">
      <c r="AG54012"/>
    </row>
    <row r="54013" spans="33:33" x14ac:dyDescent="0.25">
      <c r="AG54013"/>
    </row>
    <row r="54014" spans="33:33" x14ac:dyDescent="0.25">
      <c r="AG54014"/>
    </row>
    <row r="54015" spans="33:33" x14ac:dyDescent="0.25">
      <c r="AG54015"/>
    </row>
    <row r="54016" spans="33:33" x14ac:dyDescent="0.25">
      <c r="AG54016"/>
    </row>
    <row r="54017" spans="33:33" x14ac:dyDescent="0.25">
      <c r="AG54017"/>
    </row>
    <row r="54018" spans="33:33" x14ac:dyDescent="0.25">
      <c r="AG54018"/>
    </row>
    <row r="54019" spans="33:33" x14ac:dyDescent="0.25">
      <c r="AG54019"/>
    </row>
    <row r="54020" spans="33:33" x14ac:dyDescent="0.25">
      <c r="AG54020"/>
    </row>
    <row r="54021" spans="33:33" x14ac:dyDescent="0.25">
      <c r="AG54021"/>
    </row>
    <row r="54022" spans="33:33" x14ac:dyDescent="0.25">
      <c r="AG54022"/>
    </row>
    <row r="54023" spans="33:33" x14ac:dyDescent="0.25">
      <c r="AG54023"/>
    </row>
    <row r="54024" spans="33:33" x14ac:dyDescent="0.25">
      <c r="AG54024"/>
    </row>
    <row r="54025" spans="33:33" x14ac:dyDescent="0.25">
      <c r="AG54025"/>
    </row>
    <row r="54026" spans="33:33" x14ac:dyDescent="0.25">
      <c r="AG54026"/>
    </row>
    <row r="54027" spans="33:33" x14ac:dyDescent="0.25">
      <c r="AG54027"/>
    </row>
    <row r="54028" spans="33:33" x14ac:dyDescent="0.25">
      <c r="AG54028"/>
    </row>
    <row r="54029" spans="33:33" x14ac:dyDescent="0.25">
      <c r="AG54029"/>
    </row>
    <row r="54030" spans="33:33" x14ac:dyDescent="0.25">
      <c r="AG54030"/>
    </row>
    <row r="54031" spans="33:33" x14ac:dyDescent="0.25">
      <c r="AG54031"/>
    </row>
    <row r="54032" spans="33:33" x14ac:dyDescent="0.25">
      <c r="AG54032"/>
    </row>
    <row r="54033" spans="33:33" x14ac:dyDescent="0.25">
      <c r="AG54033"/>
    </row>
    <row r="54034" spans="33:33" x14ac:dyDescent="0.25">
      <c r="AG54034"/>
    </row>
    <row r="54035" spans="33:33" x14ac:dyDescent="0.25">
      <c r="AG54035"/>
    </row>
    <row r="54036" spans="33:33" x14ac:dyDescent="0.25">
      <c r="AG54036"/>
    </row>
    <row r="54037" spans="33:33" x14ac:dyDescent="0.25">
      <c r="AG54037"/>
    </row>
    <row r="54038" spans="33:33" x14ac:dyDescent="0.25">
      <c r="AG54038"/>
    </row>
    <row r="54039" spans="33:33" x14ac:dyDescent="0.25">
      <c r="AG54039"/>
    </row>
    <row r="54040" spans="33:33" x14ac:dyDescent="0.25">
      <c r="AG54040"/>
    </row>
    <row r="54041" spans="33:33" x14ac:dyDescent="0.25">
      <c r="AG54041"/>
    </row>
    <row r="54042" spans="33:33" x14ac:dyDescent="0.25">
      <c r="AG54042"/>
    </row>
    <row r="54043" spans="33:33" x14ac:dyDescent="0.25">
      <c r="AG54043"/>
    </row>
    <row r="54044" spans="33:33" x14ac:dyDescent="0.25">
      <c r="AG54044"/>
    </row>
    <row r="54045" spans="33:33" x14ac:dyDescent="0.25">
      <c r="AG54045"/>
    </row>
    <row r="54046" spans="33:33" x14ac:dyDescent="0.25">
      <c r="AG54046"/>
    </row>
    <row r="54047" spans="33:33" x14ac:dyDescent="0.25">
      <c r="AG54047"/>
    </row>
    <row r="54048" spans="33:33" x14ac:dyDescent="0.25">
      <c r="AG54048"/>
    </row>
    <row r="54049" spans="33:33" x14ac:dyDescent="0.25">
      <c r="AG54049"/>
    </row>
    <row r="54050" spans="33:33" x14ac:dyDescent="0.25">
      <c r="AG54050"/>
    </row>
    <row r="54051" spans="33:33" x14ac:dyDescent="0.25">
      <c r="AG54051"/>
    </row>
    <row r="54052" spans="33:33" x14ac:dyDescent="0.25">
      <c r="AG54052"/>
    </row>
    <row r="54053" spans="33:33" x14ac:dyDescent="0.25">
      <c r="AG54053"/>
    </row>
    <row r="54054" spans="33:33" x14ac:dyDescent="0.25">
      <c r="AG54054"/>
    </row>
    <row r="54055" spans="33:33" x14ac:dyDescent="0.25">
      <c r="AG54055"/>
    </row>
    <row r="54056" spans="33:33" x14ac:dyDescent="0.25">
      <c r="AG54056"/>
    </row>
    <row r="54057" spans="33:33" x14ac:dyDescent="0.25">
      <c r="AG54057"/>
    </row>
    <row r="54058" spans="33:33" x14ac:dyDescent="0.25">
      <c r="AG54058"/>
    </row>
    <row r="54059" spans="33:33" x14ac:dyDescent="0.25">
      <c r="AG54059"/>
    </row>
    <row r="54060" spans="33:33" x14ac:dyDescent="0.25">
      <c r="AG54060"/>
    </row>
    <row r="54061" spans="33:33" x14ac:dyDescent="0.25">
      <c r="AG54061"/>
    </row>
    <row r="54062" spans="33:33" x14ac:dyDescent="0.25">
      <c r="AG54062"/>
    </row>
    <row r="54063" spans="33:33" x14ac:dyDescent="0.25">
      <c r="AG54063"/>
    </row>
    <row r="54064" spans="33:33" x14ac:dyDescent="0.25">
      <c r="AG54064"/>
    </row>
    <row r="54065" spans="33:33" x14ac:dyDescent="0.25">
      <c r="AG54065"/>
    </row>
    <row r="54066" spans="33:33" x14ac:dyDescent="0.25">
      <c r="AG54066"/>
    </row>
    <row r="54067" spans="33:33" x14ac:dyDescent="0.25">
      <c r="AG54067"/>
    </row>
    <row r="54068" spans="33:33" x14ac:dyDescent="0.25">
      <c r="AG54068"/>
    </row>
    <row r="54069" spans="33:33" x14ac:dyDescent="0.25">
      <c r="AG54069"/>
    </row>
    <row r="54070" spans="33:33" x14ac:dyDescent="0.25">
      <c r="AG54070"/>
    </row>
    <row r="54071" spans="33:33" x14ac:dyDescent="0.25">
      <c r="AG54071"/>
    </row>
    <row r="54072" spans="33:33" x14ac:dyDescent="0.25">
      <c r="AG54072"/>
    </row>
    <row r="54073" spans="33:33" x14ac:dyDescent="0.25">
      <c r="AG54073"/>
    </row>
    <row r="54074" spans="33:33" x14ac:dyDescent="0.25">
      <c r="AG54074"/>
    </row>
    <row r="54075" spans="33:33" x14ac:dyDescent="0.25">
      <c r="AG54075"/>
    </row>
    <row r="54076" spans="33:33" x14ac:dyDescent="0.25">
      <c r="AG54076"/>
    </row>
    <row r="54077" spans="33:33" x14ac:dyDescent="0.25">
      <c r="AG54077"/>
    </row>
    <row r="54078" spans="33:33" x14ac:dyDescent="0.25">
      <c r="AG54078"/>
    </row>
    <row r="54079" spans="33:33" x14ac:dyDescent="0.25">
      <c r="AG54079"/>
    </row>
    <row r="54080" spans="33:33" x14ac:dyDescent="0.25">
      <c r="AG54080"/>
    </row>
    <row r="54081" spans="33:33" x14ac:dyDescent="0.25">
      <c r="AG54081"/>
    </row>
    <row r="54082" spans="33:33" x14ac:dyDescent="0.25">
      <c r="AG54082"/>
    </row>
    <row r="54083" spans="33:33" x14ac:dyDescent="0.25">
      <c r="AG54083"/>
    </row>
    <row r="54084" spans="33:33" x14ac:dyDescent="0.25">
      <c r="AG54084"/>
    </row>
    <row r="54085" spans="33:33" x14ac:dyDescent="0.25">
      <c r="AG54085"/>
    </row>
    <row r="54086" spans="33:33" x14ac:dyDescent="0.25">
      <c r="AG54086"/>
    </row>
    <row r="54087" spans="33:33" x14ac:dyDescent="0.25">
      <c r="AG54087"/>
    </row>
    <row r="54088" spans="33:33" x14ac:dyDescent="0.25">
      <c r="AG54088"/>
    </row>
    <row r="54089" spans="33:33" x14ac:dyDescent="0.25">
      <c r="AG54089"/>
    </row>
    <row r="54090" spans="33:33" x14ac:dyDescent="0.25">
      <c r="AG54090"/>
    </row>
    <row r="54091" spans="33:33" x14ac:dyDescent="0.25">
      <c r="AG54091"/>
    </row>
    <row r="54092" spans="33:33" x14ac:dyDescent="0.25">
      <c r="AG54092"/>
    </row>
    <row r="54093" spans="33:33" x14ac:dyDescent="0.25">
      <c r="AG54093"/>
    </row>
    <row r="54094" spans="33:33" x14ac:dyDescent="0.25">
      <c r="AG54094"/>
    </row>
    <row r="54095" spans="33:33" x14ac:dyDescent="0.25">
      <c r="AG54095"/>
    </row>
    <row r="54096" spans="33:33" x14ac:dyDescent="0.25">
      <c r="AG54096"/>
    </row>
    <row r="54097" spans="33:33" x14ac:dyDescent="0.25">
      <c r="AG54097"/>
    </row>
    <row r="54098" spans="33:33" x14ac:dyDescent="0.25">
      <c r="AG54098"/>
    </row>
    <row r="54099" spans="33:33" x14ac:dyDescent="0.25">
      <c r="AG54099"/>
    </row>
    <row r="54100" spans="33:33" x14ac:dyDescent="0.25">
      <c r="AG54100"/>
    </row>
    <row r="54101" spans="33:33" x14ac:dyDescent="0.25">
      <c r="AG54101"/>
    </row>
    <row r="54102" spans="33:33" x14ac:dyDescent="0.25">
      <c r="AG54102"/>
    </row>
    <row r="54103" spans="33:33" x14ac:dyDescent="0.25">
      <c r="AG54103"/>
    </row>
    <row r="54104" spans="33:33" x14ac:dyDescent="0.25">
      <c r="AG54104"/>
    </row>
    <row r="54105" spans="33:33" x14ac:dyDescent="0.25">
      <c r="AG54105"/>
    </row>
    <row r="54106" spans="33:33" x14ac:dyDescent="0.25">
      <c r="AG54106"/>
    </row>
    <row r="54107" spans="33:33" x14ac:dyDescent="0.25">
      <c r="AG54107"/>
    </row>
    <row r="54108" spans="33:33" x14ac:dyDescent="0.25">
      <c r="AG54108"/>
    </row>
    <row r="54109" spans="33:33" x14ac:dyDescent="0.25">
      <c r="AG54109"/>
    </row>
    <row r="54110" spans="33:33" x14ac:dyDescent="0.25">
      <c r="AG54110"/>
    </row>
    <row r="54111" spans="33:33" x14ac:dyDescent="0.25">
      <c r="AG54111"/>
    </row>
    <row r="54112" spans="33:33" x14ac:dyDescent="0.25">
      <c r="AG54112"/>
    </row>
    <row r="54113" spans="33:33" x14ac:dyDescent="0.25">
      <c r="AG54113"/>
    </row>
    <row r="54114" spans="33:33" x14ac:dyDescent="0.25">
      <c r="AG54114"/>
    </row>
    <row r="54115" spans="33:33" x14ac:dyDescent="0.25">
      <c r="AG54115"/>
    </row>
    <row r="54116" spans="33:33" x14ac:dyDescent="0.25">
      <c r="AG54116"/>
    </row>
    <row r="54117" spans="33:33" x14ac:dyDescent="0.25">
      <c r="AG54117"/>
    </row>
    <row r="54118" spans="33:33" x14ac:dyDescent="0.25">
      <c r="AG54118"/>
    </row>
    <row r="54119" spans="33:33" x14ac:dyDescent="0.25">
      <c r="AG54119"/>
    </row>
    <row r="54120" spans="33:33" x14ac:dyDescent="0.25">
      <c r="AG54120"/>
    </row>
    <row r="54121" spans="33:33" x14ac:dyDescent="0.25">
      <c r="AG54121"/>
    </row>
    <row r="54122" spans="33:33" x14ac:dyDescent="0.25">
      <c r="AG54122"/>
    </row>
    <row r="54123" spans="33:33" x14ac:dyDescent="0.25">
      <c r="AG54123"/>
    </row>
    <row r="54124" spans="33:33" x14ac:dyDescent="0.25">
      <c r="AG54124"/>
    </row>
    <row r="54125" spans="33:33" x14ac:dyDescent="0.25">
      <c r="AG54125"/>
    </row>
    <row r="54126" spans="33:33" x14ac:dyDescent="0.25">
      <c r="AG54126"/>
    </row>
    <row r="54127" spans="33:33" x14ac:dyDescent="0.25">
      <c r="AG54127"/>
    </row>
    <row r="54128" spans="33:33" x14ac:dyDescent="0.25">
      <c r="AG54128"/>
    </row>
    <row r="54129" spans="33:33" x14ac:dyDescent="0.25">
      <c r="AG54129"/>
    </row>
    <row r="54130" spans="33:33" x14ac:dyDescent="0.25">
      <c r="AG54130"/>
    </row>
    <row r="54131" spans="33:33" x14ac:dyDescent="0.25">
      <c r="AG54131"/>
    </row>
    <row r="54132" spans="33:33" x14ac:dyDescent="0.25">
      <c r="AG54132"/>
    </row>
    <row r="54133" spans="33:33" x14ac:dyDescent="0.25">
      <c r="AG54133"/>
    </row>
    <row r="54134" spans="33:33" x14ac:dyDescent="0.25">
      <c r="AG54134"/>
    </row>
    <row r="54135" spans="33:33" x14ac:dyDescent="0.25">
      <c r="AG54135"/>
    </row>
    <row r="54136" spans="33:33" x14ac:dyDescent="0.25">
      <c r="AG54136"/>
    </row>
    <row r="54137" spans="33:33" x14ac:dyDescent="0.25">
      <c r="AG54137"/>
    </row>
    <row r="54138" spans="33:33" x14ac:dyDescent="0.25">
      <c r="AG54138"/>
    </row>
    <row r="54139" spans="33:33" x14ac:dyDescent="0.25">
      <c r="AG54139"/>
    </row>
    <row r="54140" spans="33:33" x14ac:dyDescent="0.25">
      <c r="AG54140"/>
    </row>
    <row r="54141" spans="33:33" x14ac:dyDescent="0.25">
      <c r="AG54141"/>
    </row>
    <row r="54142" spans="33:33" x14ac:dyDescent="0.25">
      <c r="AG54142"/>
    </row>
    <row r="54143" spans="33:33" x14ac:dyDescent="0.25">
      <c r="AG54143"/>
    </row>
    <row r="54144" spans="33:33" x14ac:dyDescent="0.25">
      <c r="AG54144"/>
    </row>
    <row r="54145" spans="33:33" x14ac:dyDescent="0.25">
      <c r="AG54145"/>
    </row>
    <row r="54146" spans="33:33" x14ac:dyDescent="0.25">
      <c r="AG54146"/>
    </row>
    <row r="54147" spans="33:33" x14ac:dyDescent="0.25">
      <c r="AG54147"/>
    </row>
    <row r="54148" spans="33:33" x14ac:dyDescent="0.25">
      <c r="AG54148"/>
    </row>
    <row r="54149" spans="33:33" x14ac:dyDescent="0.25">
      <c r="AG54149"/>
    </row>
    <row r="54150" spans="33:33" x14ac:dyDescent="0.25">
      <c r="AG54150"/>
    </row>
    <row r="54151" spans="33:33" x14ac:dyDescent="0.25">
      <c r="AG54151"/>
    </row>
    <row r="54152" spans="33:33" x14ac:dyDescent="0.25">
      <c r="AG54152"/>
    </row>
    <row r="54153" spans="33:33" x14ac:dyDescent="0.25">
      <c r="AG54153"/>
    </row>
    <row r="54154" spans="33:33" x14ac:dyDescent="0.25">
      <c r="AG54154"/>
    </row>
    <row r="54155" spans="33:33" x14ac:dyDescent="0.25">
      <c r="AG54155"/>
    </row>
    <row r="54156" spans="33:33" x14ac:dyDescent="0.25">
      <c r="AG54156"/>
    </row>
    <row r="54157" spans="33:33" x14ac:dyDescent="0.25">
      <c r="AG54157"/>
    </row>
    <row r="54158" spans="33:33" x14ac:dyDescent="0.25">
      <c r="AG54158"/>
    </row>
    <row r="54159" spans="33:33" x14ac:dyDescent="0.25">
      <c r="AG54159"/>
    </row>
    <row r="54160" spans="33:33" x14ac:dyDescent="0.25">
      <c r="AG54160"/>
    </row>
    <row r="54161" spans="33:33" x14ac:dyDescent="0.25">
      <c r="AG54161"/>
    </row>
    <row r="54162" spans="33:33" x14ac:dyDescent="0.25">
      <c r="AG54162"/>
    </row>
    <row r="54163" spans="33:33" x14ac:dyDescent="0.25">
      <c r="AG54163"/>
    </row>
    <row r="54164" spans="33:33" x14ac:dyDescent="0.25">
      <c r="AG54164"/>
    </row>
    <row r="54165" spans="33:33" x14ac:dyDescent="0.25">
      <c r="AG54165"/>
    </row>
    <row r="54166" spans="33:33" x14ac:dyDescent="0.25">
      <c r="AG54166"/>
    </row>
    <row r="54167" spans="33:33" x14ac:dyDescent="0.25">
      <c r="AG54167"/>
    </row>
    <row r="54168" spans="33:33" x14ac:dyDescent="0.25">
      <c r="AG54168"/>
    </row>
    <row r="54169" spans="33:33" x14ac:dyDescent="0.25">
      <c r="AG54169"/>
    </row>
    <row r="54170" spans="33:33" x14ac:dyDescent="0.25">
      <c r="AG54170"/>
    </row>
    <row r="54171" spans="33:33" x14ac:dyDescent="0.25">
      <c r="AG54171"/>
    </row>
    <row r="54172" spans="33:33" x14ac:dyDescent="0.25">
      <c r="AG54172"/>
    </row>
    <row r="54173" spans="33:33" x14ac:dyDescent="0.25">
      <c r="AG54173"/>
    </row>
    <row r="54174" spans="33:33" x14ac:dyDescent="0.25">
      <c r="AG54174"/>
    </row>
    <row r="54175" spans="33:33" x14ac:dyDescent="0.25">
      <c r="AG54175"/>
    </row>
    <row r="54176" spans="33:33" x14ac:dyDescent="0.25">
      <c r="AG54176"/>
    </row>
    <row r="54177" spans="33:33" x14ac:dyDescent="0.25">
      <c r="AG54177"/>
    </row>
    <row r="54178" spans="33:33" x14ac:dyDescent="0.25">
      <c r="AG54178"/>
    </row>
    <row r="54179" spans="33:33" x14ac:dyDescent="0.25">
      <c r="AG54179"/>
    </row>
    <row r="54180" spans="33:33" x14ac:dyDescent="0.25">
      <c r="AG54180"/>
    </row>
    <row r="54181" spans="33:33" x14ac:dyDescent="0.25">
      <c r="AG54181"/>
    </row>
    <row r="54182" spans="33:33" x14ac:dyDescent="0.25">
      <c r="AG54182"/>
    </row>
    <row r="54183" spans="33:33" x14ac:dyDescent="0.25">
      <c r="AG54183"/>
    </row>
    <row r="54184" spans="33:33" x14ac:dyDescent="0.25">
      <c r="AG54184"/>
    </row>
    <row r="54185" spans="33:33" x14ac:dyDescent="0.25">
      <c r="AG54185"/>
    </row>
    <row r="54186" spans="33:33" x14ac:dyDescent="0.25">
      <c r="AG54186"/>
    </row>
    <row r="54187" spans="33:33" x14ac:dyDescent="0.25">
      <c r="AG54187"/>
    </row>
    <row r="54188" spans="33:33" x14ac:dyDescent="0.25">
      <c r="AG54188"/>
    </row>
    <row r="54189" spans="33:33" x14ac:dyDescent="0.25">
      <c r="AG54189"/>
    </row>
    <row r="54190" spans="33:33" x14ac:dyDescent="0.25">
      <c r="AG54190"/>
    </row>
    <row r="54191" spans="33:33" x14ac:dyDescent="0.25">
      <c r="AG54191"/>
    </row>
    <row r="54192" spans="33:33" x14ac:dyDescent="0.25">
      <c r="AG54192"/>
    </row>
    <row r="54193" spans="33:33" x14ac:dyDescent="0.25">
      <c r="AG54193"/>
    </row>
    <row r="54194" spans="33:33" x14ac:dyDescent="0.25">
      <c r="AG54194"/>
    </row>
    <row r="54195" spans="33:33" x14ac:dyDescent="0.25">
      <c r="AG54195"/>
    </row>
    <row r="54196" spans="33:33" x14ac:dyDescent="0.25">
      <c r="AG54196"/>
    </row>
    <row r="54197" spans="33:33" x14ac:dyDescent="0.25">
      <c r="AG54197"/>
    </row>
    <row r="54198" spans="33:33" x14ac:dyDescent="0.25">
      <c r="AG54198"/>
    </row>
    <row r="54199" spans="33:33" x14ac:dyDescent="0.25">
      <c r="AG54199"/>
    </row>
    <row r="54200" spans="33:33" x14ac:dyDescent="0.25">
      <c r="AG54200"/>
    </row>
    <row r="54201" spans="33:33" x14ac:dyDescent="0.25">
      <c r="AG54201"/>
    </row>
    <row r="54202" spans="33:33" x14ac:dyDescent="0.25">
      <c r="AG54202"/>
    </row>
    <row r="54203" spans="33:33" x14ac:dyDescent="0.25">
      <c r="AG54203"/>
    </row>
    <row r="54204" spans="33:33" x14ac:dyDescent="0.25">
      <c r="AG54204"/>
    </row>
    <row r="54205" spans="33:33" x14ac:dyDescent="0.25">
      <c r="AG54205"/>
    </row>
    <row r="54206" spans="33:33" x14ac:dyDescent="0.25">
      <c r="AG54206"/>
    </row>
    <row r="54207" spans="33:33" x14ac:dyDescent="0.25">
      <c r="AG54207"/>
    </row>
    <row r="54208" spans="33:33" x14ac:dyDescent="0.25">
      <c r="AG54208"/>
    </row>
    <row r="54209" spans="33:33" x14ac:dyDescent="0.25">
      <c r="AG54209"/>
    </row>
    <row r="54210" spans="33:33" x14ac:dyDescent="0.25">
      <c r="AG54210"/>
    </row>
    <row r="54211" spans="33:33" x14ac:dyDescent="0.25">
      <c r="AG54211"/>
    </row>
    <row r="54212" spans="33:33" x14ac:dyDescent="0.25">
      <c r="AG54212"/>
    </row>
    <row r="54213" spans="33:33" x14ac:dyDescent="0.25">
      <c r="AG54213"/>
    </row>
    <row r="54214" spans="33:33" x14ac:dyDescent="0.25">
      <c r="AG54214"/>
    </row>
    <row r="54215" spans="33:33" x14ac:dyDescent="0.25">
      <c r="AG54215"/>
    </row>
    <row r="54216" spans="33:33" x14ac:dyDescent="0.25">
      <c r="AG54216"/>
    </row>
    <row r="54217" spans="33:33" x14ac:dyDescent="0.25">
      <c r="AG54217"/>
    </row>
    <row r="54218" spans="33:33" x14ac:dyDescent="0.25">
      <c r="AG54218"/>
    </row>
    <row r="54219" spans="33:33" x14ac:dyDescent="0.25">
      <c r="AG54219"/>
    </row>
    <row r="54220" spans="33:33" x14ac:dyDescent="0.25">
      <c r="AG54220"/>
    </row>
    <row r="54221" spans="33:33" x14ac:dyDescent="0.25">
      <c r="AG54221"/>
    </row>
    <row r="54222" spans="33:33" x14ac:dyDescent="0.25">
      <c r="AG54222"/>
    </row>
    <row r="54223" spans="33:33" x14ac:dyDescent="0.25">
      <c r="AG54223"/>
    </row>
    <row r="54224" spans="33:33" x14ac:dyDescent="0.25">
      <c r="AG54224"/>
    </row>
    <row r="54225" spans="33:33" x14ac:dyDescent="0.25">
      <c r="AG54225"/>
    </row>
    <row r="54226" spans="33:33" x14ac:dyDescent="0.25">
      <c r="AG54226"/>
    </row>
    <row r="54227" spans="33:33" x14ac:dyDescent="0.25">
      <c r="AG54227"/>
    </row>
    <row r="54228" spans="33:33" x14ac:dyDescent="0.25">
      <c r="AG54228"/>
    </row>
    <row r="54229" spans="33:33" x14ac:dyDescent="0.25">
      <c r="AG54229"/>
    </row>
    <row r="54230" spans="33:33" x14ac:dyDescent="0.25">
      <c r="AG54230"/>
    </row>
    <row r="54231" spans="33:33" x14ac:dyDescent="0.25">
      <c r="AG54231"/>
    </row>
    <row r="54232" spans="33:33" x14ac:dyDescent="0.25">
      <c r="AG54232"/>
    </row>
    <row r="54233" spans="33:33" x14ac:dyDescent="0.25">
      <c r="AG54233"/>
    </row>
    <row r="54234" spans="33:33" x14ac:dyDescent="0.25">
      <c r="AG54234"/>
    </row>
    <row r="54235" spans="33:33" x14ac:dyDescent="0.25">
      <c r="AG54235"/>
    </row>
    <row r="54236" spans="33:33" x14ac:dyDescent="0.25">
      <c r="AG54236"/>
    </row>
    <row r="54237" spans="33:33" x14ac:dyDescent="0.25">
      <c r="AG54237"/>
    </row>
    <row r="54238" spans="33:33" x14ac:dyDescent="0.25">
      <c r="AG54238"/>
    </row>
    <row r="54239" spans="33:33" x14ac:dyDescent="0.25">
      <c r="AG54239"/>
    </row>
    <row r="54240" spans="33:33" x14ac:dyDescent="0.25">
      <c r="AG54240"/>
    </row>
    <row r="54241" spans="33:33" x14ac:dyDescent="0.25">
      <c r="AG54241"/>
    </row>
    <row r="54242" spans="33:33" x14ac:dyDescent="0.25">
      <c r="AG54242"/>
    </row>
    <row r="54243" spans="33:33" x14ac:dyDescent="0.25">
      <c r="AG54243"/>
    </row>
    <row r="54244" spans="33:33" x14ac:dyDescent="0.25">
      <c r="AG54244"/>
    </row>
    <row r="54245" spans="33:33" x14ac:dyDescent="0.25">
      <c r="AG54245"/>
    </row>
    <row r="54246" spans="33:33" x14ac:dyDescent="0.25">
      <c r="AG54246"/>
    </row>
    <row r="54247" spans="33:33" x14ac:dyDescent="0.25">
      <c r="AG54247"/>
    </row>
    <row r="54248" spans="33:33" x14ac:dyDescent="0.25">
      <c r="AG54248"/>
    </row>
    <row r="54249" spans="33:33" x14ac:dyDescent="0.25">
      <c r="AG54249"/>
    </row>
    <row r="54250" spans="33:33" x14ac:dyDescent="0.25">
      <c r="AG54250"/>
    </row>
    <row r="54251" spans="33:33" x14ac:dyDescent="0.25">
      <c r="AG54251"/>
    </row>
    <row r="54252" spans="33:33" x14ac:dyDescent="0.25">
      <c r="AG54252"/>
    </row>
    <row r="54253" spans="33:33" x14ac:dyDescent="0.25">
      <c r="AG54253"/>
    </row>
    <row r="54254" spans="33:33" x14ac:dyDescent="0.25">
      <c r="AG54254"/>
    </row>
    <row r="54255" spans="33:33" x14ac:dyDescent="0.25">
      <c r="AG54255"/>
    </row>
    <row r="54256" spans="33:33" x14ac:dyDescent="0.25">
      <c r="AG54256"/>
    </row>
    <row r="54257" spans="33:33" x14ac:dyDescent="0.25">
      <c r="AG54257"/>
    </row>
    <row r="54258" spans="33:33" x14ac:dyDescent="0.25">
      <c r="AG54258"/>
    </row>
    <row r="54259" spans="33:33" x14ac:dyDescent="0.25">
      <c r="AG54259"/>
    </row>
    <row r="54260" spans="33:33" x14ac:dyDescent="0.25">
      <c r="AG54260"/>
    </row>
    <row r="54261" spans="33:33" x14ac:dyDescent="0.25">
      <c r="AG54261"/>
    </row>
    <row r="54262" spans="33:33" x14ac:dyDescent="0.25">
      <c r="AG54262"/>
    </row>
    <row r="54263" spans="33:33" x14ac:dyDescent="0.25">
      <c r="AG54263"/>
    </row>
    <row r="54264" spans="33:33" x14ac:dyDescent="0.25">
      <c r="AG54264"/>
    </row>
    <row r="54265" spans="33:33" x14ac:dyDescent="0.25">
      <c r="AG54265"/>
    </row>
    <row r="54266" spans="33:33" x14ac:dyDescent="0.25">
      <c r="AG54266"/>
    </row>
    <row r="54267" spans="33:33" x14ac:dyDescent="0.25">
      <c r="AG54267"/>
    </row>
    <row r="54268" spans="33:33" x14ac:dyDescent="0.25">
      <c r="AG54268"/>
    </row>
    <row r="54269" spans="33:33" x14ac:dyDescent="0.25">
      <c r="AG54269"/>
    </row>
    <row r="54270" spans="33:33" x14ac:dyDescent="0.25">
      <c r="AG54270"/>
    </row>
    <row r="54271" spans="33:33" x14ac:dyDescent="0.25">
      <c r="AG54271"/>
    </row>
    <row r="54272" spans="33:33" x14ac:dyDescent="0.25">
      <c r="AG54272"/>
    </row>
    <row r="54273" spans="33:33" x14ac:dyDescent="0.25">
      <c r="AG54273"/>
    </row>
    <row r="54274" spans="33:33" x14ac:dyDescent="0.25">
      <c r="AG54274"/>
    </row>
    <row r="54275" spans="33:33" x14ac:dyDescent="0.25">
      <c r="AG54275"/>
    </row>
    <row r="54276" spans="33:33" x14ac:dyDescent="0.25">
      <c r="AG54276"/>
    </row>
    <row r="54277" spans="33:33" x14ac:dyDescent="0.25">
      <c r="AG54277"/>
    </row>
    <row r="54278" spans="33:33" x14ac:dyDescent="0.25">
      <c r="AG54278"/>
    </row>
    <row r="54279" spans="33:33" x14ac:dyDescent="0.25">
      <c r="AG54279"/>
    </row>
    <row r="54280" spans="33:33" x14ac:dyDescent="0.25">
      <c r="AG54280"/>
    </row>
    <row r="54281" spans="33:33" x14ac:dyDescent="0.25">
      <c r="AG54281"/>
    </row>
    <row r="54282" spans="33:33" x14ac:dyDescent="0.25">
      <c r="AG54282"/>
    </row>
    <row r="54283" spans="33:33" x14ac:dyDescent="0.25">
      <c r="AG54283"/>
    </row>
    <row r="54284" spans="33:33" x14ac:dyDescent="0.25">
      <c r="AG54284"/>
    </row>
    <row r="54285" spans="33:33" x14ac:dyDescent="0.25">
      <c r="AG54285"/>
    </row>
    <row r="54286" spans="33:33" x14ac:dyDescent="0.25">
      <c r="AG54286"/>
    </row>
    <row r="54287" spans="33:33" x14ac:dyDescent="0.25">
      <c r="AG54287"/>
    </row>
    <row r="54288" spans="33:33" x14ac:dyDescent="0.25">
      <c r="AG54288"/>
    </row>
    <row r="54289" spans="33:33" x14ac:dyDescent="0.25">
      <c r="AG54289"/>
    </row>
    <row r="54290" spans="33:33" x14ac:dyDescent="0.25">
      <c r="AG54290"/>
    </row>
    <row r="54291" spans="33:33" x14ac:dyDescent="0.25">
      <c r="AG54291"/>
    </row>
    <row r="54292" spans="33:33" x14ac:dyDescent="0.25">
      <c r="AG54292"/>
    </row>
    <row r="54293" spans="33:33" x14ac:dyDescent="0.25">
      <c r="AG54293"/>
    </row>
    <row r="54294" spans="33:33" x14ac:dyDescent="0.25">
      <c r="AG54294"/>
    </row>
    <row r="54295" spans="33:33" x14ac:dyDescent="0.25">
      <c r="AG54295"/>
    </row>
    <row r="54296" spans="33:33" x14ac:dyDescent="0.25">
      <c r="AG54296"/>
    </row>
    <row r="54297" spans="33:33" x14ac:dyDescent="0.25">
      <c r="AG54297"/>
    </row>
    <row r="54298" spans="33:33" x14ac:dyDescent="0.25">
      <c r="AG54298"/>
    </row>
    <row r="54299" spans="33:33" x14ac:dyDescent="0.25">
      <c r="AG54299"/>
    </row>
    <row r="54300" spans="33:33" x14ac:dyDescent="0.25">
      <c r="AG54300"/>
    </row>
    <row r="54301" spans="33:33" x14ac:dyDescent="0.25">
      <c r="AG54301"/>
    </row>
    <row r="54302" spans="33:33" x14ac:dyDescent="0.25">
      <c r="AG54302"/>
    </row>
    <row r="54303" spans="33:33" x14ac:dyDescent="0.25">
      <c r="AG54303"/>
    </row>
    <row r="54304" spans="33:33" x14ac:dyDescent="0.25">
      <c r="AG54304"/>
    </row>
    <row r="54305" spans="33:33" x14ac:dyDescent="0.25">
      <c r="AG54305"/>
    </row>
    <row r="54306" spans="33:33" x14ac:dyDescent="0.25">
      <c r="AG54306"/>
    </row>
    <row r="54307" spans="33:33" x14ac:dyDescent="0.25">
      <c r="AG54307"/>
    </row>
    <row r="54308" spans="33:33" x14ac:dyDescent="0.25">
      <c r="AG54308"/>
    </row>
    <row r="54309" spans="33:33" x14ac:dyDescent="0.25">
      <c r="AG54309"/>
    </row>
    <row r="54310" spans="33:33" x14ac:dyDescent="0.25">
      <c r="AG54310"/>
    </row>
    <row r="54311" spans="33:33" x14ac:dyDescent="0.25">
      <c r="AG54311"/>
    </row>
    <row r="54312" spans="33:33" x14ac:dyDescent="0.25">
      <c r="AG54312"/>
    </row>
    <row r="54313" spans="33:33" x14ac:dyDescent="0.25">
      <c r="AG54313"/>
    </row>
    <row r="54314" spans="33:33" x14ac:dyDescent="0.25">
      <c r="AG54314"/>
    </row>
    <row r="54315" spans="33:33" x14ac:dyDescent="0.25">
      <c r="AG54315"/>
    </row>
    <row r="54316" spans="33:33" x14ac:dyDescent="0.25">
      <c r="AG54316"/>
    </row>
    <row r="54317" spans="33:33" x14ac:dyDescent="0.25">
      <c r="AG54317"/>
    </row>
    <row r="54318" spans="33:33" x14ac:dyDescent="0.25">
      <c r="AG54318"/>
    </row>
    <row r="54319" spans="33:33" x14ac:dyDescent="0.25">
      <c r="AG54319"/>
    </row>
    <row r="54320" spans="33:33" x14ac:dyDescent="0.25">
      <c r="AG54320"/>
    </row>
    <row r="54321" spans="33:33" x14ac:dyDescent="0.25">
      <c r="AG54321"/>
    </row>
    <row r="54322" spans="33:33" x14ac:dyDescent="0.25">
      <c r="AG54322"/>
    </row>
    <row r="54323" spans="33:33" x14ac:dyDescent="0.25">
      <c r="AG54323"/>
    </row>
    <row r="54324" spans="33:33" x14ac:dyDescent="0.25">
      <c r="AG54324"/>
    </row>
    <row r="54325" spans="33:33" x14ac:dyDescent="0.25">
      <c r="AG54325"/>
    </row>
    <row r="54326" spans="33:33" x14ac:dyDescent="0.25">
      <c r="AG54326"/>
    </row>
    <row r="54327" spans="33:33" x14ac:dyDescent="0.25">
      <c r="AG54327"/>
    </row>
    <row r="54328" spans="33:33" x14ac:dyDescent="0.25">
      <c r="AG54328"/>
    </row>
    <row r="54329" spans="33:33" x14ac:dyDescent="0.25">
      <c r="AG54329"/>
    </row>
    <row r="54330" spans="33:33" x14ac:dyDescent="0.25">
      <c r="AG54330"/>
    </row>
    <row r="54331" spans="33:33" x14ac:dyDescent="0.25">
      <c r="AG54331"/>
    </row>
    <row r="54332" spans="33:33" x14ac:dyDescent="0.25">
      <c r="AG54332"/>
    </row>
    <row r="54333" spans="33:33" x14ac:dyDescent="0.25">
      <c r="AG54333"/>
    </row>
    <row r="54334" spans="33:33" x14ac:dyDescent="0.25">
      <c r="AG54334"/>
    </row>
    <row r="54335" spans="33:33" x14ac:dyDescent="0.25">
      <c r="AG54335"/>
    </row>
    <row r="54336" spans="33:33" x14ac:dyDescent="0.25">
      <c r="AG54336"/>
    </row>
    <row r="54337" spans="33:33" x14ac:dyDescent="0.25">
      <c r="AG54337"/>
    </row>
    <row r="54338" spans="33:33" x14ac:dyDescent="0.25">
      <c r="AG54338"/>
    </row>
    <row r="54339" spans="33:33" x14ac:dyDescent="0.25">
      <c r="AG54339"/>
    </row>
    <row r="54340" spans="33:33" x14ac:dyDescent="0.25">
      <c r="AG54340"/>
    </row>
    <row r="54341" spans="33:33" x14ac:dyDescent="0.25">
      <c r="AG54341"/>
    </row>
    <row r="54342" spans="33:33" x14ac:dyDescent="0.25">
      <c r="AG54342"/>
    </row>
    <row r="54343" spans="33:33" x14ac:dyDescent="0.25">
      <c r="AG54343"/>
    </row>
    <row r="54344" spans="33:33" x14ac:dyDescent="0.25">
      <c r="AG54344"/>
    </row>
    <row r="54345" spans="33:33" x14ac:dyDescent="0.25">
      <c r="AG54345"/>
    </row>
    <row r="54346" spans="33:33" x14ac:dyDescent="0.25">
      <c r="AG54346"/>
    </row>
    <row r="54347" spans="33:33" x14ac:dyDescent="0.25">
      <c r="AG54347"/>
    </row>
    <row r="54348" spans="33:33" x14ac:dyDescent="0.25">
      <c r="AG54348"/>
    </row>
    <row r="54349" spans="33:33" x14ac:dyDescent="0.25">
      <c r="AG54349"/>
    </row>
    <row r="54350" spans="33:33" x14ac:dyDescent="0.25">
      <c r="AG54350"/>
    </row>
    <row r="54351" spans="33:33" x14ac:dyDescent="0.25">
      <c r="AG54351"/>
    </row>
    <row r="54352" spans="33:33" x14ac:dyDescent="0.25">
      <c r="AG54352"/>
    </row>
    <row r="54353" spans="33:33" x14ac:dyDescent="0.25">
      <c r="AG54353"/>
    </row>
    <row r="54354" spans="33:33" x14ac:dyDescent="0.25">
      <c r="AG54354"/>
    </row>
    <row r="54355" spans="33:33" x14ac:dyDescent="0.25">
      <c r="AG54355"/>
    </row>
    <row r="54356" spans="33:33" x14ac:dyDescent="0.25">
      <c r="AG54356"/>
    </row>
    <row r="54357" spans="33:33" x14ac:dyDescent="0.25">
      <c r="AG54357"/>
    </row>
    <row r="54358" spans="33:33" x14ac:dyDescent="0.25">
      <c r="AG54358"/>
    </row>
    <row r="54359" spans="33:33" x14ac:dyDescent="0.25">
      <c r="AG54359"/>
    </row>
    <row r="54360" spans="33:33" x14ac:dyDescent="0.25">
      <c r="AG54360"/>
    </row>
    <row r="54361" spans="33:33" x14ac:dyDescent="0.25">
      <c r="AG54361"/>
    </row>
    <row r="54362" spans="33:33" x14ac:dyDescent="0.25">
      <c r="AG54362"/>
    </row>
    <row r="54363" spans="33:33" x14ac:dyDescent="0.25">
      <c r="AG54363"/>
    </row>
    <row r="54364" spans="33:33" x14ac:dyDescent="0.25">
      <c r="AG54364"/>
    </row>
    <row r="54365" spans="33:33" x14ac:dyDescent="0.25">
      <c r="AG54365"/>
    </row>
    <row r="54366" spans="33:33" x14ac:dyDescent="0.25">
      <c r="AG54366"/>
    </row>
    <row r="54367" spans="33:33" x14ac:dyDescent="0.25">
      <c r="AG54367"/>
    </row>
    <row r="54368" spans="33:33" x14ac:dyDescent="0.25">
      <c r="AG54368"/>
    </row>
    <row r="54369" spans="33:33" x14ac:dyDescent="0.25">
      <c r="AG54369"/>
    </row>
    <row r="54370" spans="33:33" x14ac:dyDescent="0.25">
      <c r="AG54370"/>
    </row>
    <row r="54371" spans="33:33" x14ac:dyDescent="0.25">
      <c r="AG54371"/>
    </row>
    <row r="54372" spans="33:33" x14ac:dyDescent="0.25">
      <c r="AG54372"/>
    </row>
    <row r="54373" spans="33:33" x14ac:dyDescent="0.25">
      <c r="AG54373"/>
    </row>
    <row r="54374" spans="33:33" x14ac:dyDescent="0.25">
      <c r="AG54374"/>
    </row>
    <row r="54375" spans="33:33" x14ac:dyDescent="0.25">
      <c r="AG54375"/>
    </row>
    <row r="54376" spans="33:33" x14ac:dyDescent="0.25">
      <c r="AG54376"/>
    </row>
    <row r="54377" spans="33:33" x14ac:dyDescent="0.25">
      <c r="AG54377"/>
    </row>
    <row r="54378" spans="33:33" x14ac:dyDescent="0.25">
      <c r="AG54378"/>
    </row>
    <row r="54379" spans="33:33" x14ac:dyDescent="0.25">
      <c r="AG54379"/>
    </row>
    <row r="54380" spans="33:33" x14ac:dyDescent="0.25">
      <c r="AG54380"/>
    </row>
    <row r="54381" spans="33:33" x14ac:dyDescent="0.25">
      <c r="AG54381"/>
    </row>
    <row r="54382" spans="33:33" x14ac:dyDescent="0.25">
      <c r="AG54382"/>
    </row>
    <row r="54383" spans="33:33" x14ac:dyDescent="0.25">
      <c r="AG54383"/>
    </row>
    <row r="54384" spans="33:33" x14ac:dyDescent="0.25">
      <c r="AG54384"/>
    </row>
    <row r="54385" spans="33:33" x14ac:dyDescent="0.25">
      <c r="AG54385"/>
    </row>
    <row r="54386" spans="33:33" x14ac:dyDescent="0.25">
      <c r="AG54386"/>
    </row>
    <row r="54387" spans="33:33" x14ac:dyDescent="0.25">
      <c r="AG54387"/>
    </row>
    <row r="54388" spans="33:33" x14ac:dyDescent="0.25">
      <c r="AG54388"/>
    </row>
    <row r="54389" spans="33:33" x14ac:dyDescent="0.25">
      <c r="AG54389"/>
    </row>
    <row r="54390" spans="33:33" x14ac:dyDescent="0.25">
      <c r="AG54390"/>
    </row>
    <row r="54391" spans="33:33" x14ac:dyDescent="0.25">
      <c r="AG54391"/>
    </row>
    <row r="54392" spans="33:33" x14ac:dyDescent="0.25">
      <c r="AG54392"/>
    </row>
    <row r="54393" spans="33:33" x14ac:dyDescent="0.25">
      <c r="AG54393"/>
    </row>
    <row r="54394" spans="33:33" x14ac:dyDescent="0.25">
      <c r="AG54394"/>
    </row>
    <row r="54395" spans="33:33" x14ac:dyDescent="0.25">
      <c r="AG54395"/>
    </row>
    <row r="54396" spans="33:33" x14ac:dyDescent="0.25">
      <c r="AG54396"/>
    </row>
    <row r="54397" spans="33:33" x14ac:dyDescent="0.25">
      <c r="AG54397"/>
    </row>
    <row r="54398" spans="33:33" x14ac:dyDescent="0.25">
      <c r="AG54398"/>
    </row>
    <row r="54399" spans="33:33" x14ac:dyDescent="0.25">
      <c r="AG54399"/>
    </row>
    <row r="54400" spans="33:33" x14ac:dyDescent="0.25">
      <c r="AG54400"/>
    </row>
    <row r="54401" spans="33:33" x14ac:dyDescent="0.25">
      <c r="AG54401"/>
    </row>
    <row r="54402" spans="33:33" x14ac:dyDescent="0.25">
      <c r="AG54402"/>
    </row>
    <row r="54403" spans="33:33" x14ac:dyDescent="0.25">
      <c r="AG54403"/>
    </row>
    <row r="54404" spans="33:33" x14ac:dyDescent="0.25">
      <c r="AG54404"/>
    </row>
    <row r="54405" spans="33:33" x14ac:dyDescent="0.25">
      <c r="AG54405"/>
    </row>
    <row r="54406" spans="33:33" x14ac:dyDescent="0.25">
      <c r="AG54406"/>
    </row>
    <row r="54407" spans="33:33" x14ac:dyDescent="0.25">
      <c r="AG54407"/>
    </row>
    <row r="54408" spans="33:33" x14ac:dyDescent="0.25">
      <c r="AG54408"/>
    </row>
    <row r="54409" spans="33:33" x14ac:dyDescent="0.25">
      <c r="AG54409"/>
    </row>
    <row r="54410" spans="33:33" x14ac:dyDescent="0.25">
      <c r="AG54410"/>
    </row>
    <row r="54411" spans="33:33" x14ac:dyDescent="0.25">
      <c r="AG54411"/>
    </row>
    <row r="54412" spans="33:33" x14ac:dyDescent="0.25">
      <c r="AG54412"/>
    </row>
    <row r="54413" spans="33:33" x14ac:dyDescent="0.25">
      <c r="AG54413"/>
    </row>
    <row r="54414" spans="33:33" x14ac:dyDescent="0.25">
      <c r="AG54414"/>
    </row>
    <row r="54415" spans="33:33" x14ac:dyDescent="0.25">
      <c r="AG54415"/>
    </row>
    <row r="54416" spans="33:33" x14ac:dyDescent="0.25">
      <c r="AG54416"/>
    </row>
    <row r="54417" spans="33:33" x14ac:dyDescent="0.25">
      <c r="AG54417"/>
    </row>
    <row r="54418" spans="33:33" x14ac:dyDescent="0.25">
      <c r="AG54418"/>
    </row>
    <row r="54419" spans="33:33" x14ac:dyDescent="0.25">
      <c r="AG54419"/>
    </row>
    <row r="54420" spans="33:33" x14ac:dyDescent="0.25">
      <c r="AG54420"/>
    </row>
    <row r="54421" spans="33:33" x14ac:dyDescent="0.25">
      <c r="AG54421"/>
    </row>
    <row r="54422" spans="33:33" x14ac:dyDescent="0.25">
      <c r="AG54422"/>
    </row>
    <row r="54423" spans="33:33" x14ac:dyDescent="0.25">
      <c r="AG54423"/>
    </row>
    <row r="54424" spans="33:33" x14ac:dyDescent="0.25">
      <c r="AG54424"/>
    </row>
    <row r="54425" spans="33:33" x14ac:dyDescent="0.25">
      <c r="AG54425"/>
    </row>
    <row r="54426" spans="33:33" x14ac:dyDescent="0.25">
      <c r="AG54426"/>
    </row>
    <row r="54427" spans="33:33" x14ac:dyDescent="0.25">
      <c r="AG54427"/>
    </row>
    <row r="54428" spans="33:33" x14ac:dyDescent="0.25">
      <c r="AG54428"/>
    </row>
    <row r="54429" spans="33:33" x14ac:dyDescent="0.25">
      <c r="AG54429"/>
    </row>
    <row r="54430" spans="33:33" x14ac:dyDescent="0.25">
      <c r="AG54430"/>
    </row>
    <row r="54431" spans="33:33" x14ac:dyDescent="0.25">
      <c r="AG54431"/>
    </row>
    <row r="54432" spans="33:33" x14ac:dyDescent="0.25">
      <c r="AG54432"/>
    </row>
    <row r="54433" spans="33:33" x14ac:dyDescent="0.25">
      <c r="AG54433"/>
    </row>
    <row r="54434" spans="33:33" x14ac:dyDescent="0.25">
      <c r="AG54434"/>
    </row>
    <row r="54435" spans="33:33" x14ac:dyDescent="0.25">
      <c r="AG54435"/>
    </row>
    <row r="54436" spans="33:33" x14ac:dyDescent="0.25">
      <c r="AG54436"/>
    </row>
    <row r="54437" spans="33:33" x14ac:dyDescent="0.25">
      <c r="AG54437"/>
    </row>
    <row r="54438" spans="33:33" x14ac:dyDescent="0.25">
      <c r="AG54438"/>
    </row>
    <row r="54439" spans="33:33" x14ac:dyDescent="0.25">
      <c r="AG54439"/>
    </row>
    <row r="54440" spans="33:33" x14ac:dyDescent="0.25">
      <c r="AG54440"/>
    </row>
    <row r="54441" spans="33:33" x14ac:dyDescent="0.25">
      <c r="AG54441"/>
    </row>
    <row r="54442" spans="33:33" x14ac:dyDescent="0.25">
      <c r="AG54442"/>
    </row>
    <row r="54443" spans="33:33" x14ac:dyDescent="0.25">
      <c r="AG54443"/>
    </row>
    <row r="54444" spans="33:33" x14ac:dyDescent="0.25">
      <c r="AG54444"/>
    </row>
    <row r="54445" spans="33:33" x14ac:dyDescent="0.25">
      <c r="AG54445"/>
    </row>
    <row r="54446" spans="33:33" x14ac:dyDescent="0.25">
      <c r="AG54446"/>
    </row>
    <row r="54447" spans="33:33" x14ac:dyDescent="0.25">
      <c r="AG54447"/>
    </row>
    <row r="54448" spans="33:33" x14ac:dyDescent="0.25">
      <c r="AG54448"/>
    </row>
    <row r="54449" spans="33:33" x14ac:dyDescent="0.25">
      <c r="AG54449"/>
    </row>
    <row r="54450" spans="33:33" x14ac:dyDescent="0.25">
      <c r="AG54450"/>
    </row>
    <row r="54451" spans="33:33" x14ac:dyDescent="0.25">
      <c r="AG54451"/>
    </row>
    <row r="54452" spans="33:33" x14ac:dyDescent="0.25">
      <c r="AG54452"/>
    </row>
    <row r="54453" spans="33:33" x14ac:dyDescent="0.25">
      <c r="AG54453"/>
    </row>
    <row r="54454" spans="33:33" x14ac:dyDescent="0.25">
      <c r="AG54454"/>
    </row>
    <row r="54455" spans="33:33" x14ac:dyDescent="0.25">
      <c r="AG54455"/>
    </row>
    <row r="54456" spans="33:33" x14ac:dyDescent="0.25">
      <c r="AG54456"/>
    </row>
    <row r="54457" spans="33:33" x14ac:dyDescent="0.25">
      <c r="AG54457"/>
    </row>
    <row r="54458" spans="33:33" x14ac:dyDescent="0.25">
      <c r="AG54458"/>
    </row>
    <row r="54459" spans="33:33" x14ac:dyDescent="0.25">
      <c r="AG54459"/>
    </row>
    <row r="54460" spans="33:33" x14ac:dyDescent="0.25">
      <c r="AG54460"/>
    </row>
    <row r="54461" spans="33:33" x14ac:dyDescent="0.25">
      <c r="AG54461"/>
    </row>
    <row r="54462" spans="33:33" x14ac:dyDescent="0.25">
      <c r="AG54462"/>
    </row>
    <row r="54463" spans="33:33" x14ac:dyDescent="0.25">
      <c r="AG54463"/>
    </row>
    <row r="54464" spans="33:33" x14ac:dyDescent="0.25">
      <c r="AG54464"/>
    </row>
    <row r="54465" spans="33:33" x14ac:dyDescent="0.25">
      <c r="AG54465"/>
    </row>
    <row r="54466" spans="33:33" x14ac:dyDescent="0.25">
      <c r="AG54466"/>
    </row>
    <row r="54467" spans="33:33" x14ac:dyDescent="0.25">
      <c r="AG54467"/>
    </row>
    <row r="54468" spans="33:33" x14ac:dyDescent="0.25">
      <c r="AG54468"/>
    </row>
    <row r="54469" spans="33:33" x14ac:dyDescent="0.25">
      <c r="AG54469"/>
    </row>
    <row r="54470" spans="33:33" x14ac:dyDescent="0.25">
      <c r="AG54470"/>
    </row>
    <row r="54471" spans="33:33" x14ac:dyDescent="0.25">
      <c r="AG54471"/>
    </row>
    <row r="54472" spans="33:33" x14ac:dyDescent="0.25">
      <c r="AG54472"/>
    </row>
    <row r="54473" spans="33:33" x14ac:dyDescent="0.25">
      <c r="AG54473"/>
    </row>
    <row r="54474" spans="33:33" x14ac:dyDescent="0.25">
      <c r="AG54474"/>
    </row>
    <row r="54475" spans="33:33" x14ac:dyDescent="0.25">
      <c r="AG54475"/>
    </row>
    <row r="54476" spans="33:33" x14ac:dyDescent="0.25">
      <c r="AG54476"/>
    </row>
    <row r="54477" spans="33:33" x14ac:dyDescent="0.25">
      <c r="AG54477"/>
    </row>
    <row r="54478" spans="33:33" x14ac:dyDescent="0.25">
      <c r="AG54478"/>
    </row>
    <row r="54479" spans="33:33" x14ac:dyDescent="0.25">
      <c r="AG54479"/>
    </row>
    <row r="54480" spans="33:33" x14ac:dyDescent="0.25">
      <c r="AG54480"/>
    </row>
    <row r="54481" spans="33:33" x14ac:dyDescent="0.25">
      <c r="AG54481"/>
    </row>
    <row r="54482" spans="33:33" x14ac:dyDescent="0.25">
      <c r="AG54482"/>
    </row>
    <row r="54483" spans="33:33" x14ac:dyDescent="0.25">
      <c r="AG54483"/>
    </row>
    <row r="54484" spans="33:33" x14ac:dyDescent="0.25">
      <c r="AG54484"/>
    </row>
    <row r="54485" spans="33:33" x14ac:dyDescent="0.25">
      <c r="AG54485"/>
    </row>
    <row r="54486" spans="33:33" x14ac:dyDescent="0.25">
      <c r="AG54486"/>
    </row>
    <row r="54487" spans="33:33" x14ac:dyDescent="0.25">
      <c r="AG54487"/>
    </row>
    <row r="54488" spans="33:33" x14ac:dyDescent="0.25">
      <c r="AG54488"/>
    </row>
    <row r="54489" spans="33:33" x14ac:dyDescent="0.25">
      <c r="AG54489"/>
    </row>
    <row r="54490" spans="33:33" x14ac:dyDescent="0.25">
      <c r="AG54490"/>
    </row>
    <row r="54491" spans="33:33" x14ac:dyDescent="0.25">
      <c r="AG54491"/>
    </row>
    <row r="54492" spans="33:33" x14ac:dyDescent="0.25">
      <c r="AG54492"/>
    </row>
    <row r="54493" spans="33:33" x14ac:dyDescent="0.25">
      <c r="AG54493"/>
    </row>
    <row r="54494" spans="33:33" x14ac:dyDescent="0.25">
      <c r="AG54494"/>
    </row>
    <row r="54495" spans="33:33" x14ac:dyDescent="0.25">
      <c r="AG54495"/>
    </row>
    <row r="54496" spans="33:33" x14ac:dyDescent="0.25">
      <c r="AG54496"/>
    </row>
    <row r="54497" spans="33:33" x14ac:dyDescent="0.25">
      <c r="AG54497"/>
    </row>
    <row r="54498" spans="33:33" x14ac:dyDescent="0.25">
      <c r="AG54498"/>
    </row>
    <row r="54499" spans="33:33" x14ac:dyDescent="0.25">
      <c r="AG54499"/>
    </row>
    <row r="54500" spans="33:33" x14ac:dyDescent="0.25">
      <c r="AG54500"/>
    </row>
    <row r="54501" spans="33:33" x14ac:dyDescent="0.25">
      <c r="AG54501"/>
    </row>
    <row r="54502" spans="33:33" x14ac:dyDescent="0.25">
      <c r="AG54502"/>
    </row>
    <row r="54503" spans="33:33" x14ac:dyDescent="0.25">
      <c r="AG54503"/>
    </row>
    <row r="54504" spans="33:33" x14ac:dyDescent="0.25">
      <c r="AG54504"/>
    </row>
    <row r="54505" spans="33:33" x14ac:dyDescent="0.25">
      <c r="AG54505"/>
    </row>
    <row r="54506" spans="33:33" x14ac:dyDescent="0.25">
      <c r="AG54506"/>
    </row>
    <row r="54507" spans="33:33" x14ac:dyDescent="0.25">
      <c r="AG54507"/>
    </row>
    <row r="54508" spans="33:33" x14ac:dyDescent="0.25">
      <c r="AG54508"/>
    </row>
    <row r="54509" spans="33:33" x14ac:dyDescent="0.25">
      <c r="AG54509"/>
    </row>
    <row r="54510" spans="33:33" x14ac:dyDescent="0.25">
      <c r="AG54510"/>
    </row>
    <row r="54511" spans="33:33" x14ac:dyDescent="0.25">
      <c r="AG54511"/>
    </row>
    <row r="54512" spans="33:33" x14ac:dyDescent="0.25">
      <c r="AG54512"/>
    </row>
    <row r="54513" spans="33:33" x14ac:dyDescent="0.25">
      <c r="AG54513"/>
    </row>
    <row r="54514" spans="33:33" x14ac:dyDescent="0.25">
      <c r="AG54514"/>
    </row>
    <row r="54515" spans="33:33" x14ac:dyDescent="0.25">
      <c r="AG54515"/>
    </row>
    <row r="54516" spans="33:33" x14ac:dyDescent="0.25">
      <c r="AG54516"/>
    </row>
    <row r="54517" spans="33:33" x14ac:dyDescent="0.25">
      <c r="AG54517"/>
    </row>
    <row r="54518" spans="33:33" x14ac:dyDescent="0.25">
      <c r="AG54518"/>
    </row>
    <row r="54519" spans="33:33" x14ac:dyDescent="0.25">
      <c r="AG54519"/>
    </row>
    <row r="54520" spans="33:33" x14ac:dyDescent="0.25">
      <c r="AG54520"/>
    </row>
    <row r="54521" spans="33:33" x14ac:dyDescent="0.25">
      <c r="AG54521"/>
    </row>
    <row r="54522" spans="33:33" x14ac:dyDescent="0.25">
      <c r="AG54522"/>
    </row>
    <row r="54523" spans="33:33" x14ac:dyDescent="0.25">
      <c r="AG54523"/>
    </row>
    <row r="54524" spans="33:33" x14ac:dyDescent="0.25">
      <c r="AG54524"/>
    </row>
    <row r="54525" spans="33:33" x14ac:dyDescent="0.25">
      <c r="AG54525"/>
    </row>
    <row r="54526" spans="33:33" x14ac:dyDescent="0.25">
      <c r="AG54526"/>
    </row>
    <row r="54527" spans="33:33" x14ac:dyDescent="0.25">
      <c r="AG54527"/>
    </row>
    <row r="54528" spans="33:33" x14ac:dyDescent="0.25">
      <c r="AG54528"/>
    </row>
    <row r="54529" spans="33:33" x14ac:dyDescent="0.25">
      <c r="AG54529"/>
    </row>
    <row r="54530" spans="33:33" x14ac:dyDescent="0.25">
      <c r="AG54530"/>
    </row>
    <row r="54531" spans="33:33" x14ac:dyDescent="0.25">
      <c r="AG54531"/>
    </row>
    <row r="54532" spans="33:33" x14ac:dyDescent="0.25">
      <c r="AG54532"/>
    </row>
    <row r="54533" spans="33:33" x14ac:dyDescent="0.25">
      <c r="AG54533"/>
    </row>
    <row r="54534" spans="33:33" x14ac:dyDescent="0.25">
      <c r="AG54534"/>
    </row>
    <row r="54535" spans="33:33" x14ac:dyDescent="0.25">
      <c r="AG54535"/>
    </row>
    <row r="54536" spans="33:33" x14ac:dyDescent="0.25">
      <c r="AG54536"/>
    </row>
    <row r="54537" spans="33:33" x14ac:dyDescent="0.25">
      <c r="AG54537"/>
    </row>
    <row r="54538" spans="33:33" x14ac:dyDescent="0.25">
      <c r="AG54538"/>
    </row>
    <row r="54539" spans="33:33" x14ac:dyDescent="0.25">
      <c r="AG54539"/>
    </row>
    <row r="54540" spans="33:33" x14ac:dyDescent="0.25">
      <c r="AG54540"/>
    </row>
    <row r="54541" spans="33:33" x14ac:dyDescent="0.25">
      <c r="AG54541"/>
    </row>
    <row r="54542" spans="33:33" x14ac:dyDescent="0.25">
      <c r="AG54542"/>
    </row>
    <row r="54543" spans="33:33" x14ac:dyDescent="0.25">
      <c r="AG54543"/>
    </row>
    <row r="54544" spans="33:33" x14ac:dyDescent="0.25">
      <c r="AG54544"/>
    </row>
    <row r="54545" spans="33:33" x14ac:dyDescent="0.25">
      <c r="AG54545"/>
    </row>
    <row r="54546" spans="33:33" x14ac:dyDescent="0.25">
      <c r="AG54546"/>
    </row>
    <row r="54547" spans="33:33" x14ac:dyDescent="0.25">
      <c r="AG54547"/>
    </row>
    <row r="54548" spans="33:33" x14ac:dyDescent="0.25">
      <c r="AG54548"/>
    </row>
    <row r="54549" spans="33:33" x14ac:dyDescent="0.25">
      <c r="AG54549"/>
    </row>
    <row r="54550" spans="33:33" x14ac:dyDescent="0.25">
      <c r="AG54550"/>
    </row>
    <row r="54551" spans="33:33" x14ac:dyDescent="0.25">
      <c r="AG54551"/>
    </row>
    <row r="54552" spans="33:33" x14ac:dyDescent="0.25">
      <c r="AG54552"/>
    </row>
    <row r="54553" spans="33:33" x14ac:dyDescent="0.25">
      <c r="AG54553"/>
    </row>
    <row r="54554" spans="33:33" x14ac:dyDescent="0.25">
      <c r="AG54554"/>
    </row>
    <row r="54555" spans="33:33" x14ac:dyDescent="0.25">
      <c r="AG54555"/>
    </row>
    <row r="54556" spans="33:33" x14ac:dyDescent="0.25">
      <c r="AG54556"/>
    </row>
    <row r="54557" spans="33:33" x14ac:dyDescent="0.25">
      <c r="AG54557"/>
    </row>
    <row r="54558" spans="33:33" x14ac:dyDescent="0.25">
      <c r="AG54558"/>
    </row>
    <row r="54559" spans="33:33" x14ac:dyDescent="0.25">
      <c r="AG54559"/>
    </row>
    <row r="54560" spans="33:33" x14ac:dyDescent="0.25">
      <c r="AG54560"/>
    </row>
    <row r="54561" spans="33:33" x14ac:dyDescent="0.25">
      <c r="AG54561"/>
    </row>
    <row r="54562" spans="33:33" x14ac:dyDescent="0.25">
      <c r="AG54562"/>
    </row>
    <row r="54563" spans="33:33" x14ac:dyDescent="0.25">
      <c r="AG54563"/>
    </row>
    <row r="54564" spans="33:33" x14ac:dyDescent="0.25">
      <c r="AG54564"/>
    </row>
    <row r="54565" spans="33:33" x14ac:dyDescent="0.25">
      <c r="AG54565"/>
    </row>
    <row r="54566" spans="33:33" x14ac:dyDescent="0.25">
      <c r="AG54566"/>
    </row>
    <row r="54567" spans="33:33" x14ac:dyDescent="0.25">
      <c r="AG54567"/>
    </row>
    <row r="54568" spans="33:33" x14ac:dyDescent="0.25">
      <c r="AG54568"/>
    </row>
    <row r="54569" spans="33:33" x14ac:dyDescent="0.25">
      <c r="AG54569"/>
    </row>
    <row r="54570" spans="33:33" x14ac:dyDescent="0.25">
      <c r="AG54570"/>
    </row>
    <row r="54571" spans="33:33" x14ac:dyDescent="0.25">
      <c r="AG54571"/>
    </row>
    <row r="54572" spans="33:33" x14ac:dyDescent="0.25">
      <c r="AG54572"/>
    </row>
    <row r="54573" spans="33:33" x14ac:dyDescent="0.25">
      <c r="AG54573"/>
    </row>
    <row r="54574" spans="33:33" x14ac:dyDescent="0.25">
      <c r="AG54574"/>
    </row>
    <row r="54575" spans="33:33" x14ac:dyDescent="0.25">
      <c r="AG54575"/>
    </row>
    <row r="54576" spans="33:33" x14ac:dyDescent="0.25">
      <c r="AG54576"/>
    </row>
    <row r="54577" spans="33:33" x14ac:dyDescent="0.25">
      <c r="AG54577"/>
    </row>
    <row r="54578" spans="33:33" x14ac:dyDescent="0.25">
      <c r="AG54578"/>
    </row>
    <row r="54579" spans="33:33" x14ac:dyDescent="0.25">
      <c r="AG54579"/>
    </row>
    <row r="54580" spans="33:33" x14ac:dyDescent="0.25">
      <c r="AG54580"/>
    </row>
    <row r="54581" spans="33:33" x14ac:dyDescent="0.25">
      <c r="AG54581"/>
    </row>
    <row r="54582" spans="33:33" x14ac:dyDescent="0.25">
      <c r="AG54582"/>
    </row>
    <row r="54583" spans="33:33" x14ac:dyDescent="0.25">
      <c r="AG54583"/>
    </row>
    <row r="54584" spans="33:33" x14ac:dyDescent="0.25">
      <c r="AG54584"/>
    </row>
    <row r="54585" spans="33:33" x14ac:dyDescent="0.25">
      <c r="AG54585"/>
    </row>
    <row r="54586" spans="33:33" x14ac:dyDescent="0.25">
      <c r="AG54586"/>
    </row>
    <row r="54587" spans="33:33" x14ac:dyDescent="0.25">
      <c r="AG54587"/>
    </row>
    <row r="54588" spans="33:33" x14ac:dyDescent="0.25">
      <c r="AG54588"/>
    </row>
    <row r="54589" spans="33:33" x14ac:dyDescent="0.25">
      <c r="AG54589"/>
    </row>
    <row r="54590" spans="33:33" x14ac:dyDescent="0.25">
      <c r="AG54590"/>
    </row>
    <row r="54591" spans="33:33" x14ac:dyDescent="0.25">
      <c r="AG54591"/>
    </row>
    <row r="54592" spans="33:33" x14ac:dyDescent="0.25">
      <c r="AG54592"/>
    </row>
    <row r="54593" spans="33:33" x14ac:dyDescent="0.25">
      <c r="AG54593"/>
    </row>
    <row r="54594" spans="33:33" x14ac:dyDescent="0.25">
      <c r="AG54594"/>
    </row>
    <row r="54595" spans="33:33" x14ac:dyDescent="0.25">
      <c r="AG54595"/>
    </row>
    <row r="54596" spans="33:33" x14ac:dyDescent="0.25">
      <c r="AG54596"/>
    </row>
    <row r="54597" spans="33:33" x14ac:dyDescent="0.25">
      <c r="AG54597"/>
    </row>
    <row r="54598" spans="33:33" x14ac:dyDescent="0.25">
      <c r="AG54598"/>
    </row>
    <row r="54599" spans="33:33" x14ac:dyDescent="0.25">
      <c r="AG54599"/>
    </row>
    <row r="54600" spans="33:33" x14ac:dyDescent="0.25">
      <c r="AG54600"/>
    </row>
    <row r="54601" spans="33:33" x14ac:dyDescent="0.25">
      <c r="AG54601"/>
    </row>
    <row r="54602" spans="33:33" x14ac:dyDescent="0.25">
      <c r="AG54602"/>
    </row>
    <row r="54603" spans="33:33" x14ac:dyDescent="0.25">
      <c r="AG54603"/>
    </row>
    <row r="54604" spans="33:33" x14ac:dyDescent="0.25">
      <c r="AG54604"/>
    </row>
    <row r="54605" spans="33:33" x14ac:dyDescent="0.25">
      <c r="AG54605"/>
    </row>
    <row r="54606" spans="33:33" x14ac:dyDescent="0.25">
      <c r="AG54606"/>
    </row>
    <row r="54607" spans="33:33" x14ac:dyDescent="0.25">
      <c r="AG54607"/>
    </row>
    <row r="54608" spans="33:33" x14ac:dyDescent="0.25">
      <c r="AG54608"/>
    </row>
    <row r="54609" spans="33:33" x14ac:dyDescent="0.25">
      <c r="AG54609"/>
    </row>
    <row r="54610" spans="33:33" x14ac:dyDescent="0.25">
      <c r="AG54610"/>
    </row>
    <row r="54611" spans="33:33" x14ac:dyDescent="0.25">
      <c r="AG54611"/>
    </row>
    <row r="54612" spans="33:33" x14ac:dyDescent="0.25">
      <c r="AG54612"/>
    </row>
    <row r="54613" spans="33:33" x14ac:dyDescent="0.25">
      <c r="AG54613"/>
    </row>
    <row r="54614" spans="33:33" x14ac:dyDescent="0.25">
      <c r="AG54614"/>
    </row>
    <row r="54615" spans="33:33" x14ac:dyDescent="0.25">
      <c r="AG54615"/>
    </row>
    <row r="54616" spans="33:33" x14ac:dyDescent="0.25">
      <c r="AG54616"/>
    </row>
    <row r="54617" spans="33:33" x14ac:dyDescent="0.25">
      <c r="AG54617"/>
    </row>
    <row r="54618" spans="33:33" x14ac:dyDescent="0.25">
      <c r="AG54618"/>
    </row>
    <row r="54619" spans="33:33" x14ac:dyDescent="0.25">
      <c r="AG54619"/>
    </row>
    <row r="54620" spans="33:33" x14ac:dyDescent="0.25">
      <c r="AG54620"/>
    </row>
    <row r="54621" spans="33:33" x14ac:dyDescent="0.25">
      <c r="AG54621"/>
    </row>
    <row r="54622" spans="33:33" x14ac:dyDescent="0.25">
      <c r="AG54622"/>
    </row>
    <row r="54623" spans="33:33" x14ac:dyDescent="0.25">
      <c r="AG54623"/>
    </row>
    <row r="54624" spans="33:33" x14ac:dyDescent="0.25">
      <c r="AG54624"/>
    </row>
    <row r="54625" spans="33:33" x14ac:dyDescent="0.25">
      <c r="AG54625"/>
    </row>
    <row r="54626" spans="33:33" x14ac:dyDescent="0.25">
      <c r="AG54626"/>
    </row>
    <row r="54627" spans="33:33" x14ac:dyDescent="0.25">
      <c r="AG54627"/>
    </row>
    <row r="54628" spans="33:33" x14ac:dyDescent="0.25">
      <c r="AG54628"/>
    </row>
    <row r="54629" spans="33:33" x14ac:dyDescent="0.25">
      <c r="AG54629"/>
    </row>
    <row r="54630" spans="33:33" x14ac:dyDescent="0.25">
      <c r="AG54630"/>
    </row>
    <row r="54631" spans="33:33" x14ac:dyDescent="0.25">
      <c r="AG54631"/>
    </row>
    <row r="54632" spans="33:33" x14ac:dyDescent="0.25">
      <c r="AG54632"/>
    </row>
    <row r="54633" spans="33:33" x14ac:dyDescent="0.25">
      <c r="AG54633"/>
    </row>
    <row r="54634" spans="33:33" x14ac:dyDescent="0.25">
      <c r="AG54634"/>
    </row>
    <row r="54635" spans="33:33" x14ac:dyDescent="0.25">
      <c r="AG54635"/>
    </row>
    <row r="54636" spans="33:33" x14ac:dyDescent="0.25">
      <c r="AG54636"/>
    </row>
    <row r="54637" spans="33:33" x14ac:dyDescent="0.25">
      <c r="AG54637"/>
    </row>
    <row r="54638" spans="33:33" x14ac:dyDescent="0.25">
      <c r="AG54638"/>
    </row>
    <row r="54639" spans="33:33" x14ac:dyDescent="0.25">
      <c r="AG54639"/>
    </row>
    <row r="54640" spans="33:33" x14ac:dyDescent="0.25">
      <c r="AG54640"/>
    </row>
    <row r="54641" spans="33:33" x14ac:dyDescent="0.25">
      <c r="AG54641"/>
    </row>
    <row r="54642" spans="33:33" x14ac:dyDescent="0.25">
      <c r="AG54642"/>
    </row>
    <row r="54643" spans="33:33" x14ac:dyDescent="0.25">
      <c r="AG54643"/>
    </row>
    <row r="54644" spans="33:33" x14ac:dyDescent="0.25">
      <c r="AG54644"/>
    </row>
    <row r="54645" spans="33:33" x14ac:dyDescent="0.25">
      <c r="AG54645"/>
    </row>
    <row r="54646" spans="33:33" x14ac:dyDescent="0.25">
      <c r="AG54646"/>
    </row>
    <row r="54647" spans="33:33" x14ac:dyDescent="0.25">
      <c r="AG54647"/>
    </row>
    <row r="54648" spans="33:33" x14ac:dyDescent="0.25">
      <c r="AG54648"/>
    </row>
    <row r="54649" spans="33:33" x14ac:dyDescent="0.25">
      <c r="AG54649"/>
    </row>
    <row r="54650" spans="33:33" x14ac:dyDescent="0.25">
      <c r="AG54650"/>
    </row>
    <row r="54651" spans="33:33" x14ac:dyDescent="0.25">
      <c r="AG54651"/>
    </row>
    <row r="54652" spans="33:33" x14ac:dyDescent="0.25">
      <c r="AG54652"/>
    </row>
    <row r="54653" spans="33:33" x14ac:dyDescent="0.25">
      <c r="AG54653"/>
    </row>
    <row r="54654" spans="33:33" x14ac:dyDescent="0.25">
      <c r="AG54654"/>
    </row>
    <row r="54655" spans="33:33" x14ac:dyDescent="0.25">
      <c r="AG54655"/>
    </row>
    <row r="54656" spans="33:33" x14ac:dyDescent="0.25">
      <c r="AG54656"/>
    </row>
    <row r="54657" spans="33:33" x14ac:dyDescent="0.25">
      <c r="AG54657"/>
    </row>
    <row r="54658" spans="33:33" x14ac:dyDescent="0.25">
      <c r="AG54658"/>
    </row>
    <row r="54659" spans="33:33" x14ac:dyDescent="0.25">
      <c r="AG54659"/>
    </row>
    <row r="54660" spans="33:33" x14ac:dyDescent="0.25">
      <c r="AG54660"/>
    </row>
    <row r="54661" spans="33:33" x14ac:dyDescent="0.25">
      <c r="AG54661"/>
    </row>
    <row r="54662" spans="33:33" x14ac:dyDescent="0.25">
      <c r="AG54662"/>
    </row>
    <row r="54663" spans="33:33" x14ac:dyDescent="0.25">
      <c r="AG54663"/>
    </row>
    <row r="54664" spans="33:33" x14ac:dyDescent="0.25">
      <c r="AG54664"/>
    </row>
    <row r="54665" spans="33:33" x14ac:dyDescent="0.25">
      <c r="AG54665"/>
    </row>
    <row r="54666" spans="33:33" x14ac:dyDescent="0.25">
      <c r="AG54666"/>
    </row>
    <row r="54667" spans="33:33" x14ac:dyDescent="0.25">
      <c r="AG54667"/>
    </row>
    <row r="54668" spans="33:33" x14ac:dyDescent="0.25">
      <c r="AG54668"/>
    </row>
    <row r="54669" spans="33:33" x14ac:dyDescent="0.25">
      <c r="AG54669"/>
    </row>
    <row r="54670" spans="33:33" x14ac:dyDescent="0.25">
      <c r="AG54670"/>
    </row>
    <row r="54671" spans="33:33" x14ac:dyDescent="0.25">
      <c r="AG54671"/>
    </row>
    <row r="54672" spans="33:33" x14ac:dyDescent="0.25">
      <c r="AG54672"/>
    </row>
    <row r="54673" spans="33:33" x14ac:dyDescent="0.25">
      <c r="AG54673"/>
    </row>
    <row r="54674" spans="33:33" x14ac:dyDescent="0.25">
      <c r="AG54674"/>
    </row>
    <row r="54675" spans="33:33" x14ac:dyDescent="0.25">
      <c r="AG54675"/>
    </row>
    <row r="54676" spans="33:33" x14ac:dyDescent="0.25">
      <c r="AG54676"/>
    </row>
    <row r="54677" spans="33:33" x14ac:dyDescent="0.25">
      <c r="AG54677"/>
    </row>
    <row r="54678" spans="33:33" x14ac:dyDescent="0.25">
      <c r="AG54678"/>
    </row>
    <row r="54679" spans="33:33" x14ac:dyDescent="0.25">
      <c r="AG54679"/>
    </row>
    <row r="54680" spans="33:33" x14ac:dyDescent="0.25">
      <c r="AG54680"/>
    </row>
    <row r="54681" spans="33:33" x14ac:dyDescent="0.25">
      <c r="AG54681"/>
    </row>
    <row r="54682" spans="33:33" x14ac:dyDescent="0.25">
      <c r="AG54682"/>
    </row>
    <row r="54683" spans="33:33" x14ac:dyDescent="0.25">
      <c r="AG54683"/>
    </row>
    <row r="54684" spans="33:33" x14ac:dyDescent="0.25">
      <c r="AG54684"/>
    </row>
    <row r="54685" spans="33:33" x14ac:dyDescent="0.25">
      <c r="AG54685"/>
    </row>
    <row r="54686" spans="33:33" x14ac:dyDescent="0.25">
      <c r="AG54686"/>
    </row>
    <row r="54687" spans="33:33" x14ac:dyDescent="0.25">
      <c r="AG54687"/>
    </row>
    <row r="54688" spans="33:33" x14ac:dyDescent="0.25">
      <c r="AG54688"/>
    </row>
    <row r="54689" spans="33:33" x14ac:dyDescent="0.25">
      <c r="AG54689"/>
    </row>
    <row r="54690" spans="33:33" x14ac:dyDescent="0.25">
      <c r="AG54690"/>
    </row>
    <row r="54691" spans="33:33" x14ac:dyDescent="0.25">
      <c r="AG54691"/>
    </row>
    <row r="54692" spans="33:33" x14ac:dyDescent="0.25">
      <c r="AG54692"/>
    </row>
    <row r="54693" spans="33:33" x14ac:dyDescent="0.25">
      <c r="AG54693"/>
    </row>
    <row r="54694" spans="33:33" x14ac:dyDescent="0.25">
      <c r="AG54694"/>
    </row>
    <row r="54695" spans="33:33" x14ac:dyDescent="0.25">
      <c r="AG54695"/>
    </row>
    <row r="54696" spans="33:33" x14ac:dyDescent="0.25">
      <c r="AG54696"/>
    </row>
    <row r="54697" spans="33:33" x14ac:dyDescent="0.25">
      <c r="AG54697"/>
    </row>
    <row r="54698" spans="33:33" x14ac:dyDescent="0.25">
      <c r="AG54698"/>
    </row>
    <row r="54699" spans="33:33" x14ac:dyDescent="0.25">
      <c r="AG54699"/>
    </row>
    <row r="54700" spans="33:33" x14ac:dyDescent="0.25">
      <c r="AG54700"/>
    </row>
    <row r="54701" spans="33:33" x14ac:dyDescent="0.25">
      <c r="AG54701"/>
    </row>
    <row r="54702" spans="33:33" x14ac:dyDescent="0.25">
      <c r="AG54702"/>
    </row>
    <row r="54703" spans="33:33" x14ac:dyDescent="0.25">
      <c r="AG54703"/>
    </row>
    <row r="54704" spans="33:33" x14ac:dyDescent="0.25">
      <c r="AG54704"/>
    </row>
    <row r="54705" spans="33:33" x14ac:dyDescent="0.25">
      <c r="AG54705"/>
    </row>
    <row r="54706" spans="33:33" x14ac:dyDescent="0.25">
      <c r="AG54706"/>
    </row>
    <row r="54707" spans="33:33" x14ac:dyDescent="0.25">
      <c r="AG54707"/>
    </row>
    <row r="54708" spans="33:33" x14ac:dyDescent="0.25">
      <c r="AG54708"/>
    </row>
    <row r="54709" spans="33:33" x14ac:dyDescent="0.25">
      <c r="AG54709"/>
    </row>
    <row r="54710" spans="33:33" x14ac:dyDescent="0.25">
      <c r="AG54710"/>
    </row>
    <row r="54711" spans="33:33" x14ac:dyDescent="0.25">
      <c r="AG54711"/>
    </row>
    <row r="54712" spans="33:33" x14ac:dyDescent="0.25">
      <c r="AG54712"/>
    </row>
    <row r="54713" spans="33:33" x14ac:dyDescent="0.25">
      <c r="AG54713"/>
    </row>
    <row r="54714" spans="33:33" x14ac:dyDescent="0.25">
      <c r="AG54714"/>
    </row>
    <row r="54715" spans="33:33" x14ac:dyDescent="0.25">
      <c r="AG54715"/>
    </row>
    <row r="54716" spans="33:33" x14ac:dyDescent="0.25">
      <c r="AG54716"/>
    </row>
    <row r="54717" spans="33:33" x14ac:dyDescent="0.25">
      <c r="AG54717"/>
    </row>
    <row r="54718" spans="33:33" x14ac:dyDescent="0.25">
      <c r="AG54718"/>
    </row>
    <row r="54719" spans="33:33" x14ac:dyDescent="0.25">
      <c r="AG54719"/>
    </row>
    <row r="54720" spans="33:33" x14ac:dyDescent="0.25">
      <c r="AG54720"/>
    </row>
    <row r="54721" spans="33:33" x14ac:dyDescent="0.25">
      <c r="AG54721"/>
    </row>
    <row r="54722" spans="33:33" x14ac:dyDescent="0.25">
      <c r="AG54722"/>
    </row>
    <row r="54723" spans="33:33" x14ac:dyDescent="0.25">
      <c r="AG54723"/>
    </row>
    <row r="54724" spans="33:33" x14ac:dyDescent="0.25">
      <c r="AG54724"/>
    </row>
    <row r="54725" spans="33:33" x14ac:dyDescent="0.25">
      <c r="AG54725"/>
    </row>
    <row r="54726" spans="33:33" x14ac:dyDescent="0.25">
      <c r="AG54726"/>
    </row>
    <row r="54727" spans="33:33" x14ac:dyDescent="0.25">
      <c r="AG54727"/>
    </row>
    <row r="54728" spans="33:33" x14ac:dyDescent="0.25">
      <c r="AG54728"/>
    </row>
    <row r="54729" spans="33:33" x14ac:dyDescent="0.25">
      <c r="AG54729"/>
    </row>
    <row r="54730" spans="33:33" x14ac:dyDescent="0.25">
      <c r="AG54730"/>
    </row>
    <row r="54731" spans="33:33" x14ac:dyDescent="0.25">
      <c r="AG54731"/>
    </row>
    <row r="54732" spans="33:33" x14ac:dyDescent="0.25">
      <c r="AG54732"/>
    </row>
    <row r="54733" spans="33:33" x14ac:dyDescent="0.25">
      <c r="AG54733"/>
    </row>
    <row r="54734" spans="33:33" x14ac:dyDescent="0.25">
      <c r="AG54734"/>
    </row>
    <row r="54735" spans="33:33" x14ac:dyDescent="0.25">
      <c r="AG54735"/>
    </row>
    <row r="54736" spans="33:33" x14ac:dyDescent="0.25">
      <c r="AG54736"/>
    </row>
    <row r="54737" spans="33:33" x14ac:dyDescent="0.25">
      <c r="AG54737"/>
    </row>
    <row r="54738" spans="33:33" x14ac:dyDescent="0.25">
      <c r="AG54738"/>
    </row>
    <row r="54739" spans="33:33" x14ac:dyDescent="0.25">
      <c r="AG54739"/>
    </row>
    <row r="54740" spans="33:33" x14ac:dyDescent="0.25">
      <c r="AG54740"/>
    </row>
    <row r="54741" spans="33:33" x14ac:dyDescent="0.25">
      <c r="AG54741"/>
    </row>
    <row r="54742" spans="33:33" x14ac:dyDescent="0.25">
      <c r="AG54742"/>
    </row>
    <row r="54743" spans="33:33" x14ac:dyDescent="0.25">
      <c r="AG54743"/>
    </row>
    <row r="54744" spans="33:33" x14ac:dyDescent="0.25">
      <c r="AG54744"/>
    </row>
    <row r="54745" spans="33:33" x14ac:dyDescent="0.25">
      <c r="AG54745"/>
    </row>
    <row r="54746" spans="33:33" x14ac:dyDescent="0.25">
      <c r="AG54746"/>
    </row>
    <row r="54747" spans="33:33" x14ac:dyDescent="0.25">
      <c r="AG54747"/>
    </row>
    <row r="54748" spans="33:33" x14ac:dyDescent="0.25">
      <c r="AG54748"/>
    </row>
    <row r="54749" spans="33:33" x14ac:dyDescent="0.25">
      <c r="AG54749"/>
    </row>
    <row r="54750" spans="33:33" x14ac:dyDescent="0.25">
      <c r="AG54750"/>
    </row>
    <row r="54751" spans="33:33" x14ac:dyDescent="0.25">
      <c r="AG54751"/>
    </row>
    <row r="54752" spans="33:33" x14ac:dyDescent="0.25">
      <c r="AG54752"/>
    </row>
    <row r="54753" spans="33:33" x14ac:dyDescent="0.25">
      <c r="AG54753"/>
    </row>
    <row r="54754" spans="33:33" x14ac:dyDescent="0.25">
      <c r="AG54754"/>
    </row>
    <row r="54755" spans="33:33" x14ac:dyDescent="0.25">
      <c r="AG54755"/>
    </row>
    <row r="54756" spans="33:33" x14ac:dyDescent="0.25">
      <c r="AG54756"/>
    </row>
    <row r="54757" spans="33:33" x14ac:dyDescent="0.25">
      <c r="AG54757"/>
    </row>
    <row r="54758" spans="33:33" x14ac:dyDescent="0.25">
      <c r="AG54758"/>
    </row>
    <row r="54759" spans="33:33" x14ac:dyDescent="0.25">
      <c r="AG54759"/>
    </row>
    <row r="54760" spans="33:33" x14ac:dyDescent="0.25">
      <c r="AG54760"/>
    </row>
    <row r="54761" spans="33:33" x14ac:dyDescent="0.25">
      <c r="AG54761"/>
    </row>
    <row r="54762" spans="33:33" x14ac:dyDescent="0.25">
      <c r="AG54762"/>
    </row>
    <row r="54763" spans="33:33" x14ac:dyDescent="0.25">
      <c r="AG54763"/>
    </row>
    <row r="54764" spans="33:33" x14ac:dyDescent="0.25">
      <c r="AG54764"/>
    </row>
    <row r="54765" spans="33:33" x14ac:dyDescent="0.25">
      <c r="AG54765"/>
    </row>
    <row r="54766" spans="33:33" x14ac:dyDescent="0.25">
      <c r="AG54766"/>
    </row>
    <row r="54767" spans="33:33" x14ac:dyDescent="0.25">
      <c r="AG54767"/>
    </row>
    <row r="54768" spans="33:33" x14ac:dyDescent="0.25">
      <c r="AG54768"/>
    </row>
    <row r="54769" spans="33:33" x14ac:dyDescent="0.25">
      <c r="AG54769"/>
    </row>
    <row r="54770" spans="33:33" x14ac:dyDescent="0.25">
      <c r="AG54770"/>
    </row>
    <row r="54771" spans="33:33" x14ac:dyDescent="0.25">
      <c r="AG54771"/>
    </row>
    <row r="54772" spans="33:33" x14ac:dyDescent="0.25">
      <c r="AG54772"/>
    </row>
    <row r="54773" spans="33:33" x14ac:dyDescent="0.25">
      <c r="AG54773"/>
    </row>
    <row r="54774" spans="33:33" x14ac:dyDescent="0.25">
      <c r="AG54774"/>
    </row>
    <row r="54775" spans="33:33" x14ac:dyDescent="0.25">
      <c r="AG54775"/>
    </row>
    <row r="54776" spans="33:33" x14ac:dyDescent="0.25">
      <c r="AG54776"/>
    </row>
    <row r="54777" spans="33:33" x14ac:dyDescent="0.25">
      <c r="AG54777"/>
    </row>
    <row r="54778" spans="33:33" x14ac:dyDescent="0.25">
      <c r="AG54778"/>
    </row>
    <row r="54779" spans="33:33" x14ac:dyDescent="0.25">
      <c r="AG54779"/>
    </row>
    <row r="54780" spans="33:33" x14ac:dyDescent="0.25">
      <c r="AG54780"/>
    </row>
    <row r="54781" spans="33:33" x14ac:dyDescent="0.25">
      <c r="AG54781"/>
    </row>
    <row r="54782" spans="33:33" x14ac:dyDescent="0.25">
      <c r="AG54782"/>
    </row>
    <row r="54783" spans="33:33" x14ac:dyDescent="0.25">
      <c r="AG54783"/>
    </row>
    <row r="54784" spans="33:33" x14ac:dyDescent="0.25">
      <c r="AG54784"/>
    </row>
    <row r="54785" spans="33:33" x14ac:dyDescent="0.25">
      <c r="AG54785"/>
    </row>
    <row r="54786" spans="33:33" x14ac:dyDescent="0.25">
      <c r="AG54786"/>
    </row>
    <row r="54787" spans="33:33" x14ac:dyDescent="0.25">
      <c r="AG54787"/>
    </row>
    <row r="54788" spans="33:33" x14ac:dyDescent="0.25">
      <c r="AG54788"/>
    </row>
    <row r="54789" spans="33:33" x14ac:dyDescent="0.25">
      <c r="AG54789"/>
    </row>
    <row r="54790" spans="33:33" x14ac:dyDescent="0.25">
      <c r="AG54790"/>
    </row>
    <row r="54791" spans="33:33" x14ac:dyDescent="0.25">
      <c r="AG54791"/>
    </row>
    <row r="54792" spans="33:33" x14ac:dyDescent="0.25">
      <c r="AG54792"/>
    </row>
    <row r="54793" spans="33:33" x14ac:dyDescent="0.25">
      <c r="AG54793"/>
    </row>
    <row r="54794" spans="33:33" x14ac:dyDescent="0.25">
      <c r="AG54794"/>
    </row>
    <row r="54795" spans="33:33" x14ac:dyDescent="0.25">
      <c r="AG54795"/>
    </row>
    <row r="54796" spans="33:33" x14ac:dyDescent="0.25">
      <c r="AG54796"/>
    </row>
    <row r="54797" spans="33:33" x14ac:dyDescent="0.25">
      <c r="AG54797"/>
    </row>
    <row r="54798" spans="33:33" x14ac:dyDescent="0.25">
      <c r="AG54798"/>
    </row>
    <row r="54799" spans="33:33" x14ac:dyDescent="0.25">
      <c r="AG54799"/>
    </row>
    <row r="54800" spans="33:33" x14ac:dyDescent="0.25">
      <c r="AG54800"/>
    </row>
    <row r="54801" spans="33:33" x14ac:dyDescent="0.25">
      <c r="AG54801"/>
    </row>
    <row r="54802" spans="33:33" x14ac:dyDescent="0.25">
      <c r="AG54802"/>
    </row>
    <row r="54803" spans="33:33" x14ac:dyDescent="0.25">
      <c r="AG54803"/>
    </row>
    <row r="54804" spans="33:33" x14ac:dyDescent="0.25">
      <c r="AG54804"/>
    </row>
    <row r="54805" spans="33:33" x14ac:dyDescent="0.25">
      <c r="AG54805"/>
    </row>
    <row r="54806" spans="33:33" x14ac:dyDescent="0.25">
      <c r="AG54806"/>
    </row>
    <row r="54807" spans="33:33" x14ac:dyDescent="0.25">
      <c r="AG54807"/>
    </row>
    <row r="54808" spans="33:33" x14ac:dyDescent="0.25">
      <c r="AG54808"/>
    </row>
    <row r="54809" spans="33:33" x14ac:dyDescent="0.25">
      <c r="AG54809"/>
    </row>
    <row r="54810" spans="33:33" x14ac:dyDescent="0.25">
      <c r="AG54810"/>
    </row>
    <row r="54811" spans="33:33" x14ac:dyDescent="0.25">
      <c r="AG54811"/>
    </row>
    <row r="54812" spans="33:33" x14ac:dyDescent="0.25">
      <c r="AG54812"/>
    </row>
    <row r="54813" spans="33:33" x14ac:dyDescent="0.25">
      <c r="AG54813"/>
    </row>
    <row r="54814" spans="33:33" x14ac:dyDescent="0.25">
      <c r="AG54814"/>
    </row>
    <row r="54815" spans="33:33" x14ac:dyDescent="0.25">
      <c r="AG54815"/>
    </row>
    <row r="54816" spans="33:33" x14ac:dyDescent="0.25">
      <c r="AG54816"/>
    </row>
    <row r="54817" spans="33:33" x14ac:dyDescent="0.25">
      <c r="AG54817"/>
    </row>
    <row r="54818" spans="33:33" x14ac:dyDescent="0.25">
      <c r="AG54818"/>
    </row>
    <row r="54819" spans="33:33" x14ac:dyDescent="0.25">
      <c r="AG54819"/>
    </row>
    <row r="54820" spans="33:33" x14ac:dyDescent="0.25">
      <c r="AG54820"/>
    </row>
    <row r="54821" spans="33:33" x14ac:dyDescent="0.25">
      <c r="AG54821"/>
    </row>
    <row r="54822" spans="33:33" x14ac:dyDescent="0.25">
      <c r="AG54822"/>
    </row>
    <row r="54823" spans="33:33" x14ac:dyDescent="0.25">
      <c r="AG54823"/>
    </row>
    <row r="54824" spans="33:33" x14ac:dyDescent="0.25">
      <c r="AG54824"/>
    </row>
    <row r="54825" spans="33:33" x14ac:dyDescent="0.25">
      <c r="AG54825"/>
    </row>
    <row r="54826" spans="33:33" x14ac:dyDescent="0.25">
      <c r="AG54826"/>
    </row>
    <row r="54827" spans="33:33" x14ac:dyDescent="0.25">
      <c r="AG54827"/>
    </row>
    <row r="54828" spans="33:33" x14ac:dyDescent="0.25">
      <c r="AG54828"/>
    </row>
    <row r="54829" spans="33:33" x14ac:dyDescent="0.25">
      <c r="AG54829"/>
    </row>
    <row r="54830" spans="33:33" x14ac:dyDescent="0.25">
      <c r="AG54830"/>
    </row>
    <row r="54831" spans="33:33" x14ac:dyDescent="0.25">
      <c r="AG54831"/>
    </row>
    <row r="54832" spans="33:33" x14ac:dyDescent="0.25">
      <c r="AG54832"/>
    </row>
    <row r="54833" spans="33:33" x14ac:dyDescent="0.25">
      <c r="AG54833"/>
    </row>
    <row r="54834" spans="33:33" x14ac:dyDescent="0.25">
      <c r="AG54834"/>
    </row>
    <row r="54835" spans="33:33" x14ac:dyDescent="0.25">
      <c r="AG54835"/>
    </row>
    <row r="54836" spans="33:33" x14ac:dyDescent="0.25">
      <c r="AG54836"/>
    </row>
    <row r="54837" spans="33:33" x14ac:dyDescent="0.25">
      <c r="AG54837"/>
    </row>
    <row r="54838" spans="33:33" x14ac:dyDescent="0.25">
      <c r="AG54838"/>
    </row>
    <row r="54839" spans="33:33" x14ac:dyDescent="0.25">
      <c r="AG54839"/>
    </row>
    <row r="54840" spans="33:33" x14ac:dyDescent="0.25">
      <c r="AG54840"/>
    </row>
    <row r="54841" spans="33:33" x14ac:dyDescent="0.25">
      <c r="AG54841"/>
    </row>
    <row r="54842" spans="33:33" x14ac:dyDescent="0.25">
      <c r="AG54842"/>
    </row>
    <row r="54843" spans="33:33" x14ac:dyDescent="0.25">
      <c r="AG54843"/>
    </row>
    <row r="54844" spans="33:33" x14ac:dyDescent="0.25">
      <c r="AG54844"/>
    </row>
    <row r="54845" spans="33:33" x14ac:dyDescent="0.25">
      <c r="AG54845"/>
    </row>
    <row r="54846" spans="33:33" x14ac:dyDescent="0.25">
      <c r="AG54846"/>
    </row>
    <row r="54847" spans="33:33" x14ac:dyDescent="0.25">
      <c r="AG54847"/>
    </row>
    <row r="54848" spans="33:33" x14ac:dyDescent="0.25">
      <c r="AG54848"/>
    </row>
    <row r="54849" spans="33:33" x14ac:dyDescent="0.25">
      <c r="AG54849"/>
    </row>
    <row r="54850" spans="33:33" x14ac:dyDescent="0.25">
      <c r="AG54850"/>
    </row>
    <row r="54851" spans="33:33" x14ac:dyDescent="0.25">
      <c r="AG54851"/>
    </row>
    <row r="54852" spans="33:33" x14ac:dyDescent="0.25">
      <c r="AG54852"/>
    </row>
    <row r="54853" spans="33:33" x14ac:dyDescent="0.25">
      <c r="AG54853"/>
    </row>
    <row r="54854" spans="33:33" x14ac:dyDescent="0.25">
      <c r="AG54854"/>
    </row>
    <row r="54855" spans="33:33" x14ac:dyDescent="0.25">
      <c r="AG54855"/>
    </row>
    <row r="54856" spans="33:33" x14ac:dyDescent="0.25">
      <c r="AG54856"/>
    </row>
    <row r="54857" spans="33:33" x14ac:dyDescent="0.25">
      <c r="AG54857"/>
    </row>
    <row r="54858" spans="33:33" x14ac:dyDescent="0.25">
      <c r="AG54858"/>
    </row>
    <row r="54859" spans="33:33" x14ac:dyDescent="0.25">
      <c r="AG54859"/>
    </row>
    <row r="54860" spans="33:33" x14ac:dyDescent="0.25">
      <c r="AG54860"/>
    </row>
    <row r="54861" spans="33:33" x14ac:dyDescent="0.25">
      <c r="AG54861"/>
    </row>
    <row r="54862" spans="33:33" x14ac:dyDescent="0.25">
      <c r="AG54862"/>
    </row>
    <row r="54863" spans="33:33" x14ac:dyDescent="0.25">
      <c r="AG54863"/>
    </row>
    <row r="54864" spans="33:33" x14ac:dyDescent="0.25">
      <c r="AG54864"/>
    </row>
    <row r="54865" spans="33:33" x14ac:dyDescent="0.25">
      <c r="AG54865"/>
    </row>
    <row r="54866" spans="33:33" x14ac:dyDescent="0.25">
      <c r="AG54866"/>
    </row>
    <row r="54867" spans="33:33" x14ac:dyDescent="0.25">
      <c r="AG54867"/>
    </row>
    <row r="54868" spans="33:33" x14ac:dyDescent="0.25">
      <c r="AG54868"/>
    </row>
    <row r="54869" spans="33:33" x14ac:dyDescent="0.25">
      <c r="AG54869"/>
    </row>
    <row r="54870" spans="33:33" x14ac:dyDescent="0.25">
      <c r="AG54870"/>
    </row>
    <row r="54871" spans="33:33" x14ac:dyDescent="0.25">
      <c r="AG54871"/>
    </row>
    <row r="54872" spans="33:33" x14ac:dyDescent="0.25">
      <c r="AG54872"/>
    </row>
    <row r="54873" spans="33:33" x14ac:dyDescent="0.25">
      <c r="AG54873"/>
    </row>
    <row r="54874" spans="33:33" x14ac:dyDescent="0.25">
      <c r="AG54874"/>
    </row>
    <row r="54875" spans="33:33" x14ac:dyDescent="0.25">
      <c r="AG54875"/>
    </row>
    <row r="54876" spans="33:33" x14ac:dyDescent="0.25">
      <c r="AG54876"/>
    </row>
    <row r="54877" spans="33:33" x14ac:dyDescent="0.25">
      <c r="AG54877"/>
    </row>
    <row r="54878" spans="33:33" x14ac:dyDescent="0.25">
      <c r="AG54878"/>
    </row>
    <row r="54879" spans="33:33" x14ac:dyDescent="0.25">
      <c r="AG54879"/>
    </row>
    <row r="54880" spans="33:33" x14ac:dyDescent="0.25">
      <c r="AG54880"/>
    </row>
    <row r="54881" spans="33:33" x14ac:dyDescent="0.25">
      <c r="AG54881"/>
    </row>
    <row r="54882" spans="33:33" x14ac:dyDescent="0.25">
      <c r="AG54882"/>
    </row>
    <row r="54883" spans="33:33" x14ac:dyDescent="0.25">
      <c r="AG54883"/>
    </row>
    <row r="54884" spans="33:33" x14ac:dyDescent="0.25">
      <c r="AG54884"/>
    </row>
    <row r="54885" spans="33:33" x14ac:dyDescent="0.25">
      <c r="AG54885"/>
    </row>
    <row r="54886" spans="33:33" x14ac:dyDescent="0.25">
      <c r="AG54886"/>
    </row>
    <row r="54887" spans="33:33" x14ac:dyDescent="0.25">
      <c r="AG54887"/>
    </row>
    <row r="54888" spans="33:33" x14ac:dyDescent="0.25">
      <c r="AG54888"/>
    </row>
    <row r="54889" spans="33:33" x14ac:dyDescent="0.25">
      <c r="AG54889"/>
    </row>
    <row r="54890" spans="33:33" x14ac:dyDescent="0.25">
      <c r="AG54890"/>
    </row>
    <row r="54891" spans="33:33" x14ac:dyDescent="0.25">
      <c r="AG54891"/>
    </row>
    <row r="54892" spans="33:33" x14ac:dyDescent="0.25">
      <c r="AG54892"/>
    </row>
    <row r="54893" spans="33:33" x14ac:dyDescent="0.25">
      <c r="AG54893"/>
    </row>
    <row r="54894" spans="33:33" x14ac:dyDescent="0.25">
      <c r="AG54894"/>
    </row>
    <row r="54895" spans="33:33" x14ac:dyDescent="0.25">
      <c r="AG54895"/>
    </row>
    <row r="54896" spans="33:33" x14ac:dyDescent="0.25">
      <c r="AG54896"/>
    </row>
    <row r="54897" spans="33:33" x14ac:dyDescent="0.25">
      <c r="AG54897"/>
    </row>
    <row r="54898" spans="33:33" x14ac:dyDescent="0.25">
      <c r="AG54898"/>
    </row>
    <row r="54899" spans="33:33" x14ac:dyDescent="0.25">
      <c r="AG54899"/>
    </row>
    <row r="54900" spans="33:33" x14ac:dyDescent="0.25">
      <c r="AG54900"/>
    </row>
    <row r="54901" spans="33:33" x14ac:dyDescent="0.25">
      <c r="AG54901"/>
    </row>
    <row r="54902" spans="33:33" x14ac:dyDescent="0.25">
      <c r="AG54902"/>
    </row>
    <row r="54903" spans="33:33" x14ac:dyDescent="0.25">
      <c r="AG54903"/>
    </row>
    <row r="54904" spans="33:33" x14ac:dyDescent="0.25">
      <c r="AG54904"/>
    </row>
    <row r="54905" spans="33:33" x14ac:dyDescent="0.25">
      <c r="AG54905"/>
    </row>
    <row r="54906" spans="33:33" x14ac:dyDescent="0.25">
      <c r="AG54906"/>
    </row>
    <row r="54907" spans="33:33" x14ac:dyDescent="0.25">
      <c r="AG54907"/>
    </row>
    <row r="54908" spans="33:33" x14ac:dyDescent="0.25">
      <c r="AG54908"/>
    </row>
    <row r="54909" spans="33:33" x14ac:dyDescent="0.25">
      <c r="AG54909"/>
    </row>
    <row r="54910" spans="33:33" x14ac:dyDescent="0.25">
      <c r="AG54910"/>
    </row>
    <row r="54911" spans="33:33" x14ac:dyDescent="0.25">
      <c r="AG54911"/>
    </row>
    <row r="54912" spans="33:33" x14ac:dyDescent="0.25">
      <c r="AG54912"/>
    </row>
    <row r="54913" spans="33:33" x14ac:dyDescent="0.25">
      <c r="AG54913"/>
    </row>
    <row r="54914" spans="33:33" x14ac:dyDescent="0.25">
      <c r="AG54914"/>
    </row>
    <row r="54915" spans="33:33" x14ac:dyDescent="0.25">
      <c r="AG54915"/>
    </row>
    <row r="54916" spans="33:33" x14ac:dyDescent="0.25">
      <c r="AG54916"/>
    </row>
    <row r="54917" spans="33:33" x14ac:dyDescent="0.25">
      <c r="AG54917"/>
    </row>
    <row r="54918" spans="33:33" x14ac:dyDescent="0.25">
      <c r="AG54918"/>
    </row>
    <row r="54919" spans="33:33" x14ac:dyDescent="0.25">
      <c r="AG54919"/>
    </row>
    <row r="54920" spans="33:33" x14ac:dyDescent="0.25">
      <c r="AG54920"/>
    </row>
    <row r="54921" spans="33:33" x14ac:dyDescent="0.25">
      <c r="AG54921"/>
    </row>
    <row r="54922" spans="33:33" x14ac:dyDescent="0.25">
      <c r="AG54922"/>
    </row>
    <row r="54923" spans="33:33" x14ac:dyDescent="0.25">
      <c r="AG54923"/>
    </row>
    <row r="54924" spans="33:33" x14ac:dyDescent="0.25">
      <c r="AG54924"/>
    </row>
    <row r="54925" spans="33:33" x14ac:dyDescent="0.25">
      <c r="AG54925"/>
    </row>
    <row r="54926" spans="33:33" x14ac:dyDescent="0.25">
      <c r="AG54926"/>
    </row>
    <row r="54927" spans="33:33" x14ac:dyDescent="0.25">
      <c r="AG54927"/>
    </row>
    <row r="54928" spans="33:33" x14ac:dyDescent="0.25">
      <c r="AG54928"/>
    </row>
    <row r="54929" spans="33:33" x14ac:dyDescent="0.25">
      <c r="AG54929"/>
    </row>
    <row r="54930" spans="33:33" x14ac:dyDescent="0.25">
      <c r="AG54930"/>
    </row>
    <row r="54931" spans="33:33" x14ac:dyDescent="0.25">
      <c r="AG54931"/>
    </row>
    <row r="54932" spans="33:33" x14ac:dyDescent="0.25">
      <c r="AG54932"/>
    </row>
    <row r="54933" spans="33:33" x14ac:dyDescent="0.25">
      <c r="AG54933"/>
    </row>
    <row r="54934" spans="33:33" x14ac:dyDescent="0.25">
      <c r="AG54934"/>
    </row>
    <row r="54935" spans="33:33" x14ac:dyDescent="0.25">
      <c r="AG54935"/>
    </row>
    <row r="54936" spans="33:33" x14ac:dyDescent="0.25">
      <c r="AG54936"/>
    </row>
    <row r="54937" spans="33:33" x14ac:dyDescent="0.25">
      <c r="AG54937"/>
    </row>
    <row r="54938" spans="33:33" x14ac:dyDescent="0.25">
      <c r="AG54938"/>
    </row>
    <row r="54939" spans="33:33" x14ac:dyDescent="0.25">
      <c r="AG54939"/>
    </row>
    <row r="54940" spans="33:33" x14ac:dyDescent="0.25">
      <c r="AG54940"/>
    </row>
    <row r="54941" spans="33:33" x14ac:dyDescent="0.25">
      <c r="AG54941"/>
    </row>
    <row r="54942" spans="33:33" x14ac:dyDescent="0.25">
      <c r="AG54942"/>
    </row>
    <row r="54943" spans="33:33" x14ac:dyDescent="0.25">
      <c r="AG54943"/>
    </row>
    <row r="54944" spans="33:33" x14ac:dyDescent="0.25">
      <c r="AG54944"/>
    </row>
    <row r="54945" spans="33:33" x14ac:dyDescent="0.25">
      <c r="AG54945"/>
    </row>
    <row r="54946" spans="33:33" x14ac:dyDescent="0.25">
      <c r="AG54946"/>
    </row>
    <row r="54947" spans="33:33" x14ac:dyDescent="0.25">
      <c r="AG54947"/>
    </row>
    <row r="54948" spans="33:33" x14ac:dyDescent="0.25">
      <c r="AG54948"/>
    </row>
    <row r="54949" spans="33:33" x14ac:dyDescent="0.25">
      <c r="AG54949"/>
    </row>
    <row r="54950" spans="33:33" x14ac:dyDescent="0.25">
      <c r="AG54950"/>
    </row>
    <row r="54951" spans="33:33" x14ac:dyDescent="0.25">
      <c r="AG54951"/>
    </row>
    <row r="54952" spans="33:33" x14ac:dyDescent="0.25">
      <c r="AG54952"/>
    </row>
    <row r="54953" spans="33:33" x14ac:dyDescent="0.25">
      <c r="AG54953"/>
    </row>
    <row r="54954" spans="33:33" x14ac:dyDescent="0.25">
      <c r="AG54954"/>
    </row>
    <row r="54955" spans="33:33" x14ac:dyDescent="0.25">
      <c r="AG54955"/>
    </row>
    <row r="54956" spans="33:33" x14ac:dyDescent="0.25">
      <c r="AG54956"/>
    </row>
    <row r="54957" spans="33:33" x14ac:dyDescent="0.25">
      <c r="AG54957"/>
    </row>
    <row r="54958" spans="33:33" x14ac:dyDescent="0.25">
      <c r="AG54958"/>
    </row>
    <row r="54959" spans="33:33" x14ac:dyDescent="0.25">
      <c r="AG54959"/>
    </row>
    <row r="54960" spans="33:33" x14ac:dyDescent="0.25">
      <c r="AG54960"/>
    </row>
    <row r="54961" spans="33:33" x14ac:dyDescent="0.25">
      <c r="AG54961"/>
    </row>
    <row r="54962" spans="33:33" x14ac:dyDescent="0.25">
      <c r="AG54962"/>
    </row>
    <row r="54963" spans="33:33" x14ac:dyDescent="0.25">
      <c r="AG54963"/>
    </row>
    <row r="54964" spans="33:33" x14ac:dyDescent="0.25">
      <c r="AG54964"/>
    </row>
    <row r="54965" spans="33:33" x14ac:dyDescent="0.25">
      <c r="AG54965"/>
    </row>
    <row r="54966" spans="33:33" x14ac:dyDescent="0.25">
      <c r="AG54966"/>
    </row>
    <row r="54967" spans="33:33" x14ac:dyDescent="0.25">
      <c r="AG54967"/>
    </row>
    <row r="54968" spans="33:33" x14ac:dyDescent="0.25">
      <c r="AG54968"/>
    </row>
    <row r="54969" spans="33:33" x14ac:dyDescent="0.25">
      <c r="AG54969"/>
    </row>
    <row r="54970" spans="33:33" x14ac:dyDescent="0.25">
      <c r="AG54970"/>
    </row>
    <row r="54971" spans="33:33" x14ac:dyDescent="0.25">
      <c r="AG54971"/>
    </row>
    <row r="54972" spans="33:33" x14ac:dyDescent="0.25">
      <c r="AG54972"/>
    </row>
    <row r="54973" spans="33:33" x14ac:dyDescent="0.25">
      <c r="AG54973"/>
    </row>
    <row r="54974" spans="33:33" x14ac:dyDescent="0.25">
      <c r="AG54974"/>
    </row>
    <row r="54975" spans="33:33" x14ac:dyDescent="0.25">
      <c r="AG54975"/>
    </row>
    <row r="54976" spans="33:33" x14ac:dyDescent="0.25">
      <c r="AG54976"/>
    </row>
    <row r="54977" spans="33:33" x14ac:dyDescent="0.25">
      <c r="AG54977"/>
    </row>
    <row r="54978" spans="33:33" x14ac:dyDescent="0.25">
      <c r="AG54978"/>
    </row>
    <row r="54979" spans="33:33" x14ac:dyDescent="0.25">
      <c r="AG54979"/>
    </row>
    <row r="54980" spans="33:33" x14ac:dyDescent="0.25">
      <c r="AG54980"/>
    </row>
    <row r="54981" spans="33:33" x14ac:dyDescent="0.25">
      <c r="AG54981"/>
    </row>
    <row r="54982" spans="33:33" x14ac:dyDescent="0.25">
      <c r="AG54982"/>
    </row>
    <row r="54983" spans="33:33" x14ac:dyDescent="0.25">
      <c r="AG54983"/>
    </row>
    <row r="54984" spans="33:33" x14ac:dyDescent="0.25">
      <c r="AG54984"/>
    </row>
    <row r="54985" spans="33:33" x14ac:dyDescent="0.25">
      <c r="AG54985"/>
    </row>
    <row r="54986" spans="33:33" x14ac:dyDescent="0.25">
      <c r="AG54986"/>
    </row>
    <row r="54987" spans="33:33" x14ac:dyDescent="0.25">
      <c r="AG54987"/>
    </row>
    <row r="54988" spans="33:33" x14ac:dyDescent="0.25">
      <c r="AG54988"/>
    </row>
    <row r="54989" spans="33:33" x14ac:dyDescent="0.25">
      <c r="AG54989"/>
    </row>
    <row r="54990" spans="33:33" x14ac:dyDescent="0.25">
      <c r="AG54990"/>
    </row>
    <row r="54991" spans="33:33" x14ac:dyDescent="0.25">
      <c r="AG54991"/>
    </row>
    <row r="54992" spans="33:33" x14ac:dyDescent="0.25">
      <c r="AG54992"/>
    </row>
    <row r="54993" spans="33:33" x14ac:dyDescent="0.25">
      <c r="AG54993"/>
    </row>
    <row r="54994" spans="33:33" x14ac:dyDescent="0.25">
      <c r="AG54994"/>
    </row>
    <row r="54995" spans="33:33" x14ac:dyDescent="0.25">
      <c r="AG54995"/>
    </row>
    <row r="54996" spans="33:33" x14ac:dyDescent="0.25">
      <c r="AG54996"/>
    </row>
    <row r="54997" spans="33:33" x14ac:dyDescent="0.25">
      <c r="AG54997"/>
    </row>
    <row r="54998" spans="33:33" x14ac:dyDescent="0.25">
      <c r="AG54998"/>
    </row>
    <row r="54999" spans="33:33" x14ac:dyDescent="0.25">
      <c r="AG54999"/>
    </row>
    <row r="55000" spans="33:33" x14ac:dyDescent="0.25">
      <c r="AG55000"/>
    </row>
    <row r="55001" spans="33:33" x14ac:dyDescent="0.25">
      <c r="AG55001"/>
    </row>
    <row r="55002" spans="33:33" x14ac:dyDescent="0.25">
      <c r="AG55002"/>
    </row>
    <row r="55003" spans="33:33" x14ac:dyDescent="0.25">
      <c r="AG55003"/>
    </row>
    <row r="55004" spans="33:33" x14ac:dyDescent="0.25">
      <c r="AG55004"/>
    </row>
    <row r="55005" spans="33:33" x14ac:dyDescent="0.25">
      <c r="AG55005"/>
    </row>
    <row r="55006" spans="33:33" x14ac:dyDescent="0.25">
      <c r="AG55006"/>
    </row>
    <row r="55007" spans="33:33" x14ac:dyDescent="0.25">
      <c r="AG55007"/>
    </row>
    <row r="55008" spans="33:33" x14ac:dyDescent="0.25">
      <c r="AG55008"/>
    </row>
    <row r="55009" spans="33:33" x14ac:dyDescent="0.25">
      <c r="AG55009"/>
    </row>
    <row r="55010" spans="33:33" x14ac:dyDescent="0.25">
      <c r="AG55010"/>
    </row>
    <row r="55011" spans="33:33" x14ac:dyDescent="0.25">
      <c r="AG55011"/>
    </row>
    <row r="55012" spans="33:33" x14ac:dyDescent="0.25">
      <c r="AG55012"/>
    </row>
    <row r="55013" spans="33:33" x14ac:dyDescent="0.25">
      <c r="AG55013"/>
    </row>
    <row r="55014" spans="33:33" x14ac:dyDescent="0.25">
      <c r="AG55014"/>
    </row>
    <row r="55015" spans="33:33" x14ac:dyDescent="0.25">
      <c r="AG55015"/>
    </row>
    <row r="55016" spans="33:33" x14ac:dyDescent="0.25">
      <c r="AG55016"/>
    </row>
    <row r="55017" spans="33:33" x14ac:dyDescent="0.25">
      <c r="AG55017"/>
    </row>
    <row r="55018" spans="33:33" x14ac:dyDescent="0.25">
      <c r="AG55018"/>
    </row>
    <row r="55019" spans="33:33" x14ac:dyDescent="0.25">
      <c r="AG55019"/>
    </row>
    <row r="55020" spans="33:33" x14ac:dyDescent="0.25">
      <c r="AG55020"/>
    </row>
    <row r="55021" spans="33:33" x14ac:dyDescent="0.25">
      <c r="AG55021"/>
    </row>
    <row r="55022" spans="33:33" x14ac:dyDescent="0.25">
      <c r="AG55022"/>
    </row>
    <row r="55023" spans="33:33" x14ac:dyDescent="0.25">
      <c r="AG55023"/>
    </row>
    <row r="55024" spans="33:33" x14ac:dyDescent="0.25">
      <c r="AG55024"/>
    </row>
    <row r="55025" spans="33:33" x14ac:dyDescent="0.25">
      <c r="AG55025"/>
    </row>
    <row r="55026" spans="33:33" x14ac:dyDescent="0.25">
      <c r="AG55026"/>
    </row>
    <row r="55027" spans="33:33" x14ac:dyDescent="0.25">
      <c r="AG55027"/>
    </row>
    <row r="55028" spans="33:33" x14ac:dyDescent="0.25">
      <c r="AG55028"/>
    </row>
    <row r="55029" spans="33:33" x14ac:dyDescent="0.25">
      <c r="AG55029"/>
    </row>
    <row r="55030" spans="33:33" x14ac:dyDescent="0.25">
      <c r="AG55030"/>
    </row>
    <row r="55031" spans="33:33" x14ac:dyDescent="0.25">
      <c r="AG55031"/>
    </row>
    <row r="55032" spans="33:33" x14ac:dyDescent="0.25">
      <c r="AG55032"/>
    </row>
    <row r="55033" spans="33:33" x14ac:dyDescent="0.25">
      <c r="AG55033"/>
    </row>
    <row r="55034" spans="33:33" x14ac:dyDescent="0.25">
      <c r="AG55034"/>
    </row>
    <row r="55035" spans="33:33" x14ac:dyDescent="0.25">
      <c r="AG55035"/>
    </row>
    <row r="55036" spans="33:33" x14ac:dyDescent="0.25">
      <c r="AG55036"/>
    </row>
    <row r="55037" spans="33:33" x14ac:dyDescent="0.25">
      <c r="AG55037"/>
    </row>
    <row r="55038" spans="33:33" x14ac:dyDescent="0.25">
      <c r="AG55038"/>
    </row>
    <row r="55039" spans="33:33" x14ac:dyDescent="0.25">
      <c r="AG55039"/>
    </row>
    <row r="55040" spans="33:33" x14ac:dyDescent="0.25">
      <c r="AG55040"/>
    </row>
    <row r="55041" spans="33:33" x14ac:dyDescent="0.25">
      <c r="AG55041"/>
    </row>
    <row r="55042" spans="33:33" x14ac:dyDescent="0.25">
      <c r="AG55042"/>
    </row>
    <row r="55043" spans="33:33" x14ac:dyDescent="0.25">
      <c r="AG55043"/>
    </row>
    <row r="55044" spans="33:33" x14ac:dyDescent="0.25">
      <c r="AG55044"/>
    </row>
    <row r="55045" spans="33:33" x14ac:dyDescent="0.25">
      <c r="AG55045"/>
    </row>
    <row r="55046" spans="33:33" x14ac:dyDescent="0.25">
      <c r="AG55046"/>
    </row>
    <row r="55047" spans="33:33" x14ac:dyDescent="0.25">
      <c r="AG55047"/>
    </row>
    <row r="55048" spans="33:33" x14ac:dyDescent="0.25">
      <c r="AG55048"/>
    </row>
    <row r="55049" spans="33:33" x14ac:dyDescent="0.25">
      <c r="AG55049"/>
    </row>
    <row r="55050" spans="33:33" x14ac:dyDescent="0.25">
      <c r="AG55050"/>
    </row>
    <row r="55051" spans="33:33" x14ac:dyDescent="0.25">
      <c r="AG55051"/>
    </row>
    <row r="55052" spans="33:33" x14ac:dyDescent="0.25">
      <c r="AG55052"/>
    </row>
    <row r="55053" spans="33:33" x14ac:dyDescent="0.25">
      <c r="AG55053"/>
    </row>
    <row r="55054" spans="33:33" x14ac:dyDescent="0.25">
      <c r="AG55054"/>
    </row>
    <row r="55055" spans="33:33" x14ac:dyDescent="0.25">
      <c r="AG55055"/>
    </row>
    <row r="55056" spans="33:33" x14ac:dyDescent="0.25">
      <c r="AG55056"/>
    </row>
    <row r="55057" spans="33:33" x14ac:dyDescent="0.25">
      <c r="AG55057"/>
    </row>
    <row r="55058" spans="33:33" x14ac:dyDescent="0.25">
      <c r="AG55058"/>
    </row>
    <row r="55059" spans="33:33" x14ac:dyDescent="0.25">
      <c r="AG55059"/>
    </row>
    <row r="55060" spans="33:33" x14ac:dyDescent="0.25">
      <c r="AG55060"/>
    </row>
    <row r="55061" spans="33:33" x14ac:dyDescent="0.25">
      <c r="AG55061"/>
    </row>
    <row r="55062" spans="33:33" x14ac:dyDescent="0.25">
      <c r="AG55062"/>
    </row>
    <row r="55063" spans="33:33" x14ac:dyDescent="0.25">
      <c r="AG55063"/>
    </row>
    <row r="55064" spans="33:33" x14ac:dyDescent="0.25">
      <c r="AG55064"/>
    </row>
    <row r="55065" spans="33:33" x14ac:dyDescent="0.25">
      <c r="AG55065"/>
    </row>
    <row r="55066" spans="33:33" x14ac:dyDescent="0.25">
      <c r="AG55066"/>
    </row>
    <row r="55067" spans="33:33" x14ac:dyDescent="0.25">
      <c r="AG55067"/>
    </row>
    <row r="55068" spans="33:33" x14ac:dyDescent="0.25">
      <c r="AG55068"/>
    </row>
    <row r="55069" spans="33:33" x14ac:dyDescent="0.25">
      <c r="AG55069"/>
    </row>
    <row r="55070" spans="33:33" x14ac:dyDescent="0.25">
      <c r="AG55070"/>
    </row>
    <row r="55071" spans="33:33" x14ac:dyDescent="0.25">
      <c r="AG55071"/>
    </row>
    <row r="55072" spans="33:33" x14ac:dyDescent="0.25">
      <c r="AG55072"/>
    </row>
    <row r="55073" spans="33:33" x14ac:dyDescent="0.25">
      <c r="AG55073"/>
    </row>
    <row r="55074" spans="33:33" x14ac:dyDescent="0.25">
      <c r="AG55074"/>
    </row>
    <row r="55075" spans="33:33" x14ac:dyDescent="0.25">
      <c r="AG55075"/>
    </row>
    <row r="55076" spans="33:33" x14ac:dyDescent="0.25">
      <c r="AG55076"/>
    </row>
    <row r="55077" spans="33:33" x14ac:dyDescent="0.25">
      <c r="AG55077"/>
    </row>
    <row r="55078" spans="33:33" x14ac:dyDescent="0.25">
      <c r="AG55078"/>
    </row>
    <row r="55079" spans="33:33" x14ac:dyDescent="0.25">
      <c r="AG55079"/>
    </row>
    <row r="55080" spans="33:33" x14ac:dyDescent="0.25">
      <c r="AG55080"/>
    </row>
    <row r="55081" spans="33:33" x14ac:dyDescent="0.25">
      <c r="AG55081"/>
    </row>
    <row r="55082" spans="33:33" x14ac:dyDescent="0.25">
      <c r="AG55082"/>
    </row>
    <row r="55083" spans="33:33" x14ac:dyDescent="0.25">
      <c r="AG55083"/>
    </row>
    <row r="55084" spans="33:33" x14ac:dyDescent="0.25">
      <c r="AG55084"/>
    </row>
    <row r="55085" spans="33:33" x14ac:dyDescent="0.25">
      <c r="AG55085"/>
    </row>
    <row r="55086" spans="33:33" x14ac:dyDescent="0.25">
      <c r="AG55086"/>
    </row>
    <row r="55087" spans="33:33" x14ac:dyDescent="0.25">
      <c r="AG55087"/>
    </row>
    <row r="55088" spans="33:33" x14ac:dyDescent="0.25">
      <c r="AG55088"/>
    </row>
    <row r="55089" spans="33:33" x14ac:dyDescent="0.25">
      <c r="AG55089"/>
    </row>
    <row r="55090" spans="33:33" x14ac:dyDescent="0.25">
      <c r="AG55090"/>
    </row>
    <row r="55091" spans="33:33" x14ac:dyDescent="0.25">
      <c r="AG55091"/>
    </row>
    <row r="55092" spans="33:33" x14ac:dyDescent="0.25">
      <c r="AG55092"/>
    </row>
    <row r="55093" spans="33:33" x14ac:dyDescent="0.25">
      <c r="AG55093"/>
    </row>
    <row r="55094" spans="33:33" x14ac:dyDescent="0.25">
      <c r="AG55094"/>
    </row>
    <row r="55095" spans="33:33" x14ac:dyDescent="0.25">
      <c r="AG55095"/>
    </row>
    <row r="55096" spans="33:33" x14ac:dyDescent="0.25">
      <c r="AG55096"/>
    </row>
    <row r="55097" spans="33:33" x14ac:dyDescent="0.25">
      <c r="AG55097"/>
    </row>
    <row r="55098" spans="33:33" x14ac:dyDescent="0.25">
      <c r="AG55098"/>
    </row>
    <row r="55099" spans="33:33" x14ac:dyDescent="0.25">
      <c r="AG55099"/>
    </row>
    <row r="55100" spans="33:33" x14ac:dyDescent="0.25">
      <c r="AG55100"/>
    </row>
    <row r="55101" spans="33:33" x14ac:dyDescent="0.25">
      <c r="AG55101"/>
    </row>
    <row r="55102" spans="33:33" x14ac:dyDescent="0.25">
      <c r="AG55102"/>
    </row>
    <row r="55103" spans="33:33" x14ac:dyDescent="0.25">
      <c r="AG55103"/>
    </row>
    <row r="55104" spans="33:33" x14ac:dyDescent="0.25">
      <c r="AG55104"/>
    </row>
    <row r="55105" spans="33:33" x14ac:dyDescent="0.25">
      <c r="AG55105"/>
    </row>
    <row r="55106" spans="33:33" x14ac:dyDescent="0.25">
      <c r="AG55106"/>
    </row>
    <row r="55107" spans="33:33" x14ac:dyDescent="0.25">
      <c r="AG55107"/>
    </row>
    <row r="55108" spans="33:33" x14ac:dyDescent="0.25">
      <c r="AG55108"/>
    </row>
    <row r="55109" spans="33:33" x14ac:dyDescent="0.25">
      <c r="AG55109"/>
    </row>
    <row r="55110" spans="33:33" x14ac:dyDescent="0.25">
      <c r="AG55110"/>
    </row>
    <row r="55111" spans="33:33" x14ac:dyDescent="0.25">
      <c r="AG55111"/>
    </row>
    <row r="55112" spans="33:33" x14ac:dyDescent="0.25">
      <c r="AG55112"/>
    </row>
    <row r="55113" spans="33:33" x14ac:dyDescent="0.25">
      <c r="AG55113"/>
    </row>
    <row r="55114" spans="33:33" x14ac:dyDescent="0.25">
      <c r="AG55114"/>
    </row>
    <row r="55115" spans="33:33" x14ac:dyDescent="0.25">
      <c r="AG55115"/>
    </row>
    <row r="55116" spans="33:33" x14ac:dyDescent="0.25">
      <c r="AG55116"/>
    </row>
    <row r="55117" spans="33:33" x14ac:dyDescent="0.25">
      <c r="AG55117"/>
    </row>
    <row r="55118" spans="33:33" x14ac:dyDescent="0.25">
      <c r="AG55118"/>
    </row>
    <row r="55119" spans="33:33" x14ac:dyDescent="0.25">
      <c r="AG55119"/>
    </row>
    <row r="55120" spans="33:33" x14ac:dyDescent="0.25">
      <c r="AG55120"/>
    </row>
    <row r="55121" spans="33:33" x14ac:dyDescent="0.25">
      <c r="AG55121"/>
    </row>
    <row r="55122" spans="33:33" x14ac:dyDescent="0.25">
      <c r="AG55122"/>
    </row>
    <row r="55123" spans="33:33" x14ac:dyDescent="0.25">
      <c r="AG55123"/>
    </row>
    <row r="55124" spans="33:33" x14ac:dyDescent="0.25">
      <c r="AG55124"/>
    </row>
    <row r="55125" spans="33:33" x14ac:dyDescent="0.25">
      <c r="AG55125"/>
    </row>
    <row r="55126" spans="33:33" x14ac:dyDescent="0.25">
      <c r="AG55126"/>
    </row>
    <row r="55127" spans="33:33" x14ac:dyDescent="0.25">
      <c r="AG55127"/>
    </row>
    <row r="55128" spans="33:33" x14ac:dyDescent="0.25">
      <c r="AG55128"/>
    </row>
    <row r="55129" spans="33:33" x14ac:dyDescent="0.25">
      <c r="AG55129"/>
    </row>
    <row r="55130" spans="33:33" x14ac:dyDescent="0.25">
      <c r="AG55130"/>
    </row>
    <row r="55131" spans="33:33" x14ac:dyDescent="0.25">
      <c r="AG55131"/>
    </row>
    <row r="55132" spans="33:33" x14ac:dyDescent="0.25">
      <c r="AG55132"/>
    </row>
    <row r="55133" spans="33:33" x14ac:dyDescent="0.25">
      <c r="AG55133"/>
    </row>
    <row r="55134" spans="33:33" x14ac:dyDescent="0.25">
      <c r="AG55134"/>
    </row>
    <row r="55135" spans="33:33" x14ac:dyDescent="0.25">
      <c r="AG55135"/>
    </row>
    <row r="55136" spans="33:33" x14ac:dyDescent="0.25">
      <c r="AG55136"/>
    </row>
    <row r="55137" spans="33:33" x14ac:dyDescent="0.25">
      <c r="AG55137"/>
    </row>
    <row r="55138" spans="33:33" x14ac:dyDescent="0.25">
      <c r="AG55138"/>
    </row>
    <row r="55139" spans="33:33" x14ac:dyDescent="0.25">
      <c r="AG55139"/>
    </row>
    <row r="55140" spans="33:33" x14ac:dyDescent="0.25">
      <c r="AG55140"/>
    </row>
    <row r="55141" spans="33:33" x14ac:dyDescent="0.25">
      <c r="AG55141"/>
    </row>
    <row r="55142" spans="33:33" x14ac:dyDescent="0.25">
      <c r="AG55142"/>
    </row>
    <row r="55143" spans="33:33" x14ac:dyDescent="0.25">
      <c r="AG55143"/>
    </row>
    <row r="55144" spans="33:33" x14ac:dyDescent="0.25">
      <c r="AG55144"/>
    </row>
    <row r="55145" spans="33:33" x14ac:dyDescent="0.25">
      <c r="AG55145"/>
    </row>
    <row r="55146" spans="33:33" x14ac:dyDescent="0.25">
      <c r="AG55146"/>
    </row>
    <row r="55147" spans="33:33" x14ac:dyDescent="0.25">
      <c r="AG55147"/>
    </row>
    <row r="55148" spans="33:33" x14ac:dyDescent="0.25">
      <c r="AG55148"/>
    </row>
    <row r="55149" spans="33:33" x14ac:dyDescent="0.25">
      <c r="AG55149"/>
    </row>
    <row r="55150" spans="33:33" x14ac:dyDescent="0.25">
      <c r="AG55150"/>
    </row>
    <row r="55151" spans="33:33" x14ac:dyDescent="0.25">
      <c r="AG55151"/>
    </row>
    <row r="55152" spans="33:33" x14ac:dyDescent="0.25">
      <c r="AG55152"/>
    </row>
    <row r="55153" spans="33:33" x14ac:dyDescent="0.25">
      <c r="AG55153"/>
    </row>
    <row r="55154" spans="33:33" x14ac:dyDescent="0.25">
      <c r="AG55154"/>
    </row>
    <row r="55155" spans="33:33" x14ac:dyDescent="0.25">
      <c r="AG55155"/>
    </row>
    <row r="55156" spans="33:33" x14ac:dyDescent="0.25">
      <c r="AG55156"/>
    </row>
    <row r="55157" spans="33:33" x14ac:dyDescent="0.25">
      <c r="AG55157"/>
    </row>
    <row r="55158" spans="33:33" x14ac:dyDescent="0.25">
      <c r="AG55158"/>
    </row>
    <row r="55159" spans="33:33" x14ac:dyDescent="0.25">
      <c r="AG55159"/>
    </row>
    <row r="55160" spans="33:33" x14ac:dyDescent="0.25">
      <c r="AG55160"/>
    </row>
    <row r="55161" spans="33:33" x14ac:dyDescent="0.25">
      <c r="AG55161"/>
    </row>
    <row r="55162" spans="33:33" x14ac:dyDescent="0.25">
      <c r="AG55162"/>
    </row>
    <row r="55163" spans="33:33" x14ac:dyDescent="0.25">
      <c r="AG55163"/>
    </row>
    <row r="55164" spans="33:33" x14ac:dyDescent="0.25">
      <c r="AG55164"/>
    </row>
    <row r="55165" spans="33:33" x14ac:dyDescent="0.25">
      <c r="AG55165"/>
    </row>
    <row r="55166" spans="33:33" x14ac:dyDescent="0.25">
      <c r="AG55166"/>
    </row>
    <row r="55167" spans="33:33" x14ac:dyDescent="0.25">
      <c r="AG55167"/>
    </row>
    <row r="55168" spans="33:33" x14ac:dyDescent="0.25">
      <c r="AG55168"/>
    </row>
    <row r="55169" spans="33:33" x14ac:dyDescent="0.25">
      <c r="AG55169"/>
    </row>
    <row r="55170" spans="33:33" x14ac:dyDescent="0.25">
      <c r="AG55170"/>
    </row>
    <row r="55171" spans="33:33" x14ac:dyDescent="0.25">
      <c r="AG55171"/>
    </row>
    <row r="55172" spans="33:33" x14ac:dyDescent="0.25">
      <c r="AG55172"/>
    </row>
    <row r="55173" spans="33:33" x14ac:dyDescent="0.25">
      <c r="AG55173"/>
    </row>
    <row r="55174" spans="33:33" x14ac:dyDescent="0.25">
      <c r="AG55174"/>
    </row>
    <row r="55175" spans="33:33" x14ac:dyDescent="0.25">
      <c r="AG55175"/>
    </row>
    <row r="55176" spans="33:33" x14ac:dyDescent="0.25">
      <c r="AG55176"/>
    </row>
    <row r="55177" spans="33:33" x14ac:dyDescent="0.25">
      <c r="AG55177"/>
    </row>
    <row r="55178" spans="33:33" x14ac:dyDescent="0.25">
      <c r="AG55178"/>
    </row>
    <row r="55179" spans="33:33" x14ac:dyDescent="0.25">
      <c r="AG55179"/>
    </row>
    <row r="55180" spans="33:33" x14ac:dyDescent="0.25">
      <c r="AG55180"/>
    </row>
    <row r="55181" spans="33:33" x14ac:dyDescent="0.25">
      <c r="AG55181"/>
    </row>
    <row r="55182" spans="33:33" x14ac:dyDescent="0.25">
      <c r="AG55182"/>
    </row>
    <row r="55183" spans="33:33" x14ac:dyDescent="0.25">
      <c r="AG55183"/>
    </row>
    <row r="55184" spans="33:33" x14ac:dyDescent="0.25">
      <c r="AG55184"/>
    </row>
    <row r="55185" spans="33:33" x14ac:dyDescent="0.25">
      <c r="AG55185"/>
    </row>
    <row r="55186" spans="33:33" x14ac:dyDescent="0.25">
      <c r="AG55186"/>
    </row>
    <row r="55187" spans="33:33" x14ac:dyDescent="0.25">
      <c r="AG55187"/>
    </row>
    <row r="55188" spans="33:33" x14ac:dyDescent="0.25">
      <c r="AG55188"/>
    </row>
    <row r="55189" spans="33:33" x14ac:dyDescent="0.25">
      <c r="AG55189"/>
    </row>
    <row r="55190" spans="33:33" x14ac:dyDescent="0.25">
      <c r="AG55190"/>
    </row>
    <row r="55191" spans="33:33" x14ac:dyDescent="0.25">
      <c r="AG55191"/>
    </row>
    <row r="55192" spans="33:33" x14ac:dyDescent="0.25">
      <c r="AG55192"/>
    </row>
    <row r="55193" spans="33:33" x14ac:dyDescent="0.25">
      <c r="AG55193"/>
    </row>
    <row r="55194" spans="33:33" x14ac:dyDescent="0.25">
      <c r="AG55194"/>
    </row>
    <row r="55195" spans="33:33" x14ac:dyDescent="0.25">
      <c r="AG55195"/>
    </row>
    <row r="55196" spans="33:33" x14ac:dyDescent="0.25">
      <c r="AG55196"/>
    </row>
    <row r="55197" spans="33:33" x14ac:dyDescent="0.25">
      <c r="AG55197"/>
    </row>
    <row r="55198" spans="33:33" x14ac:dyDescent="0.25">
      <c r="AG55198"/>
    </row>
    <row r="55199" spans="33:33" x14ac:dyDescent="0.25">
      <c r="AG55199"/>
    </row>
    <row r="55200" spans="33:33" x14ac:dyDescent="0.25">
      <c r="AG55200"/>
    </row>
    <row r="55201" spans="33:33" x14ac:dyDescent="0.25">
      <c r="AG55201"/>
    </row>
    <row r="55202" spans="33:33" x14ac:dyDescent="0.25">
      <c r="AG55202"/>
    </row>
    <row r="55203" spans="33:33" x14ac:dyDescent="0.25">
      <c r="AG55203"/>
    </row>
    <row r="55204" spans="33:33" x14ac:dyDescent="0.25">
      <c r="AG55204"/>
    </row>
    <row r="55205" spans="33:33" x14ac:dyDescent="0.25">
      <c r="AG55205"/>
    </row>
    <row r="55206" spans="33:33" x14ac:dyDescent="0.25">
      <c r="AG55206"/>
    </row>
    <row r="55207" spans="33:33" x14ac:dyDescent="0.25">
      <c r="AG55207"/>
    </row>
    <row r="55208" spans="33:33" x14ac:dyDescent="0.25">
      <c r="AG55208"/>
    </row>
    <row r="55209" spans="33:33" x14ac:dyDescent="0.25">
      <c r="AG55209"/>
    </row>
    <row r="55210" spans="33:33" x14ac:dyDescent="0.25">
      <c r="AG55210"/>
    </row>
    <row r="55211" spans="33:33" x14ac:dyDescent="0.25">
      <c r="AG55211"/>
    </row>
    <row r="55212" spans="33:33" x14ac:dyDescent="0.25">
      <c r="AG55212"/>
    </row>
    <row r="55213" spans="33:33" x14ac:dyDescent="0.25">
      <c r="AG55213"/>
    </row>
    <row r="55214" spans="33:33" x14ac:dyDescent="0.25">
      <c r="AG55214"/>
    </row>
    <row r="55215" spans="33:33" x14ac:dyDescent="0.25">
      <c r="AG55215"/>
    </row>
    <row r="55216" spans="33:33" x14ac:dyDescent="0.25">
      <c r="AG55216"/>
    </row>
    <row r="55217" spans="33:33" x14ac:dyDescent="0.25">
      <c r="AG55217"/>
    </row>
    <row r="55218" spans="33:33" x14ac:dyDescent="0.25">
      <c r="AG55218"/>
    </row>
    <row r="55219" spans="33:33" x14ac:dyDescent="0.25">
      <c r="AG55219"/>
    </row>
    <row r="55220" spans="33:33" x14ac:dyDescent="0.25">
      <c r="AG55220"/>
    </row>
    <row r="55221" spans="33:33" x14ac:dyDescent="0.25">
      <c r="AG55221"/>
    </row>
    <row r="55222" spans="33:33" x14ac:dyDescent="0.25">
      <c r="AG55222"/>
    </row>
    <row r="55223" spans="33:33" x14ac:dyDescent="0.25">
      <c r="AG55223"/>
    </row>
    <row r="55224" spans="33:33" x14ac:dyDescent="0.25">
      <c r="AG55224"/>
    </row>
    <row r="55225" spans="33:33" x14ac:dyDescent="0.25">
      <c r="AG55225"/>
    </row>
    <row r="55226" spans="33:33" x14ac:dyDescent="0.25">
      <c r="AG55226"/>
    </row>
    <row r="55227" spans="33:33" x14ac:dyDescent="0.25">
      <c r="AG55227"/>
    </row>
    <row r="55228" spans="33:33" x14ac:dyDescent="0.25">
      <c r="AG55228"/>
    </row>
    <row r="55229" spans="33:33" x14ac:dyDescent="0.25">
      <c r="AG55229"/>
    </row>
    <row r="55230" spans="33:33" x14ac:dyDescent="0.25">
      <c r="AG55230"/>
    </row>
    <row r="55231" spans="33:33" x14ac:dyDescent="0.25">
      <c r="AG55231"/>
    </row>
    <row r="55232" spans="33:33" x14ac:dyDescent="0.25">
      <c r="AG55232"/>
    </row>
    <row r="55233" spans="33:33" x14ac:dyDescent="0.25">
      <c r="AG55233"/>
    </row>
    <row r="55234" spans="33:33" x14ac:dyDescent="0.25">
      <c r="AG55234"/>
    </row>
    <row r="55235" spans="33:33" x14ac:dyDescent="0.25">
      <c r="AG55235"/>
    </row>
    <row r="55236" spans="33:33" x14ac:dyDescent="0.25">
      <c r="AG55236"/>
    </row>
    <row r="55237" spans="33:33" x14ac:dyDescent="0.25">
      <c r="AG55237"/>
    </row>
    <row r="55238" spans="33:33" x14ac:dyDescent="0.25">
      <c r="AG55238"/>
    </row>
    <row r="55239" spans="33:33" x14ac:dyDescent="0.25">
      <c r="AG55239"/>
    </row>
    <row r="55240" spans="33:33" x14ac:dyDescent="0.25">
      <c r="AG55240"/>
    </row>
    <row r="55241" spans="33:33" x14ac:dyDescent="0.25">
      <c r="AG55241"/>
    </row>
    <row r="55242" spans="33:33" x14ac:dyDescent="0.25">
      <c r="AG55242"/>
    </row>
    <row r="55243" spans="33:33" x14ac:dyDescent="0.25">
      <c r="AG55243"/>
    </row>
    <row r="55244" spans="33:33" x14ac:dyDescent="0.25">
      <c r="AG55244"/>
    </row>
    <row r="55245" spans="33:33" x14ac:dyDescent="0.25">
      <c r="AG55245"/>
    </row>
    <row r="55246" spans="33:33" x14ac:dyDescent="0.25">
      <c r="AG55246"/>
    </row>
    <row r="55247" spans="33:33" x14ac:dyDescent="0.25">
      <c r="AG55247"/>
    </row>
    <row r="55248" spans="33:33" x14ac:dyDescent="0.25">
      <c r="AG55248"/>
    </row>
    <row r="55249" spans="33:33" x14ac:dyDescent="0.25">
      <c r="AG55249"/>
    </row>
    <row r="55250" spans="33:33" x14ac:dyDescent="0.25">
      <c r="AG55250"/>
    </row>
    <row r="55251" spans="33:33" x14ac:dyDescent="0.25">
      <c r="AG55251"/>
    </row>
    <row r="55252" spans="33:33" x14ac:dyDescent="0.25">
      <c r="AG55252"/>
    </row>
    <row r="55253" spans="33:33" x14ac:dyDescent="0.25">
      <c r="AG55253"/>
    </row>
    <row r="55254" spans="33:33" x14ac:dyDescent="0.25">
      <c r="AG55254"/>
    </row>
    <row r="55255" spans="33:33" x14ac:dyDescent="0.25">
      <c r="AG55255"/>
    </row>
    <row r="55256" spans="33:33" x14ac:dyDescent="0.25">
      <c r="AG55256"/>
    </row>
    <row r="55257" spans="33:33" x14ac:dyDescent="0.25">
      <c r="AG55257"/>
    </row>
    <row r="55258" spans="33:33" x14ac:dyDescent="0.25">
      <c r="AG55258"/>
    </row>
    <row r="55259" spans="33:33" x14ac:dyDescent="0.25">
      <c r="AG55259"/>
    </row>
    <row r="55260" spans="33:33" x14ac:dyDescent="0.25">
      <c r="AG55260"/>
    </row>
    <row r="55261" spans="33:33" x14ac:dyDescent="0.25">
      <c r="AG55261"/>
    </row>
    <row r="55262" spans="33:33" x14ac:dyDescent="0.25">
      <c r="AG55262"/>
    </row>
    <row r="55263" spans="33:33" x14ac:dyDescent="0.25">
      <c r="AG55263"/>
    </row>
    <row r="55264" spans="33:33" x14ac:dyDescent="0.25">
      <c r="AG55264"/>
    </row>
    <row r="55265" spans="33:33" x14ac:dyDescent="0.25">
      <c r="AG55265"/>
    </row>
    <row r="55266" spans="33:33" x14ac:dyDescent="0.25">
      <c r="AG55266"/>
    </row>
    <row r="55267" spans="33:33" x14ac:dyDescent="0.25">
      <c r="AG55267"/>
    </row>
    <row r="55268" spans="33:33" x14ac:dyDescent="0.25">
      <c r="AG55268"/>
    </row>
    <row r="55269" spans="33:33" x14ac:dyDescent="0.25">
      <c r="AG55269"/>
    </row>
    <row r="55270" spans="33:33" x14ac:dyDescent="0.25">
      <c r="AG55270"/>
    </row>
    <row r="55271" spans="33:33" x14ac:dyDescent="0.25">
      <c r="AG55271"/>
    </row>
    <row r="55272" spans="33:33" x14ac:dyDescent="0.25">
      <c r="AG55272"/>
    </row>
    <row r="55273" spans="33:33" x14ac:dyDescent="0.25">
      <c r="AG55273"/>
    </row>
    <row r="55274" spans="33:33" x14ac:dyDescent="0.25">
      <c r="AG55274"/>
    </row>
    <row r="55275" spans="33:33" x14ac:dyDescent="0.25">
      <c r="AG55275"/>
    </row>
    <row r="55276" spans="33:33" x14ac:dyDescent="0.25">
      <c r="AG55276"/>
    </row>
    <row r="55277" spans="33:33" x14ac:dyDescent="0.25">
      <c r="AG55277"/>
    </row>
    <row r="55278" spans="33:33" x14ac:dyDescent="0.25">
      <c r="AG55278"/>
    </row>
    <row r="55279" spans="33:33" x14ac:dyDescent="0.25">
      <c r="AG55279"/>
    </row>
    <row r="55280" spans="33:33" x14ac:dyDescent="0.25">
      <c r="AG55280"/>
    </row>
    <row r="55281" spans="33:33" x14ac:dyDescent="0.25">
      <c r="AG55281"/>
    </row>
    <row r="55282" spans="33:33" x14ac:dyDescent="0.25">
      <c r="AG55282"/>
    </row>
    <row r="55283" spans="33:33" x14ac:dyDescent="0.25">
      <c r="AG55283"/>
    </row>
    <row r="55284" spans="33:33" x14ac:dyDescent="0.25">
      <c r="AG55284"/>
    </row>
    <row r="55285" spans="33:33" x14ac:dyDescent="0.25">
      <c r="AG55285"/>
    </row>
    <row r="55286" spans="33:33" x14ac:dyDescent="0.25">
      <c r="AG55286"/>
    </row>
    <row r="55287" spans="33:33" x14ac:dyDescent="0.25">
      <c r="AG55287"/>
    </row>
    <row r="55288" spans="33:33" x14ac:dyDescent="0.25">
      <c r="AG55288"/>
    </row>
    <row r="55289" spans="33:33" x14ac:dyDescent="0.25">
      <c r="AG55289"/>
    </row>
    <row r="55290" spans="33:33" x14ac:dyDescent="0.25">
      <c r="AG55290"/>
    </row>
    <row r="55291" spans="33:33" x14ac:dyDescent="0.25">
      <c r="AG55291"/>
    </row>
    <row r="55292" spans="33:33" x14ac:dyDescent="0.25">
      <c r="AG55292"/>
    </row>
    <row r="55293" spans="33:33" x14ac:dyDescent="0.25">
      <c r="AG55293"/>
    </row>
    <row r="55294" spans="33:33" x14ac:dyDescent="0.25">
      <c r="AG55294"/>
    </row>
    <row r="55295" spans="33:33" x14ac:dyDescent="0.25">
      <c r="AG55295"/>
    </row>
    <row r="55296" spans="33:33" x14ac:dyDescent="0.25">
      <c r="AG55296"/>
    </row>
    <row r="55297" spans="33:33" x14ac:dyDescent="0.25">
      <c r="AG55297"/>
    </row>
    <row r="55298" spans="33:33" x14ac:dyDescent="0.25">
      <c r="AG55298"/>
    </row>
    <row r="55299" spans="33:33" x14ac:dyDescent="0.25">
      <c r="AG55299"/>
    </row>
    <row r="55300" spans="33:33" x14ac:dyDescent="0.25">
      <c r="AG55300"/>
    </row>
    <row r="55301" spans="33:33" x14ac:dyDescent="0.25">
      <c r="AG55301"/>
    </row>
    <row r="55302" spans="33:33" x14ac:dyDescent="0.25">
      <c r="AG55302"/>
    </row>
    <row r="55303" spans="33:33" x14ac:dyDescent="0.25">
      <c r="AG55303"/>
    </row>
    <row r="55304" spans="33:33" x14ac:dyDescent="0.25">
      <c r="AG55304"/>
    </row>
    <row r="55305" spans="33:33" x14ac:dyDescent="0.25">
      <c r="AG55305"/>
    </row>
    <row r="55306" spans="33:33" x14ac:dyDescent="0.25">
      <c r="AG55306"/>
    </row>
    <row r="55307" spans="33:33" x14ac:dyDescent="0.25">
      <c r="AG55307"/>
    </row>
    <row r="55308" spans="33:33" x14ac:dyDescent="0.25">
      <c r="AG55308"/>
    </row>
    <row r="55309" spans="33:33" x14ac:dyDescent="0.25">
      <c r="AG55309"/>
    </row>
    <row r="55310" spans="33:33" x14ac:dyDescent="0.25">
      <c r="AG55310"/>
    </row>
    <row r="55311" spans="33:33" x14ac:dyDescent="0.25">
      <c r="AG55311"/>
    </row>
    <row r="55312" spans="33:33" x14ac:dyDescent="0.25">
      <c r="AG55312"/>
    </row>
    <row r="55313" spans="33:33" x14ac:dyDescent="0.25">
      <c r="AG55313"/>
    </row>
    <row r="55314" spans="33:33" x14ac:dyDescent="0.25">
      <c r="AG55314"/>
    </row>
    <row r="55315" spans="33:33" x14ac:dyDescent="0.25">
      <c r="AG55315"/>
    </row>
    <row r="55316" spans="33:33" x14ac:dyDescent="0.25">
      <c r="AG55316"/>
    </row>
    <row r="55317" spans="33:33" x14ac:dyDescent="0.25">
      <c r="AG55317"/>
    </row>
    <row r="55318" spans="33:33" x14ac:dyDescent="0.25">
      <c r="AG55318"/>
    </row>
    <row r="55319" spans="33:33" x14ac:dyDescent="0.25">
      <c r="AG55319"/>
    </row>
    <row r="55320" spans="33:33" x14ac:dyDescent="0.25">
      <c r="AG55320"/>
    </row>
    <row r="55321" spans="33:33" x14ac:dyDescent="0.25">
      <c r="AG55321"/>
    </row>
    <row r="55322" spans="33:33" x14ac:dyDescent="0.25">
      <c r="AG55322"/>
    </row>
    <row r="55323" spans="33:33" x14ac:dyDescent="0.25">
      <c r="AG55323"/>
    </row>
    <row r="55324" spans="33:33" x14ac:dyDescent="0.25">
      <c r="AG55324"/>
    </row>
    <row r="55325" spans="33:33" x14ac:dyDescent="0.25">
      <c r="AG55325"/>
    </row>
    <row r="55326" spans="33:33" x14ac:dyDescent="0.25">
      <c r="AG55326"/>
    </row>
    <row r="55327" spans="33:33" x14ac:dyDescent="0.25">
      <c r="AG55327"/>
    </row>
    <row r="55328" spans="33:33" x14ac:dyDescent="0.25">
      <c r="AG55328"/>
    </row>
    <row r="55329" spans="33:33" x14ac:dyDescent="0.25">
      <c r="AG55329"/>
    </row>
    <row r="55330" spans="33:33" x14ac:dyDescent="0.25">
      <c r="AG55330"/>
    </row>
    <row r="55331" spans="33:33" x14ac:dyDescent="0.25">
      <c r="AG55331"/>
    </row>
    <row r="55332" spans="33:33" x14ac:dyDescent="0.25">
      <c r="AG55332"/>
    </row>
    <row r="55333" spans="33:33" x14ac:dyDescent="0.25">
      <c r="AG55333"/>
    </row>
    <row r="55334" spans="33:33" x14ac:dyDescent="0.25">
      <c r="AG55334"/>
    </row>
    <row r="55335" spans="33:33" x14ac:dyDescent="0.25">
      <c r="AG55335"/>
    </row>
    <row r="55336" spans="33:33" x14ac:dyDescent="0.25">
      <c r="AG55336"/>
    </row>
    <row r="55337" spans="33:33" x14ac:dyDescent="0.25">
      <c r="AG55337"/>
    </row>
    <row r="55338" spans="33:33" x14ac:dyDescent="0.25">
      <c r="AG55338"/>
    </row>
    <row r="55339" spans="33:33" x14ac:dyDescent="0.25">
      <c r="AG55339"/>
    </row>
    <row r="55340" spans="33:33" x14ac:dyDescent="0.25">
      <c r="AG55340"/>
    </row>
    <row r="55341" spans="33:33" x14ac:dyDescent="0.25">
      <c r="AG55341"/>
    </row>
    <row r="55342" spans="33:33" x14ac:dyDescent="0.25">
      <c r="AG55342"/>
    </row>
    <row r="55343" spans="33:33" x14ac:dyDescent="0.25">
      <c r="AG55343"/>
    </row>
    <row r="55344" spans="33:33" x14ac:dyDescent="0.25">
      <c r="AG55344"/>
    </row>
    <row r="55345" spans="33:33" x14ac:dyDescent="0.25">
      <c r="AG55345"/>
    </row>
    <row r="55346" spans="33:33" x14ac:dyDescent="0.25">
      <c r="AG55346"/>
    </row>
    <row r="55347" spans="33:33" x14ac:dyDescent="0.25">
      <c r="AG55347"/>
    </row>
    <row r="55348" spans="33:33" x14ac:dyDescent="0.25">
      <c r="AG55348"/>
    </row>
    <row r="55349" spans="33:33" x14ac:dyDescent="0.25">
      <c r="AG55349"/>
    </row>
    <row r="55350" spans="33:33" x14ac:dyDescent="0.25">
      <c r="AG55350"/>
    </row>
    <row r="55351" spans="33:33" x14ac:dyDescent="0.25">
      <c r="AG55351"/>
    </row>
    <row r="55352" spans="33:33" x14ac:dyDescent="0.25">
      <c r="AG55352"/>
    </row>
    <row r="55353" spans="33:33" x14ac:dyDescent="0.25">
      <c r="AG55353"/>
    </row>
    <row r="55354" spans="33:33" x14ac:dyDescent="0.25">
      <c r="AG55354"/>
    </row>
    <row r="55355" spans="33:33" x14ac:dyDescent="0.25">
      <c r="AG55355"/>
    </row>
    <row r="55356" spans="33:33" x14ac:dyDescent="0.25">
      <c r="AG55356"/>
    </row>
    <row r="55357" spans="33:33" x14ac:dyDescent="0.25">
      <c r="AG55357"/>
    </row>
    <row r="55358" spans="33:33" x14ac:dyDescent="0.25">
      <c r="AG55358"/>
    </row>
    <row r="55359" spans="33:33" x14ac:dyDescent="0.25">
      <c r="AG55359"/>
    </row>
    <row r="55360" spans="33:33" x14ac:dyDescent="0.25">
      <c r="AG55360"/>
    </row>
    <row r="55361" spans="33:33" x14ac:dyDescent="0.25">
      <c r="AG55361"/>
    </row>
    <row r="55362" spans="33:33" x14ac:dyDescent="0.25">
      <c r="AG55362"/>
    </row>
    <row r="55363" spans="33:33" x14ac:dyDescent="0.25">
      <c r="AG55363"/>
    </row>
    <row r="55364" spans="33:33" x14ac:dyDescent="0.25">
      <c r="AG55364"/>
    </row>
    <row r="55365" spans="33:33" x14ac:dyDescent="0.25">
      <c r="AG55365"/>
    </row>
    <row r="55366" spans="33:33" x14ac:dyDescent="0.25">
      <c r="AG55366"/>
    </row>
    <row r="55367" spans="33:33" x14ac:dyDescent="0.25">
      <c r="AG55367"/>
    </row>
    <row r="55368" spans="33:33" x14ac:dyDescent="0.25">
      <c r="AG55368"/>
    </row>
    <row r="55369" spans="33:33" x14ac:dyDescent="0.25">
      <c r="AG55369"/>
    </row>
    <row r="55370" spans="33:33" x14ac:dyDescent="0.25">
      <c r="AG55370"/>
    </row>
    <row r="55371" spans="33:33" x14ac:dyDescent="0.25">
      <c r="AG55371"/>
    </row>
    <row r="55372" spans="33:33" x14ac:dyDescent="0.25">
      <c r="AG55372"/>
    </row>
    <row r="55373" spans="33:33" x14ac:dyDescent="0.25">
      <c r="AG55373"/>
    </row>
    <row r="55374" spans="33:33" x14ac:dyDescent="0.25">
      <c r="AG55374"/>
    </row>
    <row r="55375" spans="33:33" x14ac:dyDescent="0.25">
      <c r="AG55375"/>
    </row>
    <row r="55376" spans="33:33" x14ac:dyDescent="0.25">
      <c r="AG55376"/>
    </row>
    <row r="55377" spans="33:33" x14ac:dyDescent="0.25">
      <c r="AG55377"/>
    </row>
    <row r="55378" spans="33:33" x14ac:dyDescent="0.25">
      <c r="AG55378"/>
    </row>
    <row r="55379" spans="33:33" x14ac:dyDescent="0.25">
      <c r="AG55379"/>
    </row>
    <row r="55380" spans="33:33" x14ac:dyDescent="0.25">
      <c r="AG55380"/>
    </row>
    <row r="55381" spans="33:33" x14ac:dyDescent="0.25">
      <c r="AG55381"/>
    </row>
    <row r="55382" spans="33:33" x14ac:dyDescent="0.25">
      <c r="AG55382"/>
    </row>
    <row r="55383" spans="33:33" x14ac:dyDescent="0.25">
      <c r="AG55383"/>
    </row>
    <row r="55384" spans="33:33" x14ac:dyDescent="0.25">
      <c r="AG55384"/>
    </row>
    <row r="55385" spans="33:33" x14ac:dyDescent="0.25">
      <c r="AG55385"/>
    </row>
    <row r="55386" spans="33:33" x14ac:dyDescent="0.25">
      <c r="AG55386"/>
    </row>
    <row r="55387" spans="33:33" x14ac:dyDescent="0.25">
      <c r="AG55387"/>
    </row>
    <row r="55388" spans="33:33" x14ac:dyDescent="0.25">
      <c r="AG55388"/>
    </row>
    <row r="55389" spans="33:33" x14ac:dyDescent="0.25">
      <c r="AG55389"/>
    </row>
    <row r="55390" spans="33:33" x14ac:dyDescent="0.25">
      <c r="AG55390"/>
    </row>
    <row r="55391" spans="33:33" x14ac:dyDescent="0.25">
      <c r="AG55391"/>
    </row>
    <row r="55392" spans="33:33" x14ac:dyDescent="0.25">
      <c r="AG55392"/>
    </row>
    <row r="55393" spans="33:33" x14ac:dyDescent="0.25">
      <c r="AG55393"/>
    </row>
    <row r="55394" spans="33:33" x14ac:dyDescent="0.25">
      <c r="AG55394"/>
    </row>
    <row r="55395" spans="33:33" x14ac:dyDescent="0.25">
      <c r="AG55395"/>
    </row>
    <row r="55396" spans="33:33" x14ac:dyDescent="0.25">
      <c r="AG55396"/>
    </row>
    <row r="55397" spans="33:33" x14ac:dyDescent="0.25">
      <c r="AG55397"/>
    </row>
    <row r="55398" spans="33:33" x14ac:dyDescent="0.25">
      <c r="AG55398"/>
    </row>
    <row r="55399" spans="33:33" x14ac:dyDescent="0.25">
      <c r="AG55399"/>
    </row>
    <row r="55400" spans="33:33" x14ac:dyDescent="0.25">
      <c r="AG55400"/>
    </row>
    <row r="55401" spans="33:33" x14ac:dyDescent="0.25">
      <c r="AG55401"/>
    </row>
    <row r="55402" spans="33:33" x14ac:dyDescent="0.25">
      <c r="AG55402"/>
    </row>
    <row r="55403" spans="33:33" x14ac:dyDescent="0.25">
      <c r="AG55403"/>
    </row>
    <row r="55404" spans="33:33" x14ac:dyDescent="0.25">
      <c r="AG55404"/>
    </row>
    <row r="55405" spans="33:33" x14ac:dyDescent="0.25">
      <c r="AG55405"/>
    </row>
    <row r="55406" spans="33:33" x14ac:dyDescent="0.25">
      <c r="AG55406"/>
    </row>
    <row r="55407" spans="33:33" x14ac:dyDescent="0.25">
      <c r="AG55407"/>
    </row>
    <row r="55408" spans="33:33" x14ac:dyDescent="0.25">
      <c r="AG55408"/>
    </row>
    <row r="55409" spans="33:33" x14ac:dyDescent="0.25">
      <c r="AG55409"/>
    </row>
    <row r="55410" spans="33:33" x14ac:dyDescent="0.25">
      <c r="AG55410"/>
    </row>
    <row r="55411" spans="33:33" x14ac:dyDescent="0.25">
      <c r="AG55411"/>
    </row>
    <row r="55412" spans="33:33" x14ac:dyDescent="0.25">
      <c r="AG55412"/>
    </row>
    <row r="55413" spans="33:33" x14ac:dyDescent="0.25">
      <c r="AG55413"/>
    </row>
    <row r="55414" spans="33:33" x14ac:dyDescent="0.25">
      <c r="AG55414"/>
    </row>
    <row r="55415" spans="33:33" x14ac:dyDescent="0.25">
      <c r="AG55415"/>
    </row>
    <row r="55416" spans="33:33" x14ac:dyDescent="0.25">
      <c r="AG55416"/>
    </row>
    <row r="55417" spans="33:33" x14ac:dyDescent="0.25">
      <c r="AG55417"/>
    </row>
    <row r="55418" spans="33:33" x14ac:dyDescent="0.25">
      <c r="AG55418"/>
    </row>
    <row r="55419" spans="33:33" x14ac:dyDescent="0.25">
      <c r="AG55419"/>
    </row>
    <row r="55420" spans="33:33" x14ac:dyDescent="0.25">
      <c r="AG55420"/>
    </row>
    <row r="55421" spans="33:33" x14ac:dyDescent="0.25">
      <c r="AG55421"/>
    </row>
    <row r="55422" spans="33:33" x14ac:dyDescent="0.25">
      <c r="AG55422"/>
    </row>
    <row r="55423" spans="33:33" x14ac:dyDescent="0.25">
      <c r="AG55423"/>
    </row>
    <row r="55424" spans="33:33" x14ac:dyDescent="0.25">
      <c r="AG55424"/>
    </row>
    <row r="55425" spans="33:33" x14ac:dyDescent="0.25">
      <c r="AG55425"/>
    </row>
    <row r="55426" spans="33:33" x14ac:dyDescent="0.25">
      <c r="AG55426"/>
    </row>
    <row r="55427" spans="33:33" x14ac:dyDescent="0.25">
      <c r="AG55427"/>
    </row>
    <row r="55428" spans="33:33" x14ac:dyDescent="0.25">
      <c r="AG55428"/>
    </row>
    <row r="55429" spans="33:33" x14ac:dyDescent="0.25">
      <c r="AG55429"/>
    </row>
    <row r="55430" spans="33:33" x14ac:dyDescent="0.25">
      <c r="AG55430"/>
    </row>
    <row r="55431" spans="33:33" x14ac:dyDescent="0.25">
      <c r="AG55431"/>
    </row>
    <row r="55432" spans="33:33" x14ac:dyDescent="0.25">
      <c r="AG55432"/>
    </row>
    <row r="55433" spans="33:33" x14ac:dyDescent="0.25">
      <c r="AG55433"/>
    </row>
    <row r="55434" spans="33:33" x14ac:dyDescent="0.25">
      <c r="AG55434"/>
    </row>
    <row r="55435" spans="33:33" x14ac:dyDescent="0.25">
      <c r="AG55435"/>
    </row>
    <row r="55436" spans="33:33" x14ac:dyDescent="0.25">
      <c r="AG55436"/>
    </row>
    <row r="55437" spans="33:33" x14ac:dyDescent="0.25">
      <c r="AG55437"/>
    </row>
    <row r="55438" spans="33:33" x14ac:dyDescent="0.25">
      <c r="AG55438"/>
    </row>
    <row r="55439" spans="33:33" x14ac:dyDescent="0.25">
      <c r="AG55439"/>
    </row>
    <row r="55440" spans="33:33" x14ac:dyDescent="0.25">
      <c r="AG55440"/>
    </row>
    <row r="55441" spans="33:33" x14ac:dyDescent="0.25">
      <c r="AG55441"/>
    </row>
    <row r="55442" spans="33:33" x14ac:dyDescent="0.25">
      <c r="AG55442"/>
    </row>
    <row r="55443" spans="33:33" x14ac:dyDescent="0.25">
      <c r="AG55443"/>
    </row>
    <row r="55444" spans="33:33" x14ac:dyDescent="0.25">
      <c r="AG55444"/>
    </row>
    <row r="55445" spans="33:33" x14ac:dyDescent="0.25">
      <c r="AG55445"/>
    </row>
    <row r="55446" spans="33:33" x14ac:dyDescent="0.25">
      <c r="AG55446"/>
    </row>
    <row r="55447" spans="33:33" x14ac:dyDescent="0.25">
      <c r="AG55447"/>
    </row>
    <row r="55448" spans="33:33" x14ac:dyDescent="0.25">
      <c r="AG55448"/>
    </row>
    <row r="55449" spans="33:33" x14ac:dyDescent="0.25">
      <c r="AG55449"/>
    </row>
    <row r="55450" spans="33:33" x14ac:dyDescent="0.25">
      <c r="AG55450"/>
    </row>
    <row r="55451" spans="33:33" x14ac:dyDescent="0.25">
      <c r="AG55451"/>
    </row>
    <row r="55452" spans="33:33" x14ac:dyDescent="0.25">
      <c r="AG55452"/>
    </row>
    <row r="55453" spans="33:33" x14ac:dyDescent="0.25">
      <c r="AG55453"/>
    </row>
    <row r="55454" spans="33:33" x14ac:dyDescent="0.25">
      <c r="AG55454"/>
    </row>
    <row r="55455" spans="33:33" x14ac:dyDescent="0.25">
      <c r="AG55455"/>
    </row>
    <row r="55456" spans="33:33" x14ac:dyDescent="0.25">
      <c r="AG55456"/>
    </row>
    <row r="55457" spans="33:33" x14ac:dyDescent="0.25">
      <c r="AG55457"/>
    </row>
    <row r="55458" spans="33:33" x14ac:dyDescent="0.25">
      <c r="AG55458"/>
    </row>
    <row r="55459" spans="33:33" x14ac:dyDescent="0.25">
      <c r="AG55459"/>
    </row>
    <row r="55460" spans="33:33" x14ac:dyDescent="0.25">
      <c r="AG55460"/>
    </row>
    <row r="55461" spans="33:33" x14ac:dyDescent="0.25">
      <c r="AG55461"/>
    </row>
    <row r="55462" spans="33:33" x14ac:dyDescent="0.25">
      <c r="AG55462"/>
    </row>
    <row r="55463" spans="33:33" x14ac:dyDescent="0.25">
      <c r="AG55463"/>
    </row>
    <row r="55464" spans="33:33" x14ac:dyDescent="0.25">
      <c r="AG55464"/>
    </row>
    <row r="55465" spans="33:33" x14ac:dyDescent="0.25">
      <c r="AG55465"/>
    </row>
    <row r="55466" spans="33:33" x14ac:dyDescent="0.25">
      <c r="AG55466"/>
    </row>
    <row r="55467" spans="33:33" x14ac:dyDescent="0.25">
      <c r="AG55467"/>
    </row>
    <row r="55468" spans="33:33" x14ac:dyDescent="0.25">
      <c r="AG55468"/>
    </row>
    <row r="55469" spans="33:33" x14ac:dyDescent="0.25">
      <c r="AG55469"/>
    </row>
    <row r="55470" spans="33:33" x14ac:dyDescent="0.25">
      <c r="AG55470"/>
    </row>
    <row r="55471" spans="33:33" x14ac:dyDescent="0.25">
      <c r="AG55471"/>
    </row>
    <row r="55472" spans="33:33" x14ac:dyDescent="0.25">
      <c r="AG55472"/>
    </row>
    <row r="55473" spans="33:33" x14ac:dyDescent="0.25">
      <c r="AG55473"/>
    </row>
    <row r="55474" spans="33:33" x14ac:dyDescent="0.25">
      <c r="AG55474"/>
    </row>
    <row r="55475" spans="33:33" x14ac:dyDescent="0.25">
      <c r="AG55475"/>
    </row>
    <row r="55476" spans="33:33" x14ac:dyDescent="0.25">
      <c r="AG55476"/>
    </row>
    <row r="55477" spans="33:33" x14ac:dyDescent="0.25">
      <c r="AG55477"/>
    </row>
    <row r="55478" spans="33:33" x14ac:dyDescent="0.25">
      <c r="AG55478"/>
    </row>
    <row r="55479" spans="33:33" x14ac:dyDescent="0.25">
      <c r="AG55479"/>
    </row>
    <row r="55480" spans="33:33" x14ac:dyDescent="0.25">
      <c r="AG55480"/>
    </row>
    <row r="55481" spans="33:33" x14ac:dyDescent="0.25">
      <c r="AG55481"/>
    </row>
    <row r="55482" spans="33:33" x14ac:dyDescent="0.25">
      <c r="AG55482"/>
    </row>
    <row r="55483" spans="33:33" x14ac:dyDescent="0.25">
      <c r="AG55483"/>
    </row>
    <row r="55484" spans="33:33" x14ac:dyDescent="0.25">
      <c r="AG55484"/>
    </row>
    <row r="55485" spans="33:33" x14ac:dyDescent="0.25">
      <c r="AG55485"/>
    </row>
    <row r="55486" spans="33:33" x14ac:dyDescent="0.25">
      <c r="AG55486"/>
    </row>
    <row r="55487" spans="33:33" x14ac:dyDescent="0.25">
      <c r="AG55487"/>
    </row>
    <row r="55488" spans="33:33" x14ac:dyDescent="0.25">
      <c r="AG55488"/>
    </row>
    <row r="55489" spans="33:33" x14ac:dyDescent="0.25">
      <c r="AG55489"/>
    </row>
    <row r="55490" spans="33:33" x14ac:dyDescent="0.25">
      <c r="AG55490"/>
    </row>
    <row r="55491" spans="33:33" x14ac:dyDescent="0.25">
      <c r="AG55491"/>
    </row>
    <row r="55492" spans="33:33" x14ac:dyDescent="0.25">
      <c r="AG55492"/>
    </row>
    <row r="55493" spans="33:33" x14ac:dyDescent="0.25">
      <c r="AG55493"/>
    </row>
    <row r="55494" spans="33:33" x14ac:dyDescent="0.25">
      <c r="AG55494"/>
    </row>
    <row r="55495" spans="33:33" x14ac:dyDescent="0.25">
      <c r="AG55495"/>
    </row>
    <row r="55496" spans="33:33" x14ac:dyDescent="0.25">
      <c r="AG55496"/>
    </row>
    <row r="55497" spans="33:33" x14ac:dyDescent="0.25">
      <c r="AG55497"/>
    </row>
    <row r="55498" spans="33:33" x14ac:dyDescent="0.25">
      <c r="AG55498"/>
    </row>
    <row r="55499" spans="33:33" x14ac:dyDescent="0.25">
      <c r="AG55499"/>
    </row>
    <row r="55500" spans="33:33" x14ac:dyDescent="0.25">
      <c r="AG55500"/>
    </row>
    <row r="55501" spans="33:33" x14ac:dyDescent="0.25">
      <c r="AG55501"/>
    </row>
    <row r="55502" spans="33:33" x14ac:dyDescent="0.25">
      <c r="AG55502"/>
    </row>
    <row r="55503" spans="33:33" x14ac:dyDescent="0.25">
      <c r="AG55503"/>
    </row>
    <row r="55504" spans="33:33" x14ac:dyDescent="0.25">
      <c r="AG55504"/>
    </row>
    <row r="55505" spans="33:33" x14ac:dyDescent="0.25">
      <c r="AG55505"/>
    </row>
    <row r="55506" spans="33:33" x14ac:dyDescent="0.25">
      <c r="AG55506"/>
    </row>
    <row r="55507" spans="33:33" x14ac:dyDescent="0.25">
      <c r="AG55507"/>
    </row>
    <row r="55508" spans="33:33" x14ac:dyDescent="0.25">
      <c r="AG55508"/>
    </row>
    <row r="55509" spans="33:33" x14ac:dyDescent="0.25">
      <c r="AG55509"/>
    </row>
    <row r="55510" spans="33:33" x14ac:dyDescent="0.25">
      <c r="AG55510"/>
    </row>
    <row r="55511" spans="33:33" x14ac:dyDescent="0.25">
      <c r="AG55511"/>
    </row>
    <row r="55512" spans="33:33" x14ac:dyDescent="0.25">
      <c r="AG55512"/>
    </row>
    <row r="55513" spans="33:33" x14ac:dyDescent="0.25">
      <c r="AG55513"/>
    </row>
    <row r="55514" spans="33:33" x14ac:dyDescent="0.25">
      <c r="AG55514"/>
    </row>
    <row r="55515" spans="33:33" x14ac:dyDescent="0.25">
      <c r="AG55515"/>
    </row>
    <row r="55516" spans="33:33" x14ac:dyDescent="0.25">
      <c r="AG55516"/>
    </row>
    <row r="55517" spans="33:33" x14ac:dyDescent="0.25">
      <c r="AG55517"/>
    </row>
    <row r="55518" spans="33:33" x14ac:dyDescent="0.25">
      <c r="AG55518"/>
    </row>
    <row r="55519" spans="33:33" x14ac:dyDescent="0.25">
      <c r="AG55519"/>
    </row>
    <row r="55520" spans="33:33" x14ac:dyDescent="0.25">
      <c r="AG55520"/>
    </row>
    <row r="55521" spans="33:33" x14ac:dyDescent="0.25">
      <c r="AG55521"/>
    </row>
    <row r="55522" spans="33:33" x14ac:dyDescent="0.25">
      <c r="AG55522"/>
    </row>
    <row r="55523" spans="33:33" x14ac:dyDescent="0.25">
      <c r="AG55523"/>
    </row>
    <row r="55524" spans="33:33" x14ac:dyDescent="0.25">
      <c r="AG55524"/>
    </row>
    <row r="55525" spans="33:33" x14ac:dyDescent="0.25">
      <c r="AG55525"/>
    </row>
    <row r="55526" spans="33:33" x14ac:dyDescent="0.25">
      <c r="AG55526"/>
    </row>
    <row r="55527" spans="33:33" x14ac:dyDescent="0.25">
      <c r="AG55527"/>
    </row>
    <row r="55528" spans="33:33" x14ac:dyDescent="0.25">
      <c r="AG55528"/>
    </row>
    <row r="55529" spans="33:33" x14ac:dyDescent="0.25">
      <c r="AG55529"/>
    </row>
    <row r="55530" spans="33:33" x14ac:dyDescent="0.25">
      <c r="AG55530"/>
    </row>
    <row r="55531" spans="33:33" x14ac:dyDescent="0.25">
      <c r="AG55531"/>
    </row>
    <row r="55532" spans="33:33" x14ac:dyDescent="0.25">
      <c r="AG55532"/>
    </row>
    <row r="55533" spans="33:33" x14ac:dyDescent="0.25">
      <c r="AG55533"/>
    </row>
    <row r="55534" spans="33:33" x14ac:dyDescent="0.25">
      <c r="AG55534"/>
    </row>
    <row r="55535" spans="33:33" x14ac:dyDescent="0.25">
      <c r="AG55535"/>
    </row>
    <row r="55536" spans="33:33" x14ac:dyDescent="0.25">
      <c r="AG55536"/>
    </row>
    <row r="55537" spans="33:33" x14ac:dyDescent="0.25">
      <c r="AG55537"/>
    </row>
    <row r="55538" spans="33:33" x14ac:dyDescent="0.25">
      <c r="AG55538"/>
    </row>
    <row r="55539" spans="33:33" x14ac:dyDescent="0.25">
      <c r="AG55539"/>
    </row>
    <row r="55540" spans="33:33" x14ac:dyDescent="0.25">
      <c r="AG55540"/>
    </row>
    <row r="55541" spans="33:33" x14ac:dyDescent="0.25">
      <c r="AG55541"/>
    </row>
    <row r="55542" spans="33:33" x14ac:dyDescent="0.25">
      <c r="AG55542"/>
    </row>
    <row r="55543" spans="33:33" x14ac:dyDescent="0.25">
      <c r="AG55543"/>
    </row>
    <row r="55544" spans="33:33" x14ac:dyDescent="0.25">
      <c r="AG55544"/>
    </row>
    <row r="55545" spans="33:33" x14ac:dyDescent="0.25">
      <c r="AG55545"/>
    </row>
    <row r="55546" spans="33:33" x14ac:dyDescent="0.25">
      <c r="AG55546"/>
    </row>
    <row r="55547" spans="33:33" x14ac:dyDescent="0.25">
      <c r="AG55547"/>
    </row>
    <row r="55548" spans="33:33" x14ac:dyDescent="0.25">
      <c r="AG55548"/>
    </row>
    <row r="55549" spans="33:33" x14ac:dyDescent="0.25">
      <c r="AG55549"/>
    </row>
    <row r="55550" spans="33:33" x14ac:dyDescent="0.25">
      <c r="AG55550"/>
    </row>
    <row r="55551" spans="33:33" x14ac:dyDescent="0.25">
      <c r="AG55551"/>
    </row>
    <row r="55552" spans="33:33" x14ac:dyDescent="0.25">
      <c r="AG55552"/>
    </row>
    <row r="55553" spans="33:33" x14ac:dyDescent="0.25">
      <c r="AG55553"/>
    </row>
    <row r="55554" spans="33:33" x14ac:dyDescent="0.25">
      <c r="AG55554"/>
    </row>
    <row r="55555" spans="33:33" x14ac:dyDescent="0.25">
      <c r="AG55555"/>
    </row>
    <row r="55556" spans="33:33" x14ac:dyDescent="0.25">
      <c r="AG55556"/>
    </row>
    <row r="55557" spans="33:33" x14ac:dyDescent="0.25">
      <c r="AG55557"/>
    </row>
    <row r="55558" spans="33:33" x14ac:dyDescent="0.25">
      <c r="AG55558"/>
    </row>
    <row r="55559" spans="33:33" x14ac:dyDescent="0.25">
      <c r="AG55559"/>
    </row>
    <row r="55560" spans="33:33" x14ac:dyDescent="0.25">
      <c r="AG55560"/>
    </row>
    <row r="55561" spans="33:33" x14ac:dyDescent="0.25">
      <c r="AG55561"/>
    </row>
    <row r="55562" spans="33:33" x14ac:dyDescent="0.25">
      <c r="AG55562"/>
    </row>
    <row r="55563" spans="33:33" x14ac:dyDescent="0.25">
      <c r="AG55563"/>
    </row>
    <row r="55564" spans="33:33" x14ac:dyDescent="0.25">
      <c r="AG55564"/>
    </row>
    <row r="55565" spans="33:33" x14ac:dyDescent="0.25">
      <c r="AG55565"/>
    </row>
    <row r="55566" spans="33:33" x14ac:dyDescent="0.25">
      <c r="AG55566"/>
    </row>
    <row r="55567" spans="33:33" x14ac:dyDescent="0.25">
      <c r="AG55567"/>
    </row>
    <row r="55568" spans="33:33" x14ac:dyDescent="0.25">
      <c r="AG55568"/>
    </row>
    <row r="55569" spans="33:33" x14ac:dyDescent="0.25">
      <c r="AG55569"/>
    </row>
    <row r="55570" spans="33:33" x14ac:dyDescent="0.25">
      <c r="AG55570"/>
    </row>
    <row r="55571" spans="33:33" x14ac:dyDescent="0.25">
      <c r="AG55571"/>
    </row>
    <row r="55572" spans="33:33" x14ac:dyDescent="0.25">
      <c r="AG55572"/>
    </row>
    <row r="55573" spans="33:33" x14ac:dyDescent="0.25">
      <c r="AG55573"/>
    </row>
    <row r="55574" spans="33:33" x14ac:dyDescent="0.25">
      <c r="AG55574"/>
    </row>
    <row r="55575" spans="33:33" x14ac:dyDescent="0.25">
      <c r="AG55575"/>
    </row>
    <row r="55576" spans="33:33" x14ac:dyDescent="0.25">
      <c r="AG55576"/>
    </row>
    <row r="55577" spans="33:33" x14ac:dyDescent="0.25">
      <c r="AG55577"/>
    </row>
    <row r="55578" spans="33:33" x14ac:dyDescent="0.25">
      <c r="AG55578"/>
    </row>
    <row r="55579" spans="33:33" x14ac:dyDescent="0.25">
      <c r="AG55579"/>
    </row>
    <row r="55580" spans="33:33" x14ac:dyDescent="0.25">
      <c r="AG55580"/>
    </row>
    <row r="55581" spans="33:33" x14ac:dyDescent="0.25">
      <c r="AG55581"/>
    </row>
    <row r="55582" spans="33:33" x14ac:dyDescent="0.25">
      <c r="AG55582"/>
    </row>
    <row r="55583" spans="33:33" x14ac:dyDescent="0.25">
      <c r="AG55583"/>
    </row>
    <row r="55584" spans="33:33" x14ac:dyDescent="0.25">
      <c r="AG55584"/>
    </row>
    <row r="55585" spans="33:33" x14ac:dyDescent="0.25">
      <c r="AG55585"/>
    </row>
    <row r="55586" spans="33:33" x14ac:dyDescent="0.25">
      <c r="AG55586"/>
    </row>
    <row r="55587" spans="33:33" x14ac:dyDescent="0.25">
      <c r="AG55587"/>
    </row>
    <row r="55588" spans="33:33" x14ac:dyDescent="0.25">
      <c r="AG55588"/>
    </row>
    <row r="55589" spans="33:33" x14ac:dyDescent="0.25">
      <c r="AG55589"/>
    </row>
    <row r="55590" spans="33:33" x14ac:dyDescent="0.25">
      <c r="AG55590"/>
    </row>
    <row r="55591" spans="33:33" x14ac:dyDescent="0.25">
      <c r="AG55591"/>
    </row>
    <row r="55592" spans="33:33" x14ac:dyDescent="0.25">
      <c r="AG55592"/>
    </row>
    <row r="55593" spans="33:33" x14ac:dyDescent="0.25">
      <c r="AG55593"/>
    </row>
    <row r="55594" spans="33:33" x14ac:dyDescent="0.25">
      <c r="AG55594"/>
    </row>
    <row r="55595" spans="33:33" x14ac:dyDescent="0.25">
      <c r="AG55595"/>
    </row>
    <row r="55596" spans="33:33" x14ac:dyDescent="0.25">
      <c r="AG55596"/>
    </row>
    <row r="55597" spans="33:33" x14ac:dyDescent="0.25">
      <c r="AG55597"/>
    </row>
    <row r="55598" spans="33:33" x14ac:dyDescent="0.25">
      <c r="AG55598"/>
    </row>
    <row r="55599" spans="33:33" x14ac:dyDescent="0.25">
      <c r="AG55599"/>
    </row>
    <row r="55600" spans="33:33" x14ac:dyDescent="0.25">
      <c r="AG55600"/>
    </row>
    <row r="55601" spans="33:33" x14ac:dyDescent="0.25">
      <c r="AG55601"/>
    </row>
    <row r="55602" spans="33:33" x14ac:dyDescent="0.25">
      <c r="AG55602"/>
    </row>
    <row r="55603" spans="33:33" x14ac:dyDescent="0.25">
      <c r="AG55603"/>
    </row>
    <row r="55604" spans="33:33" x14ac:dyDescent="0.25">
      <c r="AG55604"/>
    </row>
    <row r="55605" spans="33:33" x14ac:dyDescent="0.25">
      <c r="AG55605"/>
    </row>
    <row r="55606" spans="33:33" x14ac:dyDescent="0.25">
      <c r="AG55606"/>
    </row>
    <row r="55607" spans="33:33" x14ac:dyDescent="0.25">
      <c r="AG55607"/>
    </row>
    <row r="55608" spans="33:33" x14ac:dyDescent="0.25">
      <c r="AG55608"/>
    </row>
    <row r="55609" spans="33:33" x14ac:dyDescent="0.25">
      <c r="AG55609"/>
    </row>
    <row r="55610" spans="33:33" x14ac:dyDescent="0.25">
      <c r="AG55610"/>
    </row>
    <row r="55611" spans="33:33" x14ac:dyDescent="0.25">
      <c r="AG55611"/>
    </row>
    <row r="55612" spans="33:33" x14ac:dyDescent="0.25">
      <c r="AG55612"/>
    </row>
    <row r="55613" spans="33:33" x14ac:dyDescent="0.25">
      <c r="AG55613"/>
    </row>
    <row r="55614" spans="33:33" x14ac:dyDescent="0.25">
      <c r="AG55614"/>
    </row>
    <row r="55615" spans="33:33" x14ac:dyDescent="0.25">
      <c r="AG55615"/>
    </row>
    <row r="55616" spans="33:33" x14ac:dyDescent="0.25">
      <c r="AG55616"/>
    </row>
    <row r="55617" spans="33:33" x14ac:dyDescent="0.25">
      <c r="AG55617"/>
    </row>
    <row r="55618" spans="33:33" x14ac:dyDescent="0.25">
      <c r="AG55618"/>
    </row>
    <row r="55619" spans="33:33" x14ac:dyDescent="0.25">
      <c r="AG55619"/>
    </row>
    <row r="55620" spans="33:33" x14ac:dyDescent="0.25">
      <c r="AG55620"/>
    </row>
    <row r="55621" spans="33:33" x14ac:dyDescent="0.25">
      <c r="AG55621"/>
    </row>
    <row r="55622" spans="33:33" x14ac:dyDescent="0.25">
      <c r="AG55622"/>
    </row>
    <row r="55623" spans="33:33" x14ac:dyDescent="0.25">
      <c r="AG55623"/>
    </row>
    <row r="55624" spans="33:33" x14ac:dyDescent="0.25">
      <c r="AG55624"/>
    </row>
    <row r="55625" spans="33:33" x14ac:dyDescent="0.25">
      <c r="AG55625"/>
    </row>
    <row r="55626" spans="33:33" x14ac:dyDescent="0.25">
      <c r="AG55626"/>
    </row>
    <row r="55627" spans="33:33" x14ac:dyDescent="0.25">
      <c r="AG55627"/>
    </row>
    <row r="55628" spans="33:33" x14ac:dyDescent="0.25">
      <c r="AG55628"/>
    </row>
    <row r="55629" spans="33:33" x14ac:dyDescent="0.25">
      <c r="AG55629"/>
    </row>
    <row r="55630" spans="33:33" x14ac:dyDescent="0.25">
      <c r="AG55630"/>
    </row>
    <row r="55631" spans="33:33" x14ac:dyDescent="0.25">
      <c r="AG55631"/>
    </row>
    <row r="55632" spans="33:33" x14ac:dyDescent="0.25">
      <c r="AG55632"/>
    </row>
    <row r="55633" spans="33:33" x14ac:dyDescent="0.25">
      <c r="AG55633"/>
    </row>
    <row r="55634" spans="33:33" x14ac:dyDescent="0.25">
      <c r="AG55634"/>
    </row>
    <row r="55635" spans="33:33" x14ac:dyDescent="0.25">
      <c r="AG55635"/>
    </row>
    <row r="55636" spans="33:33" x14ac:dyDescent="0.25">
      <c r="AG55636"/>
    </row>
    <row r="55637" spans="33:33" x14ac:dyDescent="0.25">
      <c r="AG55637"/>
    </row>
    <row r="55638" spans="33:33" x14ac:dyDescent="0.25">
      <c r="AG55638"/>
    </row>
    <row r="55639" spans="33:33" x14ac:dyDescent="0.25">
      <c r="AG55639"/>
    </row>
    <row r="55640" spans="33:33" x14ac:dyDescent="0.25">
      <c r="AG55640"/>
    </row>
    <row r="55641" spans="33:33" x14ac:dyDescent="0.25">
      <c r="AG55641"/>
    </row>
    <row r="55642" spans="33:33" x14ac:dyDescent="0.25">
      <c r="AG55642"/>
    </row>
    <row r="55643" spans="33:33" x14ac:dyDescent="0.25">
      <c r="AG55643"/>
    </row>
    <row r="55644" spans="33:33" x14ac:dyDescent="0.25">
      <c r="AG55644"/>
    </row>
    <row r="55645" spans="33:33" x14ac:dyDescent="0.25">
      <c r="AG55645"/>
    </row>
    <row r="55646" spans="33:33" x14ac:dyDescent="0.25">
      <c r="AG55646"/>
    </row>
    <row r="55647" spans="33:33" x14ac:dyDescent="0.25">
      <c r="AG55647"/>
    </row>
    <row r="55648" spans="33:33" x14ac:dyDescent="0.25">
      <c r="AG55648"/>
    </row>
    <row r="55649" spans="33:33" x14ac:dyDescent="0.25">
      <c r="AG55649"/>
    </row>
    <row r="55650" spans="33:33" x14ac:dyDescent="0.25">
      <c r="AG55650"/>
    </row>
    <row r="55651" spans="33:33" x14ac:dyDescent="0.25">
      <c r="AG55651"/>
    </row>
    <row r="55652" spans="33:33" x14ac:dyDescent="0.25">
      <c r="AG55652"/>
    </row>
    <row r="55653" spans="33:33" x14ac:dyDescent="0.25">
      <c r="AG55653"/>
    </row>
    <row r="55654" spans="33:33" x14ac:dyDescent="0.25">
      <c r="AG55654"/>
    </row>
    <row r="55655" spans="33:33" x14ac:dyDescent="0.25">
      <c r="AG55655"/>
    </row>
    <row r="55656" spans="33:33" x14ac:dyDescent="0.25">
      <c r="AG55656"/>
    </row>
    <row r="55657" spans="33:33" x14ac:dyDescent="0.25">
      <c r="AG55657"/>
    </row>
    <row r="55658" spans="33:33" x14ac:dyDescent="0.25">
      <c r="AG55658"/>
    </row>
    <row r="55659" spans="33:33" x14ac:dyDescent="0.25">
      <c r="AG55659"/>
    </row>
    <row r="55660" spans="33:33" x14ac:dyDescent="0.25">
      <c r="AG55660"/>
    </row>
    <row r="55661" spans="33:33" x14ac:dyDescent="0.25">
      <c r="AG55661"/>
    </row>
    <row r="55662" spans="33:33" x14ac:dyDescent="0.25">
      <c r="AG55662"/>
    </row>
    <row r="55663" spans="33:33" x14ac:dyDescent="0.25">
      <c r="AG55663"/>
    </row>
    <row r="55664" spans="33:33" x14ac:dyDescent="0.25">
      <c r="AG55664"/>
    </row>
    <row r="55665" spans="33:33" x14ac:dyDescent="0.25">
      <c r="AG55665"/>
    </row>
    <row r="55666" spans="33:33" x14ac:dyDescent="0.25">
      <c r="AG55666"/>
    </row>
    <row r="55667" spans="33:33" x14ac:dyDescent="0.25">
      <c r="AG55667"/>
    </row>
    <row r="55668" spans="33:33" x14ac:dyDescent="0.25">
      <c r="AG55668"/>
    </row>
    <row r="55669" spans="33:33" x14ac:dyDescent="0.25">
      <c r="AG55669"/>
    </row>
    <row r="55670" spans="33:33" x14ac:dyDescent="0.25">
      <c r="AG55670"/>
    </row>
    <row r="55671" spans="33:33" x14ac:dyDescent="0.25">
      <c r="AG55671"/>
    </row>
    <row r="55672" spans="33:33" x14ac:dyDescent="0.25">
      <c r="AG55672"/>
    </row>
    <row r="55673" spans="33:33" x14ac:dyDescent="0.25">
      <c r="AG55673"/>
    </row>
    <row r="55674" spans="33:33" x14ac:dyDescent="0.25">
      <c r="AG55674"/>
    </row>
    <row r="55675" spans="33:33" x14ac:dyDescent="0.25">
      <c r="AG55675"/>
    </row>
    <row r="55676" spans="33:33" x14ac:dyDescent="0.25">
      <c r="AG55676"/>
    </row>
    <row r="55677" spans="33:33" x14ac:dyDescent="0.25">
      <c r="AG55677"/>
    </row>
    <row r="55678" spans="33:33" x14ac:dyDescent="0.25">
      <c r="AG55678"/>
    </row>
    <row r="55679" spans="33:33" x14ac:dyDescent="0.25">
      <c r="AG55679"/>
    </row>
    <row r="55680" spans="33:33" x14ac:dyDescent="0.25">
      <c r="AG55680"/>
    </row>
    <row r="55681" spans="33:33" x14ac:dyDescent="0.25">
      <c r="AG55681"/>
    </row>
    <row r="55682" spans="33:33" x14ac:dyDescent="0.25">
      <c r="AG55682"/>
    </row>
    <row r="55683" spans="33:33" x14ac:dyDescent="0.25">
      <c r="AG55683"/>
    </row>
    <row r="55684" spans="33:33" x14ac:dyDescent="0.25">
      <c r="AG55684"/>
    </row>
    <row r="55685" spans="33:33" x14ac:dyDescent="0.25">
      <c r="AG55685"/>
    </row>
    <row r="55686" spans="33:33" x14ac:dyDescent="0.25">
      <c r="AG55686"/>
    </row>
    <row r="55687" spans="33:33" x14ac:dyDescent="0.25">
      <c r="AG55687"/>
    </row>
    <row r="55688" spans="33:33" x14ac:dyDescent="0.25">
      <c r="AG55688"/>
    </row>
    <row r="55689" spans="33:33" x14ac:dyDescent="0.25">
      <c r="AG55689"/>
    </row>
    <row r="55690" spans="33:33" x14ac:dyDescent="0.25">
      <c r="AG55690"/>
    </row>
    <row r="55691" spans="33:33" x14ac:dyDescent="0.25">
      <c r="AG55691"/>
    </row>
    <row r="55692" spans="33:33" x14ac:dyDescent="0.25">
      <c r="AG55692"/>
    </row>
    <row r="55693" spans="33:33" x14ac:dyDescent="0.25">
      <c r="AG55693"/>
    </row>
    <row r="55694" spans="33:33" x14ac:dyDescent="0.25">
      <c r="AG55694"/>
    </row>
    <row r="55695" spans="33:33" x14ac:dyDescent="0.25">
      <c r="AG55695"/>
    </row>
    <row r="55696" spans="33:33" x14ac:dyDescent="0.25">
      <c r="AG55696"/>
    </row>
    <row r="55697" spans="33:33" x14ac:dyDescent="0.25">
      <c r="AG55697"/>
    </row>
    <row r="55698" spans="33:33" x14ac:dyDescent="0.25">
      <c r="AG55698"/>
    </row>
    <row r="55699" spans="33:33" x14ac:dyDescent="0.25">
      <c r="AG55699"/>
    </row>
    <row r="55700" spans="33:33" x14ac:dyDescent="0.25">
      <c r="AG55700"/>
    </row>
    <row r="55701" spans="33:33" x14ac:dyDescent="0.25">
      <c r="AG55701"/>
    </row>
    <row r="55702" spans="33:33" x14ac:dyDescent="0.25">
      <c r="AG55702"/>
    </row>
    <row r="55703" spans="33:33" x14ac:dyDescent="0.25">
      <c r="AG55703"/>
    </row>
    <row r="55704" spans="33:33" x14ac:dyDescent="0.25">
      <c r="AG55704"/>
    </row>
    <row r="55705" spans="33:33" x14ac:dyDescent="0.25">
      <c r="AG55705"/>
    </row>
    <row r="55706" spans="33:33" x14ac:dyDescent="0.25">
      <c r="AG55706"/>
    </row>
    <row r="55707" spans="33:33" x14ac:dyDescent="0.25">
      <c r="AG55707"/>
    </row>
    <row r="55708" spans="33:33" x14ac:dyDescent="0.25">
      <c r="AG55708"/>
    </row>
    <row r="55709" spans="33:33" x14ac:dyDescent="0.25">
      <c r="AG55709"/>
    </row>
    <row r="55710" spans="33:33" x14ac:dyDescent="0.25">
      <c r="AG55710"/>
    </row>
    <row r="55711" spans="33:33" x14ac:dyDescent="0.25">
      <c r="AG55711"/>
    </row>
    <row r="55712" spans="33:33" x14ac:dyDescent="0.25">
      <c r="AG55712"/>
    </row>
    <row r="55713" spans="33:33" x14ac:dyDescent="0.25">
      <c r="AG55713"/>
    </row>
    <row r="55714" spans="33:33" x14ac:dyDescent="0.25">
      <c r="AG55714"/>
    </row>
    <row r="55715" spans="33:33" x14ac:dyDescent="0.25">
      <c r="AG55715"/>
    </row>
    <row r="55716" spans="33:33" x14ac:dyDescent="0.25">
      <c r="AG55716"/>
    </row>
    <row r="55717" spans="33:33" x14ac:dyDescent="0.25">
      <c r="AG55717"/>
    </row>
    <row r="55718" spans="33:33" x14ac:dyDescent="0.25">
      <c r="AG55718"/>
    </row>
    <row r="55719" spans="33:33" x14ac:dyDescent="0.25">
      <c r="AG55719"/>
    </row>
    <row r="55720" spans="33:33" x14ac:dyDescent="0.25">
      <c r="AG55720"/>
    </row>
    <row r="55721" spans="33:33" x14ac:dyDescent="0.25">
      <c r="AG55721"/>
    </row>
    <row r="55722" spans="33:33" x14ac:dyDescent="0.25">
      <c r="AG55722"/>
    </row>
    <row r="55723" spans="33:33" x14ac:dyDescent="0.25">
      <c r="AG55723"/>
    </row>
    <row r="55724" spans="33:33" x14ac:dyDescent="0.25">
      <c r="AG55724"/>
    </row>
    <row r="55725" spans="33:33" x14ac:dyDescent="0.25">
      <c r="AG55725"/>
    </row>
    <row r="55726" spans="33:33" x14ac:dyDescent="0.25">
      <c r="AG55726"/>
    </row>
    <row r="55727" spans="33:33" x14ac:dyDescent="0.25">
      <c r="AG55727"/>
    </row>
    <row r="55728" spans="33:33" x14ac:dyDescent="0.25">
      <c r="AG55728"/>
    </row>
    <row r="55729" spans="33:33" x14ac:dyDescent="0.25">
      <c r="AG55729"/>
    </row>
    <row r="55730" spans="33:33" x14ac:dyDescent="0.25">
      <c r="AG55730"/>
    </row>
    <row r="55731" spans="33:33" x14ac:dyDescent="0.25">
      <c r="AG55731"/>
    </row>
    <row r="55732" spans="33:33" x14ac:dyDescent="0.25">
      <c r="AG55732"/>
    </row>
    <row r="55733" spans="33:33" x14ac:dyDescent="0.25">
      <c r="AG55733"/>
    </row>
    <row r="55734" spans="33:33" x14ac:dyDescent="0.25">
      <c r="AG55734"/>
    </row>
    <row r="55735" spans="33:33" x14ac:dyDescent="0.25">
      <c r="AG55735"/>
    </row>
    <row r="55736" spans="33:33" x14ac:dyDescent="0.25">
      <c r="AG55736"/>
    </row>
    <row r="55737" spans="33:33" x14ac:dyDescent="0.25">
      <c r="AG55737"/>
    </row>
    <row r="55738" spans="33:33" x14ac:dyDescent="0.25">
      <c r="AG55738"/>
    </row>
    <row r="55739" spans="33:33" x14ac:dyDescent="0.25">
      <c r="AG55739"/>
    </row>
    <row r="55740" spans="33:33" x14ac:dyDescent="0.25">
      <c r="AG55740"/>
    </row>
    <row r="55741" spans="33:33" x14ac:dyDescent="0.25">
      <c r="AG55741"/>
    </row>
    <row r="55742" spans="33:33" x14ac:dyDescent="0.25">
      <c r="AG55742"/>
    </row>
    <row r="55743" spans="33:33" x14ac:dyDescent="0.25">
      <c r="AG55743"/>
    </row>
    <row r="55744" spans="33:33" x14ac:dyDescent="0.25">
      <c r="AG55744"/>
    </row>
    <row r="55745" spans="33:33" x14ac:dyDescent="0.25">
      <c r="AG55745"/>
    </row>
    <row r="55746" spans="33:33" x14ac:dyDescent="0.25">
      <c r="AG55746"/>
    </row>
    <row r="55747" spans="33:33" x14ac:dyDescent="0.25">
      <c r="AG55747"/>
    </row>
    <row r="55748" spans="33:33" x14ac:dyDescent="0.25">
      <c r="AG55748"/>
    </row>
    <row r="55749" spans="33:33" x14ac:dyDescent="0.25">
      <c r="AG55749"/>
    </row>
    <row r="55750" spans="33:33" x14ac:dyDescent="0.25">
      <c r="AG55750"/>
    </row>
    <row r="55751" spans="33:33" x14ac:dyDescent="0.25">
      <c r="AG55751"/>
    </row>
    <row r="55752" spans="33:33" x14ac:dyDescent="0.25">
      <c r="AG55752"/>
    </row>
    <row r="55753" spans="33:33" x14ac:dyDescent="0.25">
      <c r="AG55753"/>
    </row>
    <row r="55754" spans="33:33" x14ac:dyDescent="0.25">
      <c r="AG55754"/>
    </row>
    <row r="55755" spans="33:33" x14ac:dyDescent="0.25">
      <c r="AG55755"/>
    </row>
    <row r="55756" spans="33:33" x14ac:dyDescent="0.25">
      <c r="AG55756"/>
    </row>
    <row r="55757" spans="33:33" x14ac:dyDescent="0.25">
      <c r="AG55757"/>
    </row>
    <row r="55758" spans="33:33" x14ac:dyDescent="0.25">
      <c r="AG55758"/>
    </row>
    <row r="55759" spans="33:33" x14ac:dyDescent="0.25">
      <c r="AG55759"/>
    </row>
    <row r="55760" spans="33:33" x14ac:dyDescent="0.25">
      <c r="AG55760"/>
    </row>
    <row r="55761" spans="33:33" x14ac:dyDescent="0.25">
      <c r="AG55761"/>
    </row>
    <row r="55762" spans="33:33" x14ac:dyDescent="0.25">
      <c r="AG55762"/>
    </row>
    <row r="55763" spans="33:33" x14ac:dyDescent="0.25">
      <c r="AG55763"/>
    </row>
    <row r="55764" spans="33:33" x14ac:dyDescent="0.25">
      <c r="AG55764"/>
    </row>
    <row r="55765" spans="33:33" x14ac:dyDescent="0.25">
      <c r="AG55765"/>
    </row>
    <row r="55766" spans="33:33" x14ac:dyDescent="0.25">
      <c r="AG55766"/>
    </row>
    <row r="55767" spans="33:33" x14ac:dyDescent="0.25">
      <c r="AG55767"/>
    </row>
    <row r="55768" spans="33:33" x14ac:dyDescent="0.25">
      <c r="AG55768"/>
    </row>
    <row r="55769" spans="33:33" x14ac:dyDescent="0.25">
      <c r="AG55769"/>
    </row>
    <row r="55770" spans="33:33" x14ac:dyDescent="0.25">
      <c r="AG55770"/>
    </row>
    <row r="55771" spans="33:33" x14ac:dyDescent="0.25">
      <c r="AG55771"/>
    </row>
    <row r="55772" spans="33:33" x14ac:dyDescent="0.25">
      <c r="AG55772"/>
    </row>
    <row r="55773" spans="33:33" x14ac:dyDescent="0.25">
      <c r="AG55773"/>
    </row>
    <row r="55774" spans="33:33" x14ac:dyDescent="0.25">
      <c r="AG55774"/>
    </row>
    <row r="55775" spans="33:33" x14ac:dyDescent="0.25">
      <c r="AG55775"/>
    </row>
    <row r="55776" spans="33:33" x14ac:dyDescent="0.25">
      <c r="AG55776"/>
    </row>
    <row r="55777" spans="33:33" x14ac:dyDescent="0.25">
      <c r="AG55777"/>
    </row>
    <row r="55778" spans="33:33" x14ac:dyDescent="0.25">
      <c r="AG55778"/>
    </row>
    <row r="55779" spans="33:33" x14ac:dyDescent="0.25">
      <c r="AG55779"/>
    </row>
    <row r="55780" spans="33:33" x14ac:dyDescent="0.25">
      <c r="AG55780"/>
    </row>
    <row r="55781" spans="33:33" x14ac:dyDescent="0.25">
      <c r="AG55781"/>
    </row>
    <row r="55782" spans="33:33" x14ac:dyDescent="0.25">
      <c r="AG55782"/>
    </row>
    <row r="55783" spans="33:33" x14ac:dyDescent="0.25">
      <c r="AG55783"/>
    </row>
    <row r="55784" spans="33:33" x14ac:dyDescent="0.25">
      <c r="AG55784"/>
    </row>
    <row r="55785" spans="33:33" x14ac:dyDescent="0.25">
      <c r="AG55785"/>
    </row>
    <row r="55786" spans="33:33" x14ac:dyDescent="0.25">
      <c r="AG55786"/>
    </row>
    <row r="55787" spans="33:33" x14ac:dyDescent="0.25">
      <c r="AG55787"/>
    </row>
    <row r="55788" spans="33:33" x14ac:dyDescent="0.25">
      <c r="AG55788"/>
    </row>
    <row r="55789" spans="33:33" x14ac:dyDescent="0.25">
      <c r="AG55789"/>
    </row>
    <row r="55790" spans="33:33" x14ac:dyDescent="0.25">
      <c r="AG55790"/>
    </row>
    <row r="55791" spans="33:33" x14ac:dyDescent="0.25">
      <c r="AG55791"/>
    </row>
    <row r="55792" spans="33:33" x14ac:dyDescent="0.25">
      <c r="AG55792"/>
    </row>
    <row r="55793" spans="33:33" x14ac:dyDescent="0.25">
      <c r="AG55793"/>
    </row>
    <row r="55794" spans="33:33" x14ac:dyDescent="0.25">
      <c r="AG55794"/>
    </row>
    <row r="55795" spans="33:33" x14ac:dyDescent="0.25">
      <c r="AG55795"/>
    </row>
    <row r="55796" spans="33:33" x14ac:dyDescent="0.25">
      <c r="AG55796"/>
    </row>
    <row r="55797" spans="33:33" x14ac:dyDescent="0.25">
      <c r="AG55797"/>
    </row>
    <row r="55798" spans="33:33" x14ac:dyDescent="0.25">
      <c r="AG55798"/>
    </row>
    <row r="55799" spans="33:33" x14ac:dyDescent="0.25">
      <c r="AG55799"/>
    </row>
    <row r="55800" spans="33:33" x14ac:dyDescent="0.25">
      <c r="AG55800"/>
    </row>
    <row r="55801" spans="33:33" x14ac:dyDescent="0.25">
      <c r="AG55801"/>
    </row>
    <row r="55802" spans="33:33" x14ac:dyDescent="0.25">
      <c r="AG55802"/>
    </row>
    <row r="55803" spans="33:33" x14ac:dyDescent="0.25">
      <c r="AG55803"/>
    </row>
    <row r="55804" spans="33:33" x14ac:dyDescent="0.25">
      <c r="AG55804"/>
    </row>
    <row r="55805" spans="33:33" x14ac:dyDescent="0.25">
      <c r="AG55805"/>
    </row>
    <row r="55806" spans="33:33" x14ac:dyDescent="0.25">
      <c r="AG55806"/>
    </row>
    <row r="55807" spans="33:33" x14ac:dyDescent="0.25">
      <c r="AG55807"/>
    </row>
    <row r="55808" spans="33:33" x14ac:dyDescent="0.25">
      <c r="AG55808"/>
    </row>
    <row r="55809" spans="33:33" x14ac:dyDescent="0.25">
      <c r="AG55809"/>
    </row>
    <row r="55810" spans="33:33" x14ac:dyDescent="0.25">
      <c r="AG55810"/>
    </row>
    <row r="55811" spans="33:33" x14ac:dyDescent="0.25">
      <c r="AG55811"/>
    </row>
    <row r="55812" spans="33:33" x14ac:dyDescent="0.25">
      <c r="AG55812"/>
    </row>
    <row r="55813" spans="33:33" x14ac:dyDescent="0.25">
      <c r="AG55813"/>
    </row>
    <row r="55814" spans="33:33" x14ac:dyDescent="0.25">
      <c r="AG55814"/>
    </row>
    <row r="55815" spans="33:33" x14ac:dyDescent="0.25">
      <c r="AG55815"/>
    </row>
    <row r="55816" spans="33:33" x14ac:dyDescent="0.25">
      <c r="AG55816"/>
    </row>
    <row r="55817" spans="33:33" x14ac:dyDescent="0.25">
      <c r="AG55817"/>
    </row>
    <row r="55818" spans="33:33" x14ac:dyDescent="0.25">
      <c r="AG55818"/>
    </row>
    <row r="55819" spans="33:33" x14ac:dyDescent="0.25">
      <c r="AG55819"/>
    </row>
    <row r="55820" spans="33:33" x14ac:dyDescent="0.25">
      <c r="AG55820"/>
    </row>
    <row r="55821" spans="33:33" x14ac:dyDescent="0.25">
      <c r="AG55821"/>
    </row>
    <row r="55822" spans="33:33" x14ac:dyDescent="0.25">
      <c r="AG55822"/>
    </row>
    <row r="55823" spans="33:33" x14ac:dyDescent="0.25">
      <c r="AG55823"/>
    </row>
    <row r="55824" spans="33:33" x14ac:dyDescent="0.25">
      <c r="AG55824"/>
    </row>
    <row r="55825" spans="33:33" x14ac:dyDescent="0.25">
      <c r="AG55825"/>
    </row>
    <row r="55826" spans="33:33" x14ac:dyDescent="0.25">
      <c r="AG55826"/>
    </row>
    <row r="55827" spans="33:33" x14ac:dyDescent="0.25">
      <c r="AG55827"/>
    </row>
    <row r="55828" spans="33:33" x14ac:dyDescent="0.25">
      <c r="AG55828"/>
    </row>
    <row r="55829" spans="33:33" x14ac:dyDescent="0.25">
      <c r="AG55829"/>
    </row>
    <row r="55830" spans="33:33" x14ac:dyDescent="0.25">
      <c r="AG55830"/>
    </row>
    <row r="55831" spans="33:33" x14ac:dyDescent="0.25">
      <c r="AG55831"/>
    </row>
    <row r="55832" spans="33:33" x14ac:dyDescent="0.25">
      <c r="AG55832"/>
    </row>
    <row r="55833" spans="33:33" x14ac:dyDescent="0.25">
      <c r="AG55833"/>
    </row>
    <row r="55834" spans="33:33" x14ac:dyDescent="0.25">
      <c r="AG55834"/>
    </row>
    <row r="55835" spans="33:33" x14ac:dyDescent="0.25">
      <c r="AG55835"/>
    </row>
    <row r="55836" spans="33:33" x14ac:dyDescent="0.25">
      <c r="AG55836"/>
    </row>
    <row r="55837" spans="33:33" x14ac:dyDescent="0.25">
      <c r="AG55837"/>
    </row>
    <row r="55838" spans="33:33" x14ac:dyDescent="0.25">
      <c r="AG55838"/>
    </row>
    <row r="55839" spans="33:33" x14ac:dyDescent="0.25">
      <c r="AG55839"/>
    </row>
    <row r="55840" spans="33:33" x14ac:dyDescent="0.25">
      <c r="AG55840"/>
    </row>
    <row r="55841" spans="33:33" x14ac:dyDescent="0.25">
      <c r="AG55841"/>
    </row>
    <row r="55842" spans="33:33" x14ac:dyDescent="0.25">
      <c r="AG55842"/>
    </row>
    <row r="55843" spans="33:33" x14ac:dyDescent="0.25">
      <c r="AG55843"/>
    </row>
    <row r="55844" spans="33:33" x14ac:dyDescent="0.25">
      <c r="AG55844"/>
    </row>
    <row r="55845" spans="33:33" x14ac:dyDescent="0.25">
      <c r="AG55845"/>
    </row>
    <row r="55846" spans="33:33" x14ac:dyDescent="0.25">
      <c r="AG55846"/>
    </row>
    <row r="55847" spans="33:33" x14ac:dyDescent="0.25">
      <c r="AG55847"/>
    </row>
    <row r="55848" spans="33:33" x14ac:dyDescent="0.25">
      <c r="AG55848"/>
    </row>
    <row r="55849" spans="33:33" x14ac:dyDescent="0.25">
      <c r="AG55849"/>
    </row>
    <row r="55850" spans="33:33" x14ac:dyDescent="0.25">
      <c r="AG55850"/>
    </row>
    <row r="55851" spans="33:33" x14ac:dyDescent="0.25">
      <c r="AG55851"/>
    </row>
    <row r="55852" spans="33:33" x14ac:dyDescent="0.25">
      <c r="AG55852"/>
    </row>
    <row r="55853" spans="33:33" x14ac:dyDescent="0.25">
      <c r="AG55853"/>
    </row>
    <row r="55854" spans="33:33" x14ac:dyDescent="0.25">
      <c r="AG55854"/>
    </row>
    <row r="55855" spans="33:33" x14ac:dyDescent="0.25">
      <c r="AG55855"/>
    </row>
    <row r="55856" spans="33:33" x14ac:dyDescent="0.25">
      <c r="AG55856"/>
    </row>
    <row r="55857" spans="33:33" x14ac:dyDescent="0.25">
      <c r="AG55857"/>
    </row>
    <row r="55858" spans="33:33" x14ac:dyDescent="0.25">
      <c r="AG55858"/>
    </row>
    <row r="55859" spans="33:33" x14ac:dyDescent="0.25">
      <c r="AG55859"/>
    </row>
    <row r="55860" spans="33:33" x14ac:dyDescent="0.25">
      <c r="AG55860"/>
    </row>
    <row r="55861" spans="33:33" x14ac:dyDescent="0.25">
      <c r="AG55861"/>
    </row>
    <row r="55862" spans="33:33" x14ac:dyDescent="0.25">
      <c r="AG55862"/>
    </row>
    <row r="55863" spans="33:33" x14ac:dyDescent="0.25">
      <c r="AG55863"/>
    </row>
    <row r="55864" spans="33:33" x14ac:dyDescent="0.25">
      <c r="AG55864"/>
    </row>
    <row r="55865" spans="33:33" x14ac:dyDescent="0.25">
      <c r="AG55865"/>
    </row>
    <row r="55866" spans="33:33" x14ac:dyDescent="0.25">
      <c r="AG55866"/>
    </row>
    <row r="55867" spans="33:33" x14ac:dyDescent="0.25">
      <c r="AG55867"/>
    </row>
    <row r="55868" spans="33:33" x14ac:dyDescent="0.25">
      <c r="AG55868"/>
    </row>
    <row r="55869" spans="33:33" x14ac:dyDescent="0.25">
      <c r="AG55869"/>
    </row>
    <row r="55870" spans="33:33" x14ac:dyDescent="0.25">
      <c r="AG55870"/>
    </row>
    <row r="55871" spans="33:33" x14ac:dyDescent="0.25">
      <c r="AG55871"/>
    </row>
    <row r="55872" spans="33:33" x14ac:dyDescent="0.25">
      <c r="AG55872"/>
    </row>
    <row r="55873" spans="33:33" x14ac:dyDescent="0.25">
      <c r="AG55873"/>
    </row>
    <row r="55874" spans="33:33" x14ac:dyDescent="0.25">
      <c r="AG55874"/>
    </row>
    <row r="55875" spans="33:33" x14ac:dyDescent="0.25">
      <c r="AG55875"/>
    </row>
    <row r="55876" spans="33:33" x14ac:dyDescent="0.25">
      <c r="AG55876"/>
    </row>
    <row r="55877" spans="33:33" x14ac:dyDescent="0.25">
      <c r="AG55877"/>
    </row>
    <row r="55878" spans="33:33" x14ac:dyDescent="0.25">
      <c r="AG55878"/>
    </row>
    <row r="55879" spans="33:33" x14ac:dyDescent="0.25">
      <c r="AG55879"/>
    </row>
    <row r="55880" spans="33:33" x14ac:dyDescent="0.25">
      <c r="AG55880"/>
    </row>
    <row r="55881" spans="33:33" x14ac:dyDescent="0.25">
      <c r="AG55881"/>
    </row>
    <row r="55882" spans="33:33" x14ac:dyDescent="0.25">
      <c r="AG55882"/>
    </row>
    <row r="55883" spans="33:33" x14ac:dyDescent="0.25">
      <c r="AG55883"/>
    </row>
    <row r="55884" spans="33:33" x14ac:dyDescent="0.25">
      <c r="AG55884"/>
    </row>
    <row r="55885" spans="33:33" x14ac:dyDescent="0.25">
      <c r="AG55885"/>
    </row>
    <row r="55886" spans="33:33" x14ac:dyDescent="0.25">
      <c r="AG55886"/>
    </row>
    <row r="55887" spans="33:33" x14ac:dyDescent="0.25">
      <c r="AG55887"/>
    </row>
    <row r="55888" spans="33:33" x14ac:dyDescent="0.25">
      <c r="AG55888"/>
    </row>
    <row r="55889" spans="33:33" x14ac:dyDescent="0.25">
      <c r="AG55889"/>
    </row>
    <row r="55890" spans="33:33" x14ac:dyDescent="0.25">
      <c r="AG55890"/>
    </row>
    <row r="55891" spans="33:33" x14ac:dyDescent="0.25">
      <c r="AG55891"/>
    </row>
    <row r="55892" spans="33:33" x14ac:dyDescent="0.25">
      <c r="AG55892"/>
    </row>
    <row r="55893" spans="33:33" x14ac:dyDescent="0.25">
      <c r="AG55893"/>
    </row>
    <row r="55894" spans="33:33" x14ac:dyDescent="0.25">
      <c r="AG55894"/>
    </row>
    <row r="55895" spans="33:33" x14ac:dyDescent="0.25">
      <c r="AG55895"/>
    </row>
    <row r="55896" spans="33:33" x14ac:dyDescent="0.25">
      <c r="AG55896"/>
    </row>
    <row r="55897" spans="33:33" x14ac:dyDescent="0.25">
      <c r="AG55897"/>
    </row>
    <row r="55898" spans="33:33" x14ac:dyDescent="0.25">
      <c r="AG55898"/>
    </row>
    <row r="55899" spans="33:33" x14ac:dyDescent="0.25">
      <c r="AG55899"/>
    </row>
    <row r="55900" spans="33:33" x14ac:dyDescent="0.25">
      <c r="AG55900"/>
    </row>
    <row r="55901" spans="33:33" x14ac:dyDescent="0.25">
      <c r="AG55901"/>
    </row>
    <row r="55902" spans="33:33" x14ac:dyDescent="0.25">
      <c r="AG55902"/>
    </row>
    <row r="55903" spans="33:33" x14ac:dyDescent="0.25">
      <c r="AG55903"/>
    </row>
    <row r="55904" spans="33:33" x14ac:dyDescent="0.25">
      <c r="AG55904"/>
    </row>
    <row r="55905" spans="33:33" x14ac:dyDescent="0.25">
      <c r="AG55905"/>
    </row>
    <row r="55906" spans="33:33" x14ac:dyDescent="0.25">
      <c r="AG55906"/>
    </row>
    <row r="55907" spans="33:33" x14ac:dyDescent="0.25">
      <c r="AG55907"/>
    </row>
    <row r="55908" spans="33:33" x14ac:dyDescent="0.25">
      <c r="AG55908"/>
    </row>
    <row r="55909" spans="33:33" x14ac:dyDescent="0.25">
      <c r="AG55909"/>
    </row>
    <row r="55910" spans="33:33" x14ac:dyDescent="0.25">
      <c r="AG55910"/>
    </row>
    <row r="55911" spans="33:33" x14ac:dyDescent="0.25">
      <c r="AG55911"/>
    </row>
    <row r="55912" spans="33:33" x14ac:dyDescent="0.25">
      <c r="AG55912"/>
    </row>
    <row r="55913" spans="33:33" x14ac:dyDescent="0.25">
      <c r="AG55913"/>
    </row>
    <row r="55914" spans="33:33" x14ac:dyDescent="0.25">
      <c r="AG55914"/>
    </row>
    <row r="55915" spans="33:33" x14ac:dyDescent="0.25">
      <c r="AG55915"/>
    </row>
    <row r="55916" spans="33:33" x14ac:dyDescent="0.25">
      <c r="AG55916"/>
    </row>
    <row r="55917" spans="33:33" x14ac:dyDescent="0.25">
      <c r="AG55917"/>
    </row>
    <row r="55918" spans="33:33" x14ac:dyDescent="0.25">
      <c r="AG55918"/>
    </row>
    <row r="55919" spans="33:33" x14ac:dyDescent="0.25">
      <c r="AG55919"/>
    </row>
    <row r="55920" spans="33:33" x14ac:dyDescent="0.25">
      <c r="AG55920"/>
    </row>
    <row r="55921" spans="33:33" x14ac:dyDescent="0.25">
      <c r="AG55921"/>
    </row>
    <row r="55922" spans="33:33" x14ac:dyDescent="0.25">
      <c r="AG55922"/>
    </row>
    <row r="55923" spans="33:33" x14ac:dyDescent="0.25">
      <c r="AG55923"/>
    </row>
    <row r="55924" spans="33:33" x14ac:dyDescent="0.25">
      <c r="AG55924"/>
    </row>
    <row r="55925" spans="33:33" x14ac:dyDescent="0.25">
      <c r="AG55925"/>
    </row>
    <row r="55926" spans="33:33" x14ac:dyDescent="0.25">
      <c r="AG55926"/>
    </row>
    <row r="55927" spans="33:33" x14ac:dyDescent="0.25">
      <c r="AG55927"/>
    </row>
    <row r="55928" spans="33:33" x14ac:dyDescent="0.25">
      <c r="AG55928"/>
    </row>
    <row r="55929" spans="33:33" x14ac:dyDescent="0.25">
      <c r="AG55929"/>
    </row>
    <row r="55930" spans="33:33" x14ac:dyDescent="0.25">
      <c r="AG55930"/>
    </row>
    <row r="55931" spans="33:33" x14ac:dyDescent="0.25">
      <c r="AG55931"/>
    </row>
    <row r="55932" spans="33:33" x14ac:dyDescent="0.25">
      <c r="AG55932"/>
    </row>
    <row r="55933" spans="33:33" x14ac:dyDescent="0.25">
      <c r="AG55933"/>
    </row>
    <row r="55934" spans="33:33" x14ac:dyDescent="0.25">
      <c r="AG55934"/>
    </row>
    <row r="55935" spans="33:33" x14ac:dyDescent="0.25">
      <c r="AG55935"/>
    </row>
    <row r="55936" spans="33:33" x14ac:dyDescent="0.25">
      <c r="AG55936"/>
    </row>
    <row r="55937" spans="33:33" x14ac:dyDescent="0.25">
      <c r="AG55937"/>
    </row>
    <row r="55938" spans="33:33" x14ac:dyDescent="0.25">
      <c r="AG55938"/>
    </row>
    <row r="55939" spans="33:33" x14ac:dyDescent="0.25">
      <c r="AG55939"/>
    </row>
    <row r="55940" spans="33:33" x14ac:dyDescent="0.25">
      <c r="AG55940"/>
    </row>
    <row r="55941" spans="33:33" x14ac:dyDescent="0.25">
      <c r="AG55941"/>
    </row>
    <row r="55942" spans="33:33" x14ac:dyDescent="0.25">
      <c r="AG55942"/>
    </row>
    <row r="55943" spans="33:33" x14ac:dyDescent="0.25">
      <c r="AG55943"/>
    </row>
    <row r="55944" spans="33:33" x14ac:dyDescent="0.25">
      <c r="AG55944"/>
    </row>
    <row r="55945" spans="33:33" x14ac:dyDescent="0.25">
      <c r="AG55945"/>
    </row>
    <row r="55946" spans="33:33" x14ac:dyDescent="0.25">
      <c r="AG55946"/>
    </row>
    <row r="55947" spans="33:33" x14ac:dyDescent="0.25">
      <c r="AG55947"/>
    </row>
    <row r="55948" spans="33:33" x14ac:dyDescent="0.25">
      <c r="AG55948"/>
    </row>
    <row r="55949" spans="33:33" x14ac:dyDescent="0.25">
      <c r="AG55949"/>
    </row>
    <row r="55950" spans="33:33" x14ac:dyDescent="0.25">
      <c r="AG55950"/>
    </row>
    <row r="55951" spans="33:33" x14ac:dyDescent="0.25">
      <c r="AG55951"/>
    </row>
    <row r="55952" spans="33:33" x14ac:dyDescent="0.25">
      <c r="AG55952"/>
    </row>
    <row r="55953" spans="33:33" x14ac:dyDescent="0.25">
      <c r="AG55953"/>
    </row>
    <row r="55954" spans="33:33" x14ac:dyDescent="0.25">
      <c r="AG55954"/>
    </row>
    <row r="55955" spans="33:33" x14ac:dyDescent="0.25">
      <c r="AG55955"/>
    </row>
    <row r="55956" spans="33:33" x14ac:dyDescent="0.25">
      <c r="AG55956"/>
    </row>
    <row r="55957" spans="33:33" x14ac:dyDescent="0.25">
      <c r="AG55957"/>
    </row>
    <row r="55958" spans="33:33" x14ac:dyDescent="0.25">
      <c r="AG55958"/>
    </row>
    <row r="55959" spans="33:33" x14ac:dyDescent="0.25">
      <c r="AG55959"/>
    </row>
    <row r="55960" spans="33:33" x14ac:dyDescent="0.25">
      <c r="AG55960"/>
    </row>
    <row r="55961" spans="33:33" x14ac:dyDescent="0.25">
      <c r="AG55961"/>
    </row>
    <row r="55962" spans="33:33" x14ac:dyDescent="0.25">
      <c r="AG55962"/>
    </row>
    <row r="55963" spans="33:33" x14ac:dyDescent="0.25">
      <c r="AG55963"/>
    </row>
    <row r="55964" spans="33:33" x14ac:dyDescent="0.25">
      <c r="AG55964"/>
    </row>
    <row r="55965" spans="33:33" x14ac:dyDescent="0.25">
      <c r="AG55965"/>
    </row>
    <row r="55966" spans="33:33" x14ac:dyDescent="0.25">
      <c r="AG55966"/>
    </row>
    <row r="55967" spans="33:33" x14ac:dyDescent="0.25">
      <c r="AG55967"/>
    </row>
    <row r="55968" spans="33:33" x14ac:dyDescent="0.25">
      <c r="AG55968"/>
    </row>
    <row r="55969" spans="33:33" x14ac:dyDescent="0.25">
      <c r="AG55969"/>
    </row>
    <row r="55970" spans="33:33" x14ac:dyDescent="0.25">
      <c r="AG55970"/>
    </row>
    <row r="55971" spans="33:33" x14ac:dyDescent="0.25">
      <c r="AG55971"/>
    </row>
    <row r="55972" spans="33:33" x14ac:dyDescent="0.25">
      <c r="AG55972"/>
    </row>
    <row r="55973" spans="33:33" x14ac:dyDescent="0.25">
      <c r="AG55973"/>
    </row>
    <row r="55974" spans="33:33" x14ac:dyDescent="0.25">
      <c r="AG55974"/>
    </row>
    <row r="55975" spans="33:33" x14ac:dyDescent="0.25">
      <c r="AG55975"/>
    </row>
    <row r="55976" spans="33:33" x14ac:dyDescent="0.25">
      <c r="AG55976"/>
    </row>
    <row r="55977" spans="33:33" x14ac:dyDescent="0.25">
      <c r="AG55977"/>
    </row>
    <row r="55978" spans="33:33" x14ac:dyDescent="0.25">
      <c r="AG55978"/>
    </row>
    <row r="55979" spans="33:33" x14ac:dyDescent="0.25">
      <c r="AG55979"/>
    </row>
    <row r="55980" spans="33:33" x14ac:dyDescent="0.25">
      <c r="AG55980"/>
    </row>
    <row r="55981" spans="33:33" x14ac:dyDescent="0.25">
      <c r="AG55981"/>
    </row>
    <row r="55982" spans="33:33" x14ac:dyDescent="0.25">
      <c r="AG55982"/>
    </row>
    <row r="55983" spans="33:33" x14ac:dyDescent="0.25">
      <c r="AG55983"/>
    </row>
    <row r="55984" spans="33:33" x14ac:dyDescent="0.25">
      <c r="AG55984"/>
    </row>
    <row r="55985" spans="33:33" x14ac:dyDescent="0.25">
      <c r="AG55985"/>
    </row>
    <row r="55986" spans="33:33" x14ac:dyDescent="0.25">
      <c r="AG55986"/>
    </row>
    <row r="55987" spans="33:33" x14ac:dyDescent="0.25">
      <c r="AG55987"/>
    </row>
    <row r="55988" spans="33:33" x14ac:dyDescent="0.25">
      <c r="AG55988"/>
    </row>
    <row r="55989" spans="33:33" x14ac:dyDescent="0.25">
      <c r="AG55989"/>
    </row>
    <row r="55990" spans="33:33" x14ac:dyDescent="0.25">
      <c r="AG55990"/>
    </row>
    <row r="55991" spans="33:33" x14ac:dyDescent="0.25">
      <c r="AG55991"/>
    </row>
    <row r="55992" spans="33:33" x14ac:dyDescent="0.25">
      <c r="AG55992"/>
    </row>
    <row r="55993" spans="33:33" x14ac:dyDescent="0.25">
      <c r="AG55993"/>
    </row>
    <row r="55994" spans="33:33" x14ac:dyDescent="0.25">
      <c r="AG55994"/>
    </row>
    <row r="55995" spans="33:33" x14ac:dyDescent="0.25">
      <c r="AG55995"/>
    </row>
    <row r="55996" spans="33:33" x14ac:dyDescent="0.25">
      <c r="AG55996"/>
    </row>
    <row r="55997" spans="33:33" x14ac:dyDescent="0.25">
      <c r="AG55997"/>
    </row>
    <row r="55998" spans="33:33" x14ac:dyDescent="0.25">
      <c r="AG55998"/>
    </row>
    <row r="55999" spans="33:33" x14ac:dyDescent="0.25">
      <c r="AG55999"/>
    </row>
    <row r="56000" spans="33:33" x14ac:dyDescent="0.25">
      <c r="AG56000"/>
    </row>
    <row r="56001" spans="33:33" x14ac:dyDescent="0.25">
      <c r="AG56001"/>
    </row>
    <row r="56002" spans="33:33" x14ac:dyDescent="0.25">
      <c r="AG56002"/>
    </row>
    <row r="56003" spans="33:33" x14ac:dyDescent="0.25">
      <c r="AG56003"/>
    </row>
    <row r="56004" spans="33:33" x14ac:dyDescent="0.25">
      <c r="AG56004"/>
    </row>
    <row r="56005" spans="33:33" x14ac:dyDescent="0.25">
      <c r="AG56005"/>
    </row>
    <row r="56006" spans="33:33" x14ac:dyDescent="0.25">
      <c r="AG56006"/>
    </row>
    <row r="56007" spans="33:33" x14ac:dyDescent="0.25">
      <c r="AG56007"/>
    </row>
    <row r="56008" spans="33:33" x14ac:dyDescent="0.25">
      <c r="AG56008"/>
    </row>
    <row r="56009" spans="33:33" x14ac:dyDescent="0.25">
      <c r="AG56009"/>
    </row>
    <row r="56010" spans="33:33" x14ac:dyDescent="0.25">
      <c r="AG56010"/>
    </row>
    <row r="56011" spans="33:33" x14ac:dyDescent="0.25">
      <c r="AG56011"/>
    </row>
    <row r="56012" spans="33:33" x14ac:dyDescent="0.25">
      <c r="AG56012"/>
    </row>
    <row r="56013" spans="33:33" x14ac:dyDescent="0.25">
      <c r="AG56013"/>
    </row>
    <row r="56014" spans="33:33" x14ac:dyDescent="0.25">
      <c r="AG56014"/>
    </row>
    <row r="56015" spans="33:33" x14ac:dyDescent="0.25">
      <c r="AG56015"/>
    </row>
    <row r="56016" spans="33:33" x14ac:dyDescent="0.25">
      <c r="AG56016"/>
    </row>
    <row r="56017" spans="33:33" x14ac:dyDescent="0.25">
      <c r="AG56017"/>
    </row>
    <row r="56018" spans="33:33" x14ac:dyDescent="0.25">
      <c r="AG56018"/>
    </row>
    <row r="56019" spans="33:33" x14ac:dyDescent="0.25">
      <c r="AG56019"/>
    </row>
    <row r="56020" spans="33:33" x14ac:dyDescent="0.25">
      <c r="AG56020"/>
    </row>
    <row r="56021" spans="33:33" x14ac:dyDescent="0.25">
      <c r="AG56021"/>
    </row>
    <row r="56022" spans="33:33" x14ac:dyDescent="0.25">
      <c r="AG56022"/>
    </row>
    <row r="56023" spans="33:33" x14ac:dyDescent="0.25">
      <c r="AG56023"/>
    </row>
    <row r="56024" spans="33:33" x14ac:dyDescent="0.25">
      <c r="AG56024"/>
    </row>
    <row r="56025" spans="33:33" x14ac:dyDescent="0.25">
      <c r="AG56025"/>
    </row>
    <row r="56026" spans="33:33" x14ac:dyDescent="0.25">
      <c r="AG56026"/>
    </row>
    <row r="56027" spans="33:33" x14ac:dyDescent="0.25">
      <c r="AG56027"/>
    </row>
    <row r="56028" spans="33:33" x14ac:dyDescent="0.25">
      <c r="AG56028"/>
    </row>
    <row r="56029" spans="33:33" x14ac:dyDescent="0.25">
      <c r="AG56029"/>
    </row>
    <row r="56030" spans="33:33" x14ac:dyDescent="0.25">
      <c r="AG56030"/>
    </row>
    <row r="56031" spans="33:33" x14ac:dyDescent="0.25">
      <c r="AG56031"/>
    </row>
    <row r="56032" spans="33:33" x14ac:dyDescent="0.25">
      <c r="AG56032"/>
    </row>
    <row r="56033" spans="33:33" x14ac:dyDescent="0.25">
      <c r="AG56033"/>
    </row>
    <row r="56034" spans="33:33" x14ac:dyDescent="0.25">
      <c r="AG56034"/>
    </row>
    <row r="56035" spans="33:33" x14ac:dyDescent="0.25">
      <c r="AG56035"/>
    </row>
    <row r="56036" spans="33:33" x14ac:dyDescent="0.25">
      <c r="AG56036"/>
    </row>
    <row r="56037" spans="33:33" x14ac:dyDescent="0.25">
      <c r="AG56037"/>
    </row>
    <row r="56038" spans="33:33" x14ac:dyDescent="0.25">
      <c r="AG56038"/>
    </row>
    <row r="56039" spans="33:33" x14ac:dyDescent="0.25">
      <c r="AG56039"/>
    </row>
    <row r="56040" spans="33:33" x14ac:dyDescent="0.25">
      <c r="AG56040"/>
    </row>
    <row r="56041" spans="33:33" x14ac:dyDescent="0.25">
      <c r="AG56041"/>
    </row>
    <row r="56042" spans="33:33" x14ac:dyDescent="0.25">
      <c r="AG56042"/>
    </row>
    <row r="56043" spans="33:33" x14ac:dyDescent="0.25">
      <c r="AG56043"/>
    </row>
    <row r="56044" spans="33:33" x14ac:dyDescent="0.25">
      <c r="AG56044"/>
    </row>
    <row r="56045" spans="33:33" x14ac:dyDescent="0.25">
      <c r="AG56045"/>
    </row>
    <row r="56046" spans="33:33" x14ac:dyDescent="0.25">
      <c r="AG56046"/>
    </row>
    <row r="56047" spans="33:33" x14ac:dyDescent="0.25">
      <c r="AG56047"/>
    </row>
    <row r="56048" spans="33:33" x14ac:dyDescent="0.25">
      <c r="AG56048"/>
    </row>
    <row r="56049" spans="33:33" x14ac:dyDescent="0.25">
      <c r="AG56049"/>
    </row>
    <row r="56050" spans="33:33" x14ac:dyDescent="0.25">
      <c r="AG56050"/>
    </row>
    <row r="56051" spans="33:33" x14ac:dyDescent="0.25">
      <c r="AG56051"/>
    </row>
    <row r="56052" spans="33:33" x14ac:dyDescent="0.25">
      <c r="AG56052"/>
    </row>
    <row r="56053" spans="33:33" x14ac:dyDescent="0.25">
      <c r="AG56053"/>
    </row>
    <row r="56054" spans="33:33" x14ac:dyDescent="0.25">
      <c r="AG56054"/>
    </row>
    <row r="56055" spans="33:33" x14ac:dyDescent="0.25">
      <c r="AG56055"/>
    </row>
    <row r="56056" spans="33:33" x14ac:dyDescent="0.25">
      <c r="AG56056"/>
    </row>
    <row r="56057" spans="33:33" x14ac:dyDescent="0.25">
      <c r="AG56057"/>
    </row>
    <row r="56058" spans="33:33" x14ac:dyDescent="0.25">
      <c r="AG56058"/>
    </row>
    <row r="56059" spans="33:33" x14ac:dyDescent="0.25">
      <c r="AG56059"/>
    </row>
    <row r="56060" spans="33:33" x14ac:dyDescent="0.25">
      <c r="AG56060"/>
    </row>
    <row r="56061" spans="33:33" x14ac:dyDescent="0.25">
      <c r="AG56061"/>
    </row>
    <row r="56062" spans="33:33" x14ac:dyDescent="0.25">
      <c r="AG56062"/>
    </row>
    <row r="56063" spans="33:33" x14ac:dyDescent="0.25">
      <c r="AG56063"/>
    </row>
    <row r="56064" spans="33:33" x14ac:dyDescent="0.25">
      <c r="AG56064"/>
    </row>
    <row r="56065" spans="33:33" x14ac:dyDescent="0.25">
      <c r="AG56065"/>
    </row>
    <row r="56066" spans="33:33" x14ac:dyDescent="0.25">
      <c r="AG56066"/>
    </row>
    <row r="56067" spans="33:33" x14ac:dyDescent="0.25">
      <c r="AG56067"/>
    </row>
    <row r="56068" spans="33:33" x14ac:dyDescent="0.25">
      <c r="AG56068"/>
    </row>
    <row r="56069" spans="33:33" x14ac:dyDescent="0.25">
      <c r="AG56069"/>
    </row>
    <row r="56070" spans="33:33" x14ac:dyDescent="0.25">
      <c r="AG56070"/>
    </row>
    <row r="56071" spans="33:33" x14ac:dyDescent="0.25">
      <c r="AG56071"/>
    </row>
    <row r="56072" spans="33:33" x14ac:dyDescent="0.25">
      <c r="AG56072"/>
    </row>
    <row r="56073" spans="33:33" x14ac:dyDescent="0.25">
      <c r="AG56073"/>
    </row>
    <row r="56074" spans="33:33" x14ac:dyDescent="0.25">
      <c r="AG56074"/>
    </row>
    <row r="56075" spans="33:33" x14ac:dyDescent="0.25">
      <c r="AG56075"/>
    </row>
    <row r="56076" spans="33:33" x14ac:dyDescent="0.25">
      <c r="AG56076"/>
    </row>
    <row r="56077" spans="33:33" x14ac:dyDescent="0.25">
      <c r="AG56077"/>
    </row>
    <row r="56078" spans="33:33" x14ac:dyDescent="0.25">
      <c r="AG56078"/>
    </row>
    <row r="56079" spans="33:33" x14ac:dyDescent="0.25">
      <c r="AG56079"/>
    </row>
    <row r="56080" spans="33:33" x14ac:dyDescent="0.25">
      <c r="AG56080"/>
    </row>
    <row r="56081" spans="33:33" x14ac:dyDescent="0.25">
      <c r="AG56081"/>
    </row>
    <row r="56082" spans="33:33" x14ac:dyDescent="0.25">
      <c r="AG56082"/>
    </row>
    <row r="56083" spans="33:33" x14ac:dyDescent="0.25">
      <c r="AG56083"/>
    </row>
    <row r="56084" spans="33:33" x14ac:dyDescent="0.25">
      <c r="AG56084"/>
    </row>
    <row r="56085" spans="33:33" x14ac:dyDescent="0.25">
      <c r="AG56085"/>
    </row>
    <row r="56086" spans="33:33" x14ac:dyDescent="0.25">
      <c r="AG56086"/>
    </row>
    <row r="56087" spans="33:33" x14ac:dyDescent="0.25">
      <c r="AG56087"/>
    </row>
    <row r="56088" spans="33:33" x14ac:dyDescent="0.25">
      <c r="AG56088"/>
    </row>
    <row r="56089" spans="33:33" x14ac:dyDescent="0.25">
      <c r="AG56089"/>
    </row>
    <row r="56090" spans="33:33" x14ac:dyDescent="0.25">
      <c r="AG56090"/>
    </row>
    <row r="56091" spans="33:33" x14ac:dyDescent="0.25">
      <c r="AG56091"/>
    </row>
    <row r="56092" spans="33:33" x14ac:dyDescent="0.25">
      <c r="AG56092"/>
    </row>
    <row r="56093" spans="33:33" x14ac:dyDescent="0.25">
      <c r="AG56093"/>
    </row>
    <row r="56094" spans="33:33" x14ac:dyDescent="0.25">
      <c r="AG56094"/>
    </row>
    <row r="56095" spans="33:33" x14ac:dyDescent="0.25">
      <c r="AG56095"/>
    </row>
    <row r="56096" spans="33:33" x14ac:dyDescent="0.25">
      <c r="AG56096"/>
    </row>
    <row r="56097" spans="33:33" x14ac:dyDescent="0.25">
      <c r="AG56097"/>
    </row>
    <row r="56098" spans="33:33" x14ac:dyDescent="0.25">
      <c r="AG56098"/>
    </row>
    <row r="56099" spans="33:33" x14ac:dyDescent="0.25">
      <c r="AG56099"/>
    </row>
    <row r="56100" spans="33:33" x14ac:dyDescent="0.25">
      <c r="AG56100"/>
    </row>
    <row r="56101" spans="33:33" x14ac:dyDescent="0.25">
      <c r="AG56101"/>
    </row>
    <row r="56102" spans="33:33" x14ac:dyDescent="0.25">
      <c r="AG56102"/>
    </row>
    <row r="56103" spans="33:33" x14ac:dyDescent="0.25">
      <c r="AG56103"/>
    </row>
    <row r="56104" spans="33:33" x14ac:dyDescent="0.25">
      <c r="AG56104"/>
    </row>
    <row r="56105" spans="33:33" x14ac:dyDescent="0.25">
      <c r="AG56105"/>
    </row>
    <row r="56106" spans="33:33" x14ac:dyDescent="0.25">
      <c r="AG56106"/>
    </row>
    <row r="56107" spans="33:33" x14ac:dyDescent="0.25">
      <c r="AG56107"/>
    </row>
    <row r="56108" spans="33:33" x14ac:dyDescent="0.25">
      <c r="AG56108"/>
    </row>
    <row r="56109" spans="33:33" x14ac:dyDescent="0.25">
      <c r="AG56109"/>
    </row>
    <row r="56110" spans="33:33" x14ac:dyDescent="0.25">
      <c r="AG56110"/>
    </row>
    <row r="56111" spans="33:33" x14ac:dyDescent="0.25">
      <c r="AG56111"/>
    </row>
    <row r="56112" spans="33:33" x14ac:dyDescent="0.25">
      <c r="AG56112"/>
    </row>
    <row r="56113" spans="33:33" x14ac:dyDescent="0.25">
      <c r="AG56113"/>
    </row>
    <row r="56114" spans="33:33" x14ac:dyDescent="0.25">
      <c r="AG56114"/>
    </row>
    <row r="56115" spans="33:33" x14ac:dyDescent="0.25">
      <c r="AG56115"/>
    </row>
    <row r="56116" spans="33:33" x14ac:dyDescent="0.25">
      <c r="AG56116"/>
    </row>
    <row r="56117" spans="33:33" x14ac:dyDescent="0.25">
      <c r="AG56117"/>
    </row>
    <row r="56118" spans="33:33" x14ac:dyDescent="0.25">
      <c r="AG56118"/>
    </row>
    <row r="56119" spans="33:33" x14ac:dyDescent="0.25">
      <c r="AG56119"/>
    </row>
    <row r="56120" spans="33:33" x14ac:dyDescent="0.25">
      <c r="AG56120"/>
    </row>
    <row r="56121" spans="33:33" x14ac:dyDescent="0.25">
      <c r="AG56121"/>
    </row>
    <row r="56122" spans="33:33" x14ac:dyDescent="0.25">
      <c r="AG56122"/>
    </row>
    <row r="56123" spans="33:33" x14ac:dyDescent="0.25">
      <c r="AG56123"/>
    </row>
    <row r="56124" spans="33:33" x14ac:dyDescent="0.25">
      <c r="AG56124"/>
    </row>
    <row r="56125" spans="33:33" x14ac:dyDescent="0.25">
      <c r="AG56125"/>
    </row>
    <row r="56126" spans="33:33" x14ac:dyDescent="0.25">
      <c r="AG56126"/>
    </row>
    <row r="56127" spans="33:33" x14ac:dyDescent="0.25">
      <c r="AG56127"/>
    </row>
    <row r="56128" spans="33:33" x14ac:dyDescent="0.25">
      <c r="AG56128"/>
    </row>
    <row r="56129" spans="33:33" x14ac:dyDescent="0.25">
      <c r="AG56129"/>
    </row>
    <row r="56130" spans="33:33" x14ac:dyDescent="0.25">
      <c r="AG56130"/>
    </row>
    <row r="56131" spans="33:33" x14ac:dyDescent="0.25">
      <c r="AG56131"/>
    </row>
    <row r="56132" spans="33:33" x14ac:dyDescent="0.25">
      <c r="AG56132"/>
    </row>
    <row r="56133" spans="33:33" x14ac:dyDescent="0.25">
      <c r="AG56133"/>
    </row>
    <row r="56134" spans="33:33" x14ac:dyDescent="0.25">
      <c r="AG56134"/>
    </row>
    <row r="56135" spans="33:33" x14ac:dyDescent="0.25">
      <c r="AG56135"/>
    </row>
    <row r="56136" spans="33:33" x14ac:dyDescent="0.25">
      <c r="AG56136"/>
    </row>
    <row r="56137" spans="33:33" x14ac:dyDescent="0.25">
      <c r="AG56137"/>
    </row>
    <row r="56138" spans="33:33" x14ac:dyDescent="0.25">
      <c r="AG56138"/>
    </row>
    <row r="56139" spans="33:33" x14ac:dyDescent="0.25">
      <c r="AG56139"/>
    </row>
    <row r="56140" spans="33:33" x14ac:dyDescent="0.25">
      <c r="AG56140"/>
    </row>
    <row r="56141" spans="33:33" x14ac:dyDescent="0.25">
      <c r="AG56141"/>
    </row>
    <row r="56142" spans="33:33" x14ac:dyDescent="0.25">
      <c r="AG56142"/>
    </row>
    <row r="56143" spans="33:33" x14ac:dyDescent="0.25">
      <c r="AG56143"/>
    </row>
    <row r="56144" spans="33:33" x14ac:dyDescent="0.25">
      <c r="AG56144"/>
    </row>
    <row r="56145" spans="33:33" x14ac:dyDescent="0.25">
      <c r="AG56145"/>
    </row>
    <row r="56146" spans="33:33" x14ac:dyDescent="0.25">
      <c r="AG56146"/>
    </row>
    <row r="56147" spans="33:33" x14ac:dyDescent="0.25">
      <c r="AG56147"/>
    </row>
    <row r="56148" spans="33:33" x14ac:dyDescent="0.25">
      <c r="AG56148"/>
    </row>
    <row r="56149" spans="33:33" x14ac:dyDescent="0.25">
      <c r="AG56149"/>
    </row>
    <row r="56150" spans="33:33" x14ac:dyDescent="0.25">
      <c r="AG56150"/>
    </row>
    <row r="56151" spans="33:33" x14ac:dyDescent="0.25">
      <c r="AG56151"/>
    </row>
    <row r="56152" spans="33:33" x14ac:dyDescent="0.25">
      <c r="AG56152"/>
    </row>
    <row r="56153" spans="33:33" x14ac:dyDescent="0.25">
      <c r="AG56153"/>
    </row>
    <row r="56154" spans="33:33" x14ac:dyDescent="0.25">
      <c r="AG56154"/>
    </row>
    <row r="56155" spans="33:33" x14ac:dyDescent="0.25">
      <c r="AG56155"/>
    </row>
    <row r="56156" spans="33:33" x14ac:dyDescent="0.25">
      <c r="AG56156"/>
    </row>
    <row r="56157" spans="33:33" x14ac:dyDescent="0.25">
      <c r="AG56157"/>
    </row>
    <row r="56158" spans="33:33" x14ac:dyDescent="0.25">
      <c r="AG56158"/>
    </row>
    <row r="56159" spans="33:33" x14ac:dyDescent="0.25">
      <c r="AG56159"/>
    </row>
    <row r="56160" spans="33:33" x14ac:dyDescent="0.25">
      <c r="AG56160"/>
    </row>
    <row r="56161" spans="33:33" x14ac:dyDescent="0.25">
      <c r="AG56161"/>
    </row>
    <row r="56162" spans="33:33" x14ac:dyDescent="0.25">
      <c r="AG56162"/>
    </row>
    <row r="56163" spans="33:33" x14ac:dyDescent="0.25">
      <c r="AG56163"/>
    </row>
    <row r="56164" spans="33:33" x14ac:dyDescent="0.25">
      <c r="AG56164"/>
    </row>
    <row r="56165" spans="33:33" x14ac:dyDescent="0.25">
      <c r="AG56165"/>
    </row>
    <row r="56166" spans="33:33" x14ac:dyDescent="0.25">
      <c r="AG56166"/>
    </row>
    <row r="56167" spans="33:33" x14ac:dyDescent="0.25">
      <c r="AG56167"/>
    </row>
    <row r="56168" spans="33:33" x14ac:dyDescent="0.25">
      <c r="AG56168"/>
    </row>
    <row r="56169" spans="33:33" x14ac:dyDescent="0.25">
      <c r="AG56169"/>
    </row>
    <row r="56170" spans="33:33" x14ac:dyDescent="0.25">
      <c r="AG56170"/>
    </row>
    <row r="56171" spans="33:33" x14ac:dyDescent="0.25">
      <c r="AG56171"/>
    </row>
    <row r="56172" spans="33:33" x14ac:dyDescent="0.25">
      <c r="AG56172"/>
    </row>
    <row r="56173" spans="33:33" x14ac:dyDescent="0.25">
      <c r="AG56173"/>
    </row>
    <row r="56174" spans="33:33" x14ac:dyDescent="0.25">
      <c r="AG56174"/>
    </row>
    <row r="56175" spans="33:33" x14ac:dyDescent="0.25">
      <c r="AG56175"/>
    </row>
    <row r="56176" spans="33:33" x14ac:dyDescent="0.25">
      <c r="AG56176"/>
    </row>
    <row r="56177" spans="33:33" x14ac:dyDescent="0.25">
      <c r="AG56177"/>
    </row>
    <row r="56178" spans="33:33" x14ac:dyDescent="0.25">
      <c r="AG56178"/>
    </row>
    <row r="56179" spans="33:33" x14ac:dyDescent="0.25">
      <c r="AG56179"/>
    </row>
    <row r="56180" spans="33:33" x14ac:dyDescent="0.25">
      <c r="AG56180"/>
    </row>
    <row r="56181" spans="33:33" x14ac:dyDescent="0.25">
      <c r="AG56181"/>
    </row>
    <row r="56182" spans="33:33" x14ac:dyDescent="0.25">
      <c r="AG56182"/>
    </row>
    <row r="56183" spans="33:33" x14ac:dyDescent="0.25">
      <c r="AG56183"/>
    </row>
    <row r="56184" spans="33:33" x14ac:dyDescent="0.25">
      <c r="AG56184"/>
    </row>
    <row r="56185" spans="33:33" x14ac:dyDescent="0.25">
      <c r="AG56185"/>
    </row>
    <row r="56186" spans="33:33" x14ac:dyDescent="0.25">
      <c r="AG56186"/>
    </row>
    <row r="56187" spans="33:33" x14ac:dyDescent="0.25">
      <c r="AG56187"/>
    </row>
    <row r="56188" spans="33:33" x14ac:dyDescent="0.25">
      <c r="AG56188"/>
    </row>
    <row r="56189" spans="33:33" x14ac:dyDescent="0.25">
      <c r="AG56189"/>
    </row>
    <row r="56190" spans="33:33" x14ac:dyDescent="0.25">
      <c r="AG56190"/>
    </row>
    <row r="56191" spans="33:33" x14ac:dyDescent="0.25">
      <c r="AG56191"/>
    </row>
    <row r="56192" spans="33:33" x14ac:dyDescent="0.25">
      <c r="AG56192"/>
    </row>
    <row r="56193" spans="33:33" x14ac:dyDescent="0.25">
      <c r="AG56193"/>
    </row>
    <row r="56194" spans="33:33" x14ac:dyDescent="0.25">
      <c r="AG56194"/>
    </row>
    <row r="56195" spans="33:33" x14ac:dyDescent="0.25">
      <c r="AG56195"/>
    </row>
    <row r="56196" spans="33:33" x14ac:dyDescent="0.25">
      <c r="AG56196"/>
    </row>
    <row r="56197" spans="33:33" x14ac:dyDescent="0.25">
      <c r="AG56197"/>
    </row>
    <row r="56198" spans="33:33" x14ac:dyDescent="0.25">
      <c r="AG56198"/>
    </row>
    <row r="56199" spans="33:33" x14ac:dyDescent="0.25">
      <c r="AG56199"/>
    </row>
    <row r="56200" spans="33:33" x14ac:dyDescent="0.25">
      <c r="AG56200"/>
    </row>
    <row r="56201" spans="33:33" x14ac:dyDescent="0.25">
      <c r="AG56201"/>
    </row>
    <row r="56202" spans="33:33" x14ac:dyDescent="0.25">
      <c r="AG56202"/>
    </row>
    <row r="56203" spans="33:33" x14ac:dyDescent="0.25">
      <c r="AG56203"/>
    </row>
    <row r="56204" spans="33:33" x14ac:dyDescent="0.25">
      <c r="AG56204"/>
    </row>
    <row r="56205" spans="33:33" x14ac:dyDescent="0.25">
      <c r="AG56205"/>
    </row>
    <row r="56206" spans="33:33" x14ac:dyDescent="0.25">
      <c r="AG56206"/>
    </row>
    <row r="56207" spans="33:33" x14ac:dyDescent="0.25">
      <c r="AG56207"/>
    </row>
    <row r="56208" spans="33:33" x14ac:dyDescent="0.25">
      <c r="AG56208"/>
    </row>
    <row r="56209" spans="33:33" x14ac:dyDescent="0.25">
      <c r="AG56209"/>
    </row>
    <row r="56210" spans="33:33" x14ac:dyDescent="0.25">
      <c r="AG56210"/>
    </row>
    <row r="56211" spans="33:33" x14ac:dyDescent="0.25">
      <c r="AG56211"/>
    </row>
    <row r="56212" spans="33:33" x14ac:dyDescent="0.25">
      <c r="AG56212"/>
    </row>
    <row r="56213" spans="33:33" x14ac:dyDescent="0.25">
      <c r="AG56213"/>
    </row>
    <row r="56214" spans="33:33" x14ac:dyDescent="0.25">
      <c r="AG56214"/>
    </row>
    <row r="56215" spans="33:33" x14ac:dyDescent="0.25">
      <c r="AG56215"/>
    </row>
    <row r="56216" spans="33:33" x14ac:dyDescent="0.25">
      <c r="AG56216"/>
    </row>
    <row r="56217" spans="33:33" x14ac:dyDescent="0.25">
      <c r="AG56217"/>
    </row>
    <row r="56218" spans="33:33" x14ac:dyDescent="0.25">
      <c r="AG56218"/>
    </row>
    <row r="56219" spans="33:33" x14ac:dyDescent="0.25">
      <c r="AG56219"/>
    </row>
    <row r="56220" spans="33:33" x14ac:dyDescent="0.25">
      <c r="AG56220"/>
    </row>
    <row r="56221" spans="33:33" x14ac:dyDescent="0.25">
      <c r="AG56221"/>
    </row>
    <row r="56222" spans="33:33" x14ac:dyDescent="0.25">
      <c r="AG56222"/>
    </row>
    <row r="56223" spans="33:33" x14ac:dyDescent="0.25">
      <c r="AG56223"/>
    </row>
    <row r="56224" spans="33:33" x14ac:dyDescent="0.25">
      <c r="AG56224"/>
    </row>
    <row r="56225" spans="33:33" x14ac:dyDescent="0.25">
      <c r="AG56225"/>
    </row>
    <row r="56226" spans="33:33" x14ac:dyDescent="0.25">
      <c r="AG56226"/>
    </row>
    <row r="56227" spans="33:33" x14ac:dyDescent="0.25">
      <c r="AG56227"/>
    </row>
    <row r="56228" spans="33:33" x14ac:dyDescent="0.25">
      <c r="AG56228"/>
    </row>
    <row r="56229" spans="33:33" x14ac:dyDescent="0.25">
      <c r="AG56229"/>
    </row>
    <row r="56230" spans="33:33" x14ac:dyDescent="0.25">
      <c r="AG56230"/>
    </row>
    <row r="56231" spans="33:33" x14ac:dyDescent="0.25">
      <c r="AG56231"/>
    </row>
    <row r="56232" spans="33:33" x14ac:dyDescent="0.25">
      <c r="AG56232"/>
    </row>
    <row r="56233" spans="33:33" x14ac:dyDescent="0.25">
      <c r="AG56233"/>
    </row>
    <row r="56234" spans="33:33" x14ac:dyDescent="0.25">
      <c r="AG56234"/>
    </row>
    <row r="56235" spans="33:33" x14ac:dyDescent="0.25">
      <c r="AG56235"/>
    </row>
    <row r="56236" spans="33:33" x14ac:dyDescent="0.25">
      <c r="AG56236"/>
    </row>
    <row r="56237" spans="33:33" x14ac:dyDescent="0.25">
      <c r="AG56237"/>
    </row>
    <row r="56238" spans="33:33" x14ac:dyDescent="0.25">
      <c r="AG56238"/>
    </row>
    <row r="56239" spans="33:33" x14ac:dyDescent="0.25">
      <c r="AG56239"/>
    </row>
    <row r="56240" spans="33:33" x14ac:dyDescent="0.25">
      <c r="AG56240"/>
    </row>
    <row r="56241" spans="33:33" x14ac:dyDescent="0.25">
      <c r="AG56241"/>
    </row>
    <row r="56242" spans="33:33" x14ac:dyDescent="0.25">
      <c r="AG56242"/>
    </row>
    <row r="56243" spans="33:33" x14ac:dyDescent="0.25">
      <c r="AG56243"/>
    </row>
    <row r="56244" spans="33:33" x14ac:dyDescent="0.25">
      <c r="AG56244"/>
    </row>
    <row r="56245" spans="33:33" x14ac:dyDescent="0.25">
      <c r="AG56245"/>
    </row>
    <row r="56246" spans="33:33" x14ac:dyDescent="0.25">
      <c r="AG56246"/>
    </row>
    <row r="56247" spans="33:33" x14ac:dyDescent="0.25">
      <c r="AG56247"/>
    </row>
    <row r="56248" spans="33:33" x14ac:dyDescent="0.25">
      <c r="AG56248"/>
    </row>
    <row r="56249" spans="33:33" x14ac:dyDescent="0.25">
      <c r="AG56249"/>
    </row>
    <row r="56250" spans="33:33" x14ac:dyDescent="0.25">
      <c r="AG56250"/>
    </row>
    <row r="56251" spans="33:33" x14ac:dyDescent="0.25">
      <c r="AG56251"/>
    </row>
    <row r="56252" spans="33:33" x14ac:dyDescent="0.25">
      <c r="AG56252"/>
    </row>
    <row r="56253" spans="33:33" x14ac:dyDescent="0.25">
      <c r="AG56253"/>
    </row>
    <row r="56254" spans="33:33" x14ac:dyDescent="0.25">
      <c r="AG56254"/>
    </row>
    <row r="56255" spans="33:33" x14ac:dyDescent="0.25">
      <c r="AG56255"/>
    </row>
    <row r="56256" spans="33:33" x14ac:dyDescent="0.25">
      <c r="AG56256"/>
    </row>
    <row r="56257" spans="33:33" x14ac:dyDescent="0.25">
      <c r="AG56257"/>
    </row>
    <row r="56258" spans="33:33" x14ac:dyDescent="0.25">
      <c r="AG56258"/>
    </row>
    <row r="56259" spans="33:33" x14ac:dyDescent="0.25">
      <c r="AG56259"/>
    </row>
    <row r="56260" spans="33:33" x14ac:dyDescent="0.25">
      <c r="AG56260"/>
    </row>
    <row r="56261" spans="33:33" x14ac:dyDescent="0.25">
      <c r="AG56261"/>
    </row>
    <row r="56262" spans="33:33" x14ac:dyDescent="0.25">
      <c r="AG56262"/>
    </row>
    <row r="56263" spans="33:33" x14ac:dyDescent="0.25">
      <c r="AG56263"/>
    </row>
    <row r="56264" spans="33:33" x14ac:dyDescent="0.25">
      <c r="AG56264"/>
    </row>
    <row r="56265" spans="33:33" x14ac:dyDescent="0.25">
      <c r="AG56265"/>
    </row>
    <row r="56266" spans="33:33" x14ac:dyDescent="0.25">
      <c r="AG56266"/>
    </row>
    <row r="56267" spans="33:33" x14ac:dyDescent="0.25">
      <c r="AG56267"/>
    </row>
    <row r="56268" spans="33:33" x14ac:dyDescent="0.25">
      <c r="AG56268"/>
    </row>
    <row r="56269" spans="33:33" x14ac:dyDescent="0.25">
      <c r="AG56269"/>
    </row>
    <row r="56270" spans="33:33" x14ac:dyDescent="0.25">
      <c r="AG56270"/>
    </row>
    <row r="56271" spans="33:33" x14ac:dyDescent="0.25">
      <c r="AG56271"/>
    </row>
    <row r="56272" spans="33:33" x14ac:dyDescent="0.25">
      <c r="AG56272"/>
    </row>
    <row r="56273" spans="33:33" x14ac:dyDescent="0.25">
      <c r="AG56273"/>
    </row>
    <row r="56274" spans="33:33" x14ac:dyDescent="0.25">
      <c r="AG56274"/>
    </row>
    <row r="56275" spans="33:33" x14ac:dyDescent="0.25">
      <c r="AG56275"/>
    </row>
    <row r="56276" spans="33:33" x14ac:dyDescent="0.25">
      <c r="AG56276"/>
    </row>
    <row r="56277" spans="33:33" x14ac:dyDescent="0.25">
      <c r="AG56277"/>
    </row>
    <row r="56278" spans="33:33" x14ac:dyDescent="0.25">
      <c r="AG56278"/>
    </row>
    <row r="56279" spans="33:33" x14ac:dyDescent="0.25">
      <c r="AG56279"/>
    </row>
    <row r="56280" spans="33:33" x14ac:dyDescent="0.25">
      <c r="AG56280"/>
    </row>
    <row r="56281" spans="33:33" x14ac:dyDescent="0.25">
      <c r="AG56281"/>
    </row>
    <row r="56282" spans="33:33" x14ac:dyDescent="0.25">
      <c r="AG56282"/>
    </row>
    <row r="56283" spans="33:33" x14ac:dyDescent="0.25">
      <c r="AG56283"/>
    </row>
    <row r="56284" spans="33:33" x14ac:dyDescent="0.25">
      <c r="AG56284"/>
    </row>
    <row r="56285" spans="33:33" x14ac:dyDescent="0.25">
      <c r="AG56285"/>
    </row>
    <row r="56286" spans="33:33" x14ac:dyDescent="0.25">
      <c r="AG56286"/>
    </row>
    <row r="56287" spans="33:33" x14ac:dyDescent="0.25">
      <c r="AG56287"/>
    </row>
    <row r="56288" spans="33:33" x14ac:dyDescent="0.25">
      <c r="AG56288"/>
    </row>
    <row r="56289" spans="33:33" x14ac:dyDescent="0.25">
      <c r="AG56289"/>
    </row>
    <row r="56290" spans="33:33" x14ac:dyDescent="0.25">
      <c r="AG56290"/>
    </row>
    <row r="56291" spans="33:33" x14ac:dyDescent="0.25">
      <c r="AG56291"/>
    </row>
    <row r="56292" spans="33:33" x14ac:dyDescent="0.25">
      <c r="AG56292"/>
    </row>
    <row r="56293" spans="33:33" x14ac:dyDescent="0.25">
      <c r="AG56293"/>
    </row>
    <row r="56294" spans="33:33" x14ac:dyDescent="0.25">
      <c r="AG56294"/>
    </row>
    <row r="56295" spans="33:33" x14ac:dyDescent="0.25">
      <c r="AG56295"/>
    </row>
    <row r="56296" spans="33:33" x14ac:dyDescent="0.25">
      <c r="AG56296"/>
    </row>
    <row r="56297" spans="33:33" x14ac:dyDescent="0.25">
      <c r="AG56297"/>
    </row>
    <row r="56298" spans="33:33" x14ac:dyDescent="0.25">
      <c r="AG56298"/>
    </row>
    <row r="56299" spans="33:33" x14ac:dyDescent="0.25">
      <c r="AG56299"/>
    </row>
    <row r="56300" spans="33:33" x14ac:dyDescent="0.25">
      <c r="AG56300"/>
    </row>
    <row r="56301" spans="33:33" x14ac:dyDescent="0.25">
      <c r="AG56301"/>
    </row>
    <row r="56302" spans="33:33" x14ac:dyDescent="0.25">
      <c r="AG56302"/>
    </row>
    <row r="56303" spans="33:33" x14ac:dyDescent="0.25">
      <c r="AG56303"/>
    </row>
    <row r="56304" spans="33:33" x14ac:dyDescent="0.25">
      <c r="AG56304"/>
    </row>
    <row r="56305" spans="33:33" x14ac:dyDescent="0.25">
      <c r="AG56305"/>
    </row>
    <row r="56306" spans="33:33" x14ac:dyDescent="0.25">
      <c r="AG56306"/>
    </row>
    <row r="56307" spans="33:33" x14ac:dyDescent="0.25">
      <c r="AG56307"/>
    </row>
    <row r="56308" spans="33:33" x14ac:dyDescent="0.25">
      <c r="AG56308"/>
    </row>
    <row r="56309" spans="33:33" x14ac:dyDescent="0.25">
      <c r="AG56309"/>
    </row>
    <row r="56310" spans="33:33" x14ac:dyDescent="0.25">
      <c r="AG56310"/>
    </row>
    <row r="56311" spans="33:33" x14ac:dyDescent="0.25">
      <c r="AG56311"/>
    </row>
    <row r="56312" spans="33:33" x14ac:dyDescent="0.25">
      <c r="AG56312"/>
    </row>
    <row r="56313" spans="33:33" x14ac:dyDescent="0.25">
      <c r="AG56313"/>
    </row>
    <row r="56314" spans="33:33" x14ac:dyDescent="0.25">
      <c r="AG56314"/>
    </row>
    <row r="56315" spans="33:33" x14ac:dyDescent="0.25">
      <c r="AG56315"/>
    </row>
    <row r="56316" spans="33:33" x14ac:dyDescent="0.25">
      <c r="AG56316"/>
    </row>
    <row r="56317" spans="33:33" x14ac:dyDescent="0.25">
      <c r="AG56317"/>
    </row>
    <row r="56318" spans="33:33" x14ac:dyDescent="0.25">
      <c r="AG56318"/>
    </row>
    <row r="56319" spans="33:33" x14ac:dyDescent="0.25">
      <c r="AG56319"/>
    </row>
    <row r="56320" spans="33:33" x14ac:dyDescent="0.25">
      <c r="AG56320"/>
    </row>
    <row r="56321" spans="33:33" x14ac:dyDescent="0.25">
      <c r="AG56321"/>
    </row>
    <row r="56322" spans="33:33" x14ac:dyDescent="0.25">
      <c r="AG56322"/>
    </row>
    <row r="56323" spans="33:33" x14ac:dyDescent="0.25">
      <c r="AG56323"/>
    </row>
    <row r="56324" spans="33:33" x14ac:dyDescent="0.25">
      <c r="AG56324"/>
    </row>
    <row r="56325" spans="33:33" x14ac:dyDescent="0.25">
      <c r="AG56325"/>
    </row>
    <row r="56326" spans="33:33" x14ac:dyDescent="0.25">
      <c r="AG56326"/>
    </row>
    <row r="56327" spans="33:33" x14ac:dyDescent="0.25">
      <c r="AG56327"/>
    </row>
    <row r="56328" spans="33:33" x14ac:dyDescent="0.25">
      <c r="AG56328"/>
    </row>
    <row r="56329" spans="33:33" x14ac:dyDescent="0.25">
      <c r="AG56329"/>
    </row>
    <row r="56330" spans="33:33" x14ac:dyDescent="0.25">
      <c r="AG56330"/>
    </row>
    <row r="56331" spans="33:33" x14ac:dyDescent="0.25">
      <c r="AG56331"/>
    </row>
    <row r="56332" spans="33:33" x14ac:dyDescent="0.25">
      <c r="AG56332"/>
    </row>
    <row r="56333" spans="33:33" x14ac:dyDescent="0.25">
      <c r="AG56333"/>
    </row>
    <row r="56334" spans="33:33" x14ac:dyDescent="0.25">
      <c r="AG56334"/>
    </row>
    <row r="56335" spans="33:33" x14ac:dyDescent="0.25">
      <c r="AG56335"/>
    </row>
    <row r="56336" spans="33:33" x14ac:dyDescent="0.25">
      <c r="AG56336"/>
    </row>
    <row r="56337" spans="33:33" x14ac:dyDescent="0.25">
      <c r="AG56337"/>
    </row>
    <row r="56338" spans="33:33" x14ac:dyDescent="0.25">
      <c r="AG56338"/>
    </row>
    <row r="56339" spans="33:33" x14ac:dyDescent="0.25">
      <c r="AG56339"/>
    </row>
    <row r="56340" spans="33:33" x14ac:dyDescent="0.25">
      <c r="AG56340"/>
    </row>
    <row r="56341" spans="33:33" x14ac:dyDescent="0.25">
      <c r="AG56341"/>
    </row>
    <row r="56342" spans="33:33" x14ac:dyDescent="0.25">
      <c r="AG56342"/>
    </row>
    <row r="56343" spans="33:33" x14ac:dyDescent="0.25">
      <c r="AG56343"/>
    </row>
    <row r="56344" spans="33:33" x14ac:dyDescent="0.25">
      <c r="AG56344"/>
    </row>
    <row r="56345" spans="33:33" x14ac:dyDescent="0.25">
      <c r="AG56345"/>
    </row>
    <row r="56346" spans="33:33" x14ac:dyDescent="0.25">
      <c r="AG56346"/>
    </row>
    <row r="56347" spans="33:33" x14ac:dyDescent="0.25">
      <c r="AG56347"/>
    </row>
    <row r="56348" spans="33:33" x14ac:dyDescent="0.25">
      <c r="AG56348"/>
    </row>
    <row r="56349" spans="33:33" x14ac:dyDescent="0.25">
      <c r="AG56349"/>
    </row>
    <row r="56350" spans="33:33" x14ac:dyDescent="0.25">
      <c r="AG56350"/>
    </row>
    <row r="56351" spans="33:33" x14ac:dyDescent="0.25">
      <c r="AG56351"/>
    </row>
    <row r="56352" spans="33:33" x14ac:dyDescent="0.25">
      <c r="AG56352"/>
    </row>
    <row r="56353" spans="33:33" x14ac:dyDescent="0.25">
      <c r="AG56353"/>
    </row>
    <row r="56354" spans="33:33" x14ac:dyDescent="0.25">
      <c r="AG56354"/>
    </row>
    <row r="56355" spans="33:33" x14ac:dyDescent="0.25">
      <c r="AG56355"/>
    </row>
    <row r="56356" spans="33:33" x14ac:dyDescent="0.25">
      <c r="AG56356"/>
    </row>
    <row r="56357" spans="33:33" x14ac:dyDescent="0.25">
      <c r="AG56357"/>
    </row>
    <row r="56358" spans="33:33" x14ac:dyDescent="0.25">
      <c r="AG56358"/>
    </row>
    <row r="56359" spans="33:33" x14ac:dyDescent="0.25">
      <c r="AG56359"/>
    </row>
    <row r="56360" spans="33:33" x14ac:dyDescent="0.25">
      <c r="AG56360"/>
    </row>
    <row r="56361" spans="33:33" x14ac:dyDescent="0.25">
      <c r="AG56361"/>
    </row>
    <row r="56362" spans="33:33" x14ac:dyDescent="0.25">
      <c r="AG56362"/>
    </row>
    <row r="56363" spans="33:33" x14ac:dyDescent="0.25">
      <c r="AG56363"/>
    </row>
    <row r="56364" spans="33:33" x14ac:dyDescent="0.25">
      <c r="AG56364"/>
    </row>
    <row r="56365" spans="33:33" x14ac:dyDescent="0.25">
      <c r="AG56365"/>
    </row>
    <row r="56366" spans="33:33" x14ac:dyDescent="0.25">
      <c r="AG56366"/>
    </row>
    <row r="56367" spans="33:33" x14ac:dyDescent="0.25">
      <c r="AG56367"/>
    </row>
    <row r="56368" spans="33:33" x14ac:dyDescent="0.25">
      <c r="AG56368"/>
    </row>
    <row r="56369" spans="33:33" x14ac:dyDescent="0.25">
      <c r="AG56369"/>
    </row>
    <row r="56370" spans="33:33" x14ac:dyDescent="0.25">
      <c r="AG56370"/>
    </row>
    <row r="56371" spans="33:33" x14ac:dyDescent="0.25">
      <c r="AG56371"/>
    </row>
    <row r="56372" spans="33:33" x14ac:dyDescent="0.25">
      <c r="AG56372"/>
    </row>
    <row r="56373" spans="33:33" x14ac:dyDescent="0.25">
      <c r="AG56373"/>
    </row>
    <row r="56374" spans="33:33" x14ac:dyDescent="0.25">
      <c r="AG56374"/>
    </row>
    <row r="56375" spans="33:33" x14ac:dyDescent="0.25">
      <c r="AG56375"/>
    </row>
    <row r="56376" spans="33:33" x14ac:dyDescent="0.25">
      <c r="AG56376"/>
    </row>
    <row r="56377" spans="33:33" x14ac:dyDescent="0.25">
      <c r="AG56377"/>
    </row>
    <row r="56378" spans="33:33" x14ac:dyDescent="0.25">
      <c r="AG56378"/>
    </row>
    <row r="56379" spans="33:33" x14ac:dyDescent="0.25">
      <c r="AG56379"/>
    </row>
    <row r="56380" spans="33:33" x14ac:dyDescent="0.25">
      <c r="AG56380"/>
    </row>
    <row r="56381" spans="33:33" x14ac:dyDescent="0.25">
      <c r="AG56381"/>
    </row>
    <row r="56382" spans="33:33" x14ac:dyDescent="0.25">
      <c r="AG56382"/>
    </row>
    <row r="56383" spans="33:33" x14ac:dyDescent="0.25">
      <c r="AG56383"/>
    </row>
    <row r="56384" spans="33:33" x14ac:dyDescent="0.25">
      <c r="AG56384"/>
    </row>
    <row r="56385" spans="33:33" x14ac:dyDescent="0.25">
      <c r="AG56385"/>
    </row>
    <row r="56386" spans="33:33" x14ac:dyDescent="0.25">
      <c r="AG56386"/>
    </row>
    <row r="56387" spans="33:33" x14ac:dyDescent="0.25">
      <c r="AG56387"/>
    </row>
    <row r="56388" spans="33:33" x14ac:dyDescent="0.25">
      <c r="AG56388"/>
    </row>
    <row r="56389" spans="33:33" x14ac:dyDescent="0.25">
      <c r="AG56389"/>
    </row>
    <row r="56390" spans="33:33" x14ac:dyDescent="0.25">
      <c r="AG56390"/>
    </row>
    <row r="56391" spans="33:33" x14ac:dyDescent="0.25">
      <c r="AG56391"/>
    </row>
    <row r="56392" spans="33:33" x14ac:dyDescent="0.25">
      <c r="AG56392"/>
    </row>
    <row r="56393" spans="33:33" x14ac:dyDescent="0.25">
      <c r="AG56393"/>
    </row>
    <row r="56394" spans="33:33" x14ac:dyDescent="0.25">
      <c r="AG56394"/>
    </row>
    <row r="56395" spans="33:33" x14ac:dyDescent="0.25">
      <c r="AG56395"/>
    </row>
    <row r="56396" spans="33:33" x14ac:dyDescent="0.25">
      <c r="AG56396"/>
    </row>
    <row r="56397" spans="33:33" x14ac:dyDescent="0.25">
      <c r="AG56397"/>
    </row>
    <row r="56398" spans="33:33" x14ac:dyDescent="0.25">
      <c r="AG56398"/>
    </row>
    <row r="56399" spans="33:33" x14ac:dyDescent="0.25">
      <c r="AG56399"/>
    </row>
    <row r="56400" spans="33:33" x14ac:dyDescent="0.25">
      <c r="AG56400"/>
    </row>
    <row r="56401" spans="33:33" x14ac:dyDescent="0.25">
      <c r="AG56401"/>
    </row>
    <row r="56402" spans="33:33" x14ac:dyDescent="0.25">
      <c r="AG56402"/>
    </row>
    <row r="56403" spans="33:33" x14ac:dyDescent="0.25">
      <c r="AG56403"/>
    </row>
    <row r="56404" spans="33:33" x14ac:dyDescent="0.25">
      <c r="AG56404"/>
    </row>
    <row r="56405" spans="33:33" x14ac:dyDescent="0.25">
      <c r="AG56405"/>
    </row>
    <row r="56406" spans="33:33" x14ac:dyDescent="0.25">
      <c r="AG56406"/>
    </row>
    <row r="56407" spans="33:33" x14ac:dyDescent="0.25">
      <c r="AG56407"/>
    </row>
    <row r="56408" spans="33:33" x14ac:dyDescent="0.25">
      <c r="AG56408"/>
    </row>
    <row r="56409" spans="33:33" x14ac:dyDescent="0.25">
      <c r="AG56409"/>
    </row>
    <row r="56410" spans="33:33" x14ac:dyDescent="0.25">
      <c r="AG56410"/>
    </row>
    <row r="56411" spans="33:33" x14ac:dyDescent="0.25">
      <c r="AG56411"/>
    </row>
    <row r="56412" spans="33:33" x14ac:dyDescent="0.25">
      <c r="AG56412"/>
    </row>
    <row r="56413" spans="33:33" x14ac:dyDescent="0.25">
      <c r="AG56413"/>
    </row>
    <row r="56414" spans="33:33" x14ac:dyDescent="0.25">
      <c r="AG56414"/>
    </row>
    <row r="56415" spans="33:33" x14ac:dyDescent="0.25">
      <c r="AG56415"/>
    </row>
    <row r="56416" spans="33:33" x14ac:dyDescent="0.25">
      <c r="AG56416"/>
    </row>
    <row r="56417" spans="33:33" x14ac:dyDescent="0.25">
      <c r="AG56417"/>
    </row>
    <row r="56418" spans="33:33" x14ac:dyDescent="0.25">
      <c r="AG56418"/>
    </row>
    <row r="56419" spans="33:33" x14ac:dyDescent="0.25">
      <c r="AG56419"/>
    </row>
    <row r="56420" spans="33:33" x14ac:dyDescent="0.25">
      <c r="AG56420"/>
    </row>
    <row r="56421" spans="33:33" x14ac:dyDescent="0.25">
      <c r="AG56421"/>
    </row>
    <row r="56422" spans="33:33" x14ac:dyDescent="0.25">
      <c r="AG56422"/>
    </row>
    <row r="56423" spans="33:33" x14ac:dyDescent="0.25">
      <c r="AG56423"/>
    </row>
    <row r="56424" spans="33:33" x14ac:dyDescent="0.25">
      <c r="AG56424"/>
    </row>
    <row r="56425" spans="33:33" x14ac:dyDescent="0.25">
      <c r="AG56425"/>
    </row>
    <row r="56426" spans="33:33" x14ac:dyDescent="0.25">
      <c r="AG56426"/>
    </row>
    <row r="56427" spans="33:33" x14ac:dyDescent="0.25">
      <c r="AG56427"/>
    </row>
    <row r="56428" spans="33:33" x14ac:dyDescent="0.25">
      <c r="AG56428"/>
    </row>
    <row r="56429" spans="33:33" x14ac:dyDescent="0.25">
      <c r="AG56429"/>
    </row>
    <row r="56430" spans="33:33" x14ac:dyDescent="0.25">
      <c r="AG56430"/>
    </row>
    <row r="56431" spans="33:33" x14ac:dyDescent="0.25">
      <c r="AG56431"/>
    </row>
    <row r="56432" spans="33:33" x14ac:dyDescent="0.25">
      <c r="AG56432"/>
    </row>
    <row r="56433" spans="33:33" x14ac:dyDescent="0.25">
      <c r="AG56433"/>
    </row>
    <row r="56434" spans="33:33" x14ac:dyDescent="0.25">
      <c r="AG56434"/>
    </row>
    <row r="56435" spans="33:33" x14ac:dyDescent="0.25">
      <c r="AG56435"/>
    </row>
    <row r="56436" spans="33:33" x14ac:dyDescent="0.25">
      <c r="AG56436"/>
    </row>
    <row r="56437" spans="33:33" x14ac:dyDescent="0.25">
      <c r="AG56437"/>
    </row>
    <row r="56438" spans="33:33" x14ac:dyDescent="0.25">
      <c r="AG56438"/>
    </row>
    <row r="56439" spans="33:33" x14ac:dyDescent="0.25">
      <c r="AG56439"/>
    </row>
    <row r="56440" spans="33:33" x14ac:dyDescent="0.25">
      <c r="AG56440"/>
    </row>
    <row r="56441" spans="33:33" x14ac:dyDescent="0.25">
      <c r="AG56441"/>
    </row>
    <row r="56442" spans="33:33" x14ac:dyDescent="0.25">
      <c r="AG56442"/>
    </row>
    <row r="56443" spans="33:33" x14ac:dyDescent="0.25">
      <c r="AG56443"/>
    </row>
    <row r="56444" spans="33:33" x14ac:dyDescent="0.25">
      <c r="AG56444"/>
    </row>
    <row r="56445" spans="33:33" x14ac:dyDescent="0.25">
      <c r="AG56445"/>
    </row>
    <row r="56446" spans="33:33" x14ac:dyDescent="0.25">
      <c r="AG56446"/>
    </row>
    <row r="56447" spans="33:33" x14ac:dyDescent="0.25">
      <c r="AG56447"/>
    </row>
    <row r="56448" spans="33:33" x14ac:dyDescent="0.25">
      <c r="AG56448"/>
    </row>
    <row r="56449" spans="33:33" x14ac:dyDescent="0.25">
      <c r="AG56449"/>
    </row>
    <row r="56450" spans="33:33" x14ac:dyDescent="0.25">
      <c r="AG56450"/>
    </row>
    <row r="56451" spans="33:33" x14ac:dyDescent="0.25">
      <c r="AG56451"/>
    </row>
    <row r="56452" spans="33:33" x14ac:dyDescent="0.25">
      <c r="AG56452"/>
    </row>
    <row r="56453" spans="33:33" x14ac:dyDescent="0.25">
      <c r="AG56453"/>
    </row>
    <row r="56454" spans="33:33" x14ac:dyDescent="0.25">
      <c r="AG56454"/>
    </row>
    <row r="56455" spans="33:33" x14ac:dyDescent="0.25">
      <c r="AG56455"/>
    </row>
    <row r="56456" spans="33:33" x14ac:dyDescent="0.25">
      <c r="AG56456"/>
    </row>
    <row r="56457" spans="33:33" x14ac:dyDescent="0.25">
      <c r="AG56457"/>
    </row>
    <row r="56458" spans="33:33" x14ac:dyDescent="0.25">
      <c r="AG56458"/>
    </row>
    <row r="56459" spans="33:33" x14ac:dyDescent="0.25">
      <c r="AG56459"/>
    </row>
    <row r="56460" spans="33:33" x14ac:dyDescent="0.25">
      <c r="AG56460"/>
    </row>
    <row r="56461" spans="33:33" x14ac:dyDescent="0.25">
      <c r="AG56461"/>
    </row>
    <row r="56462" spans="33:33" x14ac:dyDescent="0.25">
      <c r="AG56462"/>
    </row>
    <row r="56463" spans="33:33" x14ac:dyDescent="0.25">
      <c r="AG56463"/>
    </row>
    <row r="56464" spans="33:33" x14ac:dyDescent="0.25">
      <c r="AG56464"/>
    </row>
    <row r="56465" spans="33:33" x14ac:dyDescent="0.25">
      <c r="AG56465"/>
    </row>
    <row r="56466" spans="33:33" x14ac:dyDescent="0.25">
      <c r="AG56466"/>
    </row>
    <row r="56467" spans="33:33" x14ac:dyDescent="0.25">
      <c r="AG56467"/>
    </row>
    <row r="56468" spans="33:33" x14ac:dyDescent="0.25">
      <c r="AG56468"/>
    </row>
    <row r="56469" spans="33:33" x14ac:dyDescent="0.25">
      <c r="AG56469"/>
    </row>
    <row r="56470" spans="33:33" x14ac:dyDescent="0.25">
      <c r="AG56470"/>
    </row>
    <row r="56471" spans="33:33" x14ac:dyDescent="0.25">
      <c r="AG56471"/>
    </row>
    <row r="56472" spans="33:33" x14ac:dyDescent="0.25">
      <c r="AG56472"/>
    </row>
    <row r="56473" spans="33:33" x14ac:dyDescent="0.25">
      <c r="AG56473"/>
    </row>
    <row r="56474" spans="33:33" x14ac:dyDescent="0.25">
      <c r="AG56474"/>
    </row>
    <row r="56475" spans="33:33" x14ac:dyDescent="0.25">
      <c r="AG56475"/>
    </row>
    <row r="56476" spans="33:33" x14ac:dyDescent="0.25">
      <c r="AG56476"/>
    </row>
    <row r="56477" spans="33:33" x14ac:dyDescent="0.25">
      <c r="AG56477"/>
    </row>
    <row r="56478" spans="33:33" x14ac:dyDescent="0.25">
      <c r="AG56478"/>
    </row>
    <row r="56479" spans="33:33" x14ac:dyDescent="0.25">
      <c r="AG56479"/>
    </row>
    <row r="56480" spans="33:33" x14ac:dyDescent="0.25">
      <c r="AG56480"/>
    </row>
    <row r="56481" spans="33:33" x14ac:dyDescent="0.25">
      <c r="AG56481"/>
    </row>
    <row r="56482" spans="33:33" x14ac:dyDescent="0.25">
      <c r="AG56482"/>
    </row>
    <row r="56483" spans="33:33" x14ac:dyDescent="0.25">
      <c r="AG56483"/>
    </row>
    <row r="56484" spans="33:33" x14ac:dyDescent="0.25">
      <c r="AG56484"/>
    </row>
    <row r="56485" spans="33:33" x14ac:dyDescent="0.25">
      <c r="AG56485"/>
    </row>
    <row r="56486" spans="33:33" x14ac:dyDescent="0.25">
      <c r="AG56486"/>
    </row>
    <row r="56487" spans="33:33" x14ac:dyDescent="0.25">
      <c r="AG56487"/>
    </row>
    <row r="56488" spans="33:33" x14ac:dyDescent="0.25">
      <c r="AG56488"/>
    </row>
    <row r="56489" spans="33:33" x14ac:dyDescent="0.25">
      <c r="AG56489"/>
    </row>
    <row r="56490" spans="33:33" x14ac:dyDescent="0.25">
      <c r="AG56490"/>
    </row>
    <row r="56491" spans="33:33" x14ac:dyDescent="0.25">
      <c r="AG56491"/>
    </row>
    <row r="56492" spans="33:33" x14ac:dyDescent="0.25">
      <c r="AG56492"/>
    </row>
    <row r="56493" spans="33:33" x14ac:dyDescent="0.25">
      <c r="AG56493"/>
    </row>
    <row r="56494" spans="33:33" x14ac:dyDescent="0.25">
      <c r="AG56494"/>
    </row>
    <row r="56495" spans="33:33" x14ac:dyDescent="0.25">
      <c r="AG56495"/>
    </row>
    <row r="56496" spans="33:33" x14ac:dyDescent="0.25">
      <c r="AG56496"/>
    </row>
    <row r="56497" spans="33:33" x14ac:dyDescent="0.25">
      <c r="AG56497"/>
    </row>
    <row r="56498" spans="33:33" x14ac:dyDescent="0.25">
      <c r="AG56498"/>
    </row>
    <row r="56499" spans="33:33" x14ac:dyDescent="0.25">
      <c r="AG56499"/>
    </row>
    <row r="56500" spans="33:33" x14ac:dyDescent="0.25">
      <c r="AG56500"/>
    </row>
    <row r="56501" spans="33:33" x14ac:dyDescent="0.25">
      <c r="AG56501"/>
    </row>
    <row r="56502" spans="33:33" x14ac:dyDescent="0.25">
      <c r="AG56502"/>
    </row>
    <row r="56503" spans="33:33" x14ac:dyDescent="0.25">
      <c r="AG56503"/>
    </row>
    <row r="56504" spans="33:33" x14ac:dyDescent="0.25">
      <c r="AG56504"/>
    </row>
    <row r="56505" spans="33:33" x14ac:dyDescent="0.25">
      <c r="AG56505"/>
    </row>
    <row r="56506" spans="33:33" x14ac:dyDescent="0.25">
      <c r="AG56506"/>
    </row>
    <row r="56507" spans="33:33" x14ac:dyDescent="0.25">
      <c r="AG56507"/>
    </row>
    <row r="56508" spans="33:33" x14ac:dyDescent="0.25">
      <c r="AG56508"/>
    </row>
    <row r="56509" spans="33:33" x14ac:dyDescent="0.25">
      <c r="AG56509"/>
    </row>
    <row r="56510" spans="33:33" x14ac:dyDescent="0.25">
      <c r="AG56510"/>
    </row>
    <row r="56511" spans="33:33" x14ac:dyDescent="0.25">
      <c r="AG56511"/>
    </row>
    <row r="56512" spans="33:33" x14ac:dyDescent="0.25">
      <c r="AG56512"/>
    </row>
    <row r="56513" spans="33:33" x14ac:dyDescent="0.25">
      <c r="AG56513"/>
    </row>
    <row r="56514" spans="33:33" x14ac:dyDescent="0.25">
      <c r="AG56514"/>
    </row>
    <row r="56515" spans="33:33" x14ac:dyDescent="0.25">
      <c r="AG56515"/>
    </row>
    <row r="56516" spans="33:33" x14ac:dyDescent="0.25">
      <c r="AG56516"/>
    </row>
    <row r="56517" spans="33:33" x14ac:dyDescent="0.25">
      <c r="AG56517"/>
    </row>
    <row r="56518" spans="33:33" x14ac:dyDescent="0.25">
      <c r="AG56518"/>
    </row>
    <row r="56519" spans="33:33" x14ac:dyDescent="0.25">
      <c r="AG56519"/>
    </row>
    <row r="56520" spans="33:33" x14ac:dyDescent="0.25">
      <c r="AG56520"/>
    </row>
    <row r="56521" spans="33:33" x14ac:dyDescent="0.25">
      <c r="AG56521"/>
    </row>
    <row r="56522" spans="33:33" x14ac:dyDescent="0.25">
      <c r="AG56522"/>
    </row>
    <row r="56523" spans="33:33" x14ac:dyDescent="0.25">
      <c r="AG56523"/>
    </row>
    <row r="56524" spans="33:33" x14ac:dyDescent="0.25">
      <c r="AG56524"/>
    </row>
    <row r="56525" spans="33:33" x14ac:dyDescent="0.25">
      <c r="AG56525"/>
    </row>
    <row r="56526" spans="33:33" x14ac:dyDescent="0.25">
      <c r="AG56526"/>
    </row>
    <row r="56527" spans="33:33" x14ac:dyDescent="0.25">
      <c r="AG56527"/>
    </row>
    <row r="56528" spans="33:33" x14ac:dyDescent="0.25">
      <c r="AG56528"/>
    </row>
    <row r="56529" spans="33:33" x14ac:dyDescent="0.25">
      <c r="AG56529"/>
    </row>
    <row r="56530" spans="33:33" x14ac:dyDescent="0.25">
      <c r="AG56530"/>
    </row>
    <row r="56531" spans="33:33" x14ac:dyDescent="0.25">
      <c r="AG56531"/>
    </row>
    <row r="56532" spans="33:33" x14ac:dyDescent="0.25">
      <c r="AG56532"/>
    </row>
    <row r="56533" spans="33:33" x14ac:dyDescent="0.25">
      <c r="AG56533"/>
    </row>
    <row r="56534" spans="33:33" x14ac:dyDescent="0.25">
      <c r="AG56534"/>
    </row>
    <row r="56535" spans="33:33" x14ac:dyDescent="0.25">
      <c r="AG56535"/>
    </row>
    <row r="56536" spans="33:33" x14ac:dyDescent="0.25">
      <c r="AG56536"/>
    </row>
    <row r="56537" spans="33:33" x14ac:dyDescent="0.25">
      <c r="AG56537"/>
    </row>
    <row r="56538" spans="33:33" x14ac:dyDescent="0.25">
      <c r="AG56538"/>
    </row>
    <row r="56539" spans="33:33" x14ac:dyDescent="0.25">
      <c r="AG56539"/>
    </row>
    <row r="56540" spans="33:33" x14ac:dyDescent="0.25">
      <c r="AG56540"/>
    </row>
    <row r="56541" spans="33:33" x14ac:dyDescent="0.25">
      <c r="AG56541"/>
    </row>
    <row r="56542" spans="33:33" x14ac:dyDescent="0.25">
      <c r="AG56542"/>
    </row>
    <row r="56543" spans="33:33" x14ac:dyDescent="0.25">
      <c r="AG56543"/>
    </row>
    <row r="56544" spans="33:33" x14ac:dyDescent="0.25">
      <c r="AG56544"/>
    </row>
    <row r="56545" spans="33:33" x14ac:dyDescent="0.25">
      <c r="AG56545"/>
    </row>
    <row r="56546" spans="33:33" x14ac:dyDescent="0.25">
      <c r="AG56546"/>
    </row>
    <row r="56547" spans="33:33" x14ac:dyDescent="0.25">
      <c r="AG56547"/>
    </row>
    <row r="56548" spans="33:33" x14ac:dyDescent="0.25">
      <c r="AG56548"/>
    </row>
    <row r="56549" spans="33:33" x14ac:dyDescent="0.25">
      <c r="AG56549"/>
    </row>
    <row r="56550" spans="33:33" x14ac:dyDescent="0.25">
      <c r="AG56550"/>
    </row>
    <row r="56551" spans="33:33" x14ac:dyDescent="0.25">
      <c r="AG56551"/>
    </row>
    <row r="56552" spans="33:33" x14ac:dyDescent="0.25">
      <c r="AG56552"/>
    </row>
    <row r="56553" spans="33:33" x14ac:dyDescent="0.25">
      <c r="AG56553"/>
    </row>
    <row r="56554" spans="33:33" x14ac:dyDescent="0.25">
      <c r="AG56554"/>
    </row>
    <row r="56555" spans="33:33" x14ac:dyDescent="0.25">
      <c r="AG56555"/>
    </row>
    <row r="56556" spans="33:33" x14ac:dyDescent="0.25">
      <c r="AG56556"/>
    </row>
    <row r="56557" spans="33:33" x14ac:dyDescent="0.25">
      <c r="AG56557"/>
    </row>
    <row r="56558" spans="33:33" x14ac:dyDescent="0.25">
      <c r="AG56558"/>
    </row>
    <row r="56559" spans="33:33" x14ac:dyDescent="0.25">
      <c r="AG56559"/>
    </row>
    <row r="56560" spans="33:33" x14ac:dyDescent="0.25">
      <c r="AG56560"/>
    </row>
    <row r="56561" spans="33:33" x14ac:dyDescent="0.25">
      <c r="AG56561"/>
    </row>
    <row r="56562" spans="33:33" x14ac:dyDescent="0.25">
      <c r="AG56562"/>
    </row>
    <row r="56563" spans="33:33" x14ac:dyDescent="0.25">
      <c r="AG56563"/>
    </row>
    <row r="56564" spans="33:33" x14ac:dyDescent="0.25">
      <c r="AG56564"/>
    </row>
    <row r="56565" spans="33:33" x14ac:dyDescent="0.25">
      <c r="AG56565"/>
    </row>
    <row r="56566" spans="33:33" x14ac:dyDescent="0.25">
      <c r="AG56566"/>
    </row>
    <row r="56567" spans="33:33" x14ac:dyDescent="0.25">
      <c r="AG56567"/>
    </row>
    <row r="56568" spans="33:33" x14ac:dyDescent="0.25">
      <c r="AG56568"/>
    </row>
    <row r="56569" spans="33:33" x14ac:dyDescent="0.25">
      <c r="AG56569"/>
    </row>
    <row r="56570" spans="33:33" x14ac:dyDescent="0.25">
      <c r="AG56570"/>
    </row>
    <row r="56571" spans="33:33" x14ac:dyDescent="0.25">
      <c r="AG56571"/>
    </row>
    <row r="56572" spans="33:33" x14ac:dyDescent="0.25">
      <c r="AG56572"/>
    </row>
    <row r="56573" spans="33:33" x14ac:dyDescent="0.25">
      <c r="AG56573"/>
    </row>
    <row r="56574" spans="33:33" x14ac:dyDescent="0.25">
      <c r="AG56574"/>
    </row>
    <row r="56575" spans="33:33" x14ac:dyDescent="0.25">
      <c r="AG56575"/>
    </row>
    <row r="56576" spans="33:33" x14ac:dyDescent="0.25">
      <c r="AG56576"/>
    </row>
    <row r="56577" spans="33:33" x14ac:dyDescent="0.25">
      <c r="AG56577"/>
    </row>
    <row r="56578" spans="33:33" x14ac:dyDescent="0.25">
      <c r="AG56578"/>
    </row>
    <row r="56579" spans="33:33" x14ac:dyDescent="0.25">
      <c r="AG56579"/>
    </row>
    <row r="56580" spans="33:33" x14ac:dyDescent="0.25">
      <c r="AG56580"/>
    </row>
    <row r="56581" spans="33:33" x14ac:dyDescent="0.25">
      <c r="AG56581"/>
    </row>
    <row r="56582" spans="33:33" x14ac:dyDescent="0.25">
      <c r="AG56582"/>
    </row>
    <row r="56583" spans="33:33" x14ac:dyDescent="0.25">
      <c r="AG56583"/>
    </row>
    <row r="56584" spans="33:33" x14ac:dyDescent="0.25">
      <c r="AG56584"/>
    </row>
    <row r="56585" spans="33:33" x14ac:dyDescent="0.25">
      <c r="AG56585"/>
    </row>
    <row r="56586" spans="33:33" x14ac:dyDescent="0.25">
      <c r="AG56586"/>
    </row>
    <row r="56587" spans="33:33" x14ac:dyDescent="0.25">
      <c r="AG56587"/>
    </row>
    <row r="56588" spans="33:33" x14ac:dyDescent="0.25">
      <c r="AG56588"/>
    </row>
    <row r="56589" spans="33:33" x14ac:dyDescent="0.25">
      <c r="AG56589"/>
    </row>
    <row r="56590" spans="33:33" x14ac:dyDescent="0.25">
      <c r="AG56590"/>
    </row>
    <row r="56591" spans="33:33" x14ac:dyDescent="0.25">
      <c r="AG56591"/>
    </row>
    <row r="56592" spans="33:33" x14ac:dyDescent="0.25">
      <c r="AG56592"/>
    </row>
    <row r="56593" spans="33:33" x14ac:dyDescent="0.25">
      <c r="AG56593"/>
    </row>
    <row r="56594" spans="33:33" x14ac:dyDescent="0.25">
      <c r="AG56594"/>
    </row>
    <row r="56595" spans="33:33" x14ac:dyDescent="0.25">
      <c r="AG56595"/>
    </row>
    <row r="56596" spans="33:33" x14ac:dyDescent="0.25">
      <c r="AG56596"/>
    </row>
    <row r="56597" spans="33:33" x14ac:dyDescent="0.25">
      <c r="AG56597"/>
    </row>
    <row r="56598" spans="33:33" x14ac:dyDescent="0.25">
      <c r="AG56598"/>
    </row>
    <row r="56599" spans="33:33" x14ac:dyDescent="0.25">
      <c r="AG56599"/>
    </row>
    <row r="56600" spans="33:33" x14ac:dyDescent="0.25">
      <c r="AG56600"/>
    </row>
    <row r="56601" spans="33:33" x14ac:dyDescent="0.25">
      <c r="AG56601"/>
    </row>
    <row r="56602" spans="33:33" x14ac:dyDescent="0.25">
      <c r="AG56602"/>
    </row>
    <row r="56603" spans="33:33" x14ac:dyDescent="0.25">
      <c r="AG56603"/>
    </row>
    <row r="56604" spans="33:33" x14ac:dyDescent="0.25">
      <c r="AG56604"/>
    </row>
    <row r="56605" spans="33:33" x14ac:dyDescent="0.25">
      <c r="AG56605"/>
    </row>
    <row r="56606" spans="33:33" x14ac:dyDescent="0.25">
      <c r="AG56606"/>
    </row>
    <row r="56607" spans="33:33" x14ac:dyDescent="0.25">
      <c r="AG56607"/>
    </row>
    <row r="56608" spans="33:33" x14ac:dyDescent="0.25">
      <c r="AG56608"/>
    </row>
    <row r="56609" spans="33:33" x14ac:dyDescent="0.25">
      <c r="AG56609"/>
    </row>
    <row r="56610" spans="33:33" x14ac:dyDescent="0.25">
      <c r="AG56610"/>
    </row>
    <row r="56611" spans="33:33" x14ac:dyDescent="0.25">
      <c r="AG56611"/>
    </row>
    <row r="56612" spans="33:33" x14ac:dyDescent="0.25">
      <c r="AG56612"/>
    </row>
    <row r="56613" spans="33:33" x14ac:dyDescent="0.25">
      <c r="AG56613"/>
    </row>
    <row r="56614" spans="33:33" x14ac:dyDescent="0.25">
      <c r="AG56614"/>
    </row>
    <row r="56615" spans="33:33" x14ac:dyDescent="0.25">
      <c r="AG56615"/>
    </row>
    <row r="56616" spans="33:33" x14ac:dyDescent="0.25">
      <c r="AG56616"/>
    </row>
    <row r="56617" spans="33:33" x14ac:dyDescent="0.25">
      <c r="AG56617"/>
    </row>
    <row r="56618" spans="33:33" x14ac:dyDescent="0.25">
      <c r="AG56618"/>
    </row>
    <row r="56619" spans="33:33" x14ac:dyDescent="0.25">
      <c r="AG56619"/>
    </row>
    <row r="56620" spans="33:33" x14ac:dyDescent="0.25">
      <c r="AG56620"/>
    </row>
    <row r="56621" spans="33:33" x14ac:dyDescent="0.25">
      <c r="AG56621"/>
    </row>
    <row r="56622" spans="33:33" x14ac:dyDescent="0.25">
      <c r="AG56622"/>
    </row>
    <row r="56623" spans="33:33" x14ac:dyDescent="0.25">
      <c r="AG56623"/>
    </row>
    <row r="56624" spans="33:33" x14ac:dyDescent="0.25">
      <c r="AG56624"/>
    </row>
    <row r="56625" spans="33:33" x14ac:dyDescent="0.25">
      <c r="AG56625"/>
    </row>
    <row r="56626" spans="33:33" x14ac:dyDescent="0.25">
      <c r="AG56626"/>
    </row>
    <row r="56627" spans="33:33" x14ac:dyDescent="0.25">
      <c r="AG56627"/>
    </row>
    <row r="56628" spans="33:33" x14ac:dyDescent="0.25">
      <c r="AG56628"/>
    </row>
    <row r="56629" spans="33:33" x14ac:dyDescent="0.25">
      <c r="AG56629"/>
    </row>
    <row r="56630" spans="33:33" x14ac:dyDescent="0.25">
      <c r="AG56630"/>
    </row>
    <row r="56631" spans="33:33" x14ac:dyDescent="0.25">
      <c r="AG56631"/>
    </row>
    <row r="56632" spans="33:33" x14ac:dyDescent="0.25">
      <c r="AG56632"/>
    </row>
    <row r="56633" spans="33:33" x14ac:dyDescent="0.25">
      <c r="AG56633"/>
    </row>
    <row r="56634" spans="33:33" x14ac:dyDescent="0.25">
      <c r="AG56634"/>
    </row>
    <row r="56635" spans="33:33" x14ac:dyDescent="0.25">
      <c r="AG56635"/>
    </row>
    <row r="56636" spans="33:33" x14ac:dyDescent="0.25">
      <c r="AG56636"/>
    </row>
    <row r="56637" spans="33:33" x14ac:dyDescent="0.25">
      <c r="AG56637"/>
    </row>
    <row r="56638" spans="33:33" x14ac:dyDescent="0.25">
      <c r="AG56638"/>
    </row>
    <row r="56639" spans="33:33" x14ac:dyDescent="0.25">
      <c r="AG56639"/>
    </row>
    <row r="56640" spans="33:33" x14ac:dyDescent="0.25">
      <c r="AG56640"/>
    </row>
    <row r="56641" spans="33:33" x14ac:dyDescent="0.25">
      <c r="AG56641"/>
    </row>
    <row r="56642" spans="33:33" x14ac:dyDescent="0.25">
      <c r="AG56642"/>
    </row>
    <row r="56643" spans="33:33" x14ac:dyDescent="0.25">
      <c r="AG56643"/>
    </row>
    <row r="56644" spans="33:33" x14ac:dyDescent="0.25">
      <c r="AG56644"/>
    </row>
    <row r="56645" spans="33:33" x14ac:dyDescent="0.25">
      <c r="AG56645"/>
    </row>
    <row r="56646" spans="33:33" x14ac:dyDescent="0.25">
      <c r="AG56646"/>
    </row>
    <row r="56647" spans="33:33" x14ac:dyDescent="0.25">
      <c r="AG56647"/>
    </row>
    <row r="56648" spans="33:33" x14ac:dyDescent="0.25">
      <c r="AG56648"/>
    </row>
    <row r="56649" spans="33:33" x14ac:dyDescent="0.25">
      <c r="AG56649"/>
    </row>
    <row r="56650" spans="33:33" x14ac:dyDescent="0.25">
      <c r="AG56650"/>
    </row>
    <row r="56651" spans="33:33" x14ac:dyDescent="0.25">
      <c r="AG56651"/>
    </row>
    <row r="56652" spans="33:33" x14ac:dyDescent="0.25">
      <c r="AG56652"/>
    </row>
    <row r="56653" spans="33:33" x14ac:dyDescent="0.25">
      <c r="AG56653"/>
    </row>
    <row r="56654" spans="33:33" x14ac:dyDescent="0.25">
      <c r="AG56654"/>
    </row>
    <row r="56655" spans="33:33" x14ac:dyDescent="0.25">
      <c r="AG56655"/>
    </row>
    <row r="56656" spans="33:33" x14ac:dyDescent="0.25">
      <c r="AG56656"/>
    </row>
    <row r="56657" spans="33:33" x14ac:dyDescent="0.25">
      <c r="AG56657"/>
    </row>
    <row r="56658" spans="33:33" x14ac:dyDescent="0.25">
      <c r="AG56658"/>
    </row>
    <row r="56659" spans="33:33" x14ac:dyDescent="0.25">
      <c r="AG56659"/>
    </row>
    <row r="56660" spans="33:33" x14ac:dyDescent="0.25">
      <c r="AG56660"/>
    </row>
    <row r="56661" spans="33:33" x14ac:dyDescent="0.25">
      <c r="AG56661"/>
    </row>
    <row r="56662" spans="33:33" x14ac:dyDescent="0.25">
      <c r="AG56662"/>
    </row>
    <row r="56663" spans="33:33" x14ac:dyDescent="0.25">
      <c r="AG56663"/>
    </row>
    <row r="56664" spans="33:33" x14ac:dyDescent="0.25">
      <c r="AG56664"/>
    </row>
    <row r="56665" spans="33:33" x14ac:dyDescent="0.25">
      <c r="AG56665"/>
    </row>
    <row r="56666" spans="33:33" x14ac:dyDescent="0.25">
      <c r="AG56666"/>
    </row>
    <row r="56667" spans="33:33" x14ac:dyDescent="0.25">
      <c r="AG56667"/>
    </row>
    <row r="56668" spans="33:33" x14ac:dyDescent="0.25">
      <c r="AG56668"/>
    </row>
    <row r="56669" spans="33:33" x14ac:dyDescent="0.25">
      <c r="AG56669"/>
    </row>
    <row r="56670" spans="33:33" x14ac:dyDescent="0.25">
      <c r="AG56670"/>
    </row>
    <row r="56671" spans="33:33" x14ac:dyDescent="0.25">
      <c r="AG56671"/>
    </row>
    <row r="56672" spans="33:33" x14ac:dyDescent="0.25">
      <c r="AG56672"/>
    </row>
    <row r="56673" spans="33:33" x14ac:dyDescent="0.25">
      <c r="AG56673"/>
    </row>
    <row r="56674" spans="33:33" x14ac:dyDescent="0.25">
      <c r="AG56674"/>
    </row>
    <row r="56675" spans="33:33" x14ac:dyDescent="0.25">
      <c r="AG56675"/>
    </row>
    <row r="56676" spans="33:33" x14ac:dyDescent="0.25">
      <c r="AG56676"/>
    </row>
    <row r="56677" spans="33:33" x14ac:dyDescent="0.25">
      <c r="AG56677"/>
    </row>
    <row r="56678" spans="33:33" x14ac:dyDescent="0.25">
      <c r="AG56678"/>
    </row>
    <row r="56679" spans="33:33" x14ac:dyDescent="0.25">
      <c r="AG56679"/>
    </row>
    <row r="56680" spans="33:33" x14ac:dyDescent="0.25">
      <c r="AG56680"/>
    </row>
    <row r="56681" spans="33:33" x14ac:dyDescent="0.25">
      <c r="AG56681"/>
    </row>
    <row r="56682" spans="33:33" x14ac:dyDescent="0.25">
      <c r="AG56682"/>
    </row>
    <row r="56683" spans="33:33" x14ac:dyDescent="0.25">
      <c r="AG56683"/>
    </row>
    <row r="56684" spans="33:33" x14ac:dyDescent="0.25">
      <c r="AG56684"/>
    </row>
    <row r="56685" spans="33:33" x14ac:dyDescent="0.25">
      <c r="AG56685"/>
    </row>
    <row r="56686" spans="33:33" x14ac:dyDescent="0.25">
      <c r="AG56686"/>
    </row>
    <row r="56687" spans="33:33" x14ac:dyDescent="0.25">
      <c r="AG56687"/>
    </row>
    <row r="56688" spans="33:33" x14ac:dyDescent="0.25">
      <c r="AG56688"/>
    </row>
    <row r="56689" spans="33:33" x14ac:dyDescent="0.25">
      <c r="AG56689"/>
    </row>
    <row r="56690" spans="33:33" x14ac:dyDescent="0.25">
      <c r="AG56690"/>
    </row>
    <row r="56691" spans="33:33" x14ac:dyDescent="0.25">
      <c r="AG56691"/>
    </row>
    <row r="56692" spans="33:33" x14ac:dyDescent="0.25">
      <c r="AG56692"/>
    </row>
    <row r="56693" spans="33:33" x14ac:dyDescent="0.25">
      <c r="AG56693"/>
    </row>
    <row r="56694" spans="33:33" x14ac:dyDescent="0.25">
      <c r="AG56694"/>
    </row>
    <row r="56695" spans="33:33" x14ac:dyDescent="0.25">
      <c r="AG56695"/>
    </row>
    <row r="56696" spans="33:33" x14ac:dyDescent="0.25">
      <c r="AG56696"/>
    </row>
    <row r="56697" spans="33:33" x14ac:dyDescent="0.25">
      <c r="AG56697"/>
    </row>
    <row r="56698" spans="33:33" x14ac:dyDescent="0.25">
      <c r="AG56698"/>
    </row>
    <row r="56699" spans="33:33" x14ac:dyDescent="0.25">
      <c r="AG56699"/>
    </row>
    <row r="56700" spans="33:33" x14ac:dyDescent="0.25">
      <c r="AG56700"/>
    </row>
    <row r="56701" spans="33:33" x14ac:dyDescent="0.25">
      <c r="AG56701"/>
    </row>
    <row r="56702" spans="33:33" x14ac:dyDescent="0.25">
      <c r="AG56702"/>
    </row>
    <row r="56703" spans="33:33" x14ac:dyDescent="0.25">
      <c r="AG56703"/>
    </row>
    <row r="56704" spans="33:33" x14ac:dyDescent="0.25">
      <c r="AG56704"/>
    </row>
    <row r="56705" spans="33:33" x14ac:dyDescent="0.25">
      <c r="AG56705"/>
    </row>
    <row r="56706" spans="33:33" x14ac:dyDescent="0.25">
      <c r="AG56706"/>
    </row>
    <row r="56707" spans="33:33" x14ac:dyDescent="0.25">
      <c r="AG56707"/>
    </row>
    <row r="56708" spans="33:33" x14ac:dyDescent="0.25">
      <c r="AG56708"/>
    </row>
    <row r="56709" spans="33:33" x14ac:dyDescent="0.25">
      <c r="AG56709"/>
    </row>
    <row r="56710" spans="33:33" x14ac:dyDescent="0.25">
      <c r="AG56710"/>
    </row>
    <row r="56711" spans="33:33" x14ac:dyDescent="0.25">
      <c r="AG56711"/>
    </row>
    <row r="56712" spans="33:33" x14ac:dyDescent="0.25">
      <c r="AG56712"/>
    </row>
    <row r="56713" spans="33:33" x14ac:dyDescent="0.25">
      <c r="AG56713"/>
    </row>
    <row r="56714" spans="33:33" x14ac:dyDescent="0.25">
      <c r="AG56714"/>
    </row>
    <row r="56715" spans="33:33" x14ac:dyDescent="0.25">
      <c r="AG56715"/>
    </row>
    <row r="56716" spans="33:33" x14ac:dyDescent="0.25">
      <c r="AG56716"/>
    </row>
    <row r="56717" spans="33:33" x14ac:dyDescent="0.25">
      <c r="AG56717"/>
    </row>
    <row r="56718" spans="33:33" x14ac:dyDescent="0.25">
      <c r="AG56718"/>
    </row>
    <row r="56719" spans="33:33" x14ac:dyDescent="0.25">
      <c r="AG56719"/>
    </row>
    <row r="56720" spans="33:33" x14ac:dyDescent="0.25">
      <c r="AG56720"/>
    </row>
    <row r="56721" spans="33:33" x14ac:dyDescent="0.25">
      <c r="AG56721"/>
    </row>
    <row r="56722" spans="33:33" x14ac:dyDescent="0.25">
      <c r="AG56722"/>
    </row>
    <row r="56723" spans="33:33" x14ac:dyDescent="0.25">
      <c r="AG56723"/>
    </row>
    <row r="56724" spans="33:33" x14ac:dyDescent="0.25">
      <c r="AG56724"/>
    </row>
    <row r="56725" spans="33:33" x14ac:dyDescent="0.25">
      <c r="AG56725"/>
    </row>
    <row r="56726" spans="33:33" x14ac:dyDescent="0.25">
      <c r="AG56726"/>
    </row>
    <row r="56727" spans="33:33" x14ac:dyDescent="0.25">
      <c r="AG56727"/>
    </row>
    <row r="56728" spans="33:33" x14ac:dyDescent="0.25">
      <c r="AG56728"/>
    </row>
    <row r="56729" spans="33:33" x14ac:dyDescent="0.25">
      <c r="AG56729"/>
    </row>
    <row r="56730" spans="33:33" x14ac:dyDescent="0.25">
      <c r="AG56730"/>
    </row>
    <row r="56731" spans="33:33" x14ac:dyDescent="0.25">
      <c r="AG56731"/>
    </row>
    <row r="56732" spans="33:33" x14ac:dyDescent="0.25">
      <c r="AG56732"/>
    </row>
    <row r="56733" spans="33:33" x14ac:dyDescent="0.25">
      <c r="AG56733"/>
    </row>
    <row r="56734" spans="33:33" x14ac:dyDescent="0.25">
      <c r="AG56734"/>
    </row>
    <row r="56735" spans="33:33" x14ac:dyDescent="0.25">
      <c r="AG56735"/>
    </row>
    <row r="56736" spans="33:33" x14ac:dyDescent="0.25">
      <c r="AG56736"/>
    </row>
    <row r="56737" spans="33:33" x14ac:dyDescent="0.25">
      <c r="AG56737"/>
    </row>
    <row r="56738" spans="33:33" x14ac:dyDescent="0.25">
      <c r="AG56738"/>
    </row>
    <row r="56739" spans="33:33" x14ac:dyDescent="0.25">
      <c r="AG56739"/>
    </row>
    <row r="56740" spans="33:33" x14ac:dyDescent="0.25">
      <c r="AG56740"/>
    </row>
    <row r="56741" spans="33:33" x14ac:dyDescent="0.25">
      <c r="AG56741"/>
    </row>
    <row r="56742" spans="33:33" x14ac:dyDescent="0.25">
      <c r="AG56742"/>
    </row>
    <row r="56743" spans="33:33" x14ac:dyDescent="0.25">
      <c r="AG56743"/>
    </row>
    <row r="56744" spans="33:33" x14ac:dyDescent="0.25">
      <c r="AG56744"/>
    </row>
    <row r="56745" spans="33:33" x14ac:dyDescent="0.25">
      <c r="AG56745"/>
    </row>
    <row r="56746" spans="33:33" x14ac:dyDescent="0.25">
      <c r="AG56746"/>
    </row>
    <row r="56747" spans="33:33" x14ac:dyDescent="0.25">
      <c r="AG56747"/>
    </row>
    <row r="56748" spans="33:33" x14ac:dyDescent="0.25">
      <c r="AG56748"/>
    </row>
    <row r="56749" spans="33:33" x14ac:dyDescent="0.25">
      <c r="AG56749"/>
    </row>
    <row r="56750" spans="33:33" x14ac:dyDescent="0.25">
      <c r="AG56750"/>
    </row>
    <row r="56751" spans="33:33" x14ac:dyDescent="0.25">
      <c r="AG56751"/>
    </row>
    <row r="56752" spans="33:33" x14ac:dyDescent="0.25">
      <c r="AG56752"/>
    </row>
    <row r="56753" spans="33:33" x14ac:dyDescent="0.25">
      <c r="AG56753"/>
    </row>
    <row r="56754" spans="33:33" x14ac:dyDescent="0.25">
      <c r="AG56754"/>
    </row>
    <row r="56755" spans="33:33" x14ac:dyDescent="0.25">
      <c r="AG56755"/>
    </row>
    <row r="56756" spans="33:33" x14ac:dyDescent="0.25">
      <c r="AG56756"/>
    </row>
    <row r="56757" spans="33:33" x14ac:dyDescent="0.25">
      <c r="AG56757"/>
    </row>
    <row r="56758" spans="33:33" x14ac:dyDescent="0.25">
      <c r="AG56758"/>
    </row>
    <row r="56759" spans="33:33" x14ac:dyDescent="0.25">
      <c r="AG56759"/>
    </row>
    <row r="56760" spans="33:33" x14ac:dyDescent="0.25">
      <c r="AG56760"/>
    </row>
    <row r="56761" spans="33:33" x14ac:dyDescent="0.25">
      <c r="AG56761"/>
    </row>
    <row r="56762" spans="33:33" x14ac:dyDescent="0.25">
      <c r="AG56762"/>
    </row>
    <row r="56763" spans="33:33" x14ac:dyDescent="0.25">
      <c r="AG56763"/>
    </row>
    <row r="56764" spans="33:33" x14ac:dyDescent="0.25">
      <c r="AG56764"/>
    </row>
    <row r="56765" spans="33:33" x14ac:dyDescent="0.25">
      <c r="AG56765"/>
    </row>
    <row r="56766" spans="33:33" x14ac:dyDescent="0.25">
      <c r="AG56766"/>
    </row>
    <row r="56767" spans="33:33" x14ac:dyDescent="0.25">
      <c r="AG56767"/>
    </row>
    <row r="56768" spans="33:33" x14ac:dyDescent="0.25">
      <c r="AG56768"/>
    </row>
    <row r="56769" spans="33:33" x14ac:dyDescent="0.25">
      <c r="AG56769"/>
    </row>
    <row r="56770" spans="33:33" x14ac:dyDescent="0.25">
      <c r="AG56770"/>
    </row>
    <row r="56771" spans="33:33" x14ac:dyDescent="0.25">
      <c r="AG56771"/>
    </row>
    <row r="56772" spans="33:33" x14ac:dyDescent="0.25">
      <c r="AG56772"/>
    </row>
    <row r="56773" spans="33:33" x14ac:dyDescent="0.25">
      <c r="AG56773"/>
    </row>
    <row r="56774" spans="33:33" x14ac:dyDescent="0.25">
      <c r="AG56774"/>
    </row>
    <row r="56775" spans="33:33" x14ac:dyDescent="0.25">
      <c r="AG56775"/>
    </row>
    <row r="56776" spans="33:33" x14ac:dyDescent="0.25">
      <c r="AG56776"/>
    </row>
    <row r="56777" spans="33:33" x14ac:dyDescent="0.25">
      <c r="AG56777"/>
    </row>
    <row r="56778" spans="33:33" x14ac:dyDescent="0.25">
      <c r="AG56778"/>
    </row>
    <row r="56779" spans="33:33" x14ac:dyDescent="0.25">
      <c r="AG56779"/>
    </row>
    <row r="56780" spans="33:33" x14ac:dyDescent="0.25">
      <c r="AG56780"/>
    </row>
    <row r="56781" spans="33:33" x14ac:dyDescent="0.25">
      <c r="AG56781"/>
    </row>
    <row r="56782" spans="33:33" x14ac:dyDescent="0.25">
      <c r="AG56782"/>
    </row>
    <row r="56783" spans="33:33" x14ac:dyDescent="0.25">
      <c r="AG56783"/>
    </row>
    <row r="56784" spans="33:33" x14ac:dyDescent="0.25">
      <c r="AG56784"/>
    </row>
    <row r="56785" spans="33:33" x14ac:dyDescent="0.25">
      <c r="AG56785"/>
    </row>
    <row r="56786" spans="33:33" x14ac:dyDescent="0.25">
      <c r="AG56786"/>
    </row>
    <row r="56787" spans="33:33" x14ac:dyDescent="0.25">
      <c r="AG56787"/>
    </row>
    <row r="56788" spans="33:33" x14ac:dyDescent="0.25">
      <c r="AG56788"/>
    </row>
    <row r="56789" spans="33:33" x14ac:dyDescent="0.25">
      <c r="AG56789"/>
    </row>
    <row r="56790" spans="33:33" x14ac:dyDescent="0.25">
      <c r="AG56790"/>
    </row>
    <row r="56791" spans="33:33" x14ac:dyDescent="0.25">
      <c r="AG56791"/>
    </row>
    <row r="56792" spans="33:33" x14ac:dyDescent="0.25">
      <c r="AG56792"/>
    </row>
    <row r="56793" spans="33:33" x14ac:dyDescent="0.25">
      <c r="AG56793"/>
    </row>
    <row r="56794" spans="33:33" x14ac:dyDescent="0.25">
      <c r="AG56794"/>
    </row>
    <row r="56795" spans="33:33" x14ac:dyDescent="0.25">
      <c r="AG56795"/>
    </row>
    <row r="56796" spans="33:33" x14ac:dyDescent="0.25">
      <c r="AG56796"/>
    </row>
    <row r="56797" spans="33:33" x14ac:dyDescent="0.25">
      <c r="AG56797"/>
    </row>
    <row r="56798" spans="33:33" x14ac:dyDescent="0.25">
      <c r="AG56798"/>
    </row>
    <row r="56799" spans="33:33" x14ac:dyDescent="0.25">
      <c r="AG56799"/>
    </row>
    <row r="56800" spans="33:33" x14ac:dyDescent="0.25">
      <c r="AG56800"/>
    </row>
    <row r="56801" spans="33:33" x14ac:dyDescent="0.25">
      <c r="AG56801"/>
    </row>
    <row r="56802" spans="33:33" x14ac:dyDescent="0.25">
      <c r="AG56802"/>
    </row>
    <row r="56803" spans="33:33" x14ac:dyDescent="0.25">
      <c r="AG56803"/>
    </row>
    <row r="56804" spans="33:33" x14ac:dyDescent="0.25">
      <c r="AG56804"/>
    </row>
    <row r="56805" spans="33:33" x14ac:dyDescent="0.25">
      <c r="AG56805"/>
    </row>
    <row r="56806" spans="33:33" x14ac:dyDescent="0.25">
      <c r="AG56806"/>
    </row>
    <row r="56807" spans="33:33" x14ac:dyDescent="0.25">
      <c r="AG56807"/>
    </row>
    <row r="56808" spans="33:33" x14ac:dyDescent="0.25">
      <c r="AG56808"/>
    </row>
    <row r="56809" spans="33:33" x14ac:dyDescent="0.25">
      <c r="AG56809"/>
    </row>
    <row r="56810" spans="33:33" x14ac:dyDescent="0.25">
      <c r="AG56810"/>
    </row>
    <row r="56811" spans="33:33" x14ac:dyDescent="0.25">
      <c r="AG56811"/>
    </row>
    <row r="56812" spans="33:33" x14ac:dyDescent="0.25">
      <c r="AG56812"/>
    </row>
    <row r="56813" spans="33:33" x14ac:dyDescent="0.25">
      <c r="AG56813"/>
    </row>
    <row r="56814" spans="33:33" x14ac:dyDescent="0.25">
      <c r="AG56814"/>
    </row>
    <row r="56815" spans="33:33" x14ac:dyDescent="0.25">
      <c r="AG56815"/>
    </row>
    <row r="56816" spans="33:33" x14ac:dyDescent="0.25">
      <c r="AG56816"/>
    </row>
    <row r="56817" spans="33:33" x14ac:dyDescent="0.25">
      <c r="AG56817"/>
    </row>
    <row r="56818" spans="33:33" x14ac:dyDescent="0.25">
      <c r="AG56818"/>
    </row>
    <row r="56819" spans="33:33" x14ac:dyDescent="0.25">
      <c r="AG56819"/>
    </row>
    <row r="56820" spans="33:33" x14ac:dyDescent="0.25">
      <c r="AG56820"/>
    </row>
    <row r="56821" spans="33:33" x14ac:dyDescent="0.25">
      <c r="AG56821"/>
    </row>
    <row r="56822" spans="33:33" x14ac:dyDescent="0.25">
      <c r="AG56822"/>
    </row>
    <row r="56823" spans="33:33" x14ac:dyDescent="0.25">
      <c r="AG56823"/>
    </row>
    <row r="56824" spans="33:33" x14ac:dyDescent="0.25">
      <c r="AG56824"/>
    </row>
    <row r="56825" spans="33:33" x14ac:dyDescent="0.25">
      <c r="AG56825"/>
    </row>
    <row r="56826" spans="33:33" x14ac:dyDescent="0.25">
      <c r="AG56826"/>
    </row>
    <row r="56827" spans="33:33" x14ac:dyDescent="0.25">
      <c r="AG56827"/>
    </row>
    <row r="56828" spans="33:33" x14ac:dyDescent="0.25">
      <c r="AG56828"/>
    </row>
    <row r="56829" spans="33:33" x14ac:dyDescent="0.25">
      <c r="AG56829"/>
    </row>
    <row r="56830" spans="33:33" x14ac:dyDescent="0.25">
      <c r="AG56830"/>
    </row>
    <row r="56831" spans="33:33" x14ac:dyDescent="0.25">
      <c r="AG56831"/>
    </row>
    <row r="56832" spans="33:33" x14ac:dyDescent="0.25">
      <c r="AG56832"/>
    </row>
    <row r="56833" spans="33:33" x14ac:dyDescent="0.25">
      <c r="AG56833"/>
    </row>
    <row r="56834" spans="33:33" x14ac:dyDescent="0.25">
      <c r="AG56834"/>
    </row>
    <row r="56835" spans="33:33" x14ac:dyDescent="0.25">
      <c r="AG56835"/>
    </row>
    <row r="56836" spans="33:33" x14ac:dyDescent="0.25">
      <c r="AG56836"/>
    </row>
    <row r="56837" spans="33:33" x14ac:dyDescent="0.25">
      <c r="AG56837"/>
    </row>
    <row r="56838" spans="33:33" x14ac:dyDescent="0.25">
      <c r="AG56838"/>
    </row>
    <row r="56839" spans="33:33" x14ac:dyDescent="0.25">
      <c r="AG56839"/>
    </row>
    <row r="56840" spans="33:33" x14ac:dyDescent="0.25">
      <c r="AG56840"/>
    </row>
    <row r="56841" spans="33:33" x14ac:dyDescent="0.25">
      <c r="AG56841"/>
    </row>
    <row r="56842" spans="33:33" x14ac:dyDescent="0.25">
      <c r="AG56842"/>
    </row>
    <row r="56843" spans="33:33" x14ac:dyDescent="0.25">
      <c r="AG56843"/>
    </row>
    <row r="56844" spans="33:33" x14ac:dyDescent="0.25">
      <c r="AG56844"/>
    </row>
    <row r="56845" spans="33:33" x14ac:dyDescent="0.25">
      <c r="AG56845"/>
    </row>
    <row r="56846" spans="33:33" x14ac:dyDescent="0.25">
      <c r="AG56846"/>
    </row>
    <row r="56847" spans="33:33" x14ac:dyDescent="0.25">
      <c r="AG56847"/>
    </row>
    <row r="56848" spans="33:33" x14ac:dyDescent="0.25">
      <c r="AG56848"/>
    </row>
    <row r="56849" spans="33:33" x14ac:dyDescent="0.25">
      <c r="AG56849"/>
    </row>
    <row r="56850" spans="33:33" x14ac:dyDescent="0.25">
      <c r="AG56850"/>
    </row>
    <row r="56851" spans="33:33" x14ac:dyDescent="0.25">
      <c r="AG56851"/>
    </row>
    <row r="56852" spans="33:33" x14ac:dyDescent="0.25">
      <c r="AG56852"/>
    </row>
    <row r="56853" spans="33:33" x14ac:dyDescent="0.25">
      <c r="AG56853"/>
    </row>
    <row r="56854" spans="33:33" x14ac:dyDescent="0.25">
      <c r="AG56854"/>
    </row>
    <row r="56855" spans="33:33" x14ac:dyDescent="0.25">
      <c r="AG56855"/>
    </row>
    <row r="56856" spans="33:33" x14ac:dyDescent="0.25">
      <c r="AG56856"/>
    </row>
    <row r="56857" spans="33:33" x14ac:dyDescent="0.25">
      <c r="AG56857"/>
    </row>
    <row r="56858" spans="33:33" x14ac:dyDescent="0.25">
      <c r="AG56858"/>
    </row>
    <row r="56859" spans="33:33" x14ac:dyDescent="0.25">
      <c r="AG56859"/>
    </row>
    <row r="56860" spans="33:33" x14ac:dyDescent="0.25">
      <c r="AG56860"/>
    </row>
    <row r="56861" spans="33:33" x14ac:dyDescent="0.25">
      <c r="AG56861"/>
    </row>
    <row r="56862" spans="33:33" x14ac:dyDescent="0.25">
      <c r="AG56862"/>
    </row>
    <row r="56863" spans="33:33" x14ac:dyDescent="0.25">
      <c r="AG56863"/>
    </row>
    <row r="56864" spans="33:33" x14ac:dyDescent="0.25">
      <c r="AG56864"/>
    </row>
    <row r="56865" spans="33:33" x14ac:dyDescent="0.25">
      <c r="AG56865"/>
    </row>
    <row r="56866" spans="33:33" x14ac:dyDescent="0.25">
      <c r="AG56866"/>
    </row>
    <row r="56867" spans="33:33" x14ac:dyDescent="0.25">
      <c r="AG56867"/>
    </row>
    <row r="56868" spans="33:33" x14ac:dyDescent="0.25">
      <c r="AG56868"/>
    </row>
    <row r="56869" spans="33:33" x14ac:dyDescent="0.25">
      <c r="AG56869"/>
    </row>
    <row r="56870" spans="33:33" x14ac:dyDescent="0.25">
      <c r="AG56870"/>
    </row>
    <row r="56871" spans="33:33" x14ac:dyDescent="0.25">
      <c r="AG56871"/>
    </row>
    <row r="56872" spans="33:33" x14ac:dyDescent="0.25">
      <c r="AG56872"/>
    </row>
    <row r="56873" spans="33:33" x14ac:dyDescent="0.25">
      <c r="AG56873"/>
    </row>
    <row r="56874" spans="33:33" x14ac:dyDescent="0.25">
      <c r="AG56874"/>
    </row>
    <row r="56875" spans="33:33" x14ac:dyDescent="0.25">
      <c r="AG56875"/>
    </row>
    <row r="56876" spans="33:33" x14ac:dyDescent="0.25">
      <c r="AG56876"/>
    </row>
    <row r="56877" spans="33:33" x14ac:dyDescent="0.25">
      <c r="AG56877"/>
    </row>
    <row r="56878" spans="33:33" x14ac:dyDescent="0.25">
      <c r="AG56878"/>
    </row>
    <row r="56879" spans="33:33" x14ac:dyDescent="0.25">
      <c r="AG56879"/>
    </row>
    <row r="56880" spans="33:33" x14ac:dyDescent="0.25">
      <c r="AG56880"/>
    </row>
    <row r="56881" spans="33:33" x14ac:dyDescent="0.25">
      <c r="AG56881"/>
    </row>
    <row r="56882" spans="33:33" x14ac:dyDescent="0.25">
      <c r="AG56882"/>
    </row>
    <row r="56883" spans="33:33" x14ac:dyDescent="0.25">
      <c r="AG56883"/>
    </row>
    <row r="56884" spans="33:33" x14ac:dyDescent="0.25">
      <c r="AG56884"/>
    </row>
    <row r="56885" spans="33:33" x14ac:dyDescent="0.25">
      <c r="AG56885"/>
    </row>
    <row r="56886" spans="33:33" x14ac:dyDescent="0.25">
      <c r="AG56886"/>
    </row>
    <row r="56887" spans="33:33" x14ac:dyDescent="0.25">
      <c r="AG56887"/>
    </row>
    <row r="56888" spans="33:33" x14ac:dyDescent="0.25">
      <c r="AG56888"/>
    </row>
    <row r="56889" spans="33:33" x14ac:dyDescent="0.25">
      <c r="AG56889"/>
    </row>
    <row r="56890" spans="33:33" x14ac:dyDescent="0.25">
      <c r="AG56890"/>
    </row>
    <row r="56891" spans="33:33" x14ac:dyDescent="0.25">
      <c r="AG56891"/>
    </row>
    <row r="56892" spans="33:33" x14ac:dyDescent="0.25">
      <c r="AG56892"/>
    </row>
    <row r="56893" spans="33:33" x14ac:dyDescent="0.25">
      <c r="AG56893"/>
    </row>
    <row r="56894" spans="33:33" x14ac:dyDescent="0.25">
      <c r="AG56894"/>
    </row>
    <row r="56895" spans="33:33" x14ac:dyDescent="0.25">
      <c r="AG56895"/>
    </row>
    <row r="56896" spans="33:33" x14ac:dyDescent="0.25">
      <c r="AG56896"/>
    </row>
    <row r="56897" spans="33:33" x14ac:dyDescent="0.25">
      <c r="AG56897"/>
    </row>
    <row r="56898" spans="33:33" x14ac:dyDescent="0.25">
      <c r="AG56898"/>
    </row>
    <row r="56899" spans="33:33" x14ac:dyDescent="0.25">
      <c r="AG56899"/>
    </row>
    <row r="56900" spans="33:33" x14ac:dyDescent="0.25">
      <c r="AG56900"/>
    </row>
    <row r="56901" spans="33:33" x14ac:dyDescent="0.25">
      <c r="AG56901"/>
    </row>
    <row r="56902" spans="33:33" x14ac:dyDescent="0.25">
      <c r="AG56902"/>
    </row>
    <row r="56903" spans="33:33" x14ac:dyDescent="0.25">
      <c r="AG56903"/>
    </row>
    <row r="56904" spans="33:33" x14ac:dyDescent="0.25">
      <c r="AG56904"/>
    </row>
    <row r="56905" spans="33:33" x14ac:dyDescent="0.25">
      <c r="AG56905"/>
    </row>
    <row r="56906" spans="33:33" x14ac:dyDescent="0.25">
      <c r="AG56906"/>
    </row>
    <row r="56907" spans="33:33" x14ac:dyDescent="0.25">
      <c r="AG56907"/>
    </row>
    <row r="56908" spans="33:33" x14ac:dyDescent="0.25">
      <c r="AG56908"/>
    </row>
    <row r="56909" spans="33:33" x14ac:dyDescent="0.25">
      <c r="AG56909"/>
    </row>
    <row r="56910" spans="33:33" x14ac:dyDescent="0.25">
      <c r="AG56910"/>
    </row>
    <row r="56911" spans="33:33" x14ac:dyDescent="0.25">
      <c r="AG56911"/>
    </row>
    <row r="56912" spans="33:33" x14ac:dyDescent="0.25">
      <c r="AG56912"/>
    </row>
    <row r="56913" spans="33:33" x14ac:dyDescent="0.25">
      <c r="AG56913"/>
    </row>
    <row r="56914" spans="33:33" x14ac:dyDescent="0.25">
      <c r="AG56914"/>
    </row>
    <row r="56915" spans="33:33" x14ac:dyDescent="0.25">
      <c r="AG56915"/>
    </row>
    <row r="56916" spans="33:33" x14ac:dyDescent="0.25">
      <c r="AG56916"/>
    </row>
    <row r="56917" spans="33:33" x14ac:dyDescent="0.25">
      <c r="AG56917"/>
    </row>
    <row r="56918" spans="33:33" x14ac:dyDescent="0.25">
      <c r="AG56918"/>
    </row>
    <row r="56919" spans="33:33" x14ac:dyDescent="0.25">
      <c r="AG56919"/>
    </row>
    <row r="56920" spans="33:33" x14ac:dyDescent="0.25">
      <c r="AG56920"/>
    </row>
    <row r="56921" spans="33:33" x14ac:dyDescent="0.25">
      <c r="AG56921"/>
    </row>
    <row r="56922" spans="33:33" x14ac:dyDescent="0.25">
      <c r="AG56922"/>
    </row>
    <row r="56923" spans="33:33" x14ac:dyDescent="0.25">
      <c r="AG56923"/>
    </row>
    <row r="56924" spans="33:33" x14ac:dyDescent="0.25">
      <c r="AG56924"/>
    </row>
    <row r="56925" spans="33:33" x14ac:dyDescent="0.25">
      <c r="AG56925"/>
    </row>
    <row r="56926" spans="33:33" x14ac:dyDescent="0.25">
      <c r="AG56926"/>
    </row>
    <row r="56927" spans="33:33" x14ac:dyDescent="0.25">
      <c r="AG56927"/>
    </row>
    <row r="56928" spans="33:33" x14ac:dyDescent="0.25">
      <c r="AG56928"/>
    </row>
    <row r="56929" spans="33:33" x14ac:dyDescent="0.25">
      <c r="AG56929"/>
    </row>
    <row r="56930" spans="33:33" x14ac:dyDescent="0.25">
      <c r="AG56930"/>
    </row>
    <row r="56931" spans="33:33" x14ac:dyDescent="0.25">
      <c r="AG56931"/>
    </row>
    <row r="56932" spans="33:33" x14ac:dyDescent="0.25">
      <c r="AG56932"/>
    </row>
    <row r="56933" spans="33:33" x14ac:dyDescent="0.25">
      <c r="AG56933"/>
    </row>
    <row r="56934" spans="33:33" x14ac:dyDescent="0.25">
      <c r="AG56934"/>
    </row>
    <row r="56935" spans="33:33" x14ac:dyDescent="0.25">
      <c r="AG56935"/>
    </row>
    <row r="56936" spans="33:33" x14ac:dyDescent="0.25">
      <c r="AG56936"/>
    </row>
    <row r="56937" spans="33:33" x14ac:dyDescent="0.25">
      <c r="AG56937"/>
    </row>
    <row r="56938" spans="33:33" x14ac:dyDescent="0.25">
      <c r="AG56938"/>
    </row>
    <row r="56939" spans="33:33" x14ac:dyDescent="0.25">
      <c r="AG56939"/>
    </row>
    <row r="56940" spans="33:33" x14ac:dyDescent="0.25">
      <c r="AG56940"/>
    </row>
    <row r="56941" spans="33:33" x14ac:dyDescent="0.25">
      <c r="AG56941"/>
    </row>
    <row r="56942" spans="33:33" x14ac:dyDescent="0.25">
      <c r="AG56942"/>
    </row>
    <row r="56943" spans="33:33" x14ac:dyDescent="0.25">
      <c r="AG56943"/>
    </row>
    <row r="56944" spans="33:33" x14ac:dyDescent="0.25">
      <c r="AG56944"/>
    </row>
    <row r="56945" spans="33:33" x14ac:dyDescent="0.25">
      <c r="AG56945"/>
    </row>
    <row r="56946" spans="33:33" x14ac:dyDescent="0.25">
      <c r="AG56946"/>
    </row>
    <row r="56947" spans="33:33" x14ac:dyDescent="0.25">
      <c r="AG56947"/>
    </row>
    <row r="56948" spans="33:33" x14ac:dyDescent="0.25">
      <c r="AG56948"/>
    </row>
    <row r="56949" spans="33:33" x14ac:dyDescent="0.25">
      <c r="AG56949"/>
    </row>
    <row r="56950" spans="33:33" x14ac:dyDescent="0.25">
      <c r="AG56950"/>
    </row>
    <row r="56951" spans="33:33" x14ac:dyDescent="0.25">
      <c r="AG56951"/>
    </row>
    <row r="56952" spans="33:33" x14ac:dyDescent="0.25">
      <c r="AG56952"/>
    </row>
    <row r="56953" spans="33:33" x14ac:dyDescent="0.25">
      <c r="AG56953"/>
    </row>
    <row r="56954" spans="33:33" x14ac:dyDescent="0.25">
      <c r="AG56954"/>
    </row>
    <row r="56955" spans="33:33" x14ac:dyDescent="0.25">
      <c r="AG56955"/>
    </row>
    <row r="56956" spans="33:33" x14ac:dyDescent="0.25">
      <c r="AG56956"/>
    </row>
    <row r="56957" spans="33:33" x14ac:dyDescent="0.25">
      <c r="AG56957"/>
    </row>
    <row r="56958" spans="33:33" x14ac:dyDescent="0.25">
      <c r="AG56958"/>
    </row>
    <row r="56959" spans="33:33" x14ac:dyDescent="0.25">
      <c r="AG56959"/>
    </row>
    <row r="56960" spans="33:33" x14ac:dyDescent="0.25">
      <c r="AG56960"/>
    </row>
    <row r="56961" spans="33:33" x14ac:dyDescent="0.25">
      <c r="AG56961"/>
    </row>
    <row r="56962" spans="33:33" x14ac:dyDescent="0.25">
      <c r="AG56962"/>
    </row>
    <row r="56963" spans="33:33" x14ac:dyDescent="0.25">
      <c r="AG56963"/>
    </row>
    <row r="56964" spans="33:33" x14ac:dyDescent="0.25">
      <c r="AG56964"/>
    </row>
    <row r="56965" spans="33:33" x14ac:dyDescent="0.25">
      <c r="AG56965"/>
    </row>
    <row r="56966" spans="33:33" x14ac:dyDescent="0.25">
      <c r="AG56966"/>
    </row>
    <row r="56967" spans="33:33" x14ac:dyDescent="0.25">
      <c r="AG56967"/>
    </row>
    <row r="56968" spans="33:33" x14ac:dyDescent="0.25">
      <c r="AG56968"/>
    </row>
    <row r="56969" spans="33:33" x14ac:dyDescent="0.25">
      <c r="AG56969"/>
    </row>
    <row r="56970" spans="33:33" x14ac:dyDescent="0.25">
      <c r="AG56970"/>
    </row>
    <row r="56971" spans="33:33" x14ac:dyDescent="0.25">
      <c r="AG56971"/>
    </row>
    <row r="56972" spans="33:33" x14ac:dyDescent="0.25">
      <c r="AG56972"/>
    </row>
    <row r="56973" spans="33:33" x14ac:dyDescent="0.25">
      <c r="AG56973"/>
    </row>
    <row r="56974" spans="33:33" x14ac:dyDescent="0.25">
      <c r="AG56974"/>
    </row>
    <row r="56975" spans="33:33" x14ac:dyDescent="0.25">
      <c r="AG56975"/>
    </row>
    <row r="56976" spans="33:33" x14ac:dyDescent="0.25">
      <c r="AG56976"/>
    </row>
    <row r="56977" spans="33:33" x14ac:dyDescent="0.25">
      <c r="AG56977"/>
    </row>
    <row r="56978" spans="33:33" x14ac:dyDescent="0.25">
      <c r="AG56978"/>
    </row>
    <row r="56979" spans="33:33" x14ac:dyDescent="0.25">
      <c r="AG56979"/>
    </row>
    <row r="56980" spans="33:33" x14ac:dyDescent="0.25">
      <c r="AG56980"/>
    </row>
    <row r="56981" spans="33:33" x14ac:dyDescent="0.25">
      <c r="AG56981"/>
    </row>
    <row r="56982" spans="33:33" x14ac:dyDescent="0.25">
      <c r="AG56982"/>
    </row>
    <row r="56983" spans="33:33" x14ac:dyDescent="0.25">
      <c r="AG56983"/>
    </row>
    <row r="56984" spans="33:33" x14ac:dyDescent="0.25">
      <c r="AG56984"/>
    </row>
    <row r="56985" spans="33:33" x14ac:dyDescent="0.25">
      <c r="AG56985"/>
    </row>
    <row r="56986" spans="33:33" x14ac:dyDescent="0.25">
      <c r="AG56986"/>
    </row>
    <row r="56987" spans="33:33" x14ac:dyDescent="0.25">
      <c r="AG56987"/>
    </row>
    <row r="56988" spans="33:33" x14ac:dyDescent="0.25">
      <c r="AG56988"/>
    </row>
    <row r="56989" spans="33:33" x14ac:dyDescent="0.25">
      <c r="AG56989"/>
    </row>
    <row r="56990" spans="33:33" x14ac:dyDescent="0.25">
      <c r="AG56990"/>
    </row>
    <row r="56991" spans="33:33" x14ac:dyDescent="0.25">
      <c r="AG56991"/>
    </row>
    <row r="56992" spans="33:33" x14ac:dyDescent="0.25">
      <c r="AG56992"/>
    </row>
    <row r="56993" spans="33:33" x14ac:dyDescent="0.25">
      <c r="AG56993"/>
    </row>
    <row r="56994" spans="33:33" x14ac:dyDescent="0.25">
      <c r="AG56994"/>
    </row>
    <row r="56995" spans="33:33" x14ac:dyDescent="0.25">
      <c r="AG56995"/>
    </row>
    <row r="56996" spans="33:33" x14ac:dyDescent="0.25">
      <c r="AG56996"/>
    </row>
    <row r="56997" spans="33:33" x14ac:dyDescent="0.25">
      <c r="AG56997"/>
    </row>
    <row r="56998" spans="33:33" x14ac:dyDescent="0.25">
      <c r="AG56998"/>
    </row>
    <row r="56999" spans="33:33" x14ac:dyDescent="0.25">
      <c r="AG56999"/>
    </row>
    <row r="57000" spans="33:33" x14ac:dyDescent="0.25">
      <c r="AG57000"/>
    </row>
    <row r="57001" spans="33:33" x14ac:dyDescent="0.25">
      <c r="AG57001"/>
    </row>
    <row r="57002" spans="33:33" x14ac:dyDescent="0.25">
      <c r="AG57002"/>
    </row>
    <row r="57003" spans="33:33" x14ac:dyDescent="0.25">
      <c r="AG57003"/>
    </row>
    <row r="57004" spans="33:33" x14ac:dyDescent="0.25">
      <c r="AG57004"/>
    </row>
    <row r="57005" spans="33:33" x14ac:dyDescent="0.25">
      <c r="AG57005"/>
    </row>
    <row r="57006" spans="33:33" x14ac:dyDescent="0.25">
      <c r="AG57006"/>
    </row>
    <row r="57007" spans="33:33" x14ac:dyDescent="0.25">
      <c r="AG57007"/>
    </row>
    <row r="57008" spans="33:33" x14ac:dyDescent="0.25">
      <c r="AG57008"/>
    </row>
    <row r="57009" spans="33:33" x14ac:dyDescent="0.25">
      <c r="AG57009"/>
    </row>
    <row r="57010" spans="33:33" x14ac:dyDescent="0.25">
      <c r="AG57010"/>
    </row>
    <row r="57011" spans="33:33" x14ac:dyDescent="0.25">
      <c r="AG57011"/>
    </row>
    <row r="57012" spans="33:33" x14ac:dyDescent="0.25">
      <c r="AG57012"/>
    </row>
    <row r="57013" spans="33:33" x14ac:dyDescent="0.25">
      <c r="AG57013"/>
    </row>
    <row r="57014" spans="33:33" x14ac:dyDescent="0.25">
      <c r="AG57014"/>
    </row>
    <row r="57015" spans="33:33" x14ac:dyDescent="0.25">
      <c r="AG57015"/>
    </row>
    <row r="57016" spans="33:33" x14ac:dyDescent="0.25">
      <c r="AG57016"/>
    </row>
    <row r="57017" spans="33:33" x14ac:dyDescent="0.25">
      <c r="AG57017"/>
    </row>
    <row r="57018" spans="33:33" x14ac:dyDescent="0.25">
      <c r="AG57018"/>
    </row>
    <row r="57019" spans="33:33" x14ac:dyDescent="0.25">
      <c r="AG57019"/>
    </row>
    <row r="57020" spans="33:33" x14ac:dyDescent="0.25">
      <c r="AG57020"/>
    </row>
    <row r="57021" spans="33:33" x14ac:dyDescent="0.25">
      <c r="AG57021"/>
    </row>
    <row r="57022" spans="33:33" x14ac:dyDescent="0.25">
      <c r="AG57022"/>
    </row>
    <row r="57023" spans="33:33" x14ac:dyDescent="0.25">
      <c r="AG57023"/>
    </row>
    <row r="57024" spans="33:33" x14ac:dyDescent="0.25">
      <c r="AG57024"/>
    </row>
    <row r="57025" spans="33:33" x14ac:dyDescent="0.25">
      <c r="AG57025"/>
    </row>
    <row r="57026" spans="33:33" x14ac:dyDescent="0.25">
      <c r="AG57026"/>
    </row>
    <row r="57027" spans="33:33" x14ac:dyDescent="0.25">
      <c r="AG57027"/>
    </row>
    <row r="57028" spans="33:33" x14ac:dyDescent="0.25">
      <c r="AG57028"/>
    </row>
    <row r="57029" spans="33:33" x14ac:dyDescent="0.25">
      <c r="AG57029"/>
    </row>
    <row r="57030" spans="33:33" x14ac:dyDescent="0.25">
      <c r="AG57030"/>
    </row>
    <row r="57031" spans="33:33" x14ac:dyDescent="0.25">
      <c r="AG57031"/>
    </row>
    <row r="57032" spans="33:33" x14ac:dyDescent="0.25">
      <c r="AG57032"/>
    </row>
    <row r="57033" spans="33:33" x14ac:dyDescent="0.25">
      <c r="AG57033"/>
    </row>
    <row r="57034" spans="33:33" x14ac:dyDescent="0.25">
      <c r="AG57034"/>
    </row>
    <row r="57035" spans="33:33" x14ac:dyDescent="0.25">
      <c r="AG57035"/>
    </row>
    <row r="57036" spans="33:33" x14ac:dyDescent="0.25">
      <c r="AG57036"/>
    </row>
    <row r="57037" spans="33:33" x14ac:dyDescent="0.25">
      <c r="AG57037"/>
    </row>
    <row r="57038" spans="33:33" x14ac:dyDescent="0.25">
      <c r="AG57038"/>
    </row>
    <row r="57039" spans="33:33" x14ac:dyDescent="0.25">
      <c r="AG57039"/>
    </row>
    <row r="57040" spans="33:33" x14ac:dyDescent="0.25">
      <c r="AG57040"/>
    </row>
    <row r="57041" spans="33:33" x14ac:dyDescent="0.25">
      <c r="AG57041"/>
    </row>
    <row r="57042" spans="33:33" x14ac:dyDescent="0.25">
      <c r="AG57042"/>
    </row>
    <row r="57043" spans="33:33" x14ac:dyDescent="0.25">
      <c r="AG57043"/>
    </row>
    <row r="57044" spans="33:33" x14ac:dyDescent="0.25">
      <c r="AG57044"/>
    </row>
    <row r="57045" spans="33:33" x14ac:dyDescent="0.25">
      <c r="AG57045"/>
    </row>
    <row r="57046" spans="33:33" x14ac:dyDescent="0.25">
      <c r="AG57046"/>
    </row>
    <row r="57047" spans="33:33" x14ac:dyDescent="0.25">
      <c r="AG57047"/>
    </row>
    <row r="57048" spans="33:33" x14ac:dyDescent="0.25">
      <c r="AG57048"/>
    </row>
    <row r="57049" spans="33:33" x14ac:dyDescent="0.25">
      <c r="AG57049"/>
    </row>
    <row r="57050" spans="33:33" x14ac:dyDescent="0.25">
      <c r="AG57050"/>
    </row>
    <row r="57051" spans="33:33" x14ac:dyDescent="0.25">
      <c r="AG57051"/>
    </row>
    <row r="57052" spans="33:33" x14ac:dyDescent="0.25">
      <c r="AG57052"/>
    </row>
    <row r="57053" spans="33:33" x14ac:dyDescent="0.25">
      <c r="AG57053"/>
    </row>
    <row r="57054" spans="33:33" x14ac:dyDescent="0.25">
      <c r="AG57054"/>
    </row>
    <row r="57055" spans="33:33" x14ac:dyDescent="0.25">
      <c r="AG57055"/>
    </row>
    <row r="57056" spans="33:33" x14ac:dyDescent="0.25">
      <c r="AG57056"/>
    </row>
    <row r="57057" spans="33:33" x14ac:dyDescent="0.25">
      <c r="AG57057"/>
    </row>
    <row r="57058" spans="33:33" x14ac:dyDescent="0.25">
      <c r="AG57058"/>
    </row>
    <row r="57059" spans="33:33" x14ac:dyDescent="0.25">
      <c r="AG57059"/>
    </row>
    <row r="57060" spans="33:33" x14ac:dyDescent="0.25">
      <c r="AG57060"/>
    </row>
    <row r="57061" spans="33:33" x14ac:dyDescent="0.25">
      <c r="AG57061"/>
    </row>
    <row r="57062" spans="33:33" x14ac:dyDescent="0.25">
      <c r="AG57062"/>
    </row>
    <row r="57063" spans="33:33" x14ac:dyDescent="0.25">
      <c r="AG57063"/>
    </row>
    <row r="57064" spans="33:33" x14ac:dyDescent="0.25">
      <c r="AG57064"/>
    </row>
    <row r="57065" spans="33:33" x14ac:dyDescent="0.25">
      <c r="AG57065"/>
    </row>
    <row r="57066" spans="33:33" x14ac:dyDescent="0.25">
      <c r="AG57066"/>
    </row>
    <row r="57067" spans="33:33" x14ac:dyDescent="0.25">
      <c r="AG57067"/>
    </row>
    <row r="57068" spans="33:33" x14ac:dyDescent="0.25">
      <c r="AG57068"/>
    </row>
    <row r="57069" spans="33:33" x14ac:dyDescent="0.25">
      <c r="AG57069"/>
    </row>
    <row r="57070" spans="33:33" x14ac:dyDescent="0.25">
      <c r="AG57070"/>
    </row>
    <row r="57071" spans="33:33" x14ac:dyDescent="0.25">
      <c r="AG57071"/>
    </row>
    <row r="57072" spans="33:33" x14ac:dyDescent="0.25">
      <c r="AG57072"/>
    </row>
    <row r="57073" spans="33:33" x14ac:dyDescent="0.25">
      <c r="AG57073"/>
    </row>
    <row r="57074" spans="33:33" x14ac:dyDescent="0.25">
      <c r="AG57074"/>
    </row>
    <row r="57075" spans="33:33" x14ac:dyDescent="0.25">
      <c r="AG57075"/>
    </row>
    <row r="57076" spans="33:33" x14ac:dyDescent="0.25">
      <c r="AG57076"/>
    </row>
    <row r="57077" spans="33:33" x14ac:dyDescent="0.25">
      <c r="AG57077"/>
    </row>
    <row r="57078" spans="33:33" x14ac:dyDescent="0.25">
      <c r="AG57078"/>
    </row>
    <row r="57079" spans="33:33" x14ac:dyDescent="0.25">
      <c r="AG57079"/>
    </row>
    <row r="57080" spans="33:33" x14ac:dyDescent="0.25">
      <c r="AG57080"/>
    </row>
    <row r="57081" spans="33:33" x14ac:dyDescent="0.25">
      <c r="AG57081"/>
    </row>
    <row r="57082" spans="33:33" x14ac:dyDescent="0.25">
      <c r="AG57082"/>
    </row>
    <row r="57083" spans="33:33" x14ac:dyDescent="0.25">
      <c r="AG57083"/>
    </row>
    <row r="57084" spans="33:33" x14ac:dyDescent="0.25">
      <c r="AG57084"/>
    </row>
    <row r="57085" spans="33:33" x14ac:dyDescent="0.25">
      <c r="AG57085"/>
    </row>
    <row r="57086" spans="33:33" x14ac:dyDescent="0.25">
      <c r="AG57086"/>
    </row>
    <row r="57087" spans="33:33" x14ac:dyDescent="0.25">
      <c r="AG57087"/>
    </row>
    <row r="57088" spans="33:33" x14ac:dyDescent="0.25">
      <c r="AG57088"/>
    </row>
    <row r="57089" spans="33:33" x14ac:dyDescent="0.25">
      <c r="AG57089"/>
    </row>
    <row r="57090" spans="33:33" x14ac:dyDescent="0.25">
      <c r="AG57090"/>
    </row>
    <row r="57091" spans="33:33" x14ac:dyDescent="0.25">
      <c r="AG57091"/>
    </row>
    <row r="57092" spans="33:33" x14ac:dyDescent="0.25">
      <c r="AG57092"/>
    </row>
    <row r="57093" spans="33:33" x14ac:dyDescent="0.25">
      <c r="AG57093"/>
    </row>
    <row r="57094" spans="33:33" x14ac:dyDescent="0.25">
      <c r="AG57094"/>
    </row>
    <row r="57095" spans="33:33" x14ac:dyDescent="0.25">
      <c r="AG57095"/>
    </row>
    <row r="57096" spans="33:33" x14ac:dyDescent="0.25">
      <c r="AG57096"/>
    </row>
    <row r="57097" spans="33:33" x14ac:dyDescent="0.25">
      <c r="AG57097"/>
    </row>
    <row r="57098" spans="33:33" x14ac:dyDescent="0.25">
      <c r="AG57098"/>
    </row>
    <row r="57099" spans="33:33" x14ac:dyDescent="0.25">
      <c r="AG57099"/>
    </row>
    <row r="57100" spans="33:33" x14ac:dyDescent="0.25">
      <c r="AG57100"/>
    </row>
    <row r="57101" spans="33:33" x14ac:dyDescent="0.25">
      <c r="AG57101"/>
    </row>
    <row r="57102" spans="33:33" x14ac:dyDescent="0.25">
      <c r="AG57102"/>
    </row>
    <row r="57103" spans="33:33" x14ac:dyDescent="0.25">
      <c r="AG57103"/>
    </row>
    <row r="57104" spans="33:33" x14ac:dyDescent="0.25">
      <c r="AG57104"/>
    </row>
    <row r="57105" spans="33:33" x14ac:dyDescent="0.25">
      <c r="AG57105"/>
    </row>
    <row r="57106" spans="33:33" x14ac:dyDescent="0.25">
      <c r="AG57106"/>
    </row>
    <row r="57107" spans="33:33" x14ac:dyDescent="0.25">
      <c r="AG57107"/>
    </row>
    <row r="57108" spans="33:33" x14ac:dyDescent="0.25">
      <c r="AG57108"/>
    </row>
    <row r="57109" spans="33:33" x14ac:dyDescent="0.25">
      <c r="AG57109"/>
    </row>
    <row r="57110" spans="33:33" x14ac:dyDescent="0.25">
      <c r="AG57110"/>
    </row>
    <row r="57111" spans="33:33" x14ac:dyDescent="0.25">
      <c r="AG57111"/>
    </row>
    <row r="57112" spans="33:33" x14ac:dyDescent="0.25">
      <c r="AG57112"/>
    </row>
    <row r="57113" spans="33:33" x14ac:dyDescent="0.25">
      <c r="AG57113"/>
    </row>
    <row r="57114" spans="33:33" x14ac:dyDescent="0.25">
      <c r="AG57114"/>
    </row>
    <row r="57115" spans="33:33" x14ac:dyDescent="0.25">
      <c r="AG57115"/>
    </row>
    <row r="57116" spans="33:33" x14ac:dyDescent="0.25">
      <c r="AG57116"/>
    </row>
    <row r="57117" spans="33:33" x14ac:dyDescent="0.25">
      <c r="AG57117"/>
    </row>
    <row r="57118" spans="33:33" x14ac:dyDescent="0.25">
      <c r="AG57118"/>
    </row>
    <row r="57119" spans="33:33" x14ac:dyDescent="0.25">
      <c r="AG57119"/>
    </row>
    <row r="57120" spans="33:33" x14ac:dyDescent="0.25">
      <c r="AG57120"/>
    </row>
    <row r="57121" spans="33:33" x14ac:dyDescent="0.25">
      <c r="AG57121"/>
    </row>
    <row r="57122" spans="33:33" x14ac:dyDescent="0.25">
      <c r="AG57122"/>
    </row>
    <row r="57123" spans="33:33" x14ac:dyDescent="0.25">
      <c r="AG57123"/>
    </row>
    <row r="57124" spans="33:33" x14ac:dyDescent="0.25">
      <c r="AG57124"/>
    </row>
    <row r="57125" spans="33:33" x14ac:dyDescent="0.25">
      <c r="AG57125"/>
    </row>
    <row r="57126" spans="33:33" x14ac:dyDescent="0.25">
      <c r="AG57126"/>
    </row>
    <row r="57127" spans="33:33" x14ac:dyDescent="0.25">
      <c r="AG57127"/>
    </row>
    <row r="57128" spans="33:33" x14ac:dyDescent="0.25">
      <c r="AG57128"/>
    </row>
    <row r="57129" spans="33:33" x14ac:dyDescent="0.25">
      <c r="AG57129"/>
    </row>
    <row r="57130" spans="33:33" x14ac:dyDescent="0.25">
      <c r="AG57130"/>
    </row>
    <row r="57131" spans="33:33" x14ac:dyDescent="0.25">
      <c r="AG57131"/>
    </row>
    <row r="57132" spans="33:33" x14ac:dyDescent="0.25">
      <c r="AG57132"/>
    </row>
    <row r="57133" spans="33:33" x14ac:dyDescent="0.25">
      <c r="AG57133"/>
    </row>
    <row r="57134" spans="33:33" x14ac:dyDescent="0.25">
      <c r="AG57134"/>
    </row>
    <row r="57135" spans="33:33" x14ac:dyDescent="0.25">
      <c r="AG57135"/>
    </row>
    <row r="57136" spans="33:33" x14ac:dyDescent="0.25">
      <c r="AG57136"/>
    </row>
    <row r="57137" spans="33:33" x14ac:dyDescent="0.25">
      <c r="AG57137"/>
    </row>
    <row r="57138" spans="33:33" x14ac:dyDescent="0.25">
      <c r="AG57138"/>
    </row>
    <row r="57139" spans="33:33" x14ac:dyDescent="0.25">
      <c r="AG57139"/>
    </row>
    <row r="57140" spans="33:33" x14ac:dyDescent="0.25">
      <c r="AG57140"/>
    </row>
    <row r="57141" spans="33:33" x14ac:dyDescent="0.25">
      <c r="AG57141"/>
    </row>
    <row r="57142" spans="33:33" x14ac:dyDescent="0.25">
      <c r="AG57142"/>
    </row>
    <row r="57143" spans="33:33" x14ac:dyDescent="0.25">
      <c r="AG57143"/>
    </row>
    <row r="57144" spans="33:33" x14ac:dyDescent="0.25">
      <c r="AG57144"/>
    </row>
    <row r="57145" spans="33:33" x14ac:dyDescent="0.25">
      <c r="AG57145"/>
    </row>
    <row r="57146" spans="33:33" x14ac:dyDescent="0.25">
      <c r="AG57146"/>
    </row>
    <row r="57147" spans="33:33" x14ac:dyDescent="0.25">
      <c r="AG57147"/>
    </row>
    <row r="57148" spans="33:33" x14ac:dyDescent="0.25">
      <c r="AG57148"/>
    </row>
    <row r="57149" spans="33:33" x14ac:dyDescent="0.25">
      <c r="AG57149"/>
    </row>
    <row r="57150" spans="33:33" x14ac:dyDescent="0.25">
      <c r="AG57150"/>
    </row>
    <row r="57151" spans="33:33" x14ac:dyDescent="0.25">
      <c r="AG57151"/>
    </row>
    <row r="57152" spans="33:33" x14ac:dyDescent="0.25">
      <c r="AG57152"/>
    </row>
    <row r="57153" spans="33:33" x14ac:dyDescent="0.25">
      <c r="AG57153"/>
    </row>
    <row r="57154" spans="33:33" x14ac:dyDescent="0.25">
      <c r="AG57154"/>
    </row>
    <row r="57155" spans="33:33" x14ac:dyDescent="0.25">
      <c r="AG57155"/>
    </row>
    <row r="57156" spans="33:33" x14ac:dyDescent="0.25">
      <c r="AG57156"/>
    </row>
    <row r="57157" spans="33:33" x14ac:dyDescent="0.25">
      <c r="AG57157"/>
    </row>
    <row r="57158" spans="33:33" x14ac:dyDescent="0.25">
      <c r="AG57158"/>
    </row>
    <row r="57159" spans="33:33" x14ac:dyDescent="0.25">
      <c r="AG57159"/>
    </row>
    <row r="57160" spans="33:33" x14ac:dyDescent="0.25">
      <c r="AG57160"/>
    </row>
    <row r="57161" spans="33:33" x14ac:dyDescent="0.25">
      <c r="AG57161"/>
    </row>
    <row r="57162" spans="33:33" x14ac:dyDescent="0.25">
      <c r="AG57162"/>
    </row>
    <row r="57163" spans="33:33" x14ac:dyDescent="0.25">
      <c r="AG57163"/>
    </row>
    <row r="57164" spans="33:33" x14ac:dyDescent="0.25">
      <c r="AG57164"/>
    </row>
    <row r="57165" spans="33:33" x14ac:dyDescent="0.25">
      <c r="AG57165"/>
    </row>
    <row r="57166" spans="33:33" x14ac:dyDescent="0.25">
      <c r="AG57166"/>
    </row>
    <row r="57167" spans="33:33" x14ac:dyDescent="0.25">
      <c r="AG57167"/>
    </row>
    <row r="57168" spans="33:33" x14ac:dyDescent="0.25">
      <c r="AG57168"/>
    </row>
    <row r="57169" spans="33:33" x14ac:dyDescent="0.25">
      <c r="AG57169"/>
    </row>
    <row r="57170" spans="33:33" x14ac:dyDescent="0.25">
      <c r="AG57170"/>
    </row>
    <row r="57171" spans="33:33" x14ac:dyDescent="0.25">
      <c r="AG57171"/>
    </row>
    <row r="57172" spans="33:33" x14ac:dyDescent="0.25">
      <c r="AG57172"/>
    </row>
    <row r="57173" spans="33:33" x14ac:dyDescent="0.25">
      <c r="AG57173"/>
    </row>
    <row r="57174" spans="33:33" x14ac:dyDescent="0.25">
      <c r="AG57174"/>
    </row>
    <row r="57175" spans="33:33" x14ac:dyDescent="0.25">
      <c r="AG57175"/>
    </row>
    <row r="57176" spans="33:33" x14ac:dyDescent="0.25">
      <c r="AG57176"/>
    </row>
    <row r="57177" spans="33:33" x14ac:dyDescent="0.25">
      <c r="AG57177"/>
    </row>
    <row r="57178" spans="33:33" x14ac:dyDescent="0.25">
      <c r="AG57178"/>
    </row>
    <row r="57179" spans="33:33" x14ac:dyDescent="0.25">
      <c r="AG57179"/>
    </row>
    <row r="57180" spans="33:33" x14ac:dyDescent="0.25">
      <c r="AG57180"/>
    </row>
    <row r="57181" spans="33:33" x14ac:dyDescent="0.25">
      <c r="AG57181"/>
    </row>
    <row r="57182" spans="33:33" x14ac:dyDescent="0.25">
      <c r="AG57182"/>
    </row>
    <row r="57183" spans="33:33" x14ac:dyDescent="0.25">
      <c r="AG57183"/>
    </row>
    <row r="57184" spans="33:33" x14ac:dyDescent="0.25">
      <c r="AG57184"/>
    </row>
    <row r="57185" spans="33:33" x14ac:dyDescent="0.25">
      <c r="AG57185"/>
    </row>
    <row r="57186" spans="33:33" x14ac:dyDescent="0.25">
      <c r="AG57186"/>
    </row>
    <row r="57187" spans="33:33" x14ac:dyDescent="0.25">
      <c r="AG57187"/>
    </row>
    <row r="57188" spans="33:33" x14ac:dyDescent="0.25">
      <c r="AG57188"/>
    </row>
    <row r="57189" spans="33:33" x14ac:dyDescent="0.25">
      <c r="AG57189"/>
    </row>
    <row r="57190" spans="33:33" x14ac:dyDescent="0.25">
      <c r="AG57190"/>
    </row>
    <row r="57191" spans="33:33" x14ac:dyDescent="0.25">
      <c r="AG57191"/>
    </row>
    <row r="57192" spans="33:33" x14ac:dyDescent="0.25">
      <c r="AG57192"/>
    </row>
    <row r="57193" spans="33:33" x14ac:dyDescent="0.25">
      <c r="AG57193"/>
    </row>
    <row r="57194" spans="33:33" x14ac:dyDescent="0.25">
      <c r="AG57194"/>
    </row>
    <row r="57195" spans="33:33" x14ac:dyDescent="0.25">
      <c r="AG57195"/>
    </row>
    <row r="57196" spans="33:33" x14ac:dyDescent="0.25">
      <c r="AG57196"/>
    </row>
    <row r="57197" spans="33:33" x14ac:dyDescent="0.25">
      <c r="AG57197"/>
    </row>
    <row r="57198" spans="33:33" x14ac:dyDescent="0.25">
      <c r="AG57198"/>
    </row>
    <row r="57199" spans="33:33" x14ac:dyDescent="0.25">
      <c r="AG57199"/>
    </row>
    <row r="57200" spans="33:33" x14ac:dyDescent="0.25">
      <c r="AG57200"/>
    </row>
    <row r="57201" spans="33:33" x14ac:dyDescent="0.25">
      <c r="AG57201"/>
    </row>
    <row r="57202" spans="33:33" x14ac:dyDescent="0.25">
      <c r="AG57202"/>
    </row>
    <row r="57203" spans="33:33" x14ac:dyDescent="0.25">
      <c r="AG57203"/>
    </row>
    <row r="57204" spans="33:33" x14ac:dyDescent="0.25">
      <c r="AG57204"/>
    </row>
    <row r="57205" spans="33:33" x14ac:dyDescent="0.25">
      <c r="AG57205"/>
    </row>
    <row r="57206" spans="33:33" x14ac:dyDescent="0.25">
      <c r="AG57206"/>
    </row>
    <row r="57207" spans="33:33" x14ac:dyDescent="0.25">
      <c r="AG57207"/>
    </row>
    <row r="57208" spans="33:33" x14ac:dyDescent="0.25">
      <c r="AG57208"/>
    </row>
    <row r="57209" spans="33:33" x14ac:dyDescent="0.25">
      <c r="AG57209"/>
    </row>
    <row r="57210" spans="33:33" x14ac:dyDescent="0.25">
      <c r="AG57210"/>
    </row>
    <row r="57211" spans="33:33" x14ac:dyDescent="0.25">
      <c r="AG57211"/>
    </row>
    <row r="57212" spans="33:33" x14ac:dyDescent="0.25">
      <c r="AG57212"/>
    </row>
    <row r="57213" spans="33:33" x14ac:dyDescent="0.25">
      <c r="AG57213"/>
    </row>
    <row r="57214" spans="33:33" x14ac:dyDescent="0.25">
      <c r="AG57214"/>
    </row>
    <row r="57215" spans="33:33" x14ac:dyDescent="0.25">
      <c r="AG57215"/>
    </row>
    <row r="57216" spans="33:33" x14ac:dyDescent="0.25">
      <c r="AG57216"/>
    </row>
    <row r="57217" spans="33:33" x14ac:dyDescent="0.25">
      <c r="AG57217"/>
    </row>
    <row r="57218" spans="33:33" x14ac:dyDescent="0.25">
      <c r="AG57218"/>
    </row>
    <row r="57219" spans="33:33" x14ac:dyDescent="0.25">
      <c r="AG57219"/>
    </row>
    <row r="57220" spans="33:33" x14ac:dyDescent="0.25">
      <c r="AG57220"/>
    </row>
    <row r="57221" spans="33:33" x14ac:dyDescent="0.25">
      <c r="AG57221"/>
    </row>
    <row r="57222" spans="33:33" x14ac:dyDescent="0.25">
      <c r="AG57222"/>
    </row>
    <row r="57223" spans="33:33" x14ac:dyDescent="0.25">
      <c r="AG57223"/>
    </row>
    <row r="57224" spans="33:33" x14ac:dyDescent="0.25">
      <c r="AG57224"/>
    </row>
    <row r="57225" spans="33:33" x14ac:dyDescent="0.25">
      <c r="AG57225"/>
    </row>
    <row r="57226" spans="33:33" x14ac:dyDescent="0.25">
      <c r="AG57226"/>
    </row>
    <row r="57227" spans="33:33" x14ac:dyDescent="0.25">
      <c r="AG57227"/>
    </row>
    <row r="57228" spans="33:33" x14ac:dyDescent="0.25">
      <c r="AG57228"/>
    </row>
    <row r="57229" spans="33:33" x14ac:dyDescent="0.25">
      <c r="AG57229"/>
    </row>
    <row r="57230" spans="33:33" x14ac:dyDescent="0.25">
      <c r="AG57230"/>
    </row>
    <row r="57231" spans="33:33" x14ac:dyDescent="0.25">
      <c r="AG57231"/>
    </row>
    <row r="57232" spans="33:33" x14ac:dyDescent="0.25">
      <c r="AG57232"/>
    </row>
    <row r="57233" spans="33:33" x14ac:dyDescent="0.25">
      <c r="AG57233"/>
    </row>
    <row r="57234" spans="33:33" x14ac:dyDescent="0.25">
      <c r="AG57234"/>
    </row>
    <row r="57235" spans="33:33" x14ac:dyDescent="0.25">
      <c r="AG57235"/>
    </row>
    <row r="57236" spans="33:33" x14ac:dyDescent="0.25">
      <c r="AG57236"/>
    </row>
    <row r="57237" spans="33:33" x14ac:dyDescent="0.25">
      <c r="AG57237"/>
    </row>
    <row r="57238" spans="33:33" x14ac:dyDescent="0.25">
      <c r="AG57238"/>
    </row>
    <row r="57239" spans="33:33" x14ac:dyDescent="0.25">
      <c r="AG57239"/>
    </row>
    <row r="57240" spans="33:33" x14ac:dyDescent="0.25">
      <c r="AG57240"/>
    </row>
    <row r="57241" spans="33:33" x14ac:dyDescent="0.25">
      <c r="AG57241"/>
    </row>
    <row r="57242" spans="33:33" x14ac:dyDescent="0.25">
      <c r="AG57242"/>
    </row>
    <row r="57243" spans="33:33" x14ac:dyDescent="0.25">
      <c r="AG57243"/>
    </row>
    <row r="57244" spans="33:33" x14ac:dyDescent="0.25">
      <c r="AG57244"/>
    </row>
    <row r="57245" spans="33:33" x14ac:dyDescent="0.25">
      <c r="AG57245"/>
    </row>
    <row r="57246" spans="33:33" x14ac:dyDescent="0.25">
      <c r="AG57246"/>
    </row>
    <row r="57247" spans="33:33" x14ac:dyDescent="0.25">
      <c r="AG57247"/>
    </row>
    <row r="57248" spans="33:33" x14ac:dyDescent="0.25">
      <c r="AG57248"/>
    </row>
    <row r="57249" spans="33:33" x14ac:dyDescent="0.25">
      <c r="AG57249"/>
    </row>
    <row r="57250" spans="33:33" x14ac:dyDescent="0.25">
      <c r="AG57250"/>
    </row>
    <row r="57251" spans="33:33" x14ac:dyDescent="0.25">
      <c r="AG57251"/>
    </row>
    <row r="57252" spans="33:33" x14ac:dyDescent="0.25">
      <c r="AG57252"/>
    </row>
    <row r="57253" spans="33:33" x14ac:dyDescent="0.25">
      <c r="AG57253"/>
    </row>
    <row r="57254" spans="33:33" x14ac:dyDescent="0.25">
      <c r="AG57254"/>
    </row>
    <row r="57255" spans="33:33" x14ac:dyDescent="0.25">
      <c r="AG57255"/>
    </row>
    <row r="57256" spans="33:33" x14ac:dyDescent="0.25">
      <c r="AG57256"/>
    </row>
    <row r="57257" spans="33:33" x14ac:dyDescent="0.25">
      <c r="AG57257"/>
    </row>
    <row r="57258" spans="33:33" x14ac:dyDescent="0.25">
      <c r="AG57258"/>
    </row>
    <row r="57259" spans="33:33" x14ac:dyDescent="0.25">
      <c r="AG57259"/>
    </row>
    <row r="57260" spans="33:33" x14ac:dyDescent="0.25">
      <c r="AG57260"/>
    </row>
    <row r="57261" spans="33:33" x14ac:dyDescent="0.25">
      <c r="AG57261"/>
    </row>
    <row r="57262" spans="33:33" x14ac:dyDescent="0.25">
      <c r="AG57262"/>
    </row>
    <row r="57263" spans="33:33" x14ac:dyDescent="0.25">
      <c r="AG57263"/>
    </row>
    <row r="57264" spans="33:33" x14ac:dyDescent="0.25">
      <c r="AG57264"/>
    </row>
    <row r="57265" spans="33:33" x14ac:dyDescent="0.25">
      <c r="AG57265"/>
    </row>
    <row r="57266" spans="33:33" x14ac:dyDescent="0.25">
      <c r="AG57266"/>
    </row>
    <row r="57267" spans="33:33" x14ac:dyDescent="0.25">
      <c r="AG57267"/>
    </row>
    <row r="57268" spans="33:33" x14ac:dyDescent="0.25">
      <c r="AG57268"/>
    </row>
    <row r="57269" spans="33:33" x14ac:dyDescent="0.25">
      <c r="AG57269"/>
    </row>
    <row r="57270" spans="33:33" x14ac:dyDescent="0.25">
      <c r="AG57270"/>
    </row>
    <row r="57271" spans="33:33" x14ac:dyDescent="0.25">
      <c r="AG57271"/>
    </row>
    <row r="57272" spans="33:33" x14ac:dyDescent="0.25">
      <c r="AG57272"/>
    </row>
    <row r="57273" spans="33:33" x14ac:dyDescent="0.25">
      <c r="AG57273"/>
    </row>
    <row r="57274" spans="33:33" x14ac:dyDescent="0.25">
      <c r="AG57274"/>
    </row>
    <row r="57275" spans="33:33" x14ac:dyDescent="0.25">
      <c r="AG57275"/>
    </row>
    <row r="57276" spans="33:33" x14ac:dyDescent="0.25">
      <c r="AG57276"/>
    </row>
    <row r="57277" spans="33:33" x14ac:dyDescent="0.25">
      <c r="AG57277"/>
    </row>
    <row r="57278" spans="33:33" x14ac:dyDescent="0.25">
      <c r="AG57278"/>
    </row>
    <row r="57279" spans="33:33" x14ac:dyDescent="0.25">
      <c r="AG57279"/>
    </row>
    <row r="57280" spans="33:33" x14ac:dyDescent="0.25">
      <c r="AG57280"/>
    </row>
    <row r="57281" spans="33:33" x14ac:dyDescent="0.25">
      <c r="AG57281"/>
    </row>
    <row r="57282" spans="33:33" x14ac:dyDescent="0.25">
      <c r="AG57282"/>
    </row>
    <row r="57283" spans="33:33" x14ac:dyDescent="0.25">
      <c r="AG57283"/>
    </row>
    <row r="57284" spans="33:33" x14ac:dyDescent="0.25">
      <c r="AG57284"/>
    </row>
    <row r="57285" spans="33:33" x14ac:dyDescent="0.25">
      <c r="AG57285"/>
    </row>
    <row r="57286" spans="33:33" x14ac:dyDescent="0.25">
      <c r="AG57286"/>
    </row>
    <row r="57287" spans="33:33" x14ac:dyDescent="0.25">
      <c r="AG57287"/>
    </row>
    <row r="57288" spans="33:33" x14ac:dyDescent="0.25">
      <c r="AG57288"/>
    </row>
    <row r="57289" spans="33:33" x14ac:dyDescent="0.25">
      <c r="AG57289"/>
    </row>
    <row r="57290" spans="33:33" x14ac:dyDescent="0.25">
      <c r="AG57290"/>
    </row>
    <row r="57291" spans="33:33" x14ac:dyDescent="0.25">
      <c r="AG57291"/>
    </row>
    <row r="57292" spans="33:33" x14ac:dyDescent="0.25">
      <c r="AG57292"/>
    </row>
    <row r="57293" spans="33:33" x14ac:dyDescent="0.25">
      <c r="AG57293"/>
    </row>
    <row r="57294" spans="33:33" x14ac:dyDescent="0.25">
      <c r="AG57294"/>
    </row>
    <row r="57295" spans="33:33" x14ac:dyDescent="0.25">
      <c r="AG57295"/>
    </row>
    <row r="57296" spans="33:33" x14ac:dyDescent="0.25">
      <c r="AG57296"/>
    </row>
    <row r="57297" spans="33:33" x14ac:dyDescent="0.25">
      <c r="AG57297"/>
    </row>
    <row r="57298" spans="33:33" x14ac:dyDescent="0.25">
      <c r="AG57298"/>
    </row>
    <row r="57299" spans="33:33" x14ac:dyDescent="0.25">
      <c r="AG57299"/>
    </row>
    <row r="57300" spans="33:33" x14ac:dyDescent="0.25">
      <c r="AG57300"/>
    </row>
    <row r="57301" spans="33:33" x14ac:dyDescent="0.25">
      <c r="AG57301"/>
    </row>
    <row r="57302" spans="33:33" x14ac:dyDescent="0.25">
      <c r="AG57302"/>
    </row>
    <row r="57303" spans="33:33" x14ac:dyDescent="0.25">
      <c r="AG57303"/>
    </row>
    <row r="57304" spans="33:33" x14ac:dyDescent="0.25">
      <c r="AG57304"/>
    </row>
    <row r="57305" spans="33:33" x14ac:dyDescent="0.25">
      <c r="AG57305"/>
    </row>
    <row r="57306" spans="33:33" x14ac:dyDescent="0.25">
      <c r="AG57306"/>
    </row>
    <row r="57307" spans="33:33" x14ac:dyDescent="0.25">
      <c r="AG57307"/>
    </row>
    <row r="57308" spans="33:33" x14ac:dyDescent="0.25">
      <c r="AG57308"/>
    </row>
    <row r="57309" spans="33:33" x14ac:dyDescent="0.25">
      <c r="AG57309"/>
    </row>
    <row r="57310" spans="33:33" x14ac:dyDescent="0.25">
      <c r="AG57310"/>
    </row>
    <row r="57311" spans="33:33" x14ac:dyDescent="0.25">
      <c r="AG57311"/>
    </row>
    <row r="57312" spans="33:33" x14ac:dyDescent="0.25">
      <c r="AG57312"/>
    </row>
    <row r="57313" spans="33:33" x14ac:dyDescent="0.25">
      <c r="AG57313"/>
    </row>
    <row r="57314" spans="33:33" x14ac:dyDescent="0.25">
      <c r="AG57314"/>
    </row>
    <row r="57315" spans="33:33" x14ac:dyDescent="0.25">
      <c r="AG57315"/>
    </row>
    <row r="57316" spans="33:33" x14ac:dyDescent="0.25">
      <c r="AG57316"/>
    </row>
    <row r="57317" spans="33:33" x14ac:dyDescent="0.25">
      <c r="AG57317"/>
    </row>
    <row r="57318" spans="33:33" x14ac:dyDescent="0.25">
      <c r="AG57318"/>
    </row>
    <row r="57319" spans="33:33" x14ac:dyDescent="0.25">
      <c r="AG57319"/>
    </row>
    <row r="57320" spans="33:33" x14ac:dyDescent="0.25">
      <c r="AG57320"/>
    </row>
    <row r="57321" spans="33:33" x14ac:dyDescent="0.25">
      <c r="AG57321"/>
    </row>
    <row r="57322" spans="33:33" x14ac:dyDescent="0.25">
      <c r="AG57322"/>
    </row>
    <row r="57323" spans="33:33" x14ac:dyDescent="0.25">
      <c r="AG57323"/>
    </row>
    <row r="57324" spans="33:33" x14ac:dyDescent="0.25">
      <c r="AG57324"/>
    </row>
    <row r="57325" spans="33:33" x14ac:dyDescent="0.25">
      <c r="AG57325"/>
    </row>
    <row r="57326" spans="33:33" x14ac:dyDescent="0.25">
      <c r="AG57326"/>
    </row>
    <row r="57327" spans="33:33" x14ac:dyDescent="0.25">
      <c r="AG57327"/>
    </row>
    <row r="57328" spans="33:33" x14ac:dyDescent="0.25">
      <c r="AG57328"/>
    </row>
    <row r="57329" spans="33:33" x14ac:dyDescent="0.25">
      <c r="AG57329"/>
    </row>
    <row r="57330" spans="33:33" x14ac:dyDescent="0.25">
      <c r="AG57330"/>
    </row>
    <row r="57331" spans="33:33" x14ac:dyDescent="0.25">
      <c r="AG57331"/>
    </row>
    <row r="57332" spans="33:33" x14ac:dyDescent="0.25">
      <c r="AG57332"/>
    </row>
    <row r="57333" spans="33:33" x14ac:dyDescent="0.25">
      <c r="AG57333"/>
    </row>
    <row r="57334" spans="33:33" x14ac:dyDescent="0.25">
      <c r="AG57334"/>
    </row>
    <row r="57335" spans="33:33" x14ac:dyDescent="0.25">
      <c r="AG57335"/>
    </row>
    <row r="57336" spans="33:33" x14ac:dyDescent="0.25">
      <c r="AG57336"/>
    </row>
    <row r="57337" spans="33:33" x14ac:dyDescent="0.25">
      <c r="AG57337"/>
    </row>
    <row r="57338" spans="33:33" x14ac:dyDescent="0.25">
      <c r="AG57338"/>
    </row>
    <row r="57339" spans="33:33" x14ac:dyDescent="0.25">
      <c r="AG57339"/>
    </row>
    <row r="57340" spans="33:33" x14ac:dyDescent="0.25">
      <c r="AG57340"/>
    </row>
    <row r="57341" spans="33:33" x14ac:dyDescent="0.25">
      <c r="AG57341"/>
    </row>
    <row r="57342" spans="33:33" x14ac:dyDescent="0.25">
      <c r="AG57342"/>
    </row>
    <row r="57343" spans="33:33" x14ac:dyDescent="0.25">
      <c r="AG57343"/>
    </row>
    <row r="57344" spans="33:33" x14ac:dyDescent="0.25">
      <c r="AG57344"/>
    </row>
    <row r="57345" spans="33:33" x14ac:dyDescent="0.25">
      <c r="AG57345"/>
    </row>
    <row r="57346" spans="33:33" x14ac:dyDescent="0.25">
      <c r="AG57346"/>
    </row>
    <row r="57347" spans="33:33" x14ac:dyDescent="0.25">
      <c r="AG57347"/>
    </row>
    <row r="57348" spans="33:33" x14ac:dyDescent="0.25">
      <c r="AG57348"/>
    </row>
    <row r="57349" spans="33:33" x14ac:dyDescent="0.25">
      <c r="AG57349"/>
    </row>
    <row r="57350" spans="33:33" x14ac:dyDescent="0.25">
      <c r="AG57350"/>
    </row>
    <row r="57351" spans="33:33" x14ac:dyDescent="0.25">
      <c r="AG57351"/>
    </row>
    <row r="57352" spans="33:33" x14ac:dyDescent="0.25">
      <c r="AG57352"/>
    </row>
    <row r="57353" spans="33:33" x14ac:dyDescent="0.25">
      <c r="AG57353"/>
    </row>
    <row r="57354" spans="33:33" x14ac:dyDescent="0.25">
      <c r="AG57354"/>
    </row>
    <row r="57355" spans="33:33" x14ac:dyDescent="0.25">
      <c r="AG57355"/>
    </row>
    <row r="57356" spans="33:33" x14ac:dyDescent="0.25">
      <c r="AG57356"/>
    </row>
    <row r="57357" spans="33:33" x14ac:dyDescent="0.25">
      <c r="AG57357"/>
    </row>
    <row r="57358" spans="33:33" x14ac:dyDescent="0.25">
      <c r="AG57358"/>
    </row>
    <row r="57359" spans="33:33" x14ac:dyDescent="0.25">
      <c r="AG57359"/>
    </row>
    <row r="57360" spans="33:33" x14ac:dyDescent="0.25">
      <c r="AG57360"/>
    </row>
    <row r="57361" spans="33:33" x14ac:dyDescent="0.25">
      <c r="AG57361"/>
    </row>
    <row r="57362" spans="33:33" x14ac:dyDescent="0.25">
      <c r="AG57362"/>
    </row>
    <row r="57363" spans="33:33" x14ac:dyDescent="0.25">
      <c r="AG57363"/>
    </row>
    <row r="57364" spans="33:33" x14ac:dyDescent="0.25">
      <c r="AG57364"/>
    </row>
    <row r="57365" spans="33:33" x14ac:dyDescent="0.25">
      <c r="AG57365"/>
    </row>
    <row r="57366" spans="33:33" x14ac:dyDescent="0.25">
      <c r="AG57366"/>
    </row>
    <row r="57367" spans="33:33" x14ac:dyDescent="0.25">
      <c r="AG57367"/>
    </row>
    <row r="57368" spans="33:33" x14ac:dyDescent="0.25">
      <c r="AG57368"/>
    </row>
    <row r="57369" spans="33:33" x14ac:dyDescent="0.25">
      <c r="AG57369"/>
    </row>
    <row r="57370" spans="33:33" x14ac:dyDescent="0.25">
      <c r="AG57370"/>
    </row>
    <row r="57371" spans="33:33" x14ac:dyDescent="0.25">
      <c r="AG57371"/>
    </row>
    <row r="57372" spans="33:33" x14ac:dyDescent="0.25">
      <c r="AG57372"/>
    </row>
    <row r="57373" spans="33:33" x14ac:dyDescent="0.25">
      <c r="AG57373"/>
    </row>
    <row r="57374" spans="33:33" x14ac:dyDescent="0.25">
      <c r="AG57374"/>
    </row>
    <row r="57375" spans="33:33" x14ac:dyDescent="0.25">
      <c r="AG57375"/>
    </row>
    <row r="57376" spans="33:33" x14ac:dyDescent="0.25">
      <c r="AG57376"/>
    </row>
    <row r="57377" spans="33:33" x14ac:dyDescent="0.25">
      <c r="AG57377"/>
    </row>
    <row r="57378" spans="33:33" x14ac:dyDescent="0.25">
      <c r="AG57378"/>
    </row>
    <row r="57379" spans="33:33" x14ac:dyDescent="0.25">
      <c r="AG57379"/>
    </row>
    <row r="57380" spans="33:33" x14ac:dyDescent="0.25">
      <c r="AG57380"/>
    </row>
    <row r="57381" spans="33:33" x14ac:dyDescent="0.25">
      <c r="AG57381"/>
    </row>
    <row r="57382" spans="33:33" x14ac:dyDescent="0.25">
      <c r="AG57382"/>
    </row>
    <row r="57383" spans="33:33" x14ac:dyDescent="0.25">
      <c r="AG57383"/>
    </row>
    <row r="57384" spans="33:33" x14ac:dyDescent="0.25">
      <c r="AG57384"/>
    </row>
    <row r="57385" spans="33:33" x14ac:dyDescent="0.25">
      <c r="AG57385"/>
    </row>
    <row r="57386" spans="33:33" x14ac:dyDescent="0.25">
      <c r="AG57386"/>
    </row>
    <row r="57387" spans="33:33" x14ac:dyDescent="0.25">
      <c r="AG57387"/>
    </row>
    <row r="57388" spans="33:33" x14ac:dyDescent="0.25">
      <c r="AG57388"/>
    </row>
    <row r="57389" spans="33:33" x14ac:dyDescent="0.25">
      <c r="AG57389"/>
    </row>
    <row r="57390" spans="33:33" x14ac:dyDescent="0.25">
      <c r="AG57390"/>
    </row>
    <row r="57391" spans="33:33" x14ac:dyDescent="0.25">
      <c r="AG57391"/>
    </row>
    <row r="57392" spans="33:33" x14ac:dyDescent="0.25">
      <c r="AG57392"/>
    </row>
    <row r="57393" spans="33:33" x14ac:dyDescent="0.25">
      <c r="AG57393"/>
    </row>
    <row r="57394" spans="33:33" x14ac:dyDescent="0.25">
      <c r="AG57394"/>
    </row>
    <row r="57395" spans="33:33" x14ac:dyDescent="0.25">
      <c r="AG57395"/>
    </row>
    <row r="57396" spans="33:33" x14ac:dyDescent="0.25">
      <c r="AG57396"/>
    </row>
    <row r="57397" spans="33:33" x14ac:dyDescent="0.25">
      <c r="AG57397"/>
    </row>
    <row r="57398" spans="33:33" x14ac:dyDescent="0.25">
      <c r="AG57398"/>
    </row>
    <row r="57399" spans="33:33" x14ac:dyDescent="0.25">
      <c r="AG57399"/>
    </row>
    <row r="57400" spans="33:33" x14ac:dyDescent="0.25">
      <c r="AG57400"/>
    </row>
    <row r="57401" spans="33:33" x14ac:dyDescent="0.25">
      <c r="AG57401"/>
    </row>
    <row r="57402" spans="33:33" x14ac:dyDescent="0.25">
      <c r="AG57402"/>
    </row>
    <row r="57403" spans="33:33" x14ac:dyDescent="0.25">
      <c r="AG57403"/>
    </row>
    <row r="57404" spans="33:33" x14ac:dyDescent="0.25">
      <c r="AG57404"/>
    </row>
    <row r="57405" spans="33:33" x14ac:dyDescent="0.25">
      <c r="AG57405"/>
    </row>
    <row r="57406" spans="33:33" x14ac:dyDescent="0.25">
      <c r="AG57406"/>
    </row>
    <row r="57407" spans="33:33" x14ac:dyDescent="0.25">
      <c r="AG57407"/>
    </row>
    <row r="57408" spans="33:33" x14ac:dyDescent="0.25">
      <c r="AG57408"/>
    </row>
    <row r="57409" spans="33:33" x14ac:dyDescent="0.25">
      <c r="AG57409"/>
    </row>
    <row r="57410" spans="33:33" x14ac:dyDescent="0.25">
      <c r="AG57410"/>
    </row>
    <row r="57411" spans="33:33" x14ac:dyDescent="0.25">
      <c r="AG57411"/>
    </row>
    <row r="57412" spans="33:33" x14ac:dyDescent="0.25">
      <c r="AG57412"/>
    </row>
    <row r="57413" spans="33:33" x14ac:dyDescent="0.25">
      <c r="AG57413"/>
    </row>
    <row r="57414" spans="33:33" x14ac:dyDescent="0.25">
      <c r="AG57414"/>
    </row>
    <row r="57415" spans="33:33" x14ac:dyDescent="0.25">
      <c r="AG57415"/>
    </row>
    <row r="57416" spans="33:33" x14ac:dyDescent="0.25">
      <c r="AG57416"/>
    </row>
    <row r="57417" spans="33:33" x14ac:dyDescent="0.25">
      <c r="AG57417"/>
    </row>
    <row r="57418" spans="33:33" x14ac:dyDescent="0.25">
      <c r="AG57418"/>
    </row>
    <row r="57419" spans="33:33" x14ac:dyDescent="0.25">
      <c r="AG57419"/>
    </row>
    <row r="57420" spans="33:33" x14ac:dyDescent="0.25">
      <c r="AG57420"/>
    </row>
    <row r="57421" spans="33:33" x14ac:dyDescent="0.25">
      <c r="AG57421"/>
    </row>
    <row r="57422" spans="33:33" x14ac:dyDescent="0.25">
      <c r="AG57422"/>
    </row>
    <row r="57423" spans="33:33" x14ac:dyDescent="0.25">
      <c r="AG57423"/>
    </row>
    <row r="57424" spans="33:33" x14ac:dyDescent="0.25">
      <c r="AG57424"/>
    </row>
    <row r="57425" spans="33:33" x14ac:dyDescent="0.25">
      <c r="AG57425"/>
    </row>
    <row r="57426" spans="33:33" x14ac:dyDescent="0.25">
      <c r="AG57426"/>
    </row>
    <row r="57427" spans="33:33" x14ac:dyDescent="0.25">
      <c r="AG57427"/>
    </row>
    <row r="57428" spans="33:33" x14ac:dyDescent="0.25">
      <c r="AG57428"/>
    </row>
    <row r="57429" spans="33:33" x14ac:dyDescent="0.25">
      <c r="AG57429"/>
    </row>
    <row r="57430" spans="33:33" x14ac:dyDescent="0.25">
      <c r="AG57430"/>
    </row>
    <row r="57431" spans="33:33" x14ac:dyDescent="0.25">
      <c r="AG57431"/>
    </row>
    <row r="57432" spans="33:33" x14ac:dyDescent="0.25">
      <c r="AG57432"/>
    </row>
    <row r="57433" spans="33:33" x14ac:dyDescent="0.25">
      <c r="AG57433"/>
    </row>
    <row r="57434" spans="33:33" x14ac:dyDescent="0.25">
      <c r="AG57434"/>
    </row>
    <row r="57435" spans="33:33" x14ac:dyDescent="0.25">
      <c r="AG57435"/>
    </row>
    <row r="57436" spans="33:33" x14ac:dyDescent="0.25">
      <c r="AG57436"/>
    </row>
    <row r="57437" spans="33:33" x14ac:dyDescent="0.25">
      <c r="AG57437"/>
    </row>
    <row r="57438" spans="33:33" x14ac:dyDescent="0.25">
      <c r="AG57438"/>
    </row>
    <row r="57439" spans="33:33" x14ac:dyDescent="0.25">
      <c r="AG57439"/>
    </row>
    <row r="57440" spans="33:33" x14ac:dyDescent="0.25">
      <c r="AG57440"/>
    </row>
    <row r="57441" spans="33:33" x14ac:dyDescent="0.25">
      <c r="AG57441"/>
    </row>
    <row r="57442" spans="33:33" x14ac:dyDescent="0.25">
      <c r="AG57442"/>
    </row>
    <row r="57443" spans="33:33" x14ac:dyDescent="0.25">
      <c r="AG57443"/>
    </row>
    <row r="57444" spans="33:33" x14ac:dyDescent="0.25">
      <c r="AG57444"/>
    </row>
    <row r="57445" spans="33:33" x14ac:dyDescent="0.25">
      <c r="AG57445"/>
    </row>
    <row r="57446" spans="33:33" x14ac:dyDescent="0.25">
      <c r="AG57446"/>
    </row>
    <row r="57447" spans="33:33" x14ac:dyDescent="0.25">
      <c r="AG57447"/>
    </row>
    <row r="57448" spans="33:33" x14ac:dyDescent="0.25">
      <c r="AG57448"/>
    </row>
    <row r="57449" spans="33:33" x14ac:dyDescent="0.25">
      <c r="AG57449"/>
    </row>
    <row r="57450" spans="33:33" x14ac:dyDescent="0.25">
      <c r="AG57450"/>
    </row>
    <row r="57451" spans="33:33" x14ac:dyDescent="0.25">
      <c r="AG57451"/>
    </row>
    <row r="57452" spans="33:33" x14ac:dyDescent="0.25">
      <c r="AG57452"/>
    </row>
    <row r="57453" spans="33:33" x14ac:dyDescent="0.25">
      <c r="AG57453"/>
    </row>
    <row r="57454" spans="33:33" x14ac:dyDescent="0.25">
      <c r="AG57454"/>
    </row>
    <row r="57455" spans="33:33" x14ac:dyDescent="0.25">
      <c r="AG57455"/>
    </row>
    <row r="57456" spans="33:33" x14ac:dyDescent="0.25">
      <c r="AG57456"/>
    </row>
    <row r="57457" spans="33:33" x14ac:dyDescent="0.25">
      <c r="AG57457"/>
    </row>
    <row r="57458" spans="33:33" x14ac:dyDescent="0.25">
      <c r="AG57458"/>
    </row>
    <row r="57459" spans="33:33" x14ac:dyDescent="0.25">
      <c r="AG57459"/>
    </row>
    <row r="57460" spans="33:33" x14ac:dyDescent="0.25">
      <c r="AG57460"/>
    </row>
    <row r="57461" spans="33:33" x14ac:dyDescent="0.25">
      <c r="AG57461"/>
    </row>
    <row r="57462" spans="33:33" x14ac:dyDescent="0.25">
      <c r="AG57462"/>
    </row>
    <row r="57463" spans="33:33" x14ac:dyDescent="0.25">
      <c r="AG57463"/>
    </row>
    <row r="57464" spans="33:33" x14ac:dyDescent="0.25">
      <c r="AG57464"/>
    </row>
    <row r="57465" spans="33:33" x14ac:dyDescent="0.25">
      <c r="AG57465"/>
    </row>
    <row r="57466" spans="33:33" x14ac:dyDescent="0.25">
      <c r="AG57466"/>
    </row>
    <row r="57467" spans="33:33" x14ac:dyDescent="0.25">
      <c r="AG57467"/>
    </row>
    <row r="57468" spans="33:33" x14ac:dyDescent="0.25">
      <c r="AG57468"/>
    </row>
    <row r="57469" spans="33:33" x14ac:dyDescent="0.25">
      <c r="AG57469"/>
    </row>
    <row r="57470" spans="33:33" x14ac:dyDescent="0.25">
      <c r="AG57470"/>
    </row>
    <row r="57471" spans="33:33" x14ac:dyDescent="0.25">
      <c r="AG57471"/>
    </row>
    <row r="57472" spans="33:33" x14ac:dyDescent="0.25">
      <c r="AG57472"/>
    </row>
    <row r="57473" spans="33:33" x14ac:dyDescent="0.25">
      <c r="AG57473"/>
    </row>
    <row r="57474" spans="33:33" x14ac:dyDescent="0.25">
      <c r="AG57474"/>
    </row>
    <row r="57475" spans="33:33" x14ac:dyDescent="0.25">
      <c r="AG57475"/>
    </row>
    <row r="57476" spans="33:33" x14ac:dyDescent="0.25">
      <c r="AG57476"/>
    </row>
    <row r="57477" spans="33:33" x14ac:dyDescent="0.25">
      <c r="AG57477"/>
    </row>
    <row r="57478" spans="33:33" x14ac:dyDescent="0.25">
      <c r="AG57478"/>
    </row>
    <row r="57479" spans="33:33" x14ac:dyDescent="0.25">
      <c r="AG57479"/>
    </row>
    <row r="57480" spans="33:33" x14ac:dyDescent="0.25">
      <c r="AG57480"/>
    </row>
    <row r="57481" spans="33:33" x14ac:dyDescent="0.25">
      <c r="AG57481"/>
    </row>
    <row r="57482" spans="33:33" x14ac:dyDescent="0.25">
      <c r="AG57482"/>
    </row>
    <row r="57483" spans="33:33" x14ac:dyDescent="0.25">
      <c r="AG57483"/>
    </row>
    <row r="57484" spans="33:33" x14ac:dyDescent="0.25">
      <c r="AG57484"/>
    </row>
    <row r="57485" spans="33:33" x14ac:dyDescent="0.25">
      <c r="AG57485"/>
    </row>
    <row r="57486" spans="33:33" x14ac:dyDescent="0.25">
      <c r="AG57486"/>
    </row>
    <row r="57487" spans="33:33" x14ac:dyDescent="0.25">
      <c r="AG57487"/>
    </row>
    <row r="57488" spans="33:33" x14ac:dyDescent="0.25">
      <c r="AG57488"/>
    </row>
    <row r="57489" spans="33:33" x14ac:dyDescent="0.25">
      <c r="AG57489"/>
    </row>
    <row r="57490" spans="33:33" x14ac:dyDescent="0.25">
      <c r="AG57490"/>
    </row>
    <row r="57491" spans="33:33" x14ac:dyDescent="0.25">
      <c r="AG57491"/>
    </row>
    <row r="57492" spans="33:33" x14ac:dyDescent="0.25">
      <c r="AG57492"/>
    </row>
    <row r="57493" spans="33:33" x14ac:dyDescent="0.25">
      <c r="AG57493"/>
    </row>
    <row r="57494" spans="33:33" x14ac:dyDescent="0.25">
      <c r="AG57494"/>
    </row>
    <row r="57495" spans="33:33" x14ac:dyDescent="0.25">
      <c r="AG57495"/>
    </row>
    <row r="57496" spans="33:33" x14ac:dyDescent="0.25">
      <c r="AG57496"/>
    </row>
    <row r="57497" spans="33:33" x14ac:dyDescent="0.25">
      <c r="AG57497"/>
    </row>
    <row r="57498" spans="33:33" x14ac:dyDescent="0.25">
      <c r="AG57498"/>
    </row>
    <row r="57499" spans="33:33" x14ac:dyDescent="0.25">
      <c r="AG57499"/>
    </row>
    <row r="57500" spans="33:33" x14ac:dyDescent="0.25">
      <c r="AG57500"/>
    </row>
    <row r="57501" spans="33:33" x14ac:dyDescent="0.25">
      <c r="AG57501"/>
    </row>
    <row r="57502" spans="33:33" x14ac:dyDescent="0.25">
      <c r="AG57502"/>
    </row>
    <row r="57503" spans="33:33" x14ac:dyDescent="0.25">
      <c r="AG57503"/>
    </row>
    <row r="57504" spans="33:33" x14ac:dyDescent="0.25">
      <c r="AG57504"/>
    </row>
    <row r="57505" spans="33:33" x14ac:dyDescent="0.25">
      <c r="AG57505"/>
    </row>
    <row r="57506" spans="33:33" x14ac:dyDescent="0.25">
      <c r="AG57506"/>
    </row>
    <row r="57507" spans="33:33" x14ac:dyDescent="0.25">
      <c r="AG57507"/>
    </row>
    <row r="57508" spans="33:33" x14ac:dyDescent="0.25">
      <c r="AG57508"/>
    </row>
    <row r="57509" spans="33:33" x14ac:dyDescent="0.25">
      <c r="AG57509"/>
    </row>
    <row r="57510" spans="33:33" x14ac:dyDescent="0.25">
      <c r="AG57510"/>
    </row>
    <row r="57511" spans="33:33" x14ac:dyDescent="0.25">
      <c r="AG57511"/>
    </row>
    <row r="57512" spans="33:33" x14ac:dyDescent="0.25">
      <c r="AG57512"/>
    </row>
    <row r="57513" spans="33:33" x14ac:dyDescent="0.25">
      <c r="AG57513"/>
    </row>
    <row r="57514" spans="33:33" x14ac:dyDescent="0.25">
      <c r="AG57514"/>
    </row>
    <row r="57515" spans="33:33" x14ac:dyDescent="0.25">
      <c r="AG57515"/>
    </row>
    <row r="57516" spans="33:33" x14ac:dyDescent="0.25">
      <c r="AG57516"/>
    </row>
    <row r="57517" spans="33:33" x14ac:dyDescent="0.25">
      <c r="AG57517"/>
    </row>
    <row r="57518" spans="33:33" x14ac:dyDescent="0.25">
      <c r="AG57518"/>
    </row>
    <row r="57519" spans="33:33" x14ac:dyDescent="0.25">
      <c r="AG57519"/>
    </row>
    <row r="57520" spans="33:33" x14ac:dyDescent="0.25">
      <c r="AG57520"/>
    </row>
    <row r="57521" spans="33:33" x14ac:dyDescent="0.25">
      <c r="AG57521"/>
    </row>
    <row r="57522" spans="33:33" x14ac:dyDescent="0.25">
      <c r="AG57522"/>
    </row>
    <row r="57523" spans="33:33" x14ac:dyDescent="0.25">
      <c r="AG57523"/>
    </row>
    <row r="57524" spans="33:33" x14ac:dyDescent="0.25">
      <c r="AG57524"/>
    </row>
    <row r="57525" spans="33:33" x14ac:dyDescent="0.25">
      <c r="AG57525"/>
    </row>
    <row r="57526" spans="33:33" x14ac:dyDescent="0.25">
      <c r="AG57526"/>
    </row>
    <row r="57527" spans="33:33" x14ac:dyDescent="0.25">
      <c r="AG57527"/>
    </row>
    <row r="57528" spans="33:33" x14ac:dyDescent="0.25">
      <c r="AG57528"/>
    </row>
    <row r="57529" spans="33:33" x14ac:dyDescent="0.25">
      <c r="AG57529"/>
    </row>
    <row r="57530" spans="33:33" x14ac:dyDescent="0.25">
      <c r="AG57530"/>
    </row>
    <row r="57531" spans="33:33" x14ac:dyDescent="0.25">
      <c r="AG57531"/>
    </row>
    <row r="57532" spans="33:33" x14ac:dyDescent="0.25">
      <c r="AG57532"/>
    </row>
    <row r="57533" spans="33:33" x14ac:dyDescent="0.25">
      <c r="AG57533"/>
    </row>
    <row r="57534" spans="33:33" x14ac:dyDescent="0.25">
      <c r="AG57534"/>
    </row>
    <row r="57535" spans="33:33" x14ac:dyDescent="0.25">
      <c r="AG57535"/>
    </row>
    <row r="57536" spans="33:33" x14ac:dyDescent="0.25">
      <c r="AG57536"/>
    </row>
    <row r="57537" spans="33:33" x14ac:dyDescent="0.25">
      <c r="AG57537"/>
    </row>
    <row r="57538" spans="33:33" x14ac:dyDescent="0.25">
      <c r="AG57538"/>
    </row>
    <row r="57539" spans="33:33" x14ac:dyDescent="0.25">
      <c r="AG57539"/>
    </row>
    <row r="57540" spans="33:33" x14ac:dyDescent="0.25">
      <c r="AG57540"/>
    </row>
    <row r="57541" spans="33:33" x14ac:dyDescent="0.25">
      <c r="AG57541"/>
    </row>
    <row r="57542" spans="33:33" x14ac:dyDescent="0.25">
      <c r="AG57542"/>
    </row>
    <row r="57543" spans="33:33" x14ac:dyDescent="0.25">
      <c r="AG57543"/>
    </row>
    <row r="57544" spans="33:33" x14ac:dyDescent="0.25">
      <c r="AG57544"/>
    </row>
    <row r="57545" spans="33:33" x14ac:dyDescent="0.25">
      <c r="AG57545"/>
    </row>
    <row r="57546" spans="33:33" x14ac:dyDescent="0.25">
      <c r="AG57546"/>
    </row>
    <row r="57547" spans="33:33" x14ac:dyDescent="0.25">
      <c r="AG57547"/>
    </row>
    <row r="57548" spans="33:33" x14ac:dyDescent="0.25">
      <c r="AG57548"/>
    </row>
    <row r="57549" spans="33:33" x14ac:dyDescent="0.25">
      <c r="AG57549"/>
    </row>
    <row r="57550" spans="33:33" x14ac:dyDescent="0.25">
      <c r="AG57550"/>
    </row>
    <row r="57551" spans="33:33" x14ac:dyDescent="0.25">
      <c r="AG57551"/>
    </row>
    <row r="57552" spans="33:33" x14ac:dyDescent="0.25">
      <c r="AG57552"/>
    </row>
    <row r="57553" spans="33:33" x14ac:dyDescent="0.25">
      <c r="AG57553"/>
    </row>
    <row r="57554" spans="33:33" x14ac:dyDescent="0.25">
      <c r="AG57554"/>
    </row>
    <row r="57555" spans="33:33" x14ac:dyDescent="0.25">
      <c r="AG57555"/>
    </row>
    <row r="57556" spans="33:33" x14ac:dyDescent="0.25">
      <c r="AG57556"/>
    </row>
    <row r="57557" spans="33:33" x14ac:dyDescent="0.25">
      <c r="AG57557"/>
    </row>
    <row r="57558" spans="33:33" x14ac:dyDescent="0.25">
      <c r="AG57558"/>
    </row>
    <row r="57559" spans="33:33" x14ac:dyDescent="0.25">
      <c r="AG57559"/>
    </row>
    <row r="57560" spans="33:33" x14ac:dyDescent="0.25">
      <c r="AG57560"/>
    </row>
    <row r="57561" spans="33:33" x14ac:dyDescent="0.25">
      <c r="AG57561"/>
    </row>
    <row r="57562" spans="33:33" x14ac:dyDescent="0.25">
      <c r="AG57562"/>
    </row>
    <row r="57563" spans="33:33" x14ac:dyDescent="0.25">
      <c r="AG57563"/>
    </row>
    <row r="57564" spans="33:33" x14ac:dyDescent="0.25">
      <c r="AG57564"/>
    </row>
    <row r="57565" spans="33:33" x14ac:dyDescent="0.25">
      <c r="AG57565"/>
    </row>
    <row r="57566" spans="33:33" x14ac:dyDescent="0.25">
      <c r="AG57566"/>
    </row>
    <row r="57567" spans="33:33" x14ac:dyDescent="0.25">
      <c r="AG57567"/>
    </row>
    <row r="57568" spans="33:33" x14ac:dyDescent="0.25">
      <c r="AG57568"/>
    </row>
    <row r="57569" spans="33:33" x14ac:dyDescent="0.25">
      <c r="AG57569"/>
    </row>
    <row r="57570" spans="33:33" x14ac:dyDescent="0.25">
      <c r="AG57570"/>
    </row>
    <row r="57571" spans="33:33" x14ac:dyDescent="0.25">
      <c r="AG57571"/>
    </row>
    <row r="57572" spans="33:33" x14ac:dyDescent="0.25">
      <c r="AG57572"/>
    </row>
    <row r="57573" spans="33:33" x14ac:dyDescent="0.25">
      <c r="AG57573"/>
    </row>
    <row r="57574" spans="33:33" x14ac:dyDescent="0.25">
      <c r="AG57574"/>
    </row>
    <row r="57575" spans="33:33" x14ac:dyDescent="0.25">
      <c r="AG57575"/>
    </row>
    <row r="57576" spans="33:33" x14ac:dyDescent="0.25">
      <c r="AG57576"/>
    </row>
    <row r="57577" spans="33:33" x14ac:dyDescent="0.25">
      <c r="AG57577"/>
    </row>
    <row r="57578" spans="33:33" x14ac:dyDescent="0.25">
      <c r="AG57578"/>
    </row>
    <row r="57579" spans="33:33" x14ac:dyDescent="0.25">
      <c r="AG57579"/>
    </row>
    <row r="57580" spans="33:33" x14ac:dyDescent="0.25">
      <c r="AG57580"/>
    </row>
    <row r="57581" spans="33:33" x14ac:dyDescent="0.25">
      <c r="AG57581"/>
    </row>
    <row r="57582" spans="33:33" x14ac:dyDescent="0.25">
      <c r="AG57582"/>
    </row>
    <row r="57583" spans="33:33" x14ac:dyDescent="0.25">
      <c r="AG57583"/>
    </row>
    <row r="57584" spans="33:33" x14ac:dyDescent="0.25">
      <c r="AG57584"/>
    </row>
    <row r="57585" spans="33:33" x14ac:dyDescent="0.25">
      <c r="AG57585"/>
    </row>
    <row r="57586" spans="33:33" x14ac:dyDescent="0.25">
      <c r="AG57586"/>
    </row>
    <row r="57587" spans="33:33" x14ac:dyDescent="0.25">
      <c r="AG57587"/>
    </row>
    <row r="57588" spans="33:33" x14ac:dyDescent="0.25">
      <c r="AG57588"/>
    </row>
    <row r="57589" spans="33:33" x14ac:dyDescent="0.25">
      <c r="AG57589"/>
    </row>
    <row r="57590" spans="33:33" x14ac:dyDescent="0.25">
      <c r="AG57590"/>
    </row>
    <row r="57591" spans="33:33" x14ac:dyDescent="0.25">
      <c r="AG57591"/>
    </row>
    <row r="57592" spans="33:33" x14ac:dyDescent="0.25">
      <c r="AG57592"/>
    </row>
    <row r="57593" spans="33:33" x14ac:dyDescent="0.25">
      <c r="AG57593"/>
    </row>
    <row r="57594" spans="33:33" x14ac:dyDescent="0.25">
      <c r="AG57594"/>
    </row>
    <row r="57595" spans="33:33" x14ac:dyDescent="0.25">
      <c r="AG57595"/>
    </row>
    <row r="57596" spans="33:33" x14ac:dyDescent="0.25">
      <c r="AG57596"/>
    </row>
    <row r="57597" spans="33:33" x14ac:dyDescent="0.25">
      <c r="AG57597"/>
    </row>
    <row r="57598" spans="33:33" x14ac:dyDescent="0.25">
      <c r="AG57598"/>
    </row>
    <row r="57599" spans="33:33" x14ac:dyDescent="0.25">
      <c r="AG57599"/>
    </row>
    <row r="57600" spans="33:33" x14ac:dyDescent="0.25">
      <c r="AG57600"/>
    </row>
    <row r="57601" spans="33:33" x14ac:dyDescent="0.25">
      <c r="AG57601"/>
    </row>
    <row r="57602" spans="33:33" x14ac:dyDescent="0.25">
      <c r="AG57602"/>
    </row>
    <row r="57603" spans="33:33" x14ac:dyDescent="0.25">
      <c r="AG57603"/>
    </row>
    <row r="57604" spans="33:33" x14ac:dyDescent="0.25">
      <c r="AG57604"/>
    </row>
    <row r="57605" spans="33:33" x14ac:dyDescent="0.25">
      <c r="AG57605"/>
    </row>
    <row r="57606" spans="33:33" x14ac:dyDescent="0.25">
      <c r="AG57606"/>
    </row>
    <row r="57607" spans="33:33" x14ac:dyDescent="0.25">
      <c r="AG57607"/>
    </row>
    <row r="57608" spans="33:33" x14ac:dyDescent="0.25">
      <c r="AG57608"/>
    </row>
    <row r="57609" spans="33:33" x14ac:dyDescent="0.25">
      <c r="AG57609"/>
    </row>
    <row r="57610" spans="33:33" x14ac:dyDescent="0.25">
      <c r="AG57610"/>
    </row>
    <row r="57611" spans="33:33" x14ac:dyDescent="0.25">
      <c r="AG57611"/>
    </row>
    <row r="57612" spans="33:33" x14ac:dyDescent="0.25">
      <c r="AG57612"/>
    </row>
    <row r="57613" spans="33:33" x14ac:dyDescent="0.25">
      <c r="AG57613"/>
    </row>
    <row r="57614" spans="33:33" x14ac:dyDescent="0.25">
      <c r="AG57614"/>
    </row>
    <row r="57615" spans="33:33" x14ac:dyDescent="0.25">
      <c r="AG57615"/>
    </row>
    <row r="57616" spans="33:33" x14ac:dyDescent="0.25">
      <c r="AG57616"/>
    </row>
    <row r="57617" spans="33:33" x14ac:dyDescent="0.25">
      <c r="AG57617"/>
    </row>
    <row r="57618" spans="33:33" x14ac:dyDescent="0.25">
      <c r="AG57618"/>
    </row>
    <row r="57619" spans="33:33" x14ac:dyDescent="0.25">
      <c r="AG57619"/>
    </row>
    <row r="57620" spans="33:33" x14ac:dyDescent="0.25">
      <c r="AG57620"/>
    </row>
    <row r="57621" spans="33:33" x14ac:dyDescent="0.25">
      <c r="AG57621"/>
    </row>
    <row r="57622" spans="33:33" x14ac:dyDescent="0.25">
      <c r="AG57622"/>
    </row>
    <row r="57623" spans="33:33" x14ac:dyDescent="0.25">
      <c r="AG57623"/>
    </row>
    <row r="57624" spans="33:33" x14ac:dyDescent="0.25">
      <c r="AG57624"/>
    </row>
    <row r="57625" spans="33:33" x14ac:dyDescent="0.25">
      <c r="AG57625"/>
    </row>
    <row r="57626" spans="33:33" x14ac:dyDescent="0.25">
      <c r="AG57626"/>
    </row>
    <row r="57627" spans="33:33" x14ac:dyDescent="0.25">
      <c r="AG57627"/>
    </row>
    <row r="57628" spans="33:33" x14ac:dyDescent="0.25">
      <c r="AG57628"/>
    </row>
    <row r="57629" spans="33:33" x14ac:dyDescent="0.25">
      <c r="AG57629"/>
    </row>
    <row r="57630" spans="33:33" x14ac:dyDescent="0.25">
      <c r="AG57630"/>
    </row>
    <row r="57631" spans="33:33" x14ac:dyDescent="0.25">
      <c r="AG57631"/>
    </row>
    <row r="57632" spans="33:33" x14ac:dyDescent="0.25">
      <c r="AG57632"/>
    </row>
    <row r="57633" spans="33:33" x14ac:dyDescent="0.25">
      <c r="AG57633"/>
    </row>
    <row r="57634" spans="33:33" x14ac:dyDescent="0.25">
      <c r="AG57634"/>
    </row>
    <row r="57635" spans="33:33" x14ac:dyDescent="0.25">
      <c r="AG57635"/>
    </row>
    <row r="57636" spans="33:33" x14ac:dyDescent="0.25">
      <c r="AG57636"/>
    </row>
    <row r="57637" spans="33:33" x14ac:dyDescent="0.25">
      <c r="AG57637"/>
    </row>
    <row r="57638" spans="33:33" x14ac:dyDescent="0.25">
      <c r="AG57638"/>
    </row>
    <row r="57639" spans="33:33" x14ac:dyDescent="0.25">
      <c r="AG57639"/>
    </row>
    <row r="57640" spans="33:33" x14ac:dyDescent="0.25">
      <c r="AG57640"/>
    </row>
    <row r="57641" spans="33:33" x14ac:dyDescent="0.25">
      <c r="AG57641"/>
    </row>
    <row r="57642" spans="33:33" x14ac:dyDescent="0.25">
      <c r="AG57642"/>
    </row>
    <row r="57643" spans="33:33" x14ac:dyDescent="0.25">
      <c r="AG57643"/>
    </row>
    <row r="57644" spans="33:33" x14ac:dyDescent="0.25">
      <c r="AG57644"/>
    </row>
    <row r="57645" spans="33:33" x14ac:dyDescent="0.25">
      <c r="AG57645"/>
    </row>
    <row r="57646" spans="33:33" x14ac:dyDescent="0.25">
      <c r="AG57646"/>
    </row>
    <row r="57647" spans="33:33" x14ac:dyDescent="0.25">
      <c r="AG57647"/>
    </row>
    <row r="57648" spans="33:33" x14ac:dyDescent="0.25">
      <c r="AG57648"/>
    </row>
    <row r="57649" spans="33:33" x14ac:dyDescent="0.25">
      <c r="AG57649"/>
    </row>
    <row r="57650" spans="33:33" x14ac:dyDescent="0.25">
      <c r="AG57650"/>
    </row>
    <row r="57651" spans="33:33" x14ac:dyDescent="0.25">
      <c r="AG57651"/>
    </row>
    <row r="57652" spans="33:33" x14ac:dyDescent="0.25">
      <c r="AG57652"/>
    </row>
    <row r="57653" spans="33:33" x14ac:dyDescent="0.25">
      <c r="AG57653"/>
    </row>
    <row r="57654" spans="33:33" x14ac:dyDescent="0.25">
      <c r="AG57654"/>
    </row>
    <row r="57655" spans="33:33" x14ac:dyDescent="0.25">
      <c r="AG57655"/>
    </row>
    <row r="57656" spans="33:33" x14ac:dyDescent="0.25">
      <c r="AG57656"/>
    </row>
    <row r="57657" spans="33:33" x14ac:dyDescent="0.25">
      <c r="AG57657"/>
    </row>
    <row r="57658" spans="33:33" x14ac:dyDescent="0.25">
      <c r="AG57658"/>
    </row>
    <row r="57659" spans="33:33" x14ac:dyDescent="0.25">
      <c r="AG57659"/>
    </row>
    <row r="57660" spans="33:33" x14ac:dyDescent="0.25">
      <c r="AG57660"/>
    </row>
    <row r="57661" spans="33:33" x14ac:dyDescent="0.25">
      <c r="AG57661"/>
    </row>
    <row r="57662" spans="33:33" x14ac:dyDescent="0.25">
      <c r="AG57662"/>
    </row>
    <row r="57663" spans="33:33" x14ac:dyDescent="0.25">
      <c r="AG57663"/>
    </row>
    <row r="57664" spans="33:33" x14ac:dyDescent="0.25">
      <c r="AG57664"/>
    </row>
    <row r="57665" spans="33:33" x14ac:dyDescent="0.25">
      <c r="AG57665"/>
    </row>
    <row r="57666" spans="33:33" x14ac:dyDescent="0.25">
      <c r="AG57666"/>
    </row>
    <row r="57667" spans="33:33" x14ac:dyDescent="0.25">
      <c r="AG57667"/>
    </row>
    <row r="57668" spans="33:33" x14ac:dyDescent="0.25">
      <c r="AG57668"/>
    </row>
    <row r="57669" spans="33:33" x14ac:dyDescent="0.25">
      <c r="AG57669"/>
    </row>
    <row r="57670" spans="33:33" x14ac:dyDescent="0.25">
      <c r="AG57670"/>
    </row>
    <row r="57671" spans="33:33" x14ac:dyDescent="0.25">
      <c r="AG57671"/>
    </row>
    <row r="57672" spans="33:33" x14ac:dyDescent="0.25">
      <c r="AG57672"/>
    </row>
    <row r="57673" spans="33:33" x14ac:dyDescent="0.25">
      <c r="AG57673"/>
    </row>
    <row r="57674" spans="33:33" x14ac:dyDescent="0.25">
      <c r="AG57674"/>
    </row>
    <row r="57675" spans="33:33" x14ac:dyDescent="0.25">
      <c r="AG57675"/>
    </row>
    <row r="57676" spans="33:33" x14ac:dyDescent="0.25">
      <c r="AG57676"/>
    </row>
    <row r="57677" spans="33:33" x14ac:dyDescent="0.25">
      <c r="AG57677"/>
    </row>
    <row r="57678" spans="33:33" x14ac:dyDescent="0.25">
      <c r="AG57678"/>
    </row>
    <row r="57679" spans="33:33" x14ac:dyDescent="0.25">
      <c r="AG57679"/>
    </row>
    <row r="57680" spans="33:33" x14ac:dyDescent="0.25">
      <c r="AG57680"/>
    </row>
    <row r="57681" spans="33:33" x14ac:dyDescent="0.25">
      <c r="AG57681"/>
    </row>
    <row r="57682" spans="33:33" x14ac:dyDescent="0.25">
      <c r="AG57682"/>
    </row>
    <row r="57683" spans="33:33" x14ac:dyDescent="0.25">
      <c r="AG57683"/>
    </row>
    <row r="57684" spans="33:33" x14ac:dyDescent="0.25">
      <c r="AG57684"/>
    </row>
    <row r="57685" spans="33:33" x14ac:dyDescent="0.25">
      <c r="AG57685"/>
    </row>
    <row r="57686" spans="33:33" x14ac:dyDescent="0.25">
      <c r="AG57686"/>
    </row>
    <row r="57687" spans="33:33" x14ac:dyDescent="0.25">
      <c r="AG57687"/>
    </row>
    <row r="57688" spans="33:33" x14ac:dyDescent="0.25">
      <c r="AG57688"/>
    </row>
    <row r="57689" spans="33:33" x14ac:dyDescent="0.25">
      <c r="AG57689"/>
    </row>
    <row r="57690" spans="33:33" x14ac:dyDescent="0.25">
      <c r="AG57690"/>
    </row>
    <row r="57691" spans="33:33" x14ac:dyDescent="0.25">
      <c r="AG57691"/>
    </row>
    <row r="57692" spans="33:33" x14ac:dyDescent="0.25">
      <c r="AG57692"/>
    </row>
    <row r="57693" spans="33:33" x14ac:dyDescent="0.25">
      <c r="AG57693"/>
    </row>
    <row r="57694" spans="33:33" x14ac:dyDescent="0.25">
      <c r="AG57694"/>
    </row>
    <row r="57695" spans="33:33" x14ac:dyDescent="0.25">
      <c r="AG57695"/>
    </row>
    <row r="57696" spans="33:33" x14ac:dyDescent="0.25">
      <c r="AG57696"/>
    </row>
    <row r="57697" spans="33:33" x14ac:dyDescent="0.25">
      <c r="AG57697"/>
    </row>
    <row r="57698" spans="33:33" x14ac:dyDescent="0.25">
      <c r="AG57698"/>
    </row>
    <row r="57699" spans="33:33" x14ac:dyDescent="0.25">
      <c r="AG57699"/>
    </row>
    <row r="57700" spans="33:33" x14ac:dyDescent="0.25">
      <c r="AG57700"/>
    </row>
    <row r="57701" spans="33:33" x14ac:dyDescent="0.25">
      <c r="AG57701"/>
    </row>
    <row r="57702" spans="33:33" x14ac:dyDescent="0.25">
      <c r="AG57702"/>
    </row>
    <row r="57703" spans="33:33" x14ac:dyDescent="0.25">
      <c r="AG57703"/>
    </row>
    <row r="57704" spans="33:33" x14ac:dyDescent="0.25">
      <c r="AG57704"/>
    </row>
    <row r="57705" spans="33:33" x14ac:dyDescent="0.25">
      <c r="AG57705"/>
    </row>
    <row r="57706" spans="33:33" x14ac:dyDescent="0.25">
      <c r="AG57706"/>
    </row>
    <row r="57707" spans="33:33" x14ac:dyDescent="0.25">
      <c r="AG57707"/>
    </row>
    <row r="57708" spans="33:33" x14ac:dyDescent="0.25">
      <c r="AG57708"/>
    </row>
    <row r="57709" spans="33:33" x14ac:dyDescent="0.25">
      <c r="AG57709"/>
    </row>
    <row r="57710" spans="33:33" x14ac:dyDescent="0.25">
      <c r="AG57710"/>
    </row>
    <row r="57711" spans="33:33" x14ac:dyDescent="0.25">
      <c r="AG57711"/>
    </row>
    <row r="57712" spans="33:33" x14ac:dyDescent="0.25">
      <c r="AG57712"/>
    </row>
    <row r="57713" spans="33:33" x14ac:dyDescent="0.25">
      <c r="AG57713"/>
    </row>
    <row r="57714" spans="33:33" x14ac:dyDescent="0.25">
      <c r="AG57714"/>
    </row>
    <row r="57715" spans="33:33" x14ac:dyDescent="0.25">
      <c r="AG57715"/>
    </row>
    <row r="57716" spans="33:33" x14ac:dyDescent="0.25">
      <c r="AG57716"/>
    </row>
    <row r="57717" spans="33:33" x14ac:dyDescent="0.25">
      <c r="AG57717"/>
    </row>
    <row r="57718" spans="33:33" x14ac:dyDescent="0.25">
      <c r="AG57718"/>
    </row>
    <row r="57719" spans="33:33" x14ac:dyDescent="0.25">
      <c r="AG57719"/>
    </row>
    <row r="57720" spans="33:33" x14ac:dyDescent="0.25">
      <c r="AG57720"/>
    </row>
    <row r="57721" spans="33:33" x14ac:dyDescent="0.25">
      <c r="AG57721"/>
    </row>
    <row r="57722" spans="33:33" x14ac:dyDescent="0.25">
      <c r="AG57722"/>
    </row>
    <row r="57723" spans="33:33" x14ac:dyDescent="0.25">
      <c r="AG57723"/>
    </row>
    <row r="57724" spans="33:33" x14ac:dyDescent="0.25">
      <c r="AG57724"/>
    </row>
    <row r="57725" spans="33:33" x14ac:dyDescent="0.25">
      <c r="AG57725"/>
    </row>
    <row r="57726" spans="33:33" x14ac:dyDescent="0.25">
      <c r="AG57726"/>
    </row>
    <row r="57727" spans="33:33" x14ac:dyDescent="0.25">
      <c r="AG57727"/>
    </row>
    <row r="57728" spans="33:33" x14ac:dyDescent="0.25">
      <c r="AG57728"/>
    </row>
    <row r="57729" spans="33:33" x14ac:dyDescent="0.25">
      <c r="AG57729"/>
    </row>
    <row r="57730" spans="33:33" x14ac:dyDescent="0.25">
      <c r="AG57730"/>
    </row>
    <row r="57731" spans="33:33" x14ac:dyDescent="0.25">
      <c r="AG57731"/>
    </row>
    <row r="57732" spans="33:33" x14ac:dyDescent="0.25">
      <c r="AG57732"/>
    </row>
    <row r="57733" spans="33:33" x14ac:dyDescent="0.25">
      <c r="AG57733"/>
    </row>
    <row r="57734" spans="33:33" x14ac:dyDescent="0.25">
      <c r="AG57734"/>
    </row>
    <row r="57735" spans="33:33" x14ac:dyDescent="0.25">
      <c r="AG57735"/>
    </row>
    <row r="57736" spans="33:33" x14ac:dyDescent="0.25">
      <c r="AG57736"/>
    </row>
    <row r="57737" spans="33:33" x14ac:dyDescent="0.25">
      <c r="AG57737"/>
    </row>
    <row r="57738" spans="33:33" x14ac:dyDescent="0.25">
      <c r="AG57738"/>
    </row>
    <row r="57739" spans="33:33" x14ac:dyDescent="0.25">
      <c r="AG57739"/>
    </row>
    <row r="57740" spans="33:33" x14ac:dyDescent="0.25">
      <c r="AG57740"/>
    </row>
    <row r="57741" spans="33:33" x14ac:dyDescent="0.25">
      <c r="AG57741"/>
    </row>
    <row r="57742" spans="33:33" x14ac:dyDescent="0.25">
      <c r="AG57742"/>
    </row>
    <row r="57743" spans="33:33" x14ac:dyDescent="0.25">
      <c r="AG57743"/>
    </row>
    <row r="57744" spans="33:33" x14ac:dyDescent="0.25">
      <c r="AG57744"/>
    </row>
    <row r="57745" spans="33:33" x14ac:dyDescent="0.25">
      <c r="AG57745"/>
    </row>
    <row r="57746" spans="33:33" x14ac:dyDescent="0.25">
      <c r="AG57746"/>
    </row>
    <row r="57747" spans="33:33" x14ac:dyDescent="0.25">
      <c r="AG57747"/>
    </row>
    <row r="57748" spans="33:33" x14ac:dyDescent="0.25">
      <c r="AG57748"/>
    </row>
    <row r="57749" spans="33:33" x14ac:dyDescent="0.25">
      <c r="AG57749"/>
    </row>
    <row r="57750" spans="33:33" x14ac:dyDescent="0.25">
      <c r="AG57750"/>
    </row>
    <row r="57751" spans="33:33" x14ac:dyDescent="0.25">
      <c r="AG57751"/>
    </row>
    <row r="57752" spans="33:33" x14ac:dyDescent="0.25">
      <c r="AG57752"/>
    </row>
    <row r="57753" spans="33:33" x14ac:dyDescent="0.25">
      <c r="AG57753"/>
    </row>
    <row r="57754" spans="33:33" x14ac:dyDescent="0.25">
      <c r="AG57754"/>
    </row>
    <row r="57755" spans="33:33" x14ac:dyDescent="0.25">
      <c r="AG57755"/>
    </row>
    <row r="57756" spans="33:33" x14ac:dyDescent="0.25">
      <c r="AG57756"/>
    </row>
    <row r="57757" spans="33:33" x14ac:dyDescent="0.25">
      <c r="AG57757"/>
    </row>
    <row r="57758" spans="33:33" x14ac:dyDescent="0.25">
      <c r="AG57758"/>
    </row>
    <row r="57759" spans="33:33" x14ac:dyDescent="0.25">
      <c r="AG57759"/>
    </row>
    <row r="57760" spans="33:33" x14ac:dyDescent="0.25">
      <c r="AG57760"/>
    </row>
    <row r="57761" spans="33:33" x14ac:dyDescent="0.25">
      <c r="AG57761"/>
    </row>
    <row r="57762" spans="33:33" x14ac:dyDescent="0.25">
      <c r="AG57762"/>
    </row>
    <row r="57763" spans="33:33" x14ac:dyDescent="0.25">
      <c r="AG57763"/>
    </row>
    <row r="57764" spans="33:33" x14ac:dyDescent="0.25">
      <c r="AG57764"/>
    </row>
    <row r="57765" spans="33:33" x14ac:dyDescent="0.25">
      <c r="AG57765"/>
    </row>
    <row r="57766" spans="33:33" x14ac:dyDescent="0.25">
      <c r="AG57766"/>
    </row>
    <row r="57767" spans="33:33" x14ac:dyDescent="0.25">
      <c r="AG57767"/>
    </row>
    <row r="57768" spans="33:33" x14ac:dyDescent="0.25">
      <c r="AG57768"/>
    </row>
    <row r="57769" spans="33:33" x14ac:dyDescent="0.25">
      <c r="AG57769"/>
    </row>
    <row r="57770" spans="33:33" x14ac:dyDescent="0.25">
      <c r="AG57770"/>
    </row>
    <row r="57771" spans="33:33" x14ac:dyDescent="0.25">
      <c r="AG57771"/>
    </row>
    <row r="57772" spans="33:33" x14ac:dyDescent="0.25">
      <c r="AG57772"/>
    </row>
    <row r="57773" spans="33:33" x14ac:dyDescent="0.25">
      <c r="AG57773"/>
    </row>
    <row r="57774" spans="33:33" x14ac:dyDescent="0.25">
      <c r="AG57774"/>
    </row>
    <row r="57775" spans="33:33" x14ac:dyDescent="0.25">
      <c r="AG57775"/>
    </row>
    <row r="57776" spans="33:33" x14ac:dyDescent="0.25">
      <c r="AG57776"/>
    </row>
    <row r="57777" spans="33:33" x14ac:dyDescent="0.25">
      <c r="AG57777"/>
    </row>
    <row r="57778" spans="33:33" x14ac:dyDescent="0.25">
      <c r="AG57778"/>
    </row>
    <row r="57779" spans="33:33" x14ac:dyDescent="0.25">
      <c r="AG57779"/>
    </row>
    <row r="57780" spans="33:33" x14ac:dyDescent="0.25">
      <c r="AG57780"/>
    </row>
    <row r="57781" spans="33:33" x14ac:dyDescent="0.25">
      <c r="AG57781"/>
    </row>
    <row r="57782" spans="33:33" x14ac:dyDescent="0.25">
      <c r="AG57782"/>
    </row>
    <row r="57783" spans="33:33" x14ac:dyDescent="0.25">
      <c r="AG57783"/>
    </row>
    <row r="57784" spans="33:33" x14ac:dyDescent="0.25">
      <c r="AG57784"/>
    </row>
    <row r="57785" spans="33:33" x14ac:dyDescent="0.25">
      <c r="AG57785"/>
    </row>
    <row r="57786" spans="33:33" x14ac:dyDescent="0.25">
      <c r="AG57786"/>
    </row>
    <row r="57787" spans="33:33" x14ac:dyDescent="0.25">
      <c r="AG57787"/>
    </row>
    <row r="57788" spans="33:33" x14ac:dyDescent="0.25">
      <c r="AG57788"/>
    </row>
    <row r="57789" spans="33:33" x14ac:dyDescent="0.25">
      <c r="AG57789"/>
    </row>
    <row r="57790" spans="33:33" x14ac:dyDescent="0.25">
      <c r="AG57790"/>
    </row>
    <row r="57791" spans="33:33" x14ac:dyDescent="0.25">
      <c r="AG57791"/>
    </row>
    <row r="57792" spans="33:33" x14ac:dyDescent="0.25">
      <c r="AG57792"/>
    </row>
    <row r="57793" spans="33:33" x14ac:dyDescent="0.25">
      <c r="AG57793"/>
    </row>
    <row r="57794" spans="33:33" x14ac:dyDescent="0.25">
      <c r="AG57794"/>
    </row>
    <row r="57795" spans="33:33" x14ac:dyDescent="0.25">
      <c r="AG57795"/>
    </row>
    <row r="57796" spans="33:33" x14ac:dyDescent="0.25">
      <c r="AG57796"/>
    </row>
    <row r="57797" spans="33:33" x14ac:dyDescent="0.25">
      <c r="AG57797"/>
    </row>
    <row r="57798" spans="33:33" x14ac:dyDescent="0.25">
      <c r="AG57798"/>
    </row>
    <row r="57799" spans="33:33" x14ac:dyDescent="0.25">
      <c r="AG57799"/>
    </row>
    <row r="57800" spans="33:33" x14ac:dyDescent="0.25">
      <c r="AG57800"/>
    </row>
    <row r="57801" spans="33:33" x14ac:dyDescent="0.25">
      <c r="AG57801"/>
    </row>
    <row r="57802" spans="33:33" x14ac:dyDescent="0.25">
      <c r="AG57802"/>
    </row>
    <row r="57803" spans="33:33" x14ac:dyDescent="0.25">
      <c r="AG57803"/>
    </row>
    <row r="57804" spans="33:33" x14ac:dyDescent="0.25">
      <c r="AG57804"/>
    </row>
    <row r="57805" spans="33:33" x14ac:dyDescent="0.25">
      <c r="AG57805"/>
    </row>
    <row r="57806" spans="33:33" x14ac:dyDescent="0.25">
      <c r="AG57806"/>
    </row>
    <row r="57807" spans="33:33" x14ac:dyDescent="0.25">
      <c r="AG57807"/>
    </row>
    <row r="57808" spans="33:33" x14ac:dyDescent="0.25">
      <c r="AG57808"/>
    </row>
    <row r="57809" spans="33:33" x14ac:dyDescent="0.25">
      <c r="AG57809"/>
    </row>
    <row r="57810" spans="33:33" x14ac:dyDescent="0.25">
      <c r="AG57810"/>
    </row>
    <row r="57811" spans="33:33" x14ac:dyDescent="0.25">
      <c r="AG57811"/>
    </row>
    <row r="57812" spans="33:33" x14ac:dyDescent="0.25">
      <c r="AG57812"/>
    </row>
    <row r="57813" spans="33:33" x14ac:dyDescent="0.25">
      <c r="AG57813"/>
    </row>
    <row r="57814" spans="33:33" x14ac:dyDescent="0.25">
      <c r="AG57814"/>
    </row>
    <row r="57815" spans="33:33" x14ac:dyDescent="0.25">
      <c r="AG57815"/>
    </row>
    <row r="57816" spans="33:33" x14ac:dyDescent="0.25">
      <c r="AG57816"/>
    </row>
    <row r="57817" spans="33:33" x14ac:dyDescent="0.25">
      <c r="AG57817"/>
    </row>
    <row r="57818" spans="33:33" x14ac:dyDescent="0.25">
      <c r="AG57818"/>
    </row>
    <row r="57819" spans="33:33" x14ac:dyDescent="0.25">
      <c r="AG57819"/>
    </row>
    <row r="57820" spans="33:33" x14ac:dyDescent="0.25">
      <c r="AG57820"/>
    </row>
    <row r="57821" spans="33:33" x14ac:dyDescent="0.25">
      <c r="AG57821"/>
    </row>
    <row r="57822" spans="33:33" x14ac:dyDescent="0.25">
      <c r="AG57822"/>
    </row>
    <row r="57823" spans="33:33" x14ac:dyDescent="0.25">
      <c r="AG57823"/>
    </row>
    <row r="57824" spans="33:33" x14ac:dyDescent="0.25">
      <c r="AG57824"/>
    </row>
    <row r="57825" spans="33:33" x14ac:dyDescent="0.25">
      <c r="AG57825"/>
    </row>
    <row r="57826" spans="33:33" x14ac:dyDescent="0.25">
      <c r="AG57826"/>
    </row>
    <row r="57827" spans="33:33" x14ac:dyDescent="0.25">
      <c r="AG57827"/>
    </row>
    <row r="57828" spans="33:33" x14ac:dyDescent="0.25">
      <c r="AG57828"/>
    </row>
    <row r="57829" spans="33:33" x14ac:dyDescent="0.25">
      <c r="AG57829"/>
    </row>
    <row r="57830" spans="33:33" x14ac:dyDescent="0.25">
      <c r="AG57830"/>
    </row>
    <row r="57831" spans="33:33" x14ac:dyDescent="0.25">
      <c r="AG57831"/>
    </row>
    <row r="57832" spans="33:33" x14ac:dyDescent="0.25">
      <c r="AG57832"/>
    </row>
    <row r="57833" spans="33:33" x14ac:dyDescent="0.25">
      <c r="AG57833"/>
    </row>
    <row r="57834" spans="33:33" x14ac:dyDescent="0.25">
      <c r="AG57834"/>
    </row>
    <row r="57835" spans="33:33" x14ac:dyDescent="0.25">
      <c r="AG57835"/>
    </row>
    <row r="57836" spans="33:33" x14ac:dyDescent="0.25">
      <c r="AG57836"/>
    </row>
    <row r="57837" spans="33:33" x14ac:dyDescent="0.25">
      <c r="AG57837"/>
    </row>
    <row r="57838" spans="33:33" x14ac:dyDescent="0.25">
      <c r="AG57838"/>
    </row>
    <row r="57839" spans="33:33" x14ac:dyDescent="0.25">
      <c r="AG57839"/>
    </row>
    <row r="57840" spans="33:33" x14ac:dyDescent="0.25">
      <c r="AG57840"/>
    </row>
    <row r="57841" spans="33:33" x14ac:dyDescent="0.25">
      <c r="AG57841"/>
    </row>
    <row r="57842" spans="33:33" x14ac:dyDescent="0.25">
      <c r="AG57842"/>
    </row>
    <row r="57843" spans="33:33" x14ac:dyDescent="0.25">
      <c r="AG57843"/>
    </row>
    <row r="57844" spans="33:33" x14ac:dyDescent="0.25">
      <c r="AG57844"/>
    </row>
    <row r="57845" spans="33:33" x14ac:dyDescent="0.25">
      <c r="AG57845"/>
    </row>
    <row r="57846" spans="33:33" x14ac:dyDescent="0.25">
      <c r="AG57846"/>
    </row>
    <row r="57847" spans="33:33" x14ac:dyDescent="0.25">
      <c r="AG57847"/>
    </row>
    <row r="57848" spans="33:33" x14ac:dyDescent="0.25">
      <c r="AG57848"/>
    </row>
    <row r="57849" spans="33:33" x14ac:dyDescent="0.25">
      <c r="AG57849"/>
    </row>
    <row r="57850" spans="33:33" x14ac:dyDescent="0.25">
      <c r="AG57850"/>
    </row>
    <row r="57851" spans="33:33" x14ac:dyDescent="0.25">
      <c r="AG57851"/>
    </row>
    <row r="57852" spans="33:33" x14ac:dyDescent="0.25">
      <c r="AG57852"/>
    </row>
    <row r="57853" spans="33:33" x14ac:dyDescent="0.25">
      <c r="AG57853"/>
    </row>
    <row r="57854" spans="33:33" x14ac:dyDescent="0.25">
      <c r="AG57854"/>
    </row>
    <row r="57855" spans="33:33" x14ac:dyDescent="0.25">
      <c r="AG57855"/>
    </row>
    <row r="57856" spans="33:33" x14ac:dyDescent="0.25">
      <c r="AG57856"/>
    </row>
    <row r="57857" spans="33:33" x14ac:dyDescent="0.25">
      <c r="AG57857"/>
    </row>
    <row r="57858" spans="33:33" x14ac:dyDescent="0.25">
      <c r="AG57858"/>
    </row>
    <row r="57859" spans="33:33" x14ac:dyDescent="0.25">
      <c r="AG57859"/>
    </row>
    <row r="57860" spans="33:33" x14ac:dyDescent="0.25">
      <c r="AG57860"/>
    </row>
    <row r="57861" spans="33:33" x14ac:dyDescent="0.25">
      <c r="AG57861"/>
    </row>
    <row r="57862" spans="33:33" x14ac:dyDescent="0.25">
      <c r="AG57862"/>
    </row>
    <row r="57863" spans="33:33" x14ac:dyDescent="0.25">
      <c r="AG57863"/>
    </row>
    <row r="57864" spans="33:33" x14ac:dyDescent="0.25">
      <c r="AG57864"/>
    </row>
    <row r="57865" spans="33:33" x14ac:dyDescent="0.25">
      <c r="AG57865"/>
    </row>
    <row r="57866" spans="33:33" x14ac:dyDescent="0.25">
      <c r="AG57866"/>
    </row>
    <row r="57867" spans="33:33" x14ac:dyDescent="0.25">
      <c r="AG57867"/>
    </row>
    <row r="57868" spans="33:33" x14ac:dyDescent="0.25">
      <c r="AG57868"/>
    </row>
    <row r="57869" spans="33:33" x14ac:dyDescent="0.25">
      <c r="AG57869"/>
    </row>
    <row r="57870" spans="33:33" x14ac:dyDescent="0.25">
      <c r="AG57870"/>
    </row>
    <row r="57871" spans="33:33" x14ac:dyDescent="0.25">
      <c r="AG57871"/>
    </row>
    <row r="57872" spans="33:33" x14ac:dyDescent="0.25">
      <c r="AG57872"/>
    </row>
    <row r="57873" spans="33:33" x14ac:dyDescent="0.25">
      <c r="AG57873"/>
    </row>
    <row r="57874" spans="33:33" x14ac:dyDescent="0.25">
      <c r="AG57874"/>
    </row>
    <row r="57875" spans="33:33" x14ac:dyDescent="0.25">
      <c r="AG57875"/>
    </row>
    <row r="57876" spans="33:33" x14ac:dyDescent="0.25">
      <c r="AG57876"/>
    </row>
    <row r="57877" spans="33:33" x14ac:dyDescent="0.25">
      <c r="AG57877"/>
    </row>
    <row r="57878" spans="33:33" x14ac:dyDescent="0.25">
      <c r="AG57878"/>
    </row>
    <row r="57879" spans="33:33" x14ac:dyDescent="0.25">
      <c r="AG57879"/>
    </row>
    <row r="57880" spans="33:33" x14ac:dyDescent="0.25">
      <c r="AG57880"/>
    </row>
    <row r="57881" spans="33:33" x14ac:dyDescent="0.25">
      <c r="AG57881"/>
    </row>
    <row r="57882" spans="33:33" x14ac:dyDescent="0.25">
      <c r="AG57882"/>
    </row>
    <row r="57883" spans="33:33" x14ac:dyDescent="0.25">
      <c r="AG57883"/>
    </row>
    <row r="57884" spans="33:33" x14ac:dyDescent="0.25">
      <c r="AG57884"/>
    </row>
    <row r="57885" spans="33:33" x14ac:dyDescent="0.25">
      <c r="AG57885"/>
    </row>
    <row r="57886" spans="33:33" x14ac:dyDescent="0.25">
      <c r="AG57886"/>
    </row>
    <row r="57887" spans="33:33" x14ac:dyDescent="0.25">
      <c r="AG57887"/>
    </row>
    <row r="57888" spans="33:33" x14ac:dyDescent="0.25">
      <c r="AG57888"/>
    </row>
    <row r="57889" spans="33:33" x14ac:dyDescent="0.25">
      <c r="AG57889"/>
    </row>
    <row r="57890" spans="33:33" x14ac:dyDescent="0.25">
      <c r="AG57890"/>
    </row>
    <row r="57891" spans="33:33" x14ac:dyDescent="0.25">
      <c r="AG57891"/>
    </row>
    <row r="57892" spans="33:33" x14ac:dyDescent="0.25">
      <c r="AG57892"/>
    </row>
    <row r="57893" spans="33:33" x14ac:dyDescent="0.25">
      <c r="AG57893"/>
    </row>
    <row r="57894" spans="33:33" x14ac:dyDescent="0.25">
      <c r="AG57894"/>
    </row>
    <row r="57895" spans="33:33" x14ac:dyDescent="0.25">
      <c r="AG57895"/>
    </row>
    <row r="57896" spans="33:33" x14ac:dyDescent="0.25">
      <c r="AG57896"/>
    </row>
    <row r="57897" spans="33:33" x14ac:dyDescent="0.25">
      <c r="AG57897"/>
    </row>
    <row r="57898" spans="33:33" x14ac:dyDescent="0.25">
      <c r="AG57898"/>
    </row>
    <row r="57899" spans="33:33" x14ac:dyDescent="0.25">
      <c r="AG57899"/>
    </row>
    <row r="57900" spans="33:33" x14ac:dyDescent="0.25">
      <c r="AG57900"/>
    </row>
    <row r="57901" spans="33:33" x14ac:dyDescent="0.25">
      <c r="AG57901"/>
    </row>
    <row r="57902" spans="33:33" x14ac:dyDescent="0.25">
      <c r="AG57902"/>
    </row>
    <row r="57903" spans="33:33" x14ac:dyDescent="0.25">
      <c r="AG57903"/>
    </row>
    <row r="57904" spans="33:33" x14ac:dyDescent="0.25">
      <c r="AG57904"/>
    </row>
    <row r="57905" spans="33:33" x14ac:dyDescent="0.25">
      <c r="AG57905"/>
    </row>
    <row r="57906" spans="33:33" x14ac:dyDescent="0.25">
      <c r="AG57906"/>
    </row>
    <row r="57907" spans="33:33" x14ac:dyDescent="0.25">
      <c r="AG57907"/>
    </row>
    <row r="57908" spans="33:33" x14ac:dyDescent="0.25">
      <c r="AG57908"/>
    </row>
    <row r="57909" spans="33:33" x14ac:dyDescent="0.25">
      <c r="AG57909"/>
    </row>
    <row r="57910" spans="33:33" x14ac:dyDescent="0.25">
      <c r="AG57910"/>
    </row>
    <row r="57911" spans="33:33" x14ac:dyDescent="0.25">
      <c r="AG57911"/>
    </row>
    <row r="57912" spans="33:33" x14ac:dyDescent="0.25">
      <c r="AG57912"/>
    </row>
    <row r="57913" spans="33:33" x14ac:dyDescent="0.25">
      <c r="AG57913"/>
    </row>
    <row r="57914" spans="33:33" x14ac:dyDescent="0.25">
      <c r="AG57914"/>
    </row>
    <row r="57915" spans="33:33" x14ac:dyDescent="0.25">
      <c r="AG57915"/>
    </row>
    <row r="57916" spans="33:33" x14ac:dyDescent="0.25">
      <c r="AG57916"/>
    </row>
    <row r="57917" spans="33:33" x14ac:dyDescent="0.25">
      <c r="AG57917"/>
    </row>
    <row r="57918" spans="33:33" x14ac:dyDescent="0.25">
      <c r="AG57918"/>
    </row>
    <row r="57919" spans="33:33" x14ac:dyDescent="0.25">
      <c r="AG57919"/>
    </row>
    <row r="57920" spans="33:33" x14ac:dyDescent="0.25">
      <c r="AG57920"/>
    </row>
    <row r="57921" spans="33:33" x14ac:dyDescent="0.25">
      <c r="AG57921"/>
    </row>
    <row r="57922" spans="33:33" x14ac:dyDescent="0.25">
      <c r="AG57922"/>
    </row>
    <row r="57923" spans="33:33" x14ac:dyDescent="0.25">
      <c r="AG57923"/>
    </row>
    <row r="57924" spans="33:33" x14ac:dyDescent="0.25">
      <c r="AG57924"/>
    </row>
    <row r="57925" spans="33:33" x14ac:dyDescent="0.25">
      <c r="AG57925"/>
    </row>
    <row r="57926" spans="33:33" x14ac:dyDescent="0.25">
      <c r="AG57926"/>
    </row>
    <row r="57927" spans="33:33" x14ac:dyDescent="0.25">
      <c r="AG57927"/>
    </row>
    <row r="57928" spans="33:33" x14ac:dyDescent="0.25">
      <c r="AG57928"/>
    </row>
    <row r="57929" spans="33:33" x14ac:dyDescent="0.25">
      <c r="AG57929"/>
    </row>
    <row r="57930" spans="33:33" x14ac:dyDescent="0.25">
      <c r="AG57930"/>
    </row>
    <row r="57931" spans="33:33" x14ac:dyDescent="0.25">
      <c r="AG57931"/>
    </row>
    <row r="57932" spans="33:33" x14ac:dyDescent="0.25">
      <c r="AG57932"/>
    </row>
    <row r="57933" spans="33:33" x14ac:dyDescent="0.25">
      <c r="AG57933"/>
    </row>
    <row r="57934" spans="33:33" x14ac:dyDescent="0.25">
      <c r="AG57934"/>
    </row>
    <row r="57935" spans="33:33" x14ac:dyDescent="0.25">
      <c r="AG57935"/>
    </row>
    <row r="57936" spans="33:33" x14ac:dyDescent="0.25">
      <c r="AG57936"/>
    </row>
    <row r="57937" spans="33:33" x14ac:dyDescent="0.25">
      <c r="AG57937"/>
    </row>
    <row r="57938" spans="33:33" x14ac:dyDescent="0.25">
      <c r="AG57938"/>
    </row>
    <row r="57939" spans="33:33" x14ac:dyDescent="0.25">
      <c r="AG57939"/>
    </row>
    <row r="57940" spans="33:33" x14ac:dyDescent="0.25">
      <c r="AG57940"/>
    </row>
    <row r="57941" spans="33:33" x14ac:dyDescent="0.25">
      <c r="AG57941"/>
    </row>
    <row r="57942" spans="33:33" x14ac:dyDescent="0.25">
      <c r="AG57942"/>
    </row>
    <row r="57943" spans="33:33" x14ac:dyDescent="0.25">
      <c r="AG57943"/>
    </row>
    <row r="57944" spans="33:33" x14ac:dyDescent="0.25">
      <c r="AG57944"/>
    </row>
    <row r="57945" spans="33:33" x14ac:dyDescent="0.25">
      <c r="AG57945"/>
    </row>
    <row r="57946" spans="33:33" x14ac:dyDescent="0.25">
      <c r="AG57946"/>
    </row>
    <row r="57947" spans="33:33" x14ac:dyDescent="0.25">
      <c r="AG57947"/>
    </row>
    <row r="57948" spans="33:33" x14ac:dyDescent="0.25">
      <c r="AG57948"/>
    </row>
    <row r="57949" spans="33:33" x14ac:dyDescent="0.25">
      <c r="AG57949"/>
    </row>
    <row r="57950" spans="33:33" x14ac:dyDescent="0.25">
      <c r="AG57950"/>
    </row>
    <row r="57951" spans="33:33" x14ac:dyDescent="0.25">
      <c r="AG57951"/>
    </row>
    <row r="57952" spans="33:33" x14ac:dyDescent="0.25">
      <c r="AG57952"/>
    </row>
    <row r="57953" spans="33:33" x14ac:dyDescent="0.25">
      <c r="AG57953"/>
    </row>
    <row r="57954" spans="33:33" x14ac:dyDescent="0.25">
      <c r="AG57954"/>
    </row>
    <row r="57955" spans="33:33" x14ac:dyDescent="0.25">
      <c r="AG57955"/>
    </row>
    <row r="57956" spans="33:33" x14ac:dyDescent="0.25">
      <c r="AG57956"/>
    </row>
    <row r="57957" spans="33:33" x14ac:dyDescent="0.25">
      <c r="AG57957"/>
    </row>
    <row r="57958" spans="33:33" x14ac:dyDescent="0.25">
      <c r="AG57958"/>
    </row>
    <row r="57959" spans="33:33" x14ac:dyDescent="0.25">
      <c r="AG57959"/>
    </row>
    <row r="57960" spans="33:33" x14ac:dyDescent="0.25">
      <c r="AG57960"/>
    </row>
    <row r="57961" spans="33:33" x14ac:dyDescent="0.25">
      <c r="AG57961"/>
    </row>
    <row r="57962" spans="33:33" x14ac:dyDescent="0.25">
      <c r="AG57962"/>
    </row>
    <row r="57963" spans="33:33" x14ac:dyDescent="0.25">
      <c r="AG57963"/>
    </row>
    <row r="57964" spans="33:33" x14ac:dyDescent="0.25">
      <c r="AG57964"/>
    </row>
    <row r="57965" spans="33:33" x14ac:dyDescent="0.25">
      <c r="AG57965"/>
    </row>
    <row r="57966" spans="33:33" x14ac:dyDescent="0.25">
      <c r="AG57966"/>
    </row>
    <row r="57967" spans="33:33" x14ac:dyDescent="0.25">
      <c r="AG57967"/>
    </row>
    <row r="57968" spans="33:33" x14ac:dyDescent="0.25">
      <c r="AG57968"/>
    </row>
    <row r="57969" spans="33:33" x14ac:dyDescent="0.25">
      <c r="AG57969"/>
    </row>
    <row r="57970" spans="33:33" x14ac:dyDescent="0.25">
      <c r="AG57970"/>
    </row>
    <row r="57971" spans="33:33" x14ac:dyDescent="0.25">
      <c r="AG57971"/>
    </row>
    <row r="57972" spans="33:33" x14ac:dyDescent="0.25">
      <c r="AG57972"/>
    </row>
    <row r="57973" spans="33:33" x14ac:dyDescent="0.25">
      <c r="AG57973"/>
    </row>
    <row r="57974" spans="33:33" x14ac:dyDescent="0.25">
      <c r="AG57974"/>
    </row>
    <row r="57975" spans="33:33" x14ac:dyDescent="0.25">
      <c r="AG57975"/>
    </row>
    <row r="57976" spans="33:33" x14ac:dyDescent="0.25">
      <c r="AG57976"/>
    </row>
    <row r="57977" spans="33:33" x14ac:dyDescent="0.25">
      <c r="AG57977"/>
    </row>
    <row r="57978" spans="33:33" x14ac:dyDescent="0.25">
      <c r="AG57978"/>
    </row>
    <row r="57979" spans="33:33" x14ac:dyDescent="0.25">
      <c r="AG57979"/>
    </row>
    <row r="57980" spans="33:33" x14ac:dyDescent="0.25">
      <c r="AG57980"/>
    </row>
    <row r="57981" spans="33:33" x14ac:dyDescent="0.25">
      <c r="AG57981"/>
    </row>
    <row r="57982" spans="33:33" x14ac:dyDescent="0.25">
      <c r="AG57982"/>
    </row>
    <row r="57983" spans="33:33" x14ac:dyDescent="0.25">
      <c r="AG57983"/>
    </row>
    <row r="57984" spans="33:33" x14ac:dyDescent="0.25">
      <c r="AG57984"/>
    </row>
    <row r="57985" spans="33:33" x14ac:dyDescent="0.25">
      <c r="AG57985"/>
    </row>
    <row r="57986" spans="33:33" x14ac:dyDescent="0.25">
      <c r="AG57986"/>
    </row>
    <row r="57987" spans="33:33" x14ac:dyDescent="0.25">
      <c r="AG57987"/>
    </row>
    <row r="57988" spans="33:33" x14ac:dyDescent="0.25">
      <c r="AG57988"/>
    </row>
    <row r="57989" spans="33:33" x14ac:dyDescent="0.25">
      <c r="AG57989"/>
    </row>
    <row r="57990" spans="33:33" x14ac:dyDescent="0.25">
      <c r="AG57990"/>
    </row>
    <row r="57991" spans="33:33" x14ac:dyDescent="0.25">
      <c r="AG57991"/>
    </row>
    <row r="57992" spans="33:33" x14ac:dyDescent="0.25">
      <c r="AG57992"/>
    </row>
    <row r="57993" spans="33:33" x14ac:dyDescent="0.25">
      <c r="AG57993"/>
    </row>
    <row r="57994" spans="33:33" x14ac:dyDescent="0.25">
      <c r="AG57994"/>
    </row>
    <row r="57995" spans="33:33" x14ac:dyDescent="0.25">
      <c r="AG57995"/>
    </row>
    <row r="57996" spans="33:33" x14ac:dyDescent="0.25">
      <c r="AG57996"/>
    </row>
    <row r="57997" spans="33:33" x14ac:dyDescent="0.25">
      <c r="AG57997"/>
    </row>
    <row r="57998" spans="33:33" x14ac:dyDescent="0.25">
      <c r="AG57998"/>
    </row>
    <row r="57999" spans="33:33" x14ac:dyDescent="0.25">
      <c r="AG57999"/>
    </row>
    <row r="58000" spans="33:33" x14ac:dyDescent="0.25">
      <c r="AG58000"/>
    </row>
    <row r="58001" spans="33:33" x14ac:dyDescent="0.25">
      <c r="AG58001"/>
    </row>
    <row r="58002" spans="33:33" x14ac:dyDescent="0.25">
      <c r="AG58002"/>
    </row>
    <row r="58003" spans="33:33" x14ac:dyDescent="0.25">
      <c r="AG58003"/>
    </row>
    <row r="58004" spans="33:33" x14ac:dyDescent="0.25">
      <c r="AG58004"/>
    </row>
    <row r="58005" spans="33:33" x14ac:dyDescent="0.25">
      <c r="AG58005"/>
    </row>
    <row r="58006" spans="33:33" x14ac:dyDescent="0.25">
      <c r="AG58006"/>
    </row>
    <row r="58007" spans="33:33" x14ac:dyDescent="0.25">
      <c r="AG58007"/>
    </row>
    <row r="58008" spans="33:33" x14ac:dyDescent="0.25">
      <c r="AG58008"/>
    </row>
    <row r="58009" spans="33:33" x14ac:dyDescent="0.25">
      <c r="AG58009"/>
    </row>
    <row r="58010" spans="33:33" x14ac:dyDescent="0.25">
      <c r="AG58010"/>
    </row>
    <row r="58011" spans="33:33" x14ac:dyDescent="0.25">
      <c r="AG58011"/>
    </row>
    <row r="58012" spans="33:33" x14ac:dyDescent="0.25">
      <c r="AG58012"/>
    </row>
    <row r="58013" spans="33:33" x14ac:dyDescent="0.25">
      <c r="AG58013"/>
    </row>
    <row r="58014" spans="33:33" x14ac:dyDescent="0.25">
      <c r="AG58014"/>
    </row>
    <row r="58015" spans="33:33" x14ac:dyDescent="0.25">
      <c r="AG58015"/>
    </row>
    <row r="58016" spans="33:33" x14ac:dyDescent="0.25">
      <c r="AG58016"/>
    </row>
    <row r="58017" spans="33:33" x14ac:dyDescent="0.25">
      <c r="AG58017"/>
    </row>
    <row r="58018" spans="33:33" x14ac:dyDescent="0.25">
      <c r="AG58018"/>
    </row>
    <row r="58019" spans="33:33" x14ac:dyDescent="0.25">
      <c r="AG58019"/>
    </row>
    <row r="58020" spans="33:33" x14ac:dyDescent="0.25">
      <c r="AG58020"/>
    </row>
    <row r="58021" spans="33:33" x14ac:dyDescent="0.25">
      <c r="AG58021"/>
    </row>
    <row r="58022" spans="33:33" x14ac:dyDescent="0.25">
      <c r="AG58022"/>
    </row>
    <row r="58023" spans="33:33" x14ac:dyDescent="0.25">
      <c r="AG58023"/>
    </row>
    <row r="58024" spans="33:33" x14ac:dyDescent="0.25">
      <c r="AG58024"/>
    </row>
    <row r="58025" spans="33:33" x14ac:dyDescent="0.25">
      <c r="AG58025"/>
    </row>
    <row r="58026" spans="33:33" x14ac:dyDescent="0.25">
      <c r="AG58026"/>
    </row>
    <row r="58027" spans="33:33" x14ac:dyDescent="0.25">
      <c r="AG58027"/>
    </row>
    <row r="58028" spans="33:33" x14ac:dyDescent="0.25">
      <c r="AG58028"/>
    </row>
    <row r="58029" spans="33:33" x14ac:dyDescent="0.25">
      <c r="AG58029"/>
    </row>
    <row r="58030" spans="33:33" x14ac:dyDescent="0.25">
      <c r="AG58030"/>
    </row>
    <row r="58031" spans="33:33" x14ac:dyDescent="0.25">
      <c r="AG58031"/>
    </row>
    <row r="58032" spans="33:33" x14ac:dyDescent="0.25">
      <c r="AG58032"/>
    </row>
    <row r="58033" spans="33:33" x14ac:dyDescent="0.25">
      <c r="AG58033"/>
    </row>
    <row r="58034" spans="33:33" x14ac:dyDescent="0.25">
      <c r="AG58034"/>
    </row>
    <row r="58035" spans="33:33" x14ac:dyDescent="0.25">
      <c r="AG58035"/>
    </row>
    <row r="58036" spans="33:33" x14ac:dyDescent="0.25">
      <c r="AG58036"/>
    </row>
    <row r="58037" spans="33:33" x14ac:dyDescent="0.25">
      <c r="AG58037"/>
    </row>
    <row r="58038" spans="33:33" x14ac:dyDescent="0.25">
      <c r="AG58038"/>
    </row>
    <row r="58039" spans="33:33" x14ac:dyDescent="0.25">
      <c r="AG58039"/>
    </row>
    <row r="58040" spans="33:33" x14ac:dyDescent="0.25">
      <c r="AG58040"/>
    </row>
    <row r="58041" spans="33:33" x14ac:dyDescent="0.25">
      <c r="AG58041"/>
    </row>
    <row r="58042" spans="33:33" x14ac:dyDescent="0.25">
      <c r="AG58042"/>
    </row>
    <row r="58043" spans="33:33" x14ac:dyDescent="0.25">
      <c r="AG58043"/>
    </row>
    <row r="58044" spans="33:33" x14ac:dyDescent="0.25">
      <c r="AG58044"/>
    </row>
    <row r="58045" spans="33:33" x14ac:dyDescent="0.25">
      <c r="AG58045"/>
    </row>
    <row r="58046" spans="33:33" x14ac:dyDescent="0.25">
      <c r="AG58046"/>
    </row>
    <row r="58047" spans="33:33" x14ac:dyDescent="0.25">
      <c r="AG58047"/>
    </row>
    <row r="58048" spans="33:33" x14ac:dyDescent="0.25">
      <c r="AG58048"/>
    </row>
    <row r="58049" spans="33:33" x14ac:dyDescent="0.25">
      <c r="AG58049"/>
    </row>
    <row r="58050" spans="33:33" x14ac:dyDescent="0.25">
      <c r="AG58050"/>
    </row>
    <row r="58051" spans="33:33" x14ac:dyDescent="0.25">
      <c r="AG58051"/>
    </row>
    <row r="58052" spans="33:33" x14ac:dyDescent="0.25">
      <c r="AG58052"/>
    </row>
    <row r="58053" spans="33:33" x14ac:dyDescent="0.25">
      <c r="AG58053"/>
    </row>
    <row r="58054" spans="33:33" x14ac:dyDescent="0.25">
      <c r="AG58054"/>
    </row>
    <row r="58055" spans="33:33" x14ac:dyDescent="0.25">
      <c r="AG58055"/>
    </row>
    <row r="58056" spans="33:33" x14ac:dyDescent="0.25">
      <c r="AG58056"/>
    </row>
    <row r="58057" spans="33:33" x14ac:dyDescent="0.25">
      <c r="AG58057"/>
    </row>
    <row r="58058" spans="33:33" x14ac:dyDescent="0.25">
      <c r="AG58058"/>
    </row>
    <row r="58059" spans="33:33" x14ac:dyDescent="0.25">
      <c r="AG58059"/>
    </row>
    <row r="58060" spans="33:33" x14ac:dyDescent="0.25">
      <c r="AG58060"/>
    </row>
    <row r="58061" spans="33:33" x14ac:dyDescent="0.25">
      <c r="AG58061"/>
    </row>
    <row r="58062" spans="33:33" x14ac:dyDescent="0.25">
      <c r="AG58062"/>
    </row>
    <row r="58063" spans="33:33" x14ac:dyDescent="0.25">
      <c r="AG58063"/>
    </row>
    <row r="58064" spans="33:33" x14ac:dyDescent="0.25">
      <c r="AG58064"/>
    </row>
    <row r="58065" spans="33:33" x14ac:dyDescent="0.25">
      <c r="AG58065"/>
    </row>
    <row r="58066" spans="33:33" x14ac:dyDescent="0.25">
      <c r="AG58066"/>
    </row>
    <row r="58067" spans="33:33" x14ac:dyDescent="0.25">
      <c r="AG58067"/>
    </row>
    <row r="58068" spans="33:33" x14ac:dyDescent="0.25">
      <c r="AG58068"/>
    </row>
    <row r="58069" spans="33:33" x14ac:dyDescent="0.25">
      <c r="AG58069"/>
    </row>
    <row r="58070" spans="33:33" x14ac:dyDescent="0.25">
      <c r="AG58070"/>
    </row>
    <row r="58071" spans="33:33" x14ac:dyDescent="0.25">
      <c r="AG58071"/>
    </row>
    <row r="58072" spans="33:33" x14ac:dyDescent="0.25">
      <c r="AG58072"/>
    </row>
    <row r="58073" spans="33:33" x14ac:dyDescent="0.25">
      <c r="AG58073"/>
    </row>
    <row r="58074" spans="33:33" x14ac:dyDescent="0.25">
      <c r="AG58074"/>
    </row>
    <row r="58075" spans="33:33" x14ac:dyDescent="0.25">
      <c r="AG58075"/>
    </row>
    <row r="58076" spans="33:33" x14ac:dyDescent="0.25">
      <c r="AG58076"/>
    </row>
    <row r="58077" spans="33:33" x14ac:dyDescent="0.25">
      <c r="AG58077"/>
    </row>
    <row r="58078" spans="33:33" x14ac:dyDescent="0.25">
      <c r="AG58078"/>
    </row>
    <row r="58079" spans="33:33" x14ac:dyDescent="0.25">
      <c r="AG58079"/>
    </row>
    <row r="58080" spans="33:33" x14ac:dyDescent="0.25">
      <c r="AG58080"/>
    </row>
    <row r="58081" spans="33:33" x14ac:dyDescent="0.25">
      <c r="AG58081"/>
    </row>
    <row r="58082" spans="33:33" x14ac:dyDescent="0.25">
      <c r="AG58082"/>
    </row>
    <row r="58083" spans="33:33" x14ac:dyDescent="0.25">
      <c r="AG58083"/>
    </row>
    <row r="58084" spans="33:33" x14ac:dyDescent="0.25">
      <c r="AG58084"/>
    </row>
    <row r="58085" spans="33:33" x14ac:dyDescent="0.25">
      <c r="AG58085"/>
    </row>
    <row r="58086" spans="33:33" x14ac:dyDescent="0.25">
      <c r="AG58086"/>
    </row>
    <row r="58087" spans="33:33" x14ac:dyDescent="0.25">
      <c r="AG58087"/>
    </row>
    <row r="58088" spans="33:33" x14ac:dyDescent="0.25">
      <c r="AG58088"/>
    </row>
    <row r="58089" spans="33:33" x14ac:dyDescent="0.25">
      <c r="AG58089"/>
    </row>
    <row r="58090" spans="33:33" x14ac:dyDescent="0.25">
      <c r="AG58090"/>
    </row>
    <row r="58091" spans="33:33" x14ac:dyDescent="0.25">
      <c r="AG58091"/>
    </row>
    <row r="58092" spans="33:33" x14ac:dyDescent="0.25">
      <c r="AG58092"/>
    </row>
    <row r="58093" spans="33:33" x14ac:dyDescent="0.25">
      <c r="AG58093"/>
    </row>
    <row r="58094" spans="33:33" x14ac:dyDescent="0.25">
      <c r="AG58094"/>
    </row>
    <row r="58095" spans="33:33" x14ac:dyDescent="0.25">
      <c r="AG58095"/>
    </row>
    <row r="58096" spans="33:33" x14ac:dyDescent="0.25">
      <c r="AG58096"/>
    </row>
    <row r="58097" spans="33:33" x14ac:dyDescent="0.25">
      <c r="AG58097"/>
    </row>
    <row r="58098" spans="33:33" x14ac:dyDescent="0.25">
      <c r="AG58098"/>
    </row>
    <row r="58099" spans="33:33" x14ac:dyDescent="0.25">
      <c r="AG58099"/>
    </row>
    <row r="58100" spans="33:33" x14ac:dyDescent="0.25">
      <c r="AG58100"/>
    </row>
    <row r="58101" spans="33:33" x14ac:dyDescent="0.25">
      <c r="AG58101"/>
    </row>
    <row r="58102" spans="33:33" x14ac:dyDescent="0.25">
      <c r="AG58102"/>
    </row>
    <row r="58103" spans="33:33" x14ac:dyDescent="0.25">
      <c r="AG58103"/>
    </row>
    <row r="58104" spans="33:33" x14ac:dyDescent="0.25">
      <c r="AG58104"/>
    </row>
    <row r="58105" spans="33:33" x14ac:dyDescent="0.25">
      <c r="AG58105"/>
    </row>
    <row r="58106" spans="33:33" x14ac:dyDescent="0.25">
      <c r="AG58106"/>
    </row>
    <row r="58107" spans="33:33" x14ac:dyDescent="0.25">
      <c r="AG58107"/>
    </row>
    <row r="58108" spans="33:33" x14ac:dyDescent="0.25">
      <c r="AG58108"/>
    </row>
    <row r="58109" spans="33:33" x14ac:dyDescent="0.25">
      <c r="AG58109"/>
    </row>
    <row r="58110" spans="33:33" x14ac:dyDescent="0.25">
      <c r="AG58110"/>
    </row>
    <row r="58111" spans="33:33" x14ac:dyDescent="0.25">
      <c r="AG58111"/>
    </row>
    <row r="58112" spans="33:33" x14ac:dyDescent="0.25">
      <c r="AG58112"/>
    </row>
    <row r="58113" spans="33:33" x14ac:dyDescent="0.25">
      <c r="AG58113"/>
    </row>
    <row r="58114" spans="33:33" x14ac:dyDescent="0.25">
      <c r="AG58114"/>
    </row>
    <row r="58115" spans="33:33" x14ac:dyDescent="0.25">
      <c r="AG58115"/>
    </row>
    <row r="58116" spans="33:33" x14ac:dyDescent="0.25">
      <c r="AG58116"/>
    </row>
    <row r="58117" spans="33:33" x14ac:dyDescent="0.25">
      <c r="AG58117"/>
    </row>
    <row r="58118" spans="33:33" x14ac:dyDescent="0.25">
      <c r="AG58118"/>
    </row>
    <row r="58119" spans="33:33" x14ac:dyDescent="0.25">
      <c r="AG58119"/>
    </row>
    <row r="58120" spans="33:33" x14ac:dyDescent="0.25">
      <c r="AG58120"/>
    </row>
    <row r="58121" spans="33:33" x14ac:dyDescent="0.25">
      <c r="AG58121"/>
    </row>
    <row r="58122" spans="33:33" x14ac:dyDescent="0.25">
      <c r="AG58122"/>
    </row>
    <row r="58123" spans="33:33" x14ac:dyDescent="0.25">
      <c r="AG58123"/>
    </row>
    <row r="58124" spans="33:33" x14ac:dyDescent="0.25">
      <c r="AG58124"/>
    </row>
    <row r="58125" spans="33:33" x14ac:dyDescent="0.25">
      <c r="AG58125"/>
    </row>
    <row r="58126" spans="33:33" x14ac:dyDescent="0.25">
      <c r="AG58126"/>
    </row>
    <row r="58127" spans="33:33" x14ac:dyDescent="0.25">
      <c r="AG58127"/>
    </row>
    <row r="58128" spans="33:33" x14ac:dyDescent="0.25">
      <c r="AG58128"/>
    </row>
    <row r="58129" spans="33:33" x14ac:dyDescent="0.25">
      <c r="AG58129"/>
    </row>
    <row r="58130" spans="33:33" x14ac:dyDescent="0.25">
      <c r="AG58130"/>
    </row>
    <row r="58131" spans="33:33" x14ac:dyDescent="0.25">
      <c r="AG58131"/>
    </row>
    <row r="58132" spans="33:33" x14ac:dyDescent="0.25">
      <c r="AG58132"/>
    </row>
    <row r="58133" spans="33:33" x14ac:dyDescent="0.25">
      <c r="AG58133"/>
    </row>
    <row r="58134" spans="33:33" x14ac:dyDescent="0.25">
      <c r="AG58134"/>
    </row>
    <row r="58135" spans="33:33" x14ac:dyDescent="0.25">
      <c r="AG58135"/>
    </row>
    <row r="58136" spans="33:33" x14ac:dyDescent="0.25">
      <c r="AG58136"/>
    </row>
    <row r="58137" spans="33:33" x14ac:dyDescent="0.25">
      <c r="AG58137"/>
    </row>
    <row r="58138" spans="33:33" x14ac:dyDescent="0.25">
      <c r="AG58138"/>
    </row>
    <row r="58139" spans="33:33" x14ac:dyDescent="0.25">
      <c r="AG58139"/>
    </row>
    <row r="58140" spans="33:33" x14ac:dyDescent="0.25">
      <c r="AG58140"/>
    </row>
    <row r="58141" spans="33:33" x14ac:dyDescent="0.25">
      <c r="AG58141"/>
    </row>
    <row r="58142" spans="33:33" x14ac:dyDescent="0.25">
      <c r="AG58142"/>
    </row>
    <row r="58143" spans="33:33" x14ac:dyDescent="0.25">
      <c r="AG58143"/>
    </row>
    <row r="58144" spans="33:33" x14ac:dyDescent="0.25">
      <c r="AG58144"/>
    </row>
    <row r="58145" spans="33:33" x14ac:dyDescent="0.25">
      <c r="AG58145"/>
    </row>
    <row r="58146" spans="33:33" x14ac:dyDescent="0.25">
      <c r="AG58146"/>
    </row>
    <row r="58147" spans="33:33" x14ac:dyDescent="0.25">
      <c r="AG58147"/>
    </row>
    <row r="58148" spans="33:33" x14ac:dyDescent="0.25">
      <c r="AG58148"/>
    </row>
    <row r="58149" spans="33:33" x14ac:dyDescent="0.25">
      <c r="AG58149"/>
    </row>
    <row r="58150" spans="33:33" x14ac:dyDescent="0.25">
      <c r="AG58150"/>
    </row>
    <row r="58151" spans="33:33" x14ac:dyDescent="0.25">
      <c r="AG58151"/>
    </row>
    <row r="58152" spans="33:33" x14ac:dyDescent="0.25">
      <c r="AG58152"/>
    </row>
    <row r="58153" spans="33:33" x14ac:dyDescent="0.25">
      <c r="AG58153"/>
    </row>
    <row r="58154" spans="33:33" x14ac:dyDescent="0.25">
      <c r="AG58154"/>
    </row>
    <row r="58155" spans="33:33" x14ac:dyDescent="0.25">
      <c r="AG58155"/>
    </row>
    <row r="58156" spans="33:33" x14ac:dyDescent="0.25">
      <c r="AG58156"/>
    </row>
    <row r="58157" spans="33:33" x14ac:dyDescent="0.25">
      <c r="AG58157"/>
    </row>
    <row r="58158" spans="33:33" x14ac:dyDescent="0.25">
      <c r="AG58158"/>
    </row>
    <row r="58159" spans="33:33" x14ac:dyDescent="0.25">
      <c r="AG58159"/>
    </row>
    <row r="58160" spans="33:33" x14ac:dyDescent="0.25">
      <c r="AG58160"/>
    </row>
    <row r="58161" spans="33:33" x14ac:dyDescent="0.25">
      <c r="AG58161"/>
    </row>
    <row r="58162" spans="33:33" x14ac:dyDescent="0.25">
      <c r="AG58162"/>
    </row>
    <row r="58163" spans="33:33" x14ac:dyDescent="0.25">
      <c r="AG58163"/>
    </row>
    <row r="58164" spans="33:33" x14ac:dyDescent="0.25">
      <c r="AG58164"/>
    </row>
    <row r="58165" spans="33:33" x14ac:dyDescent="0.25">
      <c r="AG58165"/>
    </row>
    <row r="58166" spans="33:33" x14ac:dyDescent="0.25">
      <c r="AG58166"/>
    </row>
    <row r="58167" spans="33:33" x14ac:dyDescent="0.25">
      <c r="AG58167"/>
    </row>
    <row r="58168" spans="33:33" x14ac:dyDescent="0.25">
      <c r="AG58168"/>
    </row>
    <row r="58169" spans="33:33" x14ac:dyDescent="0.25">
      <c r="AG58169"/>
    </row>
    <row r="58170" spans="33:33" x14ac:dyDescent="0.25">
      <c r="AG58170"/>
    </row>
    <row r="58171" spans="33:33" x14ac:dyDescent="0.25">
      <c r="AG58171"/>
    </row>
    <row r="58172" spans="33:33" x14ac:dyDescent="0.25">
      <c r="AG58172"/>
    </row>
    <row r="58173" spans="33:33" x14ac:dyDescent="0.25">
      <c r="AG58173"/>
    </row>
    <row r="58174" spans="33:33" x14ac:dyDescent="0.25">
      <c r="AG58174"/>
    </row>
    <row r="58175" spans="33:33" x14ac:dyDescent="0.25">
      <c r="AG58175"/>
    </row>
    <row r="58176" spans="33:33" x14ac:dyDescent="0.25">
      <c r="AG58176"/>
    </row>
    <row r="58177" spans="33:33" x14ac:dyDescent="0.25">
      <c r="AG58177"/>
    </row>
    <row r="58178" spans="33:33" x14ac:dyDescent="0.25">
      <c r="AG58178"/>
    </row>
    <row r="58179" spans="33:33" x14ac:dyDescent="0.25">
      <c r="AG58179"/>
    </row>
    <row r="58180" spans="33:33" x14ac:dyDescent="0.25">
      <c r="AG58180"/>
    </row>
    <row r="58181" spans="33:33" x14ac:dyDescent="0.25">
      <c r="AG58181"/>
    </row>
    <row r="58182" spans="33:33" x14ac:dyDescent="0.25">
      <c r="AG58182"/>
    </row>
    <row r="58183" spans="33:33" x14ac:dyDescent="0.25">
      <c r="AG58183"/>
    </row>
    <row r="58184" spans="33:33" x14ac:dyDescent="0.25">
      <c r="AG58184"/>
    </row>
    <row r="58185" spans="33:33" x14ac:dyDescent="0.25">
      <c r="AG58185"/>
    </row>
    <row r="58186" spans="33:33" x14ac:dyDescent="0.25">
      <c r="AG58186"/>
    </row>
    <row r="58187" spans="33:33" x14ac:dyDescent="0.25">
      <c r="AG58187"/>
    </row>
    <row r="58188" spans="33:33" x14ac:dyDescent="0.25">
      <c r="AG58188"/>
    </row>
    <row r="58189" spans="33:33" x14ac:dyDescent="0.25">
      <c r="AG58189"/>
    </row>
    <row r="58190" spans="33:33" x14ac:dyDescent="0.25">
      <c r="AG58190"/>
    </row>
    <row r="58191" spans="33:33" x14ac:dyDescent="0.25">
      <c r="AG58191"/>
    </row>
    <row r="58192" spans="33:33" x14ac:dyDescent="0.25">
      <c r="AG58192"/>
    </row>
    <row r="58193" spans="33:33" x14ac:dyDescent="0.25">
      <c r="AG58193"/>
    </row>
    <row r="58194" spans="33:33" x14ac:dyDescent="0.25">
      <c r="AG58194"/>
    </row>
    <row r="58195" spans="33:33" x14ac:dyDescent="0.25">
      <c r="AG58195"/>
    </row>
    <row r="58196" spans="33:33" x14ac:dyDescent="0.25">
      <c r="AG58196"/>
    </row>
    <row r="58197" spans="33:33" x14ac:dyDescent="0.25">
      <c r="AG58197"/>
    </row>
    <row r="58198" spans="33:33" x14ac:dyDescent="0.25">
      <c r="AG58198"/>
    </row>
    <row r="58199" spans="33:33" x14ac:dyDescent="0.25">
      <c r="AG58199"/>
    </row>
    <row r="58200" spans="33:33" x14ac:dyDescent="0.25">
      <c r="AG58200"/>
    </row>
    <row r="58201" spans="33:33" x14ac:dyDescent="0.25">
      <c r="AG58201"/>
    </row>
    <row r="58202" spans="33:33" x14ac:dyDescent="0.25">
      <c r="AG58202"/>
    </row>
    <row r="58203" spans="33:33" x14ac:dyDescent="0.25">
      <c r="AG58203"/>
    </row>
    <row r="58204" spans="33:33" x14ac:dyDescent="0.25">
      <c r="AG58204"/>
    </row>
    <row r="58205" spans="33:33" x14ac:dyDescent="0.25">
      <c r="AG58205"/>
    </row>
    <row r="58206" spans="33:33" x14ac:dyDescent="0.25">
      <c r="AG58206"/>
    </row>
    <row r="58207" spans="33:33" x14ac:dyDescent="0.25">
      <c r="AG58207"/>
    </row>
    <row r="58208" spans="33:33" x14ac:dyDescent="0.25">
      <c r="AG58208"/>
    </row>
    <row r="58209" spans="33:33" x14ac:dyDescent="0.25">
      <c r="AG58209"/>
    </row>
    <row r="58210" spans="33:33" x14ac:dyDescent="0.25">
      <c r="AG58210"/>
    </row>
    <row r="58211" spans="33:33" x14ac:dyDescent="0.25">
      <c r="AG58211"/>
    </row>
    <row r="58212" spans="33:33" x14ac:dyDescent="0.25">
      <c r="AG58212"/>
    </row>
    <row r="58213" spans="33:33" x14ac:dyDescent="0.25">
      <c r="AG58213"/>
    </row>
    <row r="58214" spans="33:33" x14ac:dyDescent="0.25">
      <c r="AG58214"/>
    </row>
    <row r="58215" spans="33:33" x14ac:dyDescent="0.25">
      <c r="AG58215"/>
    </row>
    <row r="58216" spans="33:33" x14ac:dyDescent="0.25">
      <c r="AG58216"/>
    </row>
    <row r="58217" spans="33:33" x14ac:dyDescent="0.25">
      <c r="AG58217"/>
    </row>
    <row r="58218" spans="33:33" x14ac:dyDescent="0.25">
      <c r="AG58218"/>
    </row>
    <row r="58219" spans="33:33" x14ac:dyDescent="0.25">
      <c r="AG58219"/>
    </row>
    <row r="58220" spans="33:33" x14ac:dyDescent="0.25">
      <c r="AG58220"/>
    </row>
    <row r="58221" spans="33:33" x14ac:dyDescent="0.25">
      <c r="AG58221"/>
    </row>
    <row r="58222" spans="33:33" x14ac:dyDescent="0.25">
      <c r="AG58222"/>
    </row>
    <row r="58223" spans="33:33" x14ac:dyDescent="0.25">
      <c r="AG58223"/>
    </row>
    <row r="58224" spans="33:33" x14ac:dyDescent="0.25">
      <c r="AG58224"/>
    </row>
    <row r="58225" spans="33:33" x14ac:dyDescent="0.25">
      <c r="AG58225"/>
    </row>
    <row r="58226" spans="33:33" x14ac:dyDescent="0.25">
      <c r="AG58226"/>
    </row>
    <row r="58227" spans="33:33" x14ac:dyDescent="0.25">
      <c r="AG58227"/>
    </row>
    <row r="58228" spans="33:33" x14ac:dyDescent="0.25">
      <c r="AG58228"/>
    </row>
    <row r="58229" spans="33:33" x14ac:dyDescent="0.25">
      <c r="AG58229"/>
    </row>
    <row r="58230" spans="33:33" x14ac:dyDescent="0.25">
      <c r="AG58230"/>
    </row>
    <row r="58231" spans="33:33" x14ac:dyDescent="0.25">
      <c r="AG58231"/>
    </row>
    <row r="58232" spans="33:33" x14ac:dyDescent="0.25">
      <c r="AG58232"/>
    </row>
    <row r="58233" spans="33:33" x14ac:dyDescent="0.25">
      <c r="AG58233"/>
    </row>
    <row r="58234" spans="33:33" x14ac:dyDescent="0.25">
      <c r="AG58234"/>
    </row>
    <row r="58235" spans="33:33" x14ac:dyDescent="0.25">
      <c r="AG58235"/>
    </row>
    <row r="58236" spans="33:33" x14ac:dyDescent="0.25">
      <c r="AG58236"/>
    </row>
    <row r="58237" spans="33:33" x14ac:dyDescent="0.25">
      <c r="AG58237"/>
    </row>
    <row r="58238" spans="33:33" x14ac:dyDescent="0.25">
      <c r="AG58238"/>
    </row>
    <row r="58239" spans="33:33" x14ac:dyDescent="0.25">
      <c r="AG58239"/>
    </row>
    <row r="58240" spans="33:33" x14ac:dyDescent="0.25">
      <c r="AG58240"/>
    </row>
    <row r="58241" spans="33:33" x14ac:dyDescent="0.25">
      <c r="AG58241"/>
    </row>
    <row r="58242" spans="33:33" x14ac:dyDescent="0.25">
      <c r="AG58242"/>
    </row>
    <row r="58243" spans="33:33" x14ac:dyDescent="0.25">
      <c r="AG58243"/>
    </row>
    <row r="58244" spans="33:33" x14ac:dyDescent="0.25">
      <c r="AG58244"/>
    </row>
    <row r="58245" spans="33:33" x14ac:dyDescent="0.25">
      <c r="AG58245"/>
    </row>
    <row r="58246" spans="33:33" x14ac:dyDescent="0.25">
      <c r="AG58246"/>
    </row>
    <row r="58247" spans="33:33" x14ac:dyDescent="0.25">
      <c r="AG58247"/>
    </row>
    <row r="58248" spans="33:33" x14ac:dyDescent="0.25">
      <c r="AG58248"/>
    </row>
    <row r="58249" spans="33:33" x14ac:dyDescent="0.25">
      <c r="AG58249"/>
    </row>
    <row r="58250" spans="33:33" x14ac:dyDescent="0.25">
      <c r="AG58250"/>
    </row>
    <row r="58251" spans="33:33" x14ac:dyDescent="0.25">
      <c r="AG58251"/>
    </row>
    <row r="58252" spans="33:33" x14ac:dyDescent="0.25">
      <c r="AG58252"/>
    </row>
    <row r="58253" spans="33:33" x14ac:dyDescent="0.25">
      <c r="AG58253"/>
    </row>
    <row r="58254" spans="33:33" x14ac:dyDescent="0.25">
      <c r="AG58254"/>
    </row>
    <row r="58255" spans="33:33" x14ac:dyDescent="0.25">
      <c r="AG58255"/>
    </row>
    <row r="58256" spans="33:33" x14ac:dyDescent="0.25">
      <c r="AG58256"/>
    </row>
    <row r="58257" spans="33:33" x14ac:dyDescent="0.25">
      <c r="AG58257"/>
    </row>
    <row r="58258" spans="33:33" x14ac:dyDescent="0.25">
      <c r="AG58258"/>
    </row>
    <row r="58259" spans="33:33" x14ac:dyDescent="0.25">
      <c r="AG58259"/>
    </row>
    <row r="58260" spans="33:33" x14ac:dyDescent="0.25">
      <c r="AG58260"/>
    </row>
    <row r="58261" spans="33:33" x14ac:dyDescent="0.25">
      <c r="AG58261"/>
    </row>
    <row r="58262" spans="33:33" x14ac:dyDescent="0.25">
      <c r="AG58262"/>
    </row>
    <row r="58263" spans="33:33" x14ac:dyDescent="0.25">
      <c r="AG58263"/>
    </row>
    <row r="58264" spans="33:33" x14ac:dyDescent="0.25">
      <c r="AG58264"/>
    </row>
    <row r="58265" spans="33:33" x14ac:dyDescent="0.25">
      <c r="AG58265"/>
    </row>
    <row r="58266" spans="33:33" x14ac:dyDescent="0.25">
      <c r="AG58266"/>
    </row>
    <row r="58267" spans="33:33" x14ac:dyDescent="0.25">
      <c r="AG58267"/>
    </row>
    <row r="58268" spans="33:33" x14ac:dyDescent="0.25">
      <c r="AG58268"/>
    </row>
    <row r="58269" spans="33:33" x14ac:dyDescent="0.25">
      <c r="AG58269"/>
    </row>
    <row r="58270" spans="33:33" x14ac:dyDescent="0.25">
      <c r="AG58270"/>
    </row>
    <row r="58271" spans="33:33" x14ac:dyDescent="0.25">
      <c r="AG58271"/>
    </row>
    <row r="58272" spans="33:33" x14ac:dyDescent="0.25">
      <c r="AG58272"/>
    </row>
    <row r="58273" spans="33:33" x14ac:dyDescent="0.25">
      <c r="AG58273"/>
    </row>
    <row r="58274" spans="33:33" x14ac:dyDescent="0.25">
      <c r="AG58274"/>
    </row>
    <row r="58275" spans="33:33" x14ac:dyDescent="0.25">
      <c r="AG58275"/>
    </row>
    <row r="58276" spans="33:33" x14ac:dyDescent="0.25">
      <c r="AG58276"/>
    </row>
    <row r="58277" spans="33:33" x14ac:dyDescent="0.25">
      <c r="AG58277"/>
    </row>
    <row r="58278" spans="33:33" x14ac:dyDescent="0.25">
      <c r="AG58278"/>
    </row>
    <row r="58279" spans="33:33" x14ac:dyDescent="0.25">
      <c r="AG58279"/>
    </row>
    <row r="58280" spans="33:33" x14ac:dyDescent="0.25">
      <c r="AG58280"/>
    </row>
    <row r="58281" spans="33:33" x14ac:dyDescent="0.25">
      <c r="AG58281"/>
    </row>
    <row r="58282" spans="33:33" x14ac:dyDescent="0.25">
      <c r="AG58282"/>
    </row>
    <row r="58283" spans="33:33" x14ac:dyDescent="0.25">
      <c r="AG58283"/>
    </row>
    <row r="58284" spans="33:33" x14ac:dyDescent="0.25">
      <c r="AG58284"/>
    </row>
    <row r="58285" spans="33:33" x14ac:dyDescent="0.25">
      <c r="AG58285"/>
    </row>
    <row r="58286" spans="33:33" x14ac:dyDescent="0.25">
      <c r="AG58286"/>
    </row>
    <row r="58287" spans="33:33" x14ac:dyDescent="0.25">
      <c r="AG58287"/>
    </row>
    <row r="58288" spans="33:33" x14ac:dyDescent="0.25">
      <c r="AG58288"/>
    </row>
    <row r="58289" spans="33:33" x14ac:dyDescent="0.25">
      <c r="AG58289"/>
    </row>
    <row r="58290" spans="33:33" x14ac:dyDescent="0.25">
      <c r="AG58290"/>
    </row>
    <row r="58291" spans="33:33" x14ac:dyDescent="0.25">
      <c r="AG58291"/>
    </row>
    <row r="58292" spans="33:33" x14ac:dyDescent="0.25">
      <c r="AG58292"/>
    </row>
    <row r="58293" spans="33:33" x14ac:dyDescent="0.25">
      <c r="AG58293"/>
    </row>
    <row r="58294" spans="33:33" x14ac:dyDescent="0.25">
      <c r="AG58294"/>
    </row>
    <row r="58295" spans="33:33" x14ac:dyDescent="0.25">
      <c r="AG58295"/>
    </row>
    <row r="58296" spans="33:33" x14ac:dyDescent="0.25">
      <c r="AG58296"/>
    </row>
    <row r="58297" spans="33:33" x14ac:dyDescent="0.25">
      <c r="AG58297"/>
    </row>
    <row r="58298" spans="33:33" x14ac:dyDescent="0.25">
      <c r="AG58298"/>
    </row>
    <row r="58299" spans="33:33" x14ac:dyDescent="0.25">
      <c r="AG58299"/>
    </row>
    <row r="58300" spans="33:33" x14ac:dyDescent="0.25">
      <c r="AG58300"/>
    </row>
    <row r="58301" spans="33:33" x14ac:dyDescent="0.25">
      <c r="AG58301"/>
    </row>
    <row r="58302" spans="33:33" x14ac:dyDescent="0.25">
      <c r="AG58302"/>
    </row>
    <row r="58303" spans="33:33" x14ac:dyDescent="0.25">
      <c r="AG58303"/>
    </row>
    <row r="58304" spans="33:33" x14ac:dyDescent="0.25">
      <c r="AG58304"/>
    </row>
    <row r="58305" spans="33:33" x14ac:dyDescent="0.25">
      <c r="AG58305"/>
    </row>
    <row r="58306" spans="33:33" x14ac:dyDescent="0.25">
      <c r="AG58306"/>
    </row>
    <row r="58307" spans="33:33" x14ac:dyDescent="0.25">
      <c r="AG58307"/>
    </row>
    <row r="58308" spans="33:33" x14ac:dyDescent="0.25">
      <c r="AG58308"/>
    </row>
    <row r="58309" spans="33:33" x14ac:dyDescent="0.25">
      <c r="AG58309"/>
    </row>
    <row r="58310" spans="33:33" x14ac:dyDescent="0.25">
      <c r="AG58310"/>
    </row>
    <row r="58311" spans="33:33" x14ac:dyDescent="0.25">
      <c r="AG58311"/>
    </row>
    <row r="58312" spans="33:33" x14ac:dyDescent="0.25">
      <c r="AG58312"/>
    </row>
    <row r="58313" spans="33:33" x14ac:dyDescent="0.25">
      <c r="AG58313"/>
    </row>
    <row r="58314" spans="33:33" x14ac:dyDescent="0.25">
      <c r="AG58314"/>
    </row>
    <row r="58315" spans="33:33" x14ac:dyDescent="0.25">
      <c r="AG58315"/>
    </row>
    <row r="58316" spans="33:33" x14ac:dyDescent="0.25">
      <c r="AG58316"/>
    </row>
    <row r="58317" spans="33:33" x14ac:dyDescent="0.25">
      <c r="AG58317"/>
    </row>
    <row r="58318" spans="33:33" x14ac:dyDescent="0.25">
      <c r="AG58318"/>
    </row>
    <row r="58319" spans="33:33" x14ac:dyDescent="0.25">
      <c r="AG58319"/>
    </row>
    <row r="58320" spans="33:33" x14ac:dyDescent="0.25">
      <c r="AG58320"/>
    </row>
    <row r="58321" spans="33:33" x14ac:dyDescent="0.25">
      <c r="AG58321"/>
    </row>
    <row r="58322" spans="33:33" x14ac:dyDescent="0.25">
      <c r="AG58322"/>
    </row>
    <row r="58323" spans="33:33" x14ac:dyDescent="0.25">
      <c r="AG58323"/>
    </row>
    <row r="58324" spans="33:33" x14ac:dyDescent="0.25">
      <c r="AG58324"/>
    </row>
    <row r="58325" spans="33:33" x14ac:dyDescent="0.25">
      <c r="AG58325"/>
    </row>
    <row r="58326" spans="33:33" x14ac:dyDescent="0.25">
      <c r="AG58326"/>
    </row>
    <row r="58327" spans="33:33" x14ac:dyDescent="0.25">
      <c r="AG58327"/>
    </row>
    <row r="58328" spans="33:33" x14ac:dyDescent="0.25">
      <c r="AG58328"/>
    </row>
    <row r="58329" spans="33:33" x14ac:dyDescent="0.25">
      <c r="AG58329"/>
    </row>
    <row r="58330" spans="33:33" x14ac:dyDescent="0.25">
      <c r="AG58330"/>
    </row>
    <row r="58331" spans="33:33" x14ac:dyDescent="0.25">
      <c r="AG58331"/>
    </row>
    <row r="58332" spans="33:33" x14ac:dyDescent="0.25">
      <c r="AG58332"/>
    </row>
    <row r="58333" spans="33:33" x14ac:dyDescent="0.25">
      <c r="AG58333"/>
    </row>
    <row r="58334" spans="33:33" x14ac:dyDescent="0.25">
      <c r="AG58334"/>
    </row>
    <row r="58335" spans="33:33" x14ac:dyDescent="0.25">
      <c r="AG58335"/>
    </row>
    <row r="58336" spans="33:33" x14ac:dyDescent="0.25">
      <c r="AG58336"/>
    </row>
    <row r="58337" spans="33:33" x14ac:dyDescent="0.25">
      <c r="AG58337"/>
    </row>
    <row r="58338" spans="33:33" x14ac:dyDescent="0.25">
      <c r="AG58338"/>
    </row>
    <row r="58339" spans="33:33" x14ac:dyDescent="0.25">
      <c r="AG58339"/>
    </row>
    <row r="58340" spans="33:33" x14ac:dyDescent="0.25">
      <c r="AG58340"/>
    </row>
    <row r="58341" spans="33:33" x14ac:dyDescent="0.25">
      <c r="AG58341"/>
    </row>
    <row r="58342" spans="33:33" x14ac:dyDescent="0.25">
      <c r="AG58342"/>
    </row>
    <row r="58343" spans="33:33" x14ac:dyDescent="0.25">
      <c r="AG58343"/>
    </row>
    <row r="58344" spans="33:33" x14ac:dyDescent="0.25">
      <c r="AG58344"/>
    </row>
    <row r="58345" spans="33:33" x14ac:dyDescent="0.25">
      <c r="AG58345"/>
    </row>
    <row r="58346" spans="33:33" x14ac:dyDescent="0.25">
      <c r="AG58346"/>
    </row>
    <row r="58347" spans="33:33" x14ac:dyDescent="0.25">
      <c r="AG58347"/>
    </row>
    <row r="58348" spans="33:33" x14ac:dyDescent="0.25">
      <c r="AG58348"/>
    </row>
    <row r="58349" spans="33:33" x14ac:dyDescent="0.25">
      <c r="AG58349"/>
    </row>
    <row r="58350" spans="33:33" x14ac:dyDescent="0.25">
      <c r="AG58350"/>
    </row>
    <row r="58351" spans="33:33" x14ac:dyDescent="0.25">
      <c r="AG58351"/>
    </row>
    <row r="58352" spans="33:33" x14ac:dyDescent="0.25">
      <c r="AG58352"/>
    </row>
    <row r="58353" spans="33:33" x14ac:dyDescent="0.25">
      <c r="AG58353"/>
    </row>
    <row r="58354" spans="33:33" x14ac:dyDescent="0.25">
      <c r="AG58354"/>
    </row>
    <row r="58355" spans="33:33" x14ac:dyDescent="0.25">
      <c r="AG58355"/>
    </row>
    <row r="58356" spans="33:33" x14ac:dyDescent="0.25">
      <c r="AG58356"/>
    </row>
    <row r="58357" spans="33:33" x14ac:dyDescent="0.25">
      <c r="AG58357"/>
    </row>
    <row r="58358" spans="33:33" x14ac:dyDescent="0.25">
      <c r="AG58358"/>
    </row>
    <row r="58359" spans="33:33" x14ac:dyDescent="0.25">
      <c r="AG58359"/>
    </row>
    <row r="58360" spans="33:33" x14ac:dyDescent="0.25">
      <c r="AG58360"/>
    </row>
    <row r="58361" spans="33:33" x14ac:dyDescent="0.25">
      <c r="AG58361"/>
    </row>
    <row r="58362" spans="33:33" x14ac:dyDescent="0.25">
      <c r="AG58362"/>
    </row>
    <row r="58363" spans="33:33" x14ac:dyDescent="0.25">
      <c r="AG58363"/>
    </row>
    <row r="58364" spans="33:33" x14ac:dyDescent="0.25">
      <c r="AG58364"/>
    </row>
    <row r="58365" spans="33:33" x14ac:dyDescent="0.25">
      <c r="AG58365"/>
    </row>
    <row r="58366" spans="33:33" x14ac:dyDescent="0.25">
      <c r="AG58366"/>
    </row>
    <row r="58367" spans="33:33" x14ac:dyDescent="0.25">
      <c r="AG58367"/>
    </row>
    <row r="58368" spans="33:33" x14ac:dyDescent="0.25">
      <c r="AG58368"/>
    </row>
    <row r="58369" spans="33:33" x14ac:dyDescent="0.25">
      <c r="AG58369"/>
    </row>
    <row r="58370" spans="33:33" x14ac:dyDescent="0.25">
      <c r="AG58370"/>
    </row>
    <row r="58371" spans="33:33" x14ac:dyDescent="0.25">
      <c r="AG58371"/>
    </row>
    <row r="58372" spans="33:33" x14ac:dyDescent="0.25">
      <c r="AG58372"/>
    </row>
    <row r="58373" spans="33:33" x14ac:dyDescent="0.25">
      <c r="AG58373"/>
    </row>
    <row r="58374" spans="33:33" x14ac:dyDescent="0.25">
      <c r="AG58374"/>
    </row>
    <row r="58375" spans="33:33" x14ac:dyDescent="0.25">
      <c r="AG58375"/>
    </row>
    <row r="58376" spans="33:33" x14ac:dyDescent="0.25">
      <c r="AG58376"/>
    </row>
    <row r="58377" spans="33:33" x14ac:dyDescent="0.25">
      <c r="AG58377"/>
    </row>
    <row r="58378" spans="33:33" x14ac:dyDescent="0.25">
      <c r="AG58378"/>
    </row>
    <row r="58379" spans="33:33" x14ac:dyDescent="0.25">
      <c r="AG58379"/>
    </row>
    <row r="58380" spans="33:33" x14ac:dyDescent="0.25">
      <c r="AG58380"/>
    </row>
    <row r="58381" spans="33:33" x14ac:dyDescent="0.25">
      <c r="AG58381"/>
    </row>
    <row r="58382" spans="33:33" x14ac:dyDescent="0.25">
      <c r="AG58382"/>
    </row>
    <row r="58383" spans="33:33" x14ac:dyDescent="0.25">
      <c r="AG58383"/>
    </row>
    <row r="58384" spans="33:33" x14ac:dyDescent="0.25">
      <c r="AG58384"/>
    </row>
    <row r="58385" spans="33:33" x14ac:dyDescent="0.25">
      <c r="AG58385"/>
    </row>
    <row r="58386" spans="33:33" x14ac:dyDescent="0.25">
      <c r="AG58386"/>
    </row>
    <row r="58387" spans="33:33" x14ac:dyDescent="0.25">
      <c r="AG58387"/>
    </row>
    <row r="58388" spans="33:33" x14ac:dyDescent="0.25">
      <c r="AG58388"/>
    </row>
    <row r="58389" spans="33:33" x14ac:dyDescent="0.25">
      <c r="AG58389"/>
    </row>
    <row r="58390" spans="33:33" x14ac:dyDescent="0.25">
      <c r="AG58390"/>
    </row>
    <row r="58391" spans="33:33" x14ac:dyDescent="0.25">
      <c r="AG58391"/>
    </row>
    <row r="58392" spans="33:33" x14ac:dyDescent="0.25">
      <c r="AG58392"/>
    </row>
    <row r="58393" spans="33:33" x14ac:dyDescent="0.25">
      <c r="AG58393"/>
    </row>
    <row r="58394" spans="33:33" x14ac:dyDescent="0.25">
      <c r="AG58394"/>
    </row>
    <row r="58395" spans="33:33" x14ac:dyDescent="0.25">
      <c r="AG58395"/>
    </row>
    <row r="58396" spans="33:33" x14ac:dyDescent="0.25">
      <c r="AG58396"/>
    </row>
    <row r="58397" spans="33:33" x14ac:dyDescent="0.25">
      <c r="AG58397"/>
    </row>
    <row r="58398" spans="33:33" x14ac:dyDescent="0.25">
      <c r="AG58398"/>
    </row>
    <row r="58399" spans="33:33" x14ac:dyDescent="0.25">
      <c r="AG58399"/>
    </row>
    <row r="58400" spans="33:33" x14ac:dyDescent="0.25">
      <c r="AG58400"/>
    </row>
    <row r="58401" spans="33:33" x14ac:dyDescent="0.25">
      <c r="AG58401"/>
    </row>
    <row r="58402" spans="33:33" x14ac:dyDescent="0.25">
      <c r="AG58402"/>
    </row>
    <row r="58403" spans="33:33" x14ac:dyDescent="0.25">
      <c r="AG58403"/>
    </row>
    <row r="58404" spans="33:33" x14ac:dyDescent="0.25">
      <c r="AG58404"/>
    </row>
    <row r="58405" spans="33:33" x14ac:dyDescent="0.25">
      <c r="AG58405"/>
    </row>
    <row r="58406" spans="33:33" x14ac:dyDescent="0.25">
      <c r="AG58406"/>
    </row>
    <row r="58407" spans="33:33" x14ac:dyDescent="0.25">
      <c r="AG58407"/>
    </row>
    <row r="58408" spans="33:33" x14ac:dyDescent="0.25">
      <c r="AG58408"/>
    </row>
    <row r="58409" spans="33:33" x14ac:dyDescent="0.25">
      <c r="AG58409"/>
    </row>
    <row r="58410" spans="33:33" x14ac:dyDescent="0.25">
      <c r="AG58410"/>
    </row>
    <row r="58411" spans="33:33" x14ac:dyDescent="0.25">
      <c r="AG58411"/>
    </row>
    <row r="58412" spans="33:33" x14ac:dyDescent="0.25">
      <c r="AG58412"/>
    </row>
    <row r="58413" spans="33:33" x14ac:dyDescent="0.25">
      <c r="AG58413"/>
    </row>
    <row r="58414" spans="33:33" x14ac:dyDescent="0.25">
      <c r="AG58414"/>
    </row>
    <row r="58415" spans="33:33" x14ac:dyDescent="0.25">
      <c r="AG58415"/>
    </row>
    <row r="58416" spans="33:33" x14ac:dyDescent="0.25">
      <c r="AG58416"/>
    </row>
    <row r="58417" spans="33:33" x14ac:dyDescent="0.25">
      <c r="AG58417"/>
    </row>
    <row r="58418" spans="33:33" x14ac:dyDescent="0.25">
      <c r="AG58418"/>
    </row>
    <row r="58419" spans="33:33" x14ac:dyDescent="0.25">
      <c r="AG58419"/>
    </row>
    <row r="58420" spans="33:33" x14ac:dyDescent="0.25">
      <c r="AG58420"/>
    </row>
    <row r="58421" spans="33:33" x14ac:dyDescent="0.25">
      <c r="AG58421"/>
    </row>
    <row r="58422" spans="33:33" x14ac:dyDescent="0.25">
      <c r="AG58422"/>
    </row>
    <row r="58423" spans="33:33" x14ac:dyDescent="0.25">
      <c r="AG58423"/>
    </row>
    <row r="58424" spans="33:33" x14ac:dyDescent="0.25">
      <c r="AG58424"/>
    </row>
    <row r="58425" spans="33:33" x14ac:dyDescent="0.25">
      <c r="AG58425"/>
    </row>
    <row r="58426" spans="33:33" x14ac:dyDescent="0.25">
      <c r="AG58426"/>
    </row>
    <row r="58427" spans="33:33" x14ac:dyDescent="0.25">
      <c r="AG58427"/>
    </row>
    <row r="58428" spans="33:33" x14ac:dyDescent="0.25">
      <c r="AG58428"/>
    </row>
    <row r="58429" spans="33:33" x14ac:dyDescent="0.25">
      <c r="AG58429"/>
    </row>
    <row r="58430" spans="33:33" x14ac:dyDescent="0.25">
      <c r="AG58430"/>
    </row>
    <row r="58431" spans="33:33" x14ac:dyDescent="0.25">
      <c r="AG58431"/>
    </row>
    <row r="58432" spans="33:33" x14ac:dyDescent="0.25">
      <c r="AG58432"/>
    </row>
    <row r="58433" spans="33:33" x14ac:dyDescent="0.25">
      <c r="AG58433"/>
    </row>
    <row r="58434" spans="33:33" x14ac:dyDescent="0.25">
      <c r="AG58434"/>
    </row>
    <row r="58435" spans="33:33" x14ac:dyDescent="0.25">
      <c r="AG58435"/>
    </row>
    <row r="58436" spans="33:33" x14ac:dyDescent="0.25">
      <c r="AG58436"/>
    </row>
    <row r="58437" spans="33:33" x14ac:dyDescent="0.25">
      <c r="AG58437"/>
    </row>
    <row r="58438" spans="33:33" x14ac:dyDescent="0.25">
      <c r="AG58438"/>
    </row>
    <row r="58439" spans="33:33" x14ac:dyDescent="0.25">
      <c r="AG58439"/>
    </row>
    <row r="58440" spans="33:33" x14ac:dyDescent="0.25">
      <c r="AG58440"/>
    </row>
    <row r="58441" spans="33:33" x14ac:dyDescent="0.25">
      <c r="AG58441"/>
    </row>
    <row r="58442" spans="33:33" x14ac:dyDescent="0.25">
      <c r="AG58442"/>
    </row>
    <row r="58443" spans="33:33" x14ac:dyDescent="0.25">
      <c r="AG58443"/>
    </row>
    <row r="58444" spans="33:33" x14ac:dyDescent="0.25">
      <c r="AG58444"/>
    </row>
    <row r="58445" spans="33:33" x14ac:dyDescent="0.25">
      <c r="AG58445"/>
    </row>
    <row r="58446" spans="33:33" x14ac:dyDescent="0.25">
      <c r="AG58446"/>
    </row>
    <row r="58447" spans="33:33" x14ac:dyDescent="0.25">
      <c r="AG58447"/>
    </row>
    <row r="58448" spans="33:33" x14ac:dyDescent="0.25">
      <c r="AG58448"/>
    </row>
    <row r="58449" spans="33:33" x14ac:dyDescent="0.25">
      <c r="AG58449"/>
    </row>
    <row r="58450" spans="33:33" x14ac:dyDescent="0.25">
      <c r="AG58450"/>
    </row>
    <row r="58451" spans="33:33" x14ac:dyDescent="0.25">
      <c r="AG58451"/>
    </row>
    <row r="58452" spans="33:33" x14ac:dyDescent="0.25">
      <c r="AG58452"/>
    </row>
    <row r="58453" spans="33:33" x14ac:dyDescent="0.25">
      <c r="AG58453"/>
    </row>
    <row r="58454" spans="33:33" x14ac:dyDescent="0.25">
      <c r="AG58454"/>
    </row>
    <row r="58455" spans="33:33" x14ac:dyDescent="0.25">
      <c r="AG58455"/>
    </row>
    <row r="58456" spans="33:33" x14ac:dyDescent="0.25">
      <c r="AG58456"/>
    </row>
    <row r="58457" spans="33:33" x14ac:dyDescent="0.25">
      <c r="AG58457"/>
    </row>
    <row r="58458" spans="33:33" x14ac:dyDescent="0.25">
      <c r="AG58458"/>
    </row>
    <row r="58459" spans="33:33" x14ac:dyDescent="0.25">
      <c r="AG58459"/>
    </row>
    <row r="58460" spans="33:33" x14ac:dyDescent="0.25">
      <c r="AG58460"/>
    </row>
    <row r="58461" spans="33:33" x14ac:dyDescent="0.25">
      <c r="AG58461"/>
    </row>
    <row r="58462" spans="33:33" x14ac:dyDescent="0.25">
      <c r="AG58462"/>
    </row>
    <row r="58463" spans="33:33" x14ac:dyDescent="0.25">
      <c r="AG58463"/>
    </row>
    <row r="58464" spans="33:33" x14ac:dyDescent="0.25">
      <c r="AG58464"/>
    </row>
    <row r="58465" spans="33:33" x14ac:dyDescent="0.25">
      <c r="AG58465"/>
    </row>
    <row r="58466" spans="33:33" x14ac:dyDescent="0.25">
      <c r="AG58466"/>
    </row>
    <row r="58467" spans="33:33" x14ac:dyDescent="0.25">
      <c r="AG58467"/>
    </row>
    <row r="58468" spans="33:33" x14ac:dyDescent="0.25">
      <c r="AG58468"/>
    </row>
    <row r="58469" spans="33:33" x14ac:dyDescent="0.25">
      <c r="AG58469"/>
    </row>
    <row r="58470" spans="33:33" x14ac:dyDescent="0.25">
      <c r="AG58470"/>
    </row>
    <row r="58471" spans="33:33" x14ac:dyDescent="0.25">
      <c r="AG58471"/>
    </row>
    <row r="58472" spans="33:33" x14ac:dyDescent="0.25">
      <c r="AG58472"/>
    </row>
    <row r="58473" spans="33:33" x14ac:dyDescent="0.25">
      <c r="AG58473"/>
    </row>
    <row r="58474" spans="33:33" x14ac:dyDescent="0.25">
      <c r="AG58474"/>
    </row>
    <row r="58475" spans="33:33" x14ac:dyDescent="0.25">
      <c r="AG58475"/>
    </row>
    <row r="58476" spans="33:33" x14ac:dyDescent="0.25">
      <c r="AG58476"/>
    </row>
    <row r="58477" spans="33:33" x14ac:dyDescent="0.25">
      <c r="AG58477"/>
    </row>
    <row r="58478" spans="33:33" x14ac:dyDescent="0.25">
      <c r="AG58478"/>
    </row>
    <row r="58479" spans="33:33" x14ac:dyDescent="0.25">
      <c r="AG58479"/>
    </row>
    <row r="58480" spans="33:33" x14ac:dyDescent="0.25">
      <c r="AG58480"/>
    </row>
    <row r="58481" spans="33:33" x14ac:dyDescent="0.25">
      <c r="AG58481"/>
    </row>
    <row r="58482" spans="33:33" x14ac:dyDescent="0.25">
      <c r="AG58482"/>
    </row>
    <row r="58483" spans="33:33" x14ac:dyDescent="0.25">
      <c r="AG58483"/>
    </row>
    <row r="58484" spans="33:33" x14ac:dyDescent="0.25">
      <c r="AG58484"/>
    </row>
    <row r="58485" spans="33:33" x14ac:dyDescent="0.25">
      <c r="AG58485"/>
    </row>
    <row r="58486" spans="33:33" x14ac:dyDescent="0.25">
      <c r="AG58486"/>
    </row>
    <row r="58487" spans="33:33" x14ac:dyDescent="0.25">
      <c r="AG58487"/>
    </row>
    <row r="58488" spans="33:33" x14ac:dyDescent="0.25">
      <c r="AG58488"/>
    </row>
    <row r="58489" spans="33:33" x14ac:dyDescent="0.25">
      <c r="AG58489"/>
    </row>
    <row r="58490" spans="33:33" x14ac:dyDescent="0.25">
      <c r="AG58490"/>
    </row>
    <row r="58491" spans="33:33" x14ac:dyDescent="0.25">
      <c r="AG58491"/>
    </row>
    <row r="58492" spans="33:33" x14ac:dyDescent="0.25">
      <c r="AG58492"/>
    </row>
    <row r="58493" spans="33:33" x14ac:dyDescent="0.25">
      <c r="AG58493"/>
    </row>
    <row r="58494" spans="33:33" x14ac:dyDescent="0.25">
      <c r="AG58494"/>
    </row>
    <row r="58495" spans="33:33" x14ac:dyDescent="0.25">
      <c r="AG58495"/>
    </row>
    <row r="58496" spans="33:33" x14ac:dyDescent="0.25">
      <c r="AG58496"/>
    </row>
    <row r="58497" spans="33:33" x14ac:dyDescent="0.25">
      <c r="AG58497"/>
    </row>
    <row r="58498" spans="33:33" x14ac:dyDescent="0.25">
      <c r="AG58498"/>
    </row>
    <row r="58499" spans="33:33" x14ac:dyDescent="0.25">
      <c r="AG58499"/>
    </row>
    <row r="58500" spans="33:33" x14ac:dyDescent="0.25">
      <c r="AG58500"/>
    </row>
    <row r="58501" spans="33:33" x14ac:dyDescent="0.25">
      <c r="AG58501"/>
    </row>
    <row r="58502" spans="33:33" x14ac:dyDescent="0.25">
      <c r="AG58502"/>
    </row>
    <row r="58503" spans="33:33" x14ac:dyDescent="0.25">
      <c r="AG58503"/>
    </row>
    <row r="58504" spans="33:33" x14ac:dyDescent="0.25">
      <c r="AG58504"/>
    </row>
    <row r="58505" spans="33:33" x14ac:dyDescent="0.25">
      <c r="AG58505"/>
    </row>
    <row r="58506" spans="33:33" x14ac:dyDescent="0.25">
      <c r="AG58506"/>
    </row>
    <row r="58507" spans="33:33" x14ac:dyDescent="0.25">
      <c r="AG58507"/>
    </row>
    <row r="58508" spans="33:33" x14ac:dyDescent="0.25">
      <c r="AG58508"/>
    </row>
    <row r="58509" spans="33:33" x14ac:dyDescent="0.25">
      <c r="AG58509"/>
    </row>
    <row r="58510" spans="33:33" x14ac:dyDescent="0.25">
      <c r="AG58510"/>
    </row>
    <row r="58511" spans="33:33" x14ac:dyDescent="0.25">
      <c r="AG58511"/>
    </row>
    <row r="58512" spans="33:33" x14ac:dyDescent="0.25">
      <c r="AG58512"/>
    </row>
    <row r="58513" spans="33:33" x14ac:dyDescent="0.25">
      <c r="AG58513"/>
    </row>
    <row r="58514" spans="33:33" x14ac:dyDescent="0.25">
      <c r="AG58514"/>
    </row>
    <row r="58515" spans="33:33" x14ac:dyDescent="0.25">
      <c r="AG58515"/>
    </row>
    <row r="58516" spans="33:33" x14ac:dyDescent="0.25">
      <c r="AG58516"/>
    </row>
    <row r="58517" spans="33:33" x14ac:dyDescent="0.25">
      <c r="AG58517"/>
    </row>
    <row r="58518" spans="33:33" x14ac:dyDescent="0.25">
      <c r="AG58518"/>
    </row>
    <row r="58519" spans="33:33" x14ac:dyDescent="0.25">
      <c r="AG58519"/>
    </row>
    <row r="58520" spans="33:33" x14ac:dyDescent="0.25">
      <c r="AG58520"/>
    </row>
    <row r="58521" spans="33:33" x14ac:dyDescent="0.25">
      <c r="AG58521"/>
    </row>
    <row r="58522" spans="33:33" x14ac:dyDescent="0.25">
      <c r="AG58522"/>
    </row>
    <row r="58523" spans="33:33" x14ac:dyDescent="0.25">
      <c r="AG58523"/>
    </row>
    <row r="58524" spans="33:33" x14ac:dyDescent="0.25">
      <c r="AG58524"/>
    </row>
    <row r="58525" spans="33:33" x14ac:dyDescent="0.25">
      <c r="AG58525"/>
    </row>
    <row r="58526" spans="33:33" x14ac:dyDescent="0.25">
      <c r="AG58526"/>
    </row>
    <row r="58527" spans="33:33" x14ac:dyDescent="0.25">
      <c r="AG58527"/>
    </row>
    <row r="58528" spans="33:33" x14ac:dyDescent="0.25">
      <c r="AG58528"/>
    </row>
    <row r="58529" spans="33:33" x14ac:dyDescent="0.25">
      <c r="AG58529"/>
    </row>
    <row r="58530" spans="33:33" x14ac:dyDescent="0.25">
      <c r="AG58530"/>
    </row>
    <row r="58531" spans="33:33" x14ac:dyDescent="0.25">
      <c r="AG58531"/>
    </row>
    <row r="58532" spans="33:33" x14ac:dyDescent="0.25">
      <c r="AG58532"/>
    </row>
    <row r="58533" spans="33:33" x14ac:dyDescent="0.25">
      <c r="AG58533"/>
    </row>
    <row r="58534" spans="33:33" x14ac:dyDescent="0.25">
      <c r="AG58534"/>
    </row>
    <row r="58535" spans="33:33" x14ac:dyDescent="0.25">
      <c r="AG58535"/>
    </row>
    <row r="58536" spans="33:33" x14ac:dyDescent="0.25">
      <c r="AG58536"/>
    </row>
    <row r="58537" spans="33:33" x14ac:dyDescent="0.25">
      <c r="AG58537"/>
    </row>
    <row r="58538" spans="33:33" x14ac:dyDescent="0.25">
      <c r="AG58538"/>
    </row>
    <row r="58539" spans="33:33" x14ac:dyDescent="0.25">
      <c r="AG58539"/>
    </row>
    <row r="58540" spans="33:33" x14ac:dyDescent="0.25">
      <c r="AG58540"/>
    </row>
    <row r="58541" spans="33:33" x14ac:dyDescent="0.25">
      <c r="AG58541"/>
    </row>
    <row r="58542" spans="33:33" x14ac:dyDescent="0.25">
      <c r="AG58542"/>
    </row>
    <row r="58543" spans="33:33" x14ac:dyDescent="0.25">
      <c r="AG58543"/>
    </row>
    <row r="58544" spans="33:33" x14ac:dyDescent="0.25">
      <c r="AG58544"/>
    </row>
    <row r="58545" spans="33:33" x14ac:dyDescent="0.25">
      <c r="AG58545"/>
    </row>
    <row r="58546" spans="33:33" x14ac:dyDescent="0.25">
      <c r="AG58546"/>
    </row>
    <row r="58547" spans="33:33" x14ac:dyDescent="0.25">
      <c r="AG58547"/>
    </row>
    <row r="58548" spans="33:33" x14ac:dyDescent="0.25">
      <c r="AG58548"/>
    </row>
    <row r="58549" spans="33:33" x14ac:dyDescent="0.25">
      <c r="AG58549"/>
    </row>
    <row r="58550" spans="33:33" x14ac:dyDescent="0.25">
      <c r="AG58550"/>
    </row>
    <row r="58551" spans="33:33" x14ac:dyDescent="0.25">
      <c r="AG58551"/>
    </row>
    <row r="58552" spans="33:33" x14ac:dyDescent="0.25">
      <c r="AG58552"/>
    </row>
    <row r="58553" spans="33:33" x14ac:dyDescent="0.25">
      <c r="AG58553"/>
    </row>
    <row r="58554" spans="33:33" x14ac:dyDescent="0.25">
      <c r="AG58554"/>
    </row>
    <row r="58555" spans="33:33" x14ac:dyDescent="0.25">
      <c r="AG58555"/>
    </row>
    <row r="58556" spans="33:33" x14ac:dyDescent="0.25">
      <c r="AG58556"/>
    </row>
    <row r="58557" spans="33:33" x14ac:dyDescent="0.25">
      <c r="AG58557"/>
    </row>
    <row r="58558" spans="33:33" x14ac:dyDescent="0.25">
      <c r="AG58558"/>
    </row>
    <row r="58559" spans="33:33" x14ac:dyDescent="0.25">
      <c r="AG58559"/>
    </row>
    <row r="58560" spans="33:33" x14ac:dyDescent="0.25">
      <c r="AG58560"/>
    </row>
    <row r="58561" spans="33:33" x14ac:dyDescent="0.25">
      <c r="AG58561"/>
    </row>
    <row r="58562" spans="33:33" x14ac:dyDescent="0.25">
      <c r="AG58562"/>
    </row>
    <row r="58563" spans="33:33" x14ac:dyDescent="0.25">
      <c r="AG58563"/>
    </row>
    <row r="58564" spans="33:33" x14ac:dyDescent="0.25">
      <c r="AG58564"/>
    </row>
    <row r="58565" spans="33:33" x14ac:dyDescent="0.25">
      <c r="AG58565"/>
    </row>
    <row r="58566" spans="33:33" x14ac:dyDescent="0.25">
      <c r="AG58566"/>
    </row>
    <row r="58567" spans="33:33" x14ac:dyDescent="0.25">
      <c r="AG58567"/>
    </row>
    <row r="58568" spans="33:33" x14ac:dyDescent="0.25">
      <c r="AG58568"/>
    </row>
    <row r="58569" spans="33:33" x14ac:dyDescent="0.25">
      <c r="AG58569"/>
    </row>
    <row r="58570" spans="33:33" x14ac:dyDescent="0.25">
      <c r="AG58570"/>
    </row>
    <row r="58571" spans="33:33" x14ac:dyDescent="0.25">
      <c r="AG58571"/>
    </row>
    <row r="58572" spans="33:33" x14ac:dyDescent="0.25">
      <c r="AG58572"/>
    </row>
    <row r="58573" spans="33:33" x14ac:dyDescent="0.25">
      <c r="AG58573"/>
    </row>
    <row r="58574" spans="33:33" x14ac:dyDescent="0.25">
      <c r="AG58574"/>
    </row>
    <row r="58575" spans="33:33" x14ac:dyDescent="0.25">
      <c r="AG58575"/>
    </row>
    <row r="58576" spans="33:33" x14ac:dyDescent="0.25">
      <c r="AG58576"/>
    </row>
    <row r="58577" spans="33:33" x14ac:dyDescent="0.25">
      <c r="AG58577"/>
    </row>
    <row r="58578" spans="33:33" x14ac:dyDescent="0.25">
      <c r="AG58578"/>
    </row>
    <row r="58579" spans="33:33" x14ac:dyDescent="0.25">
      <c r="AG58579"/>
    </row>
    <row r="58580" spans="33:33" x14ac:dyDescent="0.25">
      <c r="AG58580"/>
    </row>
    <row r="58581" spans="33:33" x14ac:dyDescent="0.25">
      <c r="AG58581"/>
    </row>
    <row r="58582" spans="33:33" x14ac:dyDescent="0.25">
      <c r="AG58582"/>
    </row>
    <row r="58583" spans="33:33" x14ac:dyDescent="0.25">
      <c r="AG58583"/>
    </row>
    <row r="58584" spans="33:33" x14ac:dyDescent="0.25">
      <c r="AG58584"/>
    </row>
    <row r="58585" spans="33:33" x14ac:dyDescent="0.25">
      <c r="AG58585"/>
    </row>
    <row r="58586" spans="33:33" x14ac:dyDescent="0.25">
      <c r="AG58586"/>
    </row>
    <row r="58587" spans="33:33" x14ac:dyDescent="0.25">
      <c r="AG58587"/>
    </row>
    <row r="58588" spans="33:33" x14ac:dyDescent="0.25">
      <c r="AG58588"/>
    </row>
    <row r="58589" spans="33:33" x14ac:dyDescent="0.25">
      <c r="AG58589"/>
    </row>
    <row r="58590" spans="33:33" x14ac:dyDescent="0.25">
      <c r="AG58590"/>
    </row>
    <row r="58591" spans="33:33" x14ac:dyDescent="0.25">
      <c r="AG58591"/>
    </row>
    <row r="58592" spans="33:33" x14ac:dyDescent="0.25">
      <c r="AG58592"/>
    </row>
    <row r="58593" spans="33:33" x14ac:dyDescent="0.25">
      <c r="AG58593"/>
    </row>
    <row r="58594" spans="33:33" x14ac:dyDescent="0.25">
      <c r="AG58594"/>
    </row>
    <row r="58595" spans="33:33" x14ac:dyDescent="0.25">
      <c r="AG58595"/>
    </row>
    <row r="58596" spans="33:33" x14ac:dyDescent="0.25">
      <c r="AG58596"/>
    </row>
    <row r="58597" spans="33:33" x14ac:dyDescent="0.25">
      <c r="AG58597"/>
    </row>
    <row r="58598" spans="33:33" x14ac:dyDescent="0.25">
      <c r="AG58598"/>
    </row>
    <row r="58599" spans="33:33" x14ac:dyDescent="0.25">
      <c r="AG58599"/>
    </row>
    <row r="58600" spans="33:33" x14ac:dyDescent="0.25">
      <c r="AG58600"/>
    </row>
    <row r="58601" spans="33:33" x14ac:dyDescent="0.25">
      <c r="AG58601"/>
    </row>
    <row r="58602" spans="33:33" x14ac:dyDescent="0.25">
      <c r="AG58602"/>
    </row>
    <row r="58603" spans="33:33" x14ac:dyDescent="0.25">
      <c r="AG58603"/>
    </row>
    <row r="58604" spans="33:33" x14ac:dyDescent="0.25">
      <c r="AG58604"/>
    </row>
    <row r="58605" spans="33:33" x14ac:dyDescent="0.25">
      <c r="AG58605"/>
    </row>
    <row r="58606" spans="33:33" x14ac:dyDescent="0.25">
      <c r="AG58606"/>
    </row>
    <row r="58607" spans="33:33" x14ac:dyDescent="0.25">
      <c r="AG58607"/>
    </row>
    <row r="58608" spans="33:33" x14ac:dyDescent="0.25">
      <c r="AG58608"/>
    </row>
    <row r="58609" spans="33:33" x14ac:dyDescent="0.25">
      <c r="AG58609"/>
    </row>
    <row r="58610" spans="33:33" x14ac:dyDescent="0.25">
      <c r="AG58610"/>
    </row>
    <row r="58611" spans="33:33" x14ac:dyDescent="0.25">
      <c r="AG58611"/>
    </row>
    <row r="58612" spans="33:33" x14ac:dyDescent="0.25">
      <c r="AG58612"/>
    </row>
    <row r="58613" spans="33:33" x14ac:dyDescent="0.25">
      <c r="AG58613"/>
    </row>
    <row r="58614" spans="33:33" x14ac:dyDescent="0.25">
      <c r="AG58614"/>
    </row>
    <row r="58615" spans="33:33" x14ac:dyDescent="0.25">
      <c r="AG58615"/>
    </row>
    <row r="58616" spans="33:33" x14ac:dyDescent="0.25">
      <c r="AG58616"/>
    </row>
    <row r="58617" spans="33:33" x14ac:dyDescent="0.25">
      <c r="AG58617"/>
    </row>
    <row r="58618" spans="33:33" x14ac:dyDescent="0.25">
      <c r="AG58618"/>
    </row>
    <row r="58619" spans="33:33" x14ac:dyDescent="0.25">
      <c r="AG58619"/>
    </row>
    <row r="58620" spans="33:33" x14ac:dyDescent="0.25">
      <c r="AG58620"/>
    </row>
    <row r="58621" spans="33:33" x14ac:dyDescent="0.25">
      <c r="AG58621"/>
    </row>
    <row r="58622" spans="33:33" x14ac:dyDescent="0.25">
      <c r="AG58622"/>
    </row>
    <row r="58623" spans="33:33" x14ac:dyDescent="0.25">
      <c r="AG58623"/>
    </row>
    <row r="58624" spans="33:33" x14ac:dyDescent="0.25">
      <c r="AG58624"/>
    </row>
    <row r="58625" spans="33:33" x14ac:dyDescent="0.25">
      <c r="AG58625"/>
    </row>
    <row r="58626" spans="33:33" x14ac:dyDescent="0.25">
      <c r="AG58626"/>
    </row>
    <row r="58627" spans="33:33" x14ac:dyDescent="0.25">
      <c r="AG58627"/>
    </row>
    <row r="58628" spans="33:33" x14ac:dyDescent="0.25">
      <c r="AG58628"/>
    </row>
    <row r="58629" spans="33:33" x14ac:dyDescent="0.25">
      <c r="AG58629"/>
    </row>
    <row r="58630" spans="33:33" x14ac:dyDescent="0.25">
      <c r="AG58630"/>
    </row>
    <row r="58631" spans="33:33" x14ac:dyDescent="0.25">
      <c r="AG58631"/>
    </row>
    <row r="58632" spans="33:33" x14ac:dyDescent="0.25">
      <c r="AG58632"/>
    </row>
    <row r="58633" spans="33:33" x14ac:dyDescent="0.25">
      <c r="AG58633"/>
    </row>
    <row r="58634" spans="33:33" x14ac:dyDescent="0.25">
      <c r="AG58634"/>
    </row>
    <row r="58635" spans="33:33" x14ac:dyDescent="0.25">
      <c r="AG58635"/>
    </row>
    <row r="58636" spans="33:33" x14ac:dyDescent="0.25">
      <c r="AG58636"/>
    </row>
    <row r="58637" spans="33:33" x14ac:dyDescent="0.25">
      <c r="AG58637"/>
    </row>
    <row r="58638" spans="33:33" x14ac:dyDescent="0.25">
      <c r="AG58638"/>
    </row>
    <row r="58639" spans="33:33" x14ac:dyDescent="0.25">
      <c r="AG58639"/>
    </row>
    <row r="58640" spans="33:33" x14ac:dyDescent="0.25">
      <c r="AG58640"/>
    </row>
    <row r="58641" spans="33:33" x14ac:dyDescent="0.25">
      <c r="AG58641"/>
    </row>
    <row r="58642" spans="33:33" x14ac:dyDescent="0.25">
      <c r="AG58642"/>
    </row>
    <row r="58643" spans="33:33" x14ac:dyDescent="0.25">
      <c r="AG58643"/>
    </row>
    <row r="58644" spans="33:33" x14ac:dyDescent="0.25">
      <c r="AG58644"/>
    </row>
    <row r="58645" spans="33:33" x14ac:dyDescent="0.25">
      <c r="AG58645"/>
    </row>
    <row r="58646" spans="33:33" x14ac:dyDescent="0.25">
      <c r="AG58646"/>
    </row>
    <row r="58647" spans="33:33" x14ac:dyDescent="0.25">
      <c r="AG58647"/>
    </row>
    <row r="58648" spans="33:33" x14ac:dyDescent="0.25">
      <c r="AG58648"/>
    </row>
    <row r="58649" spans="33:33" x14ac:dyDescent="0.25">
      <c r="AG58649"/>
    </row>
    <row r="58650" spans="33:33" x14ac:dyDescent="0.25">
      <c r="AG58650"/>
    </row>
    <row r="58651" spans="33:33" x14ac:dyDescent="0.25">
      <c r="AG58651"/>
    </row>
    <row r="58652" spans="33:33" x14ac:dyDescent="0.25">
      <c r="AG58652"/>
    </row>
    <row r="58653" spans="33:33" x14ac:dyDescent="0.25">
      <c r="AG58653"/>
    </row>
    <row r="58654" spans="33:33" x14ac:dyDescent="0.25">
      <c r="AG58654"/>
    </row>
    <row r="58655" spans="33:33" x14ac:dyDescent="0.25">
      <c r="AG58655"/>
    </row>
    <row r="58656" spans="33:33" x14ac:dyDescent="0.25">
      <c r="AG58656"/>
    </row>
    <row r="58657" spans="33:33" x14ac:dyDescent="0.25">
      <c r="AG58657"/>
    </row>
    <row r="58658" spans="33:33" x14ac:dyDescent="0.25">
      <c r="AG58658"/>
    </row>
    <row r="58659" spans="33:33" x14ac:dyDescent="0.25">
      <c r="AG58659"/>
    </row>
    <row r="58660" spans="33:33" x14ac:dyDescent="0.25">
      <c r="AG58660"/>
    </row>
    <row r="58661" spans="33:33" x14ac:dyDescent="0.25">
      <c r="AG58661"/>
    </row>
    <row r="58662" spans="33:33" x14ac:dyDescent="0.25">
      <c r="AG58662"/>
    </row>
    <row r="58663" spans="33:33" x14ac:dyDescent="0.25">
      <c r="AG58663"/>
    </row>
    <row r="58664" spans="33:33" x14ac:dyDescent="0.25">
      <c r="AG58664"/>
    </row>
    <row r="58665" spans="33:33" x14ac:dyDescent="0.25">
      <c r="AG58665"/>
    </row>
    <row r="58666" spans="33:33" x14ac:dyDescent="0.25">
      <c r="AG58666"/>
    </row>
    <row r="58667" spans="33:33" x14ac:dyDescent="0.25">
      <c r="AG58667"/>
    </row>
    <row r="58668" spans="33:33" x14ac:dyDescent="0.25">
      <c r="AG58668"/>
    </row>
    <row r="58669" spans="33:33" x14ac:dyDescent="0.25">
      <c r="AG58669"/>
    </row>
    <row r="58670" spans="33:33" x14ac:dyDescent="0.25">
      <c r="AG58670"/>
    </row>
    <row r="58671" spans="33:33" x14ac:dyDescent="0.25">
      <c r="AG58671"/>
    </row>
    <row r="58672" spans="33:33" x14ac:dyDescent="0.25">
      <c r="AG58672"/>
    </row>
    <row r="58673" spans="33:33" x14ac:dyDescent="0.25">
      <c r="AG58673"/>
    </row>
    <row r="58674" spans="33:33" x14ac:dyDescent="0.25">
      <c r="AG58674"/>
    </row>
    <row r="58675" spans="33:33" x14ac:dyDescent="0.25">
      <c r="AG58675"/>
    </row>
    <row r="58676" spans="33:33" x14ac:dyDescent="0.25">
      <c r="AG58676"/>
    </row>
    <row r="58677" spans="33:33" x14ac:dyDescent="0.25">
      <c r="AG58677"/>
    </row>
    <row r="58678" spans="33:33" x14ac:dyDescent="0.25">
      <c r="AG58678"/>
    </row>
    <row r="58679" spans="33:33" x14ac:dyDescent="0.25">
      <c r="AG58679"/>
    </row>
    <row r="58680" spans="33:33" x14ac:dyDescent="0.25">
      <c r="AG58680"/>
    </row>
    <row r="58681" spans="33:33" x14ac:dyDescent="0.25">
      <c r="AG58681"/>
    </row>
    <row r="58682" spans="33:33" x14ac:dyDescent="0.25">
      <c r="AG58682"/>
    </row>
    <row r="58683" spans="33:33" x14ac:dyDescent="0.25">
      <c r="AG58683"/>
    </row>
    <row r="58684" spans="33:33" x14ac:dyDescent="0.25">
      <c r="AG58684"/>
    </row>
    <row r="58685" spans="33:33" x14ac:dyDescent="0.25">
      <c r="AG58685"/>
    </row>
    <row r="58686" spans="33:33" x14ac:dyDescent="0.25">
      <c r="AG58686"/>
    </row>
    <row r="58687" spans="33:33" x14ac:dyDescent="0.25">
      <c r="AG58687"/>
    </row>
    <row r="58688" spans="33:33" x14ac:dyDescent="0.25">
      <c r="AG58688"/>
    </row>
    <row r="58689" spans="33:33" x14ac:dyDescent="0.25">
      <c r="AG58689"/>
    </row>
    <row r="58690" spans="33:33" x14ac:dyDescent="0.25">
      <c r="AG58690"/>
    </row>
    <row r="58691" spans="33:33" x14ac:dyDescent="0.25">
      <c r="AG58691"/>
    </row>
    <row r="58692" spans="33:33" x14ac:dyDescent="0.25">
      <c r="AG58692"/>
    </row>
    <row r="58693" spans="33:33" x14ac:dyDescent="0.25">
      <c r="AG58693"/>
    </row>
    <row r="58694" spans="33:33" x14ac:dyDescent="0.25">
      <c r="AG58694"/>
    </row>
    <row r="58695" spans="33:33" x14ac:dyDescent="0.25">
      <c r="AG58695"/>
    </row>
    <row r="58696" spans="33:33" x14ac:dyDescent="0.25">
      <c r="AG58696"/>
    </row>
    <row r="58697" spans="33:33" x14ac:dyDescent="0.25">
      <c r="AG58697"/>
    </row>
    <row r="58698" spans="33:33" x14ac:dyDescent="0.25">
      <c r="AG58698"/>
    </row>
    <row r="58699" spans="33:33" x14ac:dyDescent="0.25">
      <c r="AG58699"/>
    </row>
    <row r="58700" spans="33:33" x14ac:dyDescent="0.25">
      <c r="AG58700"/>
    </row>
    <row r="58701" spans="33:33" x14ac:dyDescent="0.25">
      <c r="AG58701"/>
    </row>
    <row r="58702" spans="33:33" x14ac:dyDescent="0.25">
      <c r="AG58702"/>
    </row>
    <row r="58703" spans="33:33" x14ac:dyDescent="0.25">
      <c r="AG58703"/>
    </row>
    <row r="58704" spans="33:33" x14ac:dyDescent="0.25">
      <c r="AG58704"/>
    </row>
    <row r="58705" spans="33:33" x14ac:dyDescent="0.25">
      <c r="AG58705"/>
    </row>
    <row r="58706" spans="33:33" x14ac:dyDescent="0.25">
      <c r="AG58706"/>
    </row>
    <row r="58707" spans="33:33" x14ac:dyDescent="0.25">
      <c r="AG58707"/>
    </row>
    <row r="58708" spans="33:33" x14ac:dyDescent="0.25">
      <c r="AG58708"/>
    </row>
    <row r="58709" spans="33:33" x14ac:dyDescent="0.25">
      <c r="AG58709"/>
    </row>
    <row r="58710" spans="33:33" x14ac:dyDescent="0.25">
      <c r="AG58710"/>
    </row>
    <row r="58711" spans="33:33" x14ac:dyDescent="0.25">
      <c r="AG58711"/>
    </row>
    <row r="58712" spans="33:33" x14ac:dyDescent="0.25">
      <c r="AG58712"/>
    </row>
    <row r="58713" spans="33:33" x14ac:dyDescent="0.25">
      <c r="AG58713"/>
    </row>
    <row r="58714" spans="33:33" x14ac:dyDescent="0.25">
      <c r="AG58714"/>
    </row>
    <row r="58715" spans="33:33" x14ac:dyDescent="0.25">
      <c r="AG58715"/>
    </row>
    <row r="58716" spans="33:33" x14ac:dyDescent="0.25">
      <c r="AG58716"/>
    </row>
    <row r="58717" spans="33:33" x14ac:dyDescent="0.25">
      <c r="AG58717"/>
    </row>
    <row r="58718" spans="33:33" x14ac:dyDescent="0.25">
      <c r="AG58718"/>
    </row>
    <row r="58719" spans="33:33" x14ac:dyDescent="0.25">
      <c r="AG58719"/>
    </row>
    <row r="58720" spans="33:33" x14ac:dyDescent="0.25">
      <c r="AG58720"/>
    </row>
    <row r="58721" spans="33:33" x14ac:dyDescent="0.25">
      <c r="AG58721"/>
    </row>
    <row r="58722" spans="33:33" x14ac:dyDescent="0.25">
      <c r="AG58722"/>
    </row>
    <row r="58723" spans="33:33" x14ac:dyDescent="0.25">
      <c r="AG58723"/>
    </row>
    <row r="58724" spans="33:33" x14ac:dyDescent="0.25">
      <c r="AG58724"/>
    </row>
    <row r="58725" spans="33:33" x14ac:dyDescent="0.25">
      <c r="AG58725"/>
    </row>
    <row r="58726" spans="33:33" x14ac:dyDescent="0.25">
      <c r="AG58726"/>
    </row>
    <row r="58727" spans="33:33" x14ac:dyDescent="0.25">
      <c r="AG58727"/>
    </row>
    <row r="58728" spans="33:33" x14ac:dyDescent="0.25">
      <c r="AG58728"/>
    </row>
    <row r="58729" spans="33:33" x14ac:dyDescent="0.25">
      <c r="AG58729"/>
    </row>
    <row r="58730" spans="33:33" x14ac:dyDescent="0.25">
      <c r="AG58730"/>
    </row>
    <row r="58731" spans="33:33" x14ac:dyDescent="0.25">
      <c r="AG58731"/>
    </row>
    <row r="58732" spans="33:33" x14ac:dyDescent="0.25">
      <c r="AG58732"/>
    </row>
    <row r="58733" spans="33:33" x14ac:dyDescent="0.25">
      <c r="AG58733"/>
    </row>
    <row r="58734" spans="33:33" x14ac:dyDescent="0.25">
      <c r="AG58734"/>
    </row>
    <row r="58735" spans="33:33" x14ac:dyDescent="0.25">
      <c r="AG58735"/>
    </row>
    <row r="58736" spans="33:33" x14ac:dyDescent="0.25">
      <c r="AG58736"/>
    </row>
    <row r="58737" spans="33:33" x14ac:dyDescent="0.25">
      <c r="AG58737"/>
    </row>
    <row r="58738" spans="33:33" x14ac:dyDescent="0.25">
      <c r="AG58738"/>
    </row>
    <row r="58739" spans="33:33" x14ac:dyDescent="0.25">
      <c r="AG58739"/>
    </row>
    <row r="58740" spans="33:33" x14ac:dyDescent="0.25">
      <c r="AG58740"/>
    </row>
    <row r="58741" spans="33:33" x14ac:dyDescent="0.25">
      <c r="AG58741"/>
    </row>
    <row r="58742" spans="33:33" x14ac:dyDescent="0.25">
      <c r="AG58742"/>
    </row>
    <row r="58743" spans="33:33" x14ac:dyDescent="0.25">
      <c r="AG58743"/>
    </row>
    <row r="58744" spans="33:33" x14ac:dyDescent="0.25">
      <c r="AG58744"/>
    </row>
    <row r="58745" spans="33:33" x14ac:dyDescent="0.25">
      <c r="AG58745"/>
    </row>
    <row r="58746" spans="33:33" x14ac:dyDescent="0.25">
      <c r="AG58746"/>
    </row>
    <row r="58747" spans="33:33" x14ac:dyDescent="0.25">
      <c r="AG58747"/>
    </row>
    <row r="58748" spans="33:33" x14ac:dyDescent="0.25">
      <c r="AG58748"/>
    </row>
    <row r="58749" spans="33:33" x14ac:dyDescent="0.25">
      <c r="AG58749"/>
    </row>
    <row r="58750" spans="33:33" x14ac:dyDescent="0.25">
      <c r="AG58750"/>
    </row>
    <row r="58751" spans="33:33" x14ac:dyDescent="0.25">
      <c r="AG58751"/>
    </row>
    <row r="58752" spans="33:33" x14ac:dyDescent="0.25">
      <c r="AG58752"/>
    </row>
    <row r="58753" spans="33:33" x14ac:dyDescent="0.25">
      <c r="AG58753"/>
    </row>
    <row r="58754" spans="33:33" x14ac:dyDescent="0.25">
      <c r="AG58754"/>
    </row>
    <row r="58755" spans="33:33" x14ac:dyDescent="0.25">
      <c r="AG58755"/>
    </row>
    <row r="58756" spans="33:33" x14ac:dyDescent="0.25">
      <c r="AG58756"/>
    </row>
    <row r="58757" spans="33:33" x14ac:dyDescent="0.25">
      <c r="AG58757"/>
    </row>
    <row r="58758" spans="33:33" x14ac:dyDescent="0.25">
      <c r="AG58758"/>
    </row>
    <row r="58759" spans="33:33" x14ac:dyDescent="0.25">
      <c r="AG58759"/>
    </row>
    <row r="58760" spans="33:33" x14ac:dyDescent="0.25">
      <c r="AG58760"/>
    </row>
    <row r="58761" spans="33:33" x14ac:dyDescent="0.25">
      <c r="AG58761"/>
    </row>
    <row r="58762" spans="33:33" x14ac:dyDescent="0.25">
      <c r="AG58762"/>
    </row>
    <row r="58763" spans="33:33" x14ac:dyDescent="0.25">
      <c r="AG58763"/>
    </row>
    <row r="58764" spans="33:33" x14ac:dyDescent="0.25">
      <c r="AG58764"/>
    </row>
    <row r="58765" spans="33:33" x14ac:dyDescent="0.25">
      <c r="AG58765"/>
    </row>
    <row r="58766" spans="33:33" x14ac:dyDescent="0.25">
      <c r="AG58766"/>
    </row>
    <row r="58767" spans="33:33" x14ac:dyDescent="0.25">
      <c r="AG58767"/>
    </row>
    <row r="58768" spans="33:33" x14ac:dyDescent="0.25">
      <c r="AG58768"/>
    </row>
    <row r="58769" spans="33:33" x14ac:dyDescent="0.25">
      <c r="AG58769"/>
    </row>
    <row r="58770" spans="33:33" x14ac:dyDescent="0.25">
      <c r="AG58770"/>
    </row>
    <row r="58771" spans="33:33" x14ac:dyDescent="0.25">
      <c r="AG58771"/>
    </row>
    <row r="58772" spans="33:33" x14ac:dyDescent="0.25">
      <c r="AG58772"/>
    </row>
    <row r="58773" spans="33:33" x14ac:dyDescent="0.25">
      <c r="AG58773"/>
    </row>
    <row r="58774" spans="33:33" x14ac:dyDescent="0.25">
      <c r="AG58774"/>
    </row>
    <row r="58775" spans="33:33" x14ac:dyDescent="0.25">
      <c r="AG58775"/>
    </row>
    <row r="58776" spans="33:33" x14ac:dyDescent="0.25">
      <c r="AG58776"/>
    </row>
    <row r="58777" spans="33:33" x14ac:dyDescent="0.25">
      <c r="AG58777"/>
    </row>
    <row r="58778" spans="33:33" x14ac:dyDescent="0.25">
      <c r="AG58778"/>
    </row>
    <row r="58779" spans="33:33" x14ac:dyDescent="0.25">
      <c r="AG58779"/>
    </row>
    <row r="58780" spans="33:33" x14ac:dyDescent="0.25">
      <c r="AG58780"/>
    </row>
    <row r="58781" spans="33:33" x14ac:dyDescent="0.25">
      <c r="AG58781"/>
    </row>
    <row r="58782" spans="33:33" x14ac:dyDescent="0.25">
      <c r="AG58782"/>
    </row>
    <row r="58783" spans="33:33" x14ac:dyDescent="0.25">
      <c r="AG58783"/>
    </row>
    <row r="58784" spans="33:33" x14ac:dyDescent="0.25">
      <c r="AG58784"/>
    </row>
    <row r="58785" spans="33:33" x14ac:dyDescent="0.25">
      <c r="AG58785"/>
    </row>
    <row r="58786" spans="33:33" x14ac:dyDescent="0.25">
      <c r="AG58786"/>
    </row>
    <row r="58787" spans="33:33" x14ac:dyDescent="0.25">
      <c r="AG58787"/>
    </row>
    <row r="58788" spans="33:33" x14ac:dyDescent="0.25">
      <c r="AG58788"/>
    </row>
    <row r="58789" spans="33:33" x14ac:dyDescent="0.25">
      <c r="AG58789"/>
    </row>
    <row r="58790" spans="33:33" x14ac:dyDescent="0.25">
      <c r="AG58790"/>
    </row>
    <row r="58791" spans="33:33" x14ac:dyDescent="0.25">
      <c r="AG58791"/>
    </row>
    <row r="58792" spans="33:33" x14ac:dyDescent="0.25">
      <c r="AG58792"/>
    </row>
    <row r="58793" spans="33:33" x14ac:dyDescent="0.25">
      <c r="AG58793"/>
    </row>
    <row r="58794" spans="33:33" x14ac:dyDescent="0.25">
      <c r="AG58794"/>
    </row>
    <row r="58795" spans="33:33" x14ac:dyDescent="0.25">
      <c r="AG58795"/>
    </row>
    <row r="58796" spans="33:33" x14ac:dyDescent="0.25">
      <c r="AG58796"/>
    </row>
    <row r="58797" spans="33:33" x14ac:dyDescent="0.25">
      <c r="AG58797"/>
    </row>
    <row r="58798" spans="33:33" x14ac:dyDescent="0.25">
      <c r="AG58798"/>
    </row>
    <row r="58799" spans="33:33" x14ac:dyDescent="0.25">
      <c r="AG58799"/>
    </row>
    <row r="58800" spans="33:33" x14ac:dyDescent="0.25">
      <c r="AG58800"/>
    </row>
    <row r="58801" spans="33:33" x14ac:dyDescent="0.25">
      <c r="AG58801"/>
    </row>
    <row r="58802" spans="33:33" x14ac:dyDescent="0.25">
      <c r="AG58802"/>
    </row>
    <row r="58803" spans="33:33" x14ac:dyDescent="0.25">
      <c r="AG58803"/>
    </row>
    <row r="58804" spans="33:33" x14ac:dyDescent="0.25">
      <c r="AG58804"/>
    </row>
    <row r="58805" spans="33:33" x14ac:dyDescent="0.25">
      <c r="AG58805"/>
    </row>
    <row r="58806" spans="33:33" x14ac:dyDescent="0.25">
      <c r="AG58806"/>
    </row>
    <row r="58807" spans="33:33" x14ac:dyDescent="0.25">
      <c r="AG58807"/>
    </row>
    <row r="58808" spans="33:33" x14ac:dyDescent="0.25">
      <c r="AG58808"/>
    </row>
    <row r="58809" spans="33:33" x14ac:dyDescent="0.25">
      <c r="AG58809"/>
    </row>
    <row r="58810" spans="33:33" x14ac:dyDescent="0.25">
      <c r="AG58810"/>
    </row>
    <row r="58811" spans="33:33" x14ac:dyDescent="0.25">
      <c r="AG58811"/>
    </row>
    <row r="58812" spans="33:33" x14ac:dyDescent="0.25">
      <c r="AG58812"/>
    </row>
    <row r="58813" spans="33:33" x14ac:dyDescent="0.25">
      <c r="AG58813"/>
    </row>
    <row r="58814" spans="33:33" x14ac:dyDescent="0.25">
      <c r="AG58814"/>
    </row>
    <row r="58815" spans="33:33" x14ac:dyDescent="0.25">
      <c r="AG58815"/>
    </row>
    <row r="58816" spans="33:33" x14ac:dyDescent="0.25">
      <c r="AG58816"/>
    </row>
    <row r="58817" spans="33:33" x14ac:dyDescent="0.25">
      <c r="AG58817"/>
    </row>
    <row r="58818" spans="33:33" x14ac:dyDescent="0.25">
      <c r="AG58818"/>
    </row>
    <row r="58819" spans="33:33" x14ac:dyDescent="0.25">
      <c r="AG58819"/>
    </row>
    <row r="58820" spans="33:33" x14ac:dyDescent="0.25">
      <c r="AG58820"/>
    </row>
    <row r="58821" spans="33:33" x14ac:dyDescent="0.25">
      <c r="AG58821"/>
    </row>
    <row r="58822" spans="33:33" x14ac:dyDescent="0.25">
      <c r="AG58822"/>
    </row>
    <row r="58823" spans="33:33" x14ac:dyDescent="0.25">
      <c r="AG58823"/>
    </row>
    <row r="58824" spans="33:33" x14ac:dyDescent="0.25">
      <c r="AG58824"/>
    </row>
    <row r="58825" spans="33:33" x14ac:dyDescent="0.25">
      <c r="AG58825"/>
    </row>
    <row r="58826" spans="33:33" x14ac:dyDescent="0.25">
      <c r="AG58826"/>
    </row>
    <row r="58827" spans="33:33" x14ac:dyDescent="0.25">
      <c r="AG58827"/>
    </row>
    <row r="58828" spans="33:33" x14ac:dyDescent="0.25">
      <c r="AG58828"/>
    </row>
    <row r="58829" spans="33:33" x14ac:dyDescent="0.25">
      <c r="AG58829"/>
    </row>
    <row r="58830" spans="33:33" x14ac:dyDescent="0.25">
      <c r="AG58830"/>
    </row>
    <row r="58831" spans="33:33" x14ac:dyDescent="0.25">
      <c r="AG58831"/>
    </row>
    <row r="58832" spans="33:33" x14ac:dyDescent="0.25">
      <c r="AG58832"/>
    </row>
    <row r="58833" spans="33:33" x14ac:dyDescent="0.25">
      <c r="AG58833"/>
    </row>
    <row r="58834" spans="33:33" x14ac:dyDescent="0.25">
      <c r="AG58834"/>
    </row>
    <row r="58835" spans="33:33" x14ac:dyDescent="0.25">
      <c r="AG58835"/>
    </row>
    <row r="58836" spans="33:33" x14ac:dyDescent="0.25">
      <c r="AG58836"/>
    </row>
    <row r="58837" spans="33:33" x14ac:dyDescent="0.25">
      <c r="AG58837"/>
    </row>
    <row r="58838" spans="33:33" x14ac:dyDescent="0.25">
      <c r="AG58838"/>
    </row>
    <row r="58839" spans="33:33" x14ac:dyDescent="0.25">
      <c r="AG58839"/>
    </row>
    <row r="58840" spans="33:33" x14ac:dyDescent="0.25">
      <c r="AG58840"/>
    </row>
    <row r="58841" spans="33:33" x14ac:dyDescent="0.25">
      <c r="AG58841"/>
    </row>
    <row r="58842" spans="33:33" x14ac:dyDescent="0.25">
      <c r="AG58842"/>
    </row>
    <row r="58843" spans="33:33" x14ac:dyDescent="0.25">
      <c r="AG58843"/>
    </row>
    <row r="58844" spans="33:33" x14ac:dyDescent="0.25">
      <c r="AG58844"/>
    </row>
    <row r="58845" spans="33:33" x14ac:dyDescent="0.25">
      <c r="AG58845"/>
    </row>
    <row r="58846" spans="33:33" x14ac:dyDescent="0.25">
      <c r="AG58846"/>
    </row>
    <row r="58847" spans="33:33" x14ac:dyDescent="0.25">
      <c r="AG58847"/>
    </row>
    <row r="58848" spans="33:33" x14ac:dyDescent="0.25">
      <c r="AG58848"/>
    </row>
    <row r="58849" spans="33:33" x14ac:dyDescent="0.25">
      <c r="AG58849"/>
    </row>
    <row r="58850" spans="33:33" x14ac:dyDescent="0.25">
      <c r="AG58850"/>
    </row>
    <row r="58851" spans="33:33" x14ac:dyDescent="0.25">
      <c r="AG58851"/>
    </row>
    <row r="58852" spans="33:33" x14ac:dyDescent="0.25">
      <c r="AG58852"/>
    </row>
    <row r="58853" spans="33:33" x14ac:dyDescent="0.25">
      <c r="AG58853"/>
    </row>
    <row r="58854" spans="33:33" x14ac:dyDescent="0.25">
      <c r="AG58854"/>
    </row>
    <row r="58855" spans="33:33" x14ac:dyDescent="0.25">
      <c r="AG58855"/>
    </row>
    <row r="58856" spans="33:33" x14ac:dyDescent="0.25">
      <c r="AG58856"/>
    </row>
    <row r="58857" spans="33:33" x14ac:dyDescent="0.25">
      <c r="AG58857"/>
    </row>
    <row r="58858" spans="33:33" x14ac:dyDescent="0.25">
      <c r="AG58858"/>
    </row>
    <row r="58859" spans="33:33" x14ac:dyDescent="0.25">
      <c r="AG58859"/>
    </row>
    <row r="58860" spans="33:33" x14ac:dyDescent="0.25">
      <c r="AG58860"/>
    </row>
    <row r="58861" spans="33:33" x14ac:dyDescent="0.25">
      <c r="AG58861"/>
    </row>
    <row r="58862" spans="33:33" x14ac:dyDescent="0.25">
      <c r="AG58862"/>
    </row>
    <row r="58863" spans="33:33" x14ac:dyDescent="0.25">
      <c r="AG58863"/>
    </row>
    <row r="58864" spans="33:33" x14ac:dyDescent="0.25">
      <c r="AG58864"/>
    </row>
    <row r="58865" spans="33:33" x14ac:dyDescent="0.25">
      <c r="AG58865"/>
    </row>
    <row r="58866" spans="33:33" x14ac:dyDescent="0.25">
      <c r="AG58866"/>
    </row>
    <row r="58867" spans="33:33" x14ac:dyDescent="0.25">
      <c r="AG58867"/>
    </row>
    <row r="58868" spans="33:33" x14ac:dyDescent="0.25">
      <c r="AG58868"/>
    </row>
    <row r="58869" spans="33:33" x14ac:dyDescent="0.25">
      <c r="AG58869"/>
    </row>
    <row r="58870" spans="33:33" x14ac:dyDescent="0.25">
      <c r="AG58870"/>
    </row>
    <row r="58871" spans="33:33" x14ac:dyDescent="0.25">
      <c r="AG58871"/>
    </row>
    <row r="58872" spans="33:33" x14ac:dyDescent="0.25">
      <c r="AG58872"/>
    </row>
    <row r="58873" spans="33:33" x14ac:dyDescent="0.25">
      <c r="AG58873"/>
    </row>
    <row r="58874" spans="33:33" x14ac:dyDescent="0.25">
      <c r="AG58874"/>
    </row>
    <row r="58875" spans="33:33" x14ac:dyDescent="0.25">
      <c r="AG58875"/>
    </row>
    <row r="58876" spans="33:33" x14ac:dyDescent="0.25">
      <c r="AG58876"/>
    </row>
    <row r="58877" spans="33:33" x14ac:dyDescent="0.25">
      <c r="AG58877"/>
    </row>
    <row r="58878" spans="33:33" x14ac:dyDescent="0.25">
      <c r="AG58878"/>
    </row>
    <row r="58879" spans="33:33" x14ac:dyDescent="0.25">
      <c r="AG58879"/>
    </row>
    <row r="58880" spans="33:33" x14ac:dyDescent="0.25">
      <c r="AG58880"/>
    </row>
    <row r="58881" spans="33:33" x14ac:dyDescent="0.25">
      <c r="AG58881"/>
    </row>
    <row r="58882" spans="33:33" x14ac:dyDescent="0.25">
      <c r="AG58882"/>
    </row>
    <row r="58883" spans="33:33" x14ac:dyDescent="0.25">
      <c r="AG58883"/>
    </row>
    <row r="58884" spans="33:33" x14ac:dyDescent="0.25">
      <c r="AG58884"/>
    </row>
    <row r="58885" spans="33:33" x14ac:dyDescent="0.25">
      <c r="AG58885"/>
    </row>
    <row r="58886" spans="33:33" x14ac:dyDescent="0.25">
      <c r="AG58886"/>
    </row>
    <row r="58887" spans="33:33" x14ac:dyDescent="0.25">
      <c r="AG58887"/>
    </row>
    <row r="58888" spans="33:33" x14ac:dyDescent="0.25">
      <c r="AG58888"/>
    </row>
    <row r="58889" spans="33:33" x14ac:dyDescent="0.25">
      <c r="AG58889"/>
    </row>
    <row r="58890" spans="33:33" x14ac:dyDescent="0.25">
      <c r="AG58890"/>
    </row>
    <row r="58891" spans="33:33" x14ac:dyDescent="0.25">
      <c r="AG58891"/>
    </row>
    <row r="58892" spans="33:33" x14ac:dyDescent="0.25">
      <c r="AG58892"/>
    </row>
    <row r="58893" spans="33:33" x14ac:dyDescent="0.25">
      <c r="AG58893"/>
    </row>
    <row r="58894" spans="33:33" x14ac:dyDescent="0.25">
      <c r="AG58894"/>
    </row>
    <row r="58895" spans="33:33" x14ac:dyDescent="0.25">
      <c r="AG58895"/>
    </row>
    <row r="58896" spans="33:33" x14ac:dyDescent="0.25">
      <c r="AG58896"/>
    </row>
    <row r="58897" spans="33:33" x14ac:dyDescent="0.25">
      <c r="AG58897"/>
    </row>
    <row r="58898" spans="33:33" x14ac:dyDescent="0.25">
      <c r="AG58898"/>
    </row>
    <row r="58899" spans="33:33" x14ac:dyDescent="0.25">
      <c r="AG58899"/>
    </row>
    <row r="58900" spans="33:33" x14ac:dyDescent="0.25">
      <c r="AG58900"/>
    </row>
    <row r="58901" spans="33:33" x14ac:dyDescent="0.25">
      <c r="AG58901"/>
    </row>
    <row r="58902" spans="33:33" x14ac:dyDescent="0.25">
      <c r="AG58902"/>
    </row>
    <row r="58903" spans="33:33" x14ac:dyDescent="0.25">
      <c r="AG58903"/>
    </row>
    <row r="58904" spans="33:33" x14ac:dyDescent="0.25">
      <c r="AG58904"/>
    </row>
    <row r="58905" spans="33:33" x14ac:dyDescent="0.25">
      <c r="AG58905"/>
    </row>
    <row r="58906" spans="33:33" x14ac:dyDescent="0.25">
      <c r="AG58906"/>
    </row>
    <row r="58907" spans="33:33" x14ac:dyDescent="0.25">
      <c r="AG58907"/>
    </row>
    <row r="58908" spans="33:33" x14ac:dyDescent="0.25">
      <c r="AG58908"/>
    </row>
    <row r="58909" spans="33:33" x14ac:dyDescent="0.25">
      <c r="AG58909"/>
    </row>
    <row r="58910" spans="33:33" x14ac:dyDescent="0.25">
      <c r="AG58910"/>
    </row>
    <row r="58911" spans="33:33" x14ac:dyDescent="0.25">
      <c r="AG58911"/>
    </row>
    <row r="58912" spans="33:33" x14ac:dyDescent="0.25">
      <c r="AG58912"/>
    </row>
    <row r="58913" spans="33:33" x14ac:dyDescent="0.25">
      <c r="AG58913"/>
    </row>
    <row r="58914" spans="33:33" x14ac:dyDescent="0.25">
      <c r="AG58914"/>
    </row>
    <row r="58915" spans="33:33" x14ac:dyDescent="0.25">
      <c r="AG58915"/>
    </row>
    <row r="58916" spans="33:33" x14ac:dyDescent="0.25">
      <c r="AG58916"/>
    </row>
    <row r="58917" spans="33:33" x14ac:dyDescent="0.25">
      <c r="AG58917"/>
    </row>
    <row r="58918" spans="33:33" x14ac:dyDescent="0.25">
      <c r="AG58918"/>
    </row>
    <row r="58919" spans="33:33" x14ac:dyDescent="0.25">
      <c r="AG58919"/>
    </row>
    <row r="58920" spans="33:33" x14ac:dyDescent="0.25">
      <c r="AG58920"/>
    </row>
    <row r="58921" spans="33:33" x14ac:dyDescent="0.25">
      <c r="AG58921"/>
    </row>
    <row r="58922" spans="33:33" x14ac:dyDescent="0.25">
      <c r="AG58922"/>
    </row>
    <row r="58923" spans="33:33" x14ac:dyDescent="0.25">
      <c r="AG58923"/>
    </row>
    <row r="58924" spans="33:33" x14ac:dyDescent="0.25">
      <c r="AG58924"/>
    </row>
    <row r="58925" spans="33:33" x14ac:dyDescent="0.25">
      <c r="AG58925"/>
    </row>
    <row r="58926" spans="33:33" x14ac:dyDescent="0.25">
      <c r="AG58926"/>
    </row>
    <row r="58927" spans="33:33" x14ac:dyDescent="0.25">
      <c r="AG58927"/>
    </row>
    <row r="58928" spans="33:33" x14ac:dyDescent="0.25">
      <c r="AG58928"/>
    </row>
    <row r="58929" spans="33:33" x14ac:dyDescent="0.25">
      <c r="AG58929"/>
    </row>
    <row r="58930" spans="33:33" x14ac:dyDescent="0.25">
      <c r="AG58930"/>
    </row>
    <row r="58931" spans="33:33" x14ac:dyDescent="0.25">
      <c r="AG58931"/>
    </row>
    <row r="58932" spans="33:33" x14ac:dyDescent="0.25">
      <c r="AG58932"/>
    </row>
    <row r="58933" spans="33:33" x14ac:dyDescent="0.25">
      <c r="AG58933"/>
    </row>
    <row r="58934" spans="33:33" x14ac:dyDescent="0.25">
      <c r="AG58934"/>
    </row>
    <row r="58935" spans="33:33" x14ac:dyDescent="0.25">
      <c r="AG58935"/>
    </row>
    <row r="58936" spans="33:33" x14ac:dyDescent="0.25">
      <c r="AG58936"/>
    </row>
    <row r="58937" spans="33:33" x14ac:dyDescent="0.25">
      <c r="AG58937"/>
    </row>
    <row r="58938" spans="33:33" x14ac:dyDescent="0.25">
      <c r="AG58938"/>
    </row>
    <row r="58939" spans="33:33" x14ac:dyDescent="0.25">
      <c r="AG58939"/>
    </row>
    <row r="58940" spans="33:33" x14ac:dyDescent="0.25">
      <c r="AG58940"/>
    </row>
    <row r="58941" spans="33:33" x14ac:dyDescent="0.25">
      <c r="AG58941"/>
    </row>
    <row r="58942" spans="33:33" x14ac:dyDescent="0.25">
      <c r="AG58942"/>
    </row>
    <row r="58943" spans="33:33" x14ac:dyDescent="0.25">
      <c r="AG58943"/>
    </row>
    <row r="58944" spans="33:33" x14ac:dyDescent="0.25">
      <c r="AG58944"/>
    </row>
    <row r="58945" spans="33:33" x14ac:dyDescent="0.25">
      <c r="AG58945"/>
    </row>
    <row r="58946" spans="33:33" x14ac:dyDescent="0.25">
      <c r="AG58946"/>
    </row>
    <row r="58947" spans="33:33" x14ac:dyDescent="0.25">
      <c r="AG58947"/>
    </row>
    <row r="58948" spans="33:33" x14ac:dyDescent="0.25">
      <c r="AG58948"/>
    </row>
    <row r="58949" spans="33:33" x14ac:dyDescent="0.25">
      <c r="AG58949"/>
    </row>
    <row r="58950" spans="33:33" x14ac:dyDescent="0.25">
      <c r="AG58950"/>
    </row>
    <row r="58951" spans="33:33" x14ac:dyDescent="0.25">
      <c r="AG58951"/>
    </row>
    <row r="58952" spans="33:33" x14ac:dyDescent="0.25">
      <c r="AG58952"/>
    </row>
    <row r="58953" spans="33:33" x14ac:dyDescent="0.25">
      <c r="AG58953"/>
    </row>
    <row r="58954" spans="33:33" x14ac:dyDescent="0.25">
      <c r="AG58954"/>
    </row>
    <row r="58955" spans="33:33" x14ac:dyDescent="0.25">
      <c r="AG58955"/>
    </row>
    <row r="58956" spans="33:33" x14ac:dyDescent="0.25">
      <c r="AG58956"/>
    </row>
    <row r="58957" spans="33:33" x14ac:dyDescent="0.25">
      <c r="AG58957"/>
    </row>
    <row r="58958" spans="33:33" x14ac:dyDescent="0.25">
      <c r="AG58958"/>
    </row>
    <row r="58959" spans="33:33" x14ac:dyDescent="0.25">
      <c r="AG58959"/>
    </row>
    <row r="58960" spans="33:33" x14ac:dyDescent="0.25">
      <c r="AG58960"/>
    </row>
    <row r="58961" spans="33:33" x14ac:dyDescent="0.25">
      <c r="AG58961"/>
    </row>
    <row r="58962" spans="33:33" x14ac:dyDescent="0.25">
      <c r="AG58962"/>
    </row>
    <row r="58963" spans="33:33" x14ac:dyDescent="0.25">
      <c r="AG58963"/>
    </row>
    <row r="58964" spans="33:33" x14ac:dyDescent="0.25">
      <c r="AG58964"/>
    </row>
    <row r="58965" spans="33:33" x14ac:dyDescent="0.25">
      <c r="AG58965"/>
    </row>
    <row r="58966" spans="33:33" x14ac:dyDescent="0.25">
      <c r="AG58966"/>
    </row>
    <row r="58967" spans="33:33" x14ac:dyDescent="0.25">
      <c r="AG58967"/>
    </row>
    <row r="58968" spans="33:33" x14ac:dyDescent="0.25">
      <c r="AG58968"/>
    </row>
    <row r="58969" spans="33:33" x14ac:dyDescent="0.25">
      <c r="AG58969"/>
    </row>
    <row r="58970" spans="33:33" x14ac:dyDescent="0.25">
      <c r="AG58970"/>
    </row>
    <row r="58971" spans="33:33" x14ac:dyDescent="0.25">
      <c r="AG58971"/>
    </row>
    <row r="58972" spans="33:33" x14ac:dyDescent="0.25">
      <c r="AG58972"/>
    </row>
    <row r="58973" spans="33:33" x14ac:dyDescent="0.25">
      <c r="AG58973"/>
    </row>
    <row r="58974" spans="33:33" x14ac:dyDescent="0.25">
      <c r="AG58974"/>
    </row>
    <row r="58975" spans="33:33" x14ac:dyDescent="0.25">
      <c r="AG58975"/>
    </row>
    <row r="58976" spans="33:33" x14ac:dyDescent="0.25">
      <c r="AG58976"/>
    </row>
    <row r="58977" spans="33:33" x14ac:dyDescent="0.25">
      <c r="AG58977"/>
    </row>
    <row r="58978" spans="33:33" x14ac:dyDescent="0.25">
      <c r="AG58978"/>
    </row>
    <row r="58979" spans="33:33" x14ac:dyDescent="0.25">
      <c r="AG58979"/>
    </row>
    <row r="58980" spans="33:33" x14ac:dyDescent="0.25">
      <c r="AG58980"/>
    </row>
    <row r="58981" spans="33:33" x14ac:dyDescent="0.25">
      <c r="AG58981"/>
    </row>
    <row r="58982" spans="33:33" x14ac:dyDescent="0.25">
      <c r="AG58982"/>
    </row>
    <row r="58983" spans="33:33" x14ac:dyDescent="0.25">
      <c r="AG58983"/>
    </row>
    <row r="58984" spans="33:33" x14ac:dyDescent="0.25">
      <c r="AG58984"/>
    </row>
    <row r="58985" spans="33:33" x14ac:dyDescent="0.25">
      <c r="AG58985"/>
    </row>
    <row r="58986" spans="33:33" x14ac:dyDescent="0.25">
      <c r="AG58986"/>
    </row>
    <row r="58987" spans="33:33" x14ac:dyDescent="0.25">
      <c r="AG58987"/>
    </row>
    <row r="58988" spans="33:33" x14ac:dyDescent="0.25">
      <c r="AG58988"/>
    </row>
    <row r="58989" spans="33:33" x14ac:dyDescent="0.25">
      <c r="AG58989"/>
    </row>
    <row r="58990" spans="33:33" x14ac:dyDescent="0.25">
      <c r="AG58990"/>
    </row>
    <row r="58991" spans="33:33" x14ac:dyDescent="0.25">
      <c r="AG58991"/>
    </row>
    <row r="58992" spans="33:33" x14ac:dyDescent="0.25">
      <c r="AG58992"/>
    </row>
    <row r="58993" spans="33:33" x14ac:dyDescent="0.25">
      <c r="AG58993"/>
    </row>
    <row r="58994" spans="33:33" x14ac:dyDescent="0.25">
      <c r="AG58994"/>
    </row>
    <row r="58995" spans="33:33" x14ac:dyDescent="0.25">
      <c r="AG58995"/>
    </row>
    <row r="58996" spans="33:33" x14ac:dyDescent="0.25">
      <c r="AG58996"/>
    </row>
    <row r="58997" spans="33:33" x14ac:dyDescent="0.25">
      <c r="AG58997"/>
    </row>
    <row r="58998" spans="33:33" x14ac:dyDescent="0.25">
      <c r="AG58998"/>
    </row>
    <row r="58999" spans="33:33" x14ac:dyDescent="0.25">
      <c r="AG58999"/>
    </row>
    <row r="59000" spans="33:33" x14ac:dyDescent="0.25">
      <c r="AG59000"/>
    </row>
    <row r="59001" spans="33:33" x14ac:dyDescent="0.25">
      <c r="AG59001"/>
    </row>
    <row r="59002" spans="33:33" x14ac:dyDescent="0.25">
      <c r="AG59002"/>
    </row>
    <row r="59003" spans="33:33" x14ac:dyDescent="0.25">
      <c r="AG59003"/>
    </row>
    <row r="59004" spans="33:33" x14ac:dyDescent="0.25">
      <c r="AG59004"/>
    </row>
    <row r="59005" spans="33:33" x14ac:dyDescent="0.25">
      <c r="AG59005"/>
    </row>
    <row r="59006" spans="33:33" x14ac:dyDescent="0.25">
      <c r="AG59006"/>
    </row>
    <row r="59007" spans="33:33" x14ac:dyDescent="0.25">
      <c r="AG59007"/>
    </row>
    <row r="59008" spans="33:33" x14ac:dyDescent="0.25">
      <c r="AG59008"/>
    </row>
    <row r="59009" spans="33:33" x14ac:dyDescent="0.25">
      <c r="AG59009"/>
    </row>
    <row r="59010" spans="33:33" x14ac:dyDescent="0.25">
      <c r="AG59010"/>
    </row>
    <row r="59011" spans="33:33" x14ac:dyDescent="0.25">
      <c r="AG59011"/>
    </row>
    <row r="59012" spans="33:33" x14ac:dyDescent="0.25">
      <c r="AG59012"/>
    </row>
    <row r="59013" spans="33:33" x14ac:dyDescent="0.25">
      <c r="AG59013"/>
    </row>
    <row r="59014" spans="33:33" x14ac:dyDescent="0.25">
      <c r="AG59014"/>
    </row>
    <row r="59015" spans="33:33" x14ac:dyDescent="0.25">
      <c r="AG59015"/>
    </row>
    <row r="59016" spans="33:33" x14ac:dyDescent="0.25">
      <c r="AG59016"/>
    </row>
    <row r="59017" spans="33:33" x14ac:dyDescent="0.25">
      <c r="AG59017"/>
    </row>
    <row r="59018" spans="33:33" x14ac:dyDescent="0.25">
      <c r="AG59018"/>
    </row>
    <row r="59019" spans="33:33" x14ac:dyDescent="0.25">
      <c r="AG59019"/>
    </row>
    <row r="59020" spans="33:33" x14ac:dyDescent="0.25">
      <c r="AG59020"/>
    </row>
    <row r="59021" spans="33:33" x14ac:dyDescent="0.25">
      <c r="AG59021"/>
    </row>
    <row r="59022" spans="33:33" x14ac:dyDescent="0.25">
      <c r="AG59022"/>
    </row>
    <row r="59023" spans="33:33" x14ac:dyDescent="0.25">
      <c r="AG59023"/>
    </row>
    <row r="59024" spans="33:33" x14ac:dyDescent="0.25">
      <c r="AG59024"/>
    </row>
    <row r="59025" spans="33:33" x14ac:dyDescent="0.25">
      <c r="AG59025"/>
    </row>
    <row r="59026" spans="33:33" x14ac:dyDescent="0.25">
      <c r="AG59026"/>
    </row>
    <row r="59027" spans="33:33" x14ac:dyDescent="0.25">
      <c r="AG59027"/>
    </row>
    <row r="59028" spans="33:33" x14ac:dyDescent="0.25">
      <c r="AG59028"/>
    </row>
    <row r="59029" spans="33:33" x14ac:dyDescent="0.25">
      <c r="AG59029"/>
    </row>
    <row r="59030" spans="33:33" x14ac:dyDescent="0.25">
      <c r="AG59030"/>
    </row>
    <row r="59031" spans="33:33" x14ac:dyDescent="0.25">
      <c r="AG59031"/>
    </row>
    <row r="59032" spans="33:33" x14ac:dyDescent="0.25">
      <c r="AG59032"/>
    </row>
    <row r="59033" spans="33:33" x14ac:dyDescent="0.25">
      <c r="AG59033"/>
    </row>
    <row r="59034" spans="33:33" x14ac:dyDescent="0.25">
      <c r="AG59034"/>
    </row>
    <row r="59035" spans="33:33" x14ac:dyDescent="0.25">
      <c r="AG59035"/>
    </row>
    <row r="59036" spans="33:33" x14ac:dyDescent="0.25">
      <c r="AG59036"/>
    </row>
    <row r="59037" spans="33:33" x14ac:dyDescent="0.25">
      <c r="AG59037"/>
    </row>
    <row r="59038" spans="33:33" x14ac:dyDescent="0.25">
      <c r="AG59038"/>
    </row>
    <row r="59039" spans="33:33" x14ac:dyDescent="0.25">
      <c r="AG59039"/>
    </row>
    <row r="59040" spans="33:33" x14ac:dyDescent="0.25">
      <c r="AG59040"/>
    </row>
    <row r="59041" spans="33:33" x14ac:dyDescent="0.25">
      <c r="AG59041"/>
    </row>
    <row r="59042" spans="33:33" x14ac:dyDescent="0.25">
      <c r="AG59042"/>
    </row>
    <row r="59043" spans="33:33" x14ac:dyDescent="0.25">
      <c r="AG59043"/>
    </row>
    <row r="59044" spans="33:33" x14ac:dyDescent="0.25">
      <c r="AG59044"/>
    </row>
    <row r="59045" spans="33:33" x14ac:dyDescent="0.25">
      <c r="AG59045"/>
    </row>
    <row r="59046" spans="33:33" x14ac:dyDescent="0.25">
      <c r="AG59046"/>
    </row>
    <row r="59047" spans="33:33" x14ac:dyDescent="0.25">
      <c r="AG59047"/>
    </row>
    <row r="59048" spans="33:33" x14ac:dyDescent="0.25">
      <c r="AG59048"/>
    </row>
    <row r="59049" spans="33:33" x14ac:dyDescent="0.25">
      <c r="AG59049"/>
    </row>
    <row r="59050" spans="33:33" x14ac:dyDescent="0.25">
      <c r="AG59050"/>
    </row>
    <row r="59051" spans="33:33" x14ac:dyDescent="0.25">
      <c r="AG59051"/>
    </row>
    <row r="59052" spans="33:33" x14ac:dyDescent="0.25">
      <c r="AG59052"/>
    </row>
    <row r="59053" spans="33:33" x14ac:dyDescent="0.25">
      <c r="AG59053"/>
    </row>
    <row r="59054" spans="33:33" x14ac:dyDescent="0.25">
      <c r="AG59054"/>
    </row>
    <row r="59055" spans="33:33" x14ac:dyDescent="0.25">
      <c r="AG59055"/>
    </row>
    <row r="59056" spans="33:33" x14ac:dyDescent="0.25">
      <c r="AG59056"/>
    </row>
    <row r="59057" spans="33:33" x14ac:dyDescent="0.25">
      <c r="AG59057"/>
    </row>
    <row r="59058" spans="33:33" x14ac:dyDescent="0.25">
      <c r="AG59058"/>
    </row>
    <row r="59059" spans="33:33" x14ac:dyDescent="0.25">
      <c r="AG59059"/>
    </row>
    <row r="59060" spans="33:33" x14ac:dyDescent="0.25">
      <c r="AG59060"/>
    </row>
    <row r="59061" spans="33:33" x14ac:dyDescent="0.25">
      <c r="AG59061"/>
    </row>
    <row r="59062" spans="33:33" x14ac:dyDescent="0.25">
      <c r="AG59062"/>
    </row>
    <row r="59063" spans="33:33" x14ac:dyDescent="0.25">
      <c r="AG59063"/>
    </row>
    <row r="59064" spans="33:33" x14ac:dyDescent="0.25">
      <c r="AG59064"/>
    </row>
    <row r="59065" spans="33:33" x14ac:dyDescent="0.25">
      <c r="AG59065"/>
    </row>
    <row r="59066" spans="33:33" x14ac:dyDescent="0.25">
      <c r="AG59066"/>
    </row>
    <row r="59067" spans="33:33" x14ac:dyDescent="0.25">
      <c r="AG59067"/>
    </row>
    <row r="59068" spans="33:33" x14ac:dyDescent="0.25">
      <c r="AG59068"/>
    </row>
    <row r="59069" spans="33:33" x14ac:dyDescent="0.25">
      <c r="AG59069"/>
    </row>
    <row r="59070" spans="33:33" x14ac:dyDescent="0.25">
      <c r="AG59070"/>
    </row>
    <row r="59071" spans="33:33" x14ac:dyDescent="0.25">
      <c r="AG59071"/>
    </row>
    <row r="59072" spans="33:33" x14ac:dyDescent="0.25">
      <c r="AG59072"/>
    </row>
    <row r="59073" spans="33:33" x14ac:dyDescent="0.25">
      <c r="AG59073"/>
    </row>
    <row r="59074" spans="33:33" x14ac:dyDescent="0.25">
      <c r="AG59074"/>
    </row>
    <row r="59075" spans="33:33" x14ac:dyDescent="0.25">
      <c r="AG59075"/>
    </row>
    <row r="59076" spans="33:33" x14ac:dyDescent="0.25">
      <c r="AG59076"/>
    </row>
    <row r="59077" spans="33:33" x14ac:dyDescent="0.25">
      <c r="AG59077"/>
    </row>
    <row r="59078" spans="33:33" x14ac:dyDescent="0.25">
      <c r="AG59078"/>
    </row>
    <row r="59079" spans="33:33" x14ac:dyDescent="0.25">
      <c r="AG59079"/>
    </row>
    <row r="59080" spans="33:33" x14ac:dyDescent="0.25">
      <c r="AG59080"/>
    </row>
    <row r="59081" spans="33:33" x14ac:dyDescent="0.25">
      <c r="AG59081"/>
    </row>
    <row r="59082" spans="33:33" x14ac:dyDescent="0.25">
      <c r="AG59082"/>
    </row>
    <row r="59083" spans="33:33" x14ac:dyDescent="0.25">
      <c r="AG59083"/>
    </row>
    <row r="59084" spans="33:33" x14ac:dyDescent="0.25">
      <c r="AG59084"/>
    </row>
    <row r="59085" spans="33:33" x14ac:dyDescent="0.25">
      <c r="AG59085"/>
    </row>
    <row r="59086" spans="33:33" x14ac:dyDescent="0.25">
      <c r="AG59086"/>
    </row>
    <row r="59087" spans="33:33" x14ac:dyDescent="0.25">
      <c r="AG59087"/>
    </row>
    <row r="59088" spans="33:33" x14ac:dyDescent="0.25">
      <c r="AG59088"/>
    </row>
    <row r="59089" spans="33:33" x14ac:dyDescent="0.25">
      <c r="AG59089"/>
    </row>
    <row r="59090" spans="33:33" x14ac:dyDescent="0.25">
      <c r="AG59090"/>
    </row>
    <row r="59091" spans="33:33" x14ac:dyDescent="0.25">
      <c r="AG59091"/>
    </row>
    <row r="59092" spans="33:33" x14ac:dyDescent="0.25">
      <c r="AG59092"/>
    </row>
    <row r="59093" spans="33:33" x14ac:dyDescent="0.25">
      <c r="AG59093"/>
    </row>
    <row r="59094" spans="33:33" x14ac:dyDescent="0.25">
      <c r="AG59094"/>
    </row>
    <row r="59095" spans="33:33" x14ac:dyDescent="0.25">
      <c r="AG59095"/>
    </row>
    <row r="59096" spans="33:33" x14ac:dyDescent="0.25">
      <c r="AG59096"/>
    </row>
    <row r="59097" spans="33:33" x14ac:dyDescent="0.25">
      <c r="AG59097"/>
    </row>
    <row r="59098" spans="33:33" x14ac:dyDescent="0.25">
      <c r="AG59098"/>
    </row>
    <row r="59099" spans="33:33" x14ac:dyDescent="0.25">
      <c r="AG59099"/>
    </row>
    <row r="59100" spans="33:33" x14ac:dyDescent="0.25">
      <c r="AG59100"/>
    </row>
    <row r="59101" spans="33:33" x14ac:dyDescent="0.25">
      <c r="AG59101"/>
    </row>
    <row r="59102" spans="33:33" x14ac:dyDescent="0.25">
      <c r="AG59102"/>
    </row>
    <row r="59103" spans="33:33" x14ac:dyDescent="0.25">
      <c r="AG59103"/>
    </row>
    <row r="59104" spans="33:33" x14ac:dyDescent="0.25">
      <c r="AG59104"/>
    </row>
    <row r="59105" spans="33:33" x14ac:dyDescent="0.25">
      <c r="AG59105"/>
    </row>
    <row r="59106" spans="33:33" x14ac:dyDescent="0.25">
      <c r="AG59106"/>
    </row>
    <row r="59107" spans="33:33" x14ac:dyDescent="0.25">
      <c r="AG59107"/>
    </row>
    <row r="59108" spans="33:33" x14ac:dyDescent="0.25">
      <c r="AG59108"/>
    </row>
    <row r="59109" spans="33:33" x14ac:dyDescent="0.25">
      <c r="AG59109"/>
    </row>
    <row r="59110" spans="33:33" x14ac:dyDescent="0.25">
      <c r="AG59110"/>
    </row>
    <row r="59111" spans="33:33" x14ac:dyDescent="0.25">
      <c r="AG59111"/>
    </row>
    <row r="59112" spans="33:33" x14ac:dyDescent="0.25">
      <c r="AG59112"/>
    </row>
    <row r="59113" spans="33:33" x14ac:dyDescent="0.25">
      <c r="AG59113"/>
    </row>
    <row r="59114" spans="33:33" x14ac:dyDescent="0.25">
      <c r="AG59114"/>
    </row>
    <row r="59115" spans="33:33" x14ac:dyDescent="0.25">
      <c r="AG59115"/>
    </row>
    <row r="59116" spans="33:33" x14ac:dyDescent="0.25">
      <c r="AG59116"/>
    </row>
    <row r="59117" spans="33:33" x14ac:dyDescent="0.25">
      <c r="AG59117"/>
    </row>
    <row r="59118" spans="33:33" x14ac:dyDescent="0.25">
      <c r="AG59118"/>
    </row>
    <row r="59119" spans="33:33" x14ac:dyDescent="0.25">
      <c r="AG59119"/>
    </row>
    <row r="59120" spans="33:33" x14ac:dyDescent="0.25">
      <c r="AG59120"/>
    </row>
    <row r="59121" spans="33:33" x14ac:dyDescent="0.25">
      <c r="AG59121"/>
    </row>
    <row r="59122" spans="33:33" x14ac:dyDescent="0.25">
      <c r="AG59122"/>
    </row>
    <row r="59123" spans="33:33" x14ac:dyDescent="0.25">
      <c r="AG59123"/>
    </row>
    <row r="59124" spans="33:33" x14ac:dyDescent="0.25">
      <c r="AG59124"/>
    </row>
    <row r="59125" spans="33:33" x14ac:dyDescent="0.25">
      <c r="AG59125"/>
    </row>
    <row r="59126" spans="33:33" x14ac:dyDescent="0.25">
      <c r="AG59126"/>
    </row>
    <row r="59127" spans="33:33" x14ac:dyDescent="0.25">
      <c r="AG59127"/>
    </row>
    <row r="59128" spans="33:33" x14ac:dyDescent="0.25">
      <c r="AG59128"/>
    </row>
    <row r="59129" spans="33:33" x14ac:dyDescent="0.25">
      <c r="AG59129"/>
    </row>
    <row r="59130" spans="33:33" x14ac:dyDescent="0.25">
      <c r="AG59130"/>
    </row>
    <row r="59131" spans="33:33" x14ac:dyDescent="0.25">
      <c r="AG59131"/>
    </row>
    <row r="59132" spans="33:33" x14ac:dyDescent="0.25">
      <c r="AG59132"/>
    </row>
    <row r="59133" spans="33:33" x14ac:dyDescent="0.25">
      <c r="AG59133"/>
    </row>
    <row r="59134" spans="33:33" x14ac:dyDescent="0.25">
      <c r="AG59134"/>
    </row>
    <row r="59135" spans="33:33" x14ac:dyDescent="0.25">
      <c r="AG59135"/>
    </row>
    <row r="59136" spans="33:33" x14ac:dyDescent="0.25">
      <c r="AG59136"/>
    </row>
    <row r="59137" spans="33:33" x14ac:dyDescent="0.25">
      <c r="AG59137"/>
    </row>
    <row r="59138" spans="33:33" x14ac:dyDescent="0.25">
      <c r="AG59138"/>
    </row>
    <row r="59139" spans="33:33" x14ac:dyDescent="0.25">
      <c r="AG59139"/>
    </row>
    <row r="59140" spans="33:33" x14ac:dyDescent="0.25">
      <c r="AG59140"/>
    </row>
    <row r="59141" spans="33:33" x14ac:dyDescent="0.25">
      <c r="AG59141"/>
    </row>
    <row r="59142" spans="33:33" x14ac:dyDescent="0.25">
      <c r="AG59142"/>
    </row>
    <row r="59143" spans="33:33" x14ac:dyDescent="0.25">
      <c r="AG59143"/>
    </row>
    <row r="59144" spans="33:33" x14ac:dyDescent="0.25">
      <c r="AG59144"/>
    </row>
    <row r="59145" spans="33:33" x14ac:dyDescent="0.25">
      <c r="AG59145"/>
    </row>
    <row r="59146" spans="33:33" x14ac:dyDescent="0.25">
      <c r="AG59146"/>
    </row>
    <row r="59147" spans="33:33" x14ac:dyDescent="0.25">
      <c r="AG59147"/>
    </row>
    <row r="59148" spans="33:33" x14ac:dyDescent="0.25">
      <c r="AG59148"/>
    </row>
    <row r="59149" spans="33:33" x14ac:dyDescent="0.25">
      <c r="AG59149"/>
    </row>
    <row r="59150" spans="33:33" x14ac:dyDescent="0.25">
      <c r="AG59150"/>
    </row>
    <row r="59151" spans="33:33" x14ac:dyDescent="0.25">
      <c r="AG59151"/>
    </row>
    <row r="59152" spans="33:33" x14ac:dyDescent="0.25">
      <c r="AG59152"/>
    </row>
    <row r="59153" spans="33:33" x14ac:dyDescent="0.25">
      <c r="AG59153"/>
    </row>
    <row r="59154" spans="33:33" x14ac:dyDescent="0.25">
      <c r="AG59154"/>
    </row>
    <row r="59155" spans="33:33" x14ac:dyDescent="0.25">
      <c r="AG59155"/>
    </row>
    <row r="59156" spans="33:33" x14ac:dyDescent="0.25">
      <c r="AG59156"/>
    </row>
    <row r="59157" spans="33:33" x14ac:dyDescent="0.25">
      <c r="AG59157"/>
    </row>
    <row r="59158" spans="33:33" x14ac:dyDescent="0.25">
      <c r="AG59158"/>
    </row>
    <row r="59159" spans="33:33" x14ac:dyDescent="0.25">
      <c r="AG59159"/>
    </row>
    <row r="59160" spans="33:33" x14ac:dyDescent="0.25">
      <c r="AG59160"/>
    </row>
    <row r="59161" spans="33:33" x14ac:dyDescent="0.25">
      <c r="AG59161"/>
    </row>
    <row r="59162" spans="33:33" x14ac:dyDescent="0.25">
      <c r="AG59162"/>
    </row>
    <row r="59163" spans="33:33" x14ac:dyDescent="0.25">
      <c r="AG59163"/>
    </row>
    <row r="59164" spans="33:33" x14ac:dyDescent="0.25">
      <c r="AG59164"/>
    </row>
    <row r="59165" spans="33:33" x14ac:dyDescent="0.25">
      <c r="AG59165"/>
    </row>
    <row r="59166" spans="33:33" x14ac:dyDescent="0.25">
      <c r="AG59166"/>
    </row>
    <row r="59167" spans="33:33" x14ac:dyDescent="0.25">
      <c r="AG59167"/>
    </row>
    <row r="59168" spans="33:33" x14ac:dyDescent="0.25">
      <c r="AG59168"/>
    </row>
    <row r="59169" spans="33:33" x14ac:dyDescent="0.25">
      <c r="AG59169"/>
    </row>
    <row r="59170" spans="33:33" x14ac:dyDescent="0.25">
      <c r="AG59170"/>
    </row>
    <row r="59171" spans="33:33" x14ac:dyDescent="0.25">
      <c r="AG59171"/>
    </row>
    <row r="59172" spans="33:33" x14ac:dyDescent="0.25">
      <c r="AG59172"/>
    </row>
    <row r="59173" spans="33:33" x14ac:dyDescent="0.25">
      <c r="AG59173"/>
    </row>
    <row r="59174" spans="33:33" x14ac:dyDescent="0.25">
      <c r="AG59174"/>
    </row>
    <row r="59175" spans="33:33" x14ac:dyDescent="0.25">
      <c r="AG59175"/>
    </row>
    <row r="59176" spans="33:33" x14ac:dyDescent="0.25">
      <c r="AG59176"/>
    </row>
    <row r="59177" spans="33:33" x14ac:dyDescent="0.25">
      <c r="AG59177"/>
    </row>
    <row r="59178" spans="33:33" x14ac:dyDescent="0.25">
      <c r="AG59178"/>
    </row>
    <row r="59179" spans="33:33" x14ac:dyDescent="0.25">
      <c r="AG59179"/>
    </row>
    <row r="59180" spans="33:33" x14ac:dyDescent="0.25">
      <c r="AG59180"/>
    </row>
    <row r="59181" spans="33:33" x14ac:dyDescent="0.25">
      <c r="AG59181"/>
    </row>
    <row r="59182" spans="33:33" x14ac:dyDescent="0.25">
      <c r="AG59182"/>
    </row>
    <row r="59183" spans="33:33" x14ac:dyDescent="0.25">
      <c r="AG59183"/>
    </row>
    <row r="59184" spans="33:33" x14ac:dyDescent="0.25">
      <c r="AG59184"/>
    </row>
    <row r="59185" spans="33:33" x14ac:dyDescent="0.25">
      <c r="AG59185"/>
    </row>
    <row r="59186" spans="33:33" x14ac:dyDescent="0.25">
      <c r="AG59186"/>
    </row>
    <row r="59187" spans="33:33" x14ac:dyDescent="0.25">
      <c r="AG59187"/>
    </row>
    <row r="59188" spans="33:33" x14ac:dyDescent="0.25">
      <c r="AG59188"/>
    </row>
    <row r="59189" spans="33:33" x14ac:dyDescent="0.25">
      <c r="AG59189"/>
    </row>
    <row r="59190" spans="33:33" x14ac:dyDescent="0.25">
      <c r="AG59190"/>
    </row>
    <row r="59191" spans="33:33" x14ac:dyDescent="0.25">
      <c r="AG59191"/>
    </row>
    <row r="59192" spans="33:33" x14ac:dyDescent="0.25">
      <c r="AG59192"/>
    </row>
    <row r="59193" spans="33:33" x14ac:dyDescent="0.25">
      <c r="AG59193"/>
    </row>
    <row r="59194" spans="33:33" x14ac:dyDescent="0.25">
      <c r="AG59194"/>
    </row>
    <row r="59195" spans="33:33" x14ac:dyDescent="0.25">
      <c r="AG59195"/>
    </row>
    <row r="59196" spans="33:33" x14ac:dyDescent="0.25">
      <c r="AG59196"/>
    </row>
    <row r="59197" spans="33:33" x14ac:dyDescent="0.25">
      <c r="AG59197"/>
    </row>
    <row r="59198" spans="33:33" x14ac:dyDescent="0.25">
      <c r="AG59198"/>
    </row>
    <row r="59199" spans="33:33" x14ac:dyDescent="0.25">
      <c r="AG59199"/>
    </row>
    <row r="59200" spans="33:33" x14ac:dyDescent="0.25">
      <c r="AG59200"/>
    </row>
    <row r="59201" spans="33:33" x14ac:dyDescent="0.25">
      <c r="AG59201"/>
    </row>
    <row r="59202" spans="33:33" x14ac:dyDescent="0.25">
      <c r="AG59202"/>
    </row>
    <row r="59203" spans="33:33" x14ac:dyDescent="0.25">
      <c r="AG59203"/>
    </row>
    <row r="59204" spans="33:33" x14ac:dyDescent="0.25">
      <c r="AG59204"/>
    </row>
    <row r="59205" spans="33:33" x14ac:dyDescent="0.25">
      <c r="AG59205"/>
    </row>
    <row r="59206" spans="33:33" x14ac:dyDescent="0.25">
      <c r="AG59206"/>
    </row>
    <row r="59207" spans="33:33" x14ac:dyDescent="0.25">
      <c r="AG59207"/>
    </row>
    <row r="59208" spans="33:33" x14ac:dyDescent="0.25">
      <c r="AG59208"/>
    </row>
    <row r="59209" spans="33:33" x14ac:dyDescent="0.25">
      <c r="AG59209"/>
    </row>
    <row r="59210" spans="33:33" x14ac:dyDescent="0.25">
      <c r="AG59210"/>
    </row>
    <row r="59211" spans="33:33" x14ac:dyDescent="0.25">
      <c r="AG59211"/>
    </row>
    <row r="59212" spans="33:33" x14ac:dyDescent="0.25">
      <c r="AG59212"/>
    </row>
    <row r="59213" spans="33:33" x14ac:dyDescent="0.25">
      <c r="AG59213"/>
    </row>
    <row r="59214" spans="33:33" x14ac:dyDescent="0.25">
      <c r="AG59214"/>
    </row>
    <row r="59215" spans="33:33" x14ac:dyDescent="0.25">
      <c r="AG59215"/>
    </row>
    <row r="59216" spans="33:33" x14ac:dyDescent="0.25">
      <c r="AG59216"/>
    </row>
    <row r="59217" spans="33:33" x14ac:dyDescent="0.25">
      <c r="AG59217"/>
    </row>
    <row r="59218" spans="33:33" x14ac:dyDescent="0.25">
      <c r="AG59218"/>
    </row>
    <row r="59219" spans="33:33" x14ac:dyDescent="0.25">
      <c r="AG59219"/>
    </row>
    <row r="59220" spans="33:33" x14ac:dyDescent="0.25">
      <c r="AG59220"/>
    </row>
    <row r="59221" spans="33:33" x14ac:dyDescent="0.25">
      <c r="AG59221"/>
    </row>
    <row r="59222" spans="33:33" x14ac:dyDescent="0.25">
      <c r="AG59222"/>
    </row>
    <row r="59223" spans="33:33" x14ac:dyDescent="0.25">
      <c r="AG59223"/>
    </row>
    <row r="59224" spans="33:33" x14ac:dyDescent="0.25">
      <c r="AG59224"/>
    </row>
    <row r="59225" spans="33:33" x14ac:dyDescent="0.25">
      <c r="AG59225"/>
    </row>
    <row r="59226" spans="33:33" x14ac:dyDescent="0.25">
      <c r="AG59226"/>
    </row>
    <row r="59227" spans="33:33" x14ac:dyDescent="0.25">
      <c r="AG59227"/>
    </row>
    <row r="59228" spans="33:33" x14ac:dyDescent="0.25">
      <c r="AG59228"/>
    </row>
    <row r="59229" spans="33:33" x14ac:dyDescent="0.25">
      <c r="AG59229"/>
    </row>
    <row r="59230" spans="33:33" x14ac:dyDescent="0.25">
      <c r="AG59230"/>
    </row>
    <row r="59231" spans="33:33" x14ac:dyDescent="0.25">
      <c r="AG59231"/>
    </row>
    <row r="59232" spans="33:33" x14ac:dyDescent="0.25">
      <c r="AG59232"/>
    </row>
    <row r="59233" spans="33:33" x14ac:dyDescent="0.25">
      <c r="AG59233"/>
    </row>
    <row r="59234" spans="33:33" x14ac:dyDescent="0.25">
      <c r="AG59234"/>
    </row>
    <row r="59235" spans="33:33" x14ac:dyDescent="0.25">
      <c r="AG59235"/>
    </row>
    <row r="59236" spans="33:33" x14ac:dyDescent="0.25">
      <c r="AG59236"/>
    </row>
    <row r="59237" spans="33:33" x14ac:dyDescent="0.25">
      <c r="AG59237"/>
    </row>
    <row r="59238" spans="33:33" x14ac:dyDescent="0.25">
      <c r="AG59238"/>
    </row>
    <row r="59239" spans="33:33" x14ac:dyDescent="0.25">
      <c r="AG59239"/>
    </row>
    <row r="59240" spans="33:33" x14ac:dyDescent="0.25">
      <c r="AG59240"/>
    </row>
    <row r="59241" spans="33:33" x14ac:dyDescent="0.25">
      <c r="AG59241"/>
    </row>
    <row r="59242" spans="33:33" x14ac:dyDescent="0.25">
      <c r="AG59242"/>
    </row>
    <row r="59243" spans="33:33" x14ac:dyDescent="0.25">
      <c r="AG59243"/>
    </row>
    <row r="59244" spans="33:33" x14ac:dyDescent="0.25">
      <c r="AG59244"/>
    </row>
    <row r="59245" spans="33:33" x14ac:dyDescent="0.25">
      <c r="AG59245"/>
    </row>
    <row r="59246" spans="33:33" x14ac:dyDescent="0.25">
      <c r="AG59246"/>
    </row>
    <row r="59247" spans="33:33" x14ac:dyDescent="0.25">
      <c r="AG59247"/>
    </row>
    <row r="59248" spans="33:33" x14ac:dyDescent="0.25">
      <c r="AG59248"/>
    </row>
    <row r="59249" spans="33:33" x14ac:dyDescent="0.25">
      <c r="AG59249"/>
    </row>
    <row r="59250" spans="33:33" x14ac:dyDescent="0.25">
      <c r="AG59250"/>
    </row>
    <row r="59251" spans="33:33" x14ac:dyDescent="0.25">
      <c r="AG59251"/>
    </row>
    <row r="59252" spans="33:33" x14ac:dyDescent="0.25">
      <c r="AG59252"/>
    </row>
    <row r="59253" spans="33:33" x14ac:dyDescent="0.25">
      <c r="AG59253"/>
    </row>
    <row r="59254" spans="33:33" x14ac:dyDescent="0.25">
      <c r="AG59254"/>
    </row>
    <row r="59255" spans="33:33" x14ac:dyDescent="0.25">
      <c r="AG59255"/>
    </row>
    <row r="59256" spans="33:33" x14ac:dyDescent="0.25">
      <c r="AG59256"/>
    </row>
    <row r="59257" spans="33:33" x14ac:dyDescent="0.25">
      <c r="AG59257"/>
    </row>
    <row r="59258" spans="33:33" x14ac:dyDescent="0.25">
      <c r="AG59258"/>
    </row>
    <row r="59259" spans="33:33" x14ac:dyDescent="0.25">
      <c r="AG59259"/>
    </row>
    <row r="59260" spans="33:33" x14ac:dyDescent="0.25">
      <c r="AG59260"/>
    </row>
    <row r="59261" spans="33:33" x14ac:dyDescent="0.25">
      <c r="AG59261"/>
    </row>
    <row r="59262" spans="33:33" x14ac:dyDescent="0.25">
      <c r="AG59262"/>
    </row>
    <row r="59263" spans="33:33" x14ac:dyDescent="0.25">
      <c r="AG59263"/>
    </row>
    <row r="59264" spans="33:33" x14ac:dyDescent="0.25">
      <c r="AG59264"/>
    </row>
    <row r="59265" spans="33:33" x14ac:dyDescent="0.25">
      <c r="AG59265"/>
    </row>
    <row r="59266" spans="33:33" x14ac:dyDescent="0.25">
      <c r="AG59266"/>
    </row>
    <row r="59267" spans="33:33" x14ac:dyDescent="0.25">
      <c r="AG59267"/>
    </row>
    <row r="59268" spans="33:33" x14ac:dyDescent="0.25">
      <c r="AG59268"/>
    </row>
    <row r="59269" spans="33:33" x14ac:dyDescent="0.25">
      <c r="AG59269"/>
    </row>
    <row r="59270" spans="33:33" x14ac:dyDescent="0.25">
      <c r="AG59270"/>
    </row>
    <row r="59271" spans="33:33" x14ac:dyDescent="0.25">
      <c r="AG59271"/>
    </row>
    <row r="59272" spans="33:33" x14ac:dyDescent="0.25">
      <c r="AG59272"/>
    </row>
    <row r="59273" spans="33:33" x14ac:dyDescent="0.25">
      <c r="AG59273"/>
    </row>
    <row r="59274" spans="33:33" x14ac:dyDescent="0.25">
      <c r="AG59274"/>
    </row>
    <row r="59275" spans="33:33" x14ac:dyDescent="0.25">
      <c r="AG59275"/>
    </row>
    <row r="59276" spans="33:33" x14ac:dyDescent="0.25">
      <c r="AG59276"/>
    </row>
    <row r="59277" spans="33:33" x14ac:dyDescent="0.25">
      <c r="AG59277"/>
    </row>
    <row r="59278" spans="33:33" x14ac:dyDescent="0.25">
      <c r="AG59278"/>
    </row>
    <row r="59279" spans="33:33" x14ac:dyDescent="0.25">
      <c r="AG59279"/>
    </row>
    <row r="59280" spans="33:33" x14ac:dyDescent="0.25">
      <c r="AG59280"/>
    </row>
    <row r="59281" spans="33:33" x14ac:dyDescent="0.25">
      <c r="AG59281"/>
    </row>
    <row r="59282" spans="33:33" x14ac:dyDescent="0.25">
      <c r="AG59282"/>
    </row>
    <row r="59283" spans="33:33" x14ac:dyDescent="0.25">
      <c r="AG59283"/>
    </row>
    <row r="59284" spans="33:33" x14ac:dyDescent="0.25">
      <c r="AG59284"/>
    </row>
    <row r="59285" spans="33:33" x14ac:dyDescent="0.25">
      <c r="AG59285"/>
    </row>
    <row r="59286" spans="33:33" x14ac:dyDescent="0.25">
      <c r="AG59286"/>
    </row>
    <row r="59287" spans="33:33" x14ac:dyDescent="0.25">
      <c r="AG59287"/>
    </row>
    <row r="59288" spans="33:33" x14ac:dyDescent="0.25">
      <c r="AG59288"/>
    </row>
    <row r="59289" spans="33:33" x14ac:dyDescent="0.25">
      <c r="AG59289"/>
    </row>
    <row r="59290" spans="33:33" x14ac:dyDescent="0.25">
      <c r="AG59290"/>
    </row>
    <row r="59291" spans="33:33" x14ac:dyDescent="0.25">
      <c r="AG59291"/>
    </row>
    <row r="59292" spans="33:33" x14ac:dyDescent="0.25">
      <c r="AG59292"/>
    </row>
    <row r="59293" spans="33:33" x14ac:dyDescent="0.25">
      <c r="AG59293"/>
    </row>
    <row r="59294" spans="33:33" x14ac:dyDescent="0.25">
      <c r="AG59294"/>
    </row>
    <row r="59295" spans="33:33" x14ac:dyDescent="0.25">
      <c r="AG59295"/>
    </row>
    <row r="59296" spans="33:33" x14ac:dyDescent="0.25">
      <c r="AG59296"/>
    </row>
    <row r="59297" spans="33:33" x14ac:dyDescent="0.25">
      <c r="AG59297"/>
    </row>
    <row r="59298" spans="33:33" x14ac:dyDescent="0.25">
      <c r="AG59298"/>
    </row>
    <row r="59299" spans="33:33" x14ac:dyDescent="0.25">
      <c r="AG59299"/>
    </row>
    <row r="59300" spans="33:33" x14ac:dyDescent="0.25">
      <c r="AG59300"/>
    </row>
    <row r="59301" spans="33:33" x14ac:dyDescent="0.25">
      <c r="AG59301"/>
    </row>
    <row r="59302" spans="33:33" x14ac:dyDescent="0.25">
      <c r="AG59302"/>
    </row>
    <row r="59303" spans="33:33" x14ac:dyDescent="0.25">
      <c r="AG59303"/>
    </row>
    <row r="59304" spans="33:33" x14ac:dyDescent="0.25">
      <c r="AG59304"/>
    </row>
    <row r="59305" spans="33:33" x14ac:dyDescent="0.25">
      <c r="AG59305"/>
    </row>
    <row r="59306" spans="33:33" x14ac:dyDescent="0.25">
      <c r="AG59306"/>
    </row>
    <row r="59307" spans="33:33" x14ac:dyDescent="0.25">
      <c r="AG59307"/>
    </row>
    <row r="59308" spans="33:33" x14ac:dyDescent="0.25">
      <c r="AG59308"/>
    </row>
    <row r="59309" spans="33:33" x14ac:dyDescent="0.25">
      <c r="AG59309"/>
    </row>
    <row r="59310" spans="33:33" x14ac:dyDescent="0.25">
      <c r="AG59310"/>
    </row>
    <row r="59311" spans="33:33" x14ac:dyDescent="0.25">
      <c r="AG59311"/>
    </row>
    <row r="59312" spans="33:33" x14ac:dyDescent="0.25">
      <c r="AG59312"/>
    </row>
    <row r="59313" spans="33:33" x14ac:dyDescent="0.25">
      <c r="AG59313"/>
    </row>
    <row r="59314" spans="33:33" x14ac:dyDescent="0.25">
      <c r="AG59314"/>
    </row>
    <row r="59315" spans="33:33" x14ac:dyDescent="0.25">
      <c r="AG59315"/>
    </row>
    <row r="59316" spans="33:33" x14ac:dyDescent="0.25">
      <c r="AG59316"/>
    </row>
    <row r="59317" spans="33:33" x14ac:dyDescent="0.25">
      <c r="AG59317"/>
    </row>
    <row r="59318" spans="33:33" x14ac:dyDescent="0.25">
      <c r="AG59318"/>
    </row>
    <row r="59319" spans="33:33" x14ac:dyDescent="0.25">
      <c r="AG59319"/>
    </row>
    <row r="59320" spans="33:33" x14ac:dyDescent="0.25">
      <c r="AG59320"/>
    </row>
    <row r="59321" spans="33:33" x14ac:dyDescent="0.25">
      <c r="AG59321"/>
    </row>
    <row r="59322" spans="33:33" x14ac:dyDescent="0.25">
      <c r="AG59322"/>
    </row>
    <row r="59323" spans="33:33" x14ac:dyDescent="0.25">
      <c r="AG59323"/>
    </row>
    <row r="59324" spans="33:33" x14ac:dyDescent="0.25">
      <c r="AG59324"/>
    </row>
    <row r="59325" spans="33:33" x14ac:dyDescent="0.25">
      <c r="AG59325"/>
    </row>
    <row r="59326" spans="33:33" x14ac:dyDescent="0.25">
      <c r="AG59326"/>
    </row>
    <row r="59327" spans="33:33" x14ac:dyDescent="0.25">
      <c r="AG59327"/>
    </row>
    <row r="59328" spans="33:33" x14ac:dyDescent="0.25">
      <c r="AG59328"/>
    </row>
    <row r="59329" spans="33:33" x14ac:dyDescent="0.25">
      <c r="AG59329"/>
    </row>
    <row r="59330" spans="33:33" x14ac:dyDescent="0.25">
      <c r="AG59330"/>
    </row>
    <row r="59331" spans="33:33" x14ac:dyDescent="0.25">
      <c r="AG59331"/>
    </row>
    <row r="59332" spans="33:33" x14ac:dyDescent="0.25">
      <c r="AG59332"/>
    </row>
    <row r="59333" spans="33:33" x14ac:dyDescent="0.25">
      <c r="AG59333"/>
    </row>
    <row r="59334" spans="33:33" x14ac:dyDescent="0.25">
      <c r="AG59334"/>
    </row>
    <row r="59335" spans="33:33" x14ac:dyDescent="0.25">
      <c r="AG59335"/>
    </row>
    <row r="59336" spans="33:33" x14ac:dyDescent="0.25">
      <c r="AG59336"/>
    </row>
    <row r="59337" spans="33:33" x14ac:dyDescent="0.25">
      <c r="AG59337"/>
    </row>
    <row r="59338" spans="33:33" x14ac:dyDescent="0.25">
      <c r="AG59338"/>
    </row>
    <row r="59339" spans="33:33" x14ac:dyDescent="0.25">
      <c r="AG59339"/>
    </row>
    <row r="59340" spans="33:33" x14ac:dyDescent="0.25">
      <c r="AG59340"/>
    </row>
    <row r="59341" spans="33:33" x14ac:dyDescent="0.25">
      <c r="AG59341"/>
    </row>
    <row r="59342" spans="33:33" x14ac:dyDescent="0.25">
      <c r="AG59342"/>
    </row>
    <row r="59343" spans="33:33" x14ac:dyDescent="0.25">
      <c r="AG59343"/>
    </row>
    <row r="59344" spans="33:33" x14ac:dyDescent="0.25">
      <c r="AG59344"/>
    </row>
    <row r="59345" spans="33:33" x14ac:dyDescent="0.25">
      <c r="AG59345"/>
    </row>
    <row r="59346" spans="33:33" x14ac:dyDescent="0.25">
      <c r="AG59346"/>
    </row>
    <row r="59347" spans="33:33" x14ac:dyDescent="0.25">
      <c r="AG59347"/>
    </row>
    <row r="59348" spans="33:33" x14ac:dyDescent="0.25">
      <c r="AG59348"/>
    </row>
    <row r="59349" spans="33:33" x14ac:dyDescent="0.25">
      <c r="AG59349"/>
    </row>
    <row r="59350" spans="33:33" x14ac:dyDescent="0.25">
      <c r="AG59350"/>
    </row>
    <row r="59351" spans="33:33" x14ac:dyDescent="0.25">
      <c r="AG59351"/>
    </row>
    <row r="59352" spans="33:33" x14ac:dyDescent="0.25">
      <c r="AG59352"/>
    </row>
    <row r="59353" spans="33:33" x14ac:dyDescent="0.25">
      <c r="AG59353"/>
    </row>
    <row r="59354" spans="33:33" x14ac:dyDescent="0.25">
      <c r="AG59354"/>
    </row>
    <row r="59355" spans="33:33" x14ac:dyDescent="0.25">
      <c r="AG59355"/>
    </row>
    <row r="59356" spans="33:33" x14ac:dyDescent="0.25">
      <c r="AG59356"/>
    </row>
    <row r="59357" spans="33:33" x14ac:dyDescent="0.25">
      <c r="AG59357"/>
    </row>
    <row r="59358" spans="33:33" x14ac:dyDescent="0.25">
      <c r="AG59358"/>
    </row>
    <row r="59359" spans="33:33" x14ac:dyDescent="0.25">
      <c r="AG59359"/>
    </row>
    <row r="59360" spans="33:33" x14ac:dyDescent="0.25">
      <c r="AG59360"/>
    </row>
    <row r="59361" spans="33:33" x14ac:dyDescent="0.25">
      <c r="AG59361"/>
    </row>
    <row r="59362" spans="33:33" x14ac:dyDescent="0.25">
      <c r="AG59362"/>
    </row>
    <row r="59363" spans="33:33" x14ac:dyDescent="0.25">
      <c r="AG59363"/>
    </row>
    <row r="59364" spans="33:33" x14ac:dyDescent="0.25">
      <c r="AG59364"/>
    </row>
    <row r="59365" spans="33:33" x14ac:dyDescent="0.25">
      <c r="AG59365"/>
    </row>
    <row r="59366" spans="33:33" x14ac:dyDescent="0.25">
      <c r="AG59366"/>
    </row>
    <row r="59367" spans="33:33" x14ac:dyDescent="0.25">
      <c r="AG59367"/>
    </row>
    <row r="59368" spans="33:33" x14ac:dyDescent="0.25">
      <c r="AG59368"/>
    </row>
    <row r="59369" spans="33:33" x14ac:dyDescent="0.25">
      <c r="AG59369"/>
    </row>
    <row r="59370" spans="33:33" x14ac:dyDescent="0.25">
      <c r="AG59370"/>
    </row>
    <row r="59371" spans="33:33" x14ac:dyDescent="0.25">
      <c r="AG59371"/>
    </row>
    <row r="59372" spans="33:33" x14ac:dyDescent="0.25">
      <c r="AG59372"/>
    </row>
    <row r="59373" spans="33:33" x14ac:dyDescent="0.25">
      <c r="AG59373"/>
    </row>
    <row r="59374" spans="33:33" x14ac:dyDescent="0.25">
      <c r="AG59374"/>
    </row>
    <row r="59375" spans="33:33" x14ac:dyDescent="0.25">
      <c r="AG59375"/>
    </row>
    <row r="59376" spans="33:33" x14ac:dyDescent="0.25">
      <c r="AG59376"/>
    </row>
    <row r="59377" spans="33:33" x14ac:dyDescent="0.25">
      <c r="AG59377"/>
    </row>
    <row r="59378" spans="33:33" x14ac:dyDescent="0.25">
      <c r="AG59378"/>
    </row>
    <row r="59379" spans="33:33" x14ac:dyDescent="0.25">
      <c r="AG59379"/>
    </row>
    <row r="59380" spans="33:33" x14ac:dyDescent="0.25">
      <c r="AG59380"/>
    </row>
    <row r="59381" spans="33:33" x14ac:dyDescent="0.25">
      <c r="AG59381"/>
    </row>
    <row r="59382" spans="33:33" x14ac:dyDescent="0.25">
      <c r="AG59382"/>
    </row>
    <row r="59383" spans="33:33" x14ac:dyDescent="0.25">
      <c r="AG59383"/>
    </row>
    <row r="59384" spans="33:33" x14ac:dyDescent="0.25">
      <c r="AG59384"/>
    </row>
    <row r="59385" spans="33:33" x14ac:dyDescent="0.25">
      <c r="AG59385"/>
    </row>
    <row r="59386" spans="33:33" x14ac:dyDescent="0.25">
      <c r="AG59386"/>
    </row>
    <row r="59387" spans="33:33" x14ac:dyDescent="0.25">
      <c r="AG59387"/>
    </row>
    <row r="59388" spans="33:33" x14ac:dyDescent="0.25">
      <c r="AG59388"/>
    </row>
    <row r="59389" spans="33:33" x14ac:dyDescent="0.25">
      <c r="AG59389"/>
    </row>
    <row r="59390" spans="33:33" x14ac:dyDescent="0.25">
      <c r="AG59390"/>
    </row>
    <row r="59391" spans="33:33" x14ac:dyDescent="0.25">
      <c r="AG59391"/>
    </row>
    <row r="59392" spans="33:33" x14ac:dyDescent="0.25">
      <c r="AG59392"/>
    </row>
    <row r="59393" spans="33:33" x14ac:dyDescent="0.25">
      <c r="AG59393"/>
    </row>
    <row r="59394" spans="33:33" x14ac:dyDescent="0.25">
      <c r="AG59394"/>
    </row>
    <row r="59395" spans="33:33" x14ac:dyDescent="0.25">
      <c r="AG59395"/>
    </row>
    <row r="59396" spans="33:33" x14ac:dyDescent="0.25">
      <c r="AG59396"/>
    </row>
    <row r="59397" spans="33:33" x14ac:dyDescent="0.25">
      <c r="AG59397"/>
    </row>
    <row r="59398" spans="33:33" x14ac:dyDescent="0.25">
      <c r="AG59398"/>
    </row>
    <row r="59399" spans="33:33" x14ac:dyDescent="0.25">
      <c r="AG59399"/>
    </row>
    <row r="59400" spans="33:33" x14ac:dyDescent="0.25">
      <c r="AG59400"/>
    </row>
    <row r="59401" spans="33:33" x14ac:dyDescent="0.25">
      <c r="AG59401"/>
    </row>
    <row r="59402" spans="33:33" x14ac:dyDescent="0.25">
      <c r="AG59402"/>
    </row>
    <row r="59403" spans="33:33" x14ac:dyDescent="0.25">
      <c r="AG59403"/>
    </row>
    <row r="59404" spans="33:33" x14ac:dyDescent="0.25">
      <c r="AG59404"/>
    </row>
    <row r="59405" spans="33:33" x14ac:dyDescent="0.25">
      <c r="AG59405"/>
    </row>
    <row r="59406" spans="33:33" x14ac:dyDescent="0.25">
      <c r="AG59406"/>
    </row>
    <row r="59407" spans="33:33" x14ac:dyDescent="0.25">
      <c r="AG59407"/>
    </row>
    <row r="59408" spans="33:33" x14ac:dyDescent="0.25">
      <c r="AG59408"/>
    </row>
    <row r="59409" spans="33:33" x14ac:dyDescent="0.25">
      <c r="AG59409"/>
    </row>
    <row r="59410" spans="33:33" x14ac:dyDescent="0.25">
      <c r="AG59410"/>
    </row>
    <row r="59411" spans="33:33" x14ac:dyDescent="0.25">
      <c r="AG59411"/>
    </row>
    <row r="59412" spans="33:33" x14ac:dyDescent="0.25">
      <c r="AG59412"/>
    </row>
    <row r="59413" spans="33:33" x14ac:dyDescent="0.25">
      <c r="AG59413"/>
    </row>
    <row r="59414" spans="33:33" x14ac:dyDescent="0.25">
      <c r="AG59414"/>
    </row>
    <row r="59415" spans="33:33" x14ac:dyDescent="0.25">
      <c r="AG59415"/>
    </row>
    <row r="59416" spans="33:33" x14ac:dyDescent="0.25">
      <c r="AG59416"/>
    </row>
    <row r="59417" spans="33:33" x14ac:dyDescent="0.25">
      <c r="AG59417"/>
    </row>
    <row r="59418" spans="33:33" x14ac:dyDescent="0.25">
      <c r="AG59418"/>
    </row>
    <row r="59419" spans="33:33" x14ac:dyDescent="0.25">
      <c r="AG59419"/>
    </row>
    <row r="59420" spans="33:33" x14ac:dyDescent="0.25">
      <c r="AG59420"/>
    </row>
    <row r="59421" spans="33:33" x14ac:dyDescent="0.25">
      <c r="AG59421"/>
    </row>
    <row r="59422" spans="33:33" x14ac:dyDescent="0.25">
      <c r="AG59422"/>
    </row>
    <row r="59423" spans="33:33" x14ac:dyDescent="0.25">
      <c r="AG59423"/>
    </row>
    <row r="59424" spans="33:33" x14ac:dyDescent="0.25">
      <c r="AG59424"/>
    </row>
    <row r="59425" spans="33:33" x14ac:dyDescent="0.25">
      <c r="AG59425"/>
    </row>
    <row r="59426" spans="33:33" x14ac:dyDescent="0.25">
      <c r="AG59426"/>
    </row>
    <row r="59427" spans="33:33" x14ac:dyDescent="0.25">
      <c r="AG59427"/>
    </row>
    <row r="59428" spans="33:33" x14ac:dyDescent="0.25">
      <c r="AG59428"/>
    </row>
    <row r="59429" spans="33:33" x14ac:dyDescent="0.25">
      <c r="AG59429"/>
    </row>
    <row r="59430" spans="33:33" x14ac:dyDescent="0.25">
      <c r="AG59430"/>
    </row>
    <row r="59431" spans="33:33" x14ac:dyDescent="0.25">
      <c r="AG59431"/>
    </row>
    <row r="59432" spans="33:33" x14ac:dyDescent="0.25">
      <c r="AG59432"/>
    </row>
    <row r="59433" spans="33:33" x14ac:dyDescent="0.25">
      <c r="AG59433"/>
    </row>
    <row r="59434" spans="33:33" x14ac:dyDescent="0.25">
      <c r="AG59434"/>
    </row>
    <row r="59435" spans="33:33" x14ac:dyDescent="0.25">
      <c r="AG59435"/>
    </row>
    <row r="59436" spans="33:33" x14ac:dyDescent="0.25">
      <c r="AG59436"/>
    </row>
    <row r="59437" spans="33:33" x14ac:dyDescent="0.25">
      <c r="AG59437"/>
    </row>
    <row r="59438" spans="33:33" x14ac:dyDescent="0.25">
      <c r="AG59438"/>
    </row>
    <row r="59439" spans="33:33" x14ac:dyDescent="0.25">
      <c r="AG59439"/>
    </row>
    <row r="59440" spans="33:33" x14ac:dyDescent="0.25">
      <c r="AG59440"/>
    </row>
    <row r="59441" spans="33:33" x14ac:dyDescent="0.25">
      <c r="AG59441"/>
    </row>
    <row r="59442" spans="33:33" x14ac:dyDescent="0.25">
      <c r="AG59442"/>
    </row>
    <row r="59443" spans="33:33" x14ac:dyDescent="0.25">
      <c r="AG59443"/>
    </row>
    <row r="59444" spans="33:33" x14ac:dyDescent="0.25">
      <c r="AG59444"/>
    </row>
    <row r="59445" spans="33:33" x14ac:dyDescent="0.25">
      <c r="AG59445"/>
    </row>
    <row r="59446" spans="33:33" x14ac:dyDescent="0.25">
      <c r="AG59446"/>
    </row>
    <row r="59447" spans="33:33" x14ac:dyDescent="0.25">
      <c r="AG59447"/>
    </row>
    <row r="59448" spans="33:33" x14ac:dyDescent="0.25">
      <c r="AG59448"/>
    </row>
    <row r="59449" spans="33:33" x14ac:dyDescent="0.25">
      <c r="AG59449"/>
    </row>
    <row r="59450" spans="33:33" x14ac:dyDescent="0.25">
      <c r="AG59450"/>
    </row>
    <row r="59451" spans="33:33" x14ac:dyDescent="0.25">
      <c r="AG59451"/>
    </row>
    <row r="59452" spans="33:33" x14ac:dyDescent="0.25">
      <c r="AG59452"/>
    </row>
    <row r="59453" spans="33:33" x14ac:dyDescent="0.25">
      <c r="AG59453"/>
    </row>
    <row r="59454" spans="33:33" x14ac:dyDescent="0.25">
      <c r="AG59454"/>
    </row>
    <row r="59455" spans="33:33" x14ac:dyDescent="0.25">
      <c r="AG59455"/>
    </row>
    <row r="59456" spans="33:33" x14ac:dyDescent="0.25">
      <c r="AG59456"/>
    </row>
    <row r="59457" spans="33:33" x14ac:dyDescent="0.25">
      <c r="AG59457"/>
    </row>
    <row r="59458" spans="33:33" x14ac:dyDescent="0.25">
      <c r="AG59458"/>
    </row>
    <row r="59459" spans="33:33" x14ac:dyDescent="0.25">
      <c r="AG59459"/>
    </row>
    <row r="59460" spans="33:33" x14ac:dyDescent="0.25">
      <c r="AG59460"/>
    </row>
    <row r="59461" spans="33:33" x14ac:dyDescent="0.25">
      <c r="AG59461"/>
    </row>
    <row r="59462" spans="33:33" x14ac:dyDescent="0.25">
      <c r="AG59462"/>
    </row>
    <row r="59463" spans="33:33" x14ac:dyDescent="0.25">
      <c r="AG59463"/>
    </row>
    <row r="59464" spans="33:33" x14ac:dyDescent="0.25">
      <c r="AG59464"/>
    </row>
    <row r="59465" spans="33:33" x14ac:dyDescent="0.25">
      <c r="AG59465"/>
    </row>
    <row r="59466" spans="33:33" x14ac:dyDescent="0.25">
      <c r="AG59466"/>
    </row>
    <row r="59467" spans="33:33" x14ac:dyDescent="0.25">
      <c r="AG59467"/>
    </row>
    <row r="59468" spans="33:33" x14ac:dyDescent="0.25">
      <c r="AG59468"/>
    </row>
    <row r="59469" spans="33:33" x14ac:dyDescent="0.25">
      <c r="AG59469"/>
    </row>
    <row r="59470" spans="33:33" x14ac:dyDescent="0.25">
      <c r="AG59470"/>
    </row>
    <row r="59471" spans="33:33" x14ac:dyDescent="0.25">
      <c r="AG59471"/>
    </row>
    <row r="59472" spans="33:33" x14ac:dyDescent="0.25">
      <c r="AG59472"/>
    </row>
    <row r="59473" spans="33:33" x14ac:dyDescent="0.25">
      <c r="AG59473"/>
    </row>
    <row r="59474" spans="33:33" x14ac:dyDescent="0.25">
      <c r="AG59474"/>
    </row>
    <row r="59475" spans="33:33" x14ac:dyDescent="0.25">
      <c r="AG59475"/>
    </row>
    <row r="59476" spans="33:33" x14ac:dyDescent="0.25">
      <c r="AG59476"/>
    </row>
    <row r="59477" spans="33:33" x14ac:dyDescent="0.25">
      <c r="AG59477"/>
    </row>
    <row r="59478" spans="33:33" x14ac:dyDescent="0.25">
      <c r="AG59478"/>
    </row>
    <row r="59479" spans="33:33" x14ac:dyDescent="0.25">
      <c r="AG59479"/>
    </row>
    <row r="59480" spans="33:33" x14ac:dyDescent="0.25">
      <c r="AG59480"/>
    </row>
    <row r="59481" spans="33:33" x14ac:dyDescent="0.25">
      <c r="AG59481"/>
    </row>
    <row r="59482" spans="33:33" x14ac:dyDescent="0.25">
      <c r="AG59482"/>
    </row>
    <row r="59483" spans="33:33" x14ac:dyDescent="0.25">
      <c r="AG59483"/>
    </row>
    <row r="59484" spans="33:33" x14ac:dyDescent="0.25">
      <c r="AG59484"/>
    </row>
    <row r="59485" spans="33:33" x14ac:dyDescent="0.25">
      <c r="AG59485"/>
    </row>
    <row r="59486" spans="33:33" x14ac:dyDescent="0.25">
      <c r="AG59486"/>
    </row>
    <row r="59487" spans="33:33" x14ac:dyDescent="0.25">
      <c r="AG59487"/>
    </row>
    <row r="59488" spans="33:33" x14ac:dyDescent="0.25">
      <c r="AG59488"/>
    </row>
    <row r="59489" spans="33:33" x14ac:dyDescent="0.25">
      <c r="AG59489"/>
    </row>
    <row r="59490" spans="33:33" x14ac:dyDescent="0.25">
      <c r="AG59490"/>
    </row>
    <row r="59491" spans="33:33" x14ac:dyDescent="0.25">
      <c r="AG59491"/>
    </row>
    <row r="59492" spans="33:33" x14ac:dyDescent="0.25">
      <c r="AG59492"/>
    </row>
    <row r="59493" spans="33:33" x14ac:dyDescent="0.25">
      <c r="AG59493"/>
    </row>
    <row r="59494" spans="33:33" x14ac:dyDescent="0.25">
      <c r="AG59494"/>
    </row>
    <row r="59495" spans="33:33" x14ac:dyDescent="0.25">
      <c r="AG59495"/>
    </row>
    <row r="59496" spans="33:33" x14ac:dyDescent="0.25">
      <c r="AG59496"/>
    </row>
    <row r="59497" spans="33:33" x14ac:dyDescent="0.25">
      <c r="AG59497"/>
    </row>
    <row r="59498" spans="33:33" x14ac:dyDescent="0.25">
      <c r="AG59498"/>
    </row>
    <row r="59499" spans="33:33" x14ac:dyDescent="0.25">
      <c r="AG59499"/>
    </row>
    <row r="59500" spans="33:33" x14ac:dyDescent="0.25">
      <c r="AG59500"/>
    </row>
    <row r="59501" spans="33:33" x14ac:dyDescent="0.25">
      <c r="AG59501"/>
    </row>
    <row r="59502" spans="33:33" x14ac:dyDescent="0.25">
      <c r="AG59502"/>
    </row>
    <row r="59503" spans="33:33" x14ac:dyDescent="0.25">
      <c r="AG59503"/>
    </row>
    <row r="59504" spans="33:33" x14ac:dyDescent="0.25">
      <c r="AG59504"/>
    </row>
    <row r="59505" spans="33:33" x14ac:dyDescent="0.25">
      <c r="AG59505"/>
    </row>
    <row r="59506" spans="33:33" x14ac:dyDescent="0.25">
      <c r="AG59506"/>
    </row>
    <row r="59507" spans="33:33" x14ac:dyDescent="0.25">
      <c r="AG59507"/>
    </row>
    <row r="59508" spans="33:33" x14ac:dyDescent="0.25">
      <c r="AG59508"/>
    </row>
    <row r="59509" spans="33:33" x14ac:dyDescent="0.25">
      <c r="AG59509"/>
    </row>
    <row r="59510" spans="33:33" x14ac:dyDescent="0.25">
      <c r="AG59510"/>
    </row>
    <row r="59511" spans="33:33" x14ac:dyDescent="0.25">
      <c r="AG59511"/>
    </row>
    <row r="59512" spans="33:33" x14ac:dyDescent="0.25">
      <c r="AG59512"/>
    </row>
    <row r="59513" spans="33:33" x14ac:dyDescent="0.25">
      <c r="AG59513"/>
    </row>
    <row r="59514" spans="33:33" x14ac:dyDescent="0.25">
      <c r="AG59514"/>
    </row>
    <row r="59515" spans="33:33" x14ac:dyDescent="0.25">
      <c r="AG59515"/>
    </row>
    <row r="59516" spans="33:33" x14ac:dyDescent="0.25">
      <c r="AG59516"/>
    </row>
    <row r="59517" spans="33:33" x14ac:dyDescent="0.25">
      <c r="AG59517"/>
    </row>
    <row r="59518" spans="33:33" x14ac:dyDescent="0.25">
      <c r="AG59518"/>
    </row>
    <row r="59519" spans="33:33" x14ac:dyDescent="0.25">
      <c r="AG59519"/>
    </row>
    <row r="59520" spans="33:33" x14ac:dyDescent="0.25">
      <c r="AG59520"/>
    </row>
    <row r="59521" spans="33:33" x14ac:dyDescent="0.25">
      <c r="AG59521"/>
    </row>
    <row r="59522" spans="33:33" x14ac:dyDescent="0.25">
      <c r="AG59522"/>
    </row>
    <row r="59523" spans="33:33" x14ac:dyDescent="0.25">
      <c r="AG59523"/>
    </row>
    <row r="59524" spans="33:33" x14ac:dyDescent="0.25">
      <c r="AG59524"/>
    </row>
    <row r="59525" spans="33:33" x14ac:dyDescent="0.25">
      <c r="AG59525"/>
    </row>
    <row r="59526" spans="33:33" x14ac:dyDescent="0.25">
      <c r="AG59526"/>
    </row>
    <row r="59527" spans="33:33" x14ac:dyDescent="0.25">
      <c r="AG59527"/>
    </row>
    <row r="59528" spans="33:33" x14ac:dyDescent="0.25">
      <c r="AG59528"/>
    </row>
    <row r="59529" spans="33:33" x14ac:dyDescent="0.25">
      <c r="AG59529"/>
    </row>
    <row r="59530" spans="33:33" x14ac:dyDescent="0.25">
      <c r="AG59530"/>
    </row>
    <row r="59531" spans="33:33" x14ac:dyDescent="0.25">
      <c r="AG59531"/>
    </row>
    <row r="59532" spans="33:33" x14ac:dyDescent="0.25">
      <c r="AG59532"/>
    </row>
    <row r="59533" spans="33:33" x14ac:dyDescent="0.25">
      <c r="AG59533"/>
    </row>
    <row r="59534" spans="33:33" x14ac:dyDescent="0.25">
      <c r="AG59534"/>
    </row>
    <row r="59535" spans="33:33" x14ac:dyDescent="0.25">
      <c r="AG59535"/>
    </row>
    <row r="59536" spans="33:33" x14ac:dyDescent="0.25">
      <c r="AG59536"/>
    </row>
    <row r="59537" spans="33:33" x14ac:dyDescent="0.25">
      <c r="AG59537"/>
    </row>
    <row r="59538" spans="33:33" x14ac:dyDescent="0.25">
      <c r="AG59538"/>
    </row>
    <row r="59539" spans="33:33" x14ac:dyDescent="0.25">
      <c r="AG59539"/>
    </row>
    <row r="59540" spans="33:33" x14ac:dyDescent="0.25">
      <c r="AG59540"/>
    </row>
    <row r="59541" spans="33:33" x14ac:dyDescent="0.25">
      <c r="AG59541"/>
    </row>
    <row r="59542" spans="33:33" x14ac:dyDescent="0.25">
      <c r="AG59542"/>
    </row>
    <row r="59543" spans="33:33" x14ac:dyDescent="0.25">
      <c r="AG59543"/>
    </row>
    <row r="59544" spans="33:33" x14ac:dyDescent="0.25">
      <c r="AG59544"/>
    </row>
    <row r="59545" spans="33:33" x14ac:dyDescent="0.25">
      <c r="AG59545"/>
    </row>
    <row r="59546" spans="33:33" x14ac:dyDescent="0.25">
      <c r="AG59546"/>
    </row>
    <row r="59547" spans="33:33" x14ac:dyDescent="0.25">
      <c r="AG59547"/>
    </row>
    <row r="59548" spans="33:33" x14ac:dyDescent="0.25">
      <c r="AG59548"/>
    </row>
    <row r="59549" spans="33:33" x14ac:dyDescent="0.25">
      <c r="AG59549"/>
    </row>
    <row r="59550" spans="33:33" x14ac:dyDescent="0.25">
      <c r="AG59550"/>
    </row>
    <row r="59551" spans="33:33" x14ac:dyDescent="0.25">
      <c r="AG59551"/>
    </row>
    <row r="59552" spans="33:33" x14ac:dyDescent="0.25">
      <c r="AG59552"/>
    </row>
    <row r="59553" spans="33:33" x14ac:dyDescent="0.25">
      <c r="AG59553"/>
    </row>
    <row r="59554" spans="33:33" x14ac:dyDescent="0.25">
      <c r="AG59554"/>
    </row>
    <row r="59555" spans="33:33" x14ac:dyDescent="0.25">
      <c r="AG59555"/>
    </row>
    <row r="59556" spans="33:33" x14ac:dyDescent="0.25">
      <c r="AG59556"/>
    </row>
    <row r="59557" spans="33:33" x14ac:dyDescent="0.25">
      <c r="AG59557"/>
    </row>
    <row r="59558" spans="33:33" x14ac:dyDescent="0.25">
      <c r="AG59558"/>
    </row>
    <row r="59559" spans="33:33" x14ac:dyDescent="0.25">
      <c r="AG59559"/>
    </row>
    <row r="59560" spans="33:33" x14ac:dyDescent="0.25">
      <c r="AG59560"/>
    </row>
    <row r="59561" spans="33:33" x14ac:dyDescent="0.25">
      <c r="AG59561"/>
    </row>
    <row r="59562" spans="33:33" x14ac:dyDescent="0.25">
      <c r="AG59562"/>
    </row>
    <row r="59563" spans="33:33" x14ac:dyDescent="0.25">
      <c r="AG59563"/>
    </row>
    <row r="59564" spans="33:33" x14ac:dyDescent="0.25">
      <c r="AG59564"/>
    </row>
    <row r="59565" spans="33:33" x14ac:dyDescent="0.25">
      <c r="AG59565"/>
    </row>
    <row r="59566" spans="33:33" x14ac:dyDescent="0.25">
      <c r="AG59566"/>
    </row>
    <row r="59567" spans="33:33" x14ac:dyDescent="0.25">
      <c r="AG59567"/>
    </row>
    <row r="59568" spans="33:33" x14ac:dyDescent="0.25">
      <c r="AG59568"/>
    </row>
    <row r="59569" spans="33:33" x14ac:dyDescent="0.25">
      <c r="AG59569"/>
    </row>
    <row r="59570" spans="33:33" x14ac:dyDescent="0.25">
      <c r="AG59570"/>
    </row>
    <row r="59571" spans="33:33" x14ac:dyDescent="0.25">
      <c r="AG59571"/>
    </row>
    <row r="59572" spans="33:33" x14ac:dyDescent="0.25">
      <c r="AG59572"/>
    </row>
    <row r="59573" spans="33:33" x14ac:dyDescent="0.25">
      <c r="AG59573"/>
    </row>
    <row r="59574" spans="33:33" x14ac:dyDescent="0.25">
      <c r="AG59574"/>
    </row>
    <row r="59575" spans="33:33" x14ac:dyDescent="0.25">
      <c r="AG59575"/>
    </row>
    <row r="59576" spans="33:33" x14ac:dyDescent="0.25">
      <c r="AG59576"/>
    </row>
    <row r="59577" spans="33:33" x14ac:dyDescent="0.25">
      <c r="AG59577"/>
    </row>
    <row r="59578" spans="33:33" x14ac:dyDescent="0.25">
      <c r="AG59578"/>
    </row>
    <row r="59579" spans="33:33" x14ac:dyDescent="0.25">
      <c r="AG59579"/>
    </row>
    <row r="59580" spans="33:33" x14ac:dyDescent="0.25">
      <c r="AG59580"/>
    </row>
    <row r="59581" spans="33:33" x14ac:dyDescent="0.25">
      <c r="AG59581"/>
    </row>
    <row r="59582" spans="33:33" x14ac:dyDescent="0.25">
      <c r="AG59582"/>
    </row>
    <row r="59583" spans="33:33" x14ac:dyDescent="0.25">
      <c r="AG59583"/>
    </row>
    <row r="59584" spans="33:33" x14ac:dyDescent="0.25">
      <c r="AG59584"/>
    </row>
    <row r="59585" spans="33:33" x14ac:dyDescent="0.25">
      <c r="AG59585"/>
    </row>
    <row r="59586" spans="33:33" x14ac:dyDescent="0.25">
      <c r="AG59586"/>
    </row>
    <row r="59587" spans="33:33" x14ac:dyDescent="0.25">
      <c r="AG59587"/>
    </row>
    <row r="59588" spans="33:33" x14ac:dyDescent="0.25">
      <c r="AG59588"/>
    </row>
    <row r="59589" spans="33:33" x14ac:dyDescent="0.25">
      <c r="AG59589"/>
    </row>
    <row r="59590" spans="33:33" x14ac:dyDescent="0.25">
      <c r="AG59590"/>
    </row>
    <row r="59591" spans="33:33" x14ac:dyDescent="0.25">
      <c r="AG59591"/>
    </row>
    <row r="59592" spans="33:33" x14ac:dyDescent="0.25">
      <c r="AG59592"/>
    </row>
    <row r="59593" spans="33:33" x14ac:dyDescent="0.25">
      <c r="AG59593"/>
    </row>
    <row r="59594" spans="33:33" x14ac:dyDescent="0.25">
      <c r="AG59594"/>
    </row>
    <row r="59595" spans="33:33" x14ac:dyDescent="0.25">
      <c r="AG59595"/>
    </row>
    <row r="59596" spans="33:33" x14ac:dyDescent="0.25">
      <c r="AG59596"/>
    </row>
    <row r="59597" spans="33:33" x14ac:dyDescent="0.25">
      <c r="AG59597"/>
    </row>
    <row r="59598" spans="33:33" x14ac:dyDescent="0.25">
      <c r="AG59598"/>
    </row>
    <row r="59599" spans="33:33" x14ac:dyDescent="0.25">
      <c r="AG59599"/>
    </row>
    <row r="59600" spans="33:33" x14ac:dyDescent="0.25">
      <c r="AG59600"/>
    </row>
    <row r="59601" spans="33:33" x14ac:dyDescent="0.25">
      <c r="AG59601"/>
    </row>
    <row r="59602" spans="33:33" x14ac:dyDescent="0.25">
      <c r="AG59602"/>
    </row>
    <row r="59603" spans="33:33" x14ac:dyDescent="0.25">
      <c r="AG59603"/>
    </row>
    <row r="59604" spans="33:33" x14ac:dyDescent="0.25">
      <c r="AG59604"/>
    </row>
    <row r="59605" spans="33:33" x14ac:dyDescent="0.25">
      <c r="AG59605"/>
    </row>
    <row r="59606" spans="33:33" x14ac:dyDescent="0.25">
      <c r="AG59606"/>
    </row>
    <row r="59607" spans="33:33" x14ac:dyDescent="0.25">
      <c r="AG59607"/>
    </row>
    <row r="59608" spans="33:33" x14ac:dyDescent="0.25">
      <c r="AG59608"/>
    </row>
    <row r="59609" spans="33:33" x14ac:dyDescent="0.25">
      <c r="AG59609"/>
    </row>
    <row r="59610" spans="33:33" x14ac:dyDescent="0.25">
      <c r="AG59610"/>
    </row>
    <row r="59611" spans="33:33" x14ac:dyDescent="0.25">
      <c r="AG59611"/>
    </row>
    <row r="59612" spans="33:33" x14ac:dyDescent="0.25">
      <c r="AG59612"/>
    </row>
    <row r="59613" spans="33:33" x14ac:dyDescent="0.25">
      <c r="AG59613"/>
    </row>
    <row r="59614" spans="33:33" x14ac:dyDescent="0.25">
      <c r="AG59614"/>
    </row>
    <row r="59615" spans="33:33" x14ac:dyDescent="0.25">
      <c r="AG59615"/>
    </row>
    <row r="59616" spans="33:33" x14ac:dyDescent="0.25">
      <c r="AG59616"/>
    </row>
    <row r="59617" spans="33:33" x14ac:dyDescent="0.25">
      <c r="AG59617"/>
    </row>
    <row r="59618" spans="33:33" x14ac:dyDescent="0.25">
      <c r="AG59618"/>
    </row>
    <row r="59619" spans="33:33" x14ac:dyDescent="0.25">
      <c r="AG59619"/>
    </row>
    <row r="59620" spans="33:33" x14ac:dyDescent="0.25">
      <c r="AG59620"/>
    </row>
    <row r="59621" spans="33:33" x14ac:dyDescent="0.25">
      <c r="AG59621"/>
    </row>
    <row r="59622" spans="33:33" x14ac:dyDescent="0.25">
      <c r="AG59622"/>
    </row>
    <row r="59623" spans="33:33" x14ac:dyDescent="0.25">
      <c r="AG59623"/>
    </row>
    <row r="59624" spans="33:33" x14ac:dyDescent="0.25">
      <c r="AG59624"/>
    </row>
    <row r="59625" spans="33:33" x14ac:dyDescent="0.25">
      <c r="AG59625"/>
    </row>
    <row r="59626" spans="33:33" x14ac:dyDescent="0.25">
      <c r="AG59626"/>
    </row>
    <row r="59627" spans="33:33" x14ac:dyDescent="0.25">
      <c r="AG59627"/>
    </row>
    <row r="59628" spans="33:33" x14ac:dyDescent="0.25">
      <c r="AG59628"/>
    </row>
    <row r="59629" spans="33:33" x14ac:dyDescent="0.25">
      <c r="AG59629"/>
    </row>
    <row r="59630" spans="33:33" x14ac:dyDescent="0.25">
      <c r="AG59630"/>
    </row>
    <row r="59631" spans="33:33" x14ac:dyDescent="0.25">
      <c r="AG59631"/>
    </row>
    <row r="59632" spans="33:33" x14ac:dyDescent="0.25">
      <c r="AG59632"/>
    </row>
    <row r="59633" spans="33:33" x14ac:dyDescent="0.25">
      <c r="AG59633"/>
    </row>
    <row r="59634" spans="33:33" x14ac:dyDescent="0.25">
      <c r="AG59634"/>
    </row>
    <row r="59635" spans="33:33" x14ac:dyDescent="0.25">
      <c r="AG59635"/>
    </row>
    <row r="59636" spans="33:33" x14ac:dyDescent="0.25">
      <c r="AG59636"/>
    </row>
    <row r="59637" spans="33:33" x14ac:dyDescent="0.25">
      <c r="AG59637"/>
    </row>
    <row r="59638" spans="33:33" x14ac:dyDescent="0.25">
      <c r="AG59638"/>
    </row>
    <row r="59639" spans="33:33" x14ac:dyDescent="0.25">
      <c r="AG59639"/>
    </row>
    <row r="59640" spans="33:33" x14ac:dyDescent="0.25">
      <c r="AG59640"/>
    </row>
    <row r="59641" spans="33:33" x14ac:dyDescent="0.25">
      <c r="AG59641"/>
    </row>
    <row r="59642" spans="33:33" x14ac:dyDescent="0.25">
      <c r="AG59642"/>
    </row>
    <row r="59643" spans="33:33" x14ac:dyDescent="0.25">
      <c r="AG59643"/>
    </row>
    <row r="59644" spans="33:33" x14ac:dyDescent="0.25">
      <c r="AG59644"/>
    </row>
    <row r="59645" spans="33:33" x14ac:dyDescent="0.25">
      <c r="AG59645"/>
    </row>
    <row r="59646" spans="33:33" x14ac:dyDescent="0.25">
      <c r="AG59646"/>
    </row>
    <row r="59647" spans="33:33" x14ac:dyDescent="0.25">
      <c r="AG59647"/>
    </row>
    <row r="59648" spans="33:33" x14ac:dyDescent="0.25">
      <c r="AG59648"/>
    </row>
    <row r="59649" spans="33:33" x14ac:dyDescent="0.25">
      <c r="AG59649"/>
    </row>
    <row r="59650" spans="33:33" x14ac:dyDescent="0.25">
      <c r="AG59650"/>
    </row>
    <row r="59651" spans="33:33" x14ac:dyDescent="0.25">
      <c r="AG59651"/>
    </row>
    <row r="59652" spans="33:33" x14ac:dyDescent="0.25">
      <c r="AG59652"/>
    </row>
    <row r="59653" spans="33:33" x14ac:dyDescent="0.25">
      <c r="AG59653"/>
    </row>
    <row r="59654" spans="33:33" x14ac:dyDescent="0.25">
      <c r="AG59654"/>
    </row>
    <row r="59655" spans="33:33" x14ac:dyDescent="0.25">
      <c r="AG59655"/>
    </row>
    <row r="59656" spans="33:33" x14ac:dyDescent="0.25">
      <c r="AG59656"/>
    </row>
    <row r="59657" spans="33:33" x14ac:dyDescent="0.25">
      <c r="AG59657"/>
    </row>
    <row r="59658" spans="33:33" x14ac:dyDescent="0.25">
      <c r="AG59658"/>
    </row>
    <row r="59659" spans="33:33" x14ac:dyDescent="0.25">
      <c r="AG59659"/>
    </row>
    <row r="59660" spans="33:33" x14ac:dyDescent="0.25">
      <c r="AG59660"/>
    </row>
    <row r="59661" spans="33:33" x14ac:dyDescent="0.25">
      <c r="AG59661"/>
    </row>
    <row r="59662" spans="33:33" x14ac:dyDescent="0.25">
      <c r="AG59662"/>
    </row>
    <row r="59663" spans="33:33" x14ac:dyDescent="0.25">
      <c r="AG59663"/>
    </row>
    <row r="59664" spans="33:33" x14ac:dyDescent="0.25">
      <c r="AG59664"/>
    </row>
    <row r="59665" spans="33:33" x14ac:dyDescent="0.25">
      <c r="AG59665"/>
    </row>
    <row r="59666" spans="33:33" x14ac:dyDescent="0.25">
      <c r="AG59666"/>
    </row>
    <row r="59667" spans="33:33" x14ac:dyDescent="0.25">
      <c r="AG59667"/>
    </row>
    <row r="59668" spans="33:33" x14ac:dyDescent="0.25">
      <c r="AG59668"/>
    </row>
    <row r="59669" spans="33:33" x14ac:dyDescent="0.25">
      <c r="AG59669"/>
    </row>
    <row r="59670" spans="33:33" x14ac:dyDescent="0.25">
      <c r="AG59670"/>
    </row>
    <row r="59671" spans="33:33" x14ac:dyDescent="0.25">
      <c r="AG59671"/>
    </row>
    <row r="59672" spans="33:33" x14ac:dyDescent="0.25">
      <c r="AG59672"/>
    </row>
    <row r="59673" spans="33:33" x14ac:dyDescent="0.25">
      <c r="AG59673"/>
    </row>
    <row r="59674" spans="33:33" x14ac:dyDescent="0.25">
      <c r="AG59674"/>
    </row>
    <row r="59675" spans="33:33" x14ac:dyDescent="0.25">
      <c r="AG59675"/>
    </row>
    <row r="59676" spans="33:33" x14ac:dyDescent="0.25">
      <c r="AG59676"/>
    </row>
    <row r="59677" spans="33:33" x14ac:dyDescent="0.25">
      <c r="AG59677"/>
    </row>
    <row r="59678" spans="33:33" x14ac:dyDescent="0.25">
      <c r="AG59678"/>
    </row>
    <row r="59679" spans="33:33" x14ac:dyDescent="0.25">
      <c r="AG59679"/>
    </row>
    <row r="59680" spans="33:33" x14ac:dyDescent="0.25">
      <c r="AG59680"/>
    </row>
    <row r="59681" spans="33:33" x14ac:dyDescent="0.25">
      <c r="AG59681"/>
    </row>
    <row r="59682" spans="33:33" x14ac:dyDescent="0.25">
      <c r="AG59682"/>
    </row>
    <row r="59683" spans="33:33" x14ac:dyDescent="0.25">
      <c r="AG59683"/>
    </row>
    <row r="59684" spans="33:33" x14ac:dyDescent="0.25">
      <c r="AG59684"/>
    </row>
    <row r="59685" spans="33:33" x14ac:dyDescent="0.25">
      <c r="AG59685"/>
    </row>
    <row r="59686" spans="33:33" x14ac:dyDescent="0.25">
      <c r="AG59686"/>
    </row>
    <row r="59687" spans="33:33" x14ac:dyDescent="0.25">
      <c r="AG59687"/>
    </row>
    <row r="59688" spans="33:33" x14ac:dyDescent="0.25">
      <c r="AG59688"/>
    </row>
    <row r="59689" spans="33:33" x14ac:dyDescent="0.25">
      <c r="AG59689"/>
    </row>
    <row r="59690" spans="33:33" x14ac:dyDescent="0.25">
      <c r="AG59690"/>
    </row>
    <row r="59691" spans="33:33" x14ac:dyDescent="0.25">
      <c r="AG59691"/>
    </row>
    <row r="59692" spans="33:33" x14ac:dyDescent="0.25">
      <c r="AG59692"/>
    </row>
    <row r="59693" spans="33:33" x14ac:dyDescent="0.25">
      <c r="AG59693"/>
    </row>
    <row r="59694" spans="33:33" x14ac:dyDescent="0.25">
      <c r="AG59694"/>
    </row>
    <row r="59695" spans="33:33" x14ac:dyDescent="0.25">
      <c r="AG59695"/>
    </row>
    <row r="59696" spans="33:33" x14ac:dyDescent="0.25">
      <c r="AG59696"/>
    </row>
    <row r="59697" spans="33:33" x14ac:dyDescent="0.25">
      <c r="AG59697"/>
    </row>
    <row r="59698" spans="33:33" x14ac:dyDescent="0.25">
      <c r="AG59698"/>
    </row>
    <row r="59699" spans="33:33" x14ac:dyDescent="0.25">
      <c r="AG59699"/>
    </row>
    <row r="59700" spans="33:33" x14ac:dyDescent="0.25">
      <c r="AG59700"/>
    </row>
    <row r="59701" spans="33:33" x14ac:dyDescent="0.25">
      <c r="AG59701"/>
    </row>
    <row r="59702" spans="33:33" x14ac:dyDescent="0.25">
      <c r="AG59702"/>
    </row>
    <row r="59703" spans="33:33" x14ac:dyDescent="0.25">
      <c r="AG59703"/>
    </row>
    <row r="59704" spans="33:33" x14ac:dyDescent="0.25">
      <c r="AG59704"/>
    </row>
    <row r="59705" spans="33:33" x14ac:dyDescent="0.25">
      <c r="AG59705"/>
    </row>
    <row r="59706" spans="33:33" x14ac:dyDescent="0.25">
      <c r="AG59706"/>
    </row>
    <row r="59707" spans="33:33" x14ac:dyDescent="0.25">
      <c r="AG59707"/>
    </row>
    <row r="59708" spans="33:33" x14ac:dyDescent="0.25">
      <c r="AG59708"/>
    </row>
    <row r="59709" spans="33:33" x14ac:dyDescent="0.25">
      <c r="AG59709"/>
    </row>
    <row r="59710" spans="33:33" x14ac:dyDescent="0.25">
      <c r="AG59710"/>
    </row>
    <row r="59711" spans="33:33" x14ac:dyDescent="0.25">
      <c r="AG59711"/>
    </row>
    <row r="59712" spans="33:33" x14ac:dyDescent="0.25">
      <c r="AG59712"/>
    </row>
    <row r="59713" spans="33:33" x14ac:dyDescent="0.25">
      <c r="AG59713"/>
    </row>
    <row r="59714" spans="33:33" x14ac:dyDescent="0.25">
      <c r="AG59714"/>
    </row>
    <row r="59715" spans="33:33" x14ac:dyDescent="0.25">
      <c r="AG59715"/>
    </row>
    <row r="59716" spans="33:33" x14ac:dyDescent="0.25">
      <c r="AG59716"/>
    </row>
    <row r="59717" spans="33:33" x14ac:dyDescent="0.25">
      <c r="AG59717"/>
    </row>
    <row r="59718" spans="33:33" x14ac:dyDescent="0.25">
      <c r="AG59718"/>
    </row>
    <row r="59719" spans="33:33" x14ac:dyDescent="0.25">
      <c r="AG59719"/>
    </row>
    <row r="59720" spans="33:33" x14ac:dyDescent="0.25">
      <c r="AG59720"/>
    </row>
    <row r="59721" spans="33:33" x14ac:dyDescent="0.25">
      <c r="AG59721"/>
    </row>
    <row r="59722" spans="33:33" x14ac:dyDescent="0.25">
      <c r="AG59722"/>
    </row>
    <row r="59723" spans="33:33" x14ac:dyDescent="0.25">
      <c r="AG59723"/>
    </row>
    <row r="59724" spans="33:33" x14ac:dyDescent="0.25">
      <c r="AG59724"/>
    </row>
    <row r="59725" spans="33:33" x14ac:dyDescent="0.25">
      <c r="AG59725"/>
    </row>
    <row r="59726" spans="33:33" x14ac:dyDescent="0.25">
      <c r="AG59726"/>
    </row>
    <row r="59727" spans="33:33" x14ac:dyDescent="0.25">
      <c r="AG59727"/>
    </row>
    <row r="59728" spans="33:33" x14ac:dyDescent="0.25">
      <c r="AG59728"/>
    </row>
    <row r="59729" spans="33:33" x14ac:dyDescent="0.25">
      <c r="AG59729"/>
    </row>
    <row r="59730" spans="33:33" x14ac:dyDescent="0.25">
      <c r="AG59730"/>
    </row>
    <row r="59731" spans="33:33" x14ac:dyDescent="0.25">
      <c r="AG59731"/>
    </row>
    <row r="59732" spans="33:33" x14ac:dyDescent="0.25">
      <c r="AG59732"/>
    </row>
    <row r="59733" spans="33:33" x14ac:dyDescent="0.25">
      <c r="AG59733"/>
    </row>
    <row r="59734" spans="33:33" x14ac:dyDescent="0.25">
      <c r="AG59734"/>
    </row>
    <row r="59735" spans="33:33" x14ac:dyDescent="0.25">
      <c r="AG59735"/>
    </row>
    <row r="59736" spans="33:33" x14ac:dyDescent="0.25">
      <c r="AG59736"/>
    </row>
    <row r="59737" spans="33:33" x14ac:dyDescent="0.25">
      <c r="AG59737"/>
    </row>
    <row r="59738" spans="33:33" x14ac:dyDescent="0.25">
      <c r="AG59738"/>
    </row>
    <row r="59739" spans="33:33" x14ac:dyDescent="0.25">
      <c r="AG59739"/>
    </row>
    <row r="59740" spans="33:33" x14ac:dyDescent="0.25">
      <c r="AG59740"/>
    </row>
    <row r="59741" spans="33:33" x14ac:dyDescent="0.25">
      <c r="AG59741"/>
    </row>
    <row r="59742" spans="33:33" x14ac:dyDescent="0.25">
      <c r="AG59742"/>
    </row>
    <row r="59743" spans="33:33" x14ac:dyDescent="0.25">
      <c r="AG59743"/>
    </row>
    <row r="59744" spans="33:33" x14ac:dyDescent="0.25">
      <c r="AG59744"/>
    </row>
    <row r="59745" spans="33:33" x14ac:dyDescent="0.25">
      <c r="AG59745"/>
    </row>
    <row r="59746" spans="33:33" x14ac:dyDescent="0.25">
      <c r="AG59746"/>
    </row>
    <row r="59747" spans="33:33" x14ac:dyDescent="0.25">
      <c r="AG59747"/>
    </row>
    <row r="59748" spans="33:33" x14ac:dyDescent="0.25">
      <c r="AG59748"/>
    </row>
    <row r="59749" spans="33:33" x14ac:dyDescent="0.25">
      <c r="AG59749"/>
    </row>
    <row r="59750" spans="33:33" x14ac:dyDescent="0.25">
      <c r="AG59750"/>
    </row>
    <row r="59751" spans="33:33" x14ac:dyDescent="0.25">
      <c r="AG59751"/>
    </row>
    <row r="59752" spans="33:33" x14ac:dyDescent="0.25">
      <c r="AG59752"/>
    </row>
    <row r="59753" spans="33:33" x14ac:dyDescent="0.25">
      <c r="AG59753"/>
    </row>
    <row r="59754" spans="33:33" x14ac:dyDescent="0.25">
      <c r="AG59754"/>
    </row>
    <row r="59755" spans="33:33" x14ac:dyDescent="0.25">
      <c r="AG59755"/>
    </row>
    <row r="59756" spans="33:33" x14ac:dyDescent="0.25">
      <c r="AG59756"/>
    </row>
    <row r="59757" spans="33:33" x14ac:dyDescent="0.25">
      <c r="AG59757"/>
    </row>
    <row r="59758" spans="33:33" x14ac:dyDescent="0.25">
      <c r="AG59758"/>
    </row>
    <row r="59759" spans="33:33" x14ac:dyDescent="0.25">
      <c r="AG59759"/>
    </row>
    <row r="59760" spans="33:33" x14ac:dyDescent="0.25">
      <c r="AG59760"/>
    </row>
    <row r="59761" spans="33:33" x14ac:dyDescent="0.25">
      <c r="AG59761"/>
    </row>
    <row r="59762" spans="33:33" x14ac:dyDescent="0.25">
      <c r="AG59762"/>
    </row>
    <row r="59763" spans="33:33" x14ac:dyDescent="0.25">
      <c r="AG59763"/>
    </row>
    <row r="59764" spans="33:33" x14ac:dyDescent="0.25">
      <c r="AG59764"/>
    </row>
    <row r="59765" spans="33:33" x14ac:dyDescent="0.25">
      <c r="AG59765"/>
    </row>
    <row r="59766" spans="33:33" x14ac:dyDescent="0.25">
      <c r="AG59766"/>
    </row>
    <row r="59767" spans="33:33" x14ac:dyDescent="0.25">
      <c r="AG59767"/>
    </row>
    <row r="59768" spans="33:33" x14ac:dyDescent="0.25">
      <c r="AG59768"/>
    </row>
    <row r="59769" spans="33:33" x14ac:dyDescent="0.25">
      <c r="AG59769"/>
    </row>
    <row r="59770" spans="33:33" x14ac:dyDescent="0.25">
      <c r="AG59770"/>
    </row>
    <row r="59771" spans="33:33" x14ac:dyDescent="0.25">
      <c r="AG59771"/>
    </row>
    <row r="59772" spans="33:33" x14ac:dyDescent="0.25">
      <c r="AG59772"/>
    </row>
    <row r="59773" spans="33:33" x14ac:dyDescent="0.25">
      <c r="AG59773"/>
    </row>
    <row r="59774" spans="33:33" x14ac:dyDescent="0.25">
      <c r="AG59774"/>
    </row>
    <row r="59775" spans="33:33" x14ac:dyDescent="0.25">
      <c r="AG59775"/>
    </row>
    <row r="59776" spans="33:33" x14ac:dyDescent="0.25">
      <c r="AG59776"/>
    </row>
    <row r="59777" spans="33:33" x14ac:dyDescent="0.25">
      <c r="AG59777"/>
    </row>
    <row r="59778" spans="33:33" x14ac:dyDescent="0.25">
      <c r="AG59778"/>
    </row>
    <row r="59779" spans="33:33" x14ac:dyDescent="0.25">
      <c r="AG59779"/>
    </row>
    <row r="59780" spans="33:33" x14ac:dyDescent="0.25">
      <c r="AG59780"/>
    </row>
    <row r="59781" spans="33:33" x14ac:dyDescent="0.25">
      <c r="AG59781"/>
    </row>
    <row r="59782" spans="33:33" x14ac:dyDescent="0.25">
      <c r="AG59782"/>
    </row>
    <row r="59783" spans="33:33" x14ac:dyDescent="0.25">
      <c r="AG59783"/>
    </row>
    <row r="59784" spans="33:33" x14ac:dyDescent="0.25">
      <c r="AG59784"/>
    </row>
    <row r="59785" spans="33:33" x14ac:dyDescent="0.25">
      <c r="AG59785"/>
    </row>
    <row r="59786" spans="33:33" x14ac:dyDescent="0.25">
      <c r="AG59786"/>
    </row>
    <row r="59787" spans="33:33" x14ac:dyDescent="0.25">
      <c r="AG59787"/>
    </row>
    <row r="59788" spans="33:33" x14ac:dyDescent="0.25">
      <c r="AG59788"/>
    </row>
    <row r="59789" spans="33:33" x14ac:dyDescent="0.25">
      <c r="AG59789"/>
    </row>
    <row r="59790" spans="33:33" x14ac:dyDescent="0.25">
      <c r="AG59790"/>
    </row>
    <row r="59791" spans="33:33" x14ac:dyDescent="0.25">
      <c r="AG59791"/>
    </row>
    <row r="59792" spans="33:33" x14ac:dyDescent="0.25">
      <c r="AG59792"/>
    </row>
    <row r="59793" spans="33:33" x14ac:dyDescent="0.25">
      <c r="AG59793"/>
    </row>
    <row r="59794" spans="33:33" x14ac:dyDescent="0.25">
      <c r="AG59794"/>
    </row>
    <row r="59795" spans="33:33" x14ac:dyDescent="0.25">
      <c r="AG59795"/>
    </row>
    <row r="59796" spans="33:33" x14ac:dyDescent="0.25">
      <c r="AG59796"/>
    </row>
    <row r="59797" spans="33:33" x14ac:dyDescent="0.25">
      <c r="AG59797"/>
    </row>
    <row r="59798" spans="33:33" x14ac:dyDescent="0.25">
      <c r="AG59798"/>
    </row>
    <row r="59799" spans="33:33" x14ac:dyDescent="0.25">
      <c r="AG59799"/>
    </row>
    <row r="59800" spans="33:33" x14ac:dyDescent="0.25">
      <c r="AG59800"/>
    </row>
    <row r="59801" spans="33:33" x14ac:dyDescent="0.25">
      <c r="AG59801"/>
    </row>
    <row r="59802" spans="33:33" x14ac:dyDescent="0.25">
      <c r="AG59802"/>
    </row>
    <row r="59803" spans="33:33" x14ac:dyDescent="0.25">
      <c r="AG59803"/>
    </row>
    <row r="59804" spans="33:33" x14ac:dyDescent="0.25">
      <c r="AG59804"/>
    </row>
    <row r="59805" spans="33:33" x14ac:dyDescent="0.25">
      <c r="AG59805"/>
    </row>
    <row r="59806" spans="33:33" x14ac:dyDescent="0.25">
      <c r="AG59806"/>
    </row>
    <row r="59807" spans="33:33" x14ac:dyDescent="0.25">
      <c r="AG59807"/>
    </row>
    <row r="59808" spans="33:33" x14ac:dyDescent="0.25">
      <c r="AG59808"/>
    </row>
    <row r="59809" spans="33:33" x14ac:dyDescent="0.25">
      <c r="AG59809"/>
    </row>
    <row r="59810" spans="33:33" x14ac:dyDescent="0.25">
      <c r="AG59810"/>
    </row>
    <row r="59811" spans="33:33" x14ac:dyDescent="0.25">
      <c r="AG59811"/>
    </row>
    <row r="59812" spans="33:33" x14ac:dyDescent="0.25">
      <c r="AG59812"/>
    </row>
    <row r="59813" spans="33:33" x14ac:dyDescent="0.25">
      <c r="AG59813"/>
    </row>
    <row r="59814" spans="33:33" x14ac:dyDescent="0.25">
      <c r="AG59814"/>
    </row>
    <row r="59815" spans="33:33" x14ac:dyDescent="0.25">
      <c r="AG59815"/>
    </row>
    <row r="59816" spans="33:33" x14ac:dyDescent="0.25">
      <c r="AG59816"/>
    </row>
    <row r="59817" spans="33:33" x14ac:dyDescent="0.25">
      <c r="AG59817"/>
    </row>
    <row r="59818" spans="33:33" x14ac:dyDescent="0.25">
      <c r="AG59818"/>
    </row>
    <row r="59819" spans="33:33" x14ac:dyDescent="0.25">
      <c r="AG59819"/>
    </row>
    <row r="59820" spans="33:33" x14ac:dyDescent="0.25">
      <c r="AG59820"/>
    </row>
    <row r="59821" spans="33:33" x14ac:dyDescent="0.25">
      <c r="AG59821"/>
    </row>
    <row r="59822" spans="33:33" x14ac:dyDescent="0.25">
      <c r="AG59822"/>
    </row>
    <row r="59823" spans="33:33" x14ac:dyDescent="0.25">
      <c r="AG59823"/>
    </row>
    <row r="59824" spans="33:33" x14ac:dyDescent="0.25">
      <c r="AG59824"/>
    </row>
    <row r="59825" spans="33:33" x14ac:dyDescent="0.25">
      <c r="AG59825"/>
    </row>
    <row r="59826" spans="33:33" x14ac:dyDescent="0.25">
      <c r="AG59826"/>
    </row>
    <row r="59827" spans="33:33" x14ac:dyDescent="0.25">
      <c r="AG59827"/>
    </row>
    <row r="59828" spans="33:33" x14ac:dyDescent="0.25">
      <c r="AG59828"/>
    </row>
    <row r="59829" spans="33:33" x14ac:dyDescent="0.25">
      <c r="AG59829"/>
    </row>
    <row r="59830" spans="33:33" x14ac:dyDescent="0.25">
      <c r="AG59830"/>
    </row>
    <row r="59831" spans="33:33" x14ac:dyDescent="0.25">
      <c r="AG59831"/>
    </row>
    <row r="59832" spans="33:33" x14ac:dyDescent="0.25">
      <c r="AG59832"/>
    </row>
    <row r="59833" spans="33:33" x14ac:dyDescent="0.25">
      <c r="AG59833"/>
    </row>
    <row r="59834" spans="33:33" x14ac:dyDescent="0.25">
      <c r="AG59834"/>
    </row>
    <row r="59835" spans="33:33" x14ac:dyDescent="0.25">
      <c r="AG59835"/>
    </row>
    <row r="59836" spans="33:33" x14ac:dyDescent="0.25">
      <c r="AG59836"/>
    </row>
    <row r="59837" spans="33:33" x14ac:dyDescent="0.25">
      <c r="AG59837"/>
    </row>
    <row r="59838" spans="33:33" x14ac:dyDescent="0.25">
      <c r="AG59838"/>
    </row>
    <row r="59839" spans="33:33" x14ac:dyDescent="0.25">
      <c r="AG59839"/>
    </row>
    <row r="59840" spans="33:33" x14ac:dyDescent="0.25">
      <c r="AG59840"/>
    </row>
    <row r="59841" spans="33:33" x14ac:dyDescent="0.25">
      <c r="AG59841"/>
    </row>
    <row r="59842" spans="33:33" x14ac:dyDescent="0.25">
      <c r="AG59842"/>
    </row>
    <row r="59843" spans="33:33" x14ac:dyDescent="0.25">
      <c r="AG59843"/>
    </row>
    <row r="59844" spans="33:33" x14ac:dyDescent="0.25">
      <c r="AG59844"/>
    </row>
    <row r="59845" spans="33:33" x14ac:dyDescent="0.25">
      <c r="AG59845"/>
    </row>
    <row r="59846" spans="33:33" x14ac:dyDescent="0.25">
      <c r="AG59846"/>
    </row>
    <row r="59847" spans="33:33" x14ac:dyDescent="0.25">
      <c r="AG59847"/>
    </row>
    <row r="59848" spans="33:33" x14ac:dyDescent="0.25">
      <c r="AG59848"/>
    </row>
    <row r="59849" spans="33:33" x14ac:dyDescent="0.25">
      <c r="AG59849"/>
    </row>
    <row r="59850" spans="33:33" x14ac:dyDescent="0.25">
      <c r="AG59850"/>
    </row>
    <row r="59851" spans="33:33" x14ac:dyDescent="0.25">
      <c r="AG59851"/>
    </row>
    <row r="59852" spans="33:33" x14ac:dyDescent="0.25">
      <c r="AG59852"/>
    </row>
    <row r="59853" spans="33:33" x14ac:dyDescent="0.25">
      <c r="AG59853"/>
    </row>
    <row r="59854" spans="33:33" x14ac:dyDescent="0.25">
      <c r="AG59854"/>
    </row>
    <row r="59855" spans="33:33" x14ac:dyDescent="0.25">
      <c r="AG59855"/>
    </row>
    <row r="59856" spans="33:33" x14ac:dyDescent="0.25">
      <c r="AG59856"/>
    </row>
    <row r="59857" spans="33:33" x14ac:dyDescent="0.25">
      <c r="AG59857"/>
    </row>
    <row r="59858" spans="33:33" x14ac:dyDescent="0.25">
      <c r="AG59858"/>
    </row>
    <row r="59859" spans="33:33" x14ac:dyDescent="0.25">
      <c r="AG59859"/>
    </row>
    <row r="59860" spans="33:33" x14ac:dyDescent="0.25">
      <c r="AG59860"/>
    </row>
    <row r="59861" spans="33:33" x14ac:dyDescent="0.25">
      <c r="AG59861"/>
    </row>
    <row r="59862" spans="33:33" x14ac:dyDescent="0.25">
      <c r="AG59862"/>
    </row>
    <row r="59863" spans="33:33" x14ac:dyDescent="0.25">
      <c r="AG59863"/>
    </row>
    <row r="59864" spans="33:33" x14ac:dyDescent="0.25">
      <c r="AG59864"/>
    </row>
    <row r="59865" spans="33:33" x14ac:dyDescent="0.25">
      <c r="AG59865"/>
    </row>
    <row r="59866" spans="33:33" x14ac:dyDescent="0.25">
      <c r="AG59866"/>
    </row>
    <row r="59867" spans="33:33" x14ac:dyDescent="0.25">
      <c r="AG59867"/>
    </row>
    <row r="59868" spans="33:33" x14ac:dyDescent="0.25">
      <c r="AG59868"/>
    </row>
    <row r="59869" spans="33:33" x14ac:dyDescent="0.25">
      <c r="AG59869"/>
    </row>
    <row r="59870" spans="33:33" x14ac:dyDescent="0.25">
      <c r="AG59870"/>
    </row>
    <row r="59871" spans="33:33" x14ac:dyDescent="0.25">
      <c r="AG59871"/>
    </row>
    <row r="59872" spans="33:33" x14ac:dyDescent="0.25">
      <c r="AG59872"/>
    </row>
    <row r="59873" spans="33:33" x14ac:dyDescent="0.25">
      <c r="AG59873"/>
    </row>
    <row r="59874" spans="33:33" x14ac:dyDescent="0.25">
      <c r="AG59874"/>
    </row>
    <row r="59875" spans="33:33" x14ac:dyDescent="0.25">
      <c r="AG59875"/>
    </row>
    <row r="59876" spans="33:33" x14ac:dyDescent="0.25">
      <c r="AG59876"/>
    </row>
    <row r="59877" spans="33:33" x14ac:dyDescent="0.25">
      <c r="AG59877"/>
    </row>
    <row r="59878" spans="33:33" x14ac:dyDescent="0.25">
      <c r="AG59878"/>
    </row>
    <row r="59879" spans="33:33" x14ac:dyDescent="0.25">
      <c r="AG59879"/>
    </row>
    <row r="59880" spans="33:33" x14ac:dyDescent="0.25">
      <c r="AG59880"/>
    </row>
    <row r="59881" spans="33:33" x14ac:dyDescent="0.25">
      <c r="AG59881"/>
    </row>
    <row r="59882" spans="33:33" x14ac:dyDescent="0.25">
      <c r="AG59882"/>
    </row>
    <row r="59883" spans="33:33" x14ac:dyDescent="0.25">
      <c r="AG59883"/>
    </row>
    <row r="59884" spans="33:33" x14ac:dyDescent="0.25">
      <c r="AG59884"/>
    </row>
    <row r="59885" spans="33:33" x14ac:dyDescent="0.25">
      <c r="AG59885"/>
    </row>
    <row r="59886" spans="33:33" x14ac:dyDescent="0.25">
      <c r="AG59886"/>
    </row>
    <row r="59887" spans="33:33" x14ac:dyDescent="0.25">
      <c r="AG59887"/>
    </row>
    <row r="59888" spans="33:33" x14ac:dyDescent="0.25">
      <c r="AG59888"/>
    </row>
    <row r="59889" spans="33:33" x14ac:dyDescent="0.25">
      <c r="AG59889"/>
    </row>
    <row r="59890" spans="33:33" x14ac:dyDescent="0.25">
      <c r="AG59890"/>
    </row>
    <row r="59891" spans="33:33" x14ac:dyDescent="0.25">
      <c r="AG59891"/>
    </row>
    <row r="59892" spans="33:33" x14ac:dyDescent="0.25">
      <c r="AG59892"/>
    </row>
    <row r="59893" spans="33:33" x14ac:dyDescent="0.25">
      <c r="AG59893"/>
    </row>
    <row r="59894" spans="33:33" x14ac:dyDescent="0.25">
      <c r="AG59894"/>
    </row>
    <row r="59895" spans="33:33" x14ac:dyDescent="0.25">
      <c r="AG59895"/>
    </row>
    <row r="59896" spans="33:33" x14ac:dyDescent="0.25">
      <c r="AG59896"/>
    </row>
    <row r="59897" spans="33:33" x14ac:dyDescent="0.25">
      <c r="AG59897"/>
    </row>
    <row r="59898" spans="33:33" x14ac:dyDescent="0.25">
      <c r="AG59898"/>
    </row>
    <row r="59899" spans="33:33" x14ac:dyDescent="0.25">
      <c r="AG59899"/>
    </row>
    <row r="59900" spans="33:33" x14ac:dyDescent="0.25">
      <c r="AG59900"/>
    </row>
    <row r="59901" spans="33:33" x14ac:dyDescent="0.25">
      <c r="AG59901"/>
    </row>
    <row r="59902" spans="33:33" x14ac:dyDescent="0.25">
      <c r="AG59902"/>
    </row>
    <row r="59903" spans="33:33" x14ac:dyDescent="0.25">
      <c r="AG59903"/>
    </row>
    <row r="59904" spans="33:33" x14ac:dyDescent="0.25">
      <c r="AG59904"/>
    </row>
    <row r="59905" spans="33:33" x14ac:dyDescent="0.25">
      <c r="AG59905"/>
    </row>
    <row r="59906" spans="33:33" x14ac:dyDescent="0.25">
      <c r="AG59906"/>
    </row>
    <row r="59907" spans="33:33" x14ac:dyDescent="0.25">
      <c r="AG59907"/>
    </row>
    <row r="59908" spans="33:33" x14ac:dyDescent="0.25">
      <c r="AG59908"/>
    </row>
    <row r="59909" spans="33:33" x14ac:dyDescent="0.25">
      <c r="AG59909"/>
    </row>
    <row r="59910" spans="33:33" x14ac:dyDescent="0.25">
      <c r="AG59910"/>
    </row>
    <row r="59911" spans="33:33" x14ac:dyDescent="0.25">
      <c r="AG59911"/>
    </row>
    <row r="59912" spans="33:33" x14ac:dyDescent="0.25">
      <c r="AG59912"/>
    </row>
    <row r="59913" spans="33:33" x14ac:dyDescent="0.25">
      <c r="AG59913"/>
    </row>
    <row r="59914" spans="33:33" x14ac:dyDescent="0.25">
      <c r="AG59914"/>
    </row>
    <row r="59915" spans="33:33" x14ac:dyDescent="0.25">
      <c r="AG59915"/>
    </row>
    <row r="59916" spans="33:33" x14ac:dyDescent="0.25">
      <c r="AG59916"/>
    </row>
    <row r="59917" spans="33:33" x14ac:dyDescent="0.25">
      <c r="AG59917"/>
    </row>
    <row r="59918" spans="33:33" x14ac:dyDescent="0.25">
      <c r="AG59918"/>
    </row>
    <row r="59919" spans="33:33" x14ac:dyDescent="0.25">
      <c r="AG59919"/>
    </row>
    <row r="59920" spans="33:33" x14ac:dyDescent="0.25">
      <c r="AG59920"/>
    </row>
    <row r="59921" spans="33:33" x14ac:dyDescent="0.25">
      <c r="AG59921"/>
    </row>
    <row r="59922" spans="33:33" x14ac:dyDescent="0.25">
      <c r="AG59922"/>
    </row>
    <row r="59923" spans="33:33" x14ac:dyDescent="0.25">
      <c r="AG59923"/>
    </row>
    <row r="59924" spans="33:33" x14ac:dyDescent="0.25">
      <c r="AG59924"/>
    </row>
    <row r="59925" spans="33:33" x14ac:dyDescent="0.25">
      <c r="AG59925"/>
    </row>
    <row r="59926" spans="33:33" x14ac:dyDescent="0.25">
      <c r="AG59926"/>
    </row>
    <row r="59927" spans="33:33" x14ac:dyDescent="0.25">
      <c r="AG59927"/>
    </row>
    <row r="59928" spans="33:33" x14ac:dyDescent="0.25">
      <c r="AG59928"/>
    </row>
    <row r="59929" spans="33:33" x14ac:dyDescent="0.25">
      <c r="AG59929"/>
    </row>
    <row r="59930" spans="33:33" x14ac:dyDescent="0.25">
      <c r="AG59930"/>
    </row>
    <row r="59931" spans="33:33" x14ac:dyDescent="0.25">
      <c r="AG59931"/>
    </row>
    <row r="59932" spans="33:33" x14ac:dyDescent="0.25">
      <c r="AG59932"/>
    </row>
    <row r="59933" spans="33:33" x14ac:dyDescent="0.25">
      <c r="AG59933"/>
    </row>
    <row r="59934" spans="33:33" x14ac:dyDescent="0.25">
      <c r="AG59934"/>
    </row>
    <row r="59935" spans="33:33" x14ac:dyDescent="0.25">
      <c r="AG59935"/>
    </row>
    <row r="59936" spans="33:33" x14ac:dyDescent="0.25">
      <c r="AG59936"/>
    </row>
    <row r="59937" spans="33:33" x14ac:dyDescent="0.25">
      <c r="AG59937"/>
    </row>
    <row r="59938" spans="33:33" x14ac:dyDescent="0.25">
      <c r="AG59938"/>
    </row>
    <row r="59939" spans="33:33" x14ac:dyDescent="0.25">
      <c r="AG59939"/>
    </row>
    <row r="59940" spans="33:33" x14ac:dyDescent="0.25">
      <c r="AG59940"/>
    </row>
    <row r="59941" spans="33:33" x14ac:dyDescent="0.25">
      <c r="AG59941"/>
    </row>
    <row r="59942" spans="33:33" x14ac:dyDescent="0.25">
      <c r="AG59942"/>
    </row>
    <row r="59943" spans="33:33" x14ac:dyDescent="0.25">
      <c r="AG59943"/>
    </row>
    <row r="59944" spans="33:33" x14ac:dyDescent="0.25">
      <c r="AG59944"/>
    </row>
    <row r="59945" spans="33:33" x14ac:dyDescent="0.25">
      <c r="AG59945"/>
    </row>
    <row r="59946" spans="33:33" x14ac:dyDescent="0.25">
      <c r="AG59946"/>
    </row>
    <row r="59947" spans="33:33" x14ac:dyDescent="0.25">
      <c r="AG59947"/>
    </row>
    <row r="59948" spans="33:33" x14ac:dyDescent="0.25">
      <c r="AG59948"/>
    </row>
    <row r="59949" spans="33:33" x14ac:dyDescent="0.25">
      <c r="AG59949"/>
    </row>
    <row r="59950" spans="33:33" x14ac:dyDescent="0.25">
      <c r="AG59950"/>
    </row>
    <row r="59951" spans="33:33" x14ac:dyDescent="0.25">
      <c r="AG59951"/>
    </row>
    <row r="59952" spans="33:33" x14ac:dyDescent="0.25">
      <c r="AG59952"/>
    </row>
    <row r="59953" spans="33:33" x14ac:dyDescent="0.25">
      <c r="AG59953"/>
    </row>
    <row r="59954" spans="33:33" x14ac:dyDescent="0.25">
      <c r="AG59954"/>
    </row>
    <row r="59955" spans="33:33" x14ac:dyDescent="0.25">
      <c r="AG59955"/>
    </row>
    <row r="59956" spans="33:33" x14ac:dyDescent="0.25">
      <c r="AG59956"/>
    </row>
    <row r="59957" spans="33:33" x14ac:dyDescent="0.25">
      <c r="AG59957"/>
    </row>
    <row r="59958" spans="33:33" x14ac:dyDescent="0.25">
      <c r="AG59958"/>
    </row>
    <row r="59959" spans="33:33" x14ac:dyDescent="0.25">
      <c r="AG59959"/>
    </row>
    <row r="59960" spans="33:33" x14ac:dyDescent="0.25">
      <c r="AG59960"/>
    </row>
    <row r="59961" spans="33:33" x14ac:dyDescent="0.25">
      <c r="AG59961"/>
    </row>
    <row r="59962" spans="33:33" x14ac:dyDescent="0.25">
      <c r="AG59962"/>
    </row>
    <row r="59963" spans="33:33" x14ac:dyDescent="0.25">
      <c r="AG59963"/>
    </row>
    <row r="59964" spans="33:33" x14ac:dyDescent="0.25">
      <c r="AG59964"/>
    </row>
    <row r="59965" spans="33:33" x14ac:dyDescent="0.25">
      <c r="AG59965"/>
    </row>
    <row r="59966" spans="33:33" x14ac:dyDescent="0.25">
      <c r="AG59966"/>
    </row>
    <row r="59967" spans="33:33" x14ac:dyDescent="0.25">
      <c r="AG59967"/>
    </row>
    <row r="59968" spans="33:33" x14ac:dyDescent="0.25">
      <c r="AG59968"/>
    </row>
    <row r="59969" spans="33:33" x14ac:dyDescent="0.25">
      <c r="AG59969"/>
    </row>
    <row r="59970" spans="33:33" x14ac:dyDescent="0.25">
      <c r="AG59970"/>
    </row>
    <row r="59971" spans="33:33" x14ac:dyDescent="0.25">
      <c r="AG59971"/>
    </row>
    <row r="59972" spans="33:33" x14ac:dyDescent="0.25">
      <c r="AG59972"/>
    </row>
    <row r="59973" spans="33:33" x14ac:dyDescent="0.25">
      <c r="AG59973"/>
    </row>
    <row r="59974" spans="33:33" x14ac:dyDescent="0.25">
      <c r="AG59974"/>
    </row>
    <row r="59975" spans="33:33" x14ac:dyDescent="0.25">
      <c r="AG59975"/>
    </row>
    <row r="59976" spans="33:33" x14ac:dyDescent="0.25">
      <c r="AG59976"/>
    </row>
    <row r="59977" spans="33:33" x14ac:dyDescent="0.25">
      <c r="AG59977"/>
    </row>
    <row r="59978" spans="33:33" x14ac:dyDescent="0.25">
      <c r="AG59978"/>
    </row>
    <row r="59979" spans="33:33" x14ac:dyDescent="0.25">
      <c r="AG59979"/>
    </row>
    <row r="59980" spans="33:33" x14ac:dyDescent="0.25">
      <c r="AG59980"/>
    </row>
    <row r="59981" spans="33:33" x14ac:dyDescent="0.25">
      <c r="AG59981"/>
    </row>
    <row r="59982" spans="33:33" x14ac:dyDescent="0.25">
      <c r="AG59982"/>
    </row>
    <row r="59983" spans="33:33" x14ac:dyDescent="0.25">
      <c r="AG59983"/>
    </row>
    <row r="59984" spans="33:33" x14ac:dyDescent="0.25">
      <c r="AG59984"/>
    </row>
    <row r="59985" spans="33:33" x14ac:dyDescent="0.25">
      <c r="AG59985"/>
    </row>
    <row r="59986" spans="33:33" x14ac:dyDescent="0.25">
      <c r="AG59986"/>
    </row>
    <row r="59987" spans="33:33" x14ac:dyDescent="0.25">
      <c r="AG59987"/>
    </row>
    <row r="59988" spans="33:33" x14ac:dyDescent="0.25">
      <c r="AG59988"/>
    </row>
    <row r="59989" spans="33:33" x14ac:dyDescent="0.25">
      <c r="AG59989"/>
    </row>
    <row r="59990" spans="33:33" x14ac:dyDescent="0.25">
      <c r="AG59990"/>
    </row>
    <row r="59991" spans="33:33" x14ac:dyDescent="0.25">
      <c r="AG59991"/>
    </row>
    <row r="59992" spans="33:33" x14ac:dyDescent="0.25">
      <c r="AG59992"/>
    </row>
    <row r="59993" spans="33:33" x14ac:dyDescent="0.25">
      <c r="AG59993"/>
    </row>
    <row r="59994" spans="33:33" x14ac:dyDescent="0.25">
      <c r="AG59994"/>
    </row>
    <row r="59995" spans="33:33" x14ac:dyDescent="0.25">
      <c r="AG59995"/>
    </row>
    <row r="59996" spans="33:33" x14ac:dyDescent="0.25">
      <c r="AG59996"/>
    </row>
    <row r="59997" spans="33:33" x14ac:dyDescent="0.25">
      <c r="AG59997"/>
    </row>
    <row r="59998" spans="33:33" x14ac:dyDescent="0.25">
      <c r="AG59998"/>
    </row>
    <row r="59999" spans="33:33" x14ac:dyDescent="0.25">
      <c r="AG59999"/>
    </row>
    <row r="60000" spans="33:33" x14ac:dyDescent="0.25">
      <c r="AG60000"/>
    </row>
    <row r="60001" spans="33:33" x14ac:dyDescent="0.25">
      <c r="AG60001"/>
    </row>
    <row r="60002" spans="33:33" x14ac:dyDescent="0.25">
      <c r="AG60002"/>
    </row>
    <row r="60003" spans="33:33" x14ac:dyDescent="0.25">
      <c r="AG60003"/>
    </row>
    <row r="60004" spans="33:33" x14ac:dyDescent="0.25">
      <c r="AG60004"/>
    </row>
    <row r="60005" spans="33:33" x14ac:dyDescent="0.25">
      <c r="AG60005"/>
    </row>
    <row r="60006" spans="33:33" x14ac:dyDescent="0.25">
      <c r="AG60006"/>
    </row>
    <row r="60007" spans="33:33" x14ac:dyDescent="0.25">
      <c r="AG60007"/>
    </row>
    <row r="60008" spans="33:33" x14ac:dyDescent="0.25">
      <c r="AG60008"/>
    </row>
    <row r="60009" spans="33:33" x14ac:dyDescent="0.25">
      <c r="AG60009"/>
    </row>
    <row r="60010" spans="33:33" x14ac:dyDescent="0.25">
      <c r="AG60010"/>
    </row>
    <row r="60011" spans="33:33" x14ac:dyDescent="0.25">
      <c r="AG60011"/>
    </row>
    <row r="60012" spans="33:33" x14ac:dyDescent="0.25">
      <c r="AG60012"/>
    </row>
    <row r="60013" spans="33:33" x14ac:dyDescent="0.25">
      <c r="AG60013"/>
    </row>
    <row r="60014" spans="33:33" x14ac:dyDescent="0.25">
      <c r="AG60014"/>
    </row>
    <row r="60015" spans="33:33" x14ac:dyDescent="0.25">
      <c r="AG60015"/>
    </row>
    <row r="60016" spans="33:33" x14ac:dyDescent="0.25">
      <c r="AG60016"/>
    </row>
    <row r="60017" spans="33:33" x14ac:dyDescent="0.25">
      <c r="AG60017"/>
    </row>
    <row r="60018" spans="33:33" x14ac:dyDescent="0.25">
      <c r="AG60018"/>
    </row>
    <row r="60019" spans="33:33" x14ac:dyDescent="0.25">
      <c r="AG60019"/>
    </row>
    <row r="60020" spans="33:33" x14ac:dyDescent="0.25">
      <c r="AG60020"/>
    </row>
    <row r="60021" spans="33:33" x14ac:dyDescent="0.25">
      <c r="AG60021"/>
    </row>
    <row r="60022" spans="33:33" x14ac:dyDescent="0.25">
      <c r="AG60022"/>
    </row>
    <row r="60023" spans="33:33" x14ac:dyDescent="0.25">
      <c r="AG60023"/>
    </row>
    <row r="60024" spans="33:33" x14ac:dyDescent="0.25">
      <c r="AG60024"/>
    </row>
    <row r="60025" spans="33:33" x14ac:dyDescent="0.25">
      <c r="AG60025"/>
    </row>
    <row r="60026" spans="33:33" x14ac:dyDescent="0.25">
      <c r="AG60026"/>
    </row>
    <row r="60027" spans="33:33" x14ac:dyDescent="0.25">
      <c r="AG60027"/>
    </row>
    <row r="60028" spans="33:33" x14ac:dyDescent="0.25">
      <c r="AG60028"/>
    </row>
    <row r="60029" spans="33:33" x14ac:dyDescent="0.25">
      <c r="AG60029"/>
    </row>
    <row r="60030" spans="33:33" x14ac:dyDescent="0.25">
      <c r="AG60030"/>
    </row>
    <row r="60031" spans="33:33" x14ac:dyDescent="0.25">
      <c r="AG60031"/>
    </row>
    <row r="60032" spans="33:33" x14ac:dyDescent="0.25">
      <c r="AG60032"/>
    </row>
    <row r="60033" spans="33:33" x14ac:dyDescent="0.25">
      <c r="AG60033"/>
    </row>
    <row r="60034" spans="33:33" x14ac:dyDescent="0.25">
      <c r="AG60034"/>
    </row>
    <row r="60035" spans="33:33" x14ac:dyDescent="0.25">
      <c r="AG60035"/>
    </row>
    <row r="60036" spans="33:33" x14ac:dyDescent="0.25">
      <c r="AG60036"/>
    </row>
    <row r="60037" spans="33:33" x14ac:dyDescent="0.25">
      <c r="AG60037"/>
    </row>
    <row r="60038" spans="33:33" x14ac:dyDescent="0.25">
      <c r="AG60038"/>
    </row>
    <row r="60039" spans="33:33" x14ac:dyDescent="0.25">
      <c r="AG60039"/>
    </row>
    <row r="60040" spans="33:33" x14ac:dyDescent="0.25">
      <c r="AG60040"/>
    </row>
    <row r="60041" spans="33:33" x14ac:dyDescent="0.25">
      <c r="AG60041"/>
    </row>
    <row r="60042" spans="33:33" x14ac:dyDescent="0.25">
      <c r="AG60042"/>
    </row>
    <row r="60043" spans="33:33" x14ac:dyDescent="0.25">
      <c r="AG60043"/>
    </row>
    <row r="60044" spans="33:33" x14ac:dyDescent="0.25">
      <c r="AG60044"/>
    </row>
    <row r="60045" spans="33:33" x14ac:dyDescent="0.25">
      <c r="AG60045"/>
    </row>
    <row r="60046" spans="33:33" x14ac:dyDescent="0.25">
      <c r="AG60046"/>
    </row>
    <row r="60047" spans="33:33" x14ac:dyDescent="0.25">
      <c r="AG60047"/>
    </row>
    <row r="60048" spans="33:33" x14ac:dyDescent="0.25">
      <c r="AG60048"/>
    </row>
    <row r="60049" spans="33:33" x14ac:dyDescent="0.25">
      <c r="AG60049"/>
    </row>
    <row r="60050" spans="33:33" x14ac:dyDescent="0.25">
      <c r="AG60050"/>
    </row>
    <row r="60051" spans="33:33" x14ac:dyDescent="0.25">
      <c r="AG60051"/>
    </row>
    <row r="60052" spans="33:33" x14ac:dyDescent="0.25">
      <c r="AG60052"/>
    </row>
    <row r="60053" spans="33:33" x14ac:dyDescent="0.25">
      <c r="AG60053"/>
    </row>
    <row r="60054" spans="33:33" x14ac:dyDescent="0.25">
      <c r="AG60054"/>
    </row>
    <row r="60055" spans="33:33" x14ac:dyDescent="0.25">
      <c r="AG60055"/>
    </row>
    <row r="60056" spans="33:33" x14ac:dyDescent="0.25">
      <c r="AG60056"/>
    </row>
    <row r="60057" spans="33:33" x14ac:dyDescent="0.25">
      <c r="AG60057"/>
    </row>
    <row r="60058" spans="33:33" x14ac:dyDescent="0.25">
      <c r="AG60058"/>
    </row>
    <row r="60059" spans="33:33" x14ac:dyDescent="0.25">
      <c r="AG60059"/>
    </row>
    <row r="60060" spans="33:33" x14ac:dyDescent="0.25">
      <c r="AG60060"/>
    </row>
    <row r="60061" spans="33:33" x14ac:dyDescent="0.25">
      <c r="AG60061"/>
    </row>
    <row r="60062" spans="33:33" x14ac:dyDescent="0.25">
      <c r="AG60062"/>
    </row>
    <row r="60063" spans="33:33" x14ac:dyDescent="0.25">
      <c r="AG60063"/>
    </row>
    <row r="60064" spans="33:33" x14ac:dyDescent="0.25">
      <c r="AG60064"/>
    </row>
    <row r="60065" spans="33:33" x14ac:dyDescent="0.25">
      <c r="AG60065"/>
    </row>
    <row r="60066" spans="33:33" x14ac:dyDescent="0.25">
      <c r="AG60066"/>
    </row>
    <row r="60067" spans="33:33" x14ac:dyDescent="0.25">
      <c r="AG60067"/>
    </row>
    <row r="60068" spans="33:33" x14ac:dyDescent="0.25">
      <c r="AG60068"/>
    </row>
    <row r="60069" spans="33:33" x14ac:dyDescent="0.25">
      <c r="AG60069"/>
    </row>
    <row r="60070" spans="33:33" x14ac:dyDescent="0.25">
      <c r="AG60070"/>
    </row>
    <row r="60071" spans="33:33" x14ac:dyDescent="0.25">
      <c r="AG60071"/>
    </row>
    <row r="60072" spans="33:33" x14ac:dyDescent="0.25">
      <c r="AG60072"/>
    </row>
    <row r="60073" spans="33:33" x14ac:dyDescent="0.25">
      <c r="AG60073"/>
    </row>
    <row r="60074" spans="33:33" x14ac:dyDescent="0.25">
      <c r="AG60074"/>
    </row>
    <row r="60075" spans="33:33" x14ac:dyDescent="0.25">
      <c r="AG60075"/>
    </row>
    <row r="60076" spans="33:33" x14ac:dyDescent="0.25">
      <c r="AG60076"/>
    </row>
    <row r="60077" spans="33:33" x14ac:dyDescent="0.25">
      <c r="AG60077"/>
    </row>
    <row r="60078" spans="33:33" x14ac:dyDescent="0.25">
      <c r="AG60078"/>
    </row>
    <row r="60079" spans="33:33" x14ac:dyDescent="0.25">
      <c r="AG60079"/>
    </row>
    <row r="60080" spans="33:33" x14ac:dyDescent="0.25">
      <c r="AG60080"/>
    </row>
    <row r="60081" spans="33:33" x14ac:dyDescent="0.25">
      <c r="AG60081"/>
    </row>
    <row r="60082" spans="33:33" x14ac:dyDescent="0.25">
      <c r="AG60082"/>
    </row>
    <row r="60083" spans="33:33" x14ac:dyDescent="0.25">
      <c r="AG60083"/>
    </row>
    <row r="60084" spans="33:33" x14ac:dyDescent="0.25">
      <c r="AG60084"/>
    </row>
    <row r="60085" spans="33:33" x14ac:dyDescent="0.25">
      <c r="AG60085"/>
    </row>
    <row r="60086" spans="33:33" x14ac:dyDescent="0.25">
      <c r="AG60086"/>
    </row>
    <row r="60087" spans="33:33" x14ac:dyDescent="0.25">
      <c r="AG60087"/>
    </row>
    <row r="60088" spans="33:33" x14ac:dyDescent="0.25">
      <c r="AG60088"/>
    </row>
    <row r="60089" spans="33:33" x14ac:dyDescent="0.25">
      <c r="AG60089"/>
    </row>
    <row r="60090" spans="33:33" x14ac:dyDescent="0.25">
      <c r="AG60090"/>
    </row>
    <row r="60091" spans="33:33" x14ac:dyDescent="0.25">
      <c r="AG60091"/>
    </row>
    <row r="60092" spans="33:33" x14ac:dyDescent="0.25">
      <c r="AG60092"/>
    </row>
    <row r="60093" spans="33:33" x14ac:dyDescent="0.25">
      <c r="AG60093"/>
    </row>
    <row r="60094" spans="33:33" x14ac:dyDescent="0.25">
      <c r="AG60094"/>
    </row>
    <row r="60095" spans="33:33" x14ac:dyDescent="0.25">
      <c r="AG60095"/>
    </row>
    <row r="60096" spans="33:33" x14ac:dyDescent="0.25">
      <c r="AG60096"/>
    </row>
    <row r="60097" spans="33:33" x14ac:dyDescent="0.25">
      <c r="AG60097"/>
    </row>
    <row r="60098" spans="33:33" x14ac:dyDescent="0.25">
      <c r="AG60098"/>
    </row>
    <row r="60099" spans="33:33" x14ac:dyDescent="0.25">
      <c r="AG60099"/>
    </row>
    <row r="60100" spans="33:33" x14ac:dyDescent="0.25">
      <c r="AG60100"/>
    </row>
    <row r="60101" spans="33:33" x14ac:dyDescent="0.25">
      <c r="AG60101"/>
    </row>
    <row r="60102" spans="33:33" x14ac:dyDescent="0.25">
      <c r="AG60102"/>
    </row>
    <row r="60103" spans="33:33" x14ac:dyDescent="0.25">
      <c r="AG60103"/>
    </row>
    <row r="60104" spans="33:33" x14ac:dyDescent="0.25">
      <c r="AG60104"/>
    </row>
    <row r="60105" spans="33:33" x14ac:dyDescent="0.25">
      <c r="AG60105"/>
    </row>
    <row r="60106" spans="33:33" x14ac:dyDescent="0.25">
      <c r="AG60106"/>
    </row>
    <row r="60107" spans="33:33" x14ac:dyDescent="0.25">
      <c r="AG60107"/>
    </row>
    <row r="60108" spans="33:33" x14ac:dyDescent="0.25">
      <c r="AG60108"/>
    </row>
    <row r="60109" spans="33:33" x14ac:dyDescent="0.25">
      <c r="AG60109"/>
    </row>
    <row r="60110" spans="33:33" x14ac:dyDescent="0.25">
      <c r="AG60110"/>
    </row>
    <row r="60111" spans="33:33" x14ac:dyDescent="0.25">
      <c r="AG60111"/>
    </row>
    <row r="60112" spans="33:33" x14ac:dyDescent="0.25">
      <c r="AG60112"/>
    </row>
    <row r="60113" spans="33:33" x14ac:dyDescent="0.25">
      <c r="AG60113"/>
    </row>
    <row r="60114" spans="33:33" x14ac:dyDescent="0.25">
      <c r="AG60114"/>
    </row>
    <row r="60115" spans="33:33" x14ac:dyDescent="0.25">
      <c r="AG60115"/>
    </row>
    <row r="60116" spans="33:33" x14ac:dyDescent="0.25">
      <c r="AG60116"/>
    </row>
    <row r="60117" spans="33:33" x14ac:dyDescent="0.25">
      <c r="AG60117"/>
    </row>
    <row r="60118" spans="33:33" x14ac:dyDescent="0.25">
      <c r="AG60118"/>
    </row>
    <row r="60119" spans="33:33" x14ac:dyDescent="0.25">
      <c r="AG60119"/>
    </row>
    <row r="60120" spans="33:33" x14ac:dyDescent="0.25">
      <c r="AG60120"/>
    </row>
    <row r="60121" spans="33:33" x14ac:dyDescent="0.25">
      <c r="AG60121"/>
    </row>
    <row r="60122" spans="33:33" x14ac:dyDescent="0.25">
      <c r="AG60122"/>
    </row>
    <row r="60123" spans="33:33" x14ac:dyDescent="0.25">
      <c r="AG60123"/>
    </row>
    <row r="60124" spans="33:33" x14ac:dyDescent="0.25">
      <c r="AG60124"/>
    </row>
    <row r="60125" spans="33:33" x14ac:dyDescent="0.25">
      <c r="AG60125"/>
    </row>
    <row r="60126" spans="33:33" x14ac:dyDescent="0.25">
      <c r="AG60126"/>
    </row>
    <row r="60127" spans="33:33" x14ac:dyDescent="0.25">
      <c r="AG60127"/>
    </row>
    <row r="60128" spans="33:33" x14ac:dyDescent="0.25">
      <c r="AG60128"/>
    </row>
    <row r="60129" spans="33:33" x14ac:dyDescent="0.25">
      <c r="AG60129"/>
    </row>
    <row r="60130" spans="33:33" x14ac:dyDescent="0.25">
      <c r="AG60130"/>
    </row>
    <row r="60131" spans="33:33" x14ac:dyDescent="0.25">
      <c r="AG60131"/>
    </row>
    <row r="60132" spans="33:33" x14ac:dyDescent="0.25">
      <c r="AG60132"/>
    </row>
    <row r="60133" spans="33:33" x14ac:dyDescent="0.25">
      <c r="AG60133"/>
    </row>
    <row r="60134" spans="33:33" x14ac:dyDescent="0.25">
      <c r="AG60134"/>
    </row>
    <row r="60135" spans="33:33" x14ac:dyDescent="0.25">
      <c r="AG60135"/>
    </row>
    <row r="60136" spans="33:33" x14ac:dyDescent="0.25">
      <c r="AG60136"/>
    </row>
    <row r="60137" spans="33:33" x14ac:dyDescent="0.25">
      <c r="AG60137"/>
    </row>
    <row r="60138" spans="33:33" x14ac:dyDescent="0.25">
      <c r="AG60138"/>
    </row>
    <row r="60139" spans="33:33" x14ac:dyDescent="0.25">
      <c r="AG60139"/>
    </row>
    <row r="60140" spans="33:33" x14ac:dyDescent="0.25">
      <c r="AG60140"/>
    </row>
    <row r="60141" spans="33:33" x14ac:dyDescent="0.25">
      <c r="AG60141"/>
    </row>
    <row r="60142" spans="33:33" x14ac:dyDescent="0.25">
      <c r="AG60142"/>
    </row>
    <row r="60143" spans="33:33" x14ac:dyDescent="0.25">
      <c r="AG60143"/>
    </row>
    <row r="60144" spans="33:33" x14ac:dyDescent="0.25">
      <c r="AG60144"/>
    </row>
    <row r="60145" spans="33:33" x14ac:dyDescent="0.25">
      <c r="AG60145"/>
    </row>
    <row r="60146" spans="33:33" x14ac:dyDescent="0.25">
      <c r="AG60146"/>
    </row>
    <row r="60147" spans="33:33" x14ac:dyDescent="0.25">
      <c r="AG60147"/>
    </row>
    <row r="60148" spans="33:33" x14ac:dyDescent="0.25">
      <c r="AG60148"/>
    </row>
    <row r="60149" spans="33:33" x14ac:dyDescent="0.25">
      <c r="AG60149"/>
    </row>
    <row r="60150" spans="33:33" x14ac:dyDescent="0.25">
      <c r="AG60150"/>
    </row>
    <row r="60151" spans="33:33" x14ac:dyDescent="0.25">
      <c r="AG60151"/>
    </row>
    <row r="60152" spans="33:33" x14ac:dyDescent="0.25">
      <c r="AG60152"/>
    </row>
    <row r="60153" spans="33:33" x14ac:dyDescent="0.25">
      <c r="AG60153"/>
    </row>
    <row r="60154" spans="33:33" x14ac:dyDescent="0.25">
      <c r="AG60154"/>
    </row>
    <row r="60155" spans="33:33" x14ac:dyDescent="0.25">
      <c r="AG60155"/>
    </row>
    <row r="60156" spans="33:33" x14ac:dyDescent="0.25">
      <c r="AG60156"/>
    </row>
    <row r="60157" spans="33:33" x14ac:dyDescent="0.25">
      <c r="AG60157"/>
    </row>
    <row r="60158" spans="33:33" x14ac:dyDescent="0.25">
      <c r="AG60158"/>
    </row>
    <row r="60159" spans="33:33" x14ac:dyDescent="0.25">
      <c r="AG60159"/>
    </row>
    <row r="60160" spans="33:33" x14ac:dyDescent="0.25">
      <c r="AG60160"/>
    </row>
    <row r="60161" spans="33:33" x14ac:dyDescent="0.25">
      <c r="AG60161"/>
    </row>
    <row r="60162" spans="33:33" x14ac:dyDescent="0.25">
      <c r="AG60162"/>
    </row>
    <row r="60163" spans="33:33" x14ac:dyDescent="0.25">
      <c r="AG60163"/>
    </row>
    <row r="60164" spans="33:33" x14ac:dyDescent="0.25">
      <c r="AG60164"/>
    </row>
    <row r="60165" spans="33:33" x14ac:dyDescent="0.25">
      <c r="AG60165"/>
    </row>
    <row r="60166" spans="33:33" x14ac:dyDescent="0.25">
      <c r="AG60166"/>
    </row>
    <row r="60167" spans="33:33" x14ac:dyDescent="0.25">
      <c r="AG60167"/>
    </row>
    <row r="60168" spans="33:33" x14ac:dyDescent="0.25">
      <c r="AG60168"/>
    </row>
    <row r="60169" spans="33:33" x14ac:dyDescent="0.25">
      <c r="AG60169"/>
    </row>
    <row r="60170" spans="33:33" x14ac:dyDescent="0.25">
      <c r="AG60170"/>
    </row>
    <row r="60171" spans="33:33" x14ac:dyDescent="0.25">
      <c r="AG60171"/>
    </row>
    <row r="60172" spans="33:33" x14ac:dyDescent="0.25">
      <c r="AG60172"/>
    </row>
    <row r="60173" spans="33:33" x14ac:dyDescent="0.25">
      <c r="AG60173"/>
    </row>
    <row r="60174" spans="33:33" x14ac:dyDescent="0.25">
      <c r="AG60174"/>
    </row>
    <row r="60175" spans="33:33" x14ac:dyDescent="0.25">
      <c r="AG60175"/>
    </row>
    <row r="60176" spans="33:33" x14ac:dyDescent="0.25">
      <c r="AG60176"/>
    </row>
    <row r="60177" spans="33:33" x14ac:dyDescent="0.25">
      <c r="AG60177"/>
    </row>
    <row r="60178" spans="33:33" x14ac:dyDescent="0.25">
      <c r="AG60178"/>
    </row>
    <row r="60179" spans="33:33" x14ac:dyDescent="0.25">
      <c r="AG60179"/>
    </row>
    <row r="60180" spans="33:33" x14ac:dyDescent="0.25">
      <c r="AG60180"/>
    </row>
    <row r="60181" spans="33:33" x14ac:dyDescent="0.25">
      <c r="AG60181"/>
    </row>
    <row r="60182" spans="33:33" x14ac:dyDescent="0.25">
      <c r="AG60182"/>
    </row>
    <row r="60183" spans="33:33" x14ac:dyDescent="0.25">
      <c r="AG60183"/>
    </row>
    <row r="60184" spans="33:33" x14ac:dyDescent="0.25">
      <c r="AG60184"/>
    </row>
    <row r="60185" spans="33:33" x14ac:dyDescent="0.25">
      <c r="AG60185"/>
    </row>
    <row r="60186" spans="33:33" x14ac:dyDescent="0.25">
      <c r="AG60186"/>
    </row>
    <row r="60187" spans="33:33" x14ac:dyDescent="0.25">
      <c r="AG60187"/>
    </row>
    <row r="60188" spans="33:33" x14ac:dyDescent="0.25">
      <c r="AG60188"/>
    </row>
    <row r="60189" spans="33:33" x14ac:dyDescent="0.25">
      <c r="AG60189"/>
    </row>
    <row r="60190" spans="33:33" x14ac:dyDescent="0.25">
      <c r="AG60190"/>
    </row>
    <row r="60191" spans="33:33" x14ac:dyDescent="0.25">
      <c r="AG60191"/>
    </row>
    <row r="60192" spans="33:33" x14ac:dyDescent="0.25">
      <c r="AG60192"/>
    </row>
    <row r="60193" spans="33:33" x14ac:dyDescent="0.25">
      <c r="AG60193"/>
    </row>
    <row r="60194" spans="33:33" x14ac:dyDescent="0.25">
      <c r="AG60194"/>
    </row>
    <row r="60195" spans="33:33" x14ac:dyDescent="0.25">
      <c r="AG60195"/>
    </row>
    <row r="60196" spans="33:33" x14ac:dyDescent="0.25">
      <c r="AG60196"/>
    </row>
    <row r="60197" spans="33:33" x14ac:dyDescent="0.25">
      <c r="AG60197"/>
    </row>
    <row r="60198" spans="33:33" x14ac:dyDescent="0.25">
      <c r="AG60198"/>
    </row>
    <row r="60199" spans="33:33" x14ac:dyDescent="0.25">
      <c r="AG60199"/>
    </row>
    <row r="60200" spans="33:33" x14ac:dyDescent="0.25">
      <c r="AG60200"/>
    </row>
    <row r="60201" spans="33:33" x14ac:dyDescent="0.25">
      <c r="AG60201"/>
    </row>
    <row r="60202" spans="33:33" x14ac:dyDescent="0.25">
      <c r="AG60202"/>
    </row>
    <row r="60203" spans="33:33" x14ac:dyDescent="0.25">
      <c r="AG60203"/>
    </row>
    <row r="60204" spans="33:33" x14ac:dyDescent="0.25">
      <c r="AG60204"/>
    </row>
    <row r="60205" spans="33:33" x14ac:dyDescent="0.25">
      <c r="AG60205"/>
    </row>
    <row r="60206" spans="33:33" x14ac:dyDescent="0.25">
      <c r="AG60206"/>
    </row>
    <row r="60207" spans="33:33" x14ac:dyDescent="0.25">
      <c r="AG60207"/>
    </row>
    <row r="60208" spans="33:33" x14ac:dyDescent="0.25">
      <c r="AG60208"/>
    </row>
    <row r="60209" spans="33:33" x14ac:dyDescent="0.25">
      <c r="AG60209"/>
    </row>
    <row r="60210" spans="33:33" x14ac:dyDescent="0.25">
      <c r="AG60210"/>
    </row>
    <row r="60211" spans="33:33" x14ac:dyDescent="0.25">
      <c r="AG60211"/>
    </row>
    <row r="60212" spans="33:33" x14ac:dyDescent="0.25">
      <c r="AG60212"/>
    </row>
    <row r="60213" spans="33:33" x14ac:dyDescent="0.25">
      <c r="AG60213"/>
    </row>
    <row r="60214" spans="33:33" x14ac:dyDescent="0.25">
      <c r="AG60214"/>
    </row>
    <row r="60215" spans="33:33" x14ac:dyDescent="0.25">
      <c r="AG60215"/>
    </row>
    <row r="60216" spans="33:33" x14ac:dyDescent="0.25">
      <c r="AG60216"/>
    </row>
    <row r="60217" spans="33:33" x14ac:dyDescent="0.25">
      <c r="AG60217"/>
    </row>
    <row r="60218" spans="33:33" x14ac:dyDescent="0.25">
      <c r="AG60218"/>
    </row>
    <row r="60219" spans="33:33" x14ac:dyDescent="0.25">
      <c r="AG60219"/>
    </row>
    <row r="60220" spans="33:33" x14ac:dyDescent="0.25">
      <c r="AG60220"/>
    </row>
    <row r="60221" spans="33:33" x14ac:dyDescent="0.25">
      <c r="AG60221"/>
    </row>
    <row r="60222" spans="33:33" x14ac:dyDescent="0.25">
      <c r="AG60222"/>
    </row>
    <row r="60223" spans="33:33" x14ac:dyDescent="0.25">
      <c r="AG60223"/>
    </row>
    <row r="60224" spans="33:33" x14ac:dyDescent="0.25">
      <c r="AG60224"/>
    </row>
    <row r="60225" spans="33:33" x14ac:dyDescent="0.25">
      <c r="AG60225"/>
    </row>
    <row r="60226" spans="33:33" x14ac:dyDescent="0.25">
      <c r="AG60226"/>
    </row>
    <row r="60227" spans="33:33" x14ac:dyDescent="0.25">
      <c r="AG60227"/>
    </row>
    <row r="60228" spans="33:33" x14ac:dyDescent="0.25">
      <c r="AG60228"/>
    </row>
    <row r="60229" spans="33:33" x14ac:dyDescent="0.25">
      <c r="AG60229"/>
    </row>
    <row r="60230" spans="33:33" x14ac:dyDescent="0.25">
      <c r="AG60230"/>
    </row>
    <row r="60231" spans="33:33" x14ac:dyDescent="0.25">
      <c r="AG60231"/>
    </row>
    <row r="60232" spans="33:33" x14ac:dyDescent="0.25">
      <c r="AG60232"/>
    </row>
    <row r="60233" spans="33:33" x14ac:dyDescent="0.25">
      <c r="AG60233"/>
    </row>
    <row r="60234" spans="33:33" x14ac:dyDescent="0.25">
      <c r="AG60234"/>
    </row>
    <row r="60235" spans="33:33" x14ac:dyDescent="0.25">
      <c r="AG60235"/>
    </row>
    <row r="60236" spans="33:33" x14ac:dyDescent="0.25">
      <c r="AG60236"/>
    </row>
    <row r="60237" spans="33:33" x14ac:dyDescent="0.25">
      <c r="AG60237"/>
    </row>
    <row r="60238" spans="33:33" x14ac:dyDescent="0.25">
      <c r="AG60238"/>
    </row>
    <row r="60239" spans="33:33" x14ac:dyDescent="0.25">
      <c r="AG60239"/>
    </row>
    <row r="60240" spans="33:33" x14ac:dyDescent="0.25">
      <c r="AG60240"/>
    </row>
    <row r="60241" spans="33:33" x14ac:dyDescent="0.25">
      <c r="AG60241"/>
    </row>
    <row r="60242" spans="33:33" x14ac:dyDescent="0.25">
      <c r="AG60242"/>
    </row>
    <row r="60243" spans="33:33" x14ac:dyDescent="0.25">
      <c r="AG60243"/>
    </row>
    <row r="60244" spans="33:33" x14ac:dyDescent="0.25">
      <c r="AG60244"/>
    </row>
    <row r="60245" spans="33:33" x14ac:dyDescent="0.25">
      <c r="AG60245"/>
    </row>
    <row r="60246" spans="33:33" x14ac:dyDescent="0.25">
      <c r="AG60246"/>
    </row>
    <row r="60247" spans="33:33" x14ac:dyDescent="0.25">
      <c r="AG60247"/>
    </row>
    <row r="60248" spans="33:33" x14ac:dyDescent="0.25">
      <c r="AG60248"/>
    </row>
    <row r="60249" spans="33:33" x14ac:dyDescent="0.25">
      <c r="AG60249"/>
    </row>
    <row r="60250" spans="33:33" x14ac:dyDescent="0.25">
      <c r="AG60250"/>
    </row>
    <row r="60251" spans="33:33" x14ac:dyDescent="0.25">
      <c r="AG60251"/>
    </row>
    <row r="60252" spans="33:33" x14ac:dyDescent="0.25">
      <c r="AG60252"/>
    </row>
    <row r="60253" spans="33:33" x14ac:dyDescent="0.25">
      <c r="AG60253"/>
    </row>
    <row r="60254" spans="33:33" x14ac:dyDescent="0.25">
      <c r="AG60254"/>
    </row>
    <row r="60255" spans="33:33" x14ac:dyDescent="0.25">
      <c r="AG60255"/>
    </row>
    <row r="60256" spans="33:33" x14ac:dyDescent="0.25">
      <c r="AG60256"/>
    </row>
    <row r="60257" spans="33:33" x14ac:dyDescent="0.25">
      <c r="AG60257"/>
    </row>
    <row r="60258" spans="33:33" x14ac:dyDescent="0.25">
      <c r="AG60258"/>
    </row>
    <row r="60259" spans="33:33" x14ac:dyDescent="0.25">
      <c r="AG60259"/>
    </row>
    <row r="60260" spans="33:33" x14ac:dyDescent="0.25">
      <c r="AG60260"/>
    </row>
    <row r="60261" spans="33:33" x14ac:dyDescent="0.25">
      <c r="AG60261"/>
    </row>
    <row r="60262" spans="33:33" x14ac:dyDescent="0.25">
      <c r="AG60262"/>
    </row>
    <row r="60263" spans="33:33" x14ac:dyDescent="0.25">
      <c r="AG60263"/>
    </row>
    <row r="60264" spans="33:33" x14ac:dyDescent="0.25">
      <c r="AG60264"/>
    </row>
    <row r="60265" spans="33:33" x14ac:dyDescent="0.25">
      <c r="AG60265"/>
    </row>
    <row r="60266" spans="33:33" x14ac:dyDescent="0.25">
      <c r="AG60266"/>
    </row>
    <row r="60267" spans="33:33" x14ac:dyDescent="0.25">
      <c r="AG60267"/>
    </row>
    <row r="60268" spans="33:33" x14ac:dyDescent="0.25">
      <c r="AG60268"/>
    </row>
    <row r="60269" spans="33:33" x14ac:dyDescent="0.25">
      <c r="AG60269"/>
    </row>
    <row r="60270" spans="33:33" x14ac:dyDescent="0.25">
      <c r="AG60270"/>
    </row>
    <row r="60271" spans="33:33" x14ac:dyDescent="0.25">
      <c r="AG60271"/>
    </row>
    <row r="60272" spans="33:33" x14ac:dyDescent="0.25">
      <c r="AG60272"/>
    </row>
    <row r="60273" spans="33:33" x14ac:dyDescent="0.25">
      <c r="AG60273"/>
    </row>
    <row r="60274" spans="33:33" x14ac:dyDescent="0.25">
      <c r="AG60274"/>
    </row>
    <row r="60275" spans="33:33" x14ac:dyDescent="0.25">
      <c r="AG60275"/>
    </row>
    <row r="60276" spans="33:33" x14ac:dyDescent="0.25">
      <c r="AG60276"/>
    </row>
    <row r="60277" spans="33:33" x14ac:dyDescent="0.25">
      <c r="AG60277"/>
    </row>
    <row r="60278" spans="33:33" x14ac:dyDescent="0.25">
      <c r="AG60278"/>
    </row>
    <row r="60279" spans="33:33" x14ac:dyDescent="0.25">
      <c r="AG60279"/>
    </row>
    <row r="60280" spans="33:33" x14ac:dyDescent="0.25">
      <c r="AG60280"/>
    </row>
    <row r="60281" spans="33:33" x14ac:dyDescent="0.25">
      <c r="AG60281"/>
    </row>
    <row r="60282" spans="33:33" x14ac:dyDescent="0.25">
      <c r="AG60282"/>
    </row>
    <row r="60283" spans="33:33" x14ac:dyDescent="0.25">
      <c r="AG60283"/>
    </row>
    <row r="60284" spans="33:33" x14ac:dyDescent="0.25">
      <c r="AG60284"/>
    </row>
    <row r="60285" spans="33:33" x14ac:dyDescent="0.25">
      <c r="AG60285"/>
    </row>
    <row r="60286" spans="33:33" x14ac:dyDescent="0.25">
      <c r="AG60286"/>
    </row>
    <row r="60287" spans="33:33" x14ac:dyDescent="0.25">
      <c r="AG60287"/>
    </row>
    <row r="60288" spans="33:33" x14ac:dyDescent="0.25">
      <c r="AG60288"/>
    </row>
    <row r="60289" spans="33:33" x14ac:dyDescent="0.25">
      <c r="AG60289"/>
    </row>
    <row r="60290" spans="33:33" x14ac:dyDescent="0.25">
      <c r="AG60290"/>
    </row>
    <row r="60291" spans="33:33" x14ac:dyDescent="0.25">
      <c r="AG60291"/>
    </row>
    <row r="60292" spans="33:33" x14ac:dyDescent="0.25">
      <c r="AG60292"/>
    </row>
    <row r="60293" spans="33:33" x14ac:dyDescent="0.25">
      <c r="AG60293"/>
    </row>
    <row r="60294" spans="33:33" x14ac:dyDescent="0.25">
      <c r="AG60294"/>
    </row>
    <row r="60295" spans="33:33" x14ac:dyDescent="0.25">
      <c r="AG60295"/>
    </row>
    <row r="60296" spans="33:33" x14ac:dyDescent="0.25">
      <c r="AG60296"/>
    </row>
    <row r="60297" spans="33:33" x14ac:dyDescent="0.25">
      <c r="AG60297"/>
    </row>
    <row r="60298" spans="33:33" x14ac:dyDescent="0.25">
      <c r="AG60298"/>
    </row>
    <row r="60299" spans="33:33" x14ac:dyDescent="0.25">
      <c r="AG60299"/>
    </row>
    <row r="60300" spans="33:33" x14ac:dyDescent="0.25">
      <c r="AG60300"/>
    </row>
    <row r="60301" spans="33:33" x14ac:dyDescent="0.25">
      <c r="AG60301"/>
    </row>
    <row r="60302" spans="33:33" x14ac:dyDescent="0.25">
      <c r="AG60302"/>
    </row>
    <row r="60303" spans="33:33" x14ac:dyDescent="0.25">
      <c r="AG60303"/>
    </row>
    <row r="60304" spans="33:33" x14ac:dyDescent="0.25">
      <c r="AG60304"/>
    </row>
    <row r="60305" spans="33:33" x14ac:dyDescent="0.25">
      <c r="AG60305"/>
    </row>
    <row r="60306" spans="33:33" x14ac:dyDescent="0.25">
      <c r="AG60306"/>
    </row>
    <row r="60307" spans="33:33" x14ac:dyDescent="0.25">
      <c r="AG60307"/>
    </row>
    <row r="60308" spans="33:33" x14ac:dyDescent="0.25">
      <c r="AG60308"/>
    </row>
    <row r="60309" spans="33:33" x14ac:dyDescent="0.25">
      <c r="AG60309"/>
    </row>
    <row r="60310" spans="33:33" x14ac:dyDescent="0.25">
      <c r="AG60310"/>
    </row>
    <row r="60311" spans="33:33" x14ac:dyDescent="0.25">
      <c r="AG60311"/>
    </row>
    <row r="60312" spans="33:33" x14ac:dyDescent="0.25">
      <c r="AG60312"/>
    </row>
    <row r="60313" spans="33:33" x14ac:dyDescent="0.25">
      <c r="AG60313"/>
    </row>
    <row r="60314" spans="33:33" x14ac:dyDescent="0.25">
      <c r="AG60314"/>
    </row>
    <row r="60315" spans="33:33" x14ac:dyDescent="0.25">
      <c r="AG60315"/>
    </row>
    <row r="60316" spans="33:33" x14ac:dyDescent="0.25">
      <c r="AG60316"/>
    </row>
    <row r="60317" spans="33:33" x14ac:dyDescent="0.25">
      <c r="AG60317"/>
    </row>
    <row r="60318" spans="33:33" x14ac:dyDescent="0.25">
      <c r="AG60318"/>
    </row>
    <row r="60319" spans="33:33" x14ac:dyDescent="0.25">
      <c r="AG60319"/>
    </row>
    <row r="60320" spans="33:33" x14ac:dyDescent="0.25">
      <c r="AG60320"/>
    </row>
    <row r="60321" spans="33:33" x14ac:dyDescent="0.25">
      <c r="AG60321"/>
    </row>
    <row r="60322" spans="33:33" x14ac:dyDescent="0.25">
      <c r="AG60322"/>
    </row>
    <row r="60323" spans="33:33" x14ac:dyDescent="0.25">
      <c r="AG60323"/>
    </row>
    <row r="60324" spans="33:33" x14ac:dyDescent="0.25">
      <c r="AG60324"/>
    </row>
    <row r="60325" spans="33:33" x14ac:dyDescent="0.25">
      <c r="AG60325"/>
    </row>
    <row r="60326" spans="33:33" x14ac:dyDescent="0.25">
      <c r="AG60326"/>
    </row>
    <row r="60327" spans="33:33" x14ac:dyDescent="0.25">
      <c r="AG60327"/>
    </row>
    <row r="60328" spans="33:33" x14ac:dyDescent="0.25">
      <c r="AG60328"/>
    </row>
    <row r="60329" spans="33:33" x14ac:dyDescent="0.25">
      <c r="AG60329"/>
    </row>
    <row r="60330" spans="33:33" x14ac:dyDescent="0.25">
      <c r="AG60330"/>
    </row>
    <row r="60331" spans="33:33" x14ac:dyDescent="0.25">
      <c r="AG60331"/>
    </row>
    <row r="60332" spans="33:33" x14ac:dyDescent="0.25">
      <c r="AG60332"/>
    </row>
    <row r="60333" spans="33:33" x14ac:dyDescent="0.25">
      <c r="AG60333"/>
    </row>
    <row r="60334" spans="33:33" x14ac:dyDescent="0.25">
      <c r="AG60334"/>
    </row>
    <row r="60335" spans="33:33" x14ac:dyDescent="0.25">
      <c r="AG60335"/>
    </row>
    <row r="60336" spans="33:33" x14ac:dyDescent="0.25">
      <c r="AG60336"/>
    </row>
    <row r="60337" spans="33:33" x14ac:dyDescent="0.25">
      <c r="AG60337"/>
    </row>
    <row r="60338" spans="33:33" x14ac:dyDescent="0.25">
      <c r="AG60338"/>
    </row>
    <row r="60339" spans="33:33" x14ac:dyDescent="0.25">
      <c r="AG60339"/>
    </row>
    <row r="60340" spans="33:33" x14ac:dyDescent="0.25">
      <c r="AG60340"/>
    </row>
    <row r="60341" spans="33:33" x14ac:dyDescent="0.25">
      <c r="AG60341"/>
    </row>
    <row r="60342" spans="33:33" x14ac:dyDescent="0.25">
      <c r="AG60342"/>
    </row>
    <row r="60343" spans="33:33" x14ac:dyDescent="0.25">
      <c r="AG60343"/>
    </row>
    <row r="60344" spans="33:33" x14ac:dyDescent="0.25">
      <c r="AG60344"/>
    </row>
    <row r="60345" spans="33:33" x14ac:dyDescent="0.25">
      <c r="AG60345"/>
    </row>
    <row r="60346" spans="33:33" x14ac:dyDescent="0.25">
      <c r="AG60346"/>
    </row>
    <row r="60347" spans="33:33" x14ac:dyDescent="0.25">
      <c r="AG60347"/>
    </row>
    <row r="60348" spans="33:33" x14ac:dyDescent="0.25">
      <c r="AG60348"/>
    </row>
    <row r="60349" spans="33:33" x14ac:dyDescent="0.25">
      <c r="AG60349"/>
    </row>
    <row r="60350" spans="33:33" x14ac:dyDescent="0.25">
      <c r="AG60350"/>
    </row>
    <row r="60351" spans="33:33" x14ac:dyDescent="0.25">
      <c r="AG60351"/>
    </row>
    <row r="60352" spans="33:33" x14ac:dyDescent="0.25">
      <c r="AG60352"/>
    </row>
    <row r="60353" spans="33:33" x14ac:dyDescent="0.25">
      <c r="AG60353"/>
    </row>
    <row r="60354" spans="33:33" x14ac:dyDescent="0.25">
      <c r="AG60354"/>
    </row>
    <row r="60355" spans="33:33" x14ac:dyDescent="0.25">
      <c r="AG60355"/>
    </row>
    <row r="60356" spans="33:33" x14ac:dyDescent="0.25">
      <c r="AG60356"/>
    </row>
    <row r="60357" spans="33:33" x14ac:dyDescent="0.25">
      <c r="AG60357"/>
    </row>
    <row r="60358" spans="33:33" x14ac:dyDescent="0.25">
      <c r="AG60358"/>
    </row>
    <row r="60359" spans="33:33" x14ac:dyDescent="0.25">
      <c r="AG60359"/>
    </row>
    <row r="60360" spans="33:33" x14ac:dyDescent="0.25">
      <c r="AG60360"/>
    </row>
    <row r="60361" spans="33:33" x14ac:dyDescent="0.25">
      <c r="AG60361"/>
    </row>
    <row r="60362" spans="33:33" x14ac:dyDescent="0.25">
      <c r="AG60362"/>
    </row>
    <row r="60363" spans="33:33" x14ac:dyDescent="0.25">
      <c r="AG60363"/>
    </row>
    <row r="60364" spans="33:33" x14ac:dyDescent="0.25">
      <c r="AG60364"/>
    </row>
    <row r="60365" spans="33:33" x14ac:dyDescent="0.25">
      <c r="AG60365"/>
    </row>
    <row r="60366" spans="33:33" x14ac:dyDescent="0.25">
      <c r="AG60366"/>
    </row>
    <row r="60367" spans="33:33" x14ac:dyDescent="0.25">
      <c r="AG60367"/>
    </row>
    <row r="60368" spans="33:33" x14ac:dyDescent="0.25">
      <c r="AG60368"/>
    </row>
    <row r="60369" spans="33:33" x14ac:dyDescent="0.25">
      <c r="AG60369"/>
    </row>
    <row r="60370" spans="33:33" x14ac:dyDescent="0.25">
      <c r="AG60370"/>
    </row>
    <row r="60371" spans="33:33" x14ac:dyDescent="0.25">
      <c r="AG60371"/>
    </row>
    <row r="60372" spans="33:33" x14ac:dyDescent="0.25">
      <c r="AG60372"/>
    </row>
    <row r="60373" spans="33:33" x14ac:dyDescent="0.25">
      <c r="AG60373"/>
    </row>
    <row r="60374" spans="33:33" x14ac:dyDescent="0.25">
      <c r="AG60374"/>
    </row>
    <row r="60375" spans="33:33" x14ac:dyDescent="0.25">
      <c r="AG60375"/>
    </row>
    <row r="60376" spans="33:33" x14ac:dyDescent="0.25">
      <c r="AG60376"/>
    </row>
    <row r="60377" spans="33:33" x14ac:dyDescent="0.25">
      <c r="AG60377"/>
    </row>
    <row r="60378" spans="33:33" x14ac:dyDescent="0.25">
      <c r="AG60378"/>
    </row>
    <row r="60379" spans="33:33" x14ac:dyDescent="0.25">
      <c r="AG60379"/>
    </row>
    <row r="60380" spans="33:33" x14ac:dyDescent="0.25">
      <c r="AG60380"/>
    </row>
    <row r="60381" spans="33:33" x14ac:dyDescent="0.25">
      <c r="AG60381"/>
    </row>
    <row r="60382" spans="33:33" x14ac:dyDescent="0.25">
      <c r="AG60382"/>
    </row>
    <row r="60383" spans="33:33" x14ac:dyDescent="0.25">
      <c r="AG60383"/>
    </row>
    <row r="60384" spans="33:33" x14ac:dyDescent="0.25">
      <c r="AG60384"/>
    </row>
    <row r="60385" spans="33:33" x14ac:dyDescent="0.25">
      <c r="AG60385"/>
    </row>
    <row r="60386" spans="33:33" x14ac:dyDescent="0.25">
      <c r="AG60386"/>
    </row>
    <row r="60387" spans="33:33" x14ac:dyDescent="0.25">
      <c r="AG60387"/>
    </row>
    <row r="60388" spans="33:33" x14ac:dyDescent="0.25">
      <c r="AG60388"/>
    </row>
    <row r="60389" spans="33:33" x14ac:dyDescent="0.25">
      <c r="AG60389"/>
    </row>
    <row r="60390" spans="33:33" x14ac:dyDescent="0.25">
      <c r="AG60390"/>
    </row>
    <row r="60391" spans="33:33" x14ac:dyDescent="0.25">
      <c r="AG60391"/>
    </row>
    <row r="60392" spans="33:33" x14ac:dyDescent="0.25">
      <c r="AG60392"/>
    </row>
    <row r="60393" spans="33:33" x14ac:dyDescent="0.25">
      <c r="AG60393"/>
    </row>
    <row r="60394" spans="33:33" x14ac:dyDescent="0.25">
      <c r="AG60394"/>
    </row>
    <row r="60395" spans="33:33" x14ac:dyDescent="0.25">
      <c r="AG60395"/>
    </row>
    <row r="60396" spans="33:33" x14ac:dyDescent="0.25">
      <c r="AG60396"/>
    </row>
    <row r="60397" spans="33:33" x14ac:dyDescent="0.25">
      <c r="AG60397"/>
    </row>
    <row r="60398" spans="33:33" x14ac:dyDescent="0.25">
      <c r="AG60398"/>
    </row>
    <row r="60399" spans="33:33" x14ac:dyDescent="0.25">
      <c r="AG60399"/>
    </row>
    <row r="60400" spans="33:33" x14ac:dyDescent="0.25">
      <c r="AG60400"/>
    </row>
    <row r="60401" spans="33:33" x14ac:dyDescent="0.25">
      <c r="AG60401"/>
    </row>
    <row r="60402" spans="33:33" x14ac:dyDescent="0.25">
      <c r="AG60402"/>
    </row>
    <row r="60403" spans="33:33" x14ac:dyDescent="0.25">
      <c r="AG60403"/>
    </row>
    <row r="60404" spans="33:33" x14ac:dyDescent="0.25">
      <c r="AG60404"/>
    </row>
    <row r="60405" spans="33:33" x14ac:dyDescent="0.25">
      <c r="AG60405"/>
    </row>
    <row r="60406" spans="33:33" x14ac:dyDescent="0.25">
      <c r="AG60406"/>
    </row>
    <row r="60407" spans="33:33" x14ac:dyDescent="0.25">
      <c r="AG60407"/>
    </row>
    <row r="60408" spans="33:33" x14ac:dyDescent="0.25">
      <c r="AG60408"/>
    </row>
    <row r="60409" spans="33:33" x14ac:dyDescent="0.25">
      <c r="AG60409"/>
    </row>
    <row r="60410" spans="33:33" x14ac:dyDescent="0.25">
      <c r="AG60410"/>
    </row>
    <row r="60411" spans="33:33" x14ac:dyDescent="0.25">
      <c r="AG60411"/>
    </row>
    <row r="60412" spans="33:33" x14ac:dyDescent="0.25">
      <c r="AG60412"/>
    </row>
    <row r="60413" spans="33:33" x14ac:dyDescent="0.25">
      <c r="AG60413"/>
    </row>
    <row r="60414" spans="33:33" x14ac:dyDescent="0.25">
      <c r="AG60414"/>
    </row>
    <row r="60415" spans="33:33" x14ac:dyDescent="0.25">
      <c r="AG60415"/>
    </row>
    <row r="60416" spans="33:33" x14ac:dyDescent="0.25">
      <c r="AG60416"/>
    </row>
    <row r="60417" spans="33:33" x14ac:dyDescent="0.25">
      <c r="AG60417"/>
    </row>
    <row r="60418" spans="33:33" x14ac:dyDescent="0.25">
      <c r="AG60418"/>
    </row>
    <row r="60419" spans="33:33" x14ac:dyDescent="0.25">
      <c r="AG60419"/>
    </row>
    <row r="60420" spans="33:33" x14ac:dyDescent="0.25">
      <c r="AG60420"/>
    </row>
    <row r="60421" spans="33:33" x14ac:dyDescent="0.25">
      <c r="AG60421"/>
    </row>
    <row r="60422" spans="33:33" x14ac:dyDescent="0.25">
      <c r="AG60422"/>
    </row>
    <row r="60423" spans="33:33" x14ac:dyDescent="0.25">
      <c r="AG60423"/>
    </row>
    <row r="60424" spans="33:33" x14ac:dyDescent="0.25">
      <c r="AG60424"/>
    </row>
    <row r="60425" spans="33:33" x14ac:dyDescent="0.25">
      <c r="AG60425"/>
    </row>
    <row r="60426" spans="33:33" x14ac:dyDescent="0.25">
      <c r="AG60426"/>
    </row>
    <row r="60427" spans="33:33" x14ac:dyDescent="0.25">
      <c r="AG60427"/>
    </row>
    <row r="60428" spans="33:33" x14ac:dyDescent="0.25">
      <c r="AG60428"/>
    </row>
    <row r="60429" spans="33:33" x14ac:dyDescent="0.25">
      <c r="AG60429"/>
    </row>
    <row r="60430" spans="33:33" x14ac:dyDescent="0.25">
      <c r="AG60430"/>
    </row>
    <row r="60431" spans="33:33" x14ac:dyDescent="0.25">
      <c r="AG60431"/>
    </row>
    <row r="60432" spans="33:33" x14ac:dyDescent="0.25">
      <c r="AG60432"/>
    </row>
    <row r="60433" spans="33:33" x14ac:dyDescent="0.25">
      <c r="AG60433"/>
    </row>
    <row r="60434" spans="33:33" x14ac:dyDescent="0.25">
      <c r="AG60434"/>
    </row>
    <row r="60435" spans="33:33" x14ac:dyDescent="0.25">
      <c r="AG60435"/>
    </row>
    <row r="60436" spans="33:33" x14ac:dyDescent="0.25">
      <c r="AG60436"/>
    </row>
    <row r="60437" spans="33:33" x14ac:dyDescent="0.25">
      <c r="AG60437"/>
    </row>
    <row r="60438" spans="33:33" x14ac:dyDescent="0.25">
      <c r="AG60438"/>
    </row>
    <row r="60439" spans="33:33" x14ac:dyDescent="0.25">
      <c r="AG60439"/>
    </row>
    <row r="60440" spans="33:33" x14ac:dyDescent="0.25">
      <c r="AG60440"/>
    </row>
    <row r="60441" spans="33:33" x14ac:dyDescent="0.25">
      <c r="AG60441"/>
    </row>
    <row r="60442" spans="33:33" x14ac:dyDescent="0.25">
      <c r="AG60442"/>
    </row>
    <row r="60443" spans="33:33" x14ac:dyDescent="0.25">
      <c r="AG60443"/>
    </row>
    <row r="60444" spans="33:33" x14ac:dyDescent="0.25">
      <c r="AG60444"/>
    </row>
    <row r="60445" spans="33:33" x14ac:dyDescent="0.25">
      <c r="AG60445"/>
    </row>
    <row r="60446" spans="33:33" x14ac:dyDescent="0.25">
      <c r="AG60446"/>
    </row>
    <row r="60447" spans="33:33" x14ac:dyDescent="0.25">
      <c r="AG60447"/>
    </row>
    <row r="60448" spans="33:33" x14ac:dyDescent="0.25">
      <c r="AG60448"/>
    </row>
    <row r="60449" spans="33:33" x14ac:dyDescent="0.25">
      <c r="AG60449"/>
    </row>
    <row r="60450" spans="33:33" x14ac:dyDescent="0.25">
      <c r="AG60450"/>
    </row>
    <row r="60451" spans="33:33" x14ac:dyDescent="0.25">
      <c r="AG60451"/>
    </row>
    <row r="60452" spans="33:33" x14ac:dyDescent="0.25">
      <c r="AG60452"/>
    </row>
    <row r="60453" spans="33:33" x14ac:dyDescent="0.25">
      <c r="AG60453"/>
    </row>
    <row r="60454" spans="33:33" x14ac:dyDescent="0.25">
      <c r="AG60454"/>
    </row>
    <row r="60455" spans="33:33" x14ac:dyDescent="0.25">
      <c r="AG60455"/>
    </row>
    <row r="60456" spans="33:33" x14ac:dyDescent="0.25">
      <c r="AG60456"/>
    </row>
    <row r="60457" spans="33:33" x14ac:dyDescent="0.25">
      <c r="AG60457"/>
    </row>
    <row r="60458" spans="33:33" x14ac:dyDescent="0.25">
      <c r="AG60458"/>
    </row>
    <row r="60459" spans="33:33" x14ac:dyDescent="0.25">
      <c r="AG60459"/>
    </row>
    <row r="60460" spans="33:33" x14ac:dyDescent="0.25">
      <c r="AG60460"/>
    </row>
    <row r="60461" spans="33:33" x14ac:dyDescent="0.25">
      <c r="AG60461"/>
    </row>
    <row r="60462" spans="33:33" x14ac:dyDescent="0.25">
      <c r="AG60462"/>
    </row>
    <row r="60463" spans="33:33" x14ac:dyDescent="0.25">
      <c r="AG60463"/>
    </row>
    <row r="60464" spans="33:33" x14ac:dyDescent="0.25">
      <c r="AG60464"/>
    </row>
    <row r="60465" spans="33:33" x14ac:dyDescent="0.25">
      <c r="AG60465"/>
    </row>
    <row r="60466" spans="33:33" x14ac:dyDescent="0.25">
      <c r="AG60466"/>
    </row>
    <row r="60467" spans="33:33" x14ac:dyDescent="0.25">
      <c r="AG60467"/>
    </row>
    <row r="60468" spans="33:33" x14ac:dyDescent="0.25">
      <c r="AG60468"/>
    </row>
    <row r="60469" spans="33:33" x14ac:dyDescent="0.25">
      <c r="AG60469"/>
    </row>
    <row r="60470" spans="33:33" x14ac:dyDescent="0.25">
      <c r="AG60470"/>
    </row>
    <row r="60471" spans="33:33" x14ac:dyDescent="0.25">
      <c r="AG60471"/>
    </row>
    <row r="60472" spans="33:33" x14ac:dyDescent="0.25">
      <c r="AG60472"/>
    </row>
    <row r="60473" spans="33:33" x14ac:dyDescent="0.25">
      <c r="AG60473"/>
    </row>
    <row r="60474" spans="33:33" x14ac:dyDescent="0.25">
      <c r="AG60474"/>
    </row>
    <row r="60475" spans="33:33" x14ac:dyDescent="0.25">
      <c r="AG60475"/>
    </row>
    <row r="60476" spans="33:33" x14ac:dyDescent="0.25">
      <c r="AG60476"/>
    </row>
    <row r="60477" spans="33:33" x14ac:dyDescent="0.25">
      <c r="AG60477"/>
    </row>
    <row r="60478" spans="33:33" x14ac:dyDescent="0.25">
      <c r="AG60478"/>
    </row>
    <row r="60479" spans="33:33" x14ac:dyDescent="0.25">
      <c r="AG60479"/>
    </row>
    <row r="60480" spans="33:33" x14ac:dyDescent="0.25">
      <c r="AG60480"/>
    </row>
    <row r="60481" spans="33:33" x14ac:dyDescent="0.25">
      <c r="AG60481"/>
    </row>
    <row r="60482" spans="33:33" x14ac:dyDescent="0.25">
      <c r="AG60482"/>
    </row>
    <row r="60483" spans="33:33" x14ac:dyDescent="0.25">
      <c r="AG60483"/>
    </row>
    <row r="60484" spans="33:33" x14ac:dyDescent="0.25">
      <c r="AG60484"/>
    </row>
    <row r="60485" spans="33:33" x14ac:dyDescent="0.25">
      <c r="AG60485"/>
    </row>
    <row r="60486" spans="33:33" x14ac:dyDescent="0.25">
      <c r="AG60486"/>
    </row>
    <row r="60487" spans="33:33" x14ac:dyDescent="0.25">
      <c r="AG60487"/>
    </row>
    <row r="60488" spans="33:33" x14ac:dyDescent="0.25">
      <c r="AG60488"/>
    </row>
    <row r="60489" spans="33:33" x14ac:dyDescent="0.25">
      <c r="AG60489"/>
    </row>
    <row r="60490" spans="33:33" x14ac:dyDescent="0.25">
      <c r="AG60490"/>
    </row>
    <row r="60491" spans="33:33" x14ac:dyDescent="0.25">
      <c r="AG60491"/>
    </row>
    <row r="60492" spans="33:33" x14ac:dyDescent="0.25">
      <c r="AG60492"/>
    </row>
    <row r="60493" spans="33:33" x14ac:dyDescent="0.25">
      <c r="AG60493"/>
    </row>
    <row r="60494" spans="33:33" x14ac:dyDescent="0.25">
      <c r="AG60494"/>
    </row>
    <row r="60495" spans="33:33" x14ac:dyDescent="0.25">
      <c r="AG60495"/>
    </row>
    <row r="60496" spans="33:33" x14ac:dyDescent="0.25">
      <c r="AG60496"/>
    </row>
    <row r="60497" spans="33:33" x14ac:dyDescent="0.25">
      <c r="AG60497"/>
    </row>
    <row r="60498" spans="33:33" x14ac:dyDescent="0.25">
      <c r="AG60498"/>
    </row>
    <row r="60499" spans="33:33" x14ac:dyDescent="0.25">
      <c r="AG60499"/>
    </row>
    <row r="60500" spans="33:33" x14ac:dyDescent="0.25">
      <c r="AG60500"/>
    </row>
    <row r="60501" spans="33:33" x14ac:dyDescent="0.25">
      <c r="AG60501"/>
    </row>
    <row r="60502" spans="33:33" x14ac:dyDescent="0.25">
      <c r="AG60502"/>
    </row>
    <row r="60503" spans="33:33" x14ac:dyDescent="0.25">
      <c r="AG60503"/>
    </row>
    <row r="60504" spans="33:33" x14ac:dyDescent="0.25">
      <c r="AG60504"/>
    </row>
    <row r="60505" spans="33:33" x14ac:dyDescent="0.25">
      <c r="AG60505"/>
    </row>
    <row r="60506" spans="33:33" x14ac:dyDescent="0.25">
      <c r="AG60506"/>
    </row>
    <row r="60507" spans="33:33" x14ac:dyDescent="0.25">
      <c r="AG60507"/>
    </row>
    <row r="60508" spans="33:33" x14ac:dyDescent="0.25">
      <c r="AG60508"/>
    </row>
    <row r="60509" spans="33:33" x14ac:dyDescent="0.25">
      <c r="AG60509"/>
    </row>
    <row r="60510" spans="33:33" x14ac:dyDescent="0.25">
      <c r="AG60510"/>
    </row>
    <row r="60511" spans="33:33" x14ac:dyDescent="0.25">
      <c r="AG60511"/>
    </row>
    <row r="60512" spans="33:33" x14ac:dyDescent="0.25">
      <c r="AG60512"/>
    </row>
    <row r="60513" spans="33:33" x14ac:dyDescent="0.25">
      <c r="AG60513"/>
    </row>
    <row r="60514" spans="33:33" x14ac:dyDescent="0.25">
      <c r="AG60514"/>
    </row>
    <row r="60515" spans="33:33" x14ac:dyDescent="0.25">
      <c r="AG60515"/>
    </row>
    <row r="60516" spans="33:33" x14ac:dyDescent="0.25">
      <c r="AG60516"/>
    </row>
    <row r="60517" spans="33:33" x14ac:dyDescent="0.25">
      <c r="AG60517"/>
    </row>
    <row r="60518" spans="33:33" x14ac:dyDescent="0.25">
      <c r="AG60518"/>
    </row>
    <row r="60519" spans="33:33" x14ac:dyDescent="0.25">
      <c r="AG60519"/>
    </row>
    <row r="60520" spans="33:33" x14ac:dyDescent="0.25">
      <c r="AG60520"/>
    </row>
    <row r="60521" spans="33:33" x14ac:dyDescent="0.25">
      <c r="AG60521"/>
    </row>
    <row r="60522" spans="33:33" x14ac:dyDescent="0.25">
      <c r="AG60522"/>
    </row>
    <row r="60523" spans="33:33" x14ac:dyDescent="0.25">
      <c r="AG60523"/>
    </row>
    <row r="60524" spans="33:33" x14ac:dyDescent="0.25">
      <c r="AG60524"/>
    </row>
    <row r="60525" spans="33:33" x14ac:dyDescent="0.25">
      <c r="AG60525"/>
    </row>
    <row r="60526" spans="33:33" x14ac:dyDescent="0.25">
      <c r="AG60526"/>
    </row>
    <row r="60527" spans="33:33" x14ac:dyDescent="0.25">
      <c r="AG60527"/>
    </row>
    <row r="60528" spans="33:33" x14ac:dyDescent="0.25">
      <c r="AG60528"/>
    </row>
    <row r="60529" spans="33:33" x14ac:dyDescent="0.25">
      <c r="AG60529"/>
    </row>
    <row r="60530" spans="33:33" x14ac:dyDescent="0.25">
      <c r="AG60530"/>
    </row>
    <row r="60531" spans="33:33" x14ac:dyDescent="0.25">
      <c r="AG60531"/>
    </row>
    <row r="60532" spans="33:33" x14ac:dyDescent="0.25">
      <c r="AG60532"/>
    </row>
    <row r="60533" spans="33:33" x14ac:dyDescent="0.25">
      <c r="AG60533"/>
    </row>
    <row r="60534" spans="33:33" x14ac:dyDescent="0.25">
      <c r="AG60534"/>
    </row>
    <row r="60535" spans="33:33" x14ac:dyDescent="0.25">
      <c r="AG60535"/>
    </row>
    <row r="60536" spans="33:33" x14ac:dyDescent="0.25">
      <c r="AG60536"/>
    </row>
    <row r="60537" spans="33:33" x14ac:dyDescent="0.25">
      <c r="AG60537"/>
    </row>
    <row r="60538" spans="33:33" x14ac:dyDescent="0.25">
      <c r="AG60538"/>
    </row>
    <row r="60539" spans="33:33" x14ac:dyDescent="0.25">
      <c r="AG60539"/>
    </row>
    <row r="60540" spans="33:33" x14ac:dyDescent="0.25">
      <c r="AG60540"/>
    </row>
    <row r="60541" spans="33:33" x14ac:dyDescent="0.25">
      <c r="AG60541"/>
    </row>
    <row r="60542" spans="33:33" x14ac:dyDescent="0.25">
      <c r="AG60542"/>
    </row>
    <row r="60543" spans="33:33" x14ac:dyDescent="0.25">
      <c r="AG60543"/>
    </row>
    <row r="60544" spans="33:33" x14ac:dyDescent="0.25">
      <c r="AG60544"/>
    </row>
    <row r="60545" spans="33:33" x14ac:dyDescent="0.25">
      <c r="AG60545"/>
    </row>
    <row r="60546" spans="33:33" x14ac:dyDescent="0.25">
      <c r="AG60546"/>
    </row>
    <row r="60547" spans="33:33" x14ac:dyDescent="0.25">
      <c r="AG60547"/>
    </row>
    <row r="60548" spans="33:33" x14ac:dyDescent="0.25">
      <c r="AG60548"/>
    </row>
    <row r="60549" spans="33:33" x14ac:dyDescent="0.25">
      <c r="AG60549"/>
    </row>
    <row r="60550" spans="33:33" x14ac:dyDescent="0.25">
      <c r="AG60550"/>
    </row>
    <row r="60551" spans="33:33" x14ac:dyDescent="0.25">
      <c r="AG60551"/>
    </row>
    <row r="60552" spans="33:33" x14ac:dyDescent="0.25">
      <c r="AG60552"/>
    </row>
    <row r="60553" spans="33:33" x14ac:dyDescent="0.25">
      <c r="AG60553"/>
    </row>
    <row r="60554" spans="33:33" x14ac:dyDescent="0.25">
      <c r="AG60554"/>
    </row>
    <row r="60555" spans="33:33" x14ac:dyDescent="0.25">
      <c r="AG60555"/>
    </row>
    <row r="60556" spans="33:33" x14ac:dyDescent="0.25">
      <c r="AG60556"/>
    </row>
    <row r="60557" spans="33:33" x14ac:dyDescent="0.25">
      <c r="AG60557"/>
    </row>
    <row r="60558" spans="33:33" x14ac:dyDescent="0.25">
      <c r="AG60558"/>
    </row>
    <row r="60559" spans="33:33" x14ac:dyDescent="0.25">
      <c r="AG60559"/>
    </row>
    <row r="60560" spans="33:33" x14ac:dyDescent="0.25">
      <c r="AG60560"/>
    </row>
    <row r="60561" spans="33:33" x14ac:dyDescent="0.25">
      <c r="AG60561"/>
    </row>
    <row r="60562" spans="33:33" x14ac:dyDescent="0.25">
      <c r="AG60562"/>
    </row>
    <row r="60563" spans="33:33" x14ac:dyDescent="0.25">
      <c r="AG60563"/>
    </row>
    <row r="60564" spans="33:33" x14ac:dyDescent="0.25">
      <c r="AG60564"/>
    </row>
    <row r="60565" spans="33:33" x14ac:dyDescent="0.25">
      <c r="AG60565"/>
    </row>
    <row r="60566" spans="33:33" x14ac:dyDescent="0.25">
      <c r="AG60566"/>
    </row>
    <row r="60567" spans="33:33" x14ac:dyDescent="0.25">
      <c r="AG60567"/>
    </row>
    <row r="60568" spans="33:33" x14ac:dyDescent="0.25">
      <c r="AG60568"/>
    </row>
    <row r="60569" spans="33:33" x14ac:dyDescent="0.25">
      <c r="AG60569"/>
    </row>
    <row r="60570" spans="33:33" x14ac:dyDescent="0.25">
      <c r="AG60570"/>
    </row>
    <row r="60571" spans="33:33" x14ac:dyDescent="0.25">
      <c r="AG60571"/>
    </row>
    <row r="60572" spans="33:33" x14ac:dyDescent="0.25">
      <c r="AG60572"/>
    </row>
    <row r="60573" spans="33:33" x14ac:dyDescent="0.25">
      <c r="AG60573"/>
    </row>
    <row r="60574" spans="33:33" x14ac:dyDescent="0.25">
      <c r="AG60574"/>
    </row>
    <row r="60575" spans="33:33" x14ac:dyDescent="0.25">
      <c r="AG60575"/>
    </row>
    <row r="60576" spans="33:33" x14ac:dyDescent="0.25">
      <c r="AG60576"/>
    </row>
    <row r="60577" spans="33:33" x14ac:dyDescent="0.25">
      <c r="AG60577"/>
    </row>
    <row r="60578" spans="33:33" x14ac:dyDescent="0.25">
      <c r="AG60578"/>
    </row>
    <row r="60579" spans="33:33" x14ac:dyDescent="0.25">
      <c r="AG60579"/>
    </row>
    <row r="60580" spans="33:33" x14ac:dyDescent="0.25">
      <c r="AG60580"/>
    </row>
    <row r="60581" spans="33:33" x14ac:dyDescent="0.25">
      <c r="AG60581"/>
    </row>
    <row r="60582" spans="33:33" x14ac:dyDescent="0.25">
      <c r="AG60582"/>
    </row>
    <row r="60583" spans="33:33" x14ac:dyDescent="0.25">
      <c r="AG60583"/>
    </row>
    <row r="60584" spans="33:33" x14ac:dyDescent="0.25">
      <c r="AG60584"/>
    </row>
    <row r="60585" spans="33:33" x14ac:dyDescent="0.25">
      <c r="AG60585"/>
    </row>
    <row r="60586" spans="33:33" x14ac:dyDescent="0.25">
      <c r="AG60586"/>
    </row>
    <row r="60587" spans="33:33" x14ac:dyDescent="0.25">
      <c r="AG60587"/>
    </row>
    <row r="60588" spans="33:33" x14ac:dyDescent="0.25">
      <c r="AG60588"/>
    </row>
    <row r="60589" spans="33:33" x14ac:dyDescent="0.25">
      <c r="AG60589"/>
    </row>
    <row r="60590" spans="33:33" x14ac:dyDescent="0.25">
      <c r="AG60590"/>
    </row>
    <row r="60591" spans="33:33" x14ac:dyDescent="0.25">
      <c r="AG60591"/>
    </row>
    <row r="60592" spans="33:33" x14ac:dyDescent="0.25">
      <c r="AG60592"/>
    </row>
    <row r="60593" spans="33:33" x14ac:dyDescent="0.25">
      <c r="AG60593"/>
    </row>
    <row r="60594" spans="33:33" x14ac:dyDescent="0.25">
      <c r="AG60594"/>
    </row>
    <row r="60595" spans="33:33" x14ac:dyDescent="0.25">
      <c r="AG60595"/>
    </row>
    <row r="60596" spans="33:33" x14ac:dyDescent="0.25">
      <c r="AG60596"/>
    </row>
    <row r="60597" spans="33:33" x14ac:dyDescent="0.25">
      <c r="AG60597"/>
    </row>
    <row r="60598" spans="33:33" x14ac:dyDescent="0.25">
      <c r="AG60598"/>
    </row>
    <row r="60599" spans="33:33" x14ac:dyDescent="0.25">
      <c r="AG60599"/>
    </row>
    <row r="60600" spans="33:33" x14ac:dyDescent="0.25">
      <c r="AG60600"/>
    </row>
    <row r="60601" spans="33:33" x14ac:dyDescent="0.25">
      <c r="AG60601"/>
    </row>
    <row r="60602" spans="33:33" x14ac:dyDescent="0.25">
      <c r="AG60602"/>
    </row>
    <row r="60603" spans="33:33" x14ac:dyDescent="0.25">
      <c r="AG60603"/>
    </row>
    <row r="60604" spans="33:33" x14ac:dyDescent="0.25">
      <c r="AG60604"/>
    </row>
    <row r="60605" spans="33:33" x14ac:dyDescent="0.25">
      <c r="AG60605"/>
    </row>
    <row r="60606" spans="33:33" x14ac:dyDescent="0.25">
      <c r="AG60606"/>
    </row>
    <row r="60607" spans="33:33" x14ac:dyDescent="0.25">
      <c r="AG60607"/>
    </row>
    <row r="60608" spans="33:33" x14ac:dyDescent="0.25">
      <c r="AG60608"/>
    </row>
    <row r="60609" spans="33:33" x14ac:dyDescent="0.25">
      <c r="AG60609"/>
    </row>
    <row r="60610" spans="33:33" x14ac:dyDescent="0.25">
      <c r="AG60610"/>
    </row>
    <row r="60611" spans="33:33" x14ac:dyDescent="0.25">
      <c r="AG60611"/>
    </row>
    <row r="60612" spans="33:33" x14ac:dyDescent="0.25">
      <c r="AG60612"/>
    </row>
    <row r="60613" spans="33:33" x14ac:dyDescent="0.25">
      <c r="AG60613"/>
    </row>
    <row r="60614" spans="33:33" x14ac:dyDescent="0.25">
      <c r="AG60614"/>
    </row>
    <row r="60615" spans="33:33" x14ac:dyDescent="0.25">
      <c r="AG60615"/>
    </row>
    <row r="60616" spans="33:33" x14ac:dyDescent="0.25">
      <c r="AG60616"/>
    </row>
    <row r="60617" spans="33:33" x14ac:dyDescent="0.25">
      <c r="AG60617"/>
    </row>
    <row r="60618" spans="33:33" x14ac:dyDescent="0.25">
      <c r="AG60618"/>
    </row>
    <row r="60619" spans="33:33" x14ac:dyDescent="0.25">
      <c r="AG60619"/>
    </row>
    <row r="60620" spans="33:33" x14ac:dyDescent="0.25">
      <c r="AG60620"/>
    </row>
    <row r="60621" spans="33:33" x14ac:dyDescent="0.25">
      <c r="AG60621"/>
    </row>
    <row r="60622" spans="33:33" x14ac:dyDescent="0.25">
      <c r="AG60622"/>
    </row>
    <row r="60623" spans="33:33" x14ac:dyDescent="0.25">
      <c r="AG60623"/>
    </row>
    <row r="60624" spans="33:33" x14ac:dyDescent="0.25">
      <c r="AG60624"/>
    </row>
    <row r="60625" spans="33:33" x14ac:dyDescent="0.25">
      <c r="AG60625"/>
    </row>
    <row r="60626" spans="33:33" x14ac:dyDescent="0.25">
      <c r="AG60626"/>
    </row>
    <row r="60627" spans="33:33" x14ac:dyDescent="0.25">
      <c r="AG60627"/>
    </row>
    <row r="60628" spans="33:33" x14ac:dyDescent="0.25">
      <c r="AG60628"/>
    </row>
    <row r="60629" spans="33:33" x14ac:dyDescent="0.25">
      <c r="AG60629"/>
    </row>
    <row r="60630" spans="33:33" x14ac:dyDescent="0.25">
      <c r="AG60630"/>
    </row>
    <row r="60631" spans="33:33" x14ac:dyDescent="0.25">
      <c r="AG60631"/>
    </row>
    <row r="60632" spans="33:33" x14ac:dyDescent="0.25">
      <c r="AG60632"/>
    </row>
    <row r="60633" spans="33:33" x14ac:dyDescent="0.25">
      <c r="AG60633"/>
    </row>
    <row r="60634" spans="33:33" x14ac:dyDescent="0.25">
      <c r="AG60634"/>
    </row>
    <row r="60635" spans="33:33" x14ac:dyDescent="0.25">
      <c r="AG60635"/>
    </row>
    <row r="60636" spans="33:33" x14ac:dyDescent="0.25">
      <c r="AG60636"/>
    </row>
    <row r="60637" spans="33:33" x14ac:dyDescent="0.25">
      <c r="AG60637"/>
    </row>
    <row r="60638" spans="33:33" x14ac:dyDescent="0.25">
      <c r="AG60638"/>
    </row>
    <row r="60639" spans="33:33" x14ac:dyDescent="0.25">
      <c r="AG60639"/>
    </row>
    <row r="60640" spans="33:33" x14ac:dyDescent="0.25">
      <c r="AG60640"/>
    </row>
    <row r="60641" spans="33:33" x14ac:dyDescent="0.25">
      <c r="AG60641"/>
    </row>
    <row r="60642" spans="33:33" x14ac:dyDescent="0.25">
      <c r="AG60642"/>
    </row>
    <row r="60643" spans="33:33" x14ac:dyDescent="0.25">
      <c r="AG60643"/>
    </row>
    <row r="60644" spans="33:33" x14ac:dyDescent="0.25">
      <c r="AG60644"/>
    </row>
    <row r="60645" spans="33:33" x14ac:dyDescent="0.25">
      <c r="AG60645"/>
    </row>
    <row r="60646" spans="33:33" x14ac:dyDescent="0.25">
      <c r="AG60646"/>
    </row>
    <row r="60647" spans="33:33" x14ac:dyDescent="0.25">
      <c r="AG60647"/>
    </row>
    <row r="60648" spans="33:33" x14ac:dyDescent="0.25">
      <c r="AG60648"/>
    </row>
    <row r="60649" spans="33:33" x14ac:dyDescent="0.25">
      <c r="AG60649"/>
    </row>
    <row r="60650" spans="33:33" x14ac:dyDescent="0.25">
      <c r="AG60650"/>
    </row>
    <row r="60651" spans="33:33" x14ac:dyDescent="0.25">
      <c r="AG60651"/>
    </row>
    <row r="60652" spans="33:33" x14ac:dyDescent="0.25">
      <c r="AG60652"/>
    </row>
    <row r="60653" spans="33:33" x14ac:dyDescent="0.25">
      <c r="AG60653"/>
    </row>
    <row r="60654" spans="33:33" x14ac:dyDescent="0.25">
      <c r="AG60654"/>
    </row>
    <row r="60655" spans="33:33" x14ac:dyDescent="0.25">
      <c r="AG60655"/>
    </row>
    <row r="60656" spans="33:33" x14ac:dyDescent="0.25">
      <c r="AG60656"/>
    </row>
    <row r="60657" spans="33:33" x14ac:dyDescent="0.25">
      <c r="AG60657"/>
    </row>
    <row r="60658" spans="33:33" x14ac:dyDescent="0.25">
      <c r="AG60658"/>
    </row>
    <row r="60659" spans="33:33" x14ac:dyDescent="0.25">
      <c r="AG60659"/>
    </row>
    <row r="60660" spans="33:33" x14ac:dyDescent="0.25">
      <c r="AG60660"/>
    </row>
    <row r="60661" spans="33:33" x14ac:dyDescent="0.25">
      <c r="AG60661"/>
    </row>
    <row r="60662" spans="33:33" x14ac:dyDescent="0.25">
      <c r="AG60662"/>
    </row>
    <row r="60663" spans="33:33" x14ac:dyDescent="0.25">
      <c r="AG60663"/>
    </row>
    <row r="60664" spans="33:33" x14ac:dyDescent="0.25">
      <c r="AG60664"/>
    </row>
    <row r="60665" spans="33:33" x14ac:dyDescent="0.25">
      <c r="AG60665"/>
    </row>
    <row r="60666" spans="33:33" x14ac:dyDescent="0.25">
      <c r="AG60666"/>
    </row>
    <row r="60667" spans="33:33" x14ac:dyDescent="0.25">
      <c r="AG60667"/>
    </row>
    <row r="60668" spans="33:33" x14ac:dyDescent="0.25">
      <c r="AG60668"/>
    </row>
    <row r="60669" spans="33:33" x14ac:dyDescent="0.25">
      <c r="AG60669"/>
    </row>
    <row r="60670" spans="33:33" x14ac:dyDescent="0.25">
      <c r="AG60670"/>
    </row>
    <row r="60671" spans="33:33" x14ac:dyDescent="0.25">
      <c r="AG60671"/>
    </row>
    <row r="60672" spans="33:33" x14ac:dyDescent="0.25">
      <c r="AG60672"/>
    </row>
    <row r="60673" spans="33:33" x14ac:dyDescent="0.25">
      <c r="AG60673"/>
    </row>
    <row r="60674" spans="33:33" x14ac:dyDescent="0.25">
      <c r="AG60674"/>
    </row>
    <row r="60675" spans="33:33" x14ac:dyDescent="0.25">
      <c r="AG60675"/>
    </row>
    <row r="60676" spans="33:33" x14ac:dyDescent="0.25">
      <c r="AG60676"/>
    </row>
    <row r="60677" spans="33:33" x14ac:dyDescent="0.25">
      <c r="AG60677"/>
    </row>
    <row r="60678" spans="33:33" x14ac:dyDescent="0.25">
      <c r="AG60678"/>
    </row>
    <row r="60679" spans="33:33" x14ac:dyDescent="0.25">
      <c r="AG60679"/>
    </row>
    <row r="60680" spans="33:33" x14ac:dyDescent="0.25">
      <c r="AG60680"/>
    </row>
    <row r="60681" spans="33:33" x14ac:dyDescent="0.25">
      <c r="AG60681"/>
    </row>
    <row r="60682" spans="33:33" x14ac:dyDescent="0.25">
      <c r="AG60682"/>
    </row>
    <row r="60683" spans="33:33" x14ac:dyDescent="0.25">
      <c r="AG60683"/>
    </row>
    <row r="60684" spans="33:33" x14ac:dyDescent="0.25">
      <c r="AG60684"/>
    </row>
    <row r="60685" spans="33:33" x14ac:dyDescent="0.25">
      <c r="AG60685"/>
    </row>
    <row r="60686" spans="33:33" x14ac:dyDescent="0.25">
      <c r="AG60686"/>
    </row>
    <row r="60687" spans="33:33" x14ac:dyDescent="0.25">
      <c r="AG60687"/>
    </row>
    <row r="60688" spans="33:33" x14ac:dyDescent="0.25">
      <c r="AG60688"/>
    </row>
    <row r="60689" spans="33:33" x14ac:dyDescent="0.25">
      <c r="AG60689"/>
    </row>
    <row r="60690" spans="33:33" x14ac:dyDescent="0.25">
      <c r="AG60690"/>
    </row>
    <row r="60691" spans="33:33" x14ac:dyDescent="0.25">
      <c r="AG60691"/>
    </row>
    <row r="60692" spans="33:33" x14ac:dyDescent="0.25">
      <c r="AG60692"/>
    </row>
    <row r="60693" spans="33:33" x14ac:dyDescent="0.25">
      <c r="AG60693"/>
    </row>
    <row r="60694" spans="33:33" x14ac:dyDescent="0.25">
      <c r="AG60694"/>
    </row>
    <row r="60695" spans="33:33" x14ac:dyDescent="0.25">
      <c r="AG60695"/>
    </row>
    <row r="60696" spans="33:33" x14ac:dyDescent="0.25">
      <c r="AG60696"/>
    </row>
    <row r="60697" spans="33:33" x14ac:dyDescent="0.25">
      <c r="AG60697"/>
    </row>
    <row r="60698" spans="33:33" x14ac:dyDescent="0.25">
      <c r="AG60698"/>
    </row>
    <row r="60699" spans="33:33" x14ac:dyDescent="0.25">
      <c r="AG60699"/>
    </row>
    <row r="60700" spans="33:33" x14ac:dyDescent="0.25">
      <c r="AG60700"/>
    </row>
    <row r="60701" spans="33:33" x14ac:dyDescent="0.25">
      <c r="AG60701"/>
    </row>
    <row r="60702" spans="33:33" x14ac:dyDescent="0.25">
      <c r="AG60702"/>
    </row>
    <row r="60703" spans="33:33" x14ac:dyDescent="0.25">
      <c r="AG60703"/>
    </row>
    <row r="60704" spans="33:33" x14ac:dyDescent="0.25">
      <c r="AG60704"/>
    </row>
    <row r="60705" spans="33:33" x14ac:dyDescent="0.25">
      <c r="AG60705"/>
    </row>
    <row r="60706" spans="33:33" x14ac:dyDescent="0.25">
      <c r="AG60706"/>
    </row>
    <row r="60707" spans="33:33" x14ac:dyDescent="0.25">
      <c r="AG60707"/>
    </row>
    <row r="60708" spans="33:33" x14ac:dyDescent="0.25">
      <c r="AG60708"/>
    </row>
    <row r="60709" spans="33:33" x14ac:dyDescent="0.25">
      <c r="AG60709"/>
    </row>
    <row r="60710" spans="33:33" x14ac:dyDescent="0.25">
      <c r="AG60710"/>
    </row>
    <row r="60711" spans="33:33" x14ac:dyDescent="0.25">
      <c r="AG60711"/>
    </row>
    <row r="60712" spans="33:33" x14ac:dyDescent="0.25">
      <c r="AG60712"/>
    </row>
    <row r="60713" spans="33:33" x14ac:dyDescent="0.25">
      <c r="AG60713"/>
    </row>
    <row r="60714" spans="33:33" x14ac:dyDescent="0.25">
      <c r="AG60714"/>
    </row>
    <row r="60715" spans="33:33" x14ac:dyDescent="0.25">
      <c r="AG60715"/>
    </row>
    <row r="60716" spans="33:33" x14ac:dyDescent="0.25">
      <c r="AG60716"/>
    </row>
    <row r="60717" spans="33:33" x14ac:dyDescent="0.25">
      <c r="AG60717"/>
    </row>
    <row r="60718" spans="33:33" x14ac:dyDescent="0.25">
      <c r="AG60718"/>
    </row>
    <row r="60719" spans="33:33" x14ac:dyDescent="0.25">
      <c r="AG60719"/>
    </row>
    <row r="60720" spans="33:33" x14ac:dyDescent="0.25">
      <c r="AG60720"/>
    </row>
    <row r="60721" spans="33:33" x14ac:dyDescent="0.25">
      <c r="AG60721"/>
    </row>
    <row r="60722" spans="33:33" x14ac:dyDescent="0.25">
      <c r="AG60722"/>
    </row>
    <row r="60723" spans="33:33" x14ac:dyDescent="0.25">
      <c r="AG60723"/>
    </row>
    <row r="60724" spans="33:33" x14ac:dyDescent="0.25">
      <c r="AG60724"/>
    </row>
    <row r="60725" spans="33:33" x14ac:dyDescent="0.25">
      <c r="AG60725"/>
    </row>
    <row r="60726" spans="33:33" x14ac:dyDescent="0.25">
      <c r="AG60726"/>
    </row>
    <row r="60727" spans="33:33" x14ac:dyDescent="0.25">
      <c r="AG60727"/>
    </row>
    <row r="60728" spans="33:33" x14ac:dyDescent="0.25">
      <c r="AG60728"/>
    </row>
    <row r="60729" spans="33:33" x14ac:dyDescent="0.25">
      <c r="AG60729"/>
    </row>
    <row r="60730" spans="33:33" x14ac:dyDescent="0.25">
      <c r="AG60730"/>
    </row>
    <row r="60731" spans="33:33" x14ac:dyDescent="0.25">
      <c r="AG60731"/>
    </row>
    <row r="60732" spans="33:33" x14ac:dyDescent="0.25">
      <c r="AG60732"/>
    </row>
    <row r="60733" spans="33:33" x14ac:dyDescent="0.25">
      <c r="AG60733"/>
    </row>
    <row r="60734" spans="33:33" x14ac:dyDescent="0.25">
      <c r="AG60734"/>
    </row>
    <row r="60735" spans="33:33" x14ac:dyDescent="0.25">
      <c r="AG60735"/>
    </row>
    <row r="60736" spans="33:33" x14ac:dyDescent="0.25">
      <c r="AG60736"/>
    </row>
    <row r="60737" spans="33:33" x14ac:dyDescent="0.25">
      <c r="AG60737"/>
    </row>
    <row r="60738" spans="33:33" x14ac:dyDescent="0.25">
      <c r="AG60738"/>
    </row>
    <row r="60739" spans="33:33" x14ac:dyDescent="0.25">
      <c r="AG60739"/>
    </row>
    <row r="60740" spans="33:33" x14ac:dyDescent="0.25">
      <c r="AG60740"/>
    </row>
    <row r="60741" spans="33:33" x14ac:dyDescent="0.25">
      <c r="AG60741"/>
    </row>
    <row r="60742" spans="33:33" x14ac:dyDescent="0.25">
      <c r="AG60742"/>
    </row>
    <row r="60743" spans="33:33" x14ac:dyDescent="0.25">
      <c r="AG60743"/>
    </row>
    <row r="60744" spans="33:33" x14ac:dyDescent="0.25">
      <c r="AG60744"/>
    </row>
    <row r="60745" spans="33:33" x14ac:dyDescent="0.25">
      <c r="AG60745"/>
    </row>
    <row r="60746" spans="33:33" x14ac:dyDescent="0.25">
      <c r="AG60746"/>
    </row>
    <row r="60747" spans="33:33" x14ac:dyDescent="0.25">
      <c r="AG60747"/>
    </row>
    <row r="60748" spans="33:33" x14ac:dyDescent="0.25">
      <c r="AG60748"/>
    </row>
    <row r="60749" spans="33:33" x14ac:dyDescent="0.25">
      <c r="AG60749"/>
    </row>
    <row r="60750" spans="33:33" x14ac:dyDescent="0.25">
      <c r="AG60750"/>
    </row>
    <row r="60751" spans="33:33" x14ac:dyDescent="0.25">
      <c r="AG60751"/>
    </row>
    <row r="60752" spans="33:33" x14ac:dyDescent="0.25">
      <c r="AG60752"/>
    </row>
    <row r="60753" spans="33:33" x14ac:dyDescent="0.25">
      <c r="AG60753"/>
    </row>
    <row r="60754" spans="33:33" x14ac:dyDescent="0.25">
      <c r="AG60754"/>
    </row>
    <row r="60755" spans="33:33" x14ac:dyDescent="0.25">
      <c r="AG60755"/>
    </row>
    <row r="60756" spans="33:33" x14ac:dyDescent="0.25">
      <c r="AG60756"/>
    </row>
    <row r="60757" spans="33:33" x14ac:dyDescent="0.25">
      <c r="AG60757"/>
    </row>
    <row r="60758" spans="33:33" x14ac:dyDescent="0.25">
      <c r="AG60758"/>
    </row>
    <row r="60759" spans="33:33" x14ac:dyDescent="0.25">
      <c r="AG60759"/>
    </row>
    <row r="60760" spans="33:33" x14ac:dyDescent="0.25">
      <c r="AG60760"/>
    </row>
    <row r="60761" spans="33:33" x14ac:dyDescent="0.25">
      <c r="AG60761"/>
    </row>
    <row r="60762" spans="33:33" x14ac:dyDescent="0.25">
      <c r="AG60762"/>
    </row>
    <row r="60763" spans="33:33" x14ac:dyDescent="0.25">
      <c r="AG60763"/>
    </row>
    <row r="60764" spans="33:33" x14ac:dyDescent="0.25">
      <c r="AG60764"/>
    </row>
    <row r="60765" spans="33:33" x14ac:dyDescent="0.25">
      <c r="AG60765"/>
    </row>
    <row r="60766" spans="33:33" x14ac:dyDescent="0.25">
      <c r="AG60766"/>
    </row>
    <row r="60767" spans="33:33" x14ac:dyDescent="0.25">
      <c r="AG60767"/>
    </row>
    <row r="60768" spans="33:33" x14ac:dyDescent="0.25">
      <c r="AG60768"/>
    </row>
    <row r="60769" spans="33:33" x14ac:dyDescent="0.25">
      <c r="AG60769"/>
    </row>
    <row r="60770" spans="33:33" x14ac:dyDescent="0.25">
      <c r="AG60770"/>
    </row>
    <row r="60771" spans="33:33" x14ac:dyDescent="0.25">
      <c r="AG60771"/>
    </row>
    <row r="60772" spans="33:33" x14ac:dyDescent="0.25">
      <c r="AG60772"/>
    </row>
    <row r="60773" spans="33:33" x14ac:dyDescent="0.25">
      <c r="AG60773"/>
    </row>
    <row r="60774" spans="33:33" x14ac:dyDescent="0.25">
      <c r="AG60774"/>
    </row>
    <row r="60775" spans="33:33" x14ac:dyDescent="0.25">
      <c r="AG60775"/>
    </row>
    <row r="60776" spans="33:33" x14ac:dyDescent="0.25">
      <c r="AG60776"/>
    </row>
    <row r="60777" spans="33:33" x14ac:dyDescent="0.25">
      <c r="AG60777"/>
    </row>
    <row r="60778" spans="33:33" x14ac:dyDescent="0.25">
      <c r="AG60778"/>
    </row>
    <row r="60779" spans="33:33" x14ac:dyDescent="0.25">
      <c r="AG60779"/>
    </row>
    <row r="60780" spans="33:33" x14ac:dyDescent="0.25">
      <c r="AG60780"/>
    </row>
    <row r="60781" spans="33:33" x14ac:dyDescent="0.25">
      <c r="AG60781"/>
    </row>
    <row r="60782" spans="33:33" x14ac:dyDescent="0.25">
      <c r="AG60782"/>
    </row>
    <row r="60783" spans="33:33" x14ac:dyDescent="0.25">
      <c r="AG60783"/>
    </row>
    <row r="60784" spans="33:33" x14ac:dyDescent="0.25">
      <c r="AG60784"/>
    </row>
    <row r="60785" spans="33:33" x14ac:dyDescent="0.25">
      <c r="AG60785"/>
    </row>
    <row r="60786" spans="33:33" x14ac:dyDescent="0.25">
      <c r="AG60786"/>
    </row>
    <row r="60787" spans="33:33" x14ac:dyDescent="0.25">
      <c r="AG60787"/>
    </row>
    <row r="60788" spans="33:33" x14ac:dyDescent="0.25">
      <c r="AG60788"/>
    </row>
    <row r="60789" spans="33:33" x14ac:dyDescent="0.25">
      <c r="AG60789"/>
    </row>
    <row r="60790" spans="33:33" x14ac:dyDescent="0.25">
      <c r="AG60790"/>
    </row>
    <row r="60791" spans="33:33" x14ac:dyDescent="0.25">
      <c r="AG60791"/>
    </row>
    <row r="60792" spans="33:33" x14ac:dyDescent="0.25">
      <c r="AG60792"/>
    </row>
    <row r="60793" spans="33:33" x14ac:dyDescent="0.25">
      <c r="AG60793"/>
    </row>
    <row r="60794" spans="33:33" x14ac:dyDescent="0.25">
      <c r="AG60794"/>
    </row>
    <row r="60795" spans="33:33" x14ac:dyDescent="0.25">
      <c r="AG60795"/>
    </row>
    <row r="60796" spans="33:33" x14ac:dyDescent="0.25">
      <c r="AG60796"/>
    </row>
    <row r="60797" spans="33:33" x14ac:dyDescent="0.25">
      <c r="AG60797"/>
    </row>
    <row r="60798" spans="33:33" x14ac:dyDescent="0.25">
      <c r="AG60798"/>
    </row>
    <row r="60799" spans="33:33" x14ac:dyDescent="0.25">
      <c r="AG60799"/>
    </row>
    <row r="60800" spans="33:33" x14ac:dyDescent="0.25">
      <c r="AG60800"/>
    </row>
    <row r="60801" spans="33:33" x14ac:dyDescent="0.25">
      <c r="AG60801"/>
    </row>
    <row r="60802" spans="33:33" x14ac:dyDescent="0.25">
      <c r="AG60802"/>
    </row>
    <row r="60803" spans="33:33" x14ac:dyDescent="0.25">
      <c r="AG60803"/>
    </row>
    <row r="60804" spans="33:33" x14ac:dyDescent="0.25">
      <c r="AG60804"/>
    </row>
    <row r="60805" spans="33:33" x14ac:dyDescent="0.25">
      <c r="AG60805"/>
    </row>
    <row r="60806" spans="33:33" x14ac:dyDescent="0.25">
      <c r="AG60806"/>
    </row>
    <row r="60807" spans="33:33" x14ac:dyDescent="0.25">
      <c r="AG60807"/>
    </row>
    <row r="60808" spans="33:33" x14ac:dyDescent="0.25">
      <c r="AG60808"/>
    </row>
    <row r="60809" spans="33:33" x14ac:dyDescent="0.25">
      <c r="AG60809"/>
    </row>
    <row r="60810" spans="33:33" x14ac:dyDescent="0.25">
      <c r="AG60810"/>
    </row>
    <row r="60811" spans="33:33" x14ac:dyDescent="0.25">
      <c r="AG60811"/>
    </row>
    <row r="60812" spans="33:33" x14ac:dyDescent="0.25">
      <c r="AG60812"/>
    </row>
    <row r="60813" spans="33:33" x14ac:dyDescent="0.25">
      <c r="AG60813"/>
    </row>
    <row r="60814" spans="33:33" x14ac:dyDescent="0.25">
      <c r="AG60814"/>
    </row>
    <row r="60815" spans="33:33" x14ac:dyDescent="0.25">
      <c r="AG60815"/>
    </row>
    <row r="60816" spans="33:33" x14ac:dyDescent="0.25">
      <c r="AG60816"/>
    </row>
    <row r="60817" spans="33:33" x14ac:dyDescent="0.25">
      <c r="AG60817"/>
    </row>
    <row r="60818" spans="33:33" x14ac:dyDescent="0.25">
      <c r="AG60818"/>
    </row>
    <row r="60819" spans="33:33" x14ac:dyDescent="0.25">
      <c r="AG60819"/>
    </row>
    <row r="60820" spans="33:33" x14ac:dyDescent="0.25">
      <c r="AG60820"/>
    </row>
    <row r="60821" spans="33:33" x14ac:dyDescent="0.25">
      <c r="AG60821"/>
    </row>
    <row r="60822" spans="33:33" x14ac:dyDescent="0.25">
      <c r="AG60822"/>
    </row>
    <row r="60823" spans="33:33" x14ac:dyDescent="0.25">
      <c r="AG60823"/>
    </row>
    <row r="60824" spans="33:33" x14ac:dyDescent="0.25">
      <c r="AG60824"/>
    </row>
    <row r="60825" spans="33:33" x14ac:dyDescent="0.25">
      <c r="AG60825"/>
    </row>
    <row r="60826" spans="33:33" x14ac:dyDescent="0.25">
      <c r="AG60826"/>
    </row>
    <row r="60827" spans="33:33" x14ac:dyDescent="0.25">
      <c r="AG60827"/>
    </row>
    <row r="60828" spans="33:33" x14ac:dyDescent="0.25">
      <c r="AG60828"/>
    </row>
    <row r="60829" spans="33:33" x14ac:dyDescent="0.25">
      <c r="AG60829"/>
    </row>
    <row r="60830" spans="33:33" x14ac:dyDescent="0.25">
      <c r="AG60830"/>
    </row>
    <row r="60831" spans="33:33" x14ac:dyDescent="0.25">
      <c r="AG60831"/>
    </row>
    <row r="60832" spans="33:33" x14ac:dyDescent="0.25">
      <c r="AG60832"/>
    </row>
    <row r="60833" spans="33:33" x14ac:dyDescent="0.25">
      <c r="AG60833"/>
    </row>
    <row r="60834" spans="33:33" x14ac:dyDescent="0.25">
      <c r="AG60834"/>
    </row>
    <row r="60835" spans="33:33" x14ac:dyDescent="0.25">
      <c r="AG60835"/>
    </row>
    <row r="60836" spans="33:33" x14ac:dyDescent="0.25">
      <c r="AG60836"/>
    </row>
    <row r="60837" spans="33:33" x14ac:dyDescent="0.25">
      <c r="AG60837"/>
    </row>
    <row r="60838" spans="33:33" x14ac:dyDescent="0.25">
      <c r="AG60838"/>
    </row>
    <row r="60839" spans="33:33" x14ac:dyDescent="0.25">
      <c r="AG60839"/>
    </row>
    <row r="60840" spans="33:33" x14ac:dyDescent="0.25">
      <c r="AG60840"/>
    </row>
    <row r="60841" spans="33:33" x14ac:dyDescent="0.25">
      <c r="AG60841"/>
    </row>
    <row r="60842" spans="33:33" x14ac:dyDescent="0.25">
      <c r="AG60842"/>
    </row>
    <row r="60843" spans="33:33" x14ac:dyDescent="0.25">
      <c r="AG60843"/>
    </row>
    <row r="60844" spans="33:33" x14ac:dyDescent="0.25">
      <c r="AG60844"/>
    </row>
    <row r="60845" spans="33:33" x14ac:dyDescent="0.25">
      <c r="AG60845"/>
    </row>
    <row r="60846" spans="33:33" x14ac:dyDescent="0.25">
      <c r="AG60846"/>
    </row>
    <row r="60847" spans="33:33" x14ac:dyDescent="0.25">
      <c r="AG60847"/>
    </row>
    <row r="60848" spans="33:33" x14ac:dyDescent="0.25">
      <c r="AG60848"/>
    </row>
    <row r="60849" spans="33:33" x14ac:dyDescent="0.25">
      <c r="AG60849"/>
    </row>
    <row r="60850" spans="33:33" x14ac:dyDescent="0.25">
      <c r="AG60850"/>
    </row>
    <row r="60851" spans="33:33" x14ac:dyDescent="0.25">
      <c r="AG60851"/>
    </row>
    <row r="60852" spans="33:33" x14ac:dyDescent="0.25">
      <c r="AG60852"/>
    </row>
    <row r="60853" spans="33:33" x14ac:dyDescent="0.25">
      <c r="AG60853"/>
    </row>
    <row r="60854" spans="33:33" x14ac:dyDescent="0.25">
      <c r="AG60854"/>
    </row>
    <row r="60855" spans="33:33" x14ac:dyDescent="0.25">
      <c r="AG60855"/>
    </row>
    <row r="60856" spans="33:33" x14ac:dyDescent="0.25">
      <c r="AG60856"/>
    </row>
    <row r="60857" spans="33:33" x14ac:dyDescent="0.25">
      <c r="AG60857"/>
    </row>
    <row r="60858" spans="33:33" x14ac:dyDescent="0.25">
      <c r="AG60858"/>
    </row>
    <row r="60859" spans="33:33" x14ac:dyDescent="0.25">
      <c r="AG60859"/>
    </row>
    <row r="60860" spans="33:33" x14ac:dyDescent="0.25">
      <c r="AG60860"/>
    </row>
    <row r="60861" spans="33:33" x14ac:dyDescent="0.25">
      <c r="AG60861"/>
    </row>
    <row r="60862" spans="33:33" x14ac:dyDescent="0.25">
      <c r="AG60862"/>
    </row>
    <row r="60863" spans="33:33" x14ac:dyDescent="0.25">
      <c r="AG60863"/>
    </row>
    <row r="60864" spans="33:33" x14ac:dyDescent="0.25">
      <c r="AG60864"/>
    </row>
    <row r="60865" spans="33:33" x14ac:dyDescent="0.25">
      <c r="AG60865"/>
    </row>
    <row r="60866" spans="33:33" x14ac:dyDescent="0.25">
      <c r="AG60866"/>
    </row>
    <row r="60867" spans="33:33" x14ac:dyDescent="0.25">
      <c r="AG60867"/>
    </row>
    <row r="60868" spans="33:33" x14ac:dyDescent="0.25">
      <c r="AG60868"/>
    </row>
    <row r="60869" spans="33:33" x14ac:dyDescent="0.25">
      <c r="AG60869"/>
    </row>
    <row r="60870" spans="33:33" x14ac:dyDescent="0.25">
      <c r="AG60870"/>
    </row>
    <row r="60871" spans="33:33" x14ac:dyDescent="0.25">
      <c r="AG60871"/>
    </row>
    <row r="60872" spans="33:33" x14ac:dyDescent="0.25">
      <c r="AG60872"/>
    </row>
    <row r="60873" spans="33:33" x14ac:dyDescent="0.25">
      <c r="AG60873"/>
    </row>
    <row r="60874" spans="33:33" x14ac:dyDescent="0.25">
      <c r="AG60874"/>
    </row>
    <row r="60875" spans="33:33" x14ac:dyDescent="0.25">
      <c r="AG60875"/>
    </row>
    <row r="60876" spans="33:33" x14ac:dyDescent="0.25">
      <c r="AG60876"/>
    </row>
    <row r="60877" spans="33:33" x14ac:dyDescent="0.25">
      <c r="AG60877"/>
    </row>
    <row r="60878" spans="33:33" x14ac:dyDescent="0.25">
      <c r="AG60878"/>
    </row>
    <row r="60879" spans="33:33" x14ac:dyDescent="0.25">
      <c r="AG60879"/>
    </row>
    <row r="60880" spans="33:33" x14ac:dyDescent="0.25">
      <c r="AG60880"/>
    </row>
    <row r="60881" spans="33:33" x14ac:dyDescent="0.25">
      <c r="AG60881"/>
    </row>
    <row r="60882" spans="33:33" x14ac:dyDescent="0.25">
      <c r="AG60882"/>
    </row>
    <row r="60883" spans="33:33" x14ac:dyDescent="0.25">
      <c r="AG60883"/>
    </row>
    <row r="60884" spans="33:33" x14ac:dyDescent="0.25">
      <c r="AG60884"/>
    </row>
    <row r="60885" spans="33:33" x14ac:dyDescent="0.25">
      <c r="AG60885"/>
    </row>
    <row r="60886" spans="33:33" x14ac:dyDescent="0.25">
      <c r="AG60886"/>
    </row>
    <row r="60887" spans="33:33" x14ac:dyDescent="0.25">
      <c r="AG60887"/>
    </row>
    <row r="60888" spans="33:33" x14ac:dyDescent="0.25">
      <c r="AG60888"/>
    </row>
    <row r="60889" spans="33:33" x14ac:dyDescent="0.25">
      <c r="AG60889"/>
    </row>
    <row r="60890" spans="33:33" x14ac:dyDescent="0.25">
      <c r="AG60890"/>
    </row>
    <row r="60891" spans="33:33" x14ac:dyDescent="0.25">
      <c r="AG60891"/>
    </row>
    <row r="60892" spans="33:33" x14ac:dyDescent="0.25">
      <c r="AG60892"/>
    </row>
    <row r="60893" spans="33:33" x14ac:dyDescent="0.25">
      <c r="AG60893"/>
    </row>
    <row r="60894" spans="33:33" x14ac:dyDescent="0.25">
      <c r="AG60894"/>
    </row>
    <row r="60895" spans="33:33" x14ac:dyDescent="0.25">
      <c r="AG60895"/>
    </row>
    <row r="60896" spans="33:33" x14ac:dyDescent="0.25">
      <c r="AG60896"/>
    </row>
    <row r="60897" spans="33:33" x14ac:dyDescent="0.25">
      <c r="AG60897"/>
    </row>
    <row r="60898" spans="33:33" x14ac:dyDescent="0.25">
      <c r="AG60898"/>
    </row>
    <row r="60899" spans="33:33" x14ac:dyDescent="0.25">
      <c r="AG60899"/>
    </row>
    <row r="60900" spans="33:33" x14ac:dyDescent="0.25">
      <c r="AG60900"/>
    </row>
    <row r="60901" spans="33:33" x14ac:dyDescent="0.25">
      <c r="AG60901"/>
    </row>
    <row r="60902" spans="33:33" x14ac:dyDescent="0.25">
      <c r="AG60902"/>
    </row>
    <row r="60903" spans="33:33" x14ac:dyDescent="0.25">
      <c r="AG60903"/>
    </row>
    <row r="60904" spans="33:33" x14ac:dyDescent="0.25">
      <c r="AG60904"/>
    </row>
    <row r="60905" spans="33:33" x14ac:dyDescent="0.25">
      <c r="AG60905"/>
    </row>
    <row r="60906" spans="33:33" x14ac:dyDescent="0.25">
      <c r="AG60906"/>
    </row>
    <row r="60907" spans="33:33" x14ac:dyDescent="0.25">
      <c r="AG60907"/>
    </row>
    <row r="60908" spans="33:33" x14ac:dyDescent="0.25">
      <c r="AG60908"/>
    </row>
    <row r="60909" spans="33:33" x14ac:dyDescent="0.25">
      <c r="AG60909"/>
    </row>
    <row r="60910" spans="33:33" x14ac:dyDescent="0.25">
      <c r="AG60910"/>
    </row>
    <row r="60911" spans="33:33" x14ac:dyDescent="0.25">
      <c r="AG60911"/>
    </row>
    <row r="60912" spans="33:33" x14ac:dyDescent="0.25">
      <c r="AG60912"/>
    </row>
    <row r="60913" spans="33:33" x14ac:dyDescent="0.25">
      <c r="AG60913"/>
    </row>
    <row r="60914" spans="33:33" x14ac:dyDescent="0.25">
      <c r="AG60914"/>
    </row>
    <row r="60915" spans="33:33" x14ac:dyDescent="0.25">
      <c r="AG60915"/>
    </row>
    <row r="60916" spans="33:33" x14ac:dyDescent="0.25">
      <c r="AG60916"/>
    </row>
    <row r="60917" spans="33:33" x14ac:dyDescent="0.25">
      <c r="AG60917"/>
    </row>
    <row r="60918" spans="33:33" x14ac:dyDescent="0.25">
      <c r="AG60918"/>
    </row>
    <row r="60919" spans="33:33" x14ac:dyDescent="0.25">
      <c r="AG60919"/>
    </row>
    <row r="60920" spans="33:33" x14ac:dyDescent="0.25">
      <c r="AG60920"/>
    </row>
    <row r="60921" spans="33:33" x14ac:dyDescent="0.25">
      <c r="AG60921"/>
    </row>
    <row r="60922" spans="33:33" x14ac:dyDescent="0.25">
      <c r="AG60922"/>
    </row>
    <row r="60923" spans="33:33" x14ac:dyDescent="0.25">
      <c r="AG60923"/>
    </row>
    <row r="60924" spans="33:33" x14ac:dyDescent="0.25">
      <c r="AG60924"/>
    </row>
    <row r="60925" spans="33:33" x14ac:dyDescent="0.25">
      <c r="AG60925"/>
    </row>
    <row r="60926" spans="33:33" x14ac:dyDescent="0.25">
      <c r="AG60926"/>
    </row>
    <row r="60927" spans="33:33" x14ac:dyDescent="0.25">
      <c r="AG60927"/>
    </row>
    <row r="60928" spans="33:33" x14ac:dyDescent="0.25">
      <c r="AG60928"/>
    </row>
    <row r="60929" spans="33:33" x14ac:dyDescent="0.25">
      <c r="AG60929"/>
    </row>
    <row r="60930" spans="33:33" x14ac:dyDescent="0.25">
      <c r="AG60930"/>
    </row>
    <row r="60931" spans="33:33" x14ac:dyDescent="0.25">
      <c r="AG60931"/>
    </row>
    <row r="60932" spans="33:33" x14ac:dyDescent="0.25">
      <c r="AG60932"/>
    </row>
    <row r="60933" spans="33:33" x14ac:dyDescent="0.25">
      <c r="AG60933"/>
    </row>
    <row r="60934" spans="33:33" x14ac:dyDescent="0.25">
      <c r="AG60934"/>
    </row>
    <row r="60935" spans="33:33" x14ac:dyDescent="0.25">
      <c r="AG60935"/>
    </row>
    <row r="60936" spans="33:33" x14ac:dyDescent="0.25">
      <c r="AG60936"/>
    </row>
    <row r="60937" spans="33:33" x14ac:dyDescent="0.25">
      <c r="AG60937"/>
    </row>
    <row r="60938" spans="33:33" x14ac:dyDescent="0.25">
      <c r="AG60938"/>
    </row>
    <row r="60939" spans="33:33" x14ac:dyDescent="0.25">
      <c r="AG60939"/>
    </row>
    <row r="60940" spans="33:33" x14ac:dyDescent="0.25">
      <c r="AG60940"/>
    </row>
    <row r="60941" spans="33:33" x14ac:dyDescent="0.25">
      <c r="AG60941"/>
    </row>
    <row r="60942" spans="33:33" x14ac:dyDescent="0.25">
      <c r="AG60942"/>
    </row>
    <row r="60943" spans="33:33" x14ac:dyDescent="0.25">
      <c r="AG60943"/>
    </row>
    <row r="60944" spans="33:33" x14ac:dyDescent="0.25">
      <c r="AG60944"/>
    </row>
    <row r="60945" spans="33:33" x14ac:dyDescent="0.25">
      <c r="AG60945"/>
    </row>
    <row r="60946" spans="33:33" x14ac:dyDescent="0.25">
      <c r="AG60946"/>
    </row>
    <row r="60947" spans="33:33" x14ac:dyDescent="0.25">
      <c r="AG60947"/>
    </row>
    <row r="60948" spans="33:33" x14ac:dyDescent="0.25">
      <c r="AG60948"/>
    </row>
    <row r="60949" spans="33:33" x14ac:dyDescent="0.25">
      <c r="AG60949"/>
    </row>
    <row r="60950" spans="33:33" x14ac:dyDescent="0.25">
      <c r="AG60950"/>
    </row>
    <row r="60951" spans="33:33" x14ac:dyDescent="0.25">
      <c r="AG60951"/>
    </row>
    <row r="60952" spans="33:33" x14ac:dyDescent="0.25">
      <c r="AG60952"/>
    </row>
    <row r="60953" spans="33:33" x14ac:dyDescent="0.25">
      <c r="AG60953"/>
    </row>
    <row r="60954" spans="33:33" x14ac:dyDescent="0.25">
      <c r="AG60954"/>
    </row>
    <row r="60955" spans="33:33" x14ac:dyDescent="0.25">
      <c r="AG60955"/>
    </row>
    <row r="60956" spans="33:33" x14ac:dyDescent="0.25">
      <c r="AG60956"/>
    </row>
    <row r="60957" spans="33:33" x14ac:dyDescent="0.25">
      <c r="AG60957"/>
    </row>
    <row r="60958" spans="33:33" x14ac:dyDescent="0.25">
      <c r="AG60958"/>
    </row>
    <row r="60959" spans="33:33" x14ac:dyDescent="0.25">
      <c r="AG60959"/>
    </row>
    <row r="60960" spans="33:33" x14ac:dyDescent="0.25">
      <c r="AG60960"/>
    </row>
    <row r="60961" spans="33:33" x14ac:dyDescent="0.25">
      <c r="AG60961"/>
    </row>
    <row r="60962" spans="33:33" x14ac:dyDescent="0.25">
      <c r="AG60962"/>
    </row>
    <row r="60963" spans="33:33" x14ac:dyDescent="0.25">
      <c r="AG60963"/>
    </row>
    <row r="60964" spans="33:33" x14ac:dyDescent="0.25">
      <c r="AG60964"/>
    </row>
    <row r="60965" spans="33:33" x14ac:dyDescent="0.25">
      <c r="AG60965"/>
    </row>
    <row r="60966" spans="33:33" x14ac:dyDescent="0.25">
      <c r="AG60966"/>
    </row>
    <row r="60967" spans="33:33" x14ac:dyDescent="0.25">
      <c r="AG60967"/>
    </row>
    <row r="60968" spans="33:33" x14ac:dyDescent="0.25">
      <c r="AG60968"/>
    </row>
    <row r="60969" spans="33:33" x14ac:dyDescent="0.25">
      <c r="AG60969"/>
    </row>
    <row r="60970" spans="33:33" x14ac:dyDescent="0.25">
      <c r="AG60970"/>
    </row>
    <row r="60971" spans="33:33" x14ac:dyDescent="0.25">
      <c r="AG60971"/>
    </row>
    <row r="60972" spans="33:33" x14ac:dyDescent="0.25">
      <c r="AG60972"/>
    </row>
    <row r="60973" spans="33:33" x14ac:dyDescent="0.25">
      <c r="AG60973"/>
    </row>
    <row r="60974" spans="33:33" x14ac:dyDescent="0.25">
      <c r="AG60974"/>
    </row>
    <row r="60975" spans="33:33" x14ac:dyDescent="0.25">
      <c r="AG60975"/>
    </row>
    <row r="60976" spans="33:33" x14ac:dyDescent="0.25">
      <c r="AG60976"/>
    </row>
    <row r="60977" spans="33:33" x14ac:dyDescent="0.25">
      <c r="AG60977"/>
    </row>
    <row r="60978" spans="33:33" x14ac:dyDescent="0.25">
      <c r="AG60978"/>
    </row>
    <row r="60979" spans="33:33" x14ac:dyDescent="0.25">
      <c r="AG60979"/>
    </row>
    <row r="60980" spans="33:33" x14ac:dyDescent="0.25">
      <c r="AG60980"/>
    </row>
    <row r="60981" spans="33:33" x14ac:dyDescent="0.25">
      <c r="AG60981"/>
    </row>
    <row r="60982" spans="33:33" x14ac:dyDescent="0.25">
      <c r="AG60982"/>
    </row>
    <row r="60983" spans="33:33" x14ac:dyDescent="0.25">
      <c r="AG60983"/>
    </row>
    <row r="60984" spans="33:33" x14ac:dyDescent="0.25">
      <c r="AG60984"/>
    </row>
    <row r="60985" spans="33:33" x14ac:dyDescent="0.25">
      <c r="AG60985"/>
    </row>
    <row r="60986" spans="33:33" x14ac:dyDescent="0.25">
      <c r="AG60986"/>
    </row>
    <row r="60987" spans="33:33" x14ac:dyDescent="0.25">
      <c r="AG60987"/>
    </row>
    <row r="60988" spans="33:33" x14ac:dyDescent="0.25">
      <c r="AG60988"/>
    </row>
    <row r="60989" spans="33:33" x14ac:dyDescent="0.25">
      <c r="AG60989"/>
    </row>
    <row r="60990" spans="33:33" x14ac:dyDescent="0.25">
      <c r="AG60990"/>
    </row>
    <row r="60991" spans="33:33" x14ac:dyDescent="0.25">
      <c r="AG60991"/>
    </row>
    <row r="60992" spans="33:33" x14ac:dyDescent="0.25">
      <c r="AG60992"/>
    </row>
    <row r="60993" spans="33:33" x14ac:dyDescent="0.25">
      <c r="AG60993"/>
    </row>
    <row r="60994" spans="33:33" x14ac:dyDescent="0.25">
      <c r="AG60994"/>
    </row>
    <row r="60995" spans="33:33" x14ac:dyDescent="0.25">
      <c r="AG60995"/>
    </row>
    <row r="60996" spans="33:33" x14ac:dyDescent="0.25">
      <c r="AG60996"/>
    </row>
    <row r="60997" spans="33:33" x14ac:dyDescent="0.25">
      <c r="AG60997"/>
    </row>
    <row r="60998" spans="33:33" x14ac:dyDescent="0.25">
      <c r="AG60998"/>
    </row>
    <row r="60999" spans="33:33" x14ac:dyDescent="0.25">
      <c r="AG60999"/>
    </row>
    <row r="61000" spans="33:33" x14ac:dyDescent="0.25">
      <c r="AG61000"/>
    </row>
    <row r="61001" spans="33:33" x14ac:dyDescent="0.25">
      <c r="AG61001"/>
    </row>
    <row r="61002" spans="33:33" x14ac:dyDescent="0.25">
      <c r="AG61002"/>
    </row>
    <row r="61003" spans="33:33" x14ac:dyDescent="0.25">
      <c r="AG61003"/>
    </row>
    <row r="61004" spans="33:33" x14ac:dyDescent="0.25">
      <c r="AG61004"/>
    </row>
    <row r="61005" spans="33:33" x14ac:dyDescent="0.25">
      <c r="AG61005"/>
    </row>
    <row r="61006" spans="33:33" x14ac:dyDescent="0.25">
      <c r="AG61006"/>
    </row>
    <row r="61007" spans="33:33" x14ac:dyDescent="0.25">
      <c r="AG61007"/>
    </row>
    <row r="61008" spans="33:33" x14ac:dyDescent="0.25">
      <c r="AG61008"/>
    </row>
    <row r="61009" spans="33:33" x14ac:dyDescent="0.25">
      <c r="AG61009"/>
    </row>
    <row r="61010" spans="33:33" x14ac:dyDescent="0.25">
      <c r="AG61010"/>
    </row>
    <row r="61011" spans="33:33" x14ac:dyDescent="0.25">
      <c r="AG61011"/>
    </row>
    <row r="61012" spans="33:33" x14ac:dyDescent="0.25">
      <c r="AG61012"/>
    </row>
    <row r="61013" spans="33:33" x14ac:dyDescent="0.25">
      <c r="AG61013"/>
    </row>
    <row r="61014" spans="33:33" x14ac:dyDescent="0.25">
      <c r="AG61014"/>
    </row>
    <row r="61015" spans="33:33" x14ac:dyDescent="0.25">
      <c r="AG61015"/>
    </row>
    <row r="61016" spans="33:33" x14ac:dyDescent="0.25">
      <c r="AG61016"/>
    </row>
    <row r="61017" spans="33:33" x14ac:dyDescent="0.25">
      <c r="AG61017"/>
    </row>
    <row r="61018" spans="33:33" x14ac:dyDescent="0.25">
      <c r="AG61018"/>
    </row>
    <row r="61019" spans="33:33" x14ac:dyDescent="0.25">
      <c r="AG61019"/>
    </row>
    <row r="61020" spans="33:33" x14ac:dyDescent="0.25">
      <c r="AG61020"/>
    </row>
    <row r="61021" spans="33:33" x14ac:dyDescent="0.25">
      <c r="AG61021"/>
    </row>
    <row r="61022" spans="33:33" x14ac:dyDescent="0.25">
      <c r="AG61022"/>
    </row>
    <row r="61023" spans="33:33" x14ac:dyDescent="0.25">
      <c r="AG61023"/>
    </row>
    <row r="61024" spans="33:33" x14ac:dyDescent="0.25">
      <c r="AG61024"/>
    </row>
    <row r="61025" spans="33:33" x14ac:dyDescent="0.25">
      <c r="AG61025"/>
    </row>
    <row r="61026" spans="33:33" x14ac:dyDescent="0.25">
      <c r="AG61026"/>
    </row>
    <row r="61027" spans="33:33" x14ac:dyDescent="0.25">
      <c r="AG61027"/>
    </row>
    <row r="61028" spans="33:33" x14ac:dyDescent="0.25">
      <c r="AG61028"/>
    </row>
    <row r="61029" spans="33:33" x14ac:dyDescent="0.25">
      <c r="AG61029"/>
    </row>
    <row r="61030" spans="33:33" x14ac:dyDescent="0.25">
      <c r="AG61030"/>
    </row>
    <row r="61031" spans="33:33" x14ac:dyDescent="0.25">
      <c r="AG61031"/>
    </row>
    <row r="61032" spans="33:33" x14ac:dyDescent="0.25">
      <c r="AG61032"/>
    </row>
    <row r="61033" spans="33:33" x14ac:dyDescent="0.25">
      <c r="AG61033"/>
    </row>
    <row r="61034" spans="33:33" x14ac:dyDescent="0.25">
      <c r="AG61034"/>
    </row>
    <row r="61035" spans="33:33" x14ac:dyDescent="0.25">
      <c r="AG61035"/>
    </row>
    <row r="61036" spans="33:33" x14ac:dyDescent="0.25">
      <c r="AG61036"/>
    </row>
    <row r="61037" spans="33:33" x14ac:dyDescent="0.25">
      <c r="AG61037"/>
    </row>
    <row r="61038" spans="33:33" x14ac:dyDescent="0.25">
      <c r="AG61038"/>
    </row>
    <row r="61039" spans="33:33" x14ac:dyDescent="0.25">
      <c r="AG61039"/>
    </row>
    <row r="61040" spans="33:33" x14ac:dyDescent="0.25">
      <c r="AG61040"/>
    </row>
    <row r="61041" spans="33:33" x14ac:dyDescent="0.25">
      <c r="AG61041"/>
    </row>
    <row r="61042" spans="33:33" x14ac:dyDescent="0.25">
      <c r="AG61042"/>
    </row>
    <row r="61043" spans="33:33" x14ac:dyDescent="0.25">
      <c r="AG61043"/>
    </row>
    <row r="61044" spans="33:33" x14ac:dyDescent="0.25">
      <c r="AG61044"/>
    </row>
    <row r="61045" spans="33:33" x14ac:dyDescent="0.25">
      <c r="AG61045"/>
    </row>
    <row r="61046" spans="33:33" x14ac:dyDescent="0.25">
      <c r="AG61046"/>
    </row>
    <row r="61047" spans="33:33" x14ac:dyDescent="0.25">
      <c r="AG61047"/>
    </row>
    <row r="61048" spans="33:33" x14ac:dyDescent="0.25">
      <c r="AG61048"/>
    </row>
    <row r="61049" spans="33:33" x14ac:dyDescent="0.25">
      <c r="AG61049"/>
    </row>
    <row r="61050" spans="33:33" x14ac:dyDescent="0.25">
      <c r="AG61050"/>
    </row>
    <row r="61051" spans="33:33" x14ac:dyDescent="0.25">
      <c r="AG61051"/>
    </row>
    <row r="61052" spans="33:33" x14ac:dyDescent="0.25">
      <c r="AG61052"/>
    </row>
    <row r="61053" spans="33:33" x14ac:dyDescent="0.25">
      <c r="AG61053"/>
    </row>
    <row r="61054" spans="33:33" x14ac:dyDescent="0.25">
      <c r="AG61054"/>
    </row>
    <row r="61055" spans="33:33" x14ac:dyDescent="0.25">
      <c r="AG61055"/>
    </row>
    <row r="61056" spans="33:33" x14ac:dyDescent="0.25">
      <c r="AG61056"/>
    </row>
    <row r="61057" spans="33:33" x14ac:dyDescent="0.25">
      <c r="AG61057"/>
    </row>
    <row r="61058" spans="33:33" x14ac:dyDescent="0.25">
      <c r="AG61058"/>
    </row>
    <row r="61059" spans="33:33" x14ac:dyDescent="0.25">
      <c r="AG61059"/>
    </row>
    <row r="61060" spans="33:33" x14ac:dyDescent="0.25">
      <c r="AG61060"/>
    </row>
    <row r="61061" spans="33:33" x14ac:dyDescent="0.25">
      <c r="AG61061"/>
    </row>
    <row r="61062" spans="33:33" x14ac:dyDescent="0.25">
      <c r="AG61062"/>
    </row>
    <row r="61063" spans="33:33" x14ac:dyDescent="0.25">
      <c r="AG61063"/>
    </row>
    <row r="61064" spans="33:33" x14ac:dyDescent="0.25">
      <c r="AG61064"/>
    </row>
    <row r="61065" spans="33:33" x14ac:dyDescent="0.25">
      <c r="AG61065"/>
    </row>
    <row r="61066" spans="33:33" x14ac:dyDescent="0.25">
      <c r="AG61066"/>
    </row>
    <row r="61067" spans="33:33" x14ac:dyDescent="0.25">
      <c r="AG61067"/>
    </row>
    <row r="61068" spans="33:33" x14ac:dyDescent="0.25">
      <c r="AG61068"/>
    </row>
    <row r="61069" spans="33:33" x14ac:dyDescent="0.25">
      <c r="AG61069"/>
    </row>
    <row r="61070" spans="33:33" x14ac:dyDescent="0.25">
      <c r="AG61070"/>
    </row>
    <row r="61071" spans="33:33" x14ac:dyDescent="0.25">
      <c r="AG61071"/>
    </row>
    <row r="61072" spans="33:33" x14ac:dyDescent="0.25">
      <c r="AG61072"/>
    </row>
    <row r="61073" spans="33:33" x14ac:dyDescent="0.25">
      <c r="AG61073"/>
    </row>
    <row r="61074" spans="33:33" x14ac:dyDescent="0.25">
      <c r="AG61074"/>
    </row>
    <row r="61075" spans="33:33" x14ac:dyDescent="0.25">
      <c r="AG61075"/>
    </row>
    <row r="61076" spans="33:33" x14ac:dyDescent="0.25">
      <c r="AG61076"/>
    </row>
    <row r="61077" spans="33:33" x14ac:dyDescent="0.25">
      <c r="AG61077"/>
    </row>
    <row r="61078" spans="33:33" x14ac:dyDescent="0.25">
      <c r="AG61078"/>
    </row>
    <row r="61079" spans="33:33" x14ac:dyDescent="0.25">
      <c r="AG61079"/>
    </row>
    <row r="61080" spans="33:33" x14ac:dyDescent="0.25">
      <c r="AG61080"/>
    </row>
    <row r="61081" spans="33:33" x14ac:dyDescent="0.25">
      <c r="AG61081"/>
    </row>
    <row r="61082" spans="33:33" x14ac:dyDescent="0.25">
      <c r="AG61082"/>
    </row>
    <row r="61083" spans="33:33" x14ac:dyDescent="0.25">
      <c r="AG61083"/>
    </row>
    <row r="61084" spans="33:33" x14ac:dyDescent="0.25">
      <c r="AG61084"/>
    </row>
    <row r="61085" spans="33:33" x14ac:dyDescent="0.25">
      <c r="AG61085"/>
    </row>
    <row r="61086" spans="33:33" x14ac:dyDescent="0.25">
      <c r="AG61086"/>
    </row>
    <row r="61087" spans="33:33" x14ac:dyDescent="0.25">
      <c r="AG61087"/>
    </row>
    <row r="61088" spans="33:33" x14ac:dyDescent="0.25">
      <c r="AG61088"/>
    </row>
    <row r="61089" spans="33:33" x14ac:dyDescent="0.25">
      <c r="AG61089"/>
    </row>
    <row r="61090" spans="33:33" x14ac:dyDescent="0.25">
      <c r="AG61090"/>
    </row>
    <row r="61091" spans="33:33" x14ac:dyDescent="0.25">
      <c r="AG61091"/>
    </row>
    <row r="61092" spans="33:33" x14ac:dyDescent="0.25">
      <c r="AG61092"/>
    </row>
    <row r="61093" spans="33:33" x14ac:dyDescent="0.25">
      <c r="AG61093"/>
    </row>
    <row r="61094" spans="33:33" x14ac:dyDescent="0.25">
      <c r="AG61094"/>
    </row>
    <row r="61095" spans="33:33" x14ac:dyDescent="0.25">
      <c r="AG61095"/>
    </row>
    <row r="61096" spans="33:33" x14ac:dyDescent="0.25">
      <c r="AG61096"/>
    </row>
    <row r="61097" spans="33:33" x14ac:dyDescent="0.25">
      <c r="AG61097"/>
    </row>
    <row r="61098" spans="33:33" x14ac:dyDescent="0.25">
      <c r="AG61098"/>
    </row>
    <row r="61099" spans="33:33" x14ac:dyDescent="0.25">
      <c r="AG61099"/>
    </row>
    <row r="61100" spans="33:33" x14ac:dyDescent="0.25">
      <c r="AG61100"/>
    </row>
    <row r="61101" spans="33:33" x14ac:dyDescent="0.25">
      <c r="AG61101"/>
    </row>
    <row r="61102" spans="33:33" x14ac:dyDescent="0.25">
      <c r="AG61102"/>
    </row>
    <row r="61103" spans="33:33" x14ac:dyDescent="0.25">
      <c r="AG61103"/>
    </row>
    <row r="61104" spans="33:33" x14ac:dyDescent="0.25">
      <c r="AG61104"/>
    </row>
    <row r="61105" spans="33:33" x14ac:dyDescent="0.25">
      <c r="AG61105"/>
    </row>
    <row r="61106" spans="33:33" x14ac:dyDescent="0.25">
      <c r="AG61106"/>
    </row>
    <row r="61107" spans="33:33" x14ac:dyDescent="0.25">
      <c r="AG61107"/>
    </row>
    <row r="61108" spans="33:33" x14ac:dyDescent="0.25">
      <c r="AG61108"/>
    </row>
    <row r="61109" spans="33:33" x14ac:dyDescent="0.25">
      <c r="AG61109"/>
    </row>
    <row r="61110" spans="33:33" x14ac:dyDescent="0.25">
      <c r="AG61110"/>
    </row>
    <row r="61111" spans="33:33" x14ac:dyDescent="0.25">
      <c r="AG61111"/>
    </row>
    <row r="61112" spans="33:33" x14ac:dyDescent="0.25">
      <c r="AG61112"/>
    </row>
    <row r="61113" spans="33:33" x14ac:dyDescent="0.25">
      <c r="AG61113"/>
    </row>
    <row r="61114" spans="33:33" x14ac:dyDescent="0.25">
      <c r="AG61114"/>
    </row>
    <row r="61115" spans="33:33" x14ac:dyDescent="0.25">
      <c r="AG61115"/>
    </row>
    <row r="61116" spans="33:33" x14ac:dyDescent="0.25">
      <c r="AG61116"/>
    </row>
    <row r="61117" spans="33:33" x14ac:dyDescent="0.25">
      <c r="AG61117"/>
    </row>
    <row r="61118" spans="33:33" x14ac:dyDescent="0.25">
      <c r="AG61118"/>
    </row>
    <row r="61119" spans="33:33" x14ac:dyDescent="0.25">
      <c r="AG61119"/>
    </row>
    <row r="61120" spans="33:33" x14ac:dyDescent="0.25">
      <c r="AG61120"/>
    </row>
    <row r="61121" spans="33:33" x14ac:dyDescent="0.25">
      <c r="AG61121"/>
    </row>
    <row r="61122" spans="33:33" x14ac:dyDescent="0.25">
      <c r="AG61122"/>
    </row>
    <row r="61123" spans="33:33" x14ac:dyDescent="0.25">
      <c r="AG61123"/>
    </row>
    <row r="61124" spans="33:33" x14ac:dyDescent="0.25">
      <c r="AG61124"/>
    </row>
    <row r="61125" spans="33:33" x14ac:dyDescent="0.25">
      <c r="AG61125"/>
    </row>
    <row r="61126" spans="33:33" x14ac:dyDescent="0.25">
      <c r="AG61126"/>
    </row>
    <row r="61127" spans="33:33" x14ac:dyDescent="0.25">
      <c r="AG61127"/>
    </row>
    <row r="61128" spans="33:33" x14ac:dyDescent="0.25">
      <c r="AG61128"/>
    </row>
    <row r="61129" spans="33:33" x14ac:dyDescent="0.25">
      <c r="AG61129"/>
    </row>
    <row r="61130" spans="33:33" x14ac:dyDescent="0.25">
      <c r="AG61130"/>
    </row>
    <row r="61131" spans="33:33" x14ac:dyDescent="0.25">
      <c r="AG61131"/>
    </row>
    <row r="61132" spans="33:33" x14ac:dyDescent="0.25">
      <c r="AG61132"/>
    </row>
    <row r="61133" spans="33:33" x14ac:dyDescent="0.25">
      <c r="AG61133"/>
    </row>
    <row r="61134" spans="33:33" x14ac:dyDescent="0.25">
      <c r="AG61134"/>
    </row>
    <row r="61135" spans="33:33" x14ac:dyDescent="0.25">
      <c r="AG61135"/>
    </row>
    <row r="61136" spans="33:33" x14ac:dyDescent="0.25">
      <c r="AG61136"/>
    </row>
    <row r="61137" spans="33:33" x14ac:dyDescent="0.25">
      <c r="AG61137"/>
    </row>
    <row r="61138" spans="33:33" x14ac:dyDescent="0.25">
      <c r="AG61138"/>
    </row>
    <row r="61139" spans="33:33" x14ac:dyDescent="0.25">
      <c r="AG61139"/>
    </row>
    <row r="61140" spans="33:33" x14ac:dyDescent="0.25">
      <c r="AG61140"/>
    </row>
    <row r="61141" spans="33:33" x14ac:dyDescent="0.25">
      <c r="AG61141"/>
    </row>
    <row r="61142" spans="33:33" x14ac:dyDescent="0.25">
      <c r="AG61142"/>
    </row>
    <row r="61143" spans="33:33" x14ac:dyDescent="0.25">
      <c r="AG61143"/>
    </row>
    <row r="61144" spans="33:33" x14ac:dyDescent="0.25">
      <c r="AG61144"/>
    </row>
    <row r="61145" spans="33:33" x14ac:dyDescent="0.25">
      <c r="AG61145"/>
    </row>
    <row r="61146" spans="33:33" x14ac:dyDescent="0.25">
      <c r="AG61146"/>
    </row>
    <row r="61147" spans="33:33" x14ac:dyDescent="0.25">
      <c r="AG61147"/>
    </row>
    <row r="61148" spans="33:33" x14ac:dyDescent="0.25">
      <c r="AG61148"/>
    </row>
    <row r="61149" spans="33:33" x14ac:dyDescent="0.25">
      <c r="AG61149"/>
    </row>
    <row r="61150" spans="33:33" x14ac:dyDescent="0.25">
      <c r="AG61150"/>
    </row>
    <row r="61151" spans="33:33" x14ac:dyDescent="0.25">
      <c r="AG61151"/>
    </row>
    <row r="61152" spans="33:33" x14ac:dyDescent="0.25">
      <c r="AG61152"/>
    </row>
    <row r="61153" spans="33:33" x14ac:dyDescent="0.25">
      <c r="AG61153"/>
    </row>
    <row r="61154" spans="33:33" x14ac:dyDescent="0.25">
      <c r="AG61154"/>
    </row>
    <row r="61155" spans="33:33" x14ac:dyDescent="0.25">
      <c r="AG61155"/>
    </row>
    <row r="61156" spans="33:33" x14ac:dyDescent="0.25">
      <c r="AG61156"/>
    </row>
    <row r="61157" spans="33:33" x14ac:dyDescent="0.25">
      <c r="AG61157"/>
    </row>
    <row r="61158" spans="33:33" x14ac:dyDescent="0.25">
      <c r="AG61158"/>
    </row>
    <row r="61159" spans="33:33" x14ac:dyDescent="0.25">
      <c r="AG61159"/>
    </row>
    <row r="61160" spans="33:33" x14ac:dyDescent="0.25">
      <c r="AG61160"/>
    </row>
    <row r="61161" spans="33:33" x14ac:dyDescent="0.25">
      <c r="AG61161"/>
    </row>
    <row r="61162" spans="33:33" x14ac:dyDescent="0.25">
      <c r="AG61162"/>
    </row>
    <row r="61163" spans="33:33" x14ac:dyDescent="0.25">
      <c r="AG61163"/>
    </row>
    <row r="61164" spans="33:33" x14ac:dyDescent="0.25">
      <c r="AG61164"/>
    </row>
    <row r="61165" spans="33:33" x14ac:dyDescent="0.25">
      <c r="AG61165"/>
    </row>
    <row r="61166" spans="33:33" x14ac:dyDescent="0.25">
      <c r="AG61166"/>
    </row>
    <row r="61167" spans="33:33" x14ac:dyDescent="0.25">
      <c r="AG61167"/>
    </row>
    <row r="61168" spans="33:33" x14ac:dyDescent="0.25">
      <c r="AG61168"/>
    </row>
    <row r="61169" spans="33:33" x14ac:dyDescent="0.25">
      <c r="AG61169"/>
    </row>
    <row r="61170" spans="33:33" x14ac:dyDescent="0.25">
      <c r="AG61170"/>
    </row>
    <row r="61171" spans="33:33" x14ac:dyDescent="0.25">
      <c r="AG61171"/>
    </row>
    <row r="61172" spans="33:33" x14ac:dyDescent="0.25">
      <c r="AG61172"/>
    </row>
    <row r="61173" spans="33:33" x14ac:dyDescent="0.25">
      <c r="AG61173"/>
    </row>
    <row r="61174" spans="33:33" x14ac:dyDescent="0.25">
      <c r="AG61174"/>
    </row>
    <row r="61175" spans="33:33" x14ac:dyDescent="0.25">
      <c r="AG61175"/>
    </row>
    <row r="61176" spans="33:33" x14ac:dyDescent="0.25">
      <c r="AG61176"/>
    </row>
    <row r="61177" spans="33:33" x14ac:dyDescent="0.25">
      <c r="AG61177"/>
    </row>
    <row r="61178" spans="33:33" x14ac:dyDescent="0.25">
      <c r="AG61178"/>
    </row>
    <row r="61179" spans="33:33" x14ac:dyDescent="0.25">
      <c r="AG61179"/>
    </row>
    <row r="61180" spans="33:33" x14ac:dyDescent="0.25">
      <c r="AG61180"/>
    </row>
    <row r="61181" spans="33:33" x14ac:dyDescent="0.25">
      <c r="AG61181"/>
    </row>
    <row r="61182" spans="33:33" x14ac:dyDescent="0.25">
      <c r="AG61182"/>
    </row>
    <row r="61183" spans="33:33" x14ac:dyDescent="0.25">
      <c r="AG61183"/>
    </row>
    <row r="61184" spans="33:33" x14ac:dyDescent="0.25">
      <c r="AG61184"/>
    </row>
    <row r="61185" spans="33:33" x14ac:dyDescent="0.25">
      <c r="AG61185"/>
    </row>
    <row r="61186" spans="33:33" x14ac:dyDescent="0.25">
      <c r="AG61186"/>
    </row>
    <row r="61187" spans="33:33" x14ac:dyDescent="0.25">
      <c r="AG61187"/>
    </row>
    <row r="61188" spans="33:33" x14ac:dyDescent="0.25">
      <c r="AG61188"/>
    </row>
    <row r="61189" spans="33:33" x14ac:dyDescent="0.25">
      <c r="AG61189"/>
    </row>
    <row r="61190" spans="33:33" x14ac:dyDescent="0.25">
      <c r="AG61190"/>
    </row>
    <row r="61191" spans="33:33" x14ac:dyDescent="0.25">
      <c r="AG61191"/>
    </row>
    <row r="61192" spans="33:33" x14ac:dyDescent="0.25">
      <c r="AG61192"/>
    </row>
    <row r="61193" spans="33:33" x14ac:dyDescent="0.25">
      <c r="AG61193"/>
    </row>
    <row r="61194" spans="33:33" x14ac:dyDescent="0.25">
      <c r="AG61194"/>
    </row>
    <row r="61195" spans="33:33" x14ac:dyDescent="0.25">
      <c r="AG61195"/>
    </row>
    <row r="61196" spans="33:33" x14ac:dyDescent="0.25">
      <c r="AG61196"/>
    </row>
    <row r="61197" spans="33:33" x14ac:dyDescent="0.25">
      <c r="AG61197"/>
    </row>
    <row r="61198" spans="33:33" x14ac:dyDescent="0.25">
      <c r="AG61198"/>
    </row>
    <row r="61199" spans="33:33" x14ac:dyDescent="0.25">
      <c r="AG61199"/>
    </row>
    <row r="61200" spans="33:33" x14ac:dyDescent="0.25">
      <c r="AG61200"/>
    </row>
    <row r="61201" spans="33:33" x14ac:dyDescent="0.25">
      <c r="AG61201"/>
    </row>
    <row r="61202" spans="33:33" x14ac:dyDescent="0.25">
      <c r="AG61202"/>
    </row>
    <row r="61203" spans="33:33" x14ac:dyDescent="0.25">
      <c r="AG61203"/>
    </row>
    <row r="61204" spans="33:33" x14ac:dyDescent="0.25">
      <c r="AG61204"/>
    </row>
    <row r="61205" spans="33:33" x14ac:dyDescent="0.25">
      <c r="AG61205"/>
    </row>
    <row r="61206" spans="33:33" x14ac:dyDescent="0.25">
      <c r="AG61206"/>
    </row>
    <row r="61207" spans="33:33" x14ac:dyDescent="0.25">
      <c r="AG61207"/>
    </row>
    <row r="61208" spans="33:33" x14ac:dyDescent="0.25">
      <c r="AG61208"/>
    </row>
    <row r="61209" spans="33:33" x14ac:dyDescent="0.25">
      <c r="AG61209"/>
    </row>
    <row r="61210" spans="33:33" x14ac:dyDescent="0.25">
      <c r="AG61210"/>
    </row>
    <row r="61211" spans="33:33" x14ac:dyDescent="0.25">
      <c r="AG61211"/>
    </row>
    <row r="61212" spans="33:33" x14ac:dyDescent="0.25">
      <c r="AG61212"/>
    </row>
    <row r="61213" spans="33:33" x14ac:dyDescent="0.25">
      <c r="AG61213"/>
    </row>
    <row r="61214" spans="33:33" x14ac:dyDescent="0.25">
      <c r="AG61214"/>
    </row>
    <row r="61215" spans="33:33" x14ac:dyDescent="0.25">
      <c r="AG61215"/>
    </row>
    <row r="61216" spans="33:33" x14ac:dyDescent="0.25">
      <c r="AG61216"/>
    </row>
    <row r="61217" spans="33:33" x14ac:dyDescent="0.25">
      <c r="AG61217"/>
    </row>
    <row r="61218" spans="33:33" x14ac:dyDescent="0.25">
      <c r="AG61218"/>
    </row>
    <row r="61219" spans="33:33" x14ac:dyDescent="0.25">
      <c r="AG61219"/>
    </row>
    <row r="61220" spans="33:33" x14ac:dyDescent="0.25">
      <c r="AG61220"/>
    </row>
    <row r="61221" spans="33:33" x14ac:dyDescent="0.25">
      <c r="AG61221"/>
    </row>
    <row r="61222" spans="33:33" x14ac:dyDescent="0.25">
      <c r="AG61222"/>
    </row>
    <row r="61223" spans="33:33" x14ac:dyDescent="0.25">
      <c r="AG61223"/>
    </row>
    <row r="61224" spans="33:33" x14ac:dyDescent="0.25">
      <c r="AG61224"/>
    </row>
    <row r="61225" spans="33:33" x14ac:dyDescent="0.25">
      <c r="AG61225"/>
    </row>
    <row r="61226" spans="33:33" x14ac:dyDescent="0.25">
      <c r="AG61226"/>
    </row>
    <row r="61227" spans="33:33" x14ac:dyDescent="0.25">
      <c r="AG61227"/>
    </row>
    <row r="61228" spans="33:33" x14ac:dyDescent="0.25">
      <c r="AG61228"/>
    </row>
    <row r="61229" spans="33:33" x14ac:dyDescent="0.25">
      <c r="AG61229"/>
    </row>
    <row r="61230" spans="33:33" x14ac:dyDescent="0.25">
      <c r="AG61230"/>
    </row>
    <row r="61231" spans="33:33" x14ac:dyDescent="0.25">
      <c r="AG61231"/>
    </row>
    <row r="61232" spans="33:33" x14ac:dyDescent="0.25">
      <c r="AG61232"/>
    </row>
    <row r="61233" spans="33:33" x14ac:dyDescent="0.25">
      <c r="AG61233"/>
    </row>
    <row r="61234" spans="33:33" x14ac:dyDescent="0.25">
      <c r="AG61234"/>
    </row>
    <row r="61235" spans="33:33" x14ac:dyDescent="0.25">
      <c r="AG61235"/>
    </row>
    <row r="61236" spans="33:33" x14ac:dyDescent="0.25">
      <c r="AG61236"/>
    </row>
    <row r="61237" spans="33:33" x14ac:dyDescent="0.25">
      <c r="AG61237"/>
    </row>
    <row r="61238" spans="33:33" x14ac:dyDescent="0.25">
      <c r="AG61238"/>
    </row>
    <row r="61239" spans="33:33" x14ac:dyDescent="0.25">
      <c r="AG61239"/>
    </row>
    <row r="61240" spans="33:33" x14ac:dyDescent="0.25">
      <c r="AG61240"/>
    </row>
    <row r="61241" spans="33:33" x14ac:dyDescent="0.25">
      <c r="AG61241"/>
    </row>
    <row r="61242" spans="33:33" x14ac:dyDescent="0.25">
      <c r="AG61242"/>
    </row>
    <row r="61243" spans="33:33" x14ac:dyDescent="0.25">
      <c r="AG61243"/>
    </row>
    <row r="61244" spans="33:33" x14ac:dyDescent="0.25">
      <c r="AG61244"/>
    </row>
    <row r="61245" spans="33:33" x14ac:dyDescent="0.25">
      <c r="AG61245"/>
    </row>
    <row r="61246" spans="33:33" x14ac:dyDescent="0.25">
      <c r="AG61246"/>
    </row>
    <row r="61247" spans="33:33" x14ac:dyDescent="0.25">
      <c r="AG61247"/>
    </row>
    <row r="61248" spans="33:33" x14ac:dyDescent="0.25">
      <c r="AG61248"/>
    </row>
    <row r="61249" spans="33:33" x14ac:dyDescent="0.25">
      <c r="AG61249"/>
    </row>
    <row r="61250" spans="33:33" x14ac:dyDescent="0.25">
      <c r="AG61250"/>
    </row>
    <row r="61251" spans="33:33" x14ac:dyDescent="0.25">
      <c r="AG61251"/>
    </row>
    <row r="61252" spans="33:33" x14ac:dyDescent="0.25">
      <c r="AG61252"/>
    </row>
    <row r="61253" spans="33:33" x14ac:dyDescent="0.25">
      <c r="AG61253"/>
    </row>
    <row r="61254" spans="33:33" x14ac:dyDescent="0.25">
      <c r="AG61254"/>
    </row>
    <row r="61255" spans="33:33" x14ac:dyDescent="0.25">
      <c r="AG61255"/>
    </row>
    <row r="61256" spans="33:33" x14ac:dyDescent="0.25">
      <c r="AG61256"/>
    </row>
    <row r="61257" spans="33:33" x14ac:dyDescent="0.25">
      <c r="AG61257"/>
    </row>
    <row r="61258" spans="33:33" x14ac:dyDescent="0.25">
      <c r="AG61258"/>
    </row>
    <row r="61259" spans="33:33" x14ac:dyDescent="0.25">
      <c r="AG61259"/>
    </row>
    <row r="61260" spans="33:33" x14ac:dyDescent="0.25">
      <c r="AG61260"/>
    </row>
    <row r="61261" spans="33:33" x14ac:dyDescent="0.25">
      <c r="AG61261"/>
    </row>
    <row r="61262" spans="33:33" x14ac:dyDescent="0.25">
      <c r="AG61262"/>
    </row>
    <row r="61263" spans="33:33" x14ac:dyDescent="0.25">
      <c r="AG61263"/>
    </row>
    <row r="61264" spans="33:33" x14ac:dyDescent="0.25">
      <c r="AG61264"/>
    </row>
    <row r="61265" spans="33:33" x14ac:dyDescent="0.25">
      <c r="AG61265"/>
    </row>
    <row r="61266" spans="33:33" x14ac:dyDescent="0.25">
      <c r="AG61266"/>
    </row>
    <row r="61267" spans="33:33" x14ac:dyDescent="0.25">
      <c r="AG61267"/>
    </row>
    <row r="61268" spans="33:33" x14ac:dyDescent="0.25">
      <c r="AG61268"/>
    </row>
    <row r="61269" spans="33:33" x14ac:dyDescent="0.25">
      <c r="AG61269"/>
    </row>
    <row r="61270" spans="33:33" x14ac:dyDescent="0.25">
      <c r="AG61270"/>
    </row>
    <row r="61271" spans="33:33" x14ac:dyDescent="0.25">
      <c r="AG61271"/>
    </row>
    <row r="61272" spans="33:33" x14ac:dyDescent="0.25">
      <c r="AG61272"/>
    </row>
    <row r="61273" spans="33:33" x14ac:dyDescent="0.25">
      <c r="AG61273"/>
    </row>
    <row r="61274" spans="33:33" x14ac:dyDescent="0.25">
      <c r="AG61274"/>
    </row>
    <row r="61275" spans="33:33" x14ac:dyDescent="0.25">
      <c r="AG61275"/>
    </row>
    <row r="61276" spans="33:33" x14ac:dyDescent="0.25">
      <c r="AG61276"/>
    </row>
    <row r="61277" spans="33:33" x14ac:dyDescent="0.25">
      <c r="AG61277"/>
    </row>
    <row r="61278" spans="33:33" x14ac:dyDescent="0.25">
      <c r="AG61278"/>
    </row>
    <row r="61279" spans="33:33" x14ac:dyDescent="0.25">
      <c r="AG61279"/>
    </row>
    <row r="61280" spans="33:33" x14ac:dyDescent="0.25">
      <c r="AG61280"/>
    </row>
    <row r="61281" spans="33:33" x14ac:dyDescent="0.25">
      <c r="AG61281"/>
    </row>
    <row r="61282" spans="33:33" x14ac:dyDescent="0.25">
      <c r="AG61282"/>
    </row>
    <row r="61283" spans="33:33" x14ac:dyDescent="0.25">
      <c r="AG61283"/>
    </row>
    <row r="61284" spans="33:33" x14ac:dyDescent="0.25">
      <c r="AG61284"/>
    </row>
    <row r="61285" spans="33:33" x14ac:dyDescent="0.25">
      <c r="AG61285"/>
    </row>
    <row r="61286" spans="33:33" x14ac:dyDescent="0.25">
      <c r="AG61286"/>
    </row>
    <row r="61287" spans="33:33" x14ac:dyDescent="0.25">
      <c r="AG61287"/>
    </row>
    <row r="61288" spans="33:33" x14ac:dyDescent="0.25">
      <c r="AG61288"/>
    </row>
    <row r="61289" spans="33:33" x14ac:dyDescent="0.25">
      <c r="AG61289"/>
    </row>
    <row r="61290" spans="33:33" x14ac:dyDescent="0.25">
      <c r="AG61290"/>
    </row>
    <row r="61291" spans="33:33" x14ac:dyDescent="0.25">
      <c r="AG61291"/>
    </row>
    <row r="61292" spans="33:33" x14ac:dyDescent="0.25">
      <c r="AG61292"/>
    </row>
    <row r="61293" spans="33:33" x14ac:dyDescent="0.25">
      <c r="AG61293"/>
    </row>
    <row r="61294" spans="33:33" x14ac:dyDescent="0.25">
      <c r="AG61294"/>
    </row>
    <row r="61295" spans="33:33" x14ac:dyDescent="0.25">
      <c r="AG61295"/>
    </row>
    <row r="61296" spans="33:33" x14ac:dyDescent="0.25">
      <c r="AG61296"/>
    </row>
    <row r="61297" spans="33:33" x14ac:dyDescent="0.25">
      <c r="AG61297"/>
    </row>
    <row r="61298" spans="33:33" x14ac:dyDescent="0.25">
      <c r="AG61298"/>
    </row>
    <row r="61299" spans="33:33" x14ac:dyDescent="0.25">
      <c r="AG61299"/>
    </row>
    <row r="61300" spans="33:33" x14ac:dyDescent="0.25">
      <c r="AG61300"/>
    </row>
    <row r="61301" spans="33:33" x14ac:dyDescent="0.25">
      <c r="AG61301"/>
    </row>
    <row r="61302" spans="33:33" x14ac:dyDescent="0.25">
      <c r="AG61302"/>
    </row>
    <row r="61303" spans="33:33" x14ac:dyDescent="0.25">
      <c r="AG61303"/>
    </row>
    <row r="61304" spans="33:33" x14ac:dyDescent="0.25">
      <c r="AG61304"/>
    </row>
    <row r="61305" spans="33:33" x14ac:dyDescent="0.25">
      <c r="AG61305"/>
    </row>
    <row r="61306" spans="33:33" x14ac:dyDescent="0.25">
      <c r="AG61306"/>
    </row>
    <row r="61307" spans="33:33" x14ac:dyDescent="0.25">
      <c r="AG61307"/>
    </row>
    <row r="61308" spans="33:33" x14ac:dyDescent="0.25">
      <c r="AG61308"/>
    </row>
    <row r="61309" spans="33:33" x14ac:dyDescent="0.25">
      <c r="AG61309"/>
    </row>
    <row r="61310" spans="33:33" x14ac:dyDescent="0.25">
      <c r="AG61310"/>
    </row>
    <row r="61311" spans="33:33" x14ac:dyDescent="0.25">
      <c r="AG61311"/>
    </row>
    <row r="61312" spans="33:33" x14ac:dyDescent="0.25">
      <c r="AG61312"/>
    </row>
    <row r="61313" spans="33:33" x14ac:dyDescent="0.25">
      <c r="AG61313"/>
    </row>
    <row r="61314" spans="33:33" x14ac:dyDescent="0.25">
      <c r="AG61314"/>
    </row>
    <row r="61315" spans="33:33" x14ac:dyDescent="0.25">
      <c r="AG61315"/>
    </row>
    <row r="61316" spans="33:33" x14ac:dyDescent="0.25">
      <c r="AG61316"/>
    </row>
    <row r="61317" spans="33:33" x14ac:dyDescent="0.25">
      <c r="AG61317"/>
    </row>
    <row r="61318" spans="33:33" x14ac:dyDescent="0.25">
      <c r="AG61318"/>
    </row>
    <row r="61319" spans="33:33" x14ac:dyDescent="0.25">
      <c r="AG61319"/>
    </row>
    <row r="61320" spans="33:33" x14ac:dyDescent="0.25">
      <c r="AG61320"/>
    </row>
    <row r="61321" spans="33:33" x14ac:dyDescent="0.25">
      <c r="AG61321"/>
    </row>
    <row r="61322" spans="33:33" x14ac:dyDescent="0.25">
      <c r="AG61322"/>
    </row>
    <row r="61323" spans="33:33" x14ac:dyDescent="0.25">
      <c r="AG61323"/>
    </row>
    <row r="61324" spans="33:33" x14ac:dyDescent="0.25">
      <c r="AG61324"/>
    </row>
    <row r="61325" spans="33:33" x14ac:dyDescent="0.25">
      <c r="AG61325"/>
    </row>
    <row r="61326" spans="33:33" x14ac:dyDescent="0.25">
      <c r="AG61326"/>
    </row>
    <row r="61327" spans="33:33" x14ac:dyDescent="0.25">
      <c r="AG61327"/>
    </row>
    <row r="61328" spans="33:33" x14ac:dyDescent="0.25">
      <c r="AG61328"/>
    </row>
    <row r="61329" spans="33:33" x14ac:dyDescent="0.25">
      <c r="AG61329"/>
    </row>
    <row r="61330" spans="33:33" x14ac:dyDescent="0.25">
      <c r="AG61330"/>
    </row>
    <row r="61331" spans="33:33" x14ac:dyDescent="0.25">
      <c r="AG61331"/>
    </row>
    <row r="61332" spans="33:33" x14ac:dyDescent="0.25">
      <c r="AG61332"/>
    </row>
    <row r="61333" spans="33:33" x14ac:dyDescent="0.25">
      <c r="AG61333"/>
    </row>
    <row r="61334" spans="33:33" x14ac:dyDescent="0.25">
      <c r="AG61334"/>
    </row>
    <row r="61335" spans="33:33" x14ac:dyDescent="0.25">
      <c r="AG61335"/>
    </row>
    <row r="61336" spans="33:33" x14ac:dyDescent="0.25">
      <c r="AG61336"/>
    </row>
    <row r="61337" spans="33:33" x14ac:dyDescent="0.25">
      <c r="AG61337"/>
    </row>
    <row r="61338" spans="33:33" x14ac:dyDescent="0.25">
      <c r="AG61338"/>
    </row>
    <row r="61339" spans="33:33" x14ac:dyDescent="0.25">
      <c r="AG61339"/>
    </row>
    <row r="61340" spans="33:33" x14ac:dyDescent="0.25">
      <c r="AG61340"/>
    </row>
    <row r="61341" spans="33:33" x14ac:dyDescent="0.25">
      <c r="AG61341"/>
    </row>
    <row r="61342" spans="33:33" x14ac:dyDescent="0.25">
      <c r="AG61342"/>
    </row>
    <row r="61343" spans="33:33" x14ac:dyDescent="0.25">
      <c r="AG61343"/>
    </row>
    <row r="61344" spans="33:33" x14ac:dyDescent="0.25">
      <c r="AG61344"/>
    </row>
    <row r="61345" spans="33:33" x14ac:dyDescent="0.25">
      <c r="AG61345"/>
    </row>
    <row r="61346" spans="33:33" x14ac:dyDescent="0.25">
      <c r="AG61346"/>
    </row>
    <row r="61347" spans="33:33" x14ac:dyDescent="0.25">
      <c r="AG61347"/>
    </row>
    <row r="61348" spans="33:33" x14ac:dyDescent="0.25">
      <c r="AG61348"/>
    </row>
    <row r="61349" spans="33:33" x14ac:dyDescent="0.25">
      <c r="AG61349"/>
    </row>
    <row r="61350" spans="33:33" x14ac:dyDescent="0.25">
      <c r="AG61350"/>
    </row>
    <row r="61351" spans="33:33" x14ac:dyDescent="0.25">
      <c r="AG61351"/>
    </row>
    <row r="61352" spans="33:33" x14ac:dyDescent="0.25">
      <c r="AG61352"/>
    </row>
    <row r="61353" spans="33:33" x14ac:dyDescent="0.25">
      <c r="AG61353"/>
    </row>
    <row r="61354" spans="33:33" x14ac:dyDescent="0.25">
      <c r="AG61354"/>
    </row>
    <row r="61355" spans="33:33" x14ac:dyDescent="0.25">
      <c r="AG61355"/>
    </row>
    <row r="61356" spans="33:33" x14ac:dyDescent="0.25">
      <c r="AG61356"/>
    </row>
    <row r="61357" spans="33:33" x14ac:dyDescent="0.25">
      <c r="AG61357"/>
    </row>
    <row r="61358" spans="33:33" x14ac:dyDescent="0.25">
      <c r="AG61358"/>
    </row>
    <row r="61359" spans="33:33" x14ac:dyDescent="0.25">
      <c r="AG61359"/>
    </row>
    <row r="61360" spans="33:33" x14ac:dyDescent="0.25">
      <c r="AG61360"/>
    </row>
    <row r="61361" spans="33:33" x14ac:dyDescent="0.25">
      <c r="AG61361"/>
    </row>
    <row r="61362" spans="33:33" x14ac:dyDescent="0.25">
      <c r="AG61362"/>
    </row>
    <row r="61363" spans="33:33" x14ac:dyDescent="0.25">
      <c r="AG61363"/>
    </row>
    <row r="61364" spans="33:33" x14ac:dyDescent="0.25">
      <c r="AG61364"/>
    </row>
    <row r="61365" spans="33:33" x14ac:dyDescent="0.25">
      <c r="AG61365"/>
    </row>
    <row r="61366" spans="33:33" x14ac:dyDescent="0.25">
      <c r="AG61366"/>
    </row>
    <row r="61367" spans="33:33" x14ac:dyDescent="0.25">
      <c r="AG61367"/>
    </row>
    <row r="61368" spans="33:33" x14ac:dyDescent="0.25">
      <c r="AG61368"/>
    </row>
    <row r="61369" spans="33:33" x14ac:dyDescent="0.25">
      <c r="AG61369"/>
    </row>
    <row r="61370" spans="33:33" x14ac:dyDescent="0.25">
      <c r="AG61370"/>
    </row>
    <row r="61371" spans="33:33" x14ac:dyDescent="0.25">
      <c r="AG61371"/>
    </row>
    <row r="61372" spans="33:33" x14ac:dyDescent="0.25">
      <c r="AG61372"/>
    </row>
    <row r="61373" spans="33:33" x14ac:dyDescent="0.25">
      <c r="AG61373"/>
    </row>
    <row r="61374" spans="33:33" x14ac:dyDescent="0.25">
      <c r="AG61374"/>
    </row>
    <row r="61375" spans="33:33" x14ac:dyDescent="0.25">
      <c r="AG61375"/>
    </row>
    <row r="61376" spans="33:33" x14ac:dyDescent="0.25">
      <c r="AG61376"/>
    </row>
    <row r="61377" spans="33:33" x14ac:dyDescent="0.25">
      <c r="AG61377"/>
    </row>
    <row r="61378" spans="33:33" x14ac:dyDescent="0.25">
      <c r="AG61378"/>
    </row>
    <row r="61379" spans="33:33" x14ac:dyDescent="0.25">
      <c r="AG61379"/>
    </row>
    <row r="61380" spans="33:33" x14ac:dyDescent="0.25">
      <c r="AG61380"/>
    </row>
    <row r="61381" spans="33:33" x14ac:dyDescent="0.25">
      <c r="AG61381"/>
    </row>
    <row r="61382" spans="33:33" x14ac:dyDescent="0.25">
      <c r="AG61382"/>
    </row>
    <row r="61383" spans="33:33" x14ac:dyDescent="0.25">
      <c r="AG61383"/>
    </row>
    <row r="61384" spans="33:33" x14ac:dyDescent="0.25">
      <c r="AG61384"/>
    </row>
    <row r="61385" spans="33:33" x14ac:dyDescent="0.25">
      <c r="AG61385"/>
    </row>
    <row r="61386" spans="33:33" x14ac:dyDescent="0.25">
      <c r="AG61386"/>
    </row>
    <row r="61387" spans="33:33" x14ac:dyDescent="0.25">
      <c r="AG61387"/>
    </row>
    <row r="61388" spans="33:33" x14ac:dyDescent="0.25">
      <c r="AG61388"/>
    </row>
    <row r="61389" spans="33:33" x14ac:dyDescent="0.25">
      <c r="AG61389"/>
    </row>
    <row r="61390" spans="33:33" x14ac:dyDescent="0.25">
      <c r="AG61390"/>
    </row>
    <row r="61391" spans="33:33" x14ac:dyDescent="0.25">
      <c r="AG61391"/>
    </row>
    <row r="61392" spans="33:33" x14ac:dyDescent="0.25">
      <c r="AG61392"/>
    </row>
    <row r="61393" spans="33:33" x14ac:dyDescent="0.25">
      <c r="AG61393"/>
    </row>
    <row r="61394" spans="33:33" x14ac:dyDescent="0.25">
      <c r="AG61394"/>
    </row>
    <row r="61395" spans="33:33" x14ac:dyDescent="0.25">
      <c r="AG61395"/>
    </row>
    <row r="61396" spans="33:33" x14ac:dyDescent="0.25">
      <c r="AG61396"/>
    </row>
    <row r="61397" spans="33:33" x14ac:dyDescent="0.25">
      <c r="AG61397"/>
    </row>
    <row r="61398" spans="33:33" x14ac:dyDescent="0.25">
      <c r="AG61398"/>
    </row>
    <row r="61399" spans="33:33" x14ac:dyDescent="0.25">
      <c r="AG61399"/>
    </row>
    <row r="61400" spans="33:33" x14ac:dyDescent="0.25">
      <c r="AG61400"/>
    </row>
    <row r="61401" spans="33:33" x14ac:dyDescent="0.25">
      <c r="AG61401"/>
    </row>
    <row r="61402" spans="33:33" x14ac:dyDescent="0.25">
      <c r="AG61402"/>
    </row>
    <row r="61403" spans="33:33" x14ac:dyDescent="0.25">
      <c r="AG61403"/>
    </row>
    <row r="61404" spans="33:33" x14ac:dyDescent="0.25">
      <c r="AG61404"/>
    </row>
    <row r="61405" spans="33:33" x14ac:dyDescent="0.25">
      <c r="AG61405"/>
    </row>
    <row r="61406" spans="33:33" x14ac:dyDescent="0.25">
      <c r="AG61406"/>
    </row>
    <row r="61407" spans="33:33" x14ac:dyDescent="0.25">
      <c r="AG61407"/>
    </row>
    <row r="61408" spans="33:33" x14ac:dyDescent="0.25">
      <c r="AG61408"/>
    </row>
    <row r="61409" spans="33:33" x14ac:dyDescent="0.25">
      <c r="AG61409"/>
    </row>
    <row r="61410" spans="33:33" x14ac:dyDescent="0.25">
      <c r="AG61410"/>
    </row>
    <row r="61411" spans="33:33" x14ac:dyDescent="0.25">
      <c r="AG61411"/>
    </row>
    <row r="61412" spans="33:33" x14ac:dyDescent="0.25">
      <c r="AG61412"/>
    </row>
    <row r="61413" spans="33:33" x14ac:dyDescent="0.25">
      <c r="AG61413"/>
    </row>
    <row r="61414" spans="33:33" x14ac:dyDescent="0.25">
      <c r="AG61414"/>
    </row>
    <row r="61415" spans="33:33" x14ac:dyDescent="0.25">
      <c r="AG61415"/>
    </row>
    <row r="61416" spans="33:33" x14ac:dyDescent="0.25">
      <c r="AG61416"/>
    </row>
    <row r="61417" spans="33:33" x14ac:dyDescent="0.25">
      <c r="AG61417"/>
    </row>
    <row r="61418" spans="33:33" x14ac:dyDescent="0.25">
      <c r="AG61418"/>
    </row>
    <row r="61419" spans="33:33" x14ac:dyDescent="0.25">
      <c r="AG61419"/>
    </row>
    <row r="61420" spans="33:33" x14ac:dyDescent="0.25">
      <c r="AG61420"/>
    </row>
    <row r="61421" spans="33:33" x14ac:dyDescent="0.25">
      <c r="AG61421"/>
    </row>
    <row r="61422" spans="33:33" x14ac:dyDescent="0.25">
      <c r="AG61422"/>
    </row>
    <row r="61423" spans="33:33" x14ac:dyDescent="0.25">
      <c r="AG61423"/>
    </row>
    <row r="61424" spans="33:33" x14ac:dyDescent="0.25">
      <c r="AG61424"/>
    </row>
    <row r="61425" spans="33:33" x14ac:dyDescent="0.25">
      <c r="AG61425"/>
    </row>
    <row r="61426" spans="33:33" x14ac:dyDescent="0.25">
      <c r="AG61426"/>
    </row>
    <row r="61427" spans="33:33" x14ac:dyDescent="0.25">
      <c r="AG61427"/>
    </row>
    <row r="61428" spans="33:33" x14ac:dyDescent="0.25">
      <c r="AG61428"/>
    </row>
    <row r="61429" spans="33:33" x14ac:dyDescent="0.25">
      <c r="AG61429"/>
    </row>
    <row r="61430" spans="33:33" x14ac:dyDescent="0.25">
      <c r="AG61430"/>
    </row>
    <row r="61431" spans="33:33" x14ac:dyDescent="0.25">
      <c r="AG61431"/>
    </row>
    <row r="61432" spans="33:33" x14ac:dyDescent="0.25">
      <c r="AG61432"/>
    </row>
    <row r="61433" spans="33:33" x14ac:dyDescent="0.25">
      <c r="AG61433"/>
    </row>
    <row r="61434" spans="33:33" x14ac:dyDescent="0.25">
      <c r="AG61434"/>
    </row>
    <row r="61435" spans="33:33" x14ac:dyDescent="0.25">
      <c r="AG61435"/>
    </row>
    <row r="61436" spans="33:33" x14ac:dyDescent="0.25">
      <c r="AG61436"/>
    </row>
    <row r="61437" spans="33:33" x14ac:dyDescent="0.25">
      <c r="AG61437"/>
    </row>
    <row r="61438" spans="33:33" x14ac:dyDescent="0.25">
      <c r="AG61438"/>
    </row>
    <row r="61439" spans="33:33" x14ac:dyDescent="0.25">
      <c r="AG61439"/>
    </row>
    <row r="61440" spans="33:33" x14ac:dyDescent="0.25">
      <c r="AG61440"/>
    </row>
    <row r="61441" spans="33:33" x14ac:dyDescent="0.25">
      <c r="AG61441"/>
    </row>
    <row r="61442" spans="33:33" x14ac:dyDescent="0.25">
      <c r="AG61442"/>
    </row>
    <row r="61443" spans="33:33" x14ac:dyDescent="0.25">
      <c r="AG61443"/>
    </row>
    <row r="61444" spans="33:33" x14ac:dyDescent="0.25">
      <c r="AG61444"/>
    </row>
    <row r="61445" spans="33:33" x14ac:dyDescent="0.25">
      <c r="AG61445"/>
    </row>
    <row r="61446" spans="33:33" x14ac:dyDescent="0.25">
      <c r="AG61446"/>
    </row>
    <row r="61447" spans="33:33" x14ac:dyDescent="0.25">
      <c r="AG61447"/>
    </row>
    <row r="61448" spans="33:33" x14ac:dyDescent="0.25">
      <c r="AG61448"/>
    </row>
    <row r="61449" spans="33:33" x14ac:dyDescent="0.25">
      <c r="AG61449"/>
    </row>
    <row r="61450" spans="33:33" x14ac:dyDescent="0.25">
      <c r="AG61450"/>
    </row>
    <row r="61451" spans="33:33" x14ac:dyDescent="0.25">
      <c r="AG61451"/>
    </row>
    <row r="61452" spans="33:33" x14ac:dyDescent="0.25">
      <c r="AG61452"/>
    </row>
    <row r="61453" spans="33:33" x14ac:dyDescent="0.25">
      <c r="AG61453"/>
    </row>
    <row r="61454" spans="33:33" x14ac:dyDescent="0.25">
      <c r="AG61454"/>
    </row>
    <row r="61455" spans="33:33" x14ac:dyDescent="0.25">
      <c r="AG61455"/>
    </row>
    <row r="61456" spans="33:33" x14ac:dyDescent="0.25">
      <c r="AG61456"/>
    </row>
    <row r="61457" spans="33:33" x14ac:dyDescent="0.25">
      <c r="AG61457"/>
    </row>
    <row r="61458" spans="33:33" x14ac:dyDescent="0.25">
      <c r="AG61458"/>
    </row>
    <row r="61459" spans="33:33" x14ac:dyDescent="0.25">
      <c r="AG61459"/>
    </row>
    <row r="61460" spans="33:33" x14ac:dyDescent="0.25">
      <c r="AG61460"/>
    </row>
    <row r="61461" spans="33:33" x14ac:dyDescent="0.25">
      <c r="AG61461"/>
    </row>
    <row r="61462" spans="33:33" x14ac:dyDescent="0.25">
      <c r="AG61462"/>
    </row>
    <row r="61463" spans="33:33" x14ac:dyDescent="0.25">
      <c r="AG61463"/>
    </row>
    <row r="61464" spans="33:33" x14ac:dyDescent="0.25">
      <c r="AG61464"/>
    </row>
    <row r="61465" spans="33:33" x14ac:dyDescent="0.25">
      <c r="AG61465"/>
    </row>
    <row r="61466" spans="33:33" x14ac:dyDescent="0.25">
      <c r="AG61466"/>
    </row>
    <row r="61467" spans="33:33" x14ac:dyDescent="0.25">
      <c r="AG61467"/>
    </row>
    <row r="61468" spans="33:33" x14ac:dyDescent="0.25">
      <c r="AG61468"/>
    </row>
    <row r="61469" spans="33:33" x14ac:dyDescent="0.25">
      <c r="AG61469"/>
    </row>
    <row r="61470" spans="33:33" x14ac:dyDescent="0.25">
      <c r="AG61470"/>
    </row>
    <row r="61471" spans="33:33" x14ac:dyDescent="0.25">
      <c r="AG61471"/>
    </row>
    <row r="61472" spans="33:33" x14ac:dyDescent="0.25">
      <c r="AG61472"/>
    </row>
    <row r="61473" spans="33:33" x14ac:dyDescent="0.25">
      <c r="AG61473"/>
    </row>
    <row r="61474" spans="33:33" x14ac:dyDescent="0.25">
      <c r="AG61474"/>
    </row>
    <row r="61475" spans="33:33" x14ac:dyDescent="0.25">
      <c r="AG61475"/>
    </row>
    <row r="61476" spans="33:33" x14ac:dyDescent="0.25">
      <c r="AG61476"/>
    </row>
    <row r="61477" spans="33:33" x14ac:dyDescent="0.25">
      <c r="AG61477"/>
    </row>
    <row r="61478" spans="33:33" x14ac:dyDescent="0.25">
      <c r="AG61478"/>
    </row>
    <row r="61479" spans="33:33" x14ac:dyDescent="0.25">
      <c r="AG61479"/>
    </row>
    <row r="61480" spans="33:33" x14ac:dyDescent="0.25">
      <c r="AG61480"/>
    </row>
    <row r="61481" spans="33:33" x14ac:dyDescent="0.25">
      <c r="AG61481"/>
    </row>
    <row r="61482" spans="33:33" x14ac:dyDescent="0.25">
      <c r="AG61482"/>
    </row>
    <row r="61483" spans="33:33" x14ac:dyDescent="0.25">
      <c r="AG61483"/>
    </row>
    <row r="61484" spans="33:33" x14ac:dyDescent="0.25">
      <c r="AG61484"/>
    </row>
    <row r="61485" spans="33:33" x14ac:dyDescent="0.25">
      <c r="AG61485"/>
    </row>
    <row r="61486" spans="33:33" x14ac:dyDescent="0.25">
      <c r="AG61486"/>
    </row>
    <row r="61487" spans="33:33" x14ac:dyDescent="0.25">
      <c r="AG61487"/>
    </row>
    <row r="61488" spans="33:33" x14ac:dyDescent="0.25">
      <c r="AG61488"/>
    </row>
    <row r="61489" spans="33:33" x14ac:dyDescent="0.25">
      <c r="AG61489"/>
    </row>
    <row r="61490" spans="33:33" x14ac:dyDescent="0.25">
      <c r="AG61490"/>
    </row>
    <row r="61491" spans="33:33" x14ac:dyDescent="0.25">
      <c r="AG61491"/>
    </row>
    <row r="61492" spans="33:33" x14ac:dyDescent="0.25">
      <c r="AG61492"/>
    </row>
    <row r="61493" spans="33:33" x14ac:dyDescent="0.25">
      <c r="AG61493"/>
    </row>
    <row r="61494" spans="33:33" x14ac:dyDescent="0.25">
      <c r="AG61494"/>
    </row>
    <row r="61495" spans="33:33" x14ac:dyDescent="0.25">
      <c r="AG61495"/>
    </row>
    <row r="61496" spans="33:33" x14ac:dyDescent="0.25">
      <c r="AG61496"/>
    </row>
    <row r="61497" spans="33:33" x14ac:dyDescent="0.25">
      <c r="AG61497"/>
    </row>
    <row r="61498" spans="33:33" x14ac:dyDescent="0.25">
      <c r="AG61498"/>
    </row>
    <row r="61499" spans="33:33" x14ac:dyDescent="0.25">
      <c r="AG61499"/>
    </row>
    <row r="61500" spans="33:33" x14ac:dyDescent="0.25">
      <c r="AG61500"/>
    </row>
    <row r="61501" spans="33:33" x14ac:dyDescent="0.25">
      <c r="AG61501"/>
    </row>
    <row r="61502" spans="33:33" x14ac:dyDescent="0.25">
      <c r="AG61502"/>
    </row>
    <row r="61503" spans="33:33" x14ac:dyDescent="0.25">
      <c r="AG61503"/>
    </row>
    <row r="61504" spans="33:33" x14ac:dyDescent="0.25">
      <c r="AG61504"/>
    </row>
    <row r="61505" spans="33:33" x14ac:dyDescent="0.25">
      <c r="AG61505"/>
    </row>
    <row r="61506" spans="33:33" x14ac:dyDescent="0.25">
      <c r="AG61506"/>
    </row>
    <row r="61507" spans="33:33" x14ac:dyDescent="0.25">
      <c r="AG61507"/>
    </row>
    <row r="61508" spans="33:33" x14ac:dyDescent="0.25">
      <c r="AG61508"/>
    </row>
    <row r="61509" spans="33:33" x14ac:dyDescent="0.25">
      <c r="AG61509"/>
    </row>
    <row r="61510" spans="33:33" x14ac:dyDescent="0.25">
      <c r="AG61510"/>
    </row>
    <row r="61511" spans="33:33" x14ac:dyDescent="0.25">
      <c r="AG61511"/>
    </row>
    <row r="61512" spans="33:33" x14ac:dyDescent="0.25">
      <c r="AG61512"/>
    </row>
    <row r="61513" spans="33:33" x14ac:dyDescent="0.25">
      <c r="AG61513"/>
    </row>
    <row r="61514" spans="33:33" x14ac:dyDescent="0.25">
      <c r="AG61514"/>
    </row>
    <row r="61515" spans="33:33" x14ac:dyDescent="0.25">
      <c r="AG61515"/>
    </row>
    <row r="61516" spans="33:33" x14ac:dyDescent="0.25">
      <c r="AG61516"/>
    </row>
    <row r="61517" spans="33:33" x14ac:dyDescent="0.25">
      <c r="AG61517"/>
    </row>
    <row r="61518" spans="33:33" x14ac:dyDescent="0.25">
      <c r="AG61518"/>
    </row>
    <row r="61519" spans="33:33" x14ac:dyDescent="0.25">
      <c r="AG61519"/>
    </row>
    <row r="61520" spans="33:33" x14ac:dyDescent="0.25">
      <c r="AG61520"/>
    </row>
    <row r="61521" spans="33:33" x14ac:dyDescent="0.25">
      <c r="AG61521"/>
    </row>
    <row r="61522" spans="33:33" x14ac:dyDescent="0.25">
      <c r="AG61522"/>
    </row>
    <row r="61523" spans="33:33" x14ac:dyDescent="0.25">
      <c r="AG61523"/>
    </row>
    <row r="61524" spans="33:33" x14ac:dyDescent="0.25">
      <c r="AG61524"/>
    </row>
    <row r="61525" spans="33:33" x14ac:dyDescent="0.25">
      <c r="AG61525"/>
    </row>
    <row r="61526" spans="33:33" x14ac:dyDescent="0.25">
      <c r="AG61526"/>
    </row>
    <row r="61527" spans="33:33" x14ac:dyDescent="0.25">
      <c r="AG61527"/>
    </row>
    <row r="61528" spans="33:33" x14ac:dyDescent="0.25">
      <c r="AG61528"/>
    </row>
    <row r="61529" spans="33:33" x14ac:dyDescent="0.25">
      <c r="AG61529"/>
    </row>
    <row r="61530" spans="33:33" x14ac:dyDescent="0.25">
      <c r="AG61530"/>
    </row>
    <row r="61531" spans="33:33" x14ac:dyDescent="0.25">
      <c r="AG61531"/>
    </row>
    <row r="61532" spans="33:33" x14ac:dyDescent="0.25">
      <c r="AG61532"/>
    </row>
    <row r="61533" spans="33:33" x14ac:dyDescent="0.25">
      <c r="AG61533"/>
    </row>
    <row r="61534" spans="33:33" x14ac:dyDescent="0.25">
      <c r="AG61534"/>
    </row>
    <row r="61535" spans="33:33" x14ac:dyDescent="0.25">
      <c r="AG61535"/>
    </row>
    <row r="61536" spans="33:33" x14ac:dyDescent="0.25">
      <c r="AG61536"/>
    </row>
    <row r="61537" spans="33:33" x14ac:dyDescent="0.25">
      <c r="AG61537"/>
    </row>
    <row r="61538" spans="33:33" x14ac:dyDescent="0.25">
      <c r="AG61538"/>
    </row>
    <row r="61539" spans="33:33" x14ac:dyDescent="0.25">
      <c r="AG61539"/>
    </row>
    <row r="61540" spans="33:33" x14ac:dyDescent="0.25">
      <c r="AG61540"/>
    </row>
    <row r="61541" spans="33:33" x14ac:dyDescent="0.25">
      <c r="AG61541"/>
    </row>
    <row r="61542" spans="33:33" x14ac:dyDescent="0.25">
      <c r="AG61542"/>
    </row>
    <row r="61543" spans="33:33" x14ac:dyDescent="0.25">
      <c r="AG61543"/>
    </row>
    <row r="61544" spans="33:33" x14ac:dyDescent="0.25">
      <c r="AG61544"/>
    </row>
    <row r="61545" spans="33:33" x14ac:dyDescent="0.25">
      <c r="AG61545"/>
    </row>
    <row r="61546" spans="33:33" x14ac:dyDescent="0.25">
      <c r="AG61546"/>
    </row>
    <row r="61547" spans="33:33" x14ac:dyDescent="0.25">
      <c r="AG61547"/>
    </row>
    <row r="61548" spans="33:33" x14ac:dyDescent="0.25">
      <c r="AG61548"/>
    </row>
    <row r="61549" spans="33:33" x14ac:dyDescent="0.25">
      <c r="AG61549"/>
    </row>
    <row r="61550" spans="33:33" x14ac:dyDescent="0.25">
      <c r="AG61550"/>
    </row>
    <row r="61551" spans="33:33" x14ac:dyDescent="0.25">
      <c r="AG61551"/>
    </row>
    <row r="61552" spans="33:33" x14ac:dyDescent="0.25">
      <c r="AG61552"/>
    </row>
    <row r="61553" spans="33:33" x14ac:dyDescent="0.25">
      <c r="AG61553"/>
    </row>
    <row r="61554" spans="33:33" x14ac:dyDescent="0.25">
      <c r="AG61554"/>
    </row>
    <row r="61555" spans="33:33" x14ac:dyDescent="0.25">
      <c r="AG61555"/>
    </row>
    <row r="61556" spans="33:33" x14ac:dyDescent="0.25">
      <c r="AG61556"/>
    </row>
    <row r="61557" spans="33:33" x14ac:dyDescent="0.25">
      <c r="AG61557"/>
    </row>
    <row r="61558" spans="33:33" x14ac:dyDescent="0.25">
      <c r="AG61558"/>
    </row>
    <row r="61559" spans="33:33" x14ac:dyDescent="0.25">
      <c r="AG61559"/>
    </row>
    <row r="61560" spans="33:33" x14ac:dyDescent="0.25">
      <c r="AG61560"/>
    </row>
    <row r="61561" spans="33:33" x14ac:dyDescent="0.25">
      <c r="AG61561"/>
    </row>
    <row r="61562" spans="33:33" x14ac:dyDescent="0.25">
      <c r="AG61562"/>
    </row>
    <row r="61563" spans="33:33" x14ac:dyDescent="0.25">
      <c r="AG61563"/>
    </row>
    <row r="61564" spans="33:33" x14ac:dyDescent="0.25">
      <c r="AG61564"/>
    </row>
    <row r="61565" spans="33:33" x14ac:dyDescent="0.25">
      <c r="AG61565"/>
    </row>
    <row r="61566" spans="33:33" x14ac:dyDescent="0.25">
      <c r="AG61566"/>
    </row>
    <row r="61567" spans="33:33" x14ac:dyDescent="0.25">
      <c r="AG61567"/>
    </row>
    <row r="61568" spans="33:33" x14ac:dyDescent="0.25">
      <c r="AG61568"/>
    </row>
    <row r="61569" spans="33:33" x14ac:dyDescent="0.25">
      <c r="AG61569"/>
    </row>
    <row r="61570" spans="33:33" x14ac:dyDescent="0.25">
      <c r="AG61570"/>
    </row>
    <row r="61571" spans="33:33" x14ac:dyDescent="0.25">
      <c r="AG61571"/>
    </row>
    <row r="61572" spans="33:33" x14ac:dyDescent="0.25">
      <c r="AG61572"/>
    </row>
    <row r="61573" spans="33:33" x14ac:dyDescent="0.25">
      <c r="AG61573"/>
    </row>
    <row r="61574" spans="33:33" x14ac:dyDescent="0.25">
      <c r="AG61574"/>
    </row>
    <row r="61575" spans="33:33" x14ac:dyDescent="0.25">
      <c r="AG61575"/>
    </row>
    <row r="61576" spans="33:33" x14ac:dyDescent="0.25">
      <c r="AG61576"/>
    </row>
    <row r="61577" spans="33:33" x14ac:dyDescent="0.25">
      <c r="AG61577"/>
    </row>
    <row r="61578" spans="33:33" x14ac:dyDescent="0.25">
      <c r="AG61578"/>
    </row>
    <row r="61579" spans="33:33" x14ac:dyDescent="0.25">
      <c r="AG61579"/>
    </row>
    <row r="61580" spans="33:33" x14ac:dyDescent="0.25">
      <c r="AG61580"/>
    </row>
    <row r="61581" spans="33:33" x14ac:dyDescent="0.25">
      <c r="AG61581"/>
    </row>
    <row r="61582" spans="33:33" x14ac:dyDescent="0.25">
      <c r="AG61582"/>
    </row>
    <row r="61583" spans="33:33" x14ac:dyDescent="0.25">
      <c r="AG61583"/>
    </row>
    <row r="61584" spans="33:33" x14ac:dyDescent="0.25">
      <c r="AG61584"/>
    </row>
    <row r="61585" spans="33:33" x14ac:dyDescent="0.25">
      <c r="AG61585"/>
    </row>
    <row r="61586" spans="33:33" x14ac:dyDescent="0.25">
      <c r="AG61586"/>
    </row>
    <row r="61587" spans="33:33" x14ac:dyDescent="0.25">
      <c r="AG61587"/>
    </row>
    <row r="61588" spans="33:33" x14ac:dyDescent="0.25">
      <c r="AG61588"/>
    </row>
    <row r="61589" spans="33:33" x14ac:dyDescent="0.25">
      <c r="AG61589"/>
    </row>
    <row r="61590" spans="33:33" x14ac:dyDescent="0.25">
      <c r="AG61590"/>
    </row>
    <row r="61591" spans="33:33" x14ac:dyDescent="0.25">
      <c r="AG61591"/>
    </row>
    <row r="61592" spans="33:33" x14ac:dyDescent="0.25">
      <c r="AG61592"/>
    </row>
    <row r="61593" spans="33:33" x14ac:dyDescent="0.25">
      <c r="AG61593"/>
    </row>
    <row r="61594" spans="33:33" x14ac:dyDescent="0.25">
      <c r="AG61594"/>
    </row>
    <row r="61595" spans="33:33" x14ac:dyDescent="0.25">
      <c r="AG61595"/>
    </row>
    <row r="61596" spans="33:33" x14ac:dyDescent="0.25">
      <c r="AG61596"/>
    </row>
    <row r="61597" spans="33:33" x14ac:dyDescent="0.25">
      <c r="AG61597"/>
    </row>
    <row r="61598" spans="33:33" x14ac:dyDescent="0.25">
      <c r="AG61598"/>
    </row>
    <row r="61599" spans="33:33" x14ac:dyDescent="0.25">
      <c r="AG61599"/>
    </row>
    <row r="61600" spans="33:33" x14ac:dyDescent="0.25">
      <c r="AG61600"/>
    </row>
    <row r="61601" spans="33:33" x14ac:dyDescent="0.25">
      <c r="AG61601"/>
    </row>
    <row r="61602" spans="33:33" x14ac:dyDescent="0.25">
      <c r="AG61602"/>
    </row>
    <row r="61603" spans="33:33" x14ac:dyDescent="0.25">
      <c r="AG61603"/>
    </row>
    <row r="61604" spans="33:33" x14ac:dyDescent="0.25">
      <c r="AG61604"/>
    </row>
    <row r="61605" spans="33:33" x14ac:dyDescent="0.25">
      <c r="AG61605"/>
    </row>
    <row r="61606" spans="33:33" x14ac:dyDescent="0.25">
      <c r="AG61606"/>
    </row>
    <row r="61607" spans="33:33" x14ac:dyDescent="0.25">
      <c r="AG61607"/>
    </row>
    <row r="61608" spans="33:33" x14ac:dyDescent="0.25">
      <c r="AG61608"/>
    </row>
    <row r="61609" spans="33:33" x14ac:dyDescent="0.25">
      <c r="AG61609"/>
    </row>
    <row r="61610" spans="33:33" x14ac:dyDescent="0.25">
      <c r="AG61610"/>
    </row>
    <row r="61611" spans="33:33" x14ac:dyDescent="0.25">
      <c r="AG61611"/>
    </row>
    <row r="61612" spans="33:33" x14ac:dyDescent="0.25">
      <c r="AG61612"/>
    </row>
    <row r="61613" spans="33:33" x14ac:dyDescent="0.25">
      <c r="AG61613"/>
    </row>
    <row r="61614" spans="33:33" x14ac:dyDescent="0.25">
      <c r="AG61614"/>
    </row>
    <row r="61615" spans="33:33" x14ac:dyDescent="0.25">
      <c r="AG61615"/>
    </row>
    <row r="61616" spans="33:33" x14ac:dyDescent="0.25">
      <c r="AG61616"/>
    </row>
    <row r="61617" spans="33:33" x14ac:dyDescent="0.25">
      <c r="AG61617"/>
    </row>
    <row r="61618" spans="33:33" x14ac:dyDescent="0.25">
      <c r="AG61618"/>
    </row>
    <row r="61619" spans="33:33" x14ac:dyDescent="0.25">
      <c r="AG61619"/>
    </row>
    <row r="61620" spans="33:33" x14ac:dyDescent="0.25">
      <c r="AG61620"/>
    </row>
    <row r="61621" spans="33:33" x14ac:dyDescent="0.25">
      <c r="AG61621"/>
    </row>
    <row r="61622" spans="33:33" x14ac:dyDescent="0.25">
      <c r="AG61622"/>
    </row>
    <row r="61623" spans="33:33" x14ac:dyDescent="0.25">
      <c r="AG61623"/>
    </row>
    <row r="61624" spans="33:33" x14ac:dyDescent="0.25">
      <c r="AG61624"/>
    </row>
    <row r="61625" spans="33:33" x14ac:dyDescent="0.25">
      <c r="AG61625"/>
    </row>
    <row r="61626" spans="33:33" x14ac:dyDescent="0.25">
      <c r="AG61626"/>
    </row>
    <row r="61627" spans="33:33" x14ac:dyDescent="0.25">
      <c r="AG61627"/>
    </row>
    <row r="61628" spans="33:33" x14ac:dyDescent="0.25">
      <c r="AG61628"/>
    </row>
    <row r="61629" spans="33:33" x14ac:dyDescent="0.25">
      <c r="AG61629"/>
    </row>
    <row r="61630" spans="33:33" x14ac:dyDescent="0.25">
      <c r="AG61630"/>
    </row>
    <row r="61631" spans="33:33" x14ac:dyDescent="0.25">
      <c r="AG61631"/>
    </row>
    <row r="61632" spans="33:33" x14ac:dyDescent="0.25">
      <c r="AG61632"/>
    </row>
    <row r="61633" spans="33:33" x14ac:dyDescent="0.25">
      <c r="AG61633"/>
    </row>
    <row r="61634" spans="33:33" x14ac:dyDescent="0.25">
      <c r="AG61634"/>
    </row>
    <row r="61635" spans="33:33" x14ac:dyDescent="0.25">
      <c r="AG61635"/>
    </row>
    <row r="61636" spans="33:33" x14ac:dyDescent="0.25">
      <c r="AG61636"/>
    </row>
    <row r="61637" spans="33:33" x14ac:dyDescent="0.25">
      <c r="AG61637"/>
    </row>
    <row r="61638" spans="33:33" x14ac:dyDescent="0.25">
      <c r="AG61638"/>
    </row>
    <row r="61639" spans="33:33" x14ac:dyDescent="0.25">
      <c r="AG61639"/>
    </row>
    <row r="61640" spans="33:33" x14ac:dyDescent="0.25">
      <c r="AG61640"/>
    </row>
    <row r="61641" spans="33:33" x14ac:dyDescent="0.25">
      <c r="AG61641"/>
    </row>
    <row r="61642" spans="33:33" x14ac:dyDescent="0.25">
      <c r="AG61642"/>
    </row>
    <row r="61643" spans="33:33" x14ac:dyDescent="0.25">
      <c r="AG61643"/>
    </row>
    <row r="61644" spans="33:33" x14ac:dyDescent="0.25">
      <c r="AG61644"/>
    </row>
    <row r="61645" spans="33:33" x14ac:dyDescent="0.25">
      <c r="AG61645"/>
    </row>
    <row r="61646" spans="33:33" x14ac:dyDescent="0.25">
      <c r="AG61646"/>
    </row>
    <row r="61647" spans="33:33" x14ac:dyDescent="0.25">
      <c r="AG61647"/>
    </row>
    <row r="61648" spans="33:33" x14ac:dyDescent="0.25">
      <c r="AG61648"/>
    </row>
    <row r="61649" spans="33:33" x14ac:dyDescent="0.25">
      <c r="AG61649"/>
    </row>
    <row r="61650" spans="33:33" x14ac:dyDescent="0.25">
      <c r="AG61650"/>
    </row>
    <row r="61651" spans="33:33" x14ac:dyDescent="0.25">
      <c r="AG61651"/>
    </row>
    <row r="61652" spans="33:33" x14ac:dyDescent="0.25">
      <c r="AG61652"/>
    </row>
    <row r="61653" spans="33:33" x14ac:dyDescent="0.25">
      <c r="AG61653"/>
    </row>
    <row r="61654" spans="33:33" x14ac:dyDescent="0.25">
      <c r="AG61654"/>
    </row>
    <row r="61655" spans="33:33" x14ac:dyDescent="0.25">
      <c r="AG61655"/>
    </row>
    <row r="61656" spans="33:33" x14ac:dyDescent="0.25">
      <c r="AG61656"/>
    </row>
    <row r="61657" spans="33:33" x14ac:dyDescent="0.25">
      <c r="AG61657"/>
    </row>
    <row r="61658" spans="33:33" x14ac:dyDescent="0.25">
      <c r="AG61658"/>
    </row>
    <row r="61659" spans="33:33" x14ac:dyDescent="0.25">
      <c r="AG61659"/>
    </row>
    <row r="61660" spans="33:33" x14ac:dyDescent="0.25">
      <c r="AG61660"/>
    </row>
    <row r="61661" spans="33:33" x14ac:dyDescent="0.25">
      <c r="AG61661"/>
    </row>
    <row r="61662" spans="33:33" x14ac:dyDescent="0.25">
      <c r="AG61662"/>
    </row>
    <row r="61663" spans="33:33" x14ac:dyDescent="0.25">
      <c r="AG61663"/>
    </row>
    <row r="61664" spans="33:33" x14ac:dyDescent="0.25">
      <c r="AG61664"/>
    </row>
    <row r="61665" spans="33:33" x14ac:dyDescent="0.25">
      <c r="AG61665"/>
    </row>
    <row r="61666" spans="33:33" x14ac:dyDescent="0.25">
      <c r="AG61666"/>
    </row>
    <row r="61667" spans="33:33" x14ac:dyDescent="0.25">
      <c r="AG61667"/>
    </row>
    <row r="61668" spans="33:33" x14ac:dyDescent="0.25">
      <c r="AG61668"/>
    </row>
    <row r="61669" spans="33:33" x14ac:dyDescent="0.25">
      <c r="AG61669"/>
    </row>
    <row r="61670" spans="33:33" x14ac:dyDescent="0.25">
      <c r="AG61670"/>
    </row>
    <row r="61671" spans="33:33" x14ac:dyDescent="0.25">
      <c r="AG61671"/>
    </row>
    <row r="61672" spans="33:33" x14ac:dyDescent="0.25">
      <c r="AG61672"/>
    </row>
    <row r="61673" spans="33:33" x14ac:dyDescent="0.25">
      <c r="AG61673"/>
    </row>
    <row r="61674" spans="33:33" x14ac:dyDescent="0.25">
      <c r="AG61674"/>
    </row>
    <row r="61675" spans="33:33" x14ac:dyDescent="0.25">
      <c r="AG61675"/>
    </row>
    <row r="61676" spans="33:33" x14ac:dyDescent="0.25">
      <c r="AG61676"/>
    </row>
    <row r="61677" spans="33:33" x14ac:dyDescent="0.25">
      <c r="AG61677"/>
    </row>
    <row r="61678" spans="33:33" x14ac:dyDescent="0.25">
      <c r="AG61678"/>
    </row>
    <row r="61679" spans="33:33" x14ac:dyDescent="0.25">
      <c r="AG61679"/>
    </row>
    <row r="61680" spans="33:33" x14ac:dyDescent="0.25">
      <c r="AG61680"/>
    </row>
    <row r="61681" spans="33:33" x14ac:dyDescent="0.25">
      <c r="AG61681"/>
    </row>
    <row r="61682" spans="33:33" x14ac:dyDescent="0.25">
      <c r="AG61682"/>
    </row>
    <row r="61683" spans="33:33" x14ac:dyDescent="0.25">
      <c r="AG61683"/>
    </row>
    <row r="61684" spans="33:33" x14ac:dyDescent="0.25">
      <c r="AG61684"/>
    </row>
    <row r="61685" spans="33:33" x14ac:dyDescent="0.25">
      <c r="AG61685"/>
    </row>
    <row r="61686" spans="33:33" x14ac:dyDescent="0.25">
      <c r="AG61686"/>
    </row>
    <row r="61687" spans="33:33" x14ac:dyDescent="0.25">
      <c r="AG61687"/>
    </row>
    <row r="61688" spans="33:33" x14ac:dyDescent="0.25">
      <c r="AG61688"/>
    </row>
    <row r="61689" spans="33:33" x14ac:dyDescent="0.25">
      <c r="AG61689"/>
    </row>
    <row r="61690" spans="33:33" x14ac:dyDescent="0.25">
      <c r="AG61690"/>
    </row>
    <row r="61691" spans="33:33" x14ac:dyDescent="0.25">
      <c r="AG61691"/>
    </row>
    <row r="61692" spans="33:33" x14ac:dyDescent="0.25">
      <c r="AG61692"/>
    </row>
    <row r="61693" spans="33:33" x14ac:dyDescent="0.25">
      <c r="AG61693"/>
    </row>
    <row r="61694" spans="33:33" x14ac:dyDescent="0.25">
      <c r="AG61694"/>
    </row>
    <row r="61695" spans="33:33" x14ac:dyDescent="0.25">
      <c r="AG61695"/>
    </row>
    <row r="61696" spans="33:33" x14ac:dyDescent="0.25">
      <c r="AG61696"/>
    </row>
    <row r="61697" spans="33:33" x14ac:dyDescent="0.25">
      <c r="AG61697"/>
    </row>
    <row r="61698" spans="33:33" x14ac:dyDescent="0.25">
      <c r="AG61698"/>
    </row>
    <row r="61699" spans="33:33" x14ac:dyDescent="0.25">
      <c r="AG61699"/>
    </row>
    <row r="61700" spans="33:33" x14ac:dyDescent="0.25">
      <c r="AG61700"/>
    </row>
    <row r="61701" spans="33:33" x14ac:dyDescent="0.25">
      <c r="AG61701"/>
    </row>
    <row r="61702" spans="33:33" x14ac:dyDescent="0.25">
      <c r="AG61702"/>
    </row>
    <row r="61703" spans="33:33" x14ac:dyDescent="0.25">
      <c r="AG61703"/>
    </row>
    <row r="61704" spans="33:33" x14ac:dyDescent="0.25">
      <c r="AG61704"/>
    </row>
    <row r="61705" spans="33:33" x14ac:dyDescent="0.25">
      <c r="AG61705"/>
    </row>
    <row r="61706" spans="33:33" x14ac:dyDescent="0.25">
      <c r="AG61706"/>
    </row>
    <row r="61707" spans="33:33" x14ac:dyDescent="0.25">
      <c r="AG61707"/>
    </row>
    <row r="61708" spans="33:33" x14ac:dyDescent="0.25">
      <c r="AG61708"/>
    </row>
    <row r="61709" spans="33:33" x14ac:dyDescent="0.25">
      <c r="AG61709"/>
    </row>
    <row r="61710" spans="33:33" x14ac:dyDescent="0.25">
      <c r="AG61710"/>
    </row>
    <row r="61711" spans="33:33" x14ac:dyDescent="0.25">
      <c r="AG61711"/>
    </row>
    <row r="61712" spans="33:33" x14ac:dyDescent="0.25">
      <c r="AG61712"/>
    </row>
    <row r="61713" spans="33:33" x14ac:dyDescent="0.25">
      <c r="AG61713"/>
    </row>
    <row r="61714" spans="33:33" x14ac:dyDescent="0.25">
      <c r="AG61714"/>
    </row>
    <row r="61715" spans="33:33" x14ac:dyDescent="0.25">
      <c r="AG61715"/>
    </row>
    <row r="61716" spans="33:33" x14ac:dyDescent="0.25">
      <c r="AG61716"/>
    </row>
    <row r="61717" spans="33:33" x14ac:dyDescent="0.25">
      <c r="AG61717"/>
    </row>
    <row r="61718" spans="33:33" x14ac:dyDescent="0.25">
      <c r="AG61718"/>
    </row>
    <row r="61719" spans="33:33" x14ac:dyDescent="0.25">
      <c r="AG61719"/>
    </row>
    <row r="61720" spans="33:33" x14ac:dyDescent="0.25">
      <c r="AG61720"/>
    </row>
    <row r="61721" spans="33:33" x14ac:dyDescent="0.25">
      <c r="AG61721"/>
    </row>
    <row r="61722" spans="33:33" x14ac:dyDescent="0.25">
      <c r="AG61722"/>
    </row>
    <row r="61723" spans="33:33" x14ac:dyDescent="0.25">
      <c r="AG61723"/>
    </row>
    <row r="61724" spans="33:33" x14ac:dyDescent="0.25">
      <c r="AG61724"/>
    </row>
    <row r="61725" spans="33:33" x14ac:dyDescent="0.25">
      <c r="AG61725"/>
    </row>
    <row r="61726" spans="33:33" x14ac:dyDescent="0.25">
      <c r="AG61726"/>
    </row>
    <row r="61727" spans="33:33" x14ac:dyDescent="0.25">
      <c r="AG61727"/>
    </row>
    <row r="61728" spans="33:33" x14ac:dyDescent="0.25">
      <c r="AG61728"/>
    </row>
    <row r="61729" spans="33:33" x14ac:dyDescent="0.25">
      <c r="AG61729"/>
    </row>
    <row r="61730" spans="33:33" x14ac:dyDescent="0.25">
      <c r="AG61730"/>
    </row>
    <row r="61731" spans="33:33" x14ac:dyDescent="0.25">
      <c r="AG61731"/>
    </row>
    <row r="61732" spans="33:33" x14ac:dyDescent="0.25">
      <c r="AG61732"/>
    </row>
    <row r="61733" spans="33:33" x14ac:dyDescent="0.25">
      <c r="AG61733"/>
    </row>
    <row r="61734" spans="33:33" x14ac:dyDescent="0.25">
      <c r="AG61734"/>
    </row>
    <row r="61735" spans="33:33" x14ac:dyDescent="0.25">
      <c r="AG61735"/>
    </row>
    <row r="61736" spans="33:33" x14ac:dyDescent="0.25">
      <c r="AG61736"/>
    </row>
    <row r="61737" spans="33:33" x14ac:dyDescent="0.25">
      <c r="AG61737"/>
    </row>
    <row r="61738" spans="33:33" x14ac:dyDescent="0.25">
      <c r="AG61738"/>
    </row>
    <row r="61739" spans="33:33" x14ac:dyDescent="0.25">
      <c r="AG61739"/>
    </row>
    <row r="61740" spans="33:33" x14ac:dyDescent="0.25">
      <c r="AG61740"/>
    </row>
    <row r="61741" spans="33:33" x14ac:dyDescent="0.25">
      <c r="AG61741"/>
    </row>
    <row r="61742" spans="33:33" x14ac:dyDescent="0.25">
      <c r="AG61742"/>
    </row>
    <row r="61743" spans="33:33" x14ac:dyDescent="0.25">
      <c r="AG61743"/>
    </row>
    <row r="61744" spans="33:33" x14ac:dyDescent="0.25">
      <c r="AG61744"/>
    </row>
    <row r="61745" spans="33:33" x14ac:dyDescent="0.25">
      <c r="AG61745"/>
    </row>
    <row r="61746" spans="33:33" x14ac:dyDescent="0.25">
      <c r="AG61746"/>
    </row>
    <row r="61747" spans="33:33" x14ac:dyDescent="0.25">
      <c r="AG61747"/>
    </row>
    <row r="61748" spans="33:33" x14ac:dyDescent="0.25">
      <c r="AG61748"/>
    </row>
    <row r="61749" spans="33:33" x14ac:dyDescent="0.25">
      <c r="AG61749"/>
    </row>
    <row r="61750" spans="33:33" x14ac:dyDescent="0.25">
      <c r="AG61750"/>
    </row>
    <row r="61751" spans="33:33" x14ac:dyDescent="0.25">
      <c r="AG61751"/>
    </row>
    <row r="61752" spans="33:33" x14ac:dyDescent="0.25">
      <c r="AG61752"/>
    </row>
    <row r="61753" spans="33:33" x14ac:dyDescent="0.25">
      <c r="AG61753"/>
    </row>
    <row r="61754" spans="33:33" x14ac:dyDescent="0.25">
      <c r="AG61754"/>
    </row>
    <row r="61755" spans="33:33" x14ac:dyDescent="0.25">
      <c r="AG61755"/>
    </row>
    <row r="61756" spans="33:33" x14ac:dyDescent="0.25">
      <c r="AG61756"/>
    </row>
    <row r="61757" spans="33:33" x14ac:dyDescent="0.25">
      <c r="AG61757"/>
    </row>
    <row r="61758" spans="33:33" x14ac:dyDescent="0.25">
      <c r="AG61758"/>
    </row>
    <row r="61759" spans="33:33" x14ac:dyDescent="0.25">
      <c r="AG61759"/>
    </row>
    <row r="61760" spans="33:33" x14ac:dyDescent="0.25">
      <c r="AG61760"/>
    </row>
    <row r="61761" spans="33:33" x14ac:dyDescent="0.25">
      <c r="AG61761"/>
    </row>
    <row r="61762" spans="33:33" x14ac:dyDescent="0.25">
      <c r="AG61762"/>
    </row>
    <row r="61763" spans="33:33" x14ac:dyDescent="0.25">
      <c r="AG61763"/>
    </row>
    <row r="61764" spans="33:33" x14ac:dyDescent="0.25">
      <c r="AG61764"/>
    </row>
    <row r="61765" spans="33:33" x14ac:dyDescent="0.25">
      <c r="AG61765"/>
    </row>
    <row r="61766" spans="33:33" x14ac:dyDescent="0.25">
      <c r="AG61766"/>
    </row>
    <row r="61767" spans="33:33" x14ac:dyDescent="0.25">
      <c r="AG61767"/>
    </row>
    <row r="61768" spans="33:33" x14ac:dyDescent="0.25">
      <c r="AG61768"/>
    </row>
    <row r="61769" spans="33:33" x14ac:dyDescent="0.25">
      <c r="AG61769"/>
    </row>
    <row r="61770" spans="33:33" x14ac:dyDescent="0.25">
      <c r="AG61770"/>
    </row>
    <row r="61771" spans="33:33" x14ac:dyDescent="0.25">
      <c r="AG61771"/>
    </row>
    <row r="61772" spans="33:33" x14ac:dyDescent="0.25">
      <c r="AG61772"/>
    </row>
    <row r="61773" spans="33:33" x14ac:dyDescent="0.25">
      <c r="AG61773"/>
    </row>
    <row r="61774" spans="33:33" x14ac:dyDescent="0.25">
      <c r="AG61774"/>
    </row>
    <row r="61775" spans="33:33" x14ac:dyDescent="0.25">
      <c r="AG61775"/>
    </row>
    <row r="61776" spans="33:33" x14ac:dyDescent="0.25">
      <c r="AG61776"/>
    </row>
    <row r="61777" spans="33:33" x14ac:dyDescent="0.25">
      <c r="AG61777"/>
    </row>
    <row r="61778" spans="33:33" x14ac:dyDescent="0.25">
      <c r="AG61778"/>
    </row>
    <row r="61779" spans="33:33" x14ac:dyDescent="0.25">
      <c r="AG61779"/>
    </row>
    <row r="61780" spans="33:33" x14ac:dyDescent="0.25">
      <c r="AG61780"/>
    </row>
    <row r="61781" spans="33:33" x14ac:dyDescent="0.25">
      <c r="AG61781"/>
    </row>
    <row r="61782" spans="33:33" x14ac:dyDescent="0.25">
      <c r="AG61782"/>
    </row>
    <row r="61783" spans="33:33" x14ac:dyDescent="0.25">
      <c r="AG61783"/>
    </row>
    <row r="61784" spans="33:33" x14ac:dyDescent="0.25">
      <c r="AG61784"/>
    </row>
    <row r="61785" spans="33:33" x14ac:dyDescent="0.25">
      <c r="AG61785"/>
    </row>
    <row r="61786" spans="33:33" x14ac:dyDescent="0.25">
      <c r="AG61786"/>
    </row>
    <row r="61787" spans="33:33" x14ac:dyDescent="0.25">
      <c r="AG61787"/>
    </row>
    <row r="61788" spans="33:33" x14ac:dyDescent="0.25">
      <c r="AG61788"/>
    </row>
    <row r="61789" spans="33:33" x14ac:dyDescent="0.25">
      <c r="AG61789"/>
    </row>
    <row r="61790" spans="33:33" x14ac:dyDescent="0.25">
      <c r="AG61790"/>
    </row>
    <row r="61791" spans="33:33" x14ac:dyDescent="0.25">
      <c r="AG61791"/>
    </row>
    <row r="61792" spans="33:33" x14ac:dyDescent="0.25">
      <c r="AG61792"/>
    </row>
    <row r="61793" spans="33:33" x14ac:dyDescent="0.25">
      <c r="AG61793"/>
    </row>
    <row r="61794" spans="33:33" x14ac:dyDescent="0.25">
      <c r="AG61794"/>
    </row>
    <row r="61795" spans="33:33" x14ac:dyDescent="0.25">
      <c r="AG61795"/>
    </row>
    <row r="61796" spans="33:33" x14ac:dyDescent="0.25">
      <c r="AG61796"/>
    </row>
    <row r="61797" spans="33:33" x14ac:dyDescent="0.25">
      <c r="AG61797"/>
    </row>
    <row r="61798" spans="33:33" x14ac:dyDescent="0.25">
      <c r="AG61798"/>
    </row>
    <row r="61799" spans="33:33" x14ac:dyDescent="0.25">
      <c r="AG61799"/>
    </row>
    <row r="61800" spans="33:33" x14ac:dyDescent="0.25">
      <c r="AG61800"/>
    </row>
    <row r="61801" spans="33:33" x14ac:dyDescent="0.25">
      <c r="AG61801"/>
    </row>
    <row r="61802" spans="33:33" x14ac:dyDescent="0.25">
      <c r="AG61802"/>
    </row>
    <row r="61803" spans="33:33" x14ac:dyDescent="0.25">
      <c r="AG61803"/>
    </row>
    <row r="61804" spans="33:33" x14ac:dyDescent="0.25">
      <c r="AG61804"/>
    </row>
    <row r="61805" spans="33:33" x14ac:dyDescent="0.25">
      <c r="AG61805"/>
    </row>
    <row r="61806" spans="33:33" x14ac:dyDescent="0.25">
      <c r="AG61806"/>
    </row>
    <row r="61807" spans="33:33" x14ac:dyDescent="0.25">
      <c r="AG61807"/>
    </row>
    <row r="61808" spans="33:33" x14ac:dyDescent="0.25">
      <c r="AG61808"/>
    </row>
    <row r="61809" spans="33:33" x14ac:dyDescent="0.25">
      <c r="AG61809"/>
    </row>
    <row r="61810" spans="33:33" x14ac:dyDescent="0.25">
      <c r="AG61810"/>
    </row>
    <row r="61811" spans="33:33" x14ac:dyDescent="0.25">
      <c r="AG61811"/>
    </row>
    <row r="61812" spans="33:33" x14ac:dyDescent="0.25">
      <c r="AG61812"/>
    </row>
    <row r="61813" spans="33:33" x14ac:dyDescent="0.25">
      <c r="AG61813"/>
    </row>
    <row r="61814" spans="33:33" x14ac:dyDescent="0.25">
      <c r="AG61814"/>
    </row>
    <row r="61815" spans="33:33" x14ac:dyDescent="0.25">
      <c r="AG61815"/>
    </row>
    <row r="61816" spans="33:33" x14ac:dyDescent="0.25">
      <c r="AG61816"/>
    </row>
    <row r="61817" spans="33:33" x14ac:dyDescent="0.25">
      <c r="AG61817"/>
    </row>
    <row r="61818" spans="33:33" x14ac:dyDescent="0.25">
      <c r="AG61818"/>
    </row>
    <row r="61819" spans="33:33" x14ac:dyDescent="0.25">
      <c r="AG61819"/>
    </row>
    <row r="61820" spans="33:33" x14ac:dyDescent="0.25">
      <c r="AG61820"/>
    </row>
    <row r="61821" spans="33:33" x14ac:dyDescent="0.25">
      <c r="AG61821"/>
    </row>
    <row r="61822" spans="33:33" x14ac:dyDescent="0.25">
      <c r="AG61822"/>
    </row>
    <row r="61823" spans="33:33" x14ac:dyDescent="0.25">
      <c r="AG61823"/>
    </row>
    <row r="61824" spans="33:33" x14ac:dyDescent="0.25">
      <c r="AG61824"/>
    </row>
    <row r="61825" spans="33:33" x14ac:dyDescent="0.25">
      <c r="AG61825"/>
    </row>
    <row r="61826" spans="33:33" x14ac:dyDescent="0.25">
      <c r="AG61826"/>
    </row>
    <row r="61827" spans="33:33" x14ac:dyDescent="0.25">
      <c r="AG61827"/>
    </row>
    <row r="61828" spans="33:33" x14ac:dyDescent="0.25">
      <c r="AG61828"/>
    </row>
    <row r="61829" spans="33:33" x14ac:dyDescent="0.25">
      <c r="AG61829"/>
    </row>
    <row r="61830" spans="33:33" x14ac:dyDescent="0.25">
      <c r="AG61830"/>
    </row>
    <row r="61831" spans="33:33" x14ac:dyDescent="0.25">
      <c r="AG61831"/>
    </row>
    <row r="61832" spans="33:33" x14ac:dyDescent="0.25">
      <c r="AG61832"/>
    </row>
    <row r="61833" spans="33:33" x14ac:dyDescent="0.25">
      <c r="AG61833"/>
    </row>
    <row r="61834" spans="33:33" x14ac:dyDescent="0.25">
      <c r="AG61834"/>
    </row>
    <row r="61835" spans="33:33" x14ac:dyDescent="0.25">
      <c r="AG61835"/>
    </row>
    <row r="61836" spans="33:33" x14ac:dyDescent="0.25">
      <c r="AG61836"/>
    </row>
    <row r="61837" spans="33:33" x14ac:dyDescent="0.25">
      <c r="AG61837"/>
    </row>
    <row r="61838" spans="33:33" x14ac:dyDescent="0.25">
      <c r="AG61838"/>
    </row>
    <row r="61839" spans="33:33" x14ac:dyDescent="0.25">
      <c r="AG61839"/>
    </row>
    <row r="61840" spans="33:33" x14ac:dyDescent="0.25">
      <c r="AG61840"/>
    </row>
    <row r="61841" spans="33:33" x14ac:dyDescent="0.25">
      <c r="AG61841"/>
    </row>
    <row r="61842" spans="33:33" x14ac:dyDescent="0.25">
      <c r="AG61842"/>
    </row>
    <row r="61843" spans="33:33" x14ac:dyDescent="0.25">
      <c r="AG61843"/>
    </row>
    <row r="61844" spans="33:33" x14ac:dyDescent="0.25">
      <c r="AG61844"/>
    </row>
    <row r="61845" spans="33:33" x14ac:dyDescent="0.25">
      <c r="AG61845"/>
    </row>
    <row r="61846" spans="33:33" x14ac:dyDescent="0.25">
      <c r="AG61846"/>
    </row>
    <row r="61847" spans="33:33" x14ac:dyDescent="0.25">
      <c r="AG61847"/>
    </row>
    <row r="61848" spans="33:33" x14ac:dyDescent="0.25">
      <c r="AG61848"/>
    </row>
    <row r="61849" spans="33:33" x14ac:dyDescent="0.25">
      <c r="AG61849"/>
    </row>
    <row r="61850" spans="33:33" x14ac:dyDescent="0.25">
      <c r="AG61850"/>
    </row>
    <row r="61851" spans="33:33" x14ac:dyDescent="0.25">
      <c r="AG61851"/>
    </row>
    <row r="61852" spans="33:33" x14ac:dyDescent="0.25">
      <c r="AG61852"/>
    </row>
    <row r="61853" spans="33:33" x14ac:dyDescent="0.25">
      <c r="AG61853"/>
    </row>
    <row r="61854" spans="33:33" x14ac:dyDescent="0.25">
      <c r="AG61854"/>
    </row>
    <row r="61855" spans="33:33" x14ac:dyDescent="0.25">
      <c r="AG61855"/>
    </row>
    <row r="61856" spans="33:33" x14ac:dyDescent="0.25">
      <c r="AG61856"/>
    </row>
    <row r="61857" spans="33:33" x14ac:dyDescent="0.25">
      <c r="AG61857"/>
    </row>
    <row r="61858" spans="33:33" x14ac:dyDescent="0.25">
      <c r="AG61858"/>
    </row>
    <row r="61859" spans="33:33" x14ac:dyDescent="0.25">
      <c r="AG61859"/>
    </row>
    <row r="61860" spans="33:33" x14ac:dyDescent="0.25">
      <c r="AG61860"/>
    </row>
    <row r="61861" spans="33:33" x14ac:dyDescent="0.25">
      <c r="AG61861"/>
    </row>
    <row r="61862" spans="33:33" x14ac:dyDescent="0.25">
      <c r="AG61862"/>
    </row>
    <row r="61863" spans="33:33" x14ac:dyDescent="0.25">
      <c r="AG61863"/>
    </row>
    <row r="61864" spans="33:33" x14ac:dyDescent="0.25">
      <c r="AG61864"/>
    </row>
    <row r="61865" spans="33:33" x14ac:dyDescent="0.25">
      <c r="AG61865"/>
    </row>
    <row r="61866" spans="33:33" x14ac:dyDescent="0.25">
      <c r="AG61866"/>
    </row>
    <row r="61867" spans="33:33" x14ac:dyDescent="0.25">
      <c r="AG61867"/>
    </row>
    <row r="61868" spans="33:33" x14ac:dyDescent="0.25">
      <c r="AG61868"/>
    </row>
    <row r="61869" spans="33:33" x14ac:dyDescent="0.25">
      <c r="AG61869"/>
    </row>
    <row r="61870" spans="33:33" x14ac:dyDescent="0.25">
      <c r="AG61870"/>
    </row>
    <row r="61871" spans="33:33" x14ac:dyDescent="0.25">
      <c r="AG61871"/>
    </row>
    <row r="61872" spans="33:33" x14ac:dyDescent="0.25">
      <c r="AG61872"/>
    </row>
    <row r="61873" spans="33:33" x14ac:dyDescent="0.25">
      <c r="AG61873"/>
    </row>
    <row r="61874" spans="33:33" x14ac:dyDescent="0.25">
      <c r="AG61874"/>
    </row>
    <row r="61875" spans="33:33" x14ac:dyDescent="0.25">
      <c r="AG61875"/>
    </row>
    <row r="61876" spans="33:33" x14ac:dyDescent="0.25">
      <c r="AG61876"/>
    </row>
    <row r="61877" spans="33:33" x14ac:dyDescent="0.25">
      <c r="AG61877"/>
    </row>
    <row r="61878" spans="33:33" x14ac:dyDescent="0.25">
      <c r="AG61878"/>
    </row>
    <row r="61879" spans="33:33" x14ac:dyDescent="0.25">
      <c r="AG61879"/>
    </row>
    <row r="61880" spans="33:33" x14ac:dyDescent="0.25">
      <c r="AG61880"/>
    </row>
    <row r="61881" spans="33:33" x14ac:dyDescent="0.25">
      <c r="AG61881"/>
    </row>
    <row r="61882" spans="33:33" x14ac:dyDescent="0.25">
      <c r="AG61882"/>
    </row>
    <row r="61883" spans="33:33" x14ac:dyDescent="0.25">
      <c r="AG61883"/>
    </row>
    <row r="61884" spans="33:33" x14ac:dyDescent="0.25">
      <c r="AG61884"/>
    </row>
    <row r="61885" spans="33:33" x14ac:dyDescent="0.25">
      <c r="AG61885"/>
    </row>
    <row r="61886" spans="33:33" x14ac:dyDescent="0.25">
      <c r="AG61886"/>
    </row>
    <row r="61887" spans="33:33" x14ac:dyDescent="0.25">
      <c r="AG61887"/>
    </row>
    <row r="61888" spans="33:33" x14ac:dyDescent="0.25">
      <c r="AG61888"/>
    </row>
    <row r="61889" spans="33:33" x14ac:dyDescent="0.25">
      <c r="AG61889"/>
    </row>
    <row r="61890" spans="33:33" x14ac:dyDescent="0.25">
      <c r="AG61890"/>
    </row>
    <row r="61891" spans="33:33" x14ac:dyDescent="0.25">
      <c r="AG61891"/>
    </row>
    <row r="61892" spans="33:33" x14ac:dyDescent="0.25">
      <c r="AG61892"/>
    </row>
    <row r="61893" spans="33:33" x14ac:dyDescent="0.25">
      <c r="AG61893"/>
    </row>
    <row r="61894" spans="33:33" x14ac:dyDescent="0.25">
      <c r="AG61894"/>
    </row>
    <row r="61895" spans="33:33" x14ac:dyDescent="0.25">
      <c r="AG61895"/>
    </row>
    <row r="61896" spans="33:33" x14ac:dyDescent="0.25">
      <c r="AG61896"/>
    </row>
    <row r="61897" spans="33:33" x14ac:dyDescent="0.25">
      <c r="AG61897"/>
    </row>
    <row r="61898" spans="33:33" x14ac:dyDescent="0.25">
      <c r="AG61898"/>
    </row>
    <row r="61899" spans="33:33" x14ac:dyDescent="0.25">
      <c r="AG61899"/>
    </row>
    <row r="61900" spans="33:33" x14ac:dyDescent="0.25">
      <c r="AG61900"/>
    </row>
    <row r="61901" spans="33:33" x14ac:dyDescent="0.25">
      <c r="AG61901"/>
    </row>
    <row r="61902" spans="33:33" x14ac:dyDescent="0.25">
      <c r="AG61902"/>
    </row>
    <row r="61903" spans="33:33" x14ac:dyDescent="0.25">
      <c r="AG61903"/>
    </row>
    <row r="61904" spans="33:33" x14ac:dyDescent="0.25">
      <c r="AG61904"/>
    </row>
    <row r="61905" spans="33:33" x14ac:dyDescent="0.25">
      <c r="AG61905"/>
    </row>
    <row r="61906" spans="33:33" x14ac:dyDescent="0.25">
      <c r="AG61906"/>
    </row>
    <row r="61907" spans="33:33" x14ac:dyDescent="0.25">
      <c r="AG61907"/>
    </row>
    <row r="61908" spans="33:33" x14ac:dyDescent="0.25">
      <c r="AG61908"/>
    </row>
    <row r="61909" spans="33:33" x14ac:dyDescent="0.25">
      <c r="AG61909"/>
    </row>
    <row r="61910" spans="33:33" x14ac:dyDescent="0.25">
      <c r="AG61910"/>
    </row>
    <row r="61911" spans="33:33" x14ac:dyDescent="0.25">
      <c r="AG61911"/>
    </row>
    <row r="61912" spans="33:33" x14ac:dyDescent="0.25">
      <c r="AG61912"/>
    </row>
    <row r="61913" spans="33:33" x14ac:dyDescent="0.25">
      <c r="AG61913"/>
    </row>
    <row r="61914" spans="33:33" x14ac:dyDescent="0.25">
      <c r="AG61914"/>
    </row>
    <row r="61915" spans="33:33" x14ac:dyDescent="0.25">
      <c r="AG61915"/>
    </row>
    <row r="61916" spans="33:33" x14ac:dyDescent="0.25">
      <c r="AG61916"/>
    </row>
    <row r="61917" spans="33:33" x14ac:dyDescent="0.25">
      <c r="AG61917"/>
    </row>
    <row r="61918" spans="33:33" x14ac:dyDescent="0.25">
      <c r="AG61918"/>
    </row>
    <row r="61919" spans="33:33" x14ac:dyDescent="0.25">
      <c r="AG61919"/>
    </row>
    <row r="61920" spans="33:33" x14ac:dyDescent="0.25">
      <c r="AG61920"/>
    </row>
    <row r="61921" spans="33:33" x14ac:dyDescent="0.25">
      <c r="AG61921"/>
    </row>
    <row r="61922" spans="33:33" x14ac:dyDescent="0.25">
      <c r="AG61922"/>
    </row>
    <row r="61923" spans="33:33" x14ac:dyDescent="0.25">
      <c r="AG61923"/>
    </row>
    <row r="61924" spans="33:33" x14ac:dyDescent="0.25">
      <c r="AG61924"/>
    </row>
    <row r="61925" spans="33:33" x14ac:dyDescent="0.25">
      <c r="AG61925"/>
    </row>
    <row r="61926" spans="33:33" x14ac:dyDescent="0.25">
      <c r="AG61926"/>
    </row>
    <row r="61927" spans="33:33" x14ac:dyDescent="0.25">
      <c r="AG61927"/>
    </row>
    <row r="61928" spans="33:33" x14ac:dyDescent="0.25">
      <c r="AG61928"/>
    </row>
    <row r="61929" spans="33:33" x14ac:dyDescent="0.25">
      <c r="AG61929"/>
    </row>
    <row r="61930" spans="33:33" x14ac:dyDescent="0.25">
      <c r="AG61930"/>
    </row>
    <row r="61931" spans="33:33" x14ac:dyDescent="0.25">
      <c r="AG61931"/>
    </row>
    <row r="61932" spans="33:33" x14ac:dyDescent="0.25">
      <c r="AG61932"/>
    </row>
    <row r="61933" spans="33:33" x14ac:dyDescent="0.25">
      <c r="AG61933"/>
    </row>
    <row r="61934" spans="33:33" x14ac:dyDescent="0.25">
      <c r="AG61934"/>
    </row>
    <row r="61935" spans="33:33" x14ac:dyDescent="0.25">
      <c r="AG61935"/>
    </row>
    <row r="61936" spans="33:33" x14ac:dyDescent="0.25">
      <c r="AG61936"/>
    </row>
    <row r="61937" spans="33:33" x14ac:dyDescent="0.25">
      <c r="AG61937"/>
    </row>
    <row r="61938" spans="33:33" x14ac:dyDescent="0.25">
      <c r="AG61938"/>
    </row>
    <row r="61939" spans="33:33" x14ac:dyDescent="0.25">
      <c r="AG61939"/>
    </row>
    <row r="61940" spans="33:33" x14ac:dyDescent="0.25">
      <c r="AG61940"/>
    </row>
    <row r="61941" spans="33:33" x14ac:dyDescent="0.25">
      <c r="AG61941"/>
    </row>
    <row r="61942" spans="33:33" x14ac:dyDescent="0.25">
      <c r="AG61942"/>
    </row>
    <row r="61943" spans="33:33" x14ac:dyDescent="0.25">
      <c r="AG61943"/>
    </row>
    <row r="61944" spans="33:33" x14ac:dyDescent="0.25">
      <c r="AG61944"/>
    </row>
    <row r="61945" spans="33:33" x14ac:dyDescent="0.25">
      <c r="AG61945"/>
    </row>
    <row r="61946" spans="33:33" x14ac:dyDescent="0.25">
      <c r="AG61946"/>
    </row>
    <row r="61947" spans="33:33" x14ac:dyDescent="0.25">
      <c r="AG61947"/>
    </row>
    <row r="61948" spans="33:33" x14ac:dyDescent="0.25">
      <c r="AG61948"/>
    </row>
    <row r="61949" spans="33:33" x14ac:dyDescent="0.25">
      <c r="AG61949"/>
    </row>
    <row r="61950" spans="33:33" x14ac:dyDescent="0.25">
      <c r="AG61950"/>
    </row>
    <row r="61951" spans="33:33" x14ac:dyDescent="0.25">
      <c r="AG61951"/>
    </row>
    <row r="61952" spans="33:33" x14ac:dyDescent="0.25">
      <c r="AG61952"/>
    </row>
    <row r="61953" spans="33:33" x14ac:dyDescent="0.25">
      <c r="AG61953"/>
    </row>
    <row r="61954" spans="33:33" x14ac:dyDescent="0.25">
      <c r="AG61954"/>
    </row>
    <row r="61955" spans="33:33" x14ac:dyDescent="0.25">
      <c r="AG61955"/>
    </row>
    <row r="61956" spans="33:33" x14ac:dyDescent="0.25">
      <c r="AG61956"/>
    </row>
    <row r="61957" spans="33:33" x14ac:dyDescent="0.25">
      <c r="AG61957"/>
    </row>
    <row r="61958" spans="33:33" x14ac:dyDescent="0.25">
      <c r="AG61958"/>
    </row>
    <row r="61959" spans="33:33" x14ac:dyDescent="0.25">
      <c r="AG61959"/>
    </row>
    <row r="61960" spans="33:33" x14ac:dyDescent="0.25">
      <c r="AG61960"/>
    </row>
    <row r="61961" spans="33:33" x14ac:dyDescent="0.25">
      <c r="AG61961"/>
    </row>
    <row r="61962" spans="33:33" x14ac:dyDescent="0.25">
      <c r="AG61962"/>
    </row>
    <row r="61963" spans="33:33" x14ac:dyDescent="0.25">
      <c r="AG61963"/>
    </row>
    <row r="61964" spans="33:33" x14ac:dyDescent="0.25">
      <c r="AG61964"/>
    </row>
    <row r="61965" spans="33:33" x14ac:dyDescent="0.25">
      <c r="AG61965"/>
    </row>
    <row r="61966" spans="33:33" x14ac:dyDescent="0.25">
      <c r="AG61966"/>
    </row>
    <row r="61967" spans="33:33" x14ac:dyDescent="0.25">
      <c r="AG61967"/>
    </row>
    <row r="61968" spans="33:33" x14ac:dyDescent="0.25">
      <c r="AG61968"/>
    </row>
    <row r="61969" spans="33:33" x14ac:dyDescent="0.25">
      <c r="AG61969"/>
    </row>
    <row r="61970" spans="33:33" x14ac:dyDescent="0.25">
      <c r="AG61970"/>
    </row>
    <row r="61971" spans="33:33" x14ac:dyDescent="0.25">
      <c r="AG61971"/>
    </row>
    <row r="61972" spans="33:33" x14ac:dyDescent="0.25">
      <c r="AG61972"/>
    </row>
    <row r="61973" spans="33:33" x14ac:dyDescent="0.25">
      <c r="AG61973"/>
    </row>
    <row r="61974" spans="33:33" x14ac:dyDescent="0.25">
      <c r="AG61974"/>
    </row>
    <row r="61975" spans="33:33" x14ac:dyDescent="0.25">
      <c r="AG61975"/>
    </row>
    <row r="61976" spans="33:33" x14ac:dyDescent="0.25">
      <c r="AG61976"/>
    </row>
    <row r="61977" spans="33:33" x14ac:dyDescent="0.25">
      <c r="AG61977"/>
    </row>
    <row r="61978" spans="33:33" x14ac:dyDescent="0.25">
      <c r="AG61978"/>
    </row>
    <row r="61979" spans="33:33" x14ac:dyDescent="0.25">
      <c r="AG61979"/>
    </row>
    <row r="61980" spans="33:33" x14ac:dyDescent="0.25">
      <c r="AG61980"/>
    </row>
    <row r="61981" spans="33:33" x14ac:dyDescent="0.25">
      <c r="AG61981"/>
    </row>
    <row r="61982" spans="33:33" x14ac:dyDescent="0.25">
      <c r="AG61982"/>
    </row>
    <row r="61983" spans="33:33" x14ac:dyDescent="0.25">
      <c r="AG61983"/>
    </row>
    <row r="61984" spans="33:33" x14ac:dyDescent="0.25">
      <c r="AG61984"/>
    </row>
    <row r="61985" spans="33:33" x14ac:dyDescent="0.25">
      <c r="AG61985"/>
    </row>
    <row r="61986" spans="33:33" x14ac:dyDescent="0.25">
      <c r="AG61986"/>
    </row>
    <row r="61987" spans="33:33" x14ac:dyDescent="0.25">
      <c r="AG61987"/>
    </row>
    <row r="61988" spans="33:33" x14ac:dyDescent="0.25">
      <c r="AG61988"/>
    </row>
    <row r="61989" spans="33:33" x14ac:dyDescent="0.25">
      <c r="AG61989"/>
    </row>
    <row r="61990" spans="33:33" x14ac:dyDescent="0.25">
      <c r="AG61990"/>
    </row>
    <row r="61991" spans="33:33" x14ac:dyDescent="0.25">
      <c r="AG61991"/>
    </row>
    <row r="61992" spans="33:33" x14ac:dyDescent="0.25">
      <c r="AG61992"/>
    </row>
    <row r="61993" spans="33:33" x14ac:dyDescent="0.25">
      <c r="AG61993"/>
    </row>
    <row r="61994" spans="33:33" x14ac:dyDescent="0.25">
      <c r="AG61994"/>
    </row>
    <row r="61995" spans="33:33" x14ac:dyDescent="0.25">
      <c r="AG61995"/>
    </row>
    <row r="61996" spans="33:33" x14ac:dyDescent="0.25">
      <c r="AG61996"/>
    </row>
    <row r="61997" spans="33:33" x14ac:dyDescent="0.25">
      <c r="AG61997"/>
    </row>
    <row r="61998" spans="33:33" x14ac:dyDescent="0.25">
      <c r="AG61998"/>
    </row>
    <row r="61999" spans="33:33" x14ac:dyDescent="0.25">
      <c r="AG61999"/>
    </row>
    <row r="62000" spans="33:33" x14ac:dyDescent="0.25">
      <c r="AG62000"/>
    </row>
    <row r="62001" spans="33:33" x14ac:dyDescent="0.25">
      <c r="AG62001"/>
    </row>
    <row r="62002" spans="33:33" x14ac:dyDescent="0.25">
      <c r="AG62002"/>
    </row>
    <row r="62003" spans="33:33" x14ac:dyDescent="0.25">
      <c r="AG62003"/>
    </row>
    <row r="62004" spans="33:33" x14ac:dyDescent="0.25">
      <c r="AG62004"/>
    </row>
    <row r="62005" spans="33:33" x14ac:dyDescent="0.25">
      <c r="AG62005"/>
    </row>
    <row r="62006" spans="33:33" x14ac:dyDescent="0.25">
      <c r="AG62006"/>
    </row>
    <row r="62007" spans="33:33" x14ac:dyDescent="0.25">
      <c r="AG62007"/>
    </row>
    <row r="62008" spans="33:33" x14ac:dyDescent="0.25">
      <c r="AG62008"/>
    </row>
    <row r="62009" spans="33:33" x14ac:dyDescent="0.25">
      <c r="AG62009"/>
    </row>
    <row r="62010" spans="33:33" x14ac:dyDescent="0.25">
      <c r="AG62010"/>
    </row>
    <row r="62011" spans="33:33" x14ac:dyDescent="0.25">
      <c r="AG62011"/>
    </row>
    <row r="62012" spans="33:33" x14ac:dyDescent="0.25">
      <c r="AG62012"/>
    </row>
    <row r="62013" spans="33:33" x14ac:dyDescent="0.25">
      <c r="AG62013"/>
    </row>
    <row r="62014" spans="33:33" x14ac:dyDescent="0.25">
      <c r="AG62014"/>
    </row>
    <row r="62015" spans="33:33" x14ac:dyDescent="0.25">
      <c r="AG62015"/>
    </row>
    <row r="62016" spans="33:33" x14ac:dyDescent="0.25">
      <c r="AG62016"/>
    </row>
    <row r="62017" spans="33:33" x14ac:dyDescent="0.25">
      <c r="AG62017"/>
    </row>
    <row r="62018" spans="33:33" x14ac:dyDescent="0.25">
      <c r="AG62018"/>
    </row>
    <row r="62019" spans="33:33" x14ac:dyDescent="0.25">
      <c r="AG62019"/>
    </row>
    <row r="62020" spans="33:33" x14ac:dyDescent="0.25">
      <c r="AG62020"/>
    </row>
    <row r="62021" spans="33:33" x14ac:dyDescent="0.25">
      <c r="AG62021"/>
    </row>
    <row r="62022" spans="33:33" x14ac:dyDescent="0.25">
      <c r="AG62022"/>
    </row>
    <row r="62023" spans="33:33" x14ac:dyDescent="0.25">
      <c r="AG62023"/>
    </row>
    <row r="62024" spans="33:33" x14ac:dyDescent="0.25">
      <c r="AG62024"/>
    </row>
    <row r="62025" spans="33:33" x14ac:dyDescent="0.25">
      <c r="AG62025"/>
    </row>
    <row r="62026" spans="33:33" x14ac:dyDescent="0.25">
      <c r="AG62026"/>
    </row>
    <row r="62027" spans="33:33" x14ac:dyDescent="0.25">
      <c r="AG62027"/>
    </row>
    <row r="62028" spans="33:33" x14ac:dyDescent="0.25">
      <c r="AG62028"/>
    </row>
    <row r="62029" spans="33:33" x14ac:dyDescent="0.25">
      <c r="AG62029"/>
    </row>
    <row r="62030" spans="33:33" x14ac:dyDescent="0.25">
      <c r="AG62030"/>
    </row>
    <row r="62031" spans="33:33" x14ac:dyDescent="0.25">
      <c r="AG62031"/>
    </row>
    <row r="62032" spans="33:33" x14ac:dyDescent="0.25">
      <c r="AG62032"/>
    </row>
    <row r="62033" spans="33:33" x14ac:dyDescent="0.25">
      <c r="AG62033"/>
    </row>
    <row r="62034" spans="33:33" x14ac:dyDescent="0.25">
      <c r="AG62034"/>
    </row>
    <row r="62035" spans="33:33" x14ac:dyDescent="0.25">
      <c r="AG62035"/>
    </row>
    <row r="62036" spans="33:33" x14ac:dyDescent="0.25">
      <c r="AG62036"/>
    </row>
    <row r="62037" spans="33:33" x14ac:dyDescent="0.25">
      <c r="AG62037"/>
    </row>
    <row r="62038" spans="33:33" x14ac:dyDescent="0.25">
      <c r="AG62038"/>
    </row>
    <row r="62039" spans="33:33" x14ac:dyDescent="0.25">
      <c r="AG62039"/>
    </row>
    <row r="62040" spans="33:33" x14ac:dyDescent="0.25">
      <c r="AG62040"/>
    </row>
    <row r="62041" spans="33:33" x14ac:dyDescent="0.25">
      <c r="AG62041"/>
    </row>
    <row r="62042" spans="33:33" x14ac:dyDescent="0.25">
      <c r="AG62042"/>
    </row>
    <row r="62043" spans="33:33" x14ac:dyDescent="0.25">
      <c r="AG62043"/>
    </row>
    <row r="62044" spans="33:33" x14ac:dyDescent="0.25">
      <c r="AG62044"/>
    </row>
    <row r="62045" spans="33:33" x14ac:dyDescent="0.25">
      <c r="AG62045"/>
    </row>
    <row r="62046" spans="33:33" x14ac:dyDescent="0.25">
      <c r="AG62046"/>
    </row>
    <row r="62047" spans="33:33" x14ac:dyDescent="0.25">
      <c r="AG62047"/>
    </row>
    <row r="62048" spans="33:33" x14ac:dyDescent="0.25">
      <c r="AG62048"/>
    </row>
    <row r="62049" spans="33:33" x14ac:dyDescent="0.25">
      <c r="AG62049"/>
    </row>
    <row r="62050" spans="33:33" x14ac:dyDescent="0.25">
      <c r="AG62050"/>
    </row>
    <row r="62051" spans="33:33" x14ac:dyDescent="0.25">
      <c r="AG62051"/>
    </row>
    <row r="62052" spans="33:33" x14ac:dyDescent="0.25">
      <c r="AG62052"/>
    </row>
    <row r="62053" spans="33:33" x14ac:dyDescent="0.25">
      <c r="AG62053"/>
    </row>
    <row r="62054" spans="33:33" x14ac:dyDescent="0.25">
      <c r="AG62054"/>
    </row>
    <row r="62055" spans="33:33" x14ac:dyDescent="0.25">
      <c r="AG62055"/>
    </row>
    <row r="62056" spans="33:33" x14ac:dyDescent="0.25">
      <c r="AG62056"/>
    </row>
    <row r="62057" spans="33:33" x14ac:dyDescent="0.25">
      <c r="AG62057"/>
    </row>
    <row r="62058" spans="33:33" x14ac:dyDescent="0.25">
      <c r="AG62058"/>
    </row>
    <row r="62059" spans="33:33" x14ac:dyDescent="0.25">
      <c r="AG62059"/>
    </row>
    <row r="62060" spans="33:33" x14ac:dyDescent="0.25">
      <c r="AG62060"/>
    </row>
    <row r="62061" spans="33:33" x14ac:dyDescent="0.25">
      <c r="AG62061"/>
    </row>
    <row r="62062" spans="33:33" x14ac:dyDescent="0.25">
      <c r="AG62062"/>
    </row>
    <row r="62063" spans="33:33" x14ac:dyDescent="0.25">
      <c r="AG62063"/>
    </row>
    <row r="62064" spans="33:33" x14ac:dyDescent="0.25">
      <c r="AG62064"/>
    </row>
    <row r="62065" spans="33:33" x14ac:dyDescent="0.25">
      <c r="AG62065"/>
    </row>
    <row r="62066" spans="33:33" x14ac:dyDescent="0.25">
      <c r="AG62066"/>
    </row>
    <row r="62067" spans="33:33" x14ac:dyDescent="0.25">
      <c r="AG62067"/>
    </row>
    <row r="62068" spans="33:33" x14ac:dyDescent="0.25">
      <c r="AG62068"/>
    </row>
    <row r="62069" spans="33:33" x14ac:dyDescent="0.25">
      <c r="AG62069"/>
    </row>
    <row r="62070" spans="33:33" x14ac:dyDescent="0.25">
      <c r="AG62070"/>
    </row>
    <row r="62071" spans="33:33" x14ac:dyDescent="0.25">
      <c r="AG62071"/>
    </row>
    <row r="62072" spans="33:33" x14ac:dyDescent="0.25">
      <c r="AG62072"/>
    </row>
    <row r="62073" spans="33:33" x14ac:dyDescent="0.25">
      <c r="AG62073"/>
    </row>
    <row r="62074" spans="33:33" x14ac:dyDescent="0.25">
      <c r="AG62074"/>
    </row>
    <row r="62075" spans="33:33" x14ac:dyDescent="0.25">
      <c r="AG62075"/>
    </row>
    <row r="62076" spans="33:33" x14ac:dyDescent="0.25">
      <c r="AG62076"/>
    </row>
    <row r="62077" spans="33:33" x14ac:dyDescent="0.25">
      <c r="AG62077"/>
    </row>
    <row r="62078" spans="33:33" x14ac:dyDescent="0.25">
      <c r="AG62078"/>
    </row>
    <row r="62079" spans="33:33" x14ac:dyDescent="0.25">
      <c r="AG62079"/>
    </row>
    <row r="62080" spans="33:33" x14ac:dyDescent="0.25">
      <c r="AG62080"/>
    </row>
    <row r="62081" spans="33:33" x14ac:dyDescent="0.25">
      <c r="AG62081"/>
    </row>
    <row r="62082" spans="33:33" x14ac:dyDescent="0.25">
      <c r="AG62082"/>
    </row>
    <row r="62083" spans="33:33" x14ac:dyDescent="0.25">
      <c r="AG62083"/>
    </row>
    <row r="62084" spans="33:33" x14ac:dyDescent="0.25">
      <c r="AG62084"/>
    </row>
    <row r="62085" spans="33:33" x14ac:dyDescent="0.25">
      <c r="AG62085"/>
    </row>
    <row r="62086" spans="33:33" x14ac:dyDescent="0.25">
      <c r="AG62086"/>
    </row>
    <row r="62087" spans="33:33" x14ac:dyDescent="0.25">
      <c r="AG62087"/>
    </row>
    <row r="62088" spans="33:33" x14ac:dyDescent="0.25">
      <c r="AG62088"/>
    </row>
    <row r="62089" spans="33:33" x14ac:dyDescent="0.25">
      <c r="AG62089"/>
    </row>
    <row r="62090" spans="33:33" x14ac:dyDescent="0.25">
      <c r="AG62090"/>
    </row>
    <row r="62091" spans="33:33" x14ac:dyDescent="0.25">
      <c r="AG62091"/>
    </row>
    <row r="62092" spans="33:33" x14ac:dyDescent="0.25">
      <c r="AG62092"/>
    </row>
    <row r="62093" spans="33:33" x14ac:dyDescent="0.25">
      <c r="AG62093"/>
    </row>
    <row r="62094" spans="33:33" x14ac:dyDescent="0.25">
      <c r="AG62094"/>
    </row>
    <row r="62095" spans="33:33" x14ac:dyDescent="0.25">
      <c r="AG62095"/>
    </row>
    <row r="62096" spans="33:33" x14ac:dyDescent="0.25">
      <c r="AG62096"/>
    </row>
    <row r="62097" spans="33:33" x14ac:dyDescent="0.25">
      <c r="AG62097"/>
    </row>
    <row r="62098" spans="33:33" x14ac:dyDescent="0.25">
      <c r="AG62098"/>
    </row>
    <row r="62099" spans="33:33" x14ac:dyDescent="0.25">
      <c r="AG62099"/>
    </row>
    <row r="62100" spans="33:33" x14ac:dyDescent="0.25">
      <c r="AG62100"/>
    </row>
    <row r="62101" spans="33:33" x14ac:dyDescent="0.25">
      <c r="AG62101"/>
    </row>
    <row r="62102" spans="33:33" x14ac:dyDescent="0.25">
      <c r="AG62102"/>
    </row>
    <row r="62103" spans="33:33" x14ac:dyDescent="0.25">
      <c r="AG62103"/>
    </row>
    <row r="62104" spans="33:33" x14ac:dyDescent="0.25">
      <c r="AG62104"/>
    </row>
    <row r="62105" spans="33:33" x14ac:dyDescent="0.25">
      <c r="AG62105"/>
    </row>
    <row r="62106" spans="33:33" x14ac:dyDescent="0.25">
      <c r="AG62106"/>
    </row>
    <row r="62107" spans="33:33" x14ac:dyDescent="0.25">
      <c r="AG62107"/>
    </row>
    <row r="62108" spans="33:33" x14ac:dyDescent="0.25">
      <c r="AG62108"/>
    </row>
    <row r="62109" spans="33:33" x14ac:dyDescent="0.25">
      <c r="AG62109"/>
    </row>
    <row r="62110" spans="33:33" x14ac:dyDescent="0.25">
      <c r="AG62110"/>
    </row>
    <row r="62111" spans="33:33" x14ac:dyDescent="0.25">
      <c r="AG62111"/>
    </row>
    <row r="62112" spans="33:33" x14ac:dyDescent="0.25">
      <c r="AG62112"/>
    </row>
    <row r="62113" spans="33:33" x14ac:dyDescent="0.25">
      <c r="AG62113"/>
    </row>
    <row r="62114" spans="33:33" x14ac:dyDescent="0.25">
      <c r="AG62114"/>
    </row>
    <row r="62115" spans="33:33" x14ac:dyDescent="0.25">
      <c r="AG62115"/>
    </row>
    <row r="62116" spans="33:33" x14ac:dyDescent="0.25">
      <c r="AG62116"/>
    </row>
    <row r="62117" spans="33:33" x14ac:dyDescent="0.25">
      <c r="AG62117"/>
    </row>
    <row r="62118" spans="33:33" x14ac:dyDescent="0.25">
      <c r="AG62118"/>
    </row>
    <row r="62119" spans="33:33" x14ac:dyDescent="0.25">
      <c r="AG62119"/>
    </row>
    <row r="62120" spans="33:33" x14ac:dyDescent="0.25">
      <c r="AG62120"/>
    </row>
    <row r="62121" spans="33:33" x14ac:dyDescent="0.25">
      <c r="AG62121"/>
    </row>
    <row r="62122" spans="33:33" x14ac:dyDescent="0.25">
      <c r="AG62122"/>
    </row>
    <row r="62123" spans="33:33" x14ac:dyDescent="0.25">
      <c r="AG62123"/>
    </row>
    <row r="62124" spans="33:33" x14ac:dyDescent="0.25">
      <c r="AG62124"/>
    </row>
    <row r="62125" spans="33:33" x14ac:dyDescent="0.25">
      <c r="AG62125"/>
    </row>
    <row r="62126" spans="33:33" x14ac:dyDescent="0.25">
      <c r="AG62126"/>
    </row>
    <row r="62127" spans="33:33" x14ac:dyDescent="0.25">
      <c r="AG62127"/>
    </row>
    <row r="62128" spans="33:33" x14ac:dyDescent="0.25">
      <c r="AG62128"/>
    </row>
    <row r="62129" spans="33:33" x14ac:dyDescent="0.25">
      <c r="AG62129"/>
    </row>
    <row r="62130" spans="33:33" x14ac:dyDescent="0.25">
      <c r="AG62130"/>
    </row>
    <row r="62131" spans="33:33" x14ac:dyDescent="0.25">
      <c r="AG62131"/>
    </row>
    <row r="62132" spans="33:33" x14ac:dyDescent="0.25">
      <c r="AG62132"/>
    </row>
    <row r="62133" spans="33:33" x14ac:dyDescent="0.25">
      <c r="AG62133"/>
    </row>
    <row r="62134" spans="33:33" x14ac:dyDescent="0.25">
      <c r="AG62134"/>
    </row>
    <row r="62135" spans="33:33" x14ac:dyDescent="0.25">
      <c r="AG62135"/>
    </row>
    <row r="62136" spans="33:33" x14ac:dyDescent="0.25">
      <c r="AG62136"/>
    </row>
    <row r="62137" spans="33:33" x14ac:dyDescent="0.25">
      <c r="AG62137"/>
    </row>
    <row r="62138" spans="33:33" x14ac:dyDescent="0.25">
      <c r="AG62138"/>
    </row>
    <row r="62139" spans="33:33" x14ac:dyDescent="0.25">
      <c r="AG62139"/>
    </row>
    <row r="62140" spans="33:33" x14ac:dyDescent="0.25">
      <c r="AG62140"/>
    </row>
    <row r="62141" spans="33:33" x14ac:dyDescent="0.25">
      <c r="AG62141"/>
    </row>
    <row r="62142" spans="33:33" x14ac:dyDescent="0.25">
      <c r="AG62142"/>
    </row>
    <row r="62143" spans="33:33" x14ac:dyDescent="0.25">
      <c r="AG62143"/>
    </row>
    <row r="62144" spans="33:33" x14ac:dyDescent="0.25">
      <c r="AG62144"/>
    </row>
    <row r="62145" spans="33:33" x14ac:dyDescent="0.25">
      <c r="AG62145"/>
    </row>
    <row r="62146" spans="33:33" x14ac:dyDescent="0.25">
      <c r="AG62146"/>
    </row>
    <row r="62147" spans="33:33" x14ac:dyDescent="0.25">
      <c r="AG62147"/>
    </row>
    <row r="62148" spans="33:33" x14ac:dyDescent="0.25">
      <c r="AG62148"/>
    </row>
    <row r="62149" spans="33:33" x14ac:dyDescent="0.25">
      <c r="AG62149"/>
    </row>
    <row r="62150" spans="33:33" x14ac:dyDescent="0.25">
      <c r="AG62150"/>
    </row>
    <row r="62151" spans="33:33" x14ac:dyDescent="0.25">
      <c r="AG62151"/>
    </row>
    <row r="62152" spans="33:33" x14ac:dyDescent="0.25">
      <c r="AG62152"/>
    </row>
    <row r="62153" spans="33:33" x14ac:dyDescent="0.25">
      <c r="AG62153"/>
    </row>
    <row r="62154" spans="33:33" x14ac:dyDescent="0.25">
      <c r="AG62154"/>
    </row>
    <row r="62155" spans="33:33" x14ac:dyDescent="0.25">
      <c r="AG62155"/>
    </row>
    <row r="62156" spans="33:33" x14ac:dyDescent="0.25">
      <c r="AG62156"/>
    </row>
    <row r="62157" spans="33:33" x14ac:dyDescent="0.25">
      <c r="AG62157"/>
    </row>
    <row r="62158" spans="33:33" x14ac:dyDescent="0.25">
      <c r="AG62158"/>
    </row>
    <row r="62159" spans="33:33" x14ac:dyDescent="0.25">
      <c r="AG62159"/>
    </row>
    <row r="62160" spans="33:33" x14ac:dyDescent="0.25">
      <c r="AG62160"/>
    </row>
    <row r="62161" spans="33:33" x14ac:dyDescent="0.25">
      <c r="AG62161"/>
    </row>
    <row r="62162" spans="33:33" x14ac:dyDescent="0.25">
      <c r="AG62162"/>
    </row>
    <row r="62163" spans="33:33" x14ac:dyDescent="0.25">
      <c r="AG62163"/>
    </row>
    <row r="62164" spans="33:33" x14ac:dyDescent="0.25">
      <c r="AG62164"/>
    </row>
    <row r="62165" spans="33:33" x14ac:dyDescent="0.25">
      <c r="AG62165"/>
    </row>
    <row r="62166" spans="33:33" x14ac:dyDescent="0.25">
      <c r="AG62166"/>
    </row>
    <row r="62167" spans="33:33" x14ac:dyDescent="0.25">
      <c r="AG62167"/>
    </row>
    <row r="62168" spans="33:33" x14ac:dyDescent="0.25">
      <c r="AG62168"/>
    </row>
    <row r="62169" spans="33:33" x14ac:dyDescent="0.25">
      <c r="AG62169"/>
    </row>
    <row r="62170" spans="33:33" x14ac:dyDescent="0.25">
      <c r="AG62170"/>
    </row>
    <row r="62171" spans="33:33" x14ac:dyDescent="0.25">
      <c r="AG62171"/>
    </row>
    <row r="62172" spans="33:33" x14ac:dyDescent="0.25">
      <c r="AG62172"/>
    </row>
    <row r="62173" spans="33:33" x14ac:dyDescent="0.25">
      <c r="AG62173"/>
    </row>
    <row r="62174" spans="33:33" x14ac:dyDescent="0.25">
      <c r="AG62174"/>
    </row>
    <row r="62175" spans="33:33" x14ac:dyDescent="0.25">
      <c r="AG62175"/>
    </row>
    <row r="62176" spans="33:33" x14ac:dyDescent="0.25">
      <c r="AG62176"/>
    </row>
    <row r="62177" spans="33:33" x14ac:dyDescent="0.25">
      <c r="AG62177"/>
    </row>
    <row r="62178" spans="33:33" x14ac:dyDescent="0.25">
      <c r="AG62178"/>
    </row>
    <row r="62179" spans="33:33" x14ac:dyDescent="0.25">
      <c r="AG62179"/>
    </row>
    <row r="62180" spans="33:33" x14ac:dyDescent="0.25">
      <c r="AG62180"/>
    </row>
    <row r="62181" spans="33:33" x14ac:dyDescent="0.25">
      <c r="AG62181"/>
    </row>
    <row r="62182" spans="33:33" x14ac:dyDescent="0.25">
      <c r="AG62182"/>
    </row>
    <row r="62183" spans="33:33" x14ac:dyDescent="0.25">
      <c r="AG62183"/>
    </row>
    <row r="62184" spans="33:33" x14ac:dyDescent="0.25">
      <c r="AG62184"/>
    </row>
    <row r="62185" spans="33:33" x14ac:dyDescent="0.25">
      <c r="AG62185"/>
    </row>
    <row r="62186" spans="33:33" x14ac:dyDescent="0.25">
      <c r="AG62186"/>
    </row>
    <row r="62187" spans="33:33" x14ac:dyDescent="0.25">
      <c r="AG62187"/>
    </row>
    <row r="62188" spans="33:33" x14ac:dyDescent="0.25">
      <c r="AG62188"/>
    </row>
    <row r="62189" spans="33:33" x14ac:dyDescent="0.25">
      <c r="AG62189"/>
    </row>
    <row r="62190" spans="33:33" x14ac:dyDescent="0.25">
      <c r="AG62190"/>
    </row>
    <row r="62191" spans="33:33" x14ac:dyDescent="0.25">
      <c r="AG62191"/>
    </row>
    <row r="62192" spans="33:33" x14ac:dyDescent="0.25">
      <c r="AG62192"/>
    </row>
    <row r="62193" spans="33:33" x14ac:dyDescent="0.25">
      <c r="AG62193"/>
    </row>
    <row r="62194" spans="33:33" x14ac:dyDescent="0.25">
      <c r="AG62194"/>
    </row>
    <row r="62195" spans="33:33" x14ac:dyDescent="0.25">
      <c r="AG62195"/>
    </row>
    <row r="62196" spans="33:33" x14ac:dyDescent="0.25">
      <c r="AG62196"/>
    </row>
    <row r="62197" spans="33:33" x14ac:dyDescent="0.25">
      <c r="AG62197"/>
    </row>
    <row r="62198" spans="33:33" x14ac:dyDescent="0.25">
      <c r="AG62198"/>
    </row>
    <row r="62199" spans="33:33" x14ac:dyDescent="0.25">
      <c r="AG62199"/>
    </row>
    <row r="62200" spans="33:33" x14ac:dyDescent="0.25">
      <c r="AG62200"/>
    </row>
    <row r="62201" spans="33:33" x14ac:dyDescent="0.25">
      <c r="AG62201"/>
    </row>
    <row r="62202" spans="33:33" x14ac:dyDescent="0.25">
      <c r="AG62202"/>
    </row>
    <row r="62203" spans="33:33" x14ac:dyDescent="0.25">
      <c r="AG62203"/>
    </row>
    <row r="62204" spans="33:33" x14ac:dyDescent="0.25">
      <c r="AG62204"/>
    </row>
    <row r="62205" spans="33:33" x14ac:dyDescent="0.25">
      <c r="AG62205"/>
    </row>
    <row r="62206" spans="33:33" x14ac:dyDescent="0.25">
      <c r="AG62206"/>
    </row>
    <row r="62207" spans="33:33" x14ac:dyDescent="0.25">
      <c r="AG62207"/>
    </row>
    <row r="62208" spans="33:33" x14ac:dyDescent="0.25">
      <c r="AG62208"/>
    </row>
    <row r="62209" spans="33:33" x14ac:dyDescent="0.25">
      <c r="AG62209"/>
    </row>
    <row r="62210" spans="33:33" x14ac:dyDescent="0.25">
      <c r="AG62210"/>
    </row>
    <row r="62211" spans="33:33" x14ac:dyDescent="0.25">
      <c r="AG62211"/>
    </row>
    <row r="62212" spans="33:33" x14ac:dyDescent="0.25">
      <c r="AG62212"/>
    </row>
    <row r="62213" spans="33:33" x14ac:dyDescent="0.25">
      <c r="AG62213"/>
    </row>
    <row r="62214" spans="33:33" x14ac:dyDescent="0.25">
      <c r="AG62214"/>
    </row>
    <row r="62215" spans="33:33" x14ac:dyDescent="0.25">
      <c r="AG62215"/>
    </row>
    <row r="62216" spans="33:33" x14ac:dyDescent="0.25">
      <c r="AG62216"/>
    </row>
    <row r="62217" spans="33:33" x14ac:dyDescent="0.25">
      <c r="AG62217"/>
    </row>
    <row r="62218" spans="33:33" x14ac:dyDescent="0.25">
      <c r="AG62218"/>
    </row>
    <row r="62219" spans="33:33" x14ac:dyDescent="0.25">
      <c r="AG62219"/>
    </row>
    <row r="62220" spans="33:33" x14ac:dyDescent="0.25">
      <c r="AG62220"/>
    </row>
    <row r="62221" spans="33:33" x14ac:dyDescent="0.25">
      <c r="AG62221"/>
    </row>
    <row r="62222" spans="33:33" x14ac:dyDescent="0.25">
      <c r="AG62222"/>
    </row>
    <row r="62223" spans="33:33" x14ac:dyDescent="0.25">
      <c r="AG62223"/>
    </row>
    <row r="62224" spans="33:33" x14ac:dyDescent="0.25">
      <c r="AG62224"/>
    </row>
    <row r="62225" spans="33:33" x14ac:dyDescent="0.25">
      <c r="AG62225"/>
    </row>
    <row r="62226" spans="33:33" x14ac:dyDescent="0.25">
      <c r="AG62226"/>
    </row>
    <row r="62227" spans="33:33" x14ac:dyDescent="0.25">
      <c r="AG62227"/>
    </row>
    <row r="62228" spans="33:33" x14ac:dyDescent="0.25">
      <c r="AG62228"/>
    </row>
    <row r="62229" spans="33:33" x14ac:dyDescent="0.25">
      <c r="AG62229"/>
    </row>
    <row r="62230" spans="33:33" x14ac:dyDescent="0.25">
      <c r="AG62230"/>
    </row>
    <row r="62231" spans="33:33" x14ac:dyDescent="0.25">
      <c r="AG62231"/>
    </row>
    <row r="62232" spans="33:33" x14ac:dyDescent="0.25">
      <c r="AG62232"/>
    </row>
    <row r="62233" spans="33:33" x14ac:dyDescent="0.25">
      <c r="AG62233"/>
    </row>
    <row r="62234" spans="33:33" x14ac:dyDescent="0.25">
      <c r="AG62234"/>
    </row>
    <row r="62235" spans="33:33" x14ac:dyDescent="0.25">
      <c r="AG62235"/>
    </row>
    <row r="62236" spans="33:33" x14ac:dyDescent="0.25">
      <c r="AG62236"/>
    </row>
    <row r="62237" spans="33:33" x14ac:dyDescent="0.25">
      <c r="AG62237"/>
    </row>
    <row r="62238" spans="33:33" x14ac:dyDescent="0.25">
      <c r="AG62238"/>
    </row>
    <row r="62239" spans="33:33" x14ac:dyDescent="0.25">
      <c r="AG62239"/>
    </row>
    <row r="62240" spans="33:33" x14ac:dyDescent="0.25">
      <c r="AG62240"/>
    </row>
    <row r="62241" spans="33:33" x14ac:dyDescent="0.25">
      <c r="AG62241"/>
    </row>
    <row r="62242" spans="33:33" x14ac:dyDescent="0.25">
      <c r="AG62242"/>
    </row>
    <row r="62243" spans="33:33" x14ac:dyDescent="0.25">
      <c r="AG62243"/>
    </row>
    <row r="62244" spans="33:33" x14ac:dyDescent="0.25">
      <c r="AG62244"/>
    </row>
    <row r="62245" spans="33:33" x14ac:dyDescent="0.25">
      <c r="AG62245"/>
    </row>
    <row r="62246" spans="33:33" x14ac:dyDescent="0.25">
      <c r="AG62246"/>
    </row>
    <row r="62247" spans="33:33" x14ac:dyDescent="0.25">
      <c r="AG62247"/>
    </row>
    <row r="62248" spans="33:33" x14ac:dyDescent="0.25">
      <c r="AG62248"/>
    </row>
    <row r="62249" spans="33:33" x14ac:dyDescent="0.25">
      <c r="AG62249"/>
    </row>
    <row r="62250" spans="33:33" x14ac:dyDescent="0.25">
      <c r="AG62250"/>
    </row>
    <row r="62251" spans="33:33" x14ac:dyDescent="0.25">
      <c r="AG62251"/>
    </row>
    <row r="62252" spans="33:33" x14ac:dyDescent="0.25">
      <c r="AG62252"/>
    </row>
    <row r="62253" spans="33:33" x14ac:dyDescent="0.25">
      <c r="AG62253"/>
    </row>
    <row r="62254" spans="33:33" x14ac:dyDescent="0.25">
      <c r="AG62254"/>
    </row>
    <row r="62255" spans="33:33" x14ac:dyDescent="0.25">
      <c r="AG62255"/>
    </row>
    <row r="62256" spans="33:33" x14ac:dyDescent="0.25">
      <c r="AG62256"/>
    </row>
    <row r="62257" spans="33:33" x14ac:dyDescent="0.25">
      <c r="AG62257"/>
    </row>
    <row r="62258" spans="33:33" x14ac:dyDescent="0.25">
      <c r="AG62258"/>
    </row>
    <row r="62259" spans="33:33" x14ac:dyDescent="0.25">
      <c r="AG62259"/>
    </row>
    <row r="62260" spans="33:33" x14ac:dyDescent="0.25">
      <c r="AG62260"/>
    </row>
    <row r="62261" spans="33:33" x14ac:dyDescent="0.25">
      <c r="AG62261"/>
    </row>
    <row r="62262" spans="33:33" x14ac:dyDescent="0.25">
      <c r="AG62262"/>
    </row>
    <row r="62263" spans="33:33" x14ac:dyDescent="0.25">
      <c r="AG62263"/>
    </row>
    <row r="62264" spans="33:33" x14ac:dyDescent="0.25">
      <c r="AG62264"/>
    </row>
    <row r="62265" spans="33:33" x14ac:dyDescent="0.25">
      <c r="AG62265"/>
    </row>
    <row r="62266" spans="33:33" x14ac:dyDescent="0.25">
      <c r="AG62266"/>
    </row>
    <row r="62267" spans="33:33" x14ac:dyDescent="0.25">
      <c r="AG62267"/>
    </row>
    <row r="62268" spans="33:33" x14ac:dyDescent="0.25">
      <c r="AG62268"/>
    </row>
    <row r="62269" spans="33:33" x14ac:dyDescent="0.25">
      <c r="AG62269"/>
    </row>
    <row r="62270" spans="33:33" x14ac:dyDescent="0.25">
      <c r="AG62270"/>
    </row>
    <row r="62271" spans="33:33" x14ac:dyDescent="0.25">
      <c r="AG62271"/>
    </row>
    <row r="62272" spans="33:33" x14ac:dyDescent="0.25">
      <c r="AG62272"/>
    </row>
    <row r="62273" spans="33:33" x14ac:dyDescent="0.25">
      <c r="AG62273"/>
    </row>
    <row r="62274" spans="33:33" x14ac:dyDescent="0.25">
      <c r="AG62274"/>
    </row>
    <row r="62275" spans="33:33" x14ac:dyDescent="0.25">
      <c r="AG62275"/>
    </row>
    <row r="62276" spans="33:33" x14ac:dyDescent="0.25">
      <c r="AG62276"/>
    </row>
    <row r="62277" spans="33:33" x14ac:dyDescent="0.25">
      <c r="AG62277"/>
    </row>
    <row r="62278" spans="33:33" x14ac:dyDescent="0.25">
      <c r="AG62278"/>
    </row>
    <row r="62279" spans="33:33" x14ac:dyDescent="0.25">
      <c r="AG62279"/>
    </row>
    <row r="62280" spans="33:33" x14ac:dyDescent="0.25">
      <c r="AG62280"/>
    </row>
    <row r="62281" spans="33:33" x14ac:dyDescent="0.25">
      <c r="AG62281"/>
    </row>
    <row r="62282" spans="33:33" x14ac:dyDescent="0.25">
      <c r="AG62282"/>
    </row>
    <row r="62283" spans="33:33" x14ac:dyDescent="0.25">
      <c r="AG62283"/>
    </row>
    <row r="62284" spans="33:33" x14ac:dyDescent="0.25">
      <c r="AG62284"/>
    </row>
    <row r="62285" spans="33:33" x14ac:dyDescent="0.25">
      <c r="AG62285"/>
    </row>
    <row r="62286" spans="33:33" x14ac:dyDescent="0.25">
      <c r="AG62286"/>
    </row>
    <row r="62287" spans="33:33" x14ac:dyDescent="0.25">
      <c r="AG62287"/>
    </row>
    <row r="62288" spans="33:33" x14ac:dyDescent="0.25">
      <c r="AG62288"/>
    </row>
    <row r="62289" spans="33:33" x14ac:dyDescent="0.25">
      <c r="AG62289"/>
    </row>
    <row r="62290" spans="33:33" x14ac:dyDescent="0.25">
      <c r="AG62290"/>
    </row>
    <row r="62291" spans="33:33" x14ac:dyDescent="0.25">
      <c r="AG62291"/>
    </row>
    <row r="62292" spans="33:33" x14ac:dyDescent="0.25">
      <c r="AG62292"/>
    </row>
    <row r="62293" spans="33:33" x14ac:dyDescent="0.25">
      <c r="AG62293"/>
    </row>
    <row r="62294" spans="33:33" x14ac:dyDescent="0.25">
      <c r="AG62294"/>
    </row>
    <row r="62295" spans="33:33" x14ac:dyDescent="0.25">
      <c r="AG62295"/>
    </row>
    <row r="62296" spans="33:33" x14ac:dyDescent="0.25">
      <c r="AG62296"/>
    </row>
    <row r="62297" spans="33:33" x14ac:dyDescent="0.25">
      <c r="AG62297"/>
    </row>
    <row r="62298" spans="33:33" x14ac:dyDescent="0.25">
      <c r="AG62298"/>
    </row>
    <row r="62299" spans="33:33" x14ac:dyDescent="0.25">
      <c r="AG62299"/>
    </row>
    <row r="62300" spans="33:33" x14ac:dyDescent="0.25">
      <c r="AG62300"/>
    </row>
    <row r="62301" spans="33:33" x14ac:dyDescent="0.25">
      <c r="AG62301"/>
    </row>
    <row r="62302" spans="33:33" x14ac:dyDescent="0.25">
      <c r="AG62302"/>
    </row>
    <row r="62303" spans="33:33" x14ac:dyDescent="0.25">
      <c r="AG62303"/>
    </row>
    <row r="62304" spans="33:33" x14ac:dyDescent="0.25">
      <c r="AG62304"/>
    </row>
    <row r="62305" spans="33:33" x14ac:dyDescent="0.25">
      <c r="AG62305"/>
    </row>
    <row r="62306" spans="33:33" x14ac:dyDescent="0.25">
      <c r="AG62306"/>
    </row>
    <row r="62307" spans="33:33" x14ac:dyDescent="0.25">
      <c r="AG62307"/>
    </row>
    <row r="62308" spans="33:33" x14ac:dyDescent="0.25">
      <c r="AG62308"/>
    </row>
    <row r="62309" spans="33:33" x14ac:dyDescent="0.25">
      <c r="AG62309"/>
    </row>
    <row r="62310" spans="33:33" x14ac:dyDescent="0.25">
      <c r="AG62310"/>
    </row>
    <row r="62311" spans="33:33" x14ac:dyDescent="0.25">
      <c r="AG62311"/>
    </row>
    <row r="62312" spans="33:33" x14ac:dyDescent="0.25">
      <c r="AG62312"/>
    </row>
    <row r="62313" spans="33:33" x14ac:dyDescent="0.25">
      <c r="AG62313"/>
    </row>
    <row r="62314" spans="33:33" x14ac:dyDescent="0.25">
      <c r="AG62314"/>
    </row>
    <row r="62315" spans="33:33" x14ac:dyDescent="0.25">
      <c r="AG62315"/>
    </row>
    <row r="62316" spans="33:33" x14ac:dyDescent="0.25">
      <c r="AG62316"/>
    </row>
    <row r="62317" spans="33:33" x14ac:dyDescent="0.25">
      <c r="AG62317"/>
    </row>
    <row r="62318" spans="33:33" x14ac:dyDescent="0.25">
      <c r="AG62318"/>
    </row>
    <row r="62319" spans="33:33" x14ac:dyDescent="0.25">
      <c r="AG62319"/>
    </row>
    <row r="62320" spans="33:33" x14ac:dyDescent="0.25">
      <c r="AG62320"/>
    </row>
    <row r="62321" spans="33:33" x14ac:dyDescent="0.25">
      <c r="AG62321"/>
    </row>
    <row r="62322" spans="33:33" x14ac:dyDescent="0.25">
      <c r="AG62322"/>
    </row>
    <row r="62323" spans="33:33" x14ac:dyDescent="0.25">
      <c r="AG62323"/>
    </row>
    <row r="62324" spans="33:33" x14ac:dyDescent="0.25">
      <c r="AG62324"/>
    </row>
    <row r="62325" spans="33:33" x14ac:dyDescent="0.25">
      <c r="AG62325"/>
    </row>
    <row r="62326" spans="33:33" x14ac:dyDescent="0.25">
      <c r="AG62326"/>
    </row>
    <row r="62327" spans="33:33" x14ac:dyDescent="0.25">
      <c r="AG62327"/>
    </row>
    <row r="62328" spans="33:33" x14ac:dyDescent="0.25">
      <c r="AG62328"/>
    </row>
    <row r="62329" spans="33:33" x14ac:dyDescent="0.25">
      <c r="AG62329"/>
    </row>
    <row r="62330" spans="33:33" x14ac:dyDescent="0.25">
      <c r="AG62330"/>
    </row>
    <row r="62331" spans="33:33" x14ac:dyDescent="0.25">
      <c r="AG62331"/>
    </row>
    <row r="62332" spans="33:33" x14ac:dyDescent="0.25">
      <c r="AG62332"/>
    </row>
    <row r="62333" spans="33:33" x14ac:dyDescent="0.25">
      <c r="AG62333"/>
    </row>
    <row r="62334" spans="33:33" x14ac:dyDescent="0.25">
      <c r="AG62334"/>
    </row>
    <row r="62335" spans="33:33" x14ac:dyDescent="0.25">
      <c r="AG62335"/>
    </row>
    <row r="62336" spans="33:33" x14ac:dyDescent="0.25">
      <c r="AG62336"/>
    </row>
    <row r="62337" spans="33:33" x14ac:dyDescent="0.25">
      <c r="AG62337"/>
    </row>
    <row r="62338" spans="33:33" x14ac:dyDescent="0.25">
      <c r="AG62338"/>
    </row>
    <row r="62339" spans="33:33" x14ac:dyDescent="0.25">
      <c r="AG62339"/>
    </row>
    <row r="62340" spans="33:33" x14ac:dyDescent="0.25">
      <c r="AG62340"/>
    </row>
    <row r="62341" spans="33:33" x14ac:dyDescent="0.25">
      <c r="AG62341"/>
    </row>
    <row r="62342" spans="33:33" x14ac:dyDescent="0.25">
      <c r="AG62342"/>
    </row>
    <row r="62343" spans="33:33" x14ac:dyDescent="0.25">
      <c r="AG62343"/>
    </row>
    <row r="62344" spans="33:33" x14ac:dyDescent="0.25">
      <c r="AG62344"/>
    </row>
    <row r="62345" spans="33:33" x14ac:dyDescent="0.25">
      <c r="AG62345"/>
    </row>
    <row r="62346" spans="33:33" x14ac:dyDescent="0.25">
      <c r="AG62346"/>
    </row>
    <row r="62347" spans="33:33" x14ac:dyDescent="0.25">
      <c r="AG62347"/>
    </row>
    <row r="62348" spans="33:33" x14ac:dyDescent="0.25">
      <c r="AG62348"/>
    </row>
    <row r="62349" spans="33:33" x14ac:dyDescent="0.25">
      <c r="AG62349"/>
    </row>
    <row r="62350" spans="33:33" x14ac:dyDescent="0.25">
      <c r="AG62350"/>
    </row>
    <row r="62351" spans="33:33" x14ac:dyDescent="0.25">
      <c r="AG62351"/>
    </row>
    <row r="62352" spans="33:33" x14ac:dyDescent="0.25">
      <c r="AG62352"/>
    </row>
    <row r="62353" spans="33:33" x14ac:dyDescent="0.25">
      <c r="AG62353"/>
    </row>
    <row r="62354" spans="33:33" x14ac:dyDescent="0.25">
      <c r="AG62354"/>
    </row>
    <row r="62355" spans="33:33" x14ac:dyDescent="0.25">
      <c r="AG62355"/>
    </row>
    <row r="62356" spans="33:33" x14ac:dyDescent="0.25">
      <c r="AG62356"/>
    </row>
    <row r="62357" spans="33:33" x14ac:dyDescent="0.25">
      <c r="AG62357"/>
    </row>
    <row r="62358" spans="33:33" x14ac:dyDescent="0.25">
      <c r="AG62358"/>
    </row>
    <row r="62359" spans="33:33" x14ac:dyDescent="0.25">
      <c r="AG62359"/>
    </row>
    <row r="62360" spans="33:33" x14ac:dyDescent="0.25">
      <c r="AG62360"/>
    </row>
    <row r="62361" spans="33:33" x14ac:dyDescent="0.25">
      <c r="AG62361"/>
    </row>
    <row r="62362" spans="33:33" x14ac:dyDescent="0.25">
      <c r="AG62362"/>
    </row>
    <row r="62363" spans="33:33" x14ac:dyDescent="0.25">
      <c r="AG62363"/>
    </row>
    <row r="62364" spans="33:33" x14ac:dyDescent="0.25">
      <c r="AG62364"/>
    </row>
    <row r="62365" spans="33:33" x14ac:dyDescent="0.25">
      <c r="AG62365"/>
    </row>
    <row r="62366" spans="33:33" x14ac:dyDescent="0.25">
      <c r="AG62366"/>
    </row>
    <row r="62367" spans="33:33" x14ac:dyDescent="0.25">
      <c r="AG62367"/>
    </row>
    <row r="62368" spans="33:33" x14ac:dyDescent="0.25">
      <c r="AG62368"/>
    </row>
    <row r="62369" spans="33:33" x14ac:dyDescent="0.25">
      <c r="AG62369"/>
    </row>
    <row r="62370" spans="33:33" x14ac:dyDescent="0.25">
      <c r="AG62370"/>
    </row>
    <row r="62371" spans="33:33" x14ac:dyDescent="0.25">
      <c r="AG62371"/>
    </row>
    <row r="62372" spans="33:33" x14ac:dyDescent="0.25">
      <c r="AG62372"/>
    </row>
    <row r="62373" spans="33:33" x14ac:dyDescent="0.25">
      <c r="AG62373"/>
    </row>
    <row r="62374" spans="33:33" x14ac:dyDescent="0.25">
      <c r="AG62374"/>
    </row>
    <row r="62375" spans="33:33" x14ac:dyDescent="0.25">
      <c r="AG62375"/>
    </row>
    <row r="62376" spans="33:33" x14ac:dyDescent="0.25">
      <c r="AG62376"/>
    </row>
    <row r="62377" spans="33:33" x14ac:dyDescent="0.25">
      <c r="AG62377"/>
    </row>
    <row r="62378" spans="33:33" x14ac:dyDescent="0.25">
      <c r="AG62378"/>
    </row>
    <row r="62379" spans="33:33" x14ac:dyDescent="0.25">
      <c r="AG62379"/>
    </row>
    <row r="62380" spans="33:33" x14ac:dyDescent="0.25">
      <c r="AG62380"/>
    </row>
    <row r="62381" spans="33:33" x14ac:dyDescent="0.25">
      <c r="AG62381"/>
    </row>
    <row r="62382" spans="33:33" x14ac:dyDescent="0.25">
      <c r="AG62382"/>
    </row>
    <row r="62383" spans="33:33" x14ac:dyDescent="0.25">
      <c r="AG62383"/>
    </row>
    <row r="62384" spans="33:33" x14ac:dyDescent="0.25">
      <c r="AG62384"/>
    </row>
    <row r="62385" spans="33:33" x14ac:dyDescent="0.25">
      <c r="AG62385"/>
    </row>
    <row r="62386" spans="33:33" x14ac:dyDescent="0.25">
      <c r="AG62386"/>
    </row>
    <row r="62387" spans="33:33" x14ac:dyDescent="0.25">
      <c r="AG62387"/>
    </row>
    <row r="62388" spans="33:33" x14ac:dyDescent="0.25">
      <c r="AG62388"/>
    </row>
    <row r="62389" spans="33:33" x14ac:dyDescent="0.25">
      <c r="AG62389"/>
    </row>
    <row r="62390" spans="33:33" x14ac:dyDescent="0.25">
      <c r="AG62390"/>
    </row>
    <row r="62391" spans="33:33" x14ac:dyDescent="0.25">
      <c r="AG62391"/>
    </row>
    <row r="62392" spans="33:33" x14ac:dyDescent="0.25">
      <c r="AG62392"/>
    </row>
    <row r="62393" spans="33:33" x14ac:dyDescent="0.25">
      <c r="AG62393"/>
    </row>
    <row r="62394" spans="33:33" x14ac:dyDescent="0.25">
      <c r="AG62394"/>
    </row>
    <row r="62395" spans="33:33" x14ac:dyDescent="0.25">
      <c r="AG62395"/>
    </row>
    <row r="62396" spans="33:33" x14ac:dyDescent="0.25">
      <c r="AG62396"/>
    </row>
    <row r="62397" spans="33:33" x14ac:dyDescent="0.25">
      <c r="AG62397"/>
    </row>
    <row r="62398" spans="33:33" x14ac:dyDescent="0.25">
      <c r="AG62398"/>
    </row>
    <row r="62399" spans="33:33" x14ac:dyDescent="0.25">
      <c r="AG62399"/>
    </row>
    <row r="62400" spans="33:33" x14ac:dyDescent="0.25">
      <c r="AG62400"/>
    </row>
    <row r="62401" spans="33:33" x14ac:dyDescent="0.25">
      <c r="AG62401"/>
    </row>
    <row r="62402" spans="33:33" x14ac:dyDescent="0.25">
      <c r="AG62402"/>
    </row>
    <row r="62403" spans="33:33" x14ac:dyDescent="0.25">
      <c r="AG62403"/>
    </row>
    <row r="62404" spans="33:33" x14ac:dyDescent="0.25">
      <c r="AG62404"/>
    </row>
    <row r="62405" spans="33:33" x14ac:dyDescent="0.25">
      <c r="AG62405"/>
    </row>
    <row r="62406" spans="33:33" x14ac:dyDescent="0.25">
      <c r="AG62406"/>
    </row>
    <row r="62407" spans="33:33" x14ac:dyDescent="0.25">
      <c r="AG62407"/>
    </row>
    <row r="62408" spans="33:33" x14ac:dyDescent="0.25">
      <c r="AG62408"/>
    </row>
    <row r="62409" spans="33:33" x14ac:dyDescent="0.25">
      <c r="AG62409"/>
    </row>
    <row r="62410" spans="33:33" x14ac:dyDescent="0.25">
      <c r="AG62410"/>
    </row>
    <row r="62411" spans="33:33" x14ac:dyDescent="0.25">
      <c r="AG62411"/>
    </row>
    <row r="62412" spans="33:33" x14ac:dyDescent="0.25">
      <c r="AG62412"/>
    </row>
    <row r="62413" spans="33:33" x14ac:dyDescent="0.25">
      <c r="AG62413"/>
    </row>
    <row r="62414" spans="33:33" x14ac:dyDescent="0.25">
      <c r="AG62414"/>
    </row>
    <row r="62415" spans="33:33" x14ac:dyDescent="0.25">
      <c r="AG62415"/>
    </row>
    <row r="62416" spans="33:33" x14ac:dyDescent="0.25">
      <c r="AG62416"/>
    </row>
    <row r="62417" spans="33:33" x14ac:dyDescent="0.25">
      <c r="AG62417"/>
    </row>
    <row r="62418" spans="33:33" x14ac:dyDescent="0.25">
      <c r="AG62418"/>
    </row>
    <row r="62419" spans="33:33" x14ac:dyDescent="0.25">
      <c r="AG62419"/>
    </row>
    <row r="62420" spans="33:33" x14ac:dyDescent="0.25">
      <c r="AG62420"/>
    </row>
    <row r="62421" spans="33:33" x14ac:dyDescent="0.25">
      <c r="AG62421"/>
    </row>
    <row r="62422" spans="33:33" x14ac:dyDescent="0.25">
      <c r="AG62422"/>
    </row>
    <row r="62423" spans="33:33" x14ac:dyDescent="0.25">
      <c r="AG62423"/>
    </row>
    <row r="62424" spans="33:33" x14ac:dyDescent="0.25">
      <c r="AG62424"/>
    </row>
    <row r="62425" spans="33:33" x14ac:dyDescent="0.25">
      <c r="AG62425"/>
    </row>
    <row r="62426" spans="33:33" x14ac:dyDescent="0.25">
      <c r="AG62426"/>
    </row>
    <row r="62427" spans="33:33" x14ac:dyDescent="0.25">
      <c r="AG62427"/>
    </row>
    <row r="62428" spans="33:33" x14ac:dyDescent="0.25">
      <c r="AG62428"/>
    </row>
    <row r="62429" spans="33:33" x14ac:dyDescent="0.25">
      <c r="AG62429"/>
    </row>
    <row r="62430" spans="33:33" x14ac:dyDescent="0.25">
      <c r="AG62430"/>
    </row>
    <row r="62431" spans="33:33" x14ac:dyDescent="0.25">
      <c r="AG62431"/>
    </row>
    <row r="62432" spans="33:33" x14ac:dyDescent="0.25">
      <c r="AG62432"/>
    </row>
    <row r="62433" spans="33:33" x14ac:dyDescent="0.25">
      <c r="AG62433"/>
    </row>
    <row r="62434" spans="33:33" x14ac:dyDescent="0.25">
      <c r="AG62434"/>
    </row>
    <row r="62435" spans="33:33" x14ac:dyDescent="0.25">
      <c r="AG62435"/>
    </row>
    <row r="62436" spans="33:33" x14ac:dyDescent="0.25">
      <c r="AG62436"/>
    </row>
    <row r="62437" spans="33:33" x14ac:dyDescent="0.25">
      <c r="AG62437"/>
    </row>
    <row r="62438" spans="33:33" x14ac:dyDescent="0.25">
      <c r="AG62438"/>
    </row>
    <row r="62439" spans="33:33" x14ac:dyDescent="0.25">
      <c r="AG62439"/>
    </row>
    <row r="62440" spans="33:33" x14ac:dyDescent="0.25">
      <c r="AG62440"/>
    </row>
    <row r="62441" spans="33:33" x14ac:dyDescent="0.25">
      <c r="AG62441"/>
    </row>
    <row r="62442" spans="33:33" x14ac:dyDescent="0.25">
      <c r="AG62442"/>
    </row>
    <row r="62443" spans="33:33" x14ac:dyDescent="0.25">
      <c r="AG62443"/>
    </row>
    <row r="62444" spans="33:33" x14ac:dyDescent="0.25">
      <c r="AG62444"/>
    </row>
    <row r="62445" spans="33:33" x14ac:dyDescent="0.25">
      <c r="AG62445"/>
    </row>
    <row r="62446" spans="33:33" x14ac:dyDescent="0.25">
      <c r="AG62446"/>
    </row>
    <row r="62447" spans="33:33" x14ac:dyDescent="0.25">
      <c r="AG62447"/>
    </row>
    <row r="62448" spans="33:33" x14ac:dyDescent="0.25">
      <c r="AG62448"/>
    </row>
    <row r="62449" spans="33:33" x14ac:dyDescent="0.25">
      <c r="AG62449"/>
    </row>
    <row r="62450" spans="33:33" x14ac:dyDescent="0.25">
      <c r="AG62450"/>
    </row>
    <row r="62451" spans="33:33" x14ac:dyDescent="0.25">
      <c r="AG62451"/>
    </row>
    <row r="62452" spans="33:33" x14ac:dyDescent="0.25">
      <c r="AG62452"/>
    </row>
    <row r="62453" spans="33:33" x14ac:dyDescent="0.25">
      <c r="AG62453"/>
    </row>
    <row r="62454" spans="33:33" x14ac:dyDescent="0.25">
      <c r="AG62454"/>
    </row>
    <row r="62455" spans="33:33" x14ac:dyDescent="0.25">
      <c r="AG62455"/>
    </row>
    <row r="62456" spans="33:33" x14ac:dyDescent="0.25">
      <c r="AG62456"/>
    </row>
    <row r="62457" spans="33:33" x14ac:dyDescent="0.25">
      <c r="AG62457"/>
    </row>
    <row r="62458" spans="33:33" x14ac:dyDescent="0.25">
      <c r="AG62458"/>
    </row>
    <row r="62459" spans="33:33" x14ac:dyDescent="0.25">
      <c r="AG62459"/>
    </row>
    <row r="62460" spans="33:33" x14ac:dyDescent="0.25">
      <c r="AG62460"/>
    </row>
    <row r="62461" spans="33:33" x14ac:dyDescent="0.25">
      <c r="AG62461"/>
    </row>
    <row r="62462" spans="33:33" x14ac:dyDescent="0.25">
      <c r="AG62462"/>
    </row>
    <row r="62463" spans="33:33" x14ac:dyDescent="0.25">
      <c r="AG62463"/>
    </row>
    <row r="62464" spans="33:33" x14ac:dyDescent="0.25">
      <c r="AG62464"/>
    </row>
    <row r="62465" spans="33:33" x14ac:dyDescent="0.25">
      <c r="AG62465"/>
    </row>
    <row r="62466" spans="33:33" x14ac:dyDescent="0.25">
      <c r="AG62466"/>
    </row>
    <row r="62467" spans="33:33" x14ac:dyDescent="0.25">
      <c r="AG62467"/>
    </row>
    <row r="62468" spans="33:33" x14ac:dyDescent="0.25">
      <c r="AG62468"/>
    </row>
    <row r="62469" spans="33:33" x14ac:dyDescent="0.25">
      <c r="AG62469"/>
    </row>
    <row r="62470" spans="33:33" x14ac:dyDescent="0.25">
      <c r="AG62470"/>
    </row>
    <row r="62471" spans="33:33" x14ac:dyDescent="0.25">
      <c r="AG62471"/>
    </row>
    <row r="62472" spans="33:33" x14ac:dyDescent="0.25">
      <c r="AG62472"/>
    </row>
    <row r="62473" spans="33:33" x14ac:dyDescent="0.25">
      <c r="AG62473"/>
    </row>
    <row r="62474" spans="33:33" x14ac:dyDescent="0.25">
      <c r="AG62474"/>
    </row>
    <row r="62475" spans="33:33" x14ac:dyDescent="0.25">
      <c r="AG62475"/>
    </row>
    <row r="62476" spans="33:33" x14ac:dyDescent="0.25">
      <c r="AG62476"/>
    </row>
    <row r="62477" spans="33:33" x14ac:dyDescent="0.25">
      <c r="AG62477"/>
    </row>
    <row r="62478" spans="33:33" x14ac:dyDescent="0.25">
      <c r="AG62478"/>
    </row>
    <row r="62479" spans="33:33" x14ac:dyDescent="0.25">
      <c r="AG62479"/>
    </row>
    <row r="62480" spans="33:33" x14ac:dyDescent="0.25">
      <c r="AG62480"/>
    </row>
    <row r="62481" spans="33:33" x14ac:dyDescent="0.25">
      <c r="AG62481"/>
    </row>
    <row r="62482" spans="33:33" x14ac:dyDescent="0.25">
      <c r="AG62482"/>
    </row>
    <row r="62483" spans="33:33" x14ac:dyDescent="0.25">
      <c r="AG62483"/>
    </row>
    <row r="62484" spans="33:33" x14ac:dyDescent="0.25">
      <c r="AG62484"/>
    </row>
    <row r="62485" spans="33:33" x14ac:dyDescent="0.25">
      <c r="AG62485"/>
    </row>
    <row r="62486" spans="33:33" x14ac:dyDescent="0.25">
      <c r="AG62486"/>
    </row>
    <row r="62487" spans="33:33" x14ac:dyDescent="0.25">
      <c r="AG62487"/>
    </row>
    <row r="62488" spans="33:33" x14ac:dyDescent="0.25">
      <c r="AG62488"/>
    </row>
    <row r="62489" spans="33:33" x14ac:dyDescent="0.25">
      <c r="AG62489"/>
    </row>
    <row r="62490" spans="33:33" x14ac:dyDescent="0.25">
      <c r="AG62490"/>
    </row>
    <row r="62491" spans="33:33" x14ac:dyDescent="0.25">
      <c r="AG62491"/>
    </row>
    <row r="62492" spans="33:33" x14ac:dyDescent="0.25">
      <c r="AG62492"/>
    </row>
    <row r="62493" spans="33:33" x14ac:dyDescent="0.25">
      <c r="AG62493"/>
    </row>
    <row r="62494" spans="33:33" x14ac:dyDescent="0.25">
      <c r="AG62494"/>
    </row>
    <row r="62495" spans="33:33" x14ac:dyDescent="0.25">
      <c r="AG62495"/>
    </row>
    <row r="62496" spans="33:33" x14ac:dyDescent="0.25">
      <c r="AG62496"/>
    </row>
    <row r="62497" spans="33:33" x14ac:dyDescent="0.25">
      <c r="AG62497"/>
    </row>
    <row r="62498" spans="33:33" x14ac:dyDescent="0.25">
      <c r="AG62498"/>
    </row>
    <row r="62499" spans="33:33" x14ac:dyDescent="0.25">
      <c r="AG62499"/>
    </row>
    <row r="62500" spans="33:33" x14ac:dyDescent="0.25">
      <c r="AG62500"/>
    </row>
    <row r="62501" spans="33:33" x14ac:dyDescent="0.25">
      <c r="AG62501"/>
    </row>
    <row r="62502" spans="33:33" x14ac:dyDescent="0.25">
      <c r="AG62502"/>
    </row>
    <row r="62503" spans="33:33" x14ac:dyDescent="0.25">
      <c r="AG62503"/>
    </row>
    <row r="62504" spans="33:33" x14ac:dyDescent="0.25">
      <c r="AG62504"/>
    </row>
    <row r="62505" spans="33:33" x14ac:dyDescent="0.25">
      <c r="AG62505"/>
    </row>
    <row r="62506" spans="33:33" x14ac:dyDescent="0.25">
      <c r="AG62506"/>
    </row>
    <row r="62507" spans="33:33" x14ac:dyDescent="0.25">
      <c r="AG62507"/>
    </row>
    <row r="62508" spans="33:33" x14ac:dyDescent="0.25">
      <c r="AG62508"/>
    </row>
    <row r="62509" spans="33:33" x14ac:dyDescent="0.25">
      <c r="AG62509"/>
    </row>
    <row r="62510" spans="33:33" x14ac:dyDescent="0.25">
      <c r="AG62510"/>
    </row>
    <row r="62511" spans="33:33" x14ac:dyDescent="0.25">
      <c r="AG62511"/>
    </row>
    <row r="62512" spans="33:33" x14ac:dyDescent="0.25">
      <c r="AG62512"/>
    </row>
    <row r="62513" spans="33:33" x14ac:dyDescent="0.25">
      <c r="AG62513"/>
    </row>
    <row r="62514" spans="33:33" x14ac:dyDescent="0.25">
      <c r="AG62514"/>
    </row>
    <row r="62515" spans="33:33" x14ac:dyDescent="0.25">
      <c r="AG62515"/>
    </row>
    <row r="62516" spans="33:33" x14ac:dyDescent="0.25">
      <c r="AG62516"/>
    </row>
    <row r="62517" spans="33:33" x14ac:dyDescent="0.25">
      <c r="AG62517"/>
    </row>
    <row r="62518" spans="33:33" x14ac:dyDescent="0.25">
      <c r="AG62518"/>
    </row>
    <row r="62519" spans="33:33" x14ac:dyDescent="0.25">
      <c r="AG62519"/>
    </row>
    <row r="62520" spans="33:33" x14ac:dyDescent="0.25">
      <c r="AG62520"/>
    </row>
    <row r="62521" spans="33:33" x14ac:dyDescent="0.25">
      <c r="AG62521"/>
    </row>
    <row r="62522" spans="33:33" x14ac:dyDescent="0.25">
      <c r="AG62522"/>
    </row>
    <row r="62523" spans="33:33" x14ac:dyDescent="0.25">
      <c r="AG62523"/>
    </row>
    <row r="62524" spans="33:33" x14ac:dyDescent="0.25">
      <c r="AG62524"/>
    </row>
    <row r="62525" spans="33:33" x14ac:dyDescent="0.25">
      <c r="AG62525"/>
    </row>
    <row r="62526" spans="33:33" x14ac:dyDescent="0.25">
      <c r="AG62526"/>
    </row>
    <row r="62527" spans="33:33" x14ac:dyDescent="0.25">
      <c r="AG62527"/>
    </row>
    <row r="62528" spans="33:33" x14ac:dyDescent="0.25">
      <c r="AG62528"/>
    </row>
    <row r="62529" spans="33:33" x14ac:dyDescent="0.25">
      <c r="AG62529"/>
    </row>
    <row r="62530" spans="33:33" x14ac:dyDescent="0.25">
      <c r="AG62530"/>
    </row>
    <row r="62531" spans="33:33" x14ac:dyDescent="0.25">
      <c r="AG62531"/>
    </row>
    <row r="62532" spans="33:33" x14ac:dyDescent="0.25">
      <c r="AG62532"/>
    </row>
    <row r="62533" spans="33:33" x14ac:dyDescent="0.25">
      <c r="AG62533"/>
    </row>
    <row r="62534" spans="33:33" x14ac:dyDescent="0.25">
      <c r="AG62534"/>
    </row>
    <row r="62535" spans="33:33" x14ac:dyDescent="0.25">
      <c r="AG62535"/>
    </row>
    <row r="62536" spans="33:33" x14ac:dyDescent="0.25">
      <c r="AG62536"/>
    </row>
    <row r="62537" spans="33:33" x14ac:dyDescent="0.25">
      <c r="AG62537"/>
    </row>
    <row r="62538" spans="33:33" x14ac:dyDescent="0.25">
      <c r="AG62538"/>
    </row>
    <row r="62539" spans="33:33" x14ac:dyDescent="0.25">
      <c r="AG62539"/>
    </row>
    <row r="62540" spans="33:33" x14ac:dyDescent="0.25">
      <c r="AG62540"/>
    </row>
    <row r="62541" spans="33:33" x14ac:dyDescent="0.25">
      <c r="AG62541"/>
    </row>
    <row r="62542" spans="33:33" x14ac:dyDescent="0.25">
      <c r="AG62542"/>
    </row>
    <row r="62543" spans="33:33" x14ac:dyDescent="0.25">
      <c r="AG62543"/>
    </row>
    <row r="62544" spans="33:33" x14ac:dyDescent="0.25">
      <c r="AG62544"/>
    </row>
    <row r="62545" spans="33:33" x14ac:dyDescent="0.25">
      <c r="AG62545"/>
    </row>
    <row r="62546" spans="33:33" x14ac:dyDescent="0.25">
      <c r="AG62546"/>
    </row>
    <row r="62547" spans="33:33" x14ac:dyDescent="0.25">
      <c r="AG62547"/>
    </row>
    <row r="62548" spans="33:33" x14ac:dyDescent="0.25">
      <c r="AG62548"/>
    </row>
    <row r="62549" spans="33:33" x14ac:dyDescent="0.25">
      <c r="AG62549"/>
    </row>
    <row r="62550" spans="33:33" x14ac:dyDescent="0.25">
      <c r="AG62550"/>
    </row>
    <row r="62551" spans="33:33" x14ac:dyDescent="0.25">
      <c r="AG62551"/>
    </row>
    <row r="62552" spans="33:33" x14ac:dyDescent="0.25">
      <c r="AG62552"/>
    </row>
    <row r="62553" spans="33:33" x14ac:dyDescent="0.25">
      <c r="AG62553"/>
    </row>
    <row r="62554" spans="33:33" x14ac:dyDescent="0.25">
      <c r="AG62554"/>
    </row>
    <row r="62555" spans="33:33" x14ac:dyDescent="0.25">
      <c r="AG62555"/>
    </row>
    <row r="62556" spans="33:33" x14ac:dyDescent="0.25">
      <c r="AG62556"/>
    </row>
    <row r="62557" spans="33:33" x14ac:dyDescent="0.25">
      <c r="AG62557"/>
    </row>
    <row r="62558" spans="33:33" x14ac:dyDescent="0.25">
      <c r="AG62558"/>
    </row>
    <row r="62559" spans="33:33" x14ac:dyDescent="0.25">
      <c r="AG62559"/>
    </row>
    <row r="62560" spans="33:33" x14ac:dyDescent="0.25">
      <c r="AG62560"/>
    </row>
    <row r="62561" spans="33:33" x14ac:dyDescent="0.25">
      <c r="AG62561"/>
    </row>
    <row r="62562" spans="33:33" x14ac:dyDescent="0.25">
      <c r="AG62562"/>
    </row>
    <row r="62563" spans="33:33" x14ac:dyDescent="0.25">
      <c r="AG62563"/>
    </row>
    <row r="62564" spans="33:33" x14ac:dyDescent="0.25">
      <c r="AG62564"/>
    </row>
    <row r="62565" spans="33:33" x14ac:dyDescent="0.25">
      <c r="AG62565"/>
    </row>
    <row r="62566" spans="33:33" x14ac:dyDescent="0.25">
      <c r="AG62566"/>
    </row>
    <row r="62567" spans="33:33" x14ac:dyDescent="0.25">
      <c r="AG62567"/>
    </row>
    <row r="62568" spans="33:33" x14ac:dyDescent="0.25">
      <c r="AG62568"/>
    </row>
    <row r="62569" spans="33:33" x14ac:dyDescent="0.25">
      <c r="AG62569"/>
    </row>
    <row r="62570" spans="33:33" x14ac:dyDescent="0.25">
      <c r="AG62570"/>
    </row>
    <row r="62571" spans="33:33" x14ac:dyDescent="0.25">
      <c r="AG62571"/>
    </row>
    <row r="62572" spans="33:33" x14ac:dyDescent="0.25">
      <c r="AG62572"/>
    </row>
    <row r="62573" spans="33:33" x14ac:dyDescent="0.25">
      <c r="AG62573"/>
    </row>
    <row r="62574" spans="33:33" x14ac:dyDescent="0.25">
      <c r="AG62574"/>
    </row>
    <row r="62575" spans="33:33" x14ac:dyDescent="0.25">
      <c r="AG62575"/>
    </row>
    <row r="62576" spans="33:33" x14ac:dyDescent="0.25">
      <c r="AG62576"/>
    </row>
    <row r="62577" spans="33:33" x14ac:dyDescent="0.25">
      <c r="AG62577"/>
    </row>
    <row r="62578" spans="33:33" x14ac:dyDescent="0.25">
      <c r="AG62578"/>
    </row>
    <row r="62579" spans="33:33" x14ac:dyDescent="0.25">
      <c r="AG62579"/>
    </row>
    <row r="62580" spans="33:33" x14ac:dyDescent="0.25">
      <c r="AG62580"/>
    </row>
    <row r="62581" spans="33:33" x14ac:dyDescent="0.25">
      <c r="AG62581"/>
    </row>
    <row r="62582" spans="33:33" x14ac:dyDescent="0.25">
      <c r="AG62582"/>
    </row>
    <row r="62583" spans="33:33" x14ac:dyDescent="0.25">
      <c r="AG62583"/>
    </row>
    <row r="62584" spans="33:33" x14ac:dyDescent="0.25">
      <c r="AG62584"/>
    </row>
    <row r="62585" spans="33:33" x14ac:dyDescent="0.25">
      <c r="AG62585"/>
    </row>
    <row r="62586" spans="33:33" x14ac:dyDescent="0.25">
      <c r="AG62586"/>
    </row>
    <row r="62587" spans="33:33" x14ac:dyDescent="0.25">
      <c r="AG62587"/>
    </row>
    <row r="62588" spans="33:33" x14ac:dyDescent="0.25">
      <c r="AG62588"/>
    </row>
    <row r="62589" spans="33:33" x14ac:dyDescent="0.25">
      <c r="AG62589"/>
    </row>
    <row r="62590" spans="33:33" x14ac:dyDescent="0.25">
      <c r="AG62590"/>
    </row>
    <row r="62591" spans="33:33" x14ac:dyDescent="0.25">
      <c r="AG62591"/>
    </row>
    <row r="62592" spans="33:33" x14ac:dyDescent="0.25">
      <c r="AG62592"/>
    </row>
    <row r="62593" spans="33:33" x14ac:dyDescent="0.25">
      <c r="AG62593"/>
    </row>
    <row r="62594" spans="33:33" x14ac:dyDescent="0.25">
      <c r="AG62594"/>
    </row>
    <row r="62595" spans="33:33" x14ac:dyDescent="0.25">
      <c r="AG62595"/>
    </row>
    <row r="62596" spans="33:33" x14ac:dyDescent="0.25">
      <c r="AG62596"/>
    </row>
    <row r="62597" spans="33:33" x14ac:dyDescent="0.25">
      <c r="AG62597"/>
    </row>
    <row r="62598" spans="33:33" x14ac:dyDescent="0.25">
      <c r="AG62598"/>
    </row>
    <row r="62599" spans="33:33" x14ac:dyDescent="0.25">
      <c r="AG62599"/>
    </row>
    <row r="62600" spans="33:33" x14ac:dyDescent="0.25">
      <c r="AG62600"/>
    </row>
    <row r="62601" spans="33:33" x14ac:dyDescent="0.25">
      <c r="AG62601"/>
    </row>
    <row r="62602" spans="33:33" x14ac:dyDescent="0.25">
      <c r="AG62602"/>
    </row>
    <row r="62603" spans="33:33" x14ac:dyDescent="0.25">
      <c r="AG62603"/>
    </row>
    <row r="62604" spans="33:33" x14ac:dyDescent="0.25">
      <c r="AG62604"/>
    </row>
    <row r="62605" spans="33:33" x14ac:dyDescent="0.25">
      <c r="AG62605"/>
    </row>
    <row r="62606" spans="33:33" x14ac:dyDescent="0.25">
      <c r="AG62606"/>
    </row>
    <row r="62607" spans="33:33" x14ac:dyDescent="0.25">
      <c r="AG62607"/>
    </row>
    <row r="62608" spans="33:33" x14ac:dyDescent="0.25">
      <c r="AG62608"/>
    </row>
    <row r="62609" spans="33:33" x14ac:dyDescent="0.25">
      <c r="AG62609"/>
    </row>
    <row r="62610" spans="33:33" x14ac:dyDescent="0.25">
      <c r="AG62610"/>
    </row>
    <row r="62611" spans="33:33" x14ac:dyDescent="0.25">
      <c r="AG62611"/>
    </row>
    <row r="62612" spans="33:33" x14ac:dyDescent="0.25">
      <c r="AG62612"/>
    </row>
    <row r="62613" spans="33:33" x14ac:dyDescent="0.25">
      <c r="AG62613"/>
    </row>
    <row r="62614" spans="33:33" x14ac:dyDescent="0.25">
      <c r="AG62614"/>
    </row>
    <row r="62615" spans="33:33" x14ac:dyDescent="0.25">
      <c r="AG62615"/>
    </row>
    <row r="62616" spans="33:33" x14ac:dyDescent="0.25">
      <c r="AG62616"/>
    </row>
    <row r="62617" spans="33:33" x14ac:dyDescent="0.25">
      <c r="AG62617"/>
    </row>
    <row r="62618" spans="33:33" x14ac:dyDescent="0.25">
      <c r="AG62618"/>
    </row>
    <row r="62619" spans="33:33" x14ac:dyDescent="0.25">
      <c r="AG62619"/>
    </row>
    <row r="62620" spans="33:33" x14ac:dyDescent="0.25">
      <c r="AG62620"/>
    </row>
    <row r="62621" spans="33:33" x14ac:dyDescent="0.25">
      <c r="AG62621"/>
    </row>
    <row r="62622" spans="33:33" x14ac:dyDescent="0.25">
      <c r="AG62622"/>
    </row>
    <row r="62623" spans="33:33" x14ac:dyDescent="0.25">
      <c r="AG62623"/>
    </row>
    <row r="62624" spans="33:33" x14ac:dyDescent="0.25">
      <c r="AG62624"/>
    </row>
    <row r="62625" spans="33:33" x14ac:dyDescent="0.25">
      <c r="AG62625"/>
    </row>
    <row r="62626" spans="33:33" x14ac:dyDescent="0.25">
      <c r="AG62626"/>
    </row>
    <row r="62627" spans="33:33" x14ac:dyDescent="0.25">
      <c r="AG62627"/>
    </row>
    <row r="62628" spans="33:33" x14ac:dyDescent="0.25">
      <c r="AG62628"/>
    </row>
    <row r="62629" spans="33:33" x14ac:dyDescent="0.25">
      <c r="AG62629"/>
    </row>
    <row r="62630" spans="33:33" x14ac:dyDescent="0.25">
      <c r="AG62630"/>
    </row>
    <row r="62631" spans="33:33" x14ac:dyDescent="0.25">
      <c r="AG62631"/>
    </row>
    <row r="62632" spans="33:33" x14ac:dyDescent="0.25">
      <c r="AG62632"/>
    </row>
    <row r="62633" spans="33:33" x14ac:dyDescent="0.25">
      <c r="AG62633"/>
    </row>
    <row r="62634" spans="33:33" x14ac:dyDescent="0.25">
      <c r="AG62634"/>
    </row>
    <row r="62635" spans="33:33" x14ac:dyDescent="0.25">
      <c r="AG62635"/>
    </row>
    <row r="62636" spans="33:33" x14ac:dyDescent="0.25">
      <c r="AG62636"/>
    </row>
    <row r="62637" spans="33:33" x14ac:dyDescent="0.25">
      <c r="AG62637"/>
    </row>
    <row r="62638" spans="33:33" x14ac:dyDescent="0.25">
      <c r="AG62638"/>
    </row>
    <row r="62639" spans="33:33" x14ac:dyDescent="0.25">
      <c r="AG62639"/>
    </row>
    <row r="62640" spans="33:33" x14ac:dyDescent="0.25">
      <c r="AG62640"/>
    </row>
    <row r="62641" spans="33:33" x14ac:dyDescent="0.25">
      <c r="AG62641"/>
    </row>
    <row r="62642" spans="33:33" x14ac:dyDescent="0.25">
      <c r="AG62642"/>
    </row>
    <row r="62643" spans="33:33" x14ac:dyDescent="0.25">
      <c r="AG62643"/>
    </row>
    <row r="62644" spans="33:33" x14ac:dyDescent="0.25">
      <c r="AG62644"/>
    </row>
    <row r="62645" spans="33:33" x14ac:dyDescent="0.25">
      <c r="AG62645"/>
    </row>
    <row r="62646" spans="33:33" x14ac:dyDescent="0.25">
      <c r="AG62646"/>
    </row>
    <row r="62647" spans="33:33" x14ac:dyDescent="0.25">
      <c r="AG62647"/>
    </row>
    <row r="62648" spans="33:33" x14ac:dyDescent="0.25">
      <c r="AG62648"/>
    </row>
    <row r="62649" spans="33:33" x14ac:dyDescent="0.25">
      <c r="AG62649"/>
    </row>
    <row r="62650" spans="33:33" x14ac:dyDescent="0.25">
      <c r="AG62650"/>
    </row>
    <row r="62651" spans="33:33" x14ac:dyDescent="0.25">
      <c r="AG62651"/>
    </row>
    <row r="62652" spans="33:33" x14ac:dyDescent="0.25">
      <c r="AG62652"/>
    </row>
    <row r="62653" spans="33:33" x14ac:dyDescent="0.25">
      <c r="AG62653"/>
    </row>
    <row r="62654" spans="33:33" x14ac:dyDescent="0.25">
      <c r="AG62654"/>
    </row>
    <row r="62655" spans="33:33" x14ac:dyDescent="0.25">
      <c r="AG62655"/>
    </row>
    <row r="62656" spans="33:33" x14ac:dyDescent="0.25">
      <c r="AG62656"/>
    </row>
    <row r="62657" spans="33:33" x14ac:dyDescent="0.25">
      <c r="AG62657"/>
    </row>
    <row r="62658" spans="33:33" x14ac:dyDescent="0.25">
      <c r="AG62658"/>
    </row>
    <row r="62659" spans="33:33" x14ac:dyDescent="0.25">
      <c r="AG62659"/>
    </row>
    <row r="62660" spans="33:33" x14ac:dyDescent="0.25">
      <c r="AG62660"/>
    </row>
    <row r="62661" spans="33:33" x14ac:dyDescent="0.25">
      <c r="AG62661"/>
    </row>
    <row r="62662" spans="33:33" x14ac:dyDescent="0.25">
      <c r="AG62662"/>
    </row>
    <row r="62663" spans="33:33" x14ac:dyDescent="0.25">
      <c r="AG62663"/>
    </row>
    <row r="62664" spans="33:33" x14ac:dyDescent="0.25">
      <c r="AG62664"/>
    </row>
    <row r="62665" spans="33:33" x14ac:dyDescent="0.25">
      <c r="AG62665"/>
    </row>
    <row r="62666" spans="33:33" x14ac:dyDescent="0.25">
      <c r="AG62666"/>
    </row>
    <row r="62667" spans="33:33" x14ac:dyDescent="0.25">
      <c r="AG62667"/>
    </row>
    <row r="62668" spans="33:33" x14ac:dyDescent="0.25">
      <c r="AG62668"/>
    </row>
    <row r="62669" spans="33:33" x14ac:dyDescent="0.25">
      <c r="AG62669"/>
    </row>
    <row r="62670" spans="33:33" x14ac:dyDescent="0.25">
      <c r="AG62670"/>
    </row>
    <row r="62671" spans="33:33" x14ac:dyDescent="0.25">
      <c r="AG62671"/>
    </row>
    <row r="62672" spans="33:33" x14ac:dyDescent="0.25">
      <c r="AG62672"/>
    </row>
    <row r="62673" spans="33:33" x14ac:dyDescent="0.25">
      <c r="AG62673"/>
    </row>
    <row r="62674" spans="33:33" x14ac:dyDescent="0.25">
      <c r="AG62674"/>
    </row>
    <row r="62675" spans="33:33" x14ac:dyDescent="0.25">
      <c r="AG62675"/>
    </row>
    <row r="62676" spans="33:33" x14ac:dyDescent="0.25">
      <c r="AG62676"/>
    </row>
    <row r="62677" spans="33:33" x14ac:dyDescent="0.25">
      <c r="AG62677"/>
    </row>
    <row r="62678" spans="33:33" x14ac:dyDescent="0.25">
      <c r="AG62678"/>
    </row>
    <row r="62679" spans="33:33" x14ac:dyDescent="0.25">
      <c r="AG62679"/>
    </row>
    <row r="62680" spans="33:33" x14ac:dyDescent="0.25">
      <c r="AG62680"/>
    </row>
    <row r="62681" spans="33:33" x14ac:dyDescent="0.25">
      <c r="AG62681"/>
    </row>
    <row r="62682" spans="33:33" x14ac:dyDescent="0.25">
      <c r="AG62682"/>
    </row>
    <row r="62683" spans="33:33" x14ac:dyDescent="0.25">
      <c r="AG62683"/>
    </row>
    <row r="62684" spans="33:33" x14ac:dyDescent="0.25">
      <c r="AG62684"/>
    </row>
    <row r="62685" spans="33:33" x14ac:dyDescent="0.25">
      <c r="AG62685"/>
    </row>
    <row r="62686" spans="33:33" x14ac:dyDescent="0.25">
      <c r="AG62686"/>
    </row>
    <row r="62687" spans="33:33" x14ac:dyDescent="0.25">
      <c r="AG62687"/>
    </row>
    <row r="62688" spans="33:33" x14ac:dyDescent="0.25">
      <c r="AG62688"/>
    </row>
    <row r="62689" spans="33:33" x14ac:dyDescent="0.25">
      <c r="AG62689"/>
    </row>
    <row r="62690" spans="33:33" x14ac:dyDescent="0.25">
      <c r="AG62690"/>
    </row>
    <row r="62691" spans="33:33" x14ac:dyDescent="0.25">
      <c r="AG62691"/>
    </row>
    <row r="62692" spans="33:33" x14ac:dyDescent="0.25">
      <c r="AG62692"/>
    </row>
    <row r="62693" spans="33:33" x14ac:dyDescent="0.25">
      <c r="AG62693"/>
    </row>
    <row r="62694" spans="33:33" x14ac:dyDescent="0.25">
      <c r="AG62694"/>
    </row>
    <row r="62695" spans="33:33" x14ac:dyDescent="0.25">
      <c r="AG62695"/>
    </row>
    <row r="62696" spans="33:33" x14ac:dyDescent="0.25">
      <c r="AG62696"/>
    </row>
    <row r="62697" spans="33:33" x14ac:dyDescent="0.25">
      <c r="AG62697"/>
    </row>
    <row r="62698" spans="33:33" x14ac:dyDescent="0.25">
      <c r="AG62698"/>
    </row>
    <row r="62699" spans="33:33" x14ac:dyDescent="0.25">
      <c r="AG62699"/>
    </row>
    <row r="62700" spans="33:33" x14ac:dyDescent="0.25">
      <c r="AG62700"/>
    </row>
    <row r="62701" spans="33:33" x14ac:dyDescent="0.25">
      <c r="AG62701"/>
    </row>
    <row r="62702" spans="33:33" x14ac:dyDescent="0.25">
      <c r="AG62702"/>
    </row>
    <row r="62703" spans="33:33" x14ac:dyDescent="0.25">
      <c r="AG62703"/>
    </row>
    <row r="62704" spans="33:33" x14ac:dyDescent="0.25">
      <c r="AG62704"/>
    </row>
    <row r="62705" spans="33:33" x14ac:dyDescent="0.25">
      <c r="AG62705"/>
    </row>
    <row r="62706" spans="33:33" x14ac:dyDescent="0.25">
      <c r="AG62706"/>
    </row>
    <row r="62707" spans="33:33" x14ac:dyDescent="0.25">
      <c r="AG62707"/>
    </row>
    <row r="62708" spans="33:33" x14ac:dyDescent="0.25">
      <c r="AG62708"/>
    </row>
    <row r="62709" spans="33:33" x14ac:dyDescent="0.25">
      <c r="AG62709"/>
    </row>
    <row r="62710" spans="33:33" x14ac:dyDescent="0.25">
      <c r="AG62710"/>
    </row>
    <row r="62711" spans="33:33" x14ac:dyDescent="0.25">
      <c r="AG62711"/>
    </row>
    <row r="62712" spans="33:33" x14ac:dyDescent="0.25">
      <c r="AG62712"/>
    </row>
    <row r="62713" spans="33:33" x14ac:dyDescent="0.25">
      <c r="AG62713"/>
    </row>
    <row r="62714" spans="33:33" x14ac:dyDescent="0.25">
      <c r="AG62714"/>
    </row>
    <row r="62715" spans="33:33" x14ac:dyDescent="0.25">
      <c r="AG62715"/>
    </row>
    <row r="62716" spans="33:33" x14ac:dyDescent="0.25">
      <c r="AG62716"/>
    </row>
    <row r="62717" spans="33:33" x14ac:dyDescent="0.25">
      <c r="AG62717"/>
    </row>
    <row r="62718" spans="33:33" x14ac:dyDescent="0.25">
      <c r="AG62718"/>
    </row>
    <row r="62719" spans="33:33" x14ac:dyDescent="0.25">
      <c r="AG62719"/>
    </row>
    <row r="62720" spans="33:33" x14ac:dyDescent="0.25">
      <c r="AG62720"/>
    </row>
    <row r="62721" spans="33:33" x14ac:dyDescent="0.25">
      <c r="AG62721"/>
    </row>
    <row r="62722" spans="33:33" x14ac:dyDescent="0.25">
      <c r="AG62722"/>
    </row>
    <row r="62723" spans="33:33" x14ac:dyDescent="0.25">
      <c r="AG62723"/>
    </row>
    <row r="62724" spans="33:33" x14ac:dyDescent="0.25">
      <c r="AG62724"/>
    </row>
    <row r="62725" spans="33:33" x14ac:dyDescent="0.25">
      <c r="AG62725"/>
    </row>
    <row r="62726" spans="33:33" x14ac:dyDescent="0.25">
      <c r="AG62726"/>
    </row>
    <row r="62727" spans="33:33" x14ac:dyDescent="0.25">
      <c r="AG62727"/>
    </row>
    <row r="62728" spans="33:33" x14ac:dyDescent="0.25">
      <c r="AG62728"/>
    </row>
    <row r="62729" spans="33:33" x14ac:dyDescent="0.25">
      <c r="AG62729"/>
    </row>
    <row r="62730" spans="33:33" x14ac:dyDescent="0.25">
      <c r="AG62730"/>
    </row>
    <row r="62731" spans="33:33" x14ac:dyDescent="0.25">
      <c r="AG62731"/>
    </row>
    <row r="62732" spans="33:33" x14ac:dyDescent="0.25">
      <c r="AG62732"/>
    </row>
    <row r="62733" spans="33:33" x14ac:dyDescent="0.25">
      <c r="AG62733"/>
    </row>
    <row r="62734" spans="33:33" x14ac:dyDescent="0.25">
      <c r="AG62734"/>
    </row>
    <row r="62735" spans="33:33" x14ac:dyDescent="0.25">
      <c r="AG62735"/>
    </row>
    <row r="62736" spans="33:33" x14ac:dyDescent="0.25">
      <c r="AG62736"/>
    </row>
    <row r="62737" spans="33:33" x14ac:dyDescent="0.25">
      <c r="AG62737"/>
    </row>
    <row r="62738" spans="33:33" x14ac:dyDescent="0.25">
      <c r="AG62738"/>
    </row>
    <row r="62739" spans="33:33" x14ac:dyDescent="0.25">
      <c r="AG62739"/>
    </row>
    <row r="62740" spans="33:33" x14ac:dyDescent="0.25">
      <c r="AG62740"/>
    </row>
    <row r="62741" spans="33:33" x14ac:dyDescent="0.25">
      <c r="AG62741"/>
    </row>
    <row r="62742" spans="33:33" x14ac:dyDescent="0.25">
      <c r="AG62742"/>
    </row>
    <row r="62743" spans="33:33" x14ac:dyDescent="0.25">
      <c r="AG62743"/>
    </row>
    <row r="62744" spans="33:33" x14ac:dyDescent="0.25">
      <c r="AG62744"/>
    </row>
    <row r="62745" spans="33:33" x14ac:dyDescent="0.25">
      <c r="AG62745"/>
    </row>
    <row r="62746" spans="33:33" x14ac:dyDescent="0.25">
      <c r="AG62746"/>
    </row>
    <row r="62747" spans="33:33" x14ac:dyDescent="0.25">
      <c r="AG62747"/>
    </row>
    <row r="62748" spans="33:33" x14ac:dyDescent="0.25">
      <c r="AG62748"/>
    </row>
    <row r="62749" spans="33:33" x14ac:dyDescent="0.25">
      <c r="AG62749"/>
    </row>
    <row r="62750" spans="33:33" x14ac:dyDescent="0.25">
      <c r="AG62750"/>
    </row>
    <row r="62751" spans="33:33" x14ac:dyDescent="0.25">
      <c r="AG62751"/>
    </row>
    <row r="62752" spans="33:33" x14ac:dyDescent="0.25">
      <c r="AG62752"/>
    </row>
    <row r="62753" spans="33:33" x14ac:dyDescent="0.25">
      <c r="AG62753"/>
    </row>
    <row r="62754" spans="33:33" x14ac:dyDescent="0.25">
      <c r="AG62754"/>
    </row>
    <row r="62755" spans="33:33" x14ac:dyDescent="0.25">
      <c r="AG62755"/>
    </row>
    <row r="62756" spans="33:33" x14ac:dyDescent="0.25">
      <c r="AG62756"/>
    </row>
    <row r="62757" spans="33:33" x14ac:dyDescent="0.25">
      <c r="AG62757"/>
    </row>
    <row r="62758" spans="33:33" x14ac:dyDescent="0.25">
      <c r="AG62758"/>
    </row>
    <row r="62759" spans="33:33" x14ac:dyDescent="0.25">
      <c r="AG62759"/>
    </row>
    <row r="62760" spans="33:33" x14ac:dyDescent="0.25">
      <c r="AG62760"/>
    </row>
    <row r="62761" spans="33:33" x14ac:dyDescent="0.25">
      <c r="AG62761"/>
    </row>
    <row r="62762" spans="33:33" x14ac:dyDescent="0.25">
      <c r="AG62762"/>
    </row>
    <row r="62763" spans="33:33" x14ac:dyDescent="0.25">
      <c r="AG62763"/>
    </row>
    <row r="62764" spans="33:33" x14ac:dyDescent="0.25">
      <c r="AG62764"/>
    </row>
    <row r="62765" spans="33:33" x14ac:dyDescent="0.25">
      <c r="AG62765"/>
    </row>
    <row r="62766" spans="33:33" x14ac:dyDescent="0.25">
      <c r="AG62766"/>
    </row>
    <row r="62767" spans="33:33" x14ac:dyDescent="0.25">
      <c r="AG62767"/>
    </row>
    <row r="62768" spans="33:33" x14ac:dyDescent="0.25">
      <c r="AG62768"/>
    </row>
    <row r="62769" spans="33:33" x14ac:dyDescent="0.25">
      <c r="AG62769"/>
    </row>
    <row r="62770" spans="33:33" x14ac:dyDescent="0.25">
      <c r="AG62770"/>
    </row>
    <row r="62771" spans="33:33" x14ac:dyDescent="0.25">
      <c r="AG62771"/>
    </row>
    <row r="62772" spans="33:33" x14ac:dyDescent="0.25">
      <c r="AG62772"/>
    </row>
    <row r="62773" spans="33:33" x14ac:dyDescent="0.25">
      <c r="AG62773"/>
    </row>
    <row r="62774" spans="33:33" x14ac:dyDescent="0.25">
      <c r="AG62774"/>
    </row>
    <row r="62775" spans="33:33" x14ac:dyDescent="0.25">
      <c r="AG62775"/>
    </row>
    <row r="62776" spans="33:33" x14ac:dyDescent="0.25">
      <c r="AG62776"/>
    </row>
    <row r="62777" spans="33:33" x14ac:dyDescent="0.25">
      <c r="AG62777"/>
    </row>
    <row r="62778" spans="33:33" x14ac:dyDescent="0.25">
      <c r="AG62778"/>
    </row>
    <row r="62779" spans="33:33" x14ac:dyDescent="0.25">
      <c r="AG62779"/>
    </row>
    <row r="62780" spans="33:33" x14ac:dyDescent="0.25">
      <c r="AG62780"/>
    </row>
    <row r="62781" spans="33:33" x14ac:dyDescent="0.25">
      <c r="AG62781"/>
    </row>
    <row r="62782" spans="33:33" x14ac:dyDescent="0.25">
      <c r="AG62782"/>
    </row>
    <row r="62783" spans="33:33" x14ac:dyDescent="0.25">
      <c r="AG62783"/>
    </row>
    <row r="62784" spans="33:33" x14ac:dyDescent="0.25">
      <c r="AG62784"/>
    </row>
    <row r="62785" spans="33:33" x14ac:dyDescent="0.25">
      <c r="AG62785"/>
    </row>
    <row r="62786" spans="33:33" x14ac:dyDescent="0.25">
      <c r="AG62786"/>
    </row>
    <row r="62787" spans="33:33" x14ac:dyDescent="0.25">
      <c r="AG62787"/>
    </row>
    <row r="62788" spans="33:33" x14ac:dyDescent="0.25">
      <c r="AG62788"/>
    </row>
    <row r="62789" spans="33:33" x14ac:dyDescent="0.25">
      <c r="AG62789"/>
    </row>
    <row r="62790" spans="33:33" x14ac:dyDescent="0.25">
      <c r="AG62790"/>
    </row>
    <row r="62791" spans="33:33" x14ac:dyDescent="0.25">
      <c r="AG62791"/>
    </row>
    <row r="62792" spans="33:33" x14ac:dyDescent="0.25">
      <c r="AG62792"/>
    </row>
    <row r="62793" spans="33:33" x14ac:dyDescent="0.25">
      <c r="AG62793"/>
    </row>
    <row r="62794" spans="33:33" x14ac:dyDescent="0.25">
      <c r="AG62794"/>
    </row>
    <row r="62795" spans="33:33" x14ac:dyDescent="0.25">
      <c r="AG62795"/>
    </row>
    <row r="62796" spans="33:33" x14ac:dyDescent="0.25">
      <c r="AG62796"/>
    </row>
    <row r="62797" spans="33:33" x14ac:dyDescent="0.25">
      <c r="AG62797"/>
    </row>
    <row r="62798" spans="33:33" x14ac:dyDescent="0.25">
      <c r="AG62798"/>
    </row>
    <row r="62799" spans="33:33" x14ac:dyDescent="0.25">
      <c r="AG62799"/>
    </row>
    <row r="62800" spans="33:33" x14ac:dyDescent="0.25">
      <c r="AG62800"/>
    </row>
    <row r="62801" spans="33:33" x14ac:dyDescent="0.25">
      <c r="AG62801"/>
    </row>
    <row r="62802" spans="33:33" x14ac:dyDescent="0.25">
      <c r="AG62802"/>
    </row>
    <row r="62803" spans="33:33" x14ac:dyDescent="0.25">
      <c r="AG62803"/>
    </row>
    <row r="62804" spans="33:33" x14ac:dyDescent="0.25">
      <c r="AG62804"/>
    </row>
    <row r="62805" spans="33:33" x14ac:dyDescent="0.25">
      <c r="AG62805"/>
    </row>
    <row r="62806" spans="33:33" x14ac:dyDescent="0.25">
      <c r="AG62806"/>
    </row>
    <row r="62807" spans="33:33" x14ac:dyDescent="0.25">
      <c r="AG62807"/>
    </row>
    <row r="62808" spans="33:33" x14ac:dyDescent="0.25">
      <c r="AG62808"/>
    </row>
    <row r="62809" spans="33:33" x14ac:dyDescent="0.25">
      <c r="AG62809"/>
    </row>
    <row r="62810" spans="33:33" x14ac:dyDescent="0.25">
      <c r="AG62810"/>
    </row>
    <row r="62811" spans="33:33" x14ac:dyDescent="0.25">
      <c r="AG62811"/>
    </row>
    <row r="62812" spans="33:33" x14ac:dyDescent="0.25">
      <c r="AG62812"/>
    </row>
    <row r="62813" spans="33:33" x14ac:dyDescent="0.25">
      <c r="AG62813"/>
    </row>
    <row r="62814" spans="33:33" x14ac:dyDescent="0.25">
      <c r="AG62814"/>
    </row>
    <row r="62815" spans="33:33" x14ac:dyDescent="0.25">
      <c r="AG62815"/>
    </row>
    <row r="62816" spans="33:33" x14ac:dyDescent="0.25">
      <c r="AG62816"/>
    </row>
    <row r="62817" spans="33:33" x14ac:dyDescent="0.25">
      <c r="AG62817"/>
    </row>
    <row r="62818" spans="33:33" x14ac:dyDescent="0.25">
      <c r="AG62818"/>
    </row>
    <row r="62819" spans="33:33" x14ac:dyDescent="0.25">
      <c r="AG62819"/>
    </row>
    <row r="62820" spans="33:33" x14ac:dyDescent="0.25">
      <c r="AG62820"/>
    </row>
    <row r="62821" spans="33:33" x14ac:dyDescent="0.25">
      <c r="AG62821"/>
    </row>
    <row r="62822" spans="33:33" x14ac:dyDescent="0.25">
      <c r="AG62822"/>
    </row>
    <row r="62823" spans="33:33" x14ac:dyDescent="0.25">
      <c r="AG62823"/>
    </row>
    <row r="62824" spans="33:33" x14ac:dyDescent="0.25">
      <c r="AG62824"/>
    </row>
    <row r="62825" spans="33:33" x14ac:dyDescent="0.25">
      <c r="AG62825"/>
    </row>
    <row r="62826" spans="33:33" x14ac:dyDescent="0.25">
      <c r="AG62826"/>
    </row>
    <row r="62827" spans="33:33" x14ac:dyDescent="0.25">
      <c r="AG62827"/>
    </row>
    <row r="62828" spans="33:33" x14ac:dyDescent="0.25">
      <c r="AG62828"/>
    </row>
    <row r="62829" spans="33:33" x14ac:dyDescent="0.25">
      <c r="AG62829"/>
    </row>
    <row r="62830" spans="33:33" x14ac:dyDescent="0.25">
      <c r="AG62830"/>
    </row>
    <row r="62831" spans="33:33" x14ac:dyDescent="0.25">
      <c r="AG62831"/>
    </row>
    <row r="62832" spans="33:33" x14ac:dyDescent="0.25">
      <c r="AG62832"/>
    </row>
    <row r="62833" spans="33:33" x14ac:dyDescent="0.25">
      <c r="AG62833"/>
    </row>
    <row r="62834" spans="33:33" x14ac:dyDescent="0.25">
      <c r="AG62834"/>
    </row>
    <row r="62835" spans="33:33" x14ac:dyDescent="0.25">
      <c r="AG62835"/>
    </row>
    <row r="62836" spans="33:33" x14ac:dyDescent="0.25">
      <c r="AG62836"/>
    </row>
    <row r="62837" spans="33:33" x14ac:dyDescent="0.25">
      <c r="AG62837"/>
    </row>
    <row r="62838" spans="33:33" x14ac:dyDescent="0.25">
      <c r="AG62838"/>
    </row>
    <row r="62839" spans="33:33" x14ac:dyDescent="0.25">
      <c r="AG62839"/>
    </row>
    <row r="62840" spans="33:33" x14ac:dyDescent="0.25">
      <c r="AG62840"/>
    </row>
    <row r="62841" spans="33:33" x14ac:dyDescent="0.25">
      <c r="AG62841"/>
    </row>
    <row r="62842" spans="33:33" x14ac:dyDescent="0.25">
      <c r="AG62842"/>
    </row>
    <row r="62843" spans="33:33" x14ac:dyDescent="0.25">
      <c r="AG62843"/>
    </row>
    <row r="62844" spans="33:33" x14ac:dyDescent="0.25">
      <c r="AG62844"/>
    </row>
    <row r="62845" spans="33:33" x14ac:dyDescent="0.25">
      <c r="AG62845"/>
    </row>
    <row r="62846" spans="33:33" x14ac:dyDescent="0.25">
      <c r="AG62846"/>
    </row>
    <row r="62847" spans="33:33" x14ac:dyDescent="0.25">
      <c r="AG62847"/>
    </row>
    <row r="62848" spans="33:33" x14ac:dyDescent="0.25">
      <c r="AG62848"/>
    </row>
    <row r="62849" spans="33:33" x14ac:dyDescent="0.25">
      <c r="AG62849"/>
    </row>
    <row r="62850" spans="33:33" x14ac:dyDescent="0.25">
      <c r="AG62850"/>
    </row>
    <row r="62851" spans="33:33" x14ac:dyDescent="0.25">
      <c r="AG62851"/>
    </row>
    <row r="62852" spans="33:33" x14ac:dyDescent="0.25">
      <c r="AG62852"/>
    </row>
    <row r="62853" spans="33:33" x14ac:dyDescent="0.25">
      <c r="AG62853"/>
    </row>
    <row r="62854" spans="33:33" x14ac:dyDescent="0.25">
      <c r="AG62854"/>
    </row>
    <row r="62855" spans="33:33" x14ac:dyDescent="0.25">
      <c r="AG62855"/>
    </row>
    <row r="62856" spans="33:33" x14ac:dyDescent="0.25">
      <c r="AG62856"/>
    </row>
    <row r="62857" spans="33:33" x14ac:dyDescent="0.25">
      <c r="AG62857"/>
    </row>
    <row r="62858" spans="33:33" x14ac:dyDescent="0.25">
      <c r="AG62858"/>
    </row>
    <row r="62859" spans="33:33" x14ac:dyDescent="0.25">
      <c r="AG62859"/>
    </row>
    <row r="62860" spans="33:33" x14ac:dyDescent="0.25">
      <c r="AG62860"/>
    </row>
    <row r="62861" spans="33:33" x14ac:dyDescent="0.25">
      <c r="AG62861"/>
    </row>
    <row r="62862" spans="33:33" x14ac:dyDescent="0.25">
      <c r="AG62862"/>
    </row>
    <row r="62863" spans="33:33" x14ac:dyDescent="0.25">
      <c r="AG62863"/>
    </row>
    <row r="62864" spans="33:33" x14ac:dyDescent="0.25">
      <c r="AG62864"/>
    </row>
    <row r="62865" spans="33:33" x14ac:dyDescent="0.25">
      <c r="AG62865"/>
    </row>
    <row r="62866" spans="33:33" x14ac:dyDescent="0.25">
      <c r="AG62866"/>
    </row>
    <row r="62867" spans="33:33" x14ac:dyDescent="0.25">
      <c r="AG62867"/>
    </row>
    <row r="62868" spans="33:33" x14ac:dyDescent="0.25">
      <c r="AG62868"/>
    </row>
    <row r="62869" spans="33:33" x14ac:dyDescent="0.25">
      <c r="AG62869"/>
    </row>
    <row r="62870" spans="33:33" x14ac:dyDescent="0.25">
      <c r="AG62870"/>
    </row>
    <row r="62871" spans="33:33" x14ac:dyDescent="0.25">
      <c r="AG62871"/>
    </row>
    <row r="62872" spans="33:33" x14ac:dyDescent="0.25">
      <c r="AG62872"/>
    </row>
    <row r="62873" spans="33:33" x14ac:dyDescent="0.25">
      <c r="AG62873"/>
    </row>
    <row r="62874" spans="33:33" x14ac:dyDescent="0.25">
      <c r="AG62874"/>
    </row>
    <row r="62875" spans="33:33" x14ac:dyDescent="0.25">
      <c r="AG62875"/>
    </row>
    <row r="62876" spans="33:33" x14ac:dyDescent="0.25">
      <c r="AG62876"/>
    </row>
    <row r="62877" spans="33:33" x14ac:dyDescent="0.25">
      <c r="AG62877"/>
    </row>
    <row r="62878" spans="33:33" x14ac:dyDescent="0.25">
      <c r="AG62878"/>
    </row>
    <row r="62879" spans="33:33" x14ac:dyDescent="0.25">
      <c r="AG62879"/>
    </row>
    <row r="62880" spans="33:33" x14ac:dyDescent="0.25">
      <c r="AG62880"/>
    </row>
    <row r="62881" spans="33:33" x14ac:dyDescent="0.25">
      <c r="AG62881"/>
    </row>
    <row r="62882" spans="33:33" x14ac:dyDescent="0.25">
      <c r="AG62882"/>
    </row>
    <row r="62883" spans="33:33" x14ac:dyDescent="0.25">
      <c r="AG62883"/>
    </row>
    <row r="62884" spans="33:33" x14ac:dyDescent="0.25">
      <c r="AG62884"/>
    </row>
    <row r="62885" spans="33:33" x14ac:dyDescent="0.25">
      <c r="AG62885"/>
    </row>
    <row r="62886" spans="33:33" x14ac:dyDescent="0.25">
      <c r="AG62886"/>
    </row>
    <row r="62887" spans="33:33" x14ac:dyDescent="0.25">
      <c r="AG62887"/>
    </row>
    <row r="62888" spans="33:33" x14ac:dyDescent="0.25">
      <c r="AG62888"/>
    </row>
    <row r="62889" spans="33:33" x14ac:dyDescent="0.25">
      <c r="AG62889"/>
    </row>
    <row r="62890" spans="33:33" x14ac:dyDescent="0.25">
      <c r="AG62890"/>
    </row>
    <row r="62891" spans="33:33" x14ac:dyDescent="0.25">
      <c r="AG62891"/>
    </row>
    <row r="62892" spans="33:33" x14ac:dyDescent="0.25">
      <c r="AG62892"/>
    </row>
    <row r="62893" spans="33:33" x14ac:dyDescent="0.25">
      <c r="AG62893"/>
    </row>
    <row r="62894" spans="33:33" x14ac:dyDescent="0.25">
      <c r="AG62894"/>
    </row>
    <row r="62895" spans="33:33" x14ac:dyDescent="0.25">
      <c r="AG62895"/>
    </row>
    <row r="62896" spans="33:33" x14ac:dyDescent="0.25">
      <c r="AG62896"/>
    </row>
    <row r="62897" spans="33:33" x14ac:dyDescent="0.25">
      <c r="AG62897"/>
    </row>
    <row r="62898" spans="33:33" x14ac:dyDescent="0.25">
      <c r="AG62898"/>
    </row>
    <row r="62899" spans="33:33" x14ac:dyDescent="0.25">
      <c r="AG62899"/>
    </row>
    <row r="62900" spans="33:33" x14ac:dyDescent="0.25">
      <c r="AG62900"/>
    </row>
    <row r="62901" spans="33:33" x14ac:dyDescent="0.25">
      <c r="AG62901"/>
    </row>
    <row r="62902" spans="33:33" x14ac:dyDescent="0.25">
      <c r="AG62902"/>
    </row>
    <row r="62903" spans="33:33" x14ac:dyDescent="0.25">
      <c r="AG62903"/>
    </row>
    <row r="62904" spans="33:33" x14ac:dyDescent="0.25">
      <c r="AG62904"/>
    </row>
    <row r="62905" spans="33:33" x14ac:dyDescent="0.25">
      <c r="AG62905"/>
    </row>
    <row r="62906" spans="33:33" x14ac:dyDescent="0.25">
      <c r="AG62906"/>
    </row>
    <row r="62907" spans="33:33" x14ac:dyDescent="0.25">
      <c r="AG62907"/>
    </row>
    <row r="62908" spans="33:33" x14ac:dyDescent="0.25">
      <c r="AG62908"/>
    </row>
    <row r="62909" spans="33:33" x14ac:dyDescent="0.25">
      <c r="AG62909"/>
    </row>
    <row r="62910" spans="33:33" x14ac:dyDescent="0.25">
      <c r="AG62910"/>
    </row>
    <row r="62911" spans="33:33" x14ac:dyDescent="0.25">
      <c r="AG62911"/>
    </row>
    <row r="62912" spans="33:33" x14ac:dyDescent="0.25">
      <c r="AG62912"/>
    </row>
    <row r="62913" spans="33:33" x14ac:dyDescent="0.25">
      <c r="AG62913"/>
    </row>
    <row r="62914" spans="33:33" x14ac:dyDescent="0.25">
      <c r="AG62914"/>
    </row>
    <row r="62915" spans="33:33" x14ac:dyDescent="0.25">
      <c r="AG62915"/>
    </row>
    <row r="62916" spans="33:33" x14ac:dyDescent="0.25">
      <c r="AG62916"/>
    </row>
    <row r="62917" spans="33:33" x14ac:dyDescent="0.25">
      <c r="AG62917"/>
    </row>
    <row r="62918" spans="33:33" x14ac:dyDescent="0.25">
      <c r="AG62918"/>
    </row>
    <row r="62919" spans="33:33" x14ac:dyDescent="0.25">
      <c r="AG62919"/>
    </row>
    <row r="62920" spans="33:33" x14ac:dyDescent="0.25">
      <c r="AG62920"/>
    </row>
    <row r="62921" spans="33:33" x14ac:dyDescent="0.25">
      <c r="AG62921"/>
    </row>
    <row r="62922" spans="33:33" x14ac:dyDescent="0.25">
      <c r="AG62922"/>
    </row>
    <row r="62923" spans="33:33" x14ac:dyDescent="0.25">
      <c r="AG62923"/>
    </row>
    <row r="62924" spans="33:33" x14ac:dyDescent="0.25">
      <c r="AG62924"/>
    </row>
    <row r="62925" spans="33:33" x14ac:dyDescent="0.25">
      <c r="AG62925"/>
    </row>
    <row r="62926" spans="33:33" x14ac:dyDescent="0.25">
      <c r="AG62926"/>
    </row>
    <row r="62927" spans="33:33" x14ac:dyDescent="0.25">
      <c r="AG62927"/>
    </row>
    <row r="62928" spans="33:33" x14ac:dyDescent="0.25">
      <c r="AG62928"/>
    </row>
    <row r="62929" spans="33:33" x14ac:dyDescent="0.25">
      <c r="AG62929"/>
    </row>
    <row r="62930" spans="33:33" x14ac:dyDescent="0.25">
      <c r="AG62930"/>
    </row>
    <row r="62931" spans="33:33" x14ac:dyDescent="0.25">
      <c r="AG62931"/>
    </row>
    <row r="62932" spans="33:33" x14ac:dyDescent="0.25">
      <c r="AG62932"/>
    </row>
    <row r="62933" spans="33:33" x14ac:dyDescent="0.25">
      <c r="AG62933"/>
    </row>
    <row r="62934" spans="33:33" x14ac:dyDescent="0.25">
      <c r="AG62934"/>
    </row>
    <row r="62935" spans="33:33" x14ac:dyDescent="0.25">
      <c r="AG62935"/>
    </row>
    <row r="62936" spans="33:33" x14ac:dyDescent="0.25">
      <c r="AG62936"/>
    </row>
    <row r="62937" spans="33:33" x14ac:dyDescent="0.25">
      <c r="AG62937"/>
    </row>
    <row r="62938" spans="33:33" x14ac:dyDescent="0.25">
      <c r="AG62938"/>
    </row>
    <row r="62939" spans="33:33" x14ac:dyDescent="0.25">
      <c r="AG62939"/>
    </row>
    <row r="62940" spans="33:33" x14ac:dyDescent="0.25">
      <c r="AG62940"/>
    </row>
    <row r="62941" spans="33:33" x14ac:dyDescent="0.25">
      <c r="AG62941"/>
    </row>
    <row r="62942" spans="33:33" x14ac:dyDescent="0.25">
      <c r="AG62942"/>
    </row>
    <row r="62943" spans="33:33" x14ac:dyDescent="0.25">
      <c r="AG62943"/>
    </row>
    <row r="62944" spans="33:33" x14ac:dyDescent="0.25">
      <c r="AG62944"/>
    </row>
    <row r="62945" spans="33:33" x14ac:dyDescent="0.25">
      <c r="AG62945"/>
    </row>
    <row r="62946" spans="33:33" x14ac:dyDescent="0.25">
      <c r="AG62946"/>
    </row>
    <row r="62947" spans="33:33" x14ac:dyDescent="0.25">
      <c r="AG62947"/>
    </row>
    <row r="62948" spans="33:33" x14ac:dyDescent="0.25">
      <c r="AG62948"/>
    </row>
    <row r="62949" spans="33:33" x14ac:dyDescent="0.25">
      <c r="AG62949"/>
    </row>
    <row r="62950" spans="33:33" x14ac:dyDescent="0.25">
      <c r="AG62950"/>
    </row>
    <row r="62951" spans="33:33" x14ac:dyDescent="0.25">
      <c r="AG62951"/>
    </row>
    <row r="62952" spans="33:33" x14ac:dyDescent="0.25">
      <c r="AG62952"/>
    </row>
    <row r="62953" spans="33:33" x14ac:dyDescent="0.25">
      <c r="AG62953"/>
    </row>
    <row r="62954" spans="33:33" x14ac:dyDescent="0.25">
      <c r="AG62954"/>
    </row>
    <row r="62955" spans="33:33" x14ac:dyDescent="0.25">
      <c r="AG62955"/>
    </row>
    <row r="62956" spans="33:33" x14ac:dyDescent="0.25">
      <c r="AG62956"/>
    </row>
    <row r="62957" spans="33:33" x14ac:dyDescent="0.25">
      <c r="AG62957"/>
    </row>
    <row r="62958" spans="33:33" x14ac:dyDescent="0.25">
      <c r="AG62958"/>
    </row>
    <row r="62959" spans="33:33" x14ac:dyDescent="0.25">
      <c r="AG62959"/>
    </row>
    <row r="62960" spans="33:33" x14ac:dyDescent="0.25">
      <c r="AG62960"/>
    </row>
    <row r="62961" spans="33:33" x14ac:dyDescent="0.25">
      <c r="AG62961"/>
    </row>
    <row r="62962" spans="33:33" x14ac:dyDescent="0.25">
      <c r="AG62962"/>
    </row>
    <row r="62963" spans="33:33" x14ac:dyDescent="0.25">
      <c r="AG62963"/>
    </row>
    <row r="62964" spans="33:33" x14ac:dyDescent="0.25">
      <c r="AG62964"/>
    </row>
    <row r="62965" spans="33:33" x14ac:dyDescent="0.25">
      <c r="AG62965"/>
    </row>
    <row r="62966" spans="33:33" x14ac:dyDescent="0.25">
      <c r="AG62966"/>
    </row>
    <row r="62967" spans="33:33" x14ac:dyDescent="0.25">
      <c r="AG62967"/>
    </row>
    <row r="62968" spans="33:33" x14ac:dyDescent="0.25">
      <c r="AG62968"/>
    </row>
    <row r="62969" spans="33:33" x14ac:dyDescent="0.25">
      <c r="AG62969"/>
    </row>
    <row r="62970" spans="33:33" x14ac:dyDescent="0.25">
      <c r="AG62970"/>
    </row>
    <row r="62971" spans="33:33" x14ac:dyDescent="0.25">
      <c r="AG62971"/>
    </row>
    <row r="62972" spans="33:33" x14ac:dyDescent="0.25">
      <c r="AG62972"/>
    </row>
    <row r="62973" spans="33:33" x14ac:dyDescent="0.25">
      <c r="AG62973"/>
    </row>
    <row r="62974" spans="33:33" x14ac:dyDescent="0.25">
      <c r="AG62974"/>
    </row>
    <row r="62975" spans="33:33" x14ac:dyDescent="0.25">
      <c r="AG62975"/>
    </row>
    <row r="62976" spans="33:33" x14ac:dyDescent="0.25">
      <c r="AG62976"/>
    </row>
    <row r="62977" spans="33:33" x14ac:dyDescent="0.25">
      <c r="AG62977"/>
    </row>
    <row r="62978" spans="33:33" x14ac:dyDescent="0.25">
      <c r="AG62978"/>
    </row>
    <row r="62979" spans="33:33" x14ac:dyDescent="0.25">
      <c r="AG62979"/>
    </row>
    <row r="62980" spans="33:33" x14ac:dyDescent="0.25">
      <c r="AG62980"/>
    </row>
    <row r="62981" spans="33:33" x14ac:dyDescent="0.25">
      <c r="AG62981"/>
    </row>
    <row r="62982" spans="33:33" x14ac:dyDescent="0.25">
      <c r="AG62982"/>
    </row>
    <row r="62983" spans="33:33" x14ac:dyDescent="0.25">
      <c r="AG62983"/>
    </row>
    <row r="62984" spans="33:33" x14ac:dyDescent="0.25">
      <c r="AG62984"/>
    </row>
    <row r="62985" spans="33:33" x14ac:dyDescent="0.25">
      <c r="AG62985"/>
    </row>
    <row r="62986" spans="33:33" x14ac:dyDescent="0.25">
      <c r="AG62986"/>
    </row>
    <row r="62987" spans="33:33" x14ac:dyDescent="0.25">
      <c r="AG62987"/>
    </row>
    <row r="62988" spans="33:33" x14ac:dyDescent="0.25">
      <c r="AG62988"/>
    </row>
    <row r="62989" spans="33:33" x14ac:dyDescent="0.25">
      <c r="AG62989"/>
    </row>
    <row r="62990" spans="33:33" x14ac:dyDescent="0.25">
      <c r="AG62990"/>
    </row>
    <row r="62991" spans="33:33" x14ac:dyDescent="0.25">
      <c r="AG62991"/>
    </row>
    <row r="62992" spans="33:33" x14ac:dyDescent="0.25">
      <c r="AG62992"/>
    </row>
    <row r="62993" spans="33:33" x14ac:dyDescent="0.25">
      <c r="AG62993"/>
    </row>
    <row r="62994" spans="33:33" x14ac:dyDescent="0.25">
      <c r="AG62994"/>
    </row>
    <row r="62995" spans="33:33" x14ac:dyDescent="0.25">
      <c r="AG62995"/>
    </row>
    <row r="62996" spans="33:33" x14ac:dyDescent="0.25">
      <c r="AG62996"/>
    </row>
    <row r="62997" spans="33:33" x14ac:dyDescent="0.25">
      <c r="AG62997"/>
    </row>
    <row r="62998" spans="33:33" x14ac:dyDescent="0.25">
      <c r="AG62998"/>
    </row>
    <row r="62999" spans="33:33" x14ac:dyDescent="0.25">
      <c r="AG62999"/>
    </row>
    <row r="63000" spans="33:33" x14ac:dyDescent="0.25">
      <c r="AG63000"/>
    </row>
    <row r="63001" spans="33:33" x14ac:dyDescent="0.25">
      <c r="AG63001"/>
    </row>
    <row r="63002" spans="33:33" x14ac:dyDescent="0.25">
      <c r="AG63002"/>
    </row>
    <row r="63003" spans="33:33" x14ac:dyDescent="0.25">
      <c r="AG63003"/>
    </row>
    <row r="63004" spans="33:33" x14ac:dyDescent="0.25">
      <c r="AG63004"/>
    </row>
    <row r="63005" spans="33:33" x14ac:dyDescent="0.25">
      <c r="AG63005"/>
    </row>
    <row r="63006" spans="33:33" x14ac:dyDescent="0.25">
      <c r="AG63006"/>
    </row>
    <row r="63007" spans="33:33" x14ac:dyDescent="0.25">
      <c r="AG63007"/>
    </row>
    <row r="63008" spans="33:33" x14ac:dyDescent="0.25">
      <c r="AG63008"/>
    </row>
    <row r="63009" spans="33:33" x14ac:dyDescent="0.25">
      <c r="AG63009"/>
    </row>
    <row r="63010" spans="33:33" x14ac:dyDescent="0.25">
      <c r="AG63010"/>
    </row>
    <row r="63011" spans="33:33" x14ac:dyDescent="0.25">
      <c r="AG63011"/>
    </row>
    <row r="63012" spans="33:33" x14ac:dyDescent="0.25">
      <c r="AG63012"/>
    </row>
    <row r="63013" spans="33:33" x14ac:dyDescent="0.25">
      <c r="AG63013"/>
    </row>
    <row r="63014" spans="33:33" x14ac:dyDescent="0.25">
      <c r="AG63014"/>
    </row>
    <row r="63015" spans="33:33" x14ac:dyDescent="0.25">
      <c r="AG63015"/>
    </row>
    <row r="63016" spans="33:33" x14ac:dyDescent="0.25">
      <c r="AG63016"/>
    </row>
    <row r="63017" spans="33:33" x14ac:dyDescent="0.25">
      <c r="AG63017"/>
    </row>
    <row r="63018" spans="33:33" x14ac:dyDescent="0.25">
      <c r="AG63018"/>
    </row>
    <row r="63019" spans="33:33" x14ac:dyDescent="0.25">
      <c r="AG63019"/>
    </row>
    <row r="63020" spans="33:33" x14ac:dyDescent="0.25">
      <c r="AG63020"/>
    </row>
    <row r="63021" spans="33:33" x14ac:dyDescent="0.25">
      <c r="AG63021"/>
    </row>
    <row r="63022" spans="33:33" x14ac:dyDescent="0.25">
      <c r="AG63022"/>
    </row>
    <row r="63023" spans="33:33" x14ac:dyDescent="0.25">
      <c r="AG63023"/>
    </row>
    <row r="63024" spans="33:33" x14ac:dyDescent="0.25">
      <c r="AG63024"/>
    </row>
    <row r="63025" spans="33:33" x14ac:dyDescent="0.25">
      <c r="AG63025"/>
    </row>
    <row r="63026" spans="33:33" x14ac:dyDescent="0.25">
      <c r="AG63026"/>
    </row>
    <row r="63027" spans="33:33" x14ac:dyDescent="0.25">
      <c r="AG63027"/>
    </row>
    <row r="63028" spans="33:33" x14ac:dyDescent="0.25">
      <c r="AG63028"/>
    </row>
    <row r="63029" spans="33:33" x14ac:dyDescent="0.25">
      <c r="AG63029"/>
    </row>
    <row r="63030" spans="33:33" x14ac:dyDescent="0.25">
      <c r="AG63030"/>
    </row>
    <row r="63031" spans="33:33" x14ac:dyDescent="0.25">
      <c r="AG63031"/>
    </row>
    <row r="63032" spans="33:33" x14ac:dyDescent="0.25">
      <c r="AG63032"/>
    </row>
    <row r="63033" spans="33:33" x14ac:dyDescent="0.25">
      <c r="AG63033"/>
    </row>
    <row r="63034" spans="33:33" x14ac:dyDescent="0.25">
      <c r="AG63034"/>
    </row>
    <row r="63035" spans="33:33" x14ac:dyDescent="0.25">
      <c r="AG63035"/>
    </row>
    <row r="63036" spans="33:33" x14ac:dyDescent="0.25">
      <c r="AG63036"/>
    </row>
    <row r="63037" spans="33:33" x14ac:dyDescent="0.25">
      <c r="AG63037"/>
    </row>
    <row r="63038" spans="33:33" x14ac:dyDescent="0.25">
      <c r="AG63038"/>
    </row>
    <row r="63039" spans="33:33" x14ac:dyDescent="0.25">
      <c r="AG63039"/>
    </row>
    <row r="63040" spans="33:33" x14ac:dyDescent="0.25">
      <c r="AG63040"/>
    </row>
    <row r="63041" spans="33:33" x14ac:dyDescent="0.25">
      <c r="AG63041"/>
    </row>
    <row r="63042" spans="33:33" x14ac:dyDescent="0.25">
      <c r="AG63042"/>
    </row>
    <row r="63043" spans="33:33" x14ac:dyDescent="0.25">
      <c r="AG63043"/>
    </row>
    <row r="63044" spans="33:33" x14ac:dyDescent="0.25">
      <c r="AG63044"/>
    </row>
    <row r="63045" spans="33:33" x14ac:dyDescent="0.25">
      <c r="AG63045"/>
    </row>
    <row r="63046" spans="33:33" x14ac:dyDescent="0.25">
      <c r="AG63046"/>
    </row>
    <row r="63047" spans="33:33" x14ac:dyDescent="0.25">
      <c r="AG63047"/>
    </row>
    <row r="63048" spans="33:33" x14ac:dyDescent="0.25">
      <c r="AG63048"/>
    </row>
    <row r="63049" spans="33:33" x14ac:dyDescent="0.25">
      <c r="AG63049"/>
    </row>
    <row r="63050" spans="33:33" x14ac:dyDescent="0.25">
      <c r="AG63050"/>
    </row>
    <row r="63051" spans="33:33" x14ac:dyDescent="0.25">
      <c r="AG63051"/>
    </row>
    <row r="63052" spans="33:33" x14ac:dyDescent="0.25">
      <c r="AG63052"/>
    </row>
    <row r="63053" spans="33:33" x14ac:dyDescent="0.25">
      <c r="AG63053"/>
    </row>
    <row r="63054" spans="33:33" x14ac:dyDescent="0.25">
      <c r="AG63054"/>
    </row>
    <row r="63055" spans="33:33" x14ac:dyDescent="0.25">
      <c r="AG63055"/>
    </row>
    <row r="63056" spans="33:33" x14ac:dyDescent="0.25">
      <c r="AG63056"/>
    </row>
    <row r="63057" spans="33:33" x14ac:dyDescent="0.25">
      <c r="AG63057"/>
    </row>
    <row r="63058" spans="33:33" x14ac:dyDescent="0.25">
      <c r="AG63058"/>
    </row>
    <row r="63059" spans="33:33" x14ac:dyDescent="0.25">
      <c r="AG63059"/>
    </row>
    <row r="63060" spans="33:33" x14ac:dyDescent="0.25">
      <c r="AG63060"/>
    </row>
    <row r="63061" spans="33:33" x14ac:dyDescent="0.25">
      <c r="AG63061"/>
    </row>
    <row r="63062" spans="33:33" x14ac:dyDescent="0.25">
      <c r="AG63062"/>
    </row>
    <row r="63063" spans="33:33" x14ac:dyDescent="0.25">
      <c r="AG63063"/>
    </row>
    <row r="63064" spans="33:33" x14ac:dyDescent="0.25">
      <c r="AG63064"/>
    </row>
    <row r="63065" spans="33:33" x14ac:dyDescent="0.25">
      <c r="AG63065"/>
    </row>
    <row r="63066" spans="33:33" x14ac:dyDescent="0.25">
      <c r="AG63066"/>
    </row>
    <row r="63067" spans="33:33" x14ac:dyDescent="0.25">
      <c r="AG63067"/>
    </row>
    <row r="63068" spans="33:33" x14ac:dyDescent="0.25">
      <c r="AG63068"/>
    </row>
    <row r="63069" spans="33:33" x14ac:dyDescent="0.25">
      <c r="AG63069"/>
    </row>
    <row r="63070" spans="33:33" x14ac:dyDescent="0.25">
      <c r="AG63070"/>
    </row>
    <row r="63071" spans="33:33" x14ac:dyDescent="0.25">
      <c r="AG63071"/>
    </row>
    <row r="63072" spans="33:33" x14ac:dyDescent="0.25">
      <c r="AG63072"/>
    </row>
    <row r="63073" spans="33:33" x14ac:dyDescent="0.25">
      <c r="AG63073"/>
    </row>
    <row r="63074" spans="33:33" x14ac:dyDescent="0.25">
      <c r="AG63074"/>
    </row>
    <row r="63075" spans="33:33" x14ac:dyDescent="0.25">
      <c r="AG63075"/>
    </row>
    <row r="63076" spans="33:33" x14ac:dyDescent="0.25">
      <c r="AG63076"/>
    </row>
    <row r="63077" spans="33:33" x14ac:dyDescent="0.25">
      <c r="AG63077"/>
    </row>
    <row r="63078" spans="33:33" x14ac:dyDescent="0.25">
      <c r="AG63078"/>
    </row>
    <row r="63079" spans="33:33" x14ac:dyDescent="0.25">
      <c r="AG63079"/>
    </row>
    <row r="63080" spans="33:33" x14ac:dyDescent="0.25">
      <c r="AG63080"/>
    </row>
    <row r="63081" spans="33:33" x14ac:dyDescent="0.25">
      <c r="AG63081"/>
    </row>
    <row r="63082" spans="33:33" x14ac:dyDescent="0.25">
      <c r="AG63082"/>
    </row>
    <row r="63083" spans="33:33" x14ac:dyDescent="0.25">
      <c r="AG63083"/>
    </row>
    <row r="63084" spans="33:33" x14ac:dyDescent="0.25">
      <c r="AG63084"/>
    </row>
    <row r="63085" spans="33:33" x14ac:dyDescent="0.25">
      <c r="AG63085"/>
    </row>
    <row r="63086" spans="33:33" x14ac:dyDescent="0.25">
      <c r="AG63086"/>
    </row>
    <row r="63087" spans="33:33" x14ac:dyDescent="0.25">
      <c r="AG63087"/>
    </row>
    <row r="63088" spans="33:33" x14ac:dyDescent="0.25">
      <c r="AG63088"/>
    </row>
    <row r="63089" spans="33:33" x14ac:dyDescent="0.25">
      <c r="AG63089"/>
    </row>
    <row r="63090" spans="33:33" x14ac:dyDescent="0.25">
      <c r="AG63090"/>
    </row>
    <row r="63091" spans="33:33" x14ac:dyDescent="0.25">
      <c r="AG63091"/>
    </row>
    <row r="63092" spans="33:33" x14ac:dyDescent="0.25">
      <c r="AG63092"/>
    </row>
    <row r="63093" spans="33:33" x14ac:dyDescent="0.25">
      <c r="AG63093"/>
    </row>
    <row r="63094" spans="33:33" x14ac:dyDescent="0.25">
      <c r="AG63094"/>
    </row>
    <row r="63095" spans="33:33" x14ac:dyDescent="0.25">
      <c r="AG63095"/>
    </row>
    <row r="63096" spans="33:33" x14ac:dyDescent="0.25">
      <c r="AG63096"/>
    </row>
    <row r="63097" spans="33:33" x14ac:dyDescent="0.25">
      <c r="AG63097"/>
    </row>
    <row r="63098" spans="33:33" x14ac:dyDescent="0.25">
      <c r="AG63098"/>
    </row>
    <row r="63099" spans="33:33" x14ac:dyDescent="0.25">
      <c r="AG63099"/>
    </row>
    <row r="63100" spans="33:33" x14ac:dyDescent="0.25">
      <c r="AG63100"/>
    </row>
    <row r="63101" spans="33:33" x14ac:dyDescent="0.25">
      <c r="AG63101"/>
    </row>
    <row r="63102" spans="33:33" x14ac:dyDescent="0.25">
      <c r="AG63102"/>
    </row>
    <row r="63103" spans="33:33" x14ac:dyDescent="0.25">
      <c r="AG63103"/>
    </row>
    <row r="63104" spans="33:33" x14ac:dyDescent="0.25">
      <c r="AG63104"/>
    </row>
    <row r="63105" spans="33:33" x14ac:dyDescent="0.25">
      <c r="AG63105"/>
    </row>
    <row r="63106" spans="33:33" x14ac:dyDescent="0.25">
      <c r="AG63106"/>
    </row>
    <row r="63107" spans="33:33" x14ac:dyDescent="0.25">
      <c r="AG63107"/>
    </row>
    <row r="63108" spans="33:33" x14ac:dyDescent="0.25">
      <c r="AG63108"/>
    </row>
    <row r="63109" spans="33:33" x14ac:dyDescent="0.25">
      <c r="AG63109"/>
    </row>
    <row r="63110" spans="33:33" x14ac:dyDescent="0.25">
      <c r="AG63110"/>
    </row>
    <row r="63111" spans="33:33" x14ac:dyDescent="0.25">
      <c r="AG63111"/>
    </row>
    <row r="63112" spans="33:33" x14ac:dyDescent="0.25">
      <c r="AG63112"/>
    </row>
    <row r="63113" spans="33:33" x14ac:dyDescent="0.25">
      <c r="AG63113"/>
    </row>
    <row r="63114" spans="33:33" x14ac:dyDescent="0.25">
      <c r="AG63114"/>
    </row>
    <row r="63115" spans="33:33" x14ac:dyDescent="0.25">
      <c r="AG63115"/>
    </row>
    <row r="63116" spans="33:33" x14ac:dyDescent="0.25">
      <c r="AG63116"/>
    </row>
    <row r="63117" spans="33:33" x14ac:dyDescent="0.25">
      <c r="AG63117"/>
    </row>
    <row r="63118" spans="33:33" x14ac:dyDescent="0.25">
      <c r="AG63118"/>
    </row>
    <row r="63119" spans="33:33" x14ac:dyDescent="0.25">
      <c r="AG63119"/>
    </row>
    <row r="63120" spans="33:33" x14ac:dyDescent="0.25">
      <c r="AG63120"/>
    </row>
    <row r="63121" spans="33:33" x14ac:dyDescent="0.25">
      <c r="AG63121"/>
    </row>
    <row r="63122" spans="33:33" x14ac:dyDescent="0.25">
      <c r="AG63122"/>
    </row>
    <row r="63123" spans="33:33" x14ac:dyDescent="0.25">
      <c r="AG63123"/>
    </row>
    <row r="63124" spans="33:33" x14ac:dyDescent="0.25">
      <c r="AG63124"/>
    </row>
    <row r="63125" spans="33:33" x14ac:dyDescent="0.25">
      <c r="AG63125"/>
    </row>
    <row r="63126" spans="33:33" x14ac:dyDescent="0.25">
      <c r="AG63126"/>
    </row>
    <row r="63127" spans="33:33" x14ac:dyDescent="0.25">
      <c r="AG63127"/>
    </row>
    <row r="63128" spans="33:33" x14ac:dyDescent="0.25">
      <c r="AG63128"/>
    </row>
    <row r="63129" spans="33:33" x14ac:dyDescent="0.25">
      <c r="AG63129"/>
    </row>
    <row r="63130" spans="33:33" x14ac:dyDescent="0.25">
      <c r="AG63130"/>
    </row>
    <row r="63131" spans="33:33" x14ac:dyDescent="0.25">
      <c r="AG63131"/>
    </row>
    <row r="63132" spans="33:33" x14ac:dyDescent="0.25">
      <c r="AG63132"/>
    </row>
    <row r="63133" spans="33:33" x14ac:dyDescent="0.25">
      <c r="AG63133"/>
    </row>
    <row r="63134" spans="33:33" x14ac:dyDescent="0.25">
      <c r="AG63134"/>
    </row>
    <row r="63135" spans="33:33" x14ac:dyDescent="0.25">
      <c r="AG63135"/>
    </row>
    <row r="63136" spans="33:33" x14ac:dyDescent="0.25">
      <c r="AG63136"/>
    </row>
    <row r="63137" spans="33:33" x14ac:dyDescent="0.25">
      <c r="AG63137"/>
    </row>
    <row r="63138" spans="33:33" x14ac:dyDescent="0.25">
      <c r="AG63138"/>
    </row>
    <row r="63139" spans="33:33" x14ac:dyDescent="0.25">
      <c r="AG63139"/>
    </row>
    <row r="63140" spans="33:33" x14ac:dyDescent="0.25">
      <c r="AG63140"/>
    </row>
    <row r="63141" spans="33:33" x14ac:dyDescent="0.25">
      <c r="AG63141"/>
    </row>
    <row r="63142" spans="33:33" x14ac:dyDescent="0.25">
      <c r="AG63142"/>
    </row>
    <row r="63143" spans="33:33" x14ac:dyDescent="0.25">
      <c r="AG63143"/>
    </row>
    <row r="63144" spans="33:33" x14ac:dyDescent="0.25">
      <c r="AG63144"/>
    </row>
    <row r="63145" spans="33:33" x14ac:dyDescent="0.25">
      <c r="AG63145"/>
    </row>
    <row r="63146" spans="33:33" x14ac:dyDescent="0.25">
      <c r="AG63146"/>
    </row>
    <row r="63147" spans="33:33" x14ac:dyDescent="0.25">
      <c r="AG63147"/>
    </row>
    <row r="63148" spans="33:33" x14ac:dyDescent="0.25">
      <c r="AG63148"/>
    </row>
    <row r="63149" spans="33:33" x14ac:dyDescent="0.25">
      <c r="AG63149"/>
    </row>
    <row r="63150" spans="33:33" x14ac:dyDescent="0.25">
      <c r="AG63150"/>
    </row>
    <row r="63151" spans="33:33" x14ac:dyDescent="0.25">
      <c r="AG63151"/>
    </row>
    <row r="63152" spans="33:33" x14ac:dyDescent="0.25">
      <c r="AG63152"/>
    </row>
    <row r="63153" spans="33:33" x14ac:dyDescent="0.25">
      <c r="AG63153"/>
    </row>
    <row r="63154" spans="33:33" x14ac:dyDescent="0.25">
      <c r="AG63154"/>
    </row>
    <row r="63155" spans="33:33" x14ac:dyDescent="0.25">
      <c r="AG63155"/>
    </row>
    <row r="63156" spans="33:33" x14ac:dyDescent="0.25">
      <c r="AG63156"/>
    </row>
    <row r="63157" spans="33:33" x14ac:dyDescent="0.25">
      <c r="AG63157"/>
    </row>
    <row r="63158" spans="33:33" x14ac:dyDescent="0.25">
      <c r="AG63158"/>
    </row>
    <row r="63159" spans="33:33" x14ac:dyDescent="0.25">
      <c r="AG63159"/>
    </row>
    <row r="63160" spans="33:33" x14ac:dyDescent="0.25">
      <c r="AG63160"/>
    </row>
    <row r="63161" spans="33:33" x14ac:dyDescent="0.25">
      <c r="AG63161"/>
    </row>
    <row r="63162" spans="33:33" x14ac:dyDescent="0.25">
      <c r="AG63162"/>
    </row>
    <row r="63163" spans="33:33" x14ac:dyDescent="0.25">
      <c r="AG63163"/>
    </row>
    <row r="63164" spans="33:33" x14ac:dyDescent="0.25">
      <c r="AG63164"/>
    </row>
    <row r="63165" spans="33:33" x14ac:dyDescent="0.25">
      <c r="AG63165"/>
    </row>
    <row r="63166" spans="33:33" x14ac:dyDescent="0.25">
      <c r="AG63166"/>
    </row>
    <row r="63167" spans="33:33" x14ac:dyDescent="0.25">
      <c r="AG63167"/>
    </row>
    <row r="63168" spans="33:33" x14ac:dyDescent="0.25">
      <c r="AG63168"/>
    </row>
    <row r="63169" spans="33:33" x14ac:dyDescent="0.25">
      <c r="AG63169"/>
    </row>
    <row r="63170" spans="33:33" x14ac:dyDescent="0.25">
      <c r="AG63170"/>
    </row>
    <row r="63171" spans="33:33" x14ac:dyDescent="0.25">
      <c r="AG63171"/>
    </row>
    <row r="63172" spans="33:33" x14ac:dyDescent="0.25">
      <c r="AG63172"/>
    </row>
    <row r="63173" spans="33:33" x14ac:dyDescent="0.25">
      <c r="AG63173"/>
    </row>
    <row r="63174" spans="33:33" x14ac:dyDescent="0.25">
      <c r="AG63174"/>
    </row>
    <row r="63175" spans="33:33" x14ac:dyDescent="0.25">
      <c r="AG63175"/>
    </row>
    <row r="63176" spans="33:33" x14ac:dyDescent="0.25">
      <c r="AG63176"/>
    </row>
    <row r="63177" spans="33:33" x14ac:dyDescent="0.25">
      <c r="AG63177"/>
    </row>
    <row r="63178" spans="33:33" x14ac:dyDescent="0.25">
      <c r="AG63178"/>
    </row>
    <row r="63179" spans="33:33" x14ac:dyDescent="0.25">
      <c r="AG63179"/>
    </row>
    <row r="63180" spans="33:33" x14ac:dyDescent="0.25">
      <c r="AG63180"/>
    </row>
    <row r="63181" spans="33:33" x14ac:dyDescent="0.25">
      <c r="AG63181"/>
    </row>
    <row r="63182" spans="33:33" x14ac:dyDescent="0.25">
      <c r="AG63182"/>
    </row>
    <row r="63183" spans="33:33" x14ac:dyDescent="0.25">
      <c r="AG63183"/>
    </row>
    <row r="63184" spans="33:33" x14ac:dyDescent="0.25">
      <c r="AG63184"/>
    </row>
    <row r="63185" spans="33:33" x14ac:dyDescent="0.25">
      <c r="AG63185"/>
    </row>
    <row r="63186" spans="33:33" x14ac:dyDescent="0.25">
      <c r="AG63186"/>
    </row>
    <row r="63187" spans="33:33" x14ac:dyDescent="0.25">
      <c r="AG63187"/>
    </row>
    <row r="63188" spans="33:33" x14ac:dyDescent="0.25">
      <c r="AG63188"/>
    </row>
    <row r="63189" spans="33:33" x14ac:dyDescent="0.25">
      <c r="AG63189"/>
    </row>
    <row r="63190" spans="33:33" x14ac:dyDescent="0.25">
      <c r="AG63190"/>
    </row>
    <row r="63191" spans="33:33" x14ac:dyDescent="0.25">
      <c r="AG63191"/>
    </row>
    <row r="63192" spans="33:33" x14ac:dyDescent="0.25">
      <c r="AG63192"/>
    </row>
    <row r="63193" spans="33:33" x14ac:dyDescent="0.25">
      <c r="AG63193"/>
    </row>
    <row r="63194" spans="33:33" x14ac:dyDescent="0.25">
      <c r="AG63194"/>
    </row>
    <row r="63195" spans="33:33" x14ac:dyDescent="0.25">
      <c r="AG63195"/>
    </row>
    <row r="63196" spans="33:33" x14ac:dyDescent="0.25">
      <c r="AG63196"/>
    </row>
    <row r="63197" spans="33:33" x14ac:dyDescent="0.25">
      <c r="AG63197"/>
    </row>
    <row r="63198" spans="33:33" x14ac:dyDescent="0.25">
      <c r="AG63198"/>
    </row>
    <row r="63199" spans="33:33" x14ac:dyDescent="0.25">
      <c r="AG63199"/>
    </row>
    <row r="63200" spans="33:33" x14ac:dyDescent="0.25">
      <c r="AG63200"/>
    </row>
    <row r="63201" spans="33:33" x14ac:dyDescent="0.25">
      <c r="AG63201"/>
    </row>
    <row r="63202" spans="33:33" x14ac:dyDescent="0.25">
      <c r="AG63202"/>
    </row>
    <row r="63203" spans="33:33" x14ac:dyDescent="0.25">
      <c r="AG63203"/>
    </row>
    <row r="63204" spans="33:33" x14ac:dyDescent="0.25">
      <c r="AG63204"/>
    </row>
    <row r="63205" spans="33:33" x14ac:dyDescent="0.25">
      <c r="AG63205"/>
    </row>
    <row r="63206" spans="33:33" x14ac:dyDescent="0.25">
      <c r="AG63206"/>
    </row>
    <row r="63207" spans="33:33" x14ac:dyDescent="0.25">
      <c r="AG63207"/>
    </row>
    <row r="63208" spans="33:33" x14ac:dyDescent="0.25">
      <c r="AG63208"/>
    </row>
    <row r="63209" spans="33:33" x14ac:dyDescent="0.25">
      <c r="AG63209"/>
    </row>
    <row r="63210" spans="33:33" x14ac:dyDescent="0.25">
      <c r="AG63210"/>
    </row>
    <row r="63211" spans="33:33" x14ac:dyDescent="0.25">
      <c r="AG63211"/>
    </row>
    <row r="63212" spans="33:33" x14ac:dyDescent="0.25">
      <c r="AG63212"/>
    </row>
    <row r="63213" spans="33:33" x14ac:dyDescent="0.25">
      <c r="AG63213"/>
    </row>
    <row r="63214" spans="33:33" x14ac:dyDescent="0.25">
      <c r="AG63214"/>
    </row>
    <row r="63215" spans="33:33" x14ac:dyDescent="0.25">
      <c r="AG63215"/>
    </row>
    <row r="63216" spans="33:33" x14ac:dyDescent="0.25">
      <c r="AG63216"/>
    </row>
    <row r="63217" spans="33:33" x14ac:dyDescent="0.25">
      <c r="AG63217"/>
    </row>
    <row r="63218" spans="33:33" x14ac:dyDescent="0.25">
      <c r="AG63218"/>
    </row>
    <row r="63219" spans="33:33" x14ac:dyDescent="0.25">
      <c r="AG63219"/>
    </row>
    <row r="63220" spans="33:33" x14ac:dyDescent="0.25">
      <c r="AG63220"/>
    </row>
    <row r="63221" spans="33:33" x14ac:dyDescent="0.25">
      <c r="AG63221"/>
    </row>
    <row r="63222" spans="33:33" x14ac:dyDescent="0.25">
      <c r="AG63222"/>
    </row>
    <row r="63223" spans="33:33" x14ac:dyDescent="0.25">
      <c r="AG63223"/>
    </row>
    <row r="63224" spans="33:33" x14ac:dyDescent="0.25">
      <c r="AG63224"/>
    </row>
    <row r="63225" spans="33:33" x14ac:dyDescent="0.25">
      <c r="AG63225"/>
    </row>
    <row r="63226" spans="33:33" x14ac:dyDescent="0.25">
      <c r="AG63226"/>
    </row>
    <row r="63227" spans="33:33" x14ac:dyDescent="0.25">
      <c r="AG63227"/>
    </row>
    <row r="63228" spans="33:33" x14ac:dyDescent="0.25">
      <c r="AG63228"/>
    </row>
    <row r="63229" spans="33:33" x14ac:dyDescent="0.25">
      <c r="AG63229"/>
    </row>
    <row r="63230" spans="33:33" x14ac:dyDescent="0.25">
      <c r="AG63230"/>
    </row>
    <row r="63231" spans="33:33" x14ac:dyDescent="0.25">
      <c r="AG63231"/>
    </row>
    <row r="63232" spans="33:33" x14ac:dyDescent="0.25">
      <c r="AG63232"/>
    </row>
    <row r="63233" spans="33:33" x14ac:dyDescent="0.25">
      <c r="AG63233"/>
    </row>
    <row r="63234" spans="33:33" x14ac:dyDescent="0.25">
      <c r="AG63234"/>
    </row>
    <row r="63235" spans="33:33" x14ac:dyDescent="0.25">
      <c r="AG63235"/>
    </row>
    <row r="63236" spans="33:33" x14ac:dyDescent="0.25">
      <c r="AG63236"/>
    </row>
    <row r="63237" spans="33:33" x14ac:dyDescent="0.25">
      <c r="AG63237"/>
    </row>
    <row r="63238" spans="33:33" x14ac:dyDescent="0.25">
      <c r="AG63238"/>
    </row>
    <row r="63239" spans="33:33" x14ac:dyDescent="0.25">
      <c r="AG63239"/>
    </row>
    <row r="63240" spans="33:33" x14ac:dyDescent="0.25">
      <c r="AG63240"/>
    </row>
    <row r="63241" spans="33:33" x14ac:dyDescent="0.25">
      <c r="AG63241"/>
    </row>
    <row r="63242" spans="33:33" x14ac:dyDescent="0.25">
      <c r="AG63242"/>
    </row>
    <row r="63243" spans="33:33" x14ac:dyDescent="0.25">
      <c r="AG63243"/>
    </row>
    <row r="63244" spans="33:33" x14ac:dyDescent="0.25">
      <c r="AG63244"/>
    </row>
    <row r="63245" spans="33:33" x14ac:dyDescent="0.25">
      <c r="AG63245"/>
    </row>
    <row r="63246" spans="33:33" x14ac:dyDescent="0.25">
      <c r="AG63246"/>
    </row>
    <row r="63247" spans="33:33" x14ac:dyDescent="0.25">
      <c r="AG63247"/>
    </row>
    <row r="63248" spans="33:33" x14ac:dyDescent="0.25">
      <c r="AG63248"/>
    </row>
    <row r="63249" spans="33:33" x14ac:dyDescent="0.25">
      <c r="AG63249"/>
    </row>
    <row r="63250" spans="33:33" x14ac:dyDescent="0.25">
      <c r="AG63250"/>
    </row>
    <row r="63251" spans="33:33" x14ac:dyDescent="0.25">
      <c r="AG63251"/>
    </row>
    <row r="63252" spans="33:33" x14ac:dyDescent="0.25">
      <c r="AG63252"/>
    </row>
    <row r="63253" spans="33:33" x14ac:dyDescent="0.25">
      <c r="AG63253"/>
    </row>
    <row r="63254" spans="33:33" x14ac:dyDescent="0.25">
      <c r="AG63254"/>
    </row>
    <row r="63255" spans="33:33" x14ac:dyDescent="0.25">
      <c r="AG63255"/>
    </row>
    <row r="63256" spans="33:33" x14ac:dyDescent="0.25">
      <c r="AG63256"/>
    </row>
    <row r="63257" spans="33:33" x14ac:dyDescent="0.25">
      <c r="AG63257"/>
    </row>
    <row r="63258" spans="33:33" x14ac:dyDescent="0.25">
      <c r="AG63258"/>
    </row>
    <row r="63259" spans="33:33" x14ac:dyDescent="0.25">
      <c r="AG63259"/>
    </row>
    <row r="63260" spans="33:33" x14ac:dyDescent="0.25">
      <c r="AG63260"/>
    </row>
    <row r="63261" spans="33:33" x14ac:dyDescent="0.25">
      <c r="AG63261"/>
    </row>
    <row r="63262" spans="33:33" x14ac:dyDescent="0.25">
      <c r="AG63262"/>
    </row>
    <row r="63263" spans="33:33" x14ac:dyDescent="0.25">
      <c r="AG63263"/>
    </row>
    <row r="63264" spans="33:33" x14ac:dyDescent="0.25">
      <c r="AG63264"/>
    </row>
    <row r="63265" spans="33:33" x14ac:dyDescent="0.25">
      <c r="AG63265"/>
    </row>
    <row r="63266" spans="33:33" x14ac:dyDescent="0.25">
      <c r="AG63266"/>
    </row>
    <row r="63267" spans="33:33" x14ac:dyDescent="0.25">
      <c r="AG63267"/>
    </row>
    <row r="63268" spans="33:33" x14ac:dyDescent="0.25">
      <c r="AG63268"/>
    </row>
    <row r="63269" spans="33:33" x14ac:dyDescent="0.25">
      <c r="AG63269"/>
    </row>
    <row r="63270" spans="33:33" x14ac:dyDescent="0.25">
      <c r="AG63270"/>
    </row>
    <row r="63271" spans="33:33" x14ac:dyDescent="0.25">
      <c r="AG63271"/>
    </row>
    <row r="63272" spans="33:33" x14ac:dyDescent="0.25">
      <c r="AG63272"/>
    </row>
    <row r="63273" spans="33:33" x14ac:dyDescent="0.25">
      <c r="AG63273"/>
    </row>
    <row r="63274" spans="33:33" x14ac:dyDescent="0.25">
      <c r="AG63274"/>
    </row>
    <row r="63275" spans="33:33" x14ac:dyDescent="0.25">
      <c r="AG63275"/>
    </row>
    <row r="63276" spans="33:33" x14ac:dyDescent="0.25">
      <c r="AG63276"/>
    </row>
    <row r="63277" spans="33:33" x14ac:dyDescent="0.25">
      <c r="AG63277"/>
    </row>
    <row r="63278" spans="33:33" x14ac:dyDescent="0.25">
      <c r="AG63278"/>
    </row>
    <row r="63279" spans="33:33" x14ac:dyDescent="0.25">
      <c r="AG63279"/>
    </row>
    <row r="63280" spans="33:33" x14ac:dyDescent="0.25">
      <c r="AG63280"/>
    </row>
    <row r="63281" spans="33:33" x14ac:dyDescent="0.25">
      <c r="AG63281"/>
    </row>
    <row r="63282" spans="33:33" x14ac:dyDescent="0.25">
      <c r="AG63282"/>
    </row>
    <row r="63283" spans="33:33" x14ac:dyDescent="0.25">
      <c r="AG63283"/>
    </row>
    <row r="63284" spans="33:33" x14ac:dyDescent="0.25">
      <c r="AG63284"/>
    </row>
    <row r="63285" spans="33:33" x14ac:dyDescent="0.25">
      <c r="AG63285"/>
    </row>
    <row r="63286" spans="33:33" x14ac:dyDescent="0.25">
      <c r="AG63286"/>
    </row>
    <row r="63287" spans="33:33" x14ac:dyDescent="0.25">
      <c r="AG63287"/>
    </row>
    <row r="63288" spans="33:33" x14ac:dyDescent="0.25">
      <c r="AG63288"/>
    </row>
    <row r="63289" spans="33:33" x14ac:dyDescent="0.25">
      <c r="AG63289"/>
    </row>
    <row r="63290" spans="33:33" x14ac:dyDescent="0.25">
      <c r="AG63290"/>
    </row>
    <row r="63291" spans="33:33" x14ac:dyDescent="0.25">
      <c r="AG63291"/>
    </row>
    <row r="63292" spans="33:33" x14ac:dyDescent="0.25">
      <c r="AG63292"/>
    </row>
    <row r="63293" spans="33:33" x14ac:dyDescent="0.25">
      <c r="AG63293"/>
    </row>
    <row r="63294" spans="33:33" x14ac:dyDescent="0.25">
      <c r="AG63294"/>
    </row>
    <row r="63295" spans="33:33" x14ac:dyDescent="0.25">
      <c r="AG63295"/>
    </row>
    <row r="63296" spans="33:33" x14ac:dyDescent="0.25">
      <c r="AG63296"/>
    </row>
    <row r="63297" spans="33:33" x14ac:dyDescent="0.25">
      <c r="AG63297"/>
    </row>
    <row r="63298" spans="33:33" x14ac:dyDescent="0.25">
      <c r="AG63298"/>
    </row>
    <row r="63299" spans="33:33" x14ac:dyDescent="0.25">
      <c r="AG63299"/>
    </row>
    <row r="63300" spans="33:33" x14ac:dyDescent="0.25">
      <c r="AG63300"/>
    </row>
    <row r="63301" spans="33:33" x14ac:dyDescent="0.25">
      <c r="AG63301"/>
    </row>
    <row r="63302" spans="33:33" x14ac:dyDescent="0.25">
      <c r="AG63302"/>
    </row>
    <row r="63303" spans="33:33" x14ac:dyDescent="0.25">
      <c r="AG63303"/>
    </row>
    <row r="63304" spans="33:33" x14ac:dyDescent="0.25">
      <c r="AG63304"/>
    </row>
    <row r="63305" spans="33:33" x14ac:dyDescent="0.25">
      <c r="AG63305"/>
    </row>
    <row r="63306" spans="33:33" x14ac:dyDescent="0.25">
      <c r="AG63306"/>
    </row>
    <row r="63307" spans="33:33" x14ac:dyDescent="0.25">
      <c r="AG63307"/>
    </row>
    <row r="63308" spans="33:33" x14ac:dyDescent="0.25">
      <c r="AG63308"/>
    </row>
    <row r="63309" spans="33:33" x14ac:dyDescent="0.25">
      <c r="AG63309"/>
    </row>
    <row r="63310" spans="33:33" x14ac:dyDescent="0.25">
      <c r="AG63310"/>
    </row>
    <row r="63311" spans="33:33" x14ac:dyDescent="0.25">
      <c r="AG63311"/>
    </row>
    <row r="63312" spans="33:33" x14ac:dyDescent="0.25">
      <c r="AG63312"/>
    </row>
    <row r="63313" spans="33:33" x14ac:dyDescent="0.25">
      <c r="AG63313"/>
    </row>
    <row r="63314" spans="33:33" x14ac:dyDescent="0.25">
      <c r="AG63314"/>
    </row>
    <row r="63315" spans="33:33" x14ac:dyDescent="0.25">
      <c r="AG63315"/>
    </row>
    <row r="63316" spans="33:33" x14ac:dyDescent="0.25">
      <c r="AG63316"/>
    </row>
    <row r="63317" spans="33:33" x14ac:dyDescent="0.25">
      <c r="AG63317"/>
    </row>
    <row r="63318" spans="33:33" x14ac:dyDescent="0.25">
      <c r="AG63318"/>
    </row>
    <row r="63319" spans="33:33" x14ac:dyDescent="0.25">
      <c r="AG63319"/>
    </row>
    <row r="63320" spans="33:33" x14ac:dyDescent="0.25">
      <c r="AG63320"/>
    </row>
    <row r="63321" spans="33:33" x14ac:dyDescent="0.25">
      <c r="AG63321"/>
    </row>
    <row r="63322" spans="33:33" x14ac:dyDescent="0.25">
      <c r="AG63322"/>
    </row>
    <row r="63323" spans="33:33" x14ac:dyDescent="0.25">
      <c r="AG63323"/>
    </row>
    <row r="63324" spans="33:33" x14ac:dyDescent="0.25">
      <c r="AG63324"/>
    </row>
    <row r="63325" spans="33:33" x14ac:dyDescent="0.25">
      <c r="AG63325"/>
    </row>
    <row r="63326" spans="33:33" x14ac:dyDescent="0.25">
      <c r="AG63326"/>
    </row>
    <row r="63327" spans="33:33" x14ac:dyDescent="0.25">
      <c r="AG63327"/>
    </row>
    <row r="63328" spans="33:33" x14ac:dyDescent="0.25">
      <c r="AG63328"/>
    </row>
    <row r="63329" spans="33:33" x14ac:dyDescent="0.25">
      <c r="AG63329"/>
    </row>
    <row r="63330" spans="33:33" x14ac:dyDescent="0.25">
      <c r="AG63330"/>
    </row>
    <row r="63331" spans="33:33" x14ac:dyDescent="0.25">
      <c r="AG63331"/>
    </row>
    <row r="63332" spans="33:33" x14ac:dyDescent="0.25">
      <c r="AG63332"/>
    </row>
    <row r="63333" spans="33:33" x14ac:dyDescent="0.25">
      <c r="AG63333"/>
    </row>
    <row r="63334" spans="33:33" x14ac:dyDescent="0.25">
      <c r="AG63334"/>
    </row>
    <row r="63335" spans="33:33" x14ac:dyDescent="0.25">
      <c r="AG63335"/>
    </row>
    <row r="63336" spans="33:33" x14ac:dyDescent="0.25">
      <c r="AG63336"/>
    </row>
    <row r="63337" spans="33:33" x14ac:dyDescent="0.25">
      <c r="AG63337"/>
    </row>
    <row r="63338" spans="33:33" x14ac:dyDescent="0.25">
      <c r="AG63338"/>
    </row>
    <row r="63339" spans="33:33" x14ac:dyDescent="0.25">
      <c r="AG63339"/>
    </row>
    <row r="63340" spans="33:33" x14ac:dyDescent="0.25">
      <c r="AG63340"/>
    </row>
    <row r="63341" spans="33:33" x14ac:dyDescent="0.25">
      <c r="AG63341"/>
    </row>
    <row r="63342" spans="33:33" x14ac:dyDescent="0.25">
      <c r="AG63342"/>
    </row>
    <row r="63343" spans="33:33" x14ac:dyDescent="0.25">
      <c r="AG63343"/>
    </row>
    <row r="63344" spans="33:33" x14ac:dyDescent="0.25">
      <c r="AG63344"/>
    </row>
    <row r="63345" spans="33:33" x14ac:dyDescent="0.25">
      <c r="AG63345"/>
    </row>
    <row r="63346" spans="33:33" x14ac:dyDescent="0.25">
      <c r="AG63346"/>
    </row>
    <row r="63347" spans="33:33" x14ac:dyDescent="0.25">
      <c r="AG63347"/>
    </row>
    <row r="63348" spans="33:33" x14ac:dyDescent="0.25">
      <c r="AG63348"/>
    </row>
    <row r="63349" spans="33:33" x14ac:dyDescent="0.25">
      <c r="AG63349"/>
    </row>
    <row r="63350" spans="33:33" x14ac:dyDescent="0.25">
      <c r="AG63350"/>
    </row>
    <row r="63351" spans="33:33" x14ac:dyDescent="0.25">
      <c r="AG63351"/>
    </row>
    <row r="63352" spans="33:33" x14ac:dyDescent="0.25">
      <c r="AG63352"/>
    </row>
    <row r="63353" spans="33:33" x14ac:dyDescent="0.25">
      <c r="AG63353"/>
    </row>
    <row r="63354" spans="33:33" x14ac:dyDescent="0.25">
      <c r="AG63354"/>
    </row>
    <row r="63355" spans="33:33" x14ac:dyDescent="0.25">
      <c r="AG63355"/>
    </row>
    <row r="63356" spans="33:33" x14ac:dyDescent="0.25">
      <c r="AG63356"/>
    </row>
    <row r="63357" spans="33:33" x14ac:dyDescent="0.25">
      <c r="AG63357"/>
    </row>
    <row r="63358" spans="33:33" x14ac:dyDescent="0.25">
      <c r="AG63358"/>
    </row>
    <row r="63359" spans="33:33" x14ac:dyDescent="0.25">
      <c r="AG63359"/>
    </row>
    <row r="63360" spans="33:33" x14ac:dyDescent="0.25">
      <c r="AG63360"/>
    </row>
    <row r="63361" spans="33:33" x14ac:dyDescent="0.25">
      <c r="AG63361"/>
    </row>
    <row r="63362" spans="33:33" x14ac:dyDescent="0.25">
      <c r="AG63362"/>
    </row>
    <row r="63363" spans="33:33" x14ac:dyDescent="0.25">
      <c r="AG63363"/>
    </row>
    <row r="63364" spans="33:33" x14ac:dyDescent="0.25">
      <c r="AG63364"/>
    </row>
    <row r="63365" spans="33:33" x14ac:dyDescent="0.25">
      <c r="AG63365"/>
    </row>
    <row r="63366" spans="33:33" x14ac:dyDescent="0.25">
      <c r="AG63366"/>
    </row>
    <row r="63367" spans="33:33" x14ac:dyDescent="0.25">
      <c r="AG63367"/>
    </row>
    <row r="63368" spans="33:33" x14ac:dyDescent="0.25">
      <c r="AG63368"/>
    </row>
    <row r="63369" spans="33:33" x14ac:dyDescent="0.25">
      <c r="AG63369"/>
    </row>
    <row r="63370" spans="33:33" x14ac:dyDescent="0.25">
      <c r="AG63370"/>
    </row>
    <row r="63371" spans="33:33" x14ac:dyDescent="0.25">
      <c r="AG63371"/>
    </row>
    <row r="63372" spans="33:33" x14ac:dyDescent="0.25">
      <c r="AG63372"/>
    </row>
    <row r="63373" spans="33:33" x14ac:dyDescent="0.25">
      <c r="AG63373"/>
    </row>
    <row r="63374" spans="33:33" x14ac:dyDescent="0.25">
      <c r="AG63374"/>
    </row>
    <row r="63375" spans="33:33" x14ac:dyDescent="0.25">
      <c r="AG63375"/>
    </row>
    <row r="63376" spans="33:33" x14ac:dyDescent="0.25">
      <c r="AG63376"/>
    </row>
    <row r="63377" spans="33:33" x14ac:dyDescent="0.25">
      <c r="AG63377"/>
    </row>
    <row r="63378" spans="33:33" x14ac:dyDescent="0.25">
      <c r="AG63378"/>
    </row>
    <row r="63379" spans="33:33" x14ac:dyDescent="0.25">
      <c r="AG63379"/>
    </row>
    <row r="63380" spans="33:33" x14ac:dyDescent="0.25">
      <c r="AG63380"/>
    </row>
    <row r="63381" spans="33:33" x14ac:dyDescent="0.25">
      <c r="AG63381"/>
    </row>
    <row r="63382" spans="33:33" x14ac:dyDescent="0.25">
      <c r="AG63382"/>
    </row>
    <row r="63383" spans="33:33" x14ac:dyDescent="0.25">
      <c r="AG63383"/>
    </row>
    <row r="63384" spans="33:33" x14ac:dyDescent="0.25">
      <c r="AG63384"/>
    </row>
    <row r="63385" spans="33:33" x14ac:dyDescent="0.25">
      <c r="AG63385"/>
    </row>
    <row r="63386" spans="33:33" x14ac:dyDescent="0.25">
      <c r="AG63386"/>
    </row>
    <row r="63387" spans="33:33" x14ac:dyDescent="0.25">
      <c r="AG63387"/>
    </row>
    <row r="63388" spans="33:33" x14ac:dyDescent="0.25">
      <c r="AG63388"/>
    </row>
    <row r="63389" spans="33:33" x14ac:dyDescent="0.25">
      <c r="AG63389"/>
    </row>
    <row r="63390" spans="33:33" x14ac:dyDescent="0.25">
      <c r="AG63390"/>
    </row>
    <row r="63391" spans="33:33" x14ac:dyDescent="0.25">
      <c r="AG63391"/>
    </row>
    <row r="63392" spans="33:33" x14ac:dyDescent="0.25">
      <c r="AG63392"/>
    </row>
    <row r="63393" spans="33:33" x14ac:dyDescent="0.25">
      <c r="AG63393"/>
    </row>
    <row r="63394" spans="33:33" x14ac:dyDescent="0.25">
      <c r="AG63394"/>
    </row>
    <row r="63395" spans="33:33" x14ac:dyDescent="0.25">
      <c r="AG63395"/>
    </row>
    <row r="63396" spans="33:33" x14ac:dyDescent="0.25">
      <c r="AG63396"/>
    </row>
    <row r="63397" spans="33:33" x14ac:dyDescent="0.25">
      <c r="AG63397"/>
    </row>
    <row r="63398" spans="33:33" x14ac:dyDescent="0.25">
      <c r="AG63398"/>
    </row>
    <row r="63399" spans="33:33" x14ac:dyDescent="0.25">
      <c r="AG63399"/>
    </row>
    <row r="63400" spans="33:33" x14ac:dyDescent="0.25">
      <c r="AG63400"/>
    </row>
    <row r="63401" spans="33:33" x14ac:dyDescent="0.25">
      <c r="AG63401"/>
    </row>
    <row r="63402" spans="33:33" x14ac:dyDescent="0.25">
      <c r="AG63402"/>
    </row>
    <row r="63403" spans="33:33" x14ac:dyDescent="0.25">
      <c r="AG63403"/>
    </row>
    <row r="63404" spans="33:33" x14ac:dyDescent="0.25">
      <c r="AG63404"/>
    </row>
    <row r="63405" spans="33:33" x14ac:dyDescent="0.25">
      <c r="AG63405"/>
    </row>
    <row r="63406" spans="33:33" x14ac:dyDescent="0.25">
      <c r="AG63406"/>
    </row>
    <row r="63407" spans="33:33" x14ac:dyDescent="0.25">
      <c r="AG63407"/>
    </row>
    <row r="63408" spans="33:33" x14ac:dyDescent="0.25">
      <c r="AG63408"/>
    </row>
    <row r="63409" spans="33:33" x14ac:dyDescent="0.25">
      <c r="AG63409"/>
    </row>
    <row r="63410" spans="33:33" x14ac:dyDescent="0.25">
      <c r="AG63410"/>
    </row>
    <row r="63411" spans="33:33" x14ac:dyDescent="0.25">
      <c r="AG63411"/>
    </row>
    <row r="63412" spans="33:33" x14ac:dyDescent="0.25">
      <c r="AG63412"/>
    </row>
    <row r="63413" spans="33:33" x14ac:dyDescent="0.25">
      <c r="AG63413"/>
    </row>
    <row r="63414" spans="33:33" x14ac:dyDescent="0.25">
      <c r="AG63414"/>
    </row>
    <row r="63415" spans="33:33" x14ac:dyDescent="0.25">
      <c r="AG63415"/>
    </row>
    <row r="63416" spans="33:33" x14ac:dyDescent="0.25">
      <c r="AG63416"/>
    </row>
    <row r="63417" spans="33:33" x14ac:dyDescent="0.25">
      <c r="AG63417"/>
    </row>
    <row r="63418" spans="33:33" x14ac:dyDescent="0.25">
      <c r="AG63418"/>
    </row>
    <row r="63419" spans="33:33" x14ac:dyDescent="0.25">
      <c r="AG63419"/>
    </row>
    <row r="63420" spans="33:33" x14ac:dyDescent="0.25">
      <c r="AG63420"/>
    </row>
    <row r="63421" spans="33:33" x14ac:dyDescent="0.25">
      <c r="AG63421"/>
    </row>
    <row r="63422" spans="33:33" x14ac:dyDescent="0.25">
      <c r="AG63422"/>
    </row>
    <row r="63423" spans="33:33" x14ac:dyDescent="0.25">
      <c r="AG63423"/>
    </row>
    <row r="63424" spans="33:33" x14ac:dyDescent="0.25">
      <c r="AG63424"/>
    </row>
    <row r="63425" spans="33:33" x14ac:dyDescent="0.25">
      <c r="AG63425"/>
    </row>
    <row r="63426" spans="33:33" x14ac:dyDescent="0.25">
      <c r="AG63426"/>
    </row>
    <row r="63427" spans="33:33" x14ac:dyDescent="0.25">
      <c r="AG63427"/>
    </row>
    <row r="63428" spans="33:33" x14ac:dyDescent="0.25">
      <c r="AG63428"/>
    </row>
    <row r="63429" spans="33:33" x14ac:dyDescent="0.25">
      <c r="AG63429"/>
    </row>
    <row r="63430" spans="33:33" x14ac:dyDescent="0.25">
      <c r="AG63430"/>
    </row>
    <row r="63431" spans="33:33" x14ac:dyDescent="0.25">
      <c r="AG63431"/>
    </row>
    <row r="63432" spans="33:33" x14ac:dyDescent="0.25">
      <c r="AG63432"/>
    </row>
    <row r="63433" spans="33:33" x14ac:dyDescent="0.25">
      <c r="AG63433"/>
    </row>
    <row r="63434" spans="33:33" x14ac:dyDescent="0.25">
      <c r="AG63434"/>
    </row>
    <row r="63435" spans="33:33" x14ac:dyDescent="0.25">
      <c r="AG63435"/>
    </row>
    <row r="63436" spans="33:33" x14ac:dyDescent="0.25">
      <c r="AG63436"/>
    </row>
    <row r="63437" spans="33:33" x14ac:dyDescent="0.25">
      <c r="AG63437"/>
    </row>
    <row r="63438" spans="33:33" x14ac:dyDescent="0.25">
      <c r="AG63438"/>
    </row>
    <row r="63439" spans="33:33" x14ac:dyDescent="0.25">
      <c r="AG63439"/>
    </row>
    <row r="63440" spans="33:33" x14ac:dyDescent="0.25">
      <c r="AG63440"/>
    </row>
    <row r="63441" spans="33:33" x14ac:dyDescent="0.25">
      <c r="AG63441"/>
    </row>
    <row r="63442" spans="33:33" x14ac:dyDescent="0.25">
      <c r="AG63442"/>
    </row>
    <row r="63443" spans="33:33" x14ac:dyDescent="0.25">
      <c r="AG63443"/>
    </row>
    <row r="63444" spans="33:33" x14ac:dyDescent="0.25">
      <c r="AG63444"/>
    </row>
    <row r="63445" spans="33:33" x14ac:dyDescent="0.25">
      <c r="AG63445"/>
    </row>
    <row r="63446" spans="33:33" x14ac:dyDescent="0.25">
      <c r="AG63446"/>
    </row>
    <row r="63447" spans="33:33" x14ac:dyDescent="0.25">
      <c r="AG63447"/>
    </row>
    <row r="63448" spans="33:33" x14ac:dyDescent="0.25">
      <c r="AG63448"/>
    </row>
    <row r="63449" spans="33:33" x14ac:dyDescent="0.25">
      <c r="AG63449"/>
    </row>
    <row r="63450" spans="33:33" x14ac:dyDescent="0.25">
      <c r="AG63450"/>
    </row>
    <row r="63451" spans="33:33" x14ac:dyDescent="0.25">
      <c r="AG63451"/>
    </row>
    <row r="63452" spans="33:33" x14ac:dyDescent="0.25">
      <c r="AG63452"/>
    </row>
    <row r="63453" spans="33:33" x14ac:dyDescent="0.25">
      <c r="AG63453"/>
    </row>
    <row r="63454" spans="33:33" x14ac:dyDescent="0.25">
      <c r="AG63454"/>
    </row>
    <row r="63455" spans="33:33" x14ac:dyDescent="0.25">
      <c r="AG63455"/>
    </row>
    <row r="63456" spans="33:33" x14ac:dyDescent="0.25">
      <c r="AG63456"/>
    </row>
    <row r="63457" spans="33:33" x14ac:dyDescent="0.25">
      <c r="AG63457"/>
    </row>
    <row r="63458" spans="33:33" x14ac:dyDescent="0.25">
      <c r="AG63458"/>
    </row>
    <row r="63459" spans="33:33" x14ac:dyDescent="0.25">
      <c r="AG63459"/>
    </row>
    <row r="63460" spans="33:33" x14ac:dyDescent="0.25">
      <c r="AG63460"/>
    </row>
    <row r="63461" spans="33:33" x14ac:dyDescent="0.25">
      <c r="AG63461"/>
    </row>
    <row r="63462" spans="33:33" x14ac:dyDescent="0.25">
      <c r="AG63462"/>
    </row>
    <row r="63463" spans="33:33" x14ac:dyDescent="0.25">
      <c r="AG63463"/>
    </row>
    <row r="63464" spans="33:33" x14ac:dyDescent="0.25">
      <c r="AG63464"/>
    </row>
    <row r="63465" spans="33:33" x14ac:dyDescent="0.25">
      <c r="AG63465"/>
    </row>
    <row r="63466" spans="33:33" x14ac:dyDescent="0.25">
      <c r="AG63466"/>
    </row>
    <row r="63467" spans="33:33" x14ac:dyDescent="0.25">
      <c r="AG63467"/>
    </row>
    <row r="63468" spans="33:33" x14ac:dyDescent="0.25">
      <c r="AG63468"/>
    </row>
    <row r="63469" spans="33:33" x14ac:dyDescent="0.25">
      <c r="AG63469"/>
    </row>
    <row r="63470" spans="33:33" x14ac:dyDescent="0.25">
      <c r="AG63470"/>
    </row>
    <row r="63471" spans="33:33" x14ac:dyDescent="0.25">
      <c r="AG63471"/>
    </row>
    <row r="63472" spans="33:33" x14ac:dyDescent="0.25">
      <c r="AG63472"/>
    </row>
    <row r="63473" spans="33:33" x14ac:dyDescent="0.25">
      <c r="AG63473"/>
    </row>
    <row r="63474" spans="33:33" x14ac:dyDescent="0.25">
      <c r="AG63474"/>
    </row>
    <row r="63475" spans="33:33" x14ac:dyDescent="0.25">
      <c r="AG63475"/>
    </row>
    <row r="63476" spans="33:33" x14ac:dyDescent="0.25">
      <c r="AG63476"/>
    </row>
    <row r="63477" spans="33:33" x14ac:dyDescent="0.25">
      <c r="AG63477"/>
    </row>
    <row r="63478" spans="33:33" x14ac:dyDescent="0.25">
      <c r="AG63478"/>
    </row>
    <row r="63479" spans="33:33" x14ac:dyDescent="0.25">
      <c r="AG63479"/>
    </row>
    <row r="63480" spans="33:33" x14ac:dyDescent="0.25">
      <c r="AG63480"/>
    </row>
    <row r="63481" spans="33:33" x14ac:dyDescent="0.25">
      <c r="AG63481"/>
    </row>
    <row r="63482" spans="33:33" x14ac:dyDescent="0.25">
      <c r="AG63482"/>
    </row>
    <row r="63483" spans="33:33" x14ac:dyDescent="0.25">
      <c r="AG63483"/>
    </row>
    <row r="63484" spans="33:33" x14ac:dyDescent="0.25">
      <c r="AG63484"/>
    </row>
    <row r="63485" spans="33:33" x14ac:dyDescent="0.25">
      <c r="AG63485"/>
    </row>
    <row r="63486" spans="33:33" x14ac:dyDescent="0.25">
      <c r="AG63486"/>
    </row>
    <row r="63487" spans="33:33" x14ac:dyDescent="0.25">
      <c r="AG63487"/>
    </row>
    <row r="63488" spans="33:33" x14ac:dyDescent="0.25">
      <c r="AG63488"/>
    </row>
    <row r="63489" spans="33:33" x14ac:dyDescent="0.25">
      <c r="AG63489"/>
    </row>
    <row r="63490" spans="33:33" x14ac:dyDescent="0.25">
      <c r="AG63490"/>
    </row>
    <row r="63491" spans="33:33" x14ac:dyDescent="0.25">
      <c r="AG63491"/>
    </row>
    <row r="63492" spans="33:33" x14ac:dyDescent="0.25">
      <c r="AG63492"/>
    </row>
    <row r="63493" spans="33:33" x14ac:dyDescent="0.25">
      <c r="AG63493"/>
    </row>
    <row r="63494" spans="33:33" x14ac:dyDescent="0.25">
      <c r="AG63494"/>
    </row>
    <row r="63495" spans="33:33" x14ac:dyDescent="0.25">
      <c r="AG63495"/>
    </row>
    <row r="63496" spans="33:33" x14ac:dyDescent="0.25">
      <c r="AG63496"/>
    </row>
    <row r="63497" spans="33:33" x14ac:dyDescent="0.25">
      <c r="AG63497"/>
    </row>
    <row r="63498" spans="33:33" x14ac:dyDescent="0.25">
      <c r="AG63498"/>
    </row>
    <row r="63499" spans="33:33" x14ac:dyDescent="0.25">
      <c r="AG63499"/>
    </row>
    <row r="63500" spans="33:33" x14ac:dyDescent="0.25">
      <c r="AG63500"/>
    </row>
    <row r="63501" spans="33:33" x14ac:dyDescent="0.25">
      <c r="AG63501"/>
    </row>
    <row r="63502" spans="33:33" x14ac:dyDescent="0.25">
      <c r="AG63502"/>
    </row>
    <row r="63503" spans="33:33" x14ac:dyDescent="0.25">
      <c r="AG63503"/>
    </row>
    <row r="63504" spans="33:33" x14ac:dyDescent="0.25">
      <c r="AG63504"/>
    </row>
    <row r="63505" spans="33:33" x14ac:dyDescent="0.25">
      <c r="AG63505"/>
    </row>
    <row r="63506" spans="33:33" x14ac:dyDescent="0.25">
      <c r="AG63506"/>
    </row>
    <row r="63507" spans="33:33" x14ac:dyDescent="0.25">
      <c r="AG63507"/>
    </row>
    <row r="63508" spans="33:33" x14ac:dyDescent="0.25">
      <c r="AG63508"/>
    </row>
    <row r="63509" spans="33:33" x14ac:dyDescent="0.25">
      <c r="AG63509"/>
    </row>
    <row r="63510" spans="33:33" x14ac:dyDescent="0.25">
      <c r="AG63510"/>
    </row>
    <row r="63511" spans="33:33" x14ac:dyDescent="0.25">
      <c r="AG63511"/>
    </row>
    <row r="63512" spans="33:33" x14ac:dyDescent="0.25">
      <c r="AG63512"/>
    </row>
    <row r="63513" spans="33:33" x14ac:dyDescent="0.25">
      <c r="AG63513"/>
    </row>
    <row r="63514" spans="33:33" x14ac:dyDescent="0.25">
      <c r="AG63514"/>
    </row>
    <row r="63515" spans="33:33" x14ac:dyDescent="0.25">
      <c r="AG63515"/>
    </row>
    <row r="63516" spans="33:33" x14ac:dyDescent="0.25">
      <c r="AG63516"/>
    </row>
    <row r="63517" spans="33:33" x14ac:dyDescent="0.25">
      <c r="AG63517"/>
    </row>
    <row r="63518" spans="33:33" x14ac:dyDescent="0.25">
      <c r="AG63518"/>
    </row>
    <row r="63519" spans="33:33" x14ac:dyDescent="0.25">
      <c r="AG63519"/>
    </row>
    <row r="63520" spans="33:33" x14ac:dyDescent="0.25">
      <c r="AG63520"/>
    </row>
    <row r="63521" spans="33:33" x14ac:dyDescent="0.25">
      <c r="AG63521"/>
    </row>
    <row r="63522" spans="33:33" x14ac:dyDescent="0.25">
      <c r="AG63522"/>
    </row>
    <row r="63523" spans="33:33" x14ac:dyDescent="0.25">
      <c r="AG63523"/>
    </row>
    <row r="63524" spans="33:33" x14ac:dyDescent="0.25">
      <c r="AG63524"/>
    </row>
    <row r="63525" spans="33:33" x14ac:dyDescent="0.25">
      <c r="AG63525"/>
    </row>
    <row r="63526" spans="33:33" x14ac:dyDescent="0.25">
      <c r="AG63526"/>
    </row>
    <row r="63527" spans="33:33" x14ac:dyDescent="0.25">
      <c r="AG63527"/>
    </row>
    <row r="63528" spans="33:33" x14ac:dyDescent="0.25">
      <c r="AG63528"/>
    </row>
    <row r="63529" spans="33:33" x14ac:dyDescent="0.25">
      <c r="AG63529"/>
    </row>
    <row r="63530" spans="33:33" x14ac:dyDescent="0.25">
      <c r="AG63530"/>
    </row>
    <row r="63531" spans="33:33" x14ac:dyDescent="0.25">
      <c r="AG63531"/>
    </row>
    <row r="63532" spans="33:33" x14ac:dyDescent="0.25">
      <c r="AG63532"/>
    </row>
    <row r="63533" spans="33:33" x14ac:dyDescent="0.25">
      <c r="AG63533"/>
    </row>
    <row r="63534" spans="33:33" x14ac:dyDescent="0.25">
      <c r="AG63534"/>
    </row>
    <row r="63535" spans="33:33" x14ac:dyDescent="0.25">
      <c r="AG63535"/>
    </row>
    <row r="63536" spans="33:33" x14ac:dyDescent="0.25">
      <c r="AG63536"/>
    </row>
    <row r="63537" spans="33:33" x14ac:dyDescent="0.25">
      <c r="AG63537"/>
    </row>
    <row r="63538" spans="33:33" x14ac:dyDescent="0.25">
      <c r="AG63538"/>
    </row>
    <row r="63539" spans="33:33" x14ac:dyDescent="0.25">
      <c r="AG63539"/>
    </row>
    <row r="63540" spans="33:33" x14ac:dyDescent="0.25">
      <c r="AG63540"/>
    </row>
    <row r="63541" spans="33:33" x14ac:dyDescent="0.25">
      <c r="AG63541"/>
    </row>
    <row r="63542" spans="33:33" x14ac:dyDescent="0.25">
      <c r="AG63542"/>
    </row>
    <row r="63543" spans="33:33" x14ac:dyDescent="0.25">
      <c r="AG63543"/>
    </row>
    <row r="63544" spans="33:33" x14ac:dyDescent="0.25">
      <c r="AG63544"/>
    </row>
    <row r="63545" spans="33:33" x14ac:dyDescent="0.25">
      <c r="AG63545"/>
    </row>
    <row r="63546" spans="33:33" x14ac:dyDescent="0.25">
      <c r="AG63546"/>
    </row>
    <row r="63547" spans="33:33" x14ac:dyDescent="0.25">
      <c r="AG63547"/>
    </row>
    <row r="63548" spans="33:33" x14ac:dyDescent="0.25">
      <c r="AG63548"/>
    </row>
    <row r="63549" spans="33:33" x14ac:dyDescent="0.25">
      <c r="AG63549"/>
    </row>
    <row r="63550" spans="33:33" x14ac:dyDescent="0.25">
      <c r="AG63550"/>
    </row>
    <row r="63551" spans="33:33" x14ac:dyDescent="0.25">
      <c r="AG63551"/>
    </row>
    <row r="63552" spans="33:33" x14ac:dyDescent="0.25">
      <c r="AG63552"/>
    </row>
    <row r="63553" spans="33:33" x14ac:dyDescent="0.25">
      <c r="AG63553"/>
    </row>
    <row r="63554" spans="33:33" x14ac:dyDescent="0.25">
      <c r="AG63554"/>
    </row>
    <row r="63555" spans="33:33" x14ac:dyDescent="0.25">
      <c r="AG63555"/>
    </row>
    <row r="63556" spans="33:33" x14ac:dyDescent="0.25">
      <c r="AG63556"/>
    </row>
    <row r="63557" spans="33:33" x14ac:dyDescent="0.25">
      <c r="AG63557"/>
    </row>
    <row r="63558" spans="33:33" x14ac:dyDescent="0.25">
      <c r="AG63558"/>
    </row>
    <row r="63559" spans="33:33" x14ac:dyDescent="0.25">
      <c r="AG63559"/>
    </row>
    <row r="63560" spans="33:33" x14ac:dyDescent="0.25">
      <c r="AG63560"/>
    </row>
    <row r="63561" spans="33:33" x14ac:dyDescent="0.25">
      <c r="AG63561"/>
    </row>
    <row r="63562" spans="33:33" x14ac:dyDescent="0.25">
      <c r="AG63562"/>
    </row>
    <row r="63563" spans="33:33" x14ac:dyDescent="0.25">
      <c r="AG63563"/>
    </row>
    <row r="63564" spans="33:33" x14ac:dyDescent="0.25">
      <c r="AG63564"/>
    </row>
    <row r="63565" spans="33:33" x14ac:dyDescent="0.25">
      <c r="AG63565"/>
    </row>
    <row r="63566" spans="33:33" x14ac:dyDescent="0.25">
      <c r="AG63566"/>
    </row>
    <row r="63567" spans="33:33" x14ac:dyDescent="0.25">
      <c r="AG63567"/>
    </row>
    <row r="63568" spans="33:33" x14ac:dyDescent="0.25">
      <c r="AG63568"/>
    </row>
    <row r="63569" spans="33:33" x14ac:dyDescent="0.25">
      <c r="AG63569"/>
    </row>
    <row r="63570" spans="33:33" x14ac:dyDescent="0.25">
      <c r="AG63570"/>
    </row>
    <row r="63571" spans="33:33" x14ac:dyDescent="0.25">
      <c r="AG63571"/>
    </row>
    <row r="63572" spans="33:33" x14ac:dyDescent="0.25">
      <c r="AG63572"/>
    </row>
    <row r="63573" spans="33:33" x14ac:dyDescent="0.25">
      <c r="AG63573"/>
    </row>
    <row r="63574" spans="33:33" x14ac:dyDescent="0.25">
      <c r="AG63574"/>
    </row>
    <row r="63575" spans="33:33" x14ac:dyDescent="0.25">
      <c r="AG63575"/>
    </row>
    <row r="63576" spans="33:33" x14ac:dyDescent="0.25">
      <c r="AG63576"/>
    </row>
    <row r="63577" spans="33:33" x14ac:dyDescent="0.25">
      <c r="AG63577"/>
    </row>
    <row r="63578" spans="33:33" x14ac:dyDescent="0.25">
      <c r="AG63578"/>
    </row>
    <row r="63579" spans="33:33" x14ac:dyDescent="0.25">
      <c r="AG63579"/>
    </row>
    <row r="63580" spans="33:33" x14ac:dyDescent="0.25">
      <c r="AG63580"/>
    </row>
    <row r="63581" spans="33:33" x14ac:dyDescent="0.25">
      <c r="AG63581"/>
    </row>
    <row r="63582" spans="33:33" x14ac:dyDescent="0.25">
      <c r="AG63582"/>
    </row>
    <row r="63583" spans="33:33" x14ac:dyDescent="0.25">
      <c r="AG63583"/>
    </row>
    <row r="63584" spans="33:33" x14ac:dyDescent="0.25">
      <c r="AG63584"/>
    </row>
    <row r="63585" spans="33:33" x14ac:dyDescent="0.25">
      <c r="AG63585"/>
    </row>
    <row r="63586" spans="33:33" x14ac:dyDescent="0.25">
      <c r="AG63586"/>
    </row>
    <row r="63587" spans="33:33" x14ac:dyDescent="0.25">
      <c r="AG63587"/>
    </row>
    <row r="63588" spans="33:33" x14ac:dyDescent="0.25">
      <c r="AG63588"/>
    </row>
    <row r="63589" spans="33:33" x14ac:dyDescent="0.25">
      <c r="AG63589"/>
    </row>
    <row r="63590" spans="33:33" x14ac:dyDescent="0.25">
      <c r="AG63590"/>
    </row>
    <row r="63591" spans="33:33" x14ac:dyDescent="0.25">
      <c r="AG63591"/>
    </row>
    <row r="63592" spans="33:33" x14ac:dyDescent="0.25">
      <c r="AG63592"/>
    </row>
    <row r="63593" spans="33:33" x14ac:dyDescent="0.25">
      <c r="AG63593"/>
    </row>
    <row r="63594" spans="33:33" x14ac:dyDescent="0.25">
      <c r="AG63594"/>
    </row>
    <row r="63595" spans="33:33" x14ac:dyDescent="0.25">
      <c r="AG63595"/>
    </row>
    <row r="63596" spans="33:33" x14ac:dyDescent="0.25">
      <c r="AG63596"/>
    </row>
    <row r="63597" spans="33:33" x14ac:dyDescent="0.25">
      <c r="AG63597"/>
    </row>
    <row r="63598" spans="33:33" x14ac:dyDescent="0.25">
      <c r="AG63598"/>
    </row>
    <row r="63599" spans="33:33" x14ac:dyDescent="0.25">
      <c r="AG63599"/>
    </row>
    <row r="63600" spans="33:33" x14ac:dyDescent="0.25">
      <c r="AG63600"/>
    </row>
    <row r="63601" spans="33:33" x14ac:dyDescent="0.25">
      <c r="AG63601"/>
    </row>
    <row r="63602" spans="33:33" x14ac:dyDescent="0.25">
      <c r="AG63602"/>
    </row>
    <row r="63603" spans="33:33" x14ac:dyDescent="0.25">
      <c r="AG63603"/>
    </row>
    <row r="63604" spans="33:33" x14ac:dyDescent="0.25">
      <c r="AG63604"/>
    </row>
    <row r="63605" spans="33:33" x14ac:dyDescent="0.25">
      <c r="AG63605"/>
    </row>
    <row r="63606" spans="33:33" x14ac:dyDescent="0.25">
      <c r="AG63606"/>
    </row>
    <row r="63607" spans="33:33" x14ac:dyDescent="0.25">
      <c r="AG63607"/>
    </row>
    <row r="63608" spans="33:33" x14ac:dyDescent="0.25">
      <c r="AG63608"/>
    </row>
    <row r="63609" spans="33:33" x14ac:dyDescent="0.25">
      <c r="AG63609"/>
    </row>
    <row r="63610" spans="33:33" x14ac:dyDescent="0.25">
      <c r="AG63610"/>
    </row>
    <row r="63611" spans="33:33" x14ac:dyDescent="0.25">
      <c r="AG63611"/>
    </row>
    <row r="63612" spans="33:33" x14ac:dyDescent="0.25">
      <c r="AG63612"/>
    </row>
    <row r="63613" spans="33:33" x14ac:dyDescent="0.25">
      <c r="AG63613"/>
    </row>
    <row r="63614" spans="33:33" x14ac:dyDescent="0.25">
      <c r="AG63614"/>
    </row>
    <row r="63615" spans="33:33" x14ac:dyDescent="0.25">
      <c r="AG63615"/>
    </row>
    <row r="63616" spans="33:33" x14ac:dyDescent="0.25">
      <c r="AG63616"/>
    </row>
    <row r="63617" spans="33:33" x14ac:dyDescent="0.25">
      <c r="AG63617"/>
    </row>
    <row r="63618" spans="33:33" x14ac:dyDescent="0.25">
      <c r="AG63618"/>
    </row>
    <row r="63619" spans="33:33" x14ac:dyDescent="0.25">
      <c r="AG63619"/>
    </row>
    <row r="63620" spans="33:33" x14ac:dyDescent="0.25">
      <c r="AG63620"/>
    </row>
    <row r="63621" spans="33:33" x14ac:dyDescent="0.25">
      <c r="AG63621"/>
    </row>
    <row r="63622" spans="33:33" x14ac:dyDescent="0.25">
      <c r="AG63622"/>
    </row>
    <row r="63623" spans="33:33" x14ac:dyDescent="0.25">
      <c r="AG63623"/>
    </row>
    <row r="63624" spans="33:33" x14ac:dyDescent="0.25">
      <c r="AG63624"/>
    </row>
    <row r="63625" spans="33:33" x14ac:dyDescent="0.25">
      <c r="AG63625"/>
    </row>
    <row r="63626" spans="33:33" x14ac:dyDescent="0.25">
      <c r="AG63626"/>
    </row>
    <row r="63627" spans="33:33" x14ac:dyDescent="0.25">
      <c r="AG63627"/>
    </row>
    <row r="63628" spans="33:33" x14ac:dyDescent="0.25">
      <c r="AG63628"/>
    </row>
    <row r="63629" spans="33:33" x14ac:dyDescent="0.25">
      <c r="AG63629"/>
    </row>
    <row r="63630" spans="33:33" x14ac:dyDescent="0.25">
      <c r="AG63630"/>
    </row>
    <row r="63631" spans="33:33" x14ac:dyDescent="0.25">
      <c r="AG63631"/>
    </row>
    <row r="63632" spans="33:33" x14ac:dyDescent="0.25">
      <c r="AG63632"/>
    </row>
    <row r="63633" spans="33:33" x14ac:dyDescent="0.25">
      <c r="AG63633"/>
    </row>
    <row r="63634" spans="33:33" x14ac:dyDescent="0.25">
      <c r="AG63634"/>
    </row>
    <row r="63635" spans="33:33" x14ac:dyDescent="0.25">
      <c r="AG63635"/>
    </row>
    <row r="63636" spans="33:33" x14ac:dyDescent="0.25">
      <c r="AG63636"/>
    </row>
    <row r="63637" spans="33:33" x14ac:dyDescent="0.25">
      <c r="AG63637"/>
    </row>
    <row r="63638" spans="33:33" x14ac:dyDescent="0.25">
      <c r="AG63638"/>
    </row>
    <row r="63639" spans="33:33" x14ac:dyDescent="0.25">
      <c r="AG63639"/>
    </row>
    <row r="63640" spans="33:33" x14ac:dyDescent="0.25">
      <c r="AG63640"/>
    </row>
    <row r="63641" spans="33:33" x14ac:dyDescent="0.25">
      <c r="AG63641"/>
    </row>
    <row r="63642" spans="33:33" x14ac:dyDescent="0.25">
      <c r="AG63642"/>
    </row>
    <row r="63643" spans="33:33" x14ac:dyDescent="0.25">
      <c r="AG63643"/>
    </row>
    <row r="63644" spans="33:33" x14ac:dyDescent="0.25">
      <c r="AG63644"/>
    </row>
    <row r="63645" spans="33:33" x14ac:dyDescent="0.25">
      <c r="AG63645"/>
    </row>
    <row r="63646" spans="33:33" x14ac:dyDescent="0.25">
      <c r="AG63646"/>
    </row>
    <row r="63647" spans="33:33" x14ac:dyDescent="0.25">
      <c r="AG63647"/>
    </row>
    <row r="63648" spans="33:33" x14ac:dyDescent="0.25">
      <c r="AG63648"/>
    </row>
    <row r="63649" spans="33:33" x14ac:dyDescent="0.25">
      <c r="AG63649"/>
    </row>
    <row r="63650" spans="33:33" x14ac:dyDescent="0.25">
      <c r="AG63650"/>
    </row>
    <row r="63651" spans="33:33" x14ac:dyDescent="0.25">
      <c r="AG63651"/>
    </row>
    <row r="63652" spans="33:33" x14ac:dyDescent="0.25">
      <c r="AG63652"/>
    </row>
    <row r="63653" spans="33:33" x14ac:dyDescent="0.25">
      <c r="AG63653"/>
    </row>
    <row r="63654" spans="33:33" x14ac:dyDescent="0.25">
      <c r="AG63654"/>
    </row>
    <row r="63655" spans="33:33" x14ac:dyDescent="0.25">
      <c r="AG63655"/>
    </row>
    <row r="63656" spans="33:33" x14ac:dyDescent="0.25">
      <c r="AG63656"/>
    </row>
    <row r="63657" spans="33:33" x14ac:dyDescent="0.25">
      <c r="AG63657"/>
    </row>
    <row r="63658" spans="33:33" x14ac:dyDescent="0.25">
      <c r="AG63658"/>
    </row>
    <row r="63659" spans="33:33" x14ac:dyDescent="0.25">
      <c r="AG63659"/>
    </row>
    <row r="63660" spans="33:33" x14ac:dyDescent="0.25">
      <c r="AG63660"/>
    </row>
    <row r="63661" spans="33:33" x14ac:dyDescent="0.25">
      <c r="AG63661"/>
    </row>
    <row r="63662" spans="33:33" x14ac:dyDescent="0.25">
      <c r="AG63662"/>
    </row>
    <row r="63663" spans="33:33" x14ac:dyDescent="0.25">
      <c r="AG63663"/>
    </row>
    <row r="63664" spans="33:33" x14ac:dyDescent="0.25">
      <c r="AG63664"/>
    </row>
    <row r="63665" spans="33:33" x14ac:dyDescent="0.25">
      <c r="AG63665"/>
    </row>
    <row r="63666" spans="33:33" x14ac:dyDescent="0.25">
      <c r="AG63666"/>
    </row>
    <row r="63667" spans="33:33" x14ac:dyDescent="0.25">
      <c r="AG63667"/>
    </row>
    <row r="63668" spans="33:33" x14ac:dyDescent="0.25">
      <c r="AG63668"/>
    </row>
    <row r="63669" spans="33:33" x14ac:dyDescent="0.25">
      <c r="AG63669"/>
    </row>
    <row r="63670" spans="33:33" x14ac:dyDescent="0.25">
      <c r="AG63670"/>
    </row>
    <row r="63671" spans="33:33" x14ac:dyDescent="0.25">
      <c r="AG63671"/>
    </row>
    <row r="63672" spans="33:33" x14ac:dyDescent="0.25">
      <c r="AG63672"/>
    </row>
    <row r="63673" spans="33:33" x14ac:dyDescent="0.25">
      <c r="AG63673"/>
    </row>
    <row r="63674" spans="33:33" x14ac:dyDescent="0.25">
      <c r="AG63674"/>
    </row>
    <row r="63675" spans="33:33" x14ac:dyDescent="0.25">
      <c r="AG63675"/>
    </row>
    <row r="63676" spans="33:33" x14ac:dyDescent="0.25">
      <c r="AG63676"/>
    </row>
    <row r="63677" spans="33:33" x14ac:dyDescent="0.25">
      <c r="AG63677"/>
    </row>
    <row r="63678" spans="33:33" x14ac:dyDescent="0.25">
      <c r="AG63678"/>
    </row>
    <row r="63679" spans="33:33" x14ac:dyDescent="0.25">
      <c r="AG63679"/>
    </row>
    <row r="63680" spans="33:33" x14ac:dyDescent="0.25">
      <c r="AG63680"/>
    </row>
    <row r="63681" spans="33:33" x14ac:dyDescent="0.25">
      <c r="AG63681"/>
    </row>
    <row r="63682" spans="33:33" x14ac:dyDescent="0.25">
      <c r="AG63682"/>
    </row>
    <row r="63683" spans="33:33" x14ac:dyDescent="0.25">
      <c r="AG63683"/>
    </row>
    <row r="63684" spans="33:33" x14ac:dyDescent="0.25">
      <c r="AG63684"/>
    </row>
    <row r="63685" spans="33:33" x14ac:dyDescent="0.25">
      <c r="AG63685"/>
    </row>
    <row r="63686" spans="33:33" x14ac:dyDescent="0.25">
      <c r="AG63686"/>
    </row>
    <row r="63687" spans="33:33" x14ac:dyDescent="0.25">
      <c r="AG63687"/>
    </row>
    <row r="63688" spans="33:33" x14ac:dyDescent="0.25">
      <c r="AG63688"/>
    </row>
    <row r="63689" spans="33:33" x14ac:dyDescent="0.25">
      <c r="AG63689"/>
    </row>
    <row r="63690" spans="33:33" x14ac:dyDescent="0.25">
      <c r="AG63690"/>
    </row>
    <row r="63691" spans="33:33" x14ac:dyDescent="0.25">
      <c r="AG63691"/>
    </row>
    <row r="63692" spans="33:33" x14ac:dyDescent="0.25">
      <c r="AG63692"/>
    </row>
    <row r="63693" spans="33:33" x14ac:dyDescent="0.25">
      <c r="AG63693"/>
    </row>
    <row r="63694" spans="33:33" x14ac:dyDescent="0.25">
      <c r="AG63694"/>
    </row>
    <row r="63695" spans="33:33" x14ac:dyDescent="0.25">
      <c r="AG63695"/>
    </row>
    <row r="63696" spans="33:33" x14ac:dyDescent="0.25">
      <c r="AG63696"/>
    </row>
    <row r="63697" spans="33:33" x14ac:dyDescent="0.25">
      <c r="AG63697"/>
    </row>
    <row r="63698" spans="33:33" x14ac:dyDescent="0.25">
      <c r="AG63698"/>
    </row>
    <row r="63699" spans="33:33" x14ac:dyDescent="0.25">
      <c r="AG63699"/>
    </row>
    <row r="63700" spans="33:33" x14ac:dyDescent="0.25">
      <c r="AG63700"/>
    </row>
    <row r="63701" spans="33:33" x14ac:dyDescent="0.25">
      <c r="AG63701"/>
    </row>
    <row r="63702" spans="33:33" x14ac:dyDescent="0.25">
      <c r="AG63702"/>
    </row>
    <row r="63703" spans="33:33" x14ac:dyDescent="0.25">
      <c r="AG63703"/>
    </row>
    <row r="63704" spans="33:33" x14ac:dyDescent="0.25">
      <c r="AG63704"/>
    </row>
    <row r="63705" spans="33:33" x14ac:dyDescent="0.25">
      <c r="AG63705"/>
    </row>
    <row r="63706" spans="33:33" x14ac:dyDescent="0.25">
      <c r="AG63706"/>
    </row>
    <row r="63707" spans="33:33" x14ac:dyDescent="0.25">
      <c r="AG63707"/>
    </row>
    <row r="63708" spans="33:33" x14ac:dyDescent="0.25">
      <c r="AG63708"/>
    </row>
    <row r="63709" spans="33:33" x14ac:dyDescent="0.25">
      <c r="AG63709"/>
    </row>
    <row r="63710" spans="33:33" x14ac:dyDescent="0.25">
      <c r="AG63710"/>
    </row>
    <row r="63711" spans="33:33" x14ac:dyDescent="0.25">
      <c r="AG63711"/>
    </row>
    <row r="63712" spans="33:33" x14ac:dyDescent="0.25">
      <c r="AG63712"/>
    </row>
    <row r="63713" spans="33:33" x14ac:dyDescent="0.25">
      <c r="AG63713"/>
    </row>
    <row r="63714" spans="33:33" x14ac:dyDescent="0.25">
      <c r="AG63714"/>
    </row>
    <row r="63715" spans="33:33" x14ac:dyDescent="0.25">
      <c r="AG63715"/>
    </row>
    <row r="63716" spans="33:33" x14ac:dyDescent="0.25">
      <c r="AG63716"/>
    </row>
    <row r="63717" spans="33:33" x14ac:dyDescent="0.25">
      <c r="AG63717"/>
    </row>
    <row r="63718" spans="33:33" x14ac:dyDescent="0.25">
      <c r="AG63718"/>
    </row>
    <row r="63719" spans="33:33" x14ac:dyDescent="0.25">
      <c r="AG63719"/>
    </row>
    <row r="63720" spans="33:33" x14ac:dyDescent="0.25">
      <c r="AG63720"/>
    </row>
    <row r="63721" spans="33:33" x14ac:dyDescent="0.25">
      <c r="AG63721"/>
    </row>
    <row r="63722" spans="33:33" x14ac:dyDescent="0.25">
      <c r="AG63722"/>
    </row>
    <row r="63723" spans="33:33" x14ac:dyDescent="0.25">
      <c r="AG63723"/>
    </row>
    <row r="63724" spans="33:33" x14ac:dyDescent="0.25">
      <c r="AG63724"/>
    </row>
    <row r="63725" spans="33:33" x14ac:dyDescent="0.25">
      <c r="AG63725"/>
    </row>
    <row r="63726" spans="33:33" x14ac:dyDescent="0.25">
      <c r="AG63726"/>
    </row>
    <row r="63727" spans="33:33" x14ac:dyDescent="0.25">
      <c r="AG63727"/>
    </row>
    <row r="63728" spans="33:33" x14ac:dyDescent="0.25">
      <c r="AG63728"/>
    </row>
    <row r="63729" spans="33:33" x14ac:dyDescent="0.25">
      <c r="AG63729"/>
    </row>
    <row r="63730" spans="33:33" x14ac:dyDescent="0.25">
      <c r="AG63730"/>
    </row>
    <row r="63731" spans="33:33" x14ac:dyDescent="0.25">
      <c r="AG63731"/>
    </row>
    <row r="63732" spans="33:33" x14ac:dyDescent="0.25">
      <c r="AG63732"/>
    </row>
    <row r="63733" spans="33:33" x14ac:dyDescent="0.25">
      <c r="AG63733"/>
    </row>
    <row r="63734" spans="33:33" x14ac:dyDescent="0.25">
      <c r="AG63734"/>
    </row>
    <row r="63735" spans="33:33" x14ac:dyDescent="0.25">
      <c r="AG63735"/>
    </row>
    <row r="63736" spans="33:33" x14ac:dyDescent="0.25">
      <c r="AG63736"/>
    </row>
    <row r="63737" spans="33:33" x14ac:dyDescent="0.25">
      <c r="AG63737"/>
    </row>
    <row r="63738" spans="33:33" x14ac:dyDescent="0.25">
      <c r="AG63738"/>
    </row>
    <row r="63739" spans="33:33" x14ac:dyDescent="0.25">
      <c r="AG63739"/>
    </row>
    <row r="63740" spans="33:33" x14ac:dyDescent="0.25">
      <c r="AG63740"/>
    </row>
    <row r="63741" spans="33:33" x14ac:dyDescent="0.25">
      <c r="AG63741"/>
    </row>
    <row r="63742" spans="33:33" x14ac:dyDescent="0.25">
      <c r="AG63742"/>
    </row>
    <row r="63743" spans="33:33" x14ac:dyDescent="0.25">
      <c r="AG63743"/>
    </row>
    <row r="63744" spans="33:33" x14ac:dyDescent="0.25">
      <c r="AG63744"/>
    </row>
    <row r="63745" spans="33:33" x14ac:dyDescent="0.25">
      <c r="AG63745"/>
    </row>
    <row r="63746" spans="33:33" x14ac:dyDescent="0.25">
      <c r="AG63746"/>
    </row>
    <row r="63747" spans="33:33" x14ac:dyDescent="0.25">
      <c r="AG63747"/>
    </row>
    <row r="63748" spans="33:33" x14ac:dyDescent="0.25">
      <c r="AG63748"/>
    </row>
    <row r="63749" spans="33:33" x14ac:dyDescent="0.25">
      <c r="AG63749"/>
    </row>
    <row r="63750" spans="33:33" x14ac:dyDescent="0.25">
      <c r="AG63750"/>
    </row>
    <row r="63751" spans="33:33" x14ac:dyDescent="0.25">
      <c r="AG63751"/>
    </row>
    <row r="63752" spans="33:33" x14ac:dyDescent="0.25">
      <c r="AG63752"/>
    </row>
    <row r="63753" spans="33:33" x14ac:dyDescent="0.25">
      <c r="AG63753"/>
    </row>
    <row r="63754" spans="33:33" x14ac:dyDescent="0.25">
      <c r="AG63754"/>
    </row>
    <row r="63755" spans="33:33" x14ac:dyDescent="0.25">
      <c r="AG63755"/>
    </row>
    <row r="63756" spans="33:33" x14ac:dyDescent="0.25">
      <c r="AG63756"/>
    </row>
    <row r="63757" spans="33:33" x14ac:dyDescent="0.25">
      <c r="AG63757"/>
    </row>
    <row r="63758" spans="33:33" x14ac:dyDescent="0.25">
      <c r="AG63758"/>
    </row>
    <row r="63759" spans="33:33" x14ac:dyDescent="0.25">
      <c r="AG63759"/>
    </row>
    <row r="63760" spans="33:33" x14ac:dyDescent="0.25">
      <c r="AG63760"/>
    </row>
    <row r="63761" spans="33:33" x14ac:dyDescent="0.25">
      <c r="AG63761"/>
    </row>
    <row r="63762" spans="33:33" x14ac:dyDescent="0.25">
      <c r="AG63762"/>
    </row>
    <row r="63763" spans="33:33" x14ac:dyDescent="0.25">
      <c r="AG63763"/>
    </row>
    <row r="63764" spans="33:33" x14ac:dyDescent="0.25">
      <c r="AG63764"/>
    </row>
    <row r="63765" spans="33:33" x14ac:dyDescent="0.25">
      <c r="AG63765"/>
    </row>
    <row r="63766" spans="33:33" x14ac:dyDescent="0.25">
      <c r="AG63766"/>
    </row>
    <row r="63767" spans="33:33" x14ac:dyDescent="0.25">
      <c r="AG63767"/>
    </row>
    <row r="63768" spans="33:33" x14ac:dyDescent="0.25">
      <c r="AG63768"/>
    </row>
    <row r="63769" spans="33:33" x14ac:dyDescent="0.25">
      <c r="AG63769"/>
    </row>
    <row r="63770" spans="33:33" x14ac:dyDescent="0.25">
      <c r="AG63770"/>
    </row>
    <row r="63771" spans="33:33" x14ac:dyDescent="0.25">
      <c r="AG63771"/>
    </row>
    <row r="63772" spans="33:33" x14ac:dyDescent="0.25">
      <c r="AG63772"/>
    </row>
    <row r="63773" spans="33:33" x14ac:dyDescent="0.25">
      <c r="AG63773"/>
    </row>
    <row r="63774" spans="33:33" x14ac:dyDescent="0.25">
      <c r="AG63774"/>
    </row>
    <row r="63775" spans="33:33" x14ac:dyDescent="0.25">
      <c r="AG63775"/>
    </row>
    <row r="63776" spans="33:33" x14ac:dyDescent="0.25">
      <c r="AG63776"/>
    </row>
    <row r="63777" spans="33:33" x14ac:dyDescent="0.25">
      <c r="AG63777"/>
    </row>
    <row r="63778" spans="33:33" x14ac:dyDescent="0.25">
      <c r="AG63778"/>
    </row>
    <row r="63779" spans="33:33" x14ac:dyDescent="0.25">
      <c r="AG63779"/>
    </row>
    <row r="63780" spans="33:33" x14ac:dyDescent="0.25">
      <c r="AG63780"/>
    </row>
    <row r="63781" spans="33:33" x14ac:dyDescent="0.25">
      <c r="AG63781"/>
    </row>
    <row r="63782" spans="33:33" x14ac:dyDescent="0.25">
      <c r="AG63782"/>
    </row>
    <row r="63783" spans="33:33" x14ac:dyDescent="0.25">
      <c r="AG63783"/>
    </row>
    <row r="63784" spans="33:33" x14ac:dyDescent="0.25">
      <c r="AG63784"/>
    </row>
    <row r="63785" spans="33:33" x14ac:dyDescent="0.25">
      <c r="AG63785"/>
    </row>
    <row r="63786" spans="33:33" x14ac:dyDescent="0.25">
      <c r="AG63786"/>
    </row>
    <row r="63787" spans="33:33" x14ac:dyDescent="0.25">
      <c r="AG63787"/>
    </row>
    <row r="63788" spans="33:33" x14ac:dyDescent="0.25">
      <c r="AG63788"/>
    </row>
    <row r="63789" spans="33:33" x14ac:dyDescent="0.25">
      <c r="AG63789"/>
    </row>
    <row r="63790" spans="33:33" x14ac:dyDescent="0.25">
      <c r="AG63790"/>
    </row>
    <row r="63791" spans="33:33" x14ac:dyDescent="0.25">
      <c r="AG63791"/>
    </row>
    <row r="63792" spans="33:33" x14ac:dyDescent="0.25">
      <c r="AG63792"/>
    </row>
    <row r="63793" spans="33:33" x14ac:dyDescent="0.25">
      <c r="AG63793"/>
    </row>
    <row r="63794" spans="33:33" x14ac:dyDescent="0.25">
      <c r="AG63794"/>
    </row>
    <row r="63795" spans="33:33" x14ac:dyDescent="0.25">
      <c r="AG63795"/>
    </row>
    <row r="63796" spans="33:33" x14ac:dyDescent="0.25">
      <c r="AG63796"/>
    </row>
    <row r="63797" spans="33:33" x14ac:dyDescent="0.25">
      <c r="AG63797"/>
    </row>
    <row r="63798" spans="33:33" x14ac:dyDescent="0.25">
      <c r="AG63798"/>
    </row>
    <row r="63799" spans="33:33" x14ac:dyDescent="0.25">
      <c r="AG63799"/>
    </row>
    <row r="63800" spans="33:33" x14ac:dyDescent="0.25">
      <c r="AG63800"/>
    </row>
    <row r="63801" spans="33:33" x14ac:dyDescent="0.25">
      <c r="AG63801"/>
    </row>
    <row r="63802" spans="33:33" x14ac:dyDescent="0.25">
      <c r="AG63802"/>
    </row>
    <row r="63803" spans="33:33" x14ac:dyDescent="0.25">
      <c r="AG63803"/>
    </row>
    <row r="63804" spans="33:33" x14ac:dyDescent="0.25">
      <c r="AG63804"/>
    </row>
    <row r="63805" spans="33:33" x14ac:dyDescent="0.25">
      <c r="AG63805"/>
    </row>
    <row r="63806" spans="33:33" x14ac:dyDescent="0.25">
      <c r="AG63806"/>
    </row>
    <row r="63807" spans="33:33" x14ac:dyDescent="0.25">
      <c r="AG63807"/>
    </row>
    <row r="63808" spans="33:33" x14ac:dyDescent="0.25">
      <c r="AG63808"/>
    </row>
    <row r="63809" spans="33:33" x14ac:dyDescent="0.25">
      <c r="AG63809"/>
    </row>
    <row r="63810" spans="33:33" x14ac:dyDescent="0.25">
      <c r="AG63810"/>
    </row>
    <row r="63811" spans="33:33" x14ac:dyDescent="0.25">
      <c r="AG63811"/>
    </row>
    <row r="63812" spans="33:33" x14ac:dyDescent="0.25">
      <c r="AG63812"/>
    </row>
    <row r="63813" spans="33:33" x14ac:dyDescent="0.25">
      <c r="AG63813"/>
    </row>
    <row r="63814" spans="33:33" x14ac:dyDescent="0.25">
      <c r="AG63814"/>
    </row>
    <row r="63815" spans="33:33" x14ac:dyDescent="0.25">
      <c r="AG63815"/>
    </row>
    <row r="63816" spans="33:33" x14ac:dyDescent="0.25">
      <c r="AG63816"/>
    </row>
    <row r="63817" spans="33:33" x14ac:dyDescent="0.25">
      <c r="AG63817"/>
    </row>
    <row r="63818" spans="33:33" x14ac:dyDescent="0.25">
      <c r="AG63818"/>
    </row>
    <row r="63819" spans="33:33" x14ac:dyDescent="0.25">
      <c r="AG63819"/>
    </row>
    <row r="63820" spans="33:33" x14ac:dyDescent="0.25">
      <c r="AG63820"/>
    </row>
    <row r="63821" spans="33:33" x14ac:dyDescent="0.25">
      <c r="AG63821"/>
    </row>
    <row r="63822" spans="33:33" x14ac:dyDescent="0.25">
      <c r="AG63822"/>
    </row>
    <row r="63823" spans="33:33" x14ac:dyDescent="0.25">
      <c r="AG63823"/>
    </row>
    <row r="63824" spans="33:33" x14ac:dyDescent="0.25">
      <c r="AG63824"/>
    </row>
    <row r="63825" spans="33:33" x14ac:dyDescent="0.25">
      <c r="AG63825"/>
    </row>
    <row r="63826" spans="33:33" x14ac:dyDescent="0.25">
      <c r="AG63826"/>
    </row>
    <row r="63827" spans="33:33" x14ac:dyDescent="0.25">
      <c r="AG63827"/>
    </row>
    <row r="63828" spans="33:33" x14ac:dyDescent="0.25">
      <c r="AG63828"/>
    </row>
    <row r="63829" spans="33:33" x14ac:dyDescent="0.25">
      <c r="AG63829"/>
    </row>
    <row r="63830" spans="33:33" x14ac:dyDescent="0.25">
      <c r="AG63830"/>
    </row>
    <row r="63831" spans="33:33" x14ac:dyDescent="0.25">
      <c r="AG63831"/>
    </row>
    <row r="63832" spans="33:33" x14ac:dyDescent="0.25">
      <c r="AG63832"/>
    </row>
    <row r="63833" spans="33:33" x14ac:dyDescent="0.25">
      <c r="AG63833"/>
    </row>
    <row r="63834" spans="33:33" x14ac:dyDescent="0.25">
      <c r="AG63834"/>
    </row>
    <row r="63835" spans="33:33" x14ac:dyDescent="0.25">
      <c r="AG63835"/>
    </row>
    <row r="63836" spans="33:33" x14ac:dyDescent="0.25">
      <c r="AG63836"/>
    </row>
    <row r="63837" spans="33:33" x14ac:dyDescent="0.25">
      <c r="AG63837"/>
    </row>
    <row r="63838" spans="33:33" x14ac:dyDescent="0.25">
      <c r="AG63838"/>
    </row>
    <row r="63839" spans="33:33" x14ac:dyDescent="0.25">
      <c r="AG63839"/>
    </row>
    <row r="63840" spans="33:33" x14ac:dyDescent="0.25">
      <c r="AG63840"/>
    </row>
    <row r="63841" spans="33:33" x14ac:dyDescent="0.25">
      <c r="AG63841"/>
    </row>
    <row r="63842" spans="33:33" x14ac:dyDescent="0.25">
      <c r="AG63842"/>
    </row>
    <row r="63843" spans="33:33" x14ac:dyDescent="0.25">
      <c r="AG63843"/>
    </row>
    <row r="63844" spans="33:33" x14ac:dyDescent="0.25">
      <c r="AG63844"/>
    </row>
    <row r="63845" spans="33:33" x14ac:dyDescent="0.25">
      <c r="AG63845"/>
    </row>
    <row r="63846" spans="33:33" x14ac:dyDescent="0.25">
      <c r="AG63846"/>
    </row>
    <row r="63847" spans="33:33" x14ac:dyDescent="0.25">
      <c r="AG63847"/>
    </row>
    <row r="63848" spans="33:33" x14ac:dyDescent="0.25">
      <c r="AG63848"/>
    </row>
    <row r="63849" spans="33:33" x14ac:dyDescent="0.25">
      <c r="AG63849"/>
    </row>
    <row r="63850" spans="33:33" x14ac:dyDescent="0.25">
      <c r="AG63850"/>
    </row>
    <row r="63851" spans="33:33" x14ac:dyDescent="0.25">
      <c r="AG63851"/>
    </row>
    <row r="63852" spans="33:33" x14ac:dyDescent="0.25">
      <c r="AG63852"/>
    </row>
    <row r="63853" spans="33:33" x14ac:dyDescent="0.25">
      <c r="AG63853"/>
    </row>
    <row r="63854" spans="33:33" x14ac:dyDescent="0.25">
      <c r="AG63854"/>
    </row>
    <row r="63855" spans="33:33" x14ac:dyDescent="0.25">
      <c r="AG63855"/>
    </row>
    <row r="63856" spans="33:33" x14ac:dyDescent="0.25">
      <c r="AG63856"/>
    </row>
    <row r="63857" spans="33:33" x14ac:dyDescent="0.25">
      <c r="AG63857"/>
    </row>
    <row r="63858" spans="33:33" x14ac:dyDescent="0.25">
      <c r="AG63858"/>
    </row>
    <row r="63859" spans="33:33" x14ac:dyDescent="0.25">
      <c r="AG63859"/>
    </row>
    <row r="63860" spans="33:33" x14ac:dyDescent="0.25">
      <c r="AG63860"/>
    </row>
    <row r="63861" spans="33:33" x14ac:dyDescent="0.25">
      <c r="AG63861"/>
    </row>
    <row r="63862" spans="33:33" x14ac:dyDescent="0.25">
      <c r="AG63862"/>
    </row>
    <row r="63863" spans="33:33" x14ac:dyDescent="0.25">
      <c r="AG63863"/>
    </row>
    <row r="63864" spans="33:33" x14ac:dyDescent="0.25">
      <c r="AG63864"/>
    </row>
    <row r="63865" spans="33:33" x14ac:dyDescent="0.25">
      <c r="AG63865"/>
    </row>
    <row r="63866" spans="33:33" x14ac:dyDescent="0.25">
      <c r="AG63866"/>
    </row>
    <row r="63867" spans="33:33" x14ac:dyDescent="0.25">
      <c r="AG63867"/>
    </row>
    <row r="63868" spans="33:33" x14ac:dyDescent="0.25">
      <c r="AG63868"/>
    </row>
    <row r="63869" spans="33:33" x14ac:dyDescent="0.25">
      <c r="AG63869"/>
    </row>
    <row r="63870" spans="33:33" x14ac:dyDescent="0.25">
      <c r="AG63870"/>
    </row>
    <row r="63871" spans="33:33" x14ac:dyDescent="0.25">
      <c r="AG63871"/>
    </row>
    <row r="63872" spans="33:33" x14ac:dyDescent="0.25">
      <c r="AG63872"/>
    </row>
    <row r="63873" spans="33:33" x14ac:dyDescent="0.25">
      <c r="AG63873"/>
    </row>
    <row r="63874" spans="33:33" x14ac:dyDescent="0.25">
      <c r="AG63874"/>
    </row>
    <row r="63875" spans="33:33" x14ac:dyDescent="0.25">
      <c r="AG63875"/>
    </row>
    <row r="63876" spans="33:33" x14ac:dyDescent="0.25">
      <c r="AG63876"/>
    </row>
    <row r="63877" spans="33:33" x14ac:dyDescent="0.25">
      <c r="AG63877"/>
    </row>
    <row r="63878" spans="33:33" x14ac:dyDescent="0.25">
      <c r="AG63878"/>
    </row>
    <row r="63879" spans="33:33" x14ac:dyDescent="0.25">
      <c r="AG63879"/>
    </row>
    <row r="63880" spans="33:33" x14ac:dyDescent="0.25">
      <c r="AG63880"/>
    </row>
    <row r="63881" spans="33:33" x14ac:dyDescent="0.25">
      <c r="AG63881"/>
    </row>
    <row r="63882" spans="33:33" x14ac:dyDescent="0.25">
      <c r="AG63882"/>
    </row>
    <row r="63883" spans="33:33" x14ac:dyDescent="0.25">
      <c r="AG63883"/>
    </row>
    <row r="63884" spans="33:33" x14ac:dyDescent="0.25">
      <c r="AG63884"/>
    </row>
    <row r="63885" spans="33:33" x14ac:dyDescent="0.25">
      <c r="AG63885"/>
    </row>
    <row r="63886" spans="33:33" x14ac:dyDescent="0.25">
      <c r="AG63886"/>
    </row>
    <row r="63887" spans="33:33" x14ac:dyDescent="0.25">
      <c r="AG63887"/>
    </row>
    <row r="63888" spans="33:33" x14ac:dyDescent="0.25">
      <c r="AG63888"/>
    </row>
    <row r="63889" spans="33:33" x14ac:dyDescent="0.25">
      <c r="AG63889"/>
    </row>
    <row r="63890" spans="33:33" x14ac:dyDescent="0.25">
      <c r="AG63890"/>
    </row>
    <row r="63891" spans="33:33" x14ac:dyDescent="0.25">
      <c r="AG63891"/>
    </row>
    <row r="63892" spans="33:33" x14ac:dyDescent="0.25">
      <c r="AG63892"/>
    </row>
    <row r="63893" spans="33:33" x14ac:dyDescent="0.25">
      <c r="AG63893"/>
    </row>
    <row r="63894" spans="33:33" x14ac:dyDescent="0.25">
      <c r="AG63894"/>
    </row>
    <row r="63895" spans="33:33" x14ac:dyDescent="0.25">
      <c r="AG63895"/>
    </row>
    <row r="63896" spans="33:33" x14ac:dyDescent="0.25">
      <c r="AG63896"/>
    </row>
    <row r="63897" spans="33:33" x14ac:dyDescent="0.25">
      <c r="AG63897"/>
    </row>
    <row r="63898" spans="33:33" x14ac:dyDescent="0.25">
      <c r="AG63898"/>
    </row>
    <row r="63899" spans="33:33" x14ac:dyDescent="0.25">
      <c r="AG63899"/>
    </row>
    <row r="63900" spans="33:33" x14ac:dyDescent="0.25">
      <c r="AG63900"/>
    </row>
    <row r="63901" spans="33:33" x14ac:dyDescent="0.25">
      <c r="AG63901"/>
    </row>
    <row r="63902" spans="33:33" x14ac:dyDescent="0.25">
      <c r="AG63902"/>
    </row>
    <row r="63903" spans="33:33" x14ac:dyDescent="0.25">
      <c r="AG63903"/>
    </row>
    <row r="63904" spans="33:33" x14ac:dyDescent="0.25">
      <c r="AG63904"/>
    </row>
    <row r="63905" spans="33:33" x14ac:dyDescent="0.25">
      <c r="AG63905"/>
    </row>
    <row r="63906" spans="33:33" x14ac:dyDescent="0.25">
      <c r="AG63906"/>
    </row>
    <row r="63907" spans="33:33" x14ac:dyDescent="0.25">
      <c r="AG63907"/>
    </row>
    <row r="63908" spans="33:33" x14ac:dyDescent="0.25">
      <c r="AG63908"/>
    </row>
    <row r="63909" spans="33:33" x14ac:dyDescent="0.25">
      <c r="AG63909"/>
    </row>
    <row r="63910" spans="33:33" x14ac:dyDescent="0.25">
      <c r="AG63910"/>
    </row>
    <row r="63911" spans="33:33" x14ac:dyDescent="0.25">
      <c r="AG63911"/>
    </row>
    <row r="63912" spans="33:33" x14ac:dyDescent="0.25">
      <c r="AG63912"/>
    </row>
    <row r="63913" spans="33:33" x14ac:dyDescent="0.25">
      <c r="AG63913"/>
    </row>
    <row r="63914" spans="33:33" x14ac:dyDescent="0.25">
      <c r="AG63914"/>
    </row>
    <row r="63915" spans="33:33" x14ac:dyDescent="0.25">
      <c r="AG63915"/>
    </row>
    <row r="63916" spans="33:33" x14ac:dyDescent="0.25">
      <c r="AG63916"/>
    </row>
    <row r="63917" spans="33:33" x14ac:dyDescent="0.25">
      <c r="AG63917"/>
    </row>
    <row r="63918" spans="33:33" x14ac:dyDescent="0.25">
      <c r="AG63918"/>
    </row>
    <row r="63919" spans="33:33" x14ac:dyDescent="0.25">
      <c r="AG63919"/>
    </row>
    <row r="63920" spans="33:33" x14ac:dyDescent="0.25">
      <c r="AG63920"/>
    </row>
    <row r="63921" spans="33:33" x14ac:dyDescent="0.25">
      <c r="AG63921"/>
    </row>
    <row r="63922" spans="33:33" x14ac:dyDescent="0.25">
      <c r="AG63922"/>
    </row>
    <row r="63923" spans="33:33" x14ac:dyDescent="0.25">
      <c r="AG63923"/>
    </row>
    <row r="63924" spans="33:33" x14ac:dyDescent="0.25">
      <c r="AG63924"/>
    </row>
    <row r="63925" spans="33:33" x14ac:dyDescent="0.25">
      <c r="AG63925"/>
    </row>
    <row r="63926" spans="33:33" x14ac:dyDescent="0.25">
      <c r="AG63926"/>
    </row>
    <row r="63927" spans="33:33" x14ac:dyDescent="0.25">
      <c r="AG63927"/>
    </row>
    <row r="63928" spans="33:33" x14ac:dyDescent="0.25">
      <c r="AG63928"/>
    </row>
    <row r="63929" spans="33:33" x14ac:dyDescent="0.25">
      <c r="AG63929"/>
    </row>
    <row r="63930" spans="33:33" x14ac:dyDescent="0.25">
      <c r="AG63930"/>
    </row>
    <row r="63931" spans="33:33" x14ac:dyDescent="0.25">
      <c r="AG63931"/>
    </row>
    <row r="63932" spans="33:33" x14ac:dyDescent="0.25">
      <c r="AG63932"/>
    </row>
    <row r="63933" spans="33:33" x14ac:dyDescent="0.25">
      <c r="AG63933"/>
    </row>
    <row r="63934" spans="33:33" x14ac:dyDescent="0.25">
      <c r="AG63934"/>
    </row>
    <row r="63935" spans="33:33" x14ac:dyDescent="0.25">
      <c r="AG63935"/>
    </row>
    <row r="63936" spans="33:33" x14ac:dyDescent="0.25">
      <c r="AG63936"/>
    </row>
    <row r="63937" spans="33:33" x14ac:dyDescent="0.25">
      <c r="AG63937"/>
    </row>
    <row r="63938" spans="33:33" x14ac:dyDescent="0.25">
      <c r="AG63938"/>
    </row>
    <row r="63939" spans="33:33" x14ac:dyDescent="0.25">
      <c r="AG63939"/>
    </row>
    <row r="63940" spans="33:33" x14ac:dyDescent="0.25">
      <c r="AG63940"/>
    </row>
    <row r="63941" spans="33:33" x14ac:dyDescent="0.25">
      <c r="AG63941"/>
    </row>
    <row r="63942" spans="33:33" x14ac:dyDescent="0.25">
      <c r="AG63942"/>
    </row>
    <row r="63943" spans="33:33" x14ac:dyDescent="0.25">
      <c r="AG63943"/>
    </row>
    <row r="63944" spans="33:33" x14ac:dyDescent="0.25">
      <c r="AG63944"/>
    </row>
    <row r="63945" spans="33:33" x14ac:dyDescent="0.25">
      <c r="AG63945"/>
    </row>
    <row r="63946" spans="33:33" x14ac:dyDescent="0.25">
      <c r="AG63946"/>
    </row>
    <row r="63947" spans="33:33" x14ac:dyDescent="0.25">
      <c r="AG63947"/>
    </row>
    <row r="63948" spans="33:33" x14ac:dyDescent="0.25">
      <c r="AG63948"/>
    </row>
    <row r="63949" spans="33:33" x14ac:dyDescent="0.25">
      <c r="AG63949"/>
    </row>
    <row r="63950" spans="33:33" x14ac:dyDescent="0.25">
      <c r="AG63950"/>
    </row>
    <row r="63951" spans="33:33" x14ac:dyDescent="0.25">
      <c r="AG63951"/>
    </row>
    <row r="63952" spans="33:33" x14ac:dyDescent="0.25">
      <c r="AG63952"/>
    </row>
    <row r="63953" spans="33:33" x14ac:dyDescent="0.25">
      <c r="AG63953"/>
    </row>
    <row r="63954" spans="33:33" x14ac:dyDescent="0.25">
      <c r="AG63954"/>
    </row>
    <row r="63955" spans="33:33" x14ac:dyDescent="0.25">
      <c r="AG63955"/>
    </row>
    <row r="63956" spans="33:33" x14ac:dyDescent="0.25">
      <c r="AG63956"/>
    </row>
    <row r="63957" spans="33:33" x14ac:dyDescent="0.25">
      <c r="AG63957"/>
    </row>
    <row r="63958" spans="33:33" x14ac:dyDescent="0.25">
      <c r="AG63958"/>
    </row>
    <row r="63959" spans="33:33" x14ac:dyDescent="0.25">
      <c r="AG63959"/>
    </row>
    <row r="63960" spans="33:33" x14ac:dyDescent="0.25">
      <c r="AG63960"/>
    </row>
    <row r="63961" spans="33:33" x14ac:dyDescent="0.25">
      <c r="AG63961"/>
    </row>
    <row r="63962" spans="33:33" x14ac:dyDescent="0.25">
      <c r="AG63962"/>
    </row>
    <row r="63963" spans="33:33" x14ac:dyDescent="0.25">
      <c r="AG63963"/>
    </row>
    <row r="63964" spans="33:33" x14ac:dyDescent="0.25">
      <c r="AG63964"/>
    </row>
    <row r="63965" spans="33:33" x14ac:dyDescent="0.25">
      <c r="AG63965"/>
    </row>
    <row r="63966" spans="33:33" x14ac:dyDescent="0.25">
      <c r="AG63966"/>
    </row>
    <row r="63967" spans="33:33" x14ac:dyDescent="0.25">
      <c r="AG63967"/>
    </row>
    <row r="63968" spans="33:33" x14ac:dyDescent="0.25">
      <c r="AG63968"/>
    </row>
    <row r="63969" spans="33:33" x14ac:dyDescent="0.25">
      <c r="AG63969"/>
    </row>
    <row r="63970" spans="33:33" x14ac:dyDescent="0.25">
      <c r="AG63970"/>
    </row>
    <row r="63971" spans="33:33" x14ac:dyDescent="0.25">
      <c r="AG63971"/>
    </row>
    <row r="63972" spans="33:33" x14ac:dyDescent="0.25">
      <c r="AG63972"/>
    </row>
    <row r="63973" spans="33:33" x14ac:dyDescent="0.25">
      <c r="AG63973"/>
    </row>
    <row r="63974" spans="33:33" x14ac:dyDescent="0.25">
      <c r="AG63974"/>
    </row>
    <row r="63975" spans="33:33" x14ac:dyDescent="0.25">
      <c r="AG63975"/>
    </row>
    <row r="63976" spans="33:33" x14ac:dyDescent="0.25">
      <c r="AG63976"/>
    </row>
    <row r="63977" spans="33:33" x14ac:dyDescent="0.25">
      <c r="AG63977"/>
    </row>
    <row r="63978" spans="33:33" x14ac:dyDescent="0.25">
      <c r="AG63978"/>
    </row>
    <row r="63979" spans="33:33" x14ac:dyDescent="0.25">
      <c r="AG63979"/>
    </row>
    <row r="63980" spans="33:33" x14ac:dyDescent="0.25">
      <c r="AG63980"/>
    </row>
    <row r="63981" spans="33:33" x14ac:dyDescent="0.25">
      <c r="AG63981"/>
    </row>
    <row r="63982" spans="33:33" x14ac:dyDescent="0.25">
      <c r="AG63982"/>
    </row>
    <row r="63983" spans="33:33" x14ac:dyDescent="0.25">
      <c r="AG63983"/>
    </row>
    <row r="63984" spans="33:33" x14ac:dyDescent="0.25">
      <c r="AG63984"/>
    </row>
    <row r="63985" spans="33:33" x14ac:dyDescent="0.25">
      <c r="AG63985"/>
    </row>
    <row r="63986" spans="33:33" x14ac:dyDescent="0.25">
      <c r="AG63986"/>
    </row>
    <row r="63987" spans="33:33" x14ac:dyDescent="0.25">
      <c r="AG63987"/>
    </row>
    <row r="63988" spans="33:33" x14ac:dyDescent="0.25">
      <c r="AG63988"/>
    </row>
    <row r="63989" spans="33:33" x14ac:dyDescent="0.25">
      <c r="AG63989"/>
    </row>
    <row r="63990" spans="33:33" x14ac:dyDescent="0.25">
      <c r="AG63990"/>
    </row>
    <row r="63991" spans="33:33" x14ac:dyDescent="0.25">
      <c r="AG63991"/>
    </row>
    <row r="63992" spans="33:33" x14ac:dyDescent="0.25">
      <c r="AG63992"/>
    </row>
    <row r="63993" spans="33:33" x14ac:dyDescent="0.25">
      <c r="AG63993"/>
    </row>
    <row r="63994" spans="33:33" x14ac:dyDescent="0.25">
      <c r="AG63994"/>
    </row>
    <row r="63995" spans="33:33" x14ac:dyDescent="0.25">
      <c r="AG63995"/>
    </row>
    <row r="63996" spans="33:33" x14ac:dyDescent="0.25">
      <c r="AG63996"/>
    </row>
    <row r="63997" spans="33:33" x14ac:dyDescent="0.25">
      <c r="AG63997"/>
    </row>
    <row r="63998" spans="33:33" x14ac:dyDescent="0.25">
      <c r="AG63998"/>
    </row>
    <row r="63999" spans="33:33" x14ac:dyDescent="0.25">
      <c r="AG63999"/>
    </row>
    <row r="64000" spans="33:33" x14ac:dyDescent="0.25">
      <c r="AG64000"/>
    </row>
    <row r="64001" spans="33:33" x14ac:dyDescent="0.25">
      <c r="AG64001"/>
    </row>
    <row r="64002" spans="33:33" x14ac:dyDescent="0.25">
      <c r="AG64002"/>
    </row>
    <row r="64003" spans="33:33" x14ac:dyDescent="0.25">
      <c r="AG64003"/>
    </row>
    <row r="64004" spans="33:33" x14ac:dyDescent="0.25">
      <c r="AG64004"/>
    </row>
    <row r="64005" spans="33:33" x14ac:dyDescent="0.25">
      <c r="AG64005"/>
    </row>
    <row r="64006" spans="33:33" x14ac:dyDescent="0.25">
      <c r="AG64006"/>
    </row>
    <row r="64007" spans="33:33" x14ac:dyDescent="0.25">
      <c r="AG64007"/>
    </row>
    <row r="64008" spans="33:33" x14ac:dyDescent="0.25">
      <c r="AG64008"/>
    </row>
    <row r="64009" spans="33:33" x14ac:dyDescent="0.25">
      <c r="AG64009"/>
    </row>
    <row r="64010" spans="33:33" x14ac:dyDescent="0.25">
      <c r="AG64010"/>
    </row>
    <row r="64011" spans="33:33" x14ac:dyDescent="0.25">
      <c r="AG64011"/>
    </row>
    <row r="64012" spans="33:33" x14ac:dyDescent="0.25">
      <c r="AG64012"/>
    </row>
    <row r="64013" spans="33:33" x14ac:dyDescent="0.25">
      <c r="AG64013"/>
    </row>
    <row r="64014" spans="33:33" x14ac:dyDescent="0.25">
      <c r="AG64014"/>
    </row>
    <row r="64015" spans="33:33" x14ac:dyDescent="0.25">
      <c r="AG64015"/>
    </row>
    <row r="64016" spans="33:33" x14ac:dyDescent="0.25">
      <c r="AG64016"/>
    </row>
    <row r="64017" spans="33:33" x14ac:dyDescent="0.25">
      <c r="AG64017"/>
    </row>
    <row r="64018" spans="33:33" x14ac:dyDescent="0.25">
      <c r="AG64018"/>
    </row>
    <row r="64019" spans="33:33" x14ac:dyDescent="0.25">
      <c r="AG64019"/>
    </row>
    <row r="64020" spans="33:33" x14ac:dyDescent="0.25">
      <c r="AG64020"/>
    </row>
    <row r="64021" spans="33:33" x14ac:dyDescent="0.25">
      <c r="AG64021"/>
    </row>
    <row r="64022" spans="33:33" x14ac:dyDescent="0.25">
      <c r="AG64022"/>
    </row>
    <row r="64023" spans="33:33" x14ac:dyDescent="0.25">
      <c r="AG64023"/>
    </row>
    <row r="64024" spans="33:33" x14ac:dyDescent="0.25">
      <c r="AG64024"/>
    </row>
    <row r="64025" spans="33:33" x14ac:dyDescent="0.25">
      <c r="AG64025"/>
    </row>
    <row r="64026" spans="33:33" x14ac:dyDescent="0.25">
      <c r="AG64026"/>
    </row>
    <row r="64027" spans="33:33" x14ac:dyDescent="0.25">
      <c r="AG64027"/>
    </row>
    <row r="64028" spans="33:33" x14ac:dyDescent="0.25">
      <c r="AG64028"/>
    </row>
    <row r="64029" spans="33:33" x14ac:dyDescent="0.25">
      <c r="AG64029"/>
    </row>
    <row r="64030" spans="33:33" x14ac:dyDescent="0.25">
      <c r="AG64030"/>
    </row>
    <row r="64031" spans="33:33" x14ac:dyDescent="0.25">
      <c r="AG64031"/>
    </row>
    <row r="64032" spans="33:33" x14ac:dyDescent="0.25">
      <c r="AG64032"/>
    </row>
    <row r="64033" spans="33:33" x14ac:dyDescent="0.25">
      <c r="AG64033"/>
    </row>
    <row r="64034" spans="33:33" x14ac:dyDescent="0.25">
      <c r="AG64034"/>
    </row>
    <row r="64035" spans="33:33" x14ac:dyDescent="0.25">
      <c r="AG64035"/>
    </row>
    <row r="64036" spans="33:33" x14ac:dyDescent="0.25">
      <c r="AG64036"/>
    </row>
    <row r="64037" spans="33:33" x14ac:dyDescent="0.25">
      <c r="AG64037"/>
    </row>
    <row r="64038" spans="33:33" x14ac:dyDescent="0.25">
      <c r="AG64038"/>
    </row>
    <row r="64039" spans="33:33" x14ac:dyDescent="0.25">
      <c r="AG64039"/>
    </row>
    <row r="64040" spans="33:33" x14ac:dyDescent="0.25">
      <c r="AG64040"/>
    </row>
    <row r="64041" spans="33:33" x14ac:dyDescent="0.25">
      <c r="AG64041"/>
    </row>
    <row r="64042" spans="33:33" x14ac:dyDescent="0.25">
      <c r="AG64042"/>
    </row>
    <row r="64043" spans="33:33" x14ac:dyDescent="0.25">
      <c r="AG64043"/>
    </row>
    <row r="64044" spans="33:33" x14ac:dyDescent="0.25">
      <c r="AG64044"/>
    </row>
    <row r="64045" spans="33:33" x14ac:dyDescent="0.25">
      <c r="AG64045"/>
    </row>
    <row r="64046" spans="33:33" x14ac:dyDescent="0.25">
      <c r="AG64046"/>
    </row>
    <row r="64047" spans="33:33" x14ac:dyDescent="0.25">
      <c r="AG64047"/>
    </row>
    <row r="64048" spans="33:33" x14ac:dyDescent="0.25">
      <c r="AG64048"/>
    </row>
    <row r="64049" spans="33:33" x14ac:dyDescent="0.25">
      <c r="AG64049"/>
    </row>
    <row r="64050" spans="33:33" x14ac:dyDescent="0.25">
      <c r="AG64050"/>
    </row>
    <row r="64051" spans="33:33" x14ac:dyDescent="0.25">
      <c r="AG64051"/>
    </row>
    <row r="64052" spans="33:33" x14ac:dyDescent="0.25">
      <c r="AG64052"/>
    </row>
    <row r="64053" spans="33:33" x14ac:dyDescent="0.25">
      <c r="AG64053"/>
    </row>
    <row r="64054" spans="33:33" x14ac:dyDescent="0.25">
      <c r="AG64054"/>
    </row>
    <row r="64055" spans="33:33" x14ac:dyDescent="0.25">
      <c r="AG64055"/>
    </row>
    <row r="64056" spans="33:33" x14ac:dyDescent="0.25">
      <c r="AG64056"/>
    </row>
    <row r="64057" spans="33:33" x14ac:dyDescent="0.25">
      <c r="AG64057"/>
    </row>
    <row r="64058" spans="33:33" x14ac:dyDescent="0.25">
      <c r="AG64058"/>
    </row>
    <row r="64059" spans="33:33" x14ac:dyDescent="0.25">
      <c r="AG64059"/>
    </row>
    <row r="64060" spans="33:33" x14ac:dyDescent="0.25">
      <c r="AG64060"/>
    </row>
    <row r="64061" spans="33:33" x14ac:dyDescent="0.25">
      <c r="AG64061"/>
    </row>
    <row r="64062" spans="33:33" x14ac:dyDescent="0.25">
      <c r="AG64062"/>
    </row>
    <row r="64063" spans="33:33" x14ac:dyDescent="0.25">
      <c r="AG64063"/>
    </row>
    <row r="64064" spans="33:33" x14ac:dyDescent="0.25">
      <c r="AG64064"/>
    </row>
    <row r="64065" spans="33:33" x14ac:dyDescent="0.25">
      <c r="AG64065"/>
    </row>
    <row r="64066" spans="33:33" x14ac:dyDescent="0.25">
      <c r="AG64066"/>
    </row>
    <row r="64067" spans="33:33" x14ac:dyDescent="0.25">
      <c r="AG64067"/>
    </row>
    <row r="64068" spans="33:33" x14ac:dyDescent="0.25">
      <c r="AG64068"/>
    </row>
    <row r="64069" spans="33:33" x14ac:dyDescent="0.25">
      <c r="AG64069"/>
    </row>
    <row r="64070" spans="33:33" x14ac:dyDescent="0.25">
      <c r="AG64070"/>
    </row>
    <row r="64071" spans="33:33" x14ac:dyDescent="0.25">
      <c r="AG64071"/>
    </row>
    <row r="64072" spans="33:33" x14ac:dyDescent="0.25">
      <c r="AG64072"/>
    </row>
    <row r="64073" spans="33:33" x14ac:dyDescent="0.25">
      <c r="AG64073"/>
    </row>
    <row r="64074" spans="33:33" x14ac:dyDescent="0.25">
      <c r="AG64074"/>
    </row>
    <row r="64075" spans="33:33" x14ac:dyDescent="0.25">
      <c r="AG64075"/>
    </row>
    <row r="64076" spans="33:33" x14ac:dyDescent="0.25">
      <c r="AG64076"/>
    </row>
    <row r="64077" spans="33:33" x14ac:dyDescent="0.25">
      <c r="AG64077"/>
    </row>
    <row r="64078" spans="33:33" x14ac:dyDescent="0.25">
      <c r="AG64078"/>
    </row>
    <row r="64079" spans="33:33" x14ac:dyDescent="0.25">
      <c r="AG64079"/>
    </row>
    <row r="64080" spans="33:33" x14ac:dyDescent="0.25">
      <c r="AG64080"/>
    </row>
    <row r="64081" spans="33:33" x14ac:dyDescent="0.25">
      <c r="AG64081"/>
    </row>
    <row r="64082" spans="33:33" x14ac:dyDescent="0.25">
      <c r="AG64082"/>
    </row>
    <row r="64083" spans="33:33" x14ac:dyDescent="0.25">
      <c r="AG64083"/>
    </row>
    <row r="64084" spans="33:33" x14ac:dyDescent="0.25">
      <c r="AG64084"/>
    </row>
    <row r="64085" spans="33:33" x14ac:dyDescent="0.25">
      <c r="AG64085"/>
    </row>
    <row r="64086" spans="33:33" x14ac:dyDescent="0.25">
      <c r="AG64086"/>
    </row>
    <row r="64087" spans="33:33" x14ac:dyDescent="0.25">
      <c r="AG64087"/>
    </row>
    <row r="64088" spans="33:33" x14ac:dyDescent="0.25">
      <c r="AG64088"/>
    </row>
    <row r="64089" spans="33:33" x14ac:dyDescent="0.25">
      <c r="AG64089"/>
    </row>
    <row r="64090" spans="33:33" x14ac:dyDescent="0.25">
      <c r="AG64090"/>
    </row>
    <row r="64091" spans="33:33" x14ac:dyDescent="0.25">
      <c r="AG64091"/>
    </row>
    <row r="64092" spans="33:33" x14ac:dyDescent="0.25">
      <c r="AG64092"/>
    </row>
    <row r="64093" spans="33:33" x14ac:dyDescent="0.25">
      <c r="AG64093"/>
    </row>
    <row r="64094" spans="33:33" x14ac:dyDescent="0.25">
      <c r="AG64094"/>
    </row>
    <row r="64095" spans="33:33" x14ac:dyDescent="0.25">
      <c r="AG64095"/>
    </row>
    <row r="64096" spans="33:33" x14ac:dyDescent="0.25">
      <c r="AG64096"/>
    </row>
    <row r="64097" spans="33:33" x14ac:dyDescent="0.25">
      <c r="AG64097"/>
    </row>
    <row r="64098" spans="33:33" x14ac:dyDescent="0.25">
      <c r="AG64098"/>
    </row>
    <row r="64099" spans="33:33" x14ac:dyDescent="0.25">
      <c r="AG64099"/>
    </row>
    <row r="64100" spans="33:33" x14ac:dyDescent="0.25">
      <c r="AG64100"/>
    </row>
    <row r="64101" spans="33:33" x14ac:dyDescent="0.25">
      <c r="AG64101"/>
    </row>
    <row r="64102" spans="33:33" x14ac:dyDescent="0.25">
      <c r="AG64102"/>
    </row>
    <row r="64103" spans="33:33" x14ac:dyDescent="0.25">
      <c r="AG64103"/>
    </row>
    <row r="64104" spans="33:33" x14ac:dyDescent="0.25">
      <c r="AG64104"/>
    </row>
    <row r="64105" spans="33:33" x14ac:dyDescent="0.25">
      <c r="AG64105"/>
    </row>
    <row r="64106" spans="33:33" x14ac:dyDescent="0.25">
      <c r="AG64106"/>
    </row>
    <row r="64107" spans="33:33" x14ac:dyDescent="0.25">
      <c r="AG64107"/>
    </row>
    <row r="64108" spans="33:33" x14ac:dyDescent="0.25">
      <c r="AG64108"/>
    </row>
    <row r="64109" spans="33:33" x14ac:dyDescent="0.25">
      <c r="AG64109"/>
    </row>
    <row r="64110" spans="33:33" x14ac:dyDescent="0.25">
      <c r="AG64110"/>
    </row>
    <row r="64111" spans="33:33" x14ac:dyDescent="0.25">
      <c r="AG64111"/>
    </row>
    <row r="64112" spans="33:33" x14ac:dyDescent="0.25">
      <c r="AG64112"/>
    </row>
    <row r="64113" spans="33:33" x14ac:dyDescent="0.25">
      <c r="AG64113"/>
    </row>
    <row r="64114" spans="33:33" x14ac:dyDescent="0.25">
      <c r="AG64114"/>
    </row>
    <row r="64115" spans="33:33" x14ac:dyDescent="0.25">
      <c r="AG64115"/>
    </row>
    <row r="64116" spans="33:33" x14ac:dyDescent="0.25">
      <c r="AG64116"/>
    </row>
    <row r="64117" spans="33:33" x14ac:dyDescent="0.25">
      <c r="AG64117"/>
    </row>
    <row r="64118" spans="33:33" x14ac:dyDescent="0.25">
      <c r="AG64118"/>
    </row>
    <row r="64119" spans="33:33" x14ac:dyDescent="0.25">
      <c r="AG64119"/>
    </row>
    <row r="64120" spans="33:33" x14ac:dyDescent="0.25">
      <c r="AG64120"/>
    </row>
    <row r="64121" spans="33:33" x14ac:dyDescent="0.25">
      <c r="AG64121"/>
    </row>
    <row r="64122" spans="33:33" x14ac:dyDescent="0.25">
      <c r="AG64122"/>
    </row>
    <row r="64123" spans="33:33" x14ac:dyDescent="0.25">
      <c r="AG64123"/>
    </row>
    <row r="64124" spans="33:33" x14ac:dyDescent="0.25">
      <c r="AG64124"/>
    </row>
    <row r="64125" spans="33:33" x14ac:dyDescent="0.25">
      <c r="AG64125"/>
    </row>
    <row r="64126" spans="33:33" x14ac:dyDescent="0.25">
      <c r="AG64126"/>
    </row>
    <row r="64127" spans="33:33" x14ac:dyDescent="0.25">
      <c r="AG64127"/>
    </row>
    <row r="64128" spans="33:33" x14ac:dyDescent="0.25">
      <c r="AG64128"/>
    </row>
    <row r="64129" spans="33:33" x14ac:dyDescent="0.25">
      <c r="AG64129"/>
    </row>
    <row r="64130" spans="33:33" x14ac:dyDescent="0.25">
      <c r="AG64130"/>
    </row>
    <row r="64131" spans="33:33" x14ac:dyDescent="0.25">
      <c r="AG64131"/>
    </row>
    <row r="64132" spans="33:33" x14ac:dyDescent="0.25">
      <c r="AG64132"/>
    </row>
    <row r="64133" spans="33:33" x14ac:dyDescent="0.25">
      <c r="AG64133"/>
    </row>
    <row r="64134" spans="33:33" x14ac:dyDescent="0.25">
      <c r="AG64134"/>
    </row>
    <row r="64135" spans="33:33" x14ac:dyDescent="0.25">
      <c r="AG64135"/>
    </row>
    <row r="64136" spans="33:33" x14ac:dyDescent="0.25">
      <c r="AG64136"/>
    </row>
    <row r="64137" spans="33:33" x14ac:dyDescent="0.25">
      <c r="AG64137"/>
    </row>
    <row r="64138" spans="33:33" x14ac:dyDescent="0.25">
      <c r="AG64138"/>
    </row>
    <row r="64139" spans="33:33" x14ac:dyDescent="0.25">
      <c r="AG64139"/>
    </row>
    <row r="64140" spans="33:33" x14ac:dyDescent="0.25">
      <c r="AG64140"/>
    </row>
    <row r="64141" spans="33:33" x14ac:dyDescent="0.25">
      <c r="AG64141"/>
    </row>
    <row r="64142" spans="33:33" x14ac:dyDescent="0.25">
      <c r="AG64142"/>
    </row>
    <row r="64143" spans="33:33" x14ac:dyDescent="0.25">
      <c r="AG64143"/>
    </row>
    <row r="64144" spans="33:33" x14ac:dyDescent="0.25">
      <c r="AG64144"/>
    </row>
    <row r="64145" spans="33:33" x14ac:dyDescent="0.25">
      <c r="AG64145"/>
    </row>
    <row r="64146" spans="33:33" x14ac:dyDescent="0.25">
      <c r="AG64146"/>
    </row>
    <row r="64147" spans="33:33" x14ac:dyDescent="0.25">
      <c r="AG64147"/>
    </row>
    <row r="64148" spans="33:33" x14ac:dyDescent="0.25">
      <c r="AG64148"/>
    </row>
    <row r="64149" spans="33:33" x14ac:dyDescent="0.25">
      <c r="AG64149"/>
    </row>
    <row r="64150" spans="33:33" x14ac:dyDescent="0.25">
      <c r="AG64150"/>
    </row>
    <row r="64151" spans="33:33" x14ac:dyDescent="0.25">
      <c r="AG64151"/>
    </row>
    <row r="64152" spans="33:33" x14ac:dyDescent="0.25">
      <c r="AG64152"/>
    </row>
    <row r="64153" spans="33:33" x14ac:dyDescent="0.25">
      <c r="AG64153"/>
    </row>
    <row r="64154" spans="33:33" x14ac:dyDescent="0.25">
      <c r="AG64154"/>
    </row>
    <row r="64155" spans="33:33" x14ac:dyDescent="0.25">
      <c r="AG64155"/>
    </row>
    <row r="64156" spans="33:33" x14ac:dyDescent="0.25">
      <c r="AG64156"/>
    </row>
    <row r="64157" spans="33:33" x14ac:dyDescent="0.25">
      <c r="AG64157"/>
    </row>
    <row r="64158" spans="33:33" x14ac:dyDescent="0.25">
      <c r="AG64158"/>
    </row>
    <row r="64159" spans="33:33" x14ac:dyDescent="0.25">
      <c r="AG64159"/>
    </row>
    <row r="64160" spans="33:33" x14ac:dyDescent="0.25">
      <c r="AG64160"/>
    </row>
    <row r="64161" spans="33:33" x14ac:dyDescent="0.25">
      <c r="AG64161"/>
    </row>
    <row r="64162" spans="33:33" x14ac:dyDescent="0.25">
      <c r="AG64162"/>
    </row>
    <row r="64163" spans="33:33" x14ac:dyDescent="0.25">
      <c r="AG64163"/>
    </row>
    <row r="64164" spans="33:33" x14ac:dyDescent="0.25">
      <c r="AG64164"/>
    </row>
    <row r="64165" spans="33:33" x14ac:dyDescent="0.25">
      <c r="AG64165"/>
    </row>
    <row r="64166" spans="33:33" x14ac:dyDescent="0.25">
      <c r="AG64166"/>
    </row>
    <row r="64167" spans="33:33" x14ac:dyDescent="0.25">
      <c r="AG64167"/>
    </row>
    <row r="64168" spans="33:33" x14ac:dyDescent="0.25">
      <c r="AG64168"/>
    </row>
    <row r="64169" spans="33:33" x14ac:dyDescent="0.25">
      <c r="AG64169"/>
    </row>
    <row r="64170" spans="33:33" x14ac:dyDescent="0.25">
      <c r="AG64170"/>
    </row>
    <row r="64171" spans="33:33" x14ac:dyDescent="0.25">
      <c r="AG64171"/>
    </row>
    <row r="64172" spans="33:33" x14ac:dyDescent="0.25">
      <c r="AG64172"/>
    </row>
    <row r="64173" spans="33:33" x14ac:dyDescent="0.25">
      <c r="AG64173"/>
    </row>
    <row r="64174" spans="33:33" x14ac:dyDescent="0.25">
      <c r="AG64174"/>
    </row>
    <row r="64175" spans="33:33" x14ac:dyDescent="0.25">
      <c r="AG64175"/>
    </row>
    <row r="64176" spans="33:33" x14ac:dyDescent="0.25">
      <c r="AG64176"/>
    </row>
    <row r="64177" spans="33:33" x14ac:dyDescent="0.25">
      <c r="AG64177"/>
    </row>
    <row r="64178" spans="33:33" x14ac:dyDescent="0.25">
      <c r="AG64178"/>
    </row>
    <row r="64179" spans="33:33" x14ac:dyDescent="0.25">
      <c r="AG64179"/>
    </row>
    <row r="64180" spans="33:33" x14ac:dyDescent="0.25">
      <c r="AG64180"/>
    </row>
    <row r="64181" spans="33:33" x14ac:dyDescent="0.25">
      <c r="AG64181"/>
    </row>
    <row r="64182" spans="33:33" x14ac:dyDescent="0.25">
      <c r="AG64182"/>
    </row>
    <row r="64183" spans="33:33" x14ac:dyDescent="0.25">
      <c r="AG64183"/>
    </row>
    <row r="64184" spans="33:33" x14ac:dyDescent="0.25">
      <c r="AG64184"/>
    </row>
    <row r="64185" spans="33:33" x14ac:dyDescent="0.25">
      <c r="AG64185"/>
    </row>
    <row r="64186" spans="33:33" x14ac:dyDescent="0.25">
      <c r="AG64186"/>
    </row>
    <row r="64187" spans="33:33" x14ac:dyDescent="0.25">
      <c r="AG64187"/>
    </row>
    <row r="64188" spans="33:33" x14ac:dyDescent="0.25">
      <c r="AG64188"/>
    </row>
    <row r="64189" spans="33:33" x14ac:dyDescent="0.25">
      <c r="AG64189"/>
    </row>
    <row r="64190" spans="33:33" x14ac:dyDescent="0.25">
      <c r="AG64190"/>
    </row>
    <row r="64191" spans="33:33" x14ac:dyDescent="0.25">
      <c r="AG64191"/>
    </row>
    <row r="64192" spans="33:33" x14ac:dyDescent="0.25">
      <c r="AG64192"/>
    </row>
    <row r="64193" spans="33:33" x14ac:dyDescent="0.25">
      <c r="AG64193"/>
    </row>
    <row r="64194" spans="33:33" x14ac:dyDescent="0.25">
      <c r="AG64194"/>
    </row>
    <row r="64195" spans="33:33" x14ac:dyDescent="0.25">
      <c r="AG64195"/>
    </row>
    <row r="64196" spans="33:33" x14ac:dyDescent="0.25">
      <c r="AG64196"/>
    </row>
    <row r="64197" spans="33:33" x14ac:dyDescent="0.25">
      <c r="AG64197"/>
    </row>
    <row r="64198" spans="33:33" x14ac:dyDescent="0.25">
      <c r="AG64198"/>
    </row>
    <row r="64199" spans="33:33" x14ac:dyDescent="0.25">
      <c r="AG64199"/>
    </row>
    <row r="64200" spans="33:33" x14ac:dyDescent="0.25">
      <c r="AG64200"/>
    </row>
    <row r="64201" spans="33:33" x14ac:dyDescent="0.25">
      <c r="AG64201"/>
    </row>
    <row r="64202" spans="33:33" x14ac:dyDescent="0.25">
      <c r="AG64202"/>
    </row>
    <row r="64203" spans="33:33" x14ac:dyDescent="0.25">
      <c r="AG64203"/>
    </row>
    <row r="64204" spans="33:33" x14ac:dyDescent="0.25">
      <c r="AG64204"/>
    </row>
    <row r="64205" spans="33:33" x14ac:dyDescent="0.25">
      <c r="AG64205"/>
    </row>
    <row r="64206" spans="33:33" x14ac:dyDescent="0.25">
      <c r="AG64206"/>
    </row>
    <row r="64207" spans="33:33" x14ac:dyDescent="0.25">
      <c r="AG64207"/>
    </row>
    <row r="64208" spans="33:33" x14ac:dyDescent="0.25">
      <c r="AG64208"/>
    </row>
    <row r="64209" spans="33:33" x14ac:dyDescent="0.25">
      <c r="AG64209"/>
    </row>
    <row r="64210" spans="33:33" x14ac:dyDescent="0.25">
      <c r="AG64210"/>
    </row>
    <row r="64211" spans="33:33" x14ac:dyDescent="0.25">
      <c r="AG64211"/>
    </row>
    <row r="64212" spans="33:33" x14ac:dyDescent="0.25">
      <c r="AG64212"/>
    </row>
    <row r="64213" spans="33:33" x14ac:dyDescent="0.25">
      <c r="AG64213"/>
    </row>
    <row r="64214" spans="33:33" x14ac:dyDescent="0.25">
      <c r="AG64214"/>
    </row>
    <row r="64215" spans="33:33" x14ac:dyDescent="0.25">
      <c r="AG64215"/>
    </row>
    <row r="64216" spans="33:33" x14ac:dyDescent="0.25">
      <c r="AG64216"/>
    </row>
    <row r="64217" spans="33:33" x14ac:dyDescent="0.25">
      <c r="AG64217"/>
    </row>
    <row r="64218" spans="33:33" x14ac:dyDescent="0.25">
      <c r="AG64218"/>
    </row>
    <row r="64219" spans="33:33" x14ac:dyDescent="0.25">
      <c r="AG64219"/>
    </row>
    <row r="64220" spans="33:33" x14ac:dyDescent="0.25">
      <c r="AG64220"/>
    </row>
    <row r="64221" spans="33:33" x14ac:dyDescent="0.25">
      <c r="AG64221"/>
    </row>
    <row r="64222" spans="33:33" x14ac:dyDescent="0.25">
      <c r="AG64222"/>
    </row>
    <row r="64223" spans="33:33" x14ac:dyDescent="0.25">
      <c r="AG64223"/>
    </row>
    <row r="64224" spans="33:33" x14ac:dyDescent="0.25">
      <c r="AG64224"/>
    </row>
    <row r="64225" spans="33:33" x14ac:dyDescent="0.25">
      <c r="AG64225"/>
    </row>
    <row r="64226" spans="33:33" x14ac:dyDescent="0.25">
      <c r="AG64226"/>
    </row>
    <row r="64227" spans="33:33" x14ac:dyDescent="0.25">
      <c r="AG64227"/>
    </row>
    <row r="64228" spans="33:33" x14ac:dyDescent="0.25">
      <c r="AG64228"/>
    </row>
    <row r="64229" spans="33:33" x14ac:dyDescent="0.25">
      <c r="AG64229"/>
    </row>
    <row r="64230" spans="33:33" x14ac:dyDescent="0.25">
      <c r="AG64230"/>
    </row>
    <row r="64231" spans="33:33" x14ac:dyDescent="0.25">
      <c r="AG64231"/>
    </row>
    <row r="64232" spans="33:33" x14ac:dyDescent="0.25">
      <c r="AG64232"/>
    </row>
    <row r="64233" spans="33:33" x14ac:dyDescent="0.25">
      <c r="AG64233"/>
    </row>
    <row r="64234" spans="33:33" x14ac:dyDescent="0.25">
      <c r="AG64234"/>
    </row>
    <row r="64235" spans="33:33" x14ac:dyDescent="0.25">
      <c r="AG64235"/>
    </row>
    <row r="64236" spans="33:33" x14ac:dyDescent="0.25">
      <c r="AG64236"/>
    </row>
    <row r="64237" spans="33:33" x14ac:dyDescent="0.25">
      <c r="AG64237"/>
    </row>
    <row r="64238" spans="33:33" x14ac:dyDescent="0.25">
      <c r="AG64238"/>
    </row>
    <row r="64239" spans="33:33" x14ac:dyDescent="0.25">
      <c r="AG64239"/>
    </row>
    <row r="64240" spans="33:33" x14ac:dyDescent="0.25">
      <c r="AG64240"/>
    </row>
    <row r="64241" spans="33:33" x14ac:dyDescent="0.25">
      <c r="AG64241"/>
    </row>
    <row r="64242" spans="33:33" x14ac:dyDescent="0.25">
      <c r="AG64242"/>
    </row>
    <row r="64243" spans="33:33" x14ac:dyDescent="0.25">
      <c r="AG64243"/>
    </row>
    <row r="64244" spans="33:33" x14ac:dyDescent="0.25">
      <c r="AG64244"/>
    </row>
    <row r="64245" spans="33:33" x14ac:dyDescent="0.25">
      <c r="AG64245"/>
    </row>
    <row r="64246" spans="33:33" x14ac:dyDescent="0.25">
      <c r="AG64246"/>
    </row>
    <row r="64247" spans="33:33" x14ac:dyDescent="0.25">
      <c r="AG64247"/>
    </row>
    <row r="64248" spans="33:33" x14ac:dyDescent="0.25">
      <c r="AG64248"/>
    </row>
    <row r="64249" spans="33:33" x14ac:dyDescent="0.25">
      <c r="AG64249"/>
    </row>
    <row r="64250" spans="33:33" x14ac:dyDescent="0.25">
      <c r="AG64250"/>
    </row>
    <row r="64251" spans="33:33" x14ac:dyDescent="0.25">
      <c r="AG64251"/>
    </row>
    <row r="64252" spans="33:33" x14ac:dyDescent="0.25">
      <c r="AG64252"/>
    </row>
    <row r="64253" spans="33:33" x14ac:dyDescent="0.25">
      <c r="AG64253"/>
    </row>
    <row r="64254" spans="33:33" x14ac:dyDescent="0.25">
      <c r="AG64254"/>
    </row>
    <row r="64255" spans="33:33" x14ac:dyDescent="0.25">
      <c r="AG64255"/>
    </row>
    <row r="64256" spans="33:33" x14ac:dyDescent="0.25">
      <c r="AG64256"/>
    </row>
    <row r="64257" spans="33:33" x14ac:dyDescent="0.25">
      <c r="AG64257"/>
    </row>
    <row r="64258" spans="33:33" x14ac:dyDescent="0.25">
      <c r="AG64258"/>
    </row>
    <row r="64259" spans="33:33" x14ac:dyDescent="0.25">
      <c r="AG64259"/>
    </row>
    <row r="64260" spans="33:33" x14ac:dyDescent="0.25">
      <c r="AG64260"/>
    </row>
    <row r="64261" spans="33:33" x14ac:dyDescent="0.25">
      <c r="AG64261"/>
    </row>
    <row r="64262" spans="33:33" x14ac:dyDescent="0.25">
      <c r="AG64262"/>
    </row>
    <row r="64263" spans="33:33" x14ac:dyDescent="0.25">
      <c r="AG64263"/>
    </row>
    <row r="64264" spans="33:33" x14ac:dyDescent="0.25">
      <c r="AG64264"/>
    </row>
    <row r="64265" spans="33:33" x14ac:dyDescent="0.25">
      <c r="AG64265"/>
    </row>
    <row r="64266" spans="33:33" x14ac:dyDescent="0.25">
      <c r="AG64266"/>
    </row>
    <row r="64267" spans="33:33" x14ac:dyDescent="0.25">
      <c r="AG64267"/>
    </row>
    <row r="64268" spans="33:33" x14ac:dyDescent="0.25">
      <c r="AG64268"/>
    </row>
    <row r="64269" spans="33:33" x14ac:dyDescent="0.25">
      <c r="AG64269"/>
    </row>
    <row r="64270" spans="33:33" x14ac:dyDescent="0.25">
      <c r="AG64270"/>
    </row>
    <row r="64271" spans="33:33" x14ac:dyDescent="0.25">
      <c r="AG64271"/>
    </row>
    <row r="64272" spans="33:33" x14ac:dyDescent="0.25">
      <c r="AG64272"/>
    </row>
    <row r="64273" spans="33:33" x14ac:dyDescent="0.25">
      <c r="AG64273"/>
    </row>
    <row r="64274" spans="33:33" x14ac:dyDescent="0.25">
      <c r="AG64274"/>
    </row>
    <row r="64275" spans="33:33" x14ac:dyDescent="0.25">
      <c r="AG64275"/>
    </row>
    <row r="64276" spans="33:33" x14ac:dyDescent="0.25">
      <c r="AG64276"/>
    </row>
    <row r="64277" spans="33:33" x14ac:dyDescent="0.25">
      <c r="AG64277"/>
    </row>
    <row r="64278" spans="33:33" x14ac:dyDescent="0.25">
      <c r="AG64278"/>
    </row>
    <row r="64279" spans="33:33" x14ac:dyDescent="0.25">
      <c r="AG64279"/>
    </row>
    <row r="64280" spans="33:33" x14ac:dyDescent="0.25">
      <c r="AG64280"/>
    </row>
    <row r="64281" spans="33:33" x14ac:dyDescent="0.25">
      <c r="AG64281"/>
    </row>
    <row r="64282" spans="33:33" x14ac:dyDescent="0.25">
      <c r="AG64282"/>
    </row>
    <row r="64283" spans="33:33" x14ac:dyDescent="0.25">
      <c r="AG64283"/>
    </row>
    <row r="64284" spans="33:33" x14ac:dyDescent="0.25">
      <c r="AG64284"/>
    </row>
    <row r="64285" spans="33:33" x14ac:dyDescent="0.25">
      <c r="AG64285"/>
    </row>
    <row r="64286" spans="33:33" x14ac:dyDescent="0.25">
      <c r="AG64286"/>
    </row>
    <row r="64287" spans="33:33" x14ac:dyDescent="0.25">
      <c r="AG64287"/>
    </row>
    <row r="64288" spans="33:33" x14ac:dyDescent="0.25">
      <c r="AG64288"/>
    </row>
    <row r="64289" spans="33:33" x14ac:dyDescent="0.25">
      <c r="AG64289"/>
    </row>
    <row r="64290" spans="33:33" x14ac:dyDescent="0.25">
      <c r="AG64290"/>
    </row>
    <row r="64291" spans="33:33" x14ac:dyDescent="0.25">
      <c r="AG64291"/>
    </row>
    <row r="64292" spans="33:33" x14ac:dyDescent="0.25">
      <c r="AG64292"/>
    </row>
    <row r="64293" spans="33:33" x14ac:dyDescent="0.25">
      <c r="AG64293"/>
    </row>
    <row r="64294" spans="33:33" x14ac:dyDescent="0.25">
      <c r="AG64294"/>
    </row>
    <row r="64295" spans="33:33" x14ac:dyDescent="0.25">
      <c r="AG64295"/>
    </row>
    <row r="64296" spans="33:33" x14ac:dyDescent="0.25">
      <c r="AG64296"/>
    </row>
    <row r="64297" spans="33:33" x14ac:dyDescent="0.25">
      <c r="AG64297"/>
    </row>
    <row r="64298" spans="33:33" x14ac:dyDescent="0.25">
      <c r="AG64298"/>
    </row>
    <row r="64299" spans="33:33" x14ac:dyDescent="0.25">
      <c r="AG64299"/>
    </row>
    <row r="64300" spans="33:33" x14ac:dyDescent="0.25">
      <c r="AG64300"/>
    </row>
    <row r="64301" spans="33:33" x14ac:dyDescent="0.25">
      <c r="AG64301"/>
    </row>
    <row r="64302" spans="33:33" x14ac:dyDescent="0.25">
      <c r="AG64302"/>
    </row>
    <row r="64303" spans="33:33" x14ac:dyDescent="0.25">
      <c r="AG64303"/>
    </row>
    <row r="64304" spans="33:33" x14ac:dyDescent="0.25">
      <c r="AG64304"/>
    </row>
    <row r="64305" spans="33:33" x14ac:dyDescent="0.25">
      <c r="AG64305"/>
    </row>
    <row r="64306" spans="33:33" x14ac:dyDescent="0.25">
      <c r="AG64306"/>
    </row>
    <row r="64307" spans="33:33" x14ac:dyDescent="0.25">
      <c r="AG64307"/>
    </row>
    <row r="64308" spans="33:33" x14ac:dyDescent="0.25">
      <c r="AG64308"/>
    </row>
    <row r="64309" spans="33:33" x14ac:dyDescent="0.25">
      <c r="AG64309"/>
    </row>
    <row r="64310" spans="33:33" x14ac:dyDescent="0.25">
      <c r="AG64310"/>
    </row>
    <row r="64311" spans="33:33" x14ac:dyDescent="0.25">
      <c r="AG64311"/>
    </row>
    <row r="64312" spans="33:33" x14ac:dyDescent="0.25">
      <c r="AG64312"/>
    </row>
    <row r="64313" spans="33:33" x14ac:dyDescent="0.25">
      <c r="AG64313"/>
    </row>
    <row r="64314" spans="33:33" x14ac:dyDescent="0.25">
      <c r="AG64314"/>
    </row>
    <row r="64315" spans="33:33" x14ac:dyDescent="0.25">
      <c r="AG64315"/>
    </row>
    <row r="64316" spans="33:33" x14ac:dyDescent="0.25">
      <c r="AG64316"/>
    </row>
    <row r="64317" spans="33:33" x14ac:dyDescent="0.25">
      <c r="AG64317"/>
    </row>
    <row r="64318" spans="33:33" x14ac:dyDescent="0.25">
      <c r="AG64318"/>
    </row>
    <row r="64319" spans="33:33" x14ac:dyDescent="0.25">
      <c r="AG64319"/>
    </row>
    <row r="64320" spans="33:33" x14ac:dyDescent="0.25">
      <c r="AG64320"/>
    </row>
    <row r="64321" spans="33:33" x14ac:dyDescent="0.25">
      <c r="AG64321"/>
    </row>
    <row r="64322" spans="33:33" x14ac:dyDescent="0.25">
      <c r="AG64322"/>
    </row>
    <row r="64323" spans="33:33" x14ac:dyDescent="0.25">
      <c r="AG64323"/>
    </row>
    <row r="64324" spans="33:33" x14ac:dyDescent="0.25">
      <c r="AG64324"/>
    </row>
    <row r="64325" spans="33:33" x14ac:dyDescent="0.25">
      <c r="AG64325"/>
    </row>
    <row r="64326" spans="33:33" x14ac:dyDescent="0.25">
      <c r="AG64326"/>
    </row>
    <row r="64327" spans="33:33" x14ac:dyDescent="0.25">
      <c r="AG64327"/>
    </row>
    <row r="64328" spans="33:33" x14ac:dyDescent="0.25">
      <c r="AG64328"/>
    </row>
    <row r="64329" spans="33:33" x14ac:dyDescent="0.25">
      <c r="AG64329"/>
    </row>
    <row r="64330" spans="33:33" x14ac:dyDescent="0.25">
      <c r="AG64330"/>
    </row>
    <row r="64331" spans="33:33" x14ac:dyDescent="0.25">
      <c r="AG64331"/>
    </row>
    <row r="64332" spans="33:33" x14ac:dyDescent="0.25">
      <c r="AG64332"/>
    </row>
    <row r="64333" spans="33:33" x14ac:dyDescent="0.25">
      <c r="AG64333"/>
    </row>
    <row r="64334" spans="33:33" x14ac:dyDescent="0.25">
      <c r="AG64334"/>
    </row>
    <row r="64335" spans="33:33" x14ac:dyDescent="0.25">
      <c r="AG64335"/>
    </row>
    <row r="64336" spans="33:33" x14ac:dyDescent="0.25">
      <c r="AG64336"/>
    </row>
    <row r="64337" spans="33:33" x14ac:dyDescent="0.25">
      <c r="AG64337"/>
    </row>
    <row r="64338" spans="33:33" x14ac:dyDescent="0.25">
      <c r="AG64338"/>
    </row>
    <row r="64339" spans="33:33" x14ac:dyDescent="0.25">
      <c r="AG64339"/>
    </row>
    <row r="64340" spans="33:33" x14ac:dyDescent="0.25">
      <c r="AG64340"/>
    </row>
    <row r="64341" spans="33:33" x14ac:dyDescent="0.25">
      <c r="AG64341"/>
    </row>
    <row r="64342" spans="33:33" x14ac:dyDescent="0.25">
      <c r="AG64342"/>
    </row>
    <row r="64343" spans="33:33" x14ac:dyDescent="0.25">
      <c r="AG64343"/>
    </row>
    <row r="64344" spans="33:33" x14ac:dyDescent="0.25">
      <c r="AG64344"/>
    </row>
    <row r="64345" spans="33:33" x14ac:dyDescent="0.25">
      <c r="AG64345"/>
    </row>
    <row r="64346" spans="33:33" x14ac:dyDescent="0.25">
      <c r="AG64346"/>
    </row>
    <row r="64347" spans="33:33" x14ac:dyDescent="0.25">
      <c r="AG64347"/>
    </row>
    <row r="64348" spans="33:33" x14ac:dyDescent="0.25">
      <c r="AG64348"/>
    </row>
    <row r="64349" spans="33:33" x14ac:dyDescent="0.25">
      <c r="AG64349"/>
    </row>
    <row r="64350" spans="33:33" x14ac:dyDescent="0.25">
      <c r="AG64350"/>
    </row>
    <row r="64351" spans="33:33" x14ac:dyDescent="0.25">
      <c r="AG64351"/>
    </row>
    <row r="64352" spans="33:33" x14ac:dyDescent="0.25">
      <c r="AG64352"/>
    </row>
    <row r="64353" spans="33:33" x14ac:dyDescent="0.25">
      <c r="AG64353"/>
    </row>
    <row r="64354" spans="33:33" x14ac:dyDescent="0.25">
      <c r="AG64354"/>
    </row>
    <row r="64355" spans="33:33" x14ac:dyDescent="0.25">
      <c r="AG64355"/>
    </row>
    <row r="64356" spans="33:33" x14ac:dyDescent="0.25">
      <c r="AG64356"/>
    </row>
    <row r="64357" spans="33:33" x14ac:dyDescent="0.25">
      <c r="AG64357"/>
    </row>
    <row r="64358" spans="33:33" x14ac:dyDescent="0.25">
      <c r="AG64358"/>
    </row>
    <row r="64359" spans="33:33" x14ac:dyDescent="0.25">
      <c r="AG64359"/>
    </row>
    <row r="64360" spans="33:33" x14ac:dyDescent="0.25">
      <c r="AG64360"/>
    </row>
    <row r="64361" spans="33:33" x14ac:dyDescent="0.25">
      <c r="AG64361"/>
    </row>
    <row r="64362" spans="33:33" x14ac:dyDescent="0.25">
      <c r="AG64362"/>
    </row>
    <row r="64363" spans="33:33" x14ac:dyDescent="0.25">
      <c r="AG64363"/>
    </row>
    <row r="64364" spans="33:33" x14ac:dyDescent="0.25">
      <c r="AG64364"/>
    </row>
    <row r="64365" spans="33:33" x14ac:dyDescent="0.25">
      <c r="AG64365"/>
    </row>
    <row r="64366" spans="33:33" x14ac:dyDescent="0.25">
      <c r="AG64366"/>
    </row>
    <row r="64367" spans="33:33" x14ac:dyDescent="0.25">
      <c r="AG64367"/>
    </row>
    <row r="64368" spans="33:33" x14ac:dyDescent="0.25">
      <c r="AG64368"/>
    </row>
    <row r="64369" spans="33:33" x14ac:dyDescent="0.25">
      <c r="AG64369"/>
    </row>
    <row r="64370" spans="33:33" x14ac:dyDescent="0.25">
      <c r="AG64370"/>
    </row>
    <row r="64371" spans="33:33" x14ac:dyDescent="0.25">
      <c r="AG64371"/>
    </row>
    <row r="64372" spans="33:33" x14ac:dyDescent="0.25">
      <c r="AG64372"/>
    </row>
    <row r="64373" spans="33:33" x14ac:dyDescent="0.25">
      <c r="AG64373"/>
    </row>
    <row r="64374" spans="33:33" x14ac:dyDescent="0.25">
      <c r="AG64374"/>
    </row>
    <row r="64375" spans="33:33" x14ac:dyDescent="0.25">
      <c r="AG64375"/>
    </row>
    <row r="64376" spans="33:33" x14ac:dyDescent="0.25">
      <c r="AG64376"/>
    </row>
    <row r="64377" spans="33:33" x14ac:dyDescent="0.25">
      <c r="AG64377"/>
    </row>
    <row r="64378" spans="33:33" x14ac:dyDescent="0.25">
      <c r="AG64378"/>
    </row>
    <row r="64379" spans="33:33" x14ac:dyDescent="0.25">
      <c r="AG64379"/>
    </row>
    <row r="64380" spans="33:33" x14ac:dyDescent="0.25">
      <c r="AG64380"/>
    </row>
    <row r="64381" spans="33:33" x14ac:dyDescent="0.25">
      <c r="AG64381"/>
    </row>
    <row r="64382" spans="33:33" x14ac:dyDescent="0.25">
      <c r="AG64382"/>
    </row>
    <row r="64383" spans="33:33" x14ac:dyDescent="0.25">
      <c r="AG64383"/>
    </row>
    <row r="64384" spans="33:33" x14ac:dyDescent="0.25">
      <c r="AG64384"/>
    </row>
    <row r="64385" spans="33:33" x14ac:dyDescent="0.25">
      <c r="AG64385"/>
    </row>
    <row r="64386" spans="33:33" x14ac:dyDescent="0.25">
      <c r="AG64386"/>
    </row>
    <row r="64387" spans="33:33" x14ac:dyDescent="0.25">
      <c r="AG64387"/>
    </row>
    <row r="64388" spans="33:33" x14ac:dyDescent="0.25">
      <c r="AG64388"/>
    </row>
    <row r="64389" spans="33:33" x14ac:dyDescent="0.25">
      <c r="AG64389"/>
    </row>
    <row r="64390" spans="33:33" x14ac:dyDescent="0.25">
      <c r="AG64390"/>
    </row>
    <row r="64391" spans="33:33" x14ac:dyDescent="0.25">
      <c r="AG64391"/>
    </row>
    <row r="64392" spans="33:33" x14ac:dyDescent="0.25">
      <c r="AG64392"/>
    </row>
    <row r="64393" spans="33:33" x14ac:dyDescent="0.25">
      <c r="AG64393"/>
    </row>
    <row r="64394" spans="33:33" x14ac:dyDescent="0.25">
      <c r="AG64394"/>
    </row>
    <row r="64395" spans="33:33" x14ac:dyDescent="0.25">
      <c r="AG64395"/>
    </row>
    <row r="64396" spans="33:33" x14ac:dyDescent="0.25">
      <c r="AG64396"/>
    </row>
    <row r="64397" spans="33:33" x14ac:dyDescent="0.25">
      <c r="AG64397"/>
    </row>
    <row r="64398" spans="33:33" x14ac:dyDescent="0.25">
      <c r="AG64398"/>
    </row>
    <row r="64399" spans="33:33" x14ac:dyDescent="0.25">
      <c r="AG64399"/>
    </row>
    <row r="64400" spans="33:33" x14ac:dyDescent="0.25">
      <c r="AG64400"/>
    </row>
    <row r="64401" spans="33:33" x14ac:dyDescent="0.25">
      <c r="AG64401"/>
    </row>
    <row r="64402" spans="33:33" x14ac:dyDescent="0.25">
      <c r="AG64402"/>
    </row>
    <row r="64403" spans="33:33" x14ac:dyDescent="0.25">
      <c r="AG64403"/>
    </row>
    <row r="64404" spans="33:33" x14ac:dyDescent="0.25">
      <c r="AG64404"/>
    </row>
    <row r="64405" spans="33:33" x14ac:dyDescent="0.25">
      <c r="AG64405"/>
    </row>
    <row r="64406" spans="33:33" x14ac:dyDescent="0.25">
      <c r="AG64406"/>
    </row>
    <row r="64407" spans="33:33" x14ac:dyDescent="0.25">
      <c r="AG64407"/>
    </row>
    <row r="64408" spans="33:33" x14ac:dyDescent="0.25">
      <c r="AG64408"/>
    </row>
    <row r="64409" spans="33:33" x14ac:dyDescent="0.25">
      <c r="AG64409"/>
    </row>
    <row r="64410" spans="33:33" x14ac:dyDescent="0.25">
      <c r="AG64410"/>
    </row>
    <row r="64411" spans="33:33" x14ac:dyDescent="0.25">
      <c r="AG64411"/>
    </row>
    <row r="64412" spans="33:33" x14ac:dyDescent="0.25">
      <c r="AG64412"/>
    </row>
    <row r="64413" spans="33:33" x14ac:dyDescent="0.25">
      <c r="AG64413"/>
    </row>
    <row r="64414" spans="33:33" x14ac:dyDescent="0.25">
      <c r="AG64414"/>
    </row>
    <row r="64415" spans="33:33" x14ac:dyDescent="0.25">
      <c r="AG64415"/>
    </row>
    <row r="64416" spans="33:33" x14ac:dyDescent="0.25">
      <c r="AG64416"/>
    </row>
    <row r="64417" spans="33:33" x14ac:dyDescent="0.25">
      <c r="AG64417"/>
    </row>
    <row r="64418" spans="33:33" x14ac:dyDescent="0.25">
      <c r="AG64418"/>
    </row>
    <row r="64419" spans="33:33" x14ac:dyDescent="0.25">
      <c r="AG64419"/>
    </row>
    <row r="64420" spans="33:33" x14ac:dyDescent="0.25">
      <c r="AG64420"/>
    </row>
    <row r="64421" spans="33:33" x14ac:dyDescent="0.25">
      <c r="AG64421"/>
    </row>
    <row r="64422" spans="33:33" x14ac:dyDescent="0.25">
      <c r="AG64422"/>
    </row>
    <row r="64423" spans="33:33" x14ac:dyDescent="0.25">
      <c r="AG64423"/>
    </row>
    <row r="64424" spans="33:33" x14ac:dyDescent="0.25">
      <c r="AG64424"/>
    </row>
    <row r="64425" spans="33:33" x14ac:dyDescent="0.25">
      <c r="AG64425"/>
    </row>
    <row r="64426" spans="33:33" x14ac:dyDescent="0.25">
      <c r="AG64426"/>
    </row>
    <row r="64427" spans="33:33" x14ac:dyDescent="0.25">
      <c r="AG64427"/>
    </row>
    <row r="64428" spans="33:33" x14ac:dyDescent="0.25">
      <c r="AG64428"/>
    </row>
    <row r="64429" spans="33:33" x14ac:dyDescent="0.25">
      <c r="AG64429"/>
    </row>
    <row r="64430" spans="33:33" x14ac:dyDescent="0.25">
      <c r="AG64430"/>
    </row>
    <row r="64431" spans="33:33" x14ac:dyDescent="0.25">
      <c r="AG64431"/>
    </row>
    <row r="64432" spans="33:33" x14ac:dyDescent="0.25">
      <c r="AG64432"/>
    </row>
    <row r="64433" spans="33:33" x14ac:dyDescent="0.25">
      <c r="AG64433"/>
    </row>
    <row r="64434" spans="33:33" x14ac:dyDescent="0.25">
      <c r="AG64434"/>
    </row>
    <row r="64435" spans="33:33" x14ac:dyDescent="0.25">
      <c r="AG64435"/>
    </row>
    <row r="64436" spans="33:33" x14ac:dyDescent="0.25">
      <c r="AG64436"/>
    </row>
    <row r="64437" spans="33:33" x14ac:dyDescent="0.25">
      <c r="AG64437"/>
    </row>
    <row r="64438" spans="33:33" x14ac:dyDescent="0.25">
      <c r="AG64438"/>
    </row>
    <row r="64439" spans="33:33" x14ac:dyDescent="0.25">
      <c r="AG64439"/>
    </row>
    <row r="64440" spans="33:33" x14ac:dyDescent="0.25">
      <c r="AG64440"/>
    </row>
    <row r="64441" spans="33:33" x14ac:dyDescent="0.25">
      <c r="AG64441"/>
    </row>
    <row r="64442" spans="33:33" x14ac:dyDescent="0.25">
      <c r="AG64442"/>
    </row>
    <row r="64443" spans="33:33" x14ac:dyDescent="0.25">
      <c r="AG64443"/>
    </row>
    <row r="64444" spans="33:33" x14ac:dyDescent="0.25">
      <c r="AG64444"/>
    </row>
    <row r="64445" spans="33:33" x14ac:dyDescent="0.25">
      <c r="AG64445"/>
    </row>
    <row r="64446" spans="33:33" x14ac:dyDescent="0.25">
      <c r="AG64446"/>
    </row>
    <row r="64447" spans="33:33" x14ac:dyDescent="0.25">
      <c r="AG64447"/>
    </row>
    <row r="64448" spans="33:33" x14ac:dyDescent="0.25">
      <c r="AG64448"/>
    </row>
    <row r="64449" spans="33:33" x14ac:dyDescent="0.25">
      <c r="AG64449"/>
    </row>
    <row r="64450" spans="33:33" x14ac:dyDescent="0.25">
      <c r="AG64450"/>
    </row>
    <row r="64451" spans="33:33" x14ac:dyDescent="0.25">
      <c r="AG64451"/>
    </row>
    <row r="64452" spans="33:33" x14ac:dyDescent="0.25">
      <c r="AG64452"/>
    </row>
    <row r="64453" spans="33:33" x14ac:dyDescent="0.25">
      <c r="AG64453"/>
    </row>
    <row r="64454" spans="33:33" x14ac:dyDescent="0.25">
      <c r="AG64454"/>
    </row>
    <row r="64455" spans="33:33" x14ac:dyDescent="0.25">
      <c r="AG64455"/>
    </row>
    <row r="64456" spans="33:33" x14ac:dyDescent="0.25">
      <c r="AG64456"/>
    </row>
    <row r="64457" spans="33:33" x14ac:dyDescent="0.25">
      <c r="AG64457"/>
    </row>
    <row r="64458" spans="33:33" x14ac:dyDescent="0.25">
      <c r="AG64458"/>
    </row>
    <row r="64459" spans="33:33" x14ac:dyDescent="0.25">
      <c r="AG64459"/>
    </row>
    <row r="64460" spans="33:33" x14ac:dyDescent="0.25">
      <c r="AG64460"/>
    </row>
    <row r="64461" spans="33:33" x14ac:dyDescent="0.25">
      <c r="AG64461"/>
    </row>
    <row r="64462" spans="33:33" x14ac:dyDescent="0.25">
      <c r="AG64462"/>
    </row>
    <row r="64463" spans="33:33" x14ac:dyDescent="0.25">
      <c r="AG64463"/>
    </row>
    <row r="64464" spans="33:33" x14ac:dyDescent="0.25">
      <c r="AG64464"/>
    </row>
    <row r="64465" spans="33:33" x14ac:dyDescent="0.25">
      <c r="AG64465"/>
    </row>
    <row r="64466" spans="33:33" x14ac:dyDescent="0.25">
      <c r="AG64466"/>
    </row>
    <row r="64467" spans="33:33" x14ac:dyDescent="0.25">
      <c r="AG64467"/>
    </row>
    <row r="64468" spans="33:33" x14ac:dyDescent="0.25">
      <c r="AG64468"/>
    </row>
    <row r="64469" spans="33:33" x14ac:dyDescent="0.25">
      <c r="AG64469"/>
    </row>
    <row r="64470" spans="33:33" x14ac:dyDescent="0.25">
      <c r="AG64470"/>
    </row>
    <row r="64471" spans="33:33" x14ac:dyDescent="0.25">
      <c r="AG64471"/>
    </row>
    <row r="64472" spans="33:33" x14ac:dyDescent="0.25">
      <c r="AG64472"/>
    </row>
    <row r="64473" spans="33:33" x14ac:dyDescent="0.25">
      <c r="AG64473"/>
    </row>
    <row r="64474" spans="33:33" x14ac:dyDescent="0.25">
      <c r="AG64474"/>
    </row>
    <row r="64475" spans="33:33" x14ac:dyDescent="0.25">
      <c r="AG64475"/>
    </row>
    <row r="64476" spans="33:33" x14ac:dyDescent="0.25">
      <c r="AG64476"/>
    </row>
    <row r="64477" spans="33:33" x14ac:dyDescent="0.25">
      <c r="AG64477"/>
    </row>
    <row r="64478" spans="33:33" x14ac:dyDescent="0.25">
      <c r="AG64478"/>
    </row>
    <row r="64479" spans="33:33" x14ac:dyDescent="0.25">
      <c r="AG64479"/>
    </row>
    <row r="64480" spans="33:33" x14ac:dyDescent="0.25">
      <c r="AG64480"/>
    </row>
    <row r="64481" spans="33:33" x14ac:dyDescent="0.25">
      <c r="AG64481"/>
    </row>
    <row r="64482" spans="33:33" x14ac:dyDescent="0.25">
      <c r="AG64482"/>
    </row>
    <row r="64483" spans="33:33" x14ac:dyDescent="0.25">
      <c r="AG64483"/>
    </row>
    <row r="64484" spans="33:33" x14ac:dyDescent="0.25">
      <c r="AG64484"/>
    </row>
    <row r="64485" spans="33:33" x14ac:dyDescent="0.25">
      <c r="AG64485"/>
    </row>
    <row r="64486" spans="33:33" x14ac:dyDescent="0.25">
      <c r="AG64486"/>
    </row>
    <row r="64487" spans="33:33" x14ac:dyDescent="0.25">
      <c r="AG64487"/>
    </row>
    <row r="64488" spans="33:33" x14ac:dyDescent="0.25">
      <c r="AG64488"/>
    </row>
    <row r="64489" spans="33:33" x14ac:dyDescent="0.25">
      <c r="AG64489"/>
    </row>
    <row r="64490" spans="33:33" x14ac:dyDescent="0.25">
      <c r="AG64490"/>
    </row>
    <row r="64491" spans="33:33" x14ac:dyDescent="0.25">
      <c r="AG64491"/>
    </row>
    <row r="64492" spans="33:33" x14ac:dyDescent="0.25">
      <c r="AG64492"/>
    </row>
    <row r="64493" spans="33:33" x14ac:dyDescent="0.25">
      <c r="AG64493"/>
    </row>
    <row r="64494" spans="33:33" x14ac:dyDescent="0.25">
      <c r="AG64494"/>
    </row>
    <row r="64495" spans="33:33" x14ac:dyDescent="0.25">
      <c r="AG64495"/>
    </row>
    <row r="64496" spans="33:33" x14ac:dyDescent="0.25">
      <c r="AG64496"/>
    </row>
    <row r="64497" spans="33:33" x14ac:dyDescent="0.25">
      <c r="AG64497"/>
    </row>
    <row r="64498" spans="33:33" x14ac:dyDescent="0.25">
      <c r="AG64498"/>
    </row>
    <row r="64499" spans="33:33" x14ac:dyDescent="0.25">
      <c r="AG64499"/>
    </row>
    <row r="64500" spans="33:33" x14ac:dyDescent="0.25">
      <c r="AG64500"/>
    </row>
    <row r="64501" spans="33:33" x14ac:dyDescent="0.25">
      <c r="AG64501"/>
    </row>
    <row r="64502" spans="33:33" x14ac:dyDescent="0.25">
      <c r="AG64502"/>
    </row>
    <row r="64503" spans="33:33" x14ac:dyDescent="0.25">
      <c r="AG64503"/>
    </row>
    <row r="64504" spans="33:33" x14ac:dyDescent="0.25">
      <c r="AG64504"/>
    </row>
    <row r="64505" spans="33:33" x14ac:dyDescent="0.25">
      <c r="AG64505"/>
    </row>
    <row r="64506" spans="33:33" x14ac:dyDescent="0.25">
      <c r="AG64506"/>
    </row>
    <row r="64507" spans="33:33" x14ac:dyDescent="0.25">
      <c r="AG64507"/>
    </row>
    <row r="64508" spans="33:33" x14ac:dyDescent="0.25">
      <c r="AG64508"/>
    </row>
    <row r="64509" spans="33:33" x14ac:dyDescent="0.25">
      <c r="AG64509"/>
    </row>
    <row r="64510" spans="33:33" x14ac:dyDescent="0.25">
      <c r="AG64510"/>
    </row>
    <row r="64511" spans="33:33" x14ac:dyDescent="0.25">
      <c r="AG64511"/>
    </row>
    <row r="64512" spans="33:33" x14ac:dyDescent="0.25">
      <c r="AG64512"/>
    </row>
    <row r="64513" spans="33:33" x14ac:dyDescent="0.25">
      <c r="AG64513"/>
    </row>
    <row r="64514" spans="33:33" x14ac:dyDescent="0.25">
      <c r="AG64514"/>
    </row>
    <row r="64515" spans="33:33" x14ac:dyDescent="0.25">
      <c r="AG64515"/>
    </row>
    <row r="64516" spans="33:33" x14ac:dyDescent="0.25">
      <c r="AG64516"/>
    </row>
    <row r="64517" spans="33:33" x14ac:dyDescent="0.25">
      <c r="AG64517"/>
    </row>
    <row r="64518" spans="33:33" x14ac:dyDescent="0.25">
      <c r="AG64518"/>
    </row>
    <row r="64519" spans="33:33" x14ac:dyDescent="0.25">
      <c r="AG64519"/>
    </row>
    <row r="64520" spans="33:33" x14ac:dyDescent="0.25">
      <c r="AG64520"/>
    </row>
    <row r="64521" spans="33:33" x14ac:dyDescent="0.25">
      <c r="AG64521"/>
    </row>
    <row r="64522" spans="33:33" x14ac:dyDescent="0.25">
      <c r="AG64522"/>
    </row>
    <row r="64523" spans="33:33" x14ac:dyDescent="0.25">
      <c r="AG64523"/>
    </row>
    <row r="64524" spans="33:33" x14ac:dyDescent="0.25">
      <c r="AG64524"/>
    </row>
    <row r="64525" spans="33:33" x14ac:dyDescent="0.25">
      <c r="AG64525"/>
    </row>
    <row r="64526" spans="33:33" x14ac:dyDescent="0.25">
      <c r="AG64526"/>
    </row>
    <row r="64527" spans="33:33" x14ac:dyDescent="0.25">
      <c r="AG64527"/>
    </row>
    <row r="64528" spans="33:33" x14ac:dyDescent="0.25">
      <c r="AG64528"/>
    </row>
    <row r="64529" spans="33:33" x14ac:dyDescent="0.25">
      <c r="AG64529"/>
    </row>
    <row r="64530" spans="33:33" x14ac:dyDescent="0.25">
      <c r="AG64530"/>
    </row>
    <row r="64531" spans="33:33" x14ac:dyDescent="0.25">
      <c r="AG64531"/>
    </row>
    <row r="64532" spans="33:33" x14ac:dyDescent="0.25">
      <c r="AG64532"/>
    </row>
    <row r="64533" spans="33:33" x14ac:dyDescent="0.25">
      <c r="AG64533"/>
    </row>
    <row r="64534" spans="33:33" x14ac:dyDescent="0.25">
      <c r="AG64534"/>
    </row>
    <row r="64535" spans="33:33" x14ac:dyDescent="0.25">
      <c r="AG64535"/>
    </row>
    <row r="64536" spans="33:33" x14ac:dyDescent="0.25">
      <c r="AG64536"/>
    </row>
    <row r="64537" spans="33:33" x14ac:dyDescent="0.25">
      <c r="AG64537"/>
    </row>
    <row r="64538" spans="33:33" x14ac:dyDescent="0.25">
      <c r="AG64538"/>
    </row>
    <row r="64539" spans="33:33" x14ac:dyDescent="0.25">
      <c r="AG64539"/>
    </row>
    <row r="64540" spans="33:33" x14ac:dyDescent="0.25">
      <c r="AG64540"/>
    </row>
    <row r="64541" spans="33:33" x14ac:dyDescent="0.25">
      <c r="AG64541"/>
    </row>
    <row r="64542" spans="33:33" x14ac:dyDescent="0.25">
      <c r="AG64542"/>
    </row>
    <row r="64543" spans="33:33" x14ac:dyDescent="0.25">
      <c r="AG64543"/>
    </row>
    <row r="64544" spans="33:33" x14ac:dyDescent="0.25">
      <c r="AG64544"/>
    </row>
    <row r="64545" spans="33:33" x14ac:dyDescent="0.25">
      <c r="AG64545"/>
    </row>
    <row r="64546" spans="33:33" x14ac:dyDescent="0.25">
      <c r="AG64546"/>
    </row>
    <row r="64547" spans="33:33" x14ac:dyDescent="0.25">
      <c r="AG64547"/>
    </row>
    <row r="64548" spans="33:33" x14ac:dyDescent="0.25">
      <c r="AG64548"/>
    </row>
    <row r="64549" spans="33:33" x14ac:dyDescent="0.25">
      <c r="AG64549"/>
    </row>
    <row r="64550" spans="33:33" x14ac:dyDescent="0.25">
      <c r="AG64550"/>
    </row>
    <row r="64551" spans="33:33" x14ac:dyDescent="0.25">
      <c r="AG64551"/>
    </row>
    <row r="64552" spans="33:33" x14ac:dyDescent="0.25">
      <c r="AG64552"/>
    </row>
    <row r="64553" spans="33:33" x14ac:dyDescent="0.25">
      <c r="AG64553"/>
    </row>
    <row r="64554" spans="33:33" x14ac:dyDescent="0.25">
      <c r="AG64554"/>
    </row>
    <row r="64555" spans="33:33" x14ac:dyDescent="0.25">
      <c r="AG64555"/>
    </row>
    <row r="64556" spans="33:33" x14ac:dyDescent="0.25">
      <c r="AG64556"/>
    </row>
    <row r="64557" spans="33:33" x14ac:dyDescent="0.25">
      <c r="AG64557"/>
    </row>
    <row r="64558" spans="33:33" x14ac:dyDescent="0.25">
      <c r="AG64558"/>
    </row>
    <row r="64559" spans="33:33" x14ac:dyDescent="0.25">
      <c r="AG64559"/>
    </row>
    <row r="64560" spans="33:33" x14ac:dyDescent="0.25">
      <c r="AG64560"/>
    </row>
    <row r="64561" spans="33:33" x14ac:dyDescent="0.25">
      <c r="AG64561"/>
    </row>
    <row r="64562" spans="33:33" x14ac:dyDescent="0.25">
      <c r="AG64562"/>
    </row>
    <row r="64563" spans="33:33" x14ac:dyDescent="0.25">
      <c r="AG64563"/>
    </row>
    <row r="64564" spans="33:33" x14ac:dyDescent="0.25">
      <c r="AG64564"/>
    </row>
    <row r="64565" spans="33:33" x14ac:dyDescent="0.25">
      <c r="AG64565"/>
    </row>
    <row r="64566" spans="33:33" x14ac:dyDescent="0.25">
      <c r="AG64566"/>
    </row>
    <row r="64567" spans="33:33" x14ac:dyDescent="0.25">
      <c r="AG64567"/>
    </row>
    <row r="64568" spans="33:33" x14ac:dyDescent="0.25">
      <c r="AG64568"/>
    </row>
    <row r="64569" spans="33:33" x14ac:dyDescent="0.25">
      <c r="AG64569"/>
    </row>
    <row r="64570" spans="33:33" x14ac:dyDescent="0.25">
      <c r="AG64570"/>
    </row>
    <row r="64571" spans="33:33" x14ac:dyDescent="0.25">
      <c r="AG64571"/>
    </row>
    <row r="64572" spans="33:33" x14ac:dyDescent="0.25">
      <c r="AG64572"/>
    </row>
    <row r="64573" spans="33:33" x14ac:dyDescent="0.25">
      <c r="AG64573"/>
    </row>
    <row r="64574" spans="33:33" x14ac:dyDescent="0.25">
      <c r="AG64574"/>
    </row>
    <row r="64575" spans="33:33" x14ac:dyDescent="0.25">
      <c r="AG64575"/>
    </row>
    <row r="64576" spans="33:33" x14ac:dyDescent="0.25">
      <c r="AG64576"/>
    </row>
    <row r="64577" spans="33:33" x14ac:dyDescent="0.25">
      <c r="AG64577"/>
    </row>
    <row r="64578" spans="33:33" x14ac:dyDescent="0.25">
      <c r="AG64578"/>
    </row>
    <row r="64579" spans="33:33" x14ac:dyDescent="0.25">
      <c r="AG64579"/>
    </row>
    <row r="64580" spans="33:33" x14ac:dyDescent="0.25">
      <c r="AG64580"/>
    </row>
    <row r="64581" spans="33:33" x14ac:dyDescent="0.25">
      <c r="AG64581"/>
    </row>
    <row r="64582" spans="33:33" x14ac:dyDescent="0.25">
      <c r="AG64582"/>
    </row>
    <row r="64583" spans="33:33" x14ac:dyDescent="0.25">
      <c r="AG64583"/>
    </row>
    <row r="64584" spans="33:33" x14ac:dyDescent="0.25">
      <c r="AG64584"/>
    </row>
    <row r="64585" spans="33:33" x14ac:dyDescent="0.25">
      <c r="AG64585"/>
    </row>
    <row r="64586" spans="33:33" x14ac:dyDescent="0.25">
      <c r="AG64586"/>
    </row>
    <row r="64587" spans="33:33" x14ac:dyDescent="0.25">
      <c r="AG64587"/>
    </row>
    <row r="64588" spans="33:33" x14ac:dyDescent="0.25">
      <c r="AG64588"/>
    </row>
    <row r="64589" spans="33:33" x14ac:dyDescent="0.25">
      <c r="AG64589"/>
    </row>
    <row r="64590" spans="33:33" x14ac:dyDescent="0.25">
      <c r="AG64590"/>
    </row>
    <row r="64591" spans="33:33" x14ac:dyDescent="0.25">
      <c r="AG64591"/>
    </row>
    <row r="64592" spans="33:33" x14ac:dyDescent="0.25">
      <c r="AG64592"/>
    </row>
    <row r="64593" spans="33:33" x14ac:dyDescent="0.25">
      <c r="AG64593"/>
    </row>
    <row r="64594" spans="33:33" x14ac:dyDescent="0.25">
      <c r="AG64594"/>
    </row>
    <row r="64595" spans="33:33" x14ac:dyDescent="0.25">
      <c r="AG64595"/>
    </row>
    <row r="64596" spans="33:33" x14ac:dyDescent="0.25">
      <c r="AG64596"/>
    </row>
    <row r="64597" spans="33:33" x14ac:dyDescent="0.25">
      <c r="AG64597"/>
    </row>
    <row r="64598" spans="33:33" x14ac:dyDescent="0.25">
      <c r="AG64598"/>
    </row>
    <row r="64599" spans="33:33" x14ac:dyDescent="0.25">
      <c r="AG64599"/>
    </row>
    <row r="64600" spans="33:33" x14ac:dyDescent="0.25">
      <c r="AG64600"/>
    </row>
    <row r="64601" spans="33:33" x14ac:dyDescent="0.25">
      <c r="AG64601"/>
    </row>
    <row r="64602" spans="33:33" x14ac:dyDescent="0.25">
      <c r="AG64602"/>
    </row>
    <row r="64603" spans="33:33" x14ac:dyDescent="0.25">
      <c r="AG64603"/>
    </row>
    <row r="64604" spans="33:33" x14ac:dyDescent="0.25">
      <c r="AG64604"/>
    </row>
    <row r="64605" spans="33:33" x14ac:dyDescent="0.25">
      <c r="AG64605"/>
    </row>
    <row r="64606" spans="33:33" x14ac:dyDescent="0.25">
      <c r="AG64606"/>
    </row>
    <row r="64607" spans="33:33" x14ac:dyDescent="0.25">
      <c r="AG64607"/>
    </row>
    <row r="64608" spans="33:33" x14ac:dyDescent="0.25">
      <c r="AG64608"/>
    </row>
    <row r="64609" spans="33:33" x14ac:dyDescent="0.25">
      <c r="AG64609"/>
    </row>
    <row r="64610" spans="33:33" x14ac:dyDescent="0.25">
      <c r="AG64610"/>
    </row>
    <row r="64611" spans="33:33" x14ac:dyDescent="0.25">
      <c r="AG64611"/>
    </row>
    <row r="64612" spans="33:33" x14ac:dyDescent="0.25">
      <c r="AG64612"/>
    </row>
    <row r="64613" spans="33:33" x14ac:dyDescent="0.25">
      <c r="AG64613"/>
    </row>
    <row r="64614" spans="33:33" x14ac:dyDescent="0.25">
      <c r="AG64614"/>
    </row>
    <row r="64615" spans="33:33" x14ac:dyDescent="0.25">
      <c r="AG64615"/>
    </row>
    <row r="64616" spans="33:33" x14ac:dyDescent="0.25">
      <c r="AG64616"/>
    </row>
    <row r="64617" spans="33:33" x14ac:dyDescent="0.25">
      <c r="AG64617"/>
    </row>
    <row r="64618" spans="33:33" x14ac:dyDescent="0.25">
      <c r="AG64618"/>
    </row>
    <row r="64619" spans="33:33" x14ac:dyDescent="0.25">
      <c r="AG64619"/>
    </row>
    <row r="64620" spans="33:33" x14ac:dyDescent="0.25">
      <c r="AG64620"/>
    </row>
    <row r="64621" spans="33:33" x14ac:dyDescent="0.25">
      <c r="AG64621"/>
    </row>
    <row r="64622" spans="33:33" x14ac:dyDescent="0.25">
      <c r="AG64622"/>
    </row>
    <row r="64623" spans="33:33" x14ac:dyDescent="0.25">
      <c r="AG64623"/>
    </row>
    <row r="64624" spans="33:33" x14ac:dyDescent="0.25">
      <c r="AG64624"/>
    </row>
    <row r="64625" spans="33:33" x14ac:dyDescent="0.25">
      <c r="AG64625"/>
    </row>
    <row r="64626" spans="33:33" x14ac:dyDescent="0.25">
      <c r="AG64626"/>
    </row>
    <row r="64627" spans="33:33" x14ac:dyDescent="0.25">
      <c r="AG64627"/>
    </row>
    <row r="64628" spans="33:33" x14ac:dyDescent="0.25">
      <c r="AG64628"/>
    </row>
    <row r="64629" spans="33:33" x14ac:dyDescent="0.25">
      <c r="AG64629"/>
    </row>
    <row r="64630" spans="33:33" x14ac:dyDescent="0.25">
      <c r="AG64630"/>
    </row>
    <row r="64631" spans="33:33" x14ac:dyDescent="0.25">
      <c r="AG64631"/>
    </row>
    <row r="64632" spans="33:33" x14ac:dyDescent="0.25">
      <c r="AG64632"/>
    </row>
    <row r="64633" spans="33:33" x14ac:dyDescent="0.25">
      <c r="AG64633"/>
    </row>
    <row r="64634" spans="33:33" x14ac:dyDescent="0.25">
      <c r="AG64634"/>
    </row>
    <row r="64635" spans="33:33" x14ac:dyDescent="0.25">
      <c r="AG64635"/>
    </row>
    <row r="64636" spans="33:33" x14ac:dyDescent="0.25">
      <c r="AG64636"/>
    </row>
    <row r="64637" spans="33:33" x14ac:dyDescent="0.25">
      <c r="AG64637"/>
    </row>
    <row r="64638" spans="33:33" x14ac:dyDescent="0.25">
      <c r="AG64638"/>
    </row>
    <row r="64639" spans="33:33" x14ac:dyDescent="0.25">
      <c r="AG64639"/>
    </row>
    <row r="64640" spans="33:33" x14ac:dyDescent="0.25">
      <c r="AG64640"/>
    </row>
    <row r="64641" spans="33:33" x14ac:dyDescent="0.25">
      <c r="AG64641"/>
    </row>
    <row r="64642" spans="33:33" x14ac:dyDescent="0.25">
      <c r="AG64642"/>
    </row>
    <row r="64643" spans="33:33" x14ac:dyDescent="0.25">
      <c r="AG64643"/>
    </row>
    <row r="64644" spans="33:33" x14ac:dyDescent="0.25">
      <c r="AG64644"/>
    </row>
    <row r="64645" spans="33:33" x14ac:dyDescent="0.25">
      <c r="AG64645"/>
    </row>
    <row r="64646" spans="33:33" x14ac:dyDescent="0.25">
      <c r="AG64646"/>
    </row>
    <row r="64647" spans="33:33" x14ac:dyDescent="0.25">
      <c r="AG64647"/>
    </row>
    <row r="64648" spans="33:33" x14ac:dyDescent="0.25">
      <c r="AG64648"/>
    </row>
    <row r="64649" spans="33:33" x14ac:dyDescent="0.25">
      <c r="AG64649"/>
    </row>
    <row r="64650" spans="33:33" x14ac:dyDescent="0.25">
      <c r="AG64650"/>
    </row>
    <row r="64651" spans="33:33" x14ac:dyDescent="0.25">
      <c r="AG64651"/>
    </row>
    <row r="64652" spans="33:33" x14ac:dyDescent="0.25">
      <c r="AG64652"/>
    </row>
    <row r="64653" spans="33:33" x14ac:dyDescent="0.25">
      <c r="AG64653"/>
    </row>
    <row r="64654" spans="33:33" x14ac:dyDescent="0.25">
      <c r="AG64654"/>
    </row>
    <row r="64655" spans="33:33" x14ac:dyDescent="0.25">
      <c r="AG64655"/>
    </row>
    <row r="64656" spans="33:33" x14ac:dyDescent="0.25">
      <c r="AG64656"/>
    </row>
    <row r="64657" spans="33:33" x14ac:dyDescent="0.25">
      <c r="AG64657"/>
    </row>
    <row r="64658" spans="33:33" x14ac:dyDescent="0.25">
      <c r="AG64658"/>
    </row>
    <row r="64659" spans="33:33" x14ac:dyDescent="0.25">
      <c r="AG64659"/>
    </row>
    <row r="64660" spans="33:33" x14ac:dyDescent="0.25">
      <c r="AG64660"/>
    </row>
    <row r="64661" spans="33:33" x14ac:dyDescent="0.25">
      <c r="AG64661"/>
    </row>
    <row r="64662" spans="33:33" x14ac:dyDescent="0.25">
      <c r="AG64662"/>
    </row>
    <row r="64663" spans="33:33" x14ac:dyDescent="0.25">
      <c r="AG64663"/>
    </row>
    <row r="64664" spans="33:33" x14ac:dyDescent="0.25">
      <c r="AG64664"/>
    </row>
    <row r="64665" spans="33:33" x14ac:dyDescent="0.25">
      <c r="AG64665"/>
    </row>
    <row r="64666" spans="33:33" x14ac:dyDescent="0.25">
      <c r="AG64666"/>
    </row>
    <row r="64667" spans="33:33" x14ac:dyDescent="0.25">
      <c r="AG64667"/>
    </row>
    <row r="64668" spans="33:33" x14ac:dyDescent="0.25">
      <c r="AG64668"/>
    </row>
    <row r="64669" spans="33:33" x14ac:dyDescent="0.25">
      <c r="AG64669"/>
    </row>
    <row r="64670" spans="33:33" x14ac:dyDescent="0.25">
      <c r="AG64670"/>
    </row>
    <row r="64671" spans="33:33" x14ac:dyDescent="0.25">
      <c r="AG64671"/>
    </row>
    <row r="64672" spans="33:33" x14ac:dyDescent="0.25">
      <c r="AG64672"/>
    </row>
    <row r="64673" spans="33:33" x14ac:dyDescent="0.25">
      <c r="AG64673"/>
    </row>
    <row r="64674" spans="33:33" x14ac:dyDescent="0.25">
      <c r="AG64674"/>
    </row>
    <row r="64675" spans="33:33" x14ac:dyDescent="0.25">
      <c r="AG64675"/>
    </row>
    <row r="64676" spans="33:33" x14ac:dyDescent="0.25">
      <c r="AG64676"/>
    </row>
    <row r="64677" spans="33:33" x14ac:dyDescent="0.25">
      <c r="AG64677"/>
    </row>
    <row r="64678" spans="33:33" x14ac:dyDescent="0.25">
      <c r="AG64678"/>
    </row>
    <row r="64679" spans="33:33" x14ac:dyDescent="0.25">
      <c r="AG64679"/>
    </row>
    <row r="64680" spans="33:33" x14ac:dyDescent="0.25">
      <c r="AG64680"/>
    </row>
    <row r="64681" spans="33:33" x14ac:dyDescent="0.25">
      <c r="AG64681"/>
    </row>
    <row r="64682" spans="33:33" x14ac:dyDescent="0.25">
      <c r="AG64682"/>
    </row>
    <row r="64683" spans="33:33" x14ac:dyDescent="0.25">
      <c r="AG64683"/>
    </row>
    <row r="64684" spans="33:33" x14ac:dyDescent="0.25">
      <c r="AG64684"/>
    </row>
    <row r="64685" spans="33:33" x14ac:dyDescent="0.25">
      <c r="AG64685"/>
    </row>
    <row r="64686" spans="33:33" x14ac:dyDescent="0.25">
      <c r="AG64686"/>
    </row>
    <row r="64687" spans="33:33" x14ac:dyDescent="0.25">
      <c r="AG64687"/>
    </row>
    <row r="64688" spans="33:33" x14ac:dyDescent="0.25">
      <c r="AG64688"/>
    </row>
    <row r="64689" spans="33:33" x14ac:dyDescent="0.25">
      <c r="AG64689"/>
    </row>
    <row r="64690" spans="33:33" x14ac:dyDescent="0.25">
      <c r="AG64690"/>
    </row>
    <row r="64691" spans="33:33" x14ac:dyDescent="0.25">
      <c r="AG64691"/>
    </row>
    <row r="64692" spans="33:33" x14ac:dyDescent="0.25">
      <c r="AG64692"/>
    </row>
    <row r="64693" spans="33:33" x14ac:dyDescent="0.25">
      <c r="AG64693"/>
    </row>
    <row r="64694" spans="33:33" x14ac:dyDescent="0.25">
      <c r="AG64694"/>
    </row>
    <row r="64695" spans="33:33" x14ac:dyDescent="0.25">
      <c r="AG64695"/>
    </row>
    <row r="64696" spans="33:33" x14ac:dyDescent="0.25">
      <c r="AG64696"/>
    </row>
    <row r="64697" spans="33:33" x14ac:dyDescent="0.25">
      <c r="AG64697"/>
    </row>
    <row r="64698" spans="33:33" x14ac:dyDescent="0.25">
      <c r="AG64698"/>
    </row>
    <row r="64699" spans="33:33" x14ac:dyDescent="0.25">
      <c r="AG64699"/>
    </row>
    <row r="64700" spans="33:33" x14ac:dyDescent="0.25">
      <c r="AG64700"/>
    </row>
    <row r="64701" spans="33:33" x14ac:dyDescent="0.25">
      <c r="AG64701"/>
    </row>
    <row r="64702" spans="33:33" x14ac:dyDescent="0.25">
      <c r="AG64702"/>
    </row>
    <row r="64703" spans="33:33" x14ac:dyDescent="0.25">
      <c r="AG64703"/>
    </row>
    <row r="64704" spans="33:33" x14ac:dyDescent="0.25">
      <c r="AG64704"/>
    </row>
    <row r="64705" spans="33:33" x14ac:dyDescent="0.25">
      <c r="AG64705"/>
    </row>
    <row r="64706" spans="33:33" x14ac:dyDescent="0.25">
      <c r="AG64706"/>
    </row>
    <row r="64707" spans="33:33" x14ac:dyDescent="0.25">
      <c r="AG64707"/>
    </row>
    <row r="64708" spans="33:33" x14ac:dyDescent="0.25">
      <c r="AG64708"/>
    </row>
    <row r="64709" spans="33:33" x14ac:dyDescent="0.25">
      <c r="AG64709"/>
    </row>
    <row r="64710" spans="33:33" x14ac:dyDescent="0.25">
      <c r="AG64710"/>
    </row>
    <row r="64711" spans="33:33" x14ac:dyDescent="0.25">
      <c r="AG64711"/>
    </row>
    <row r="64712" spans="33:33" x14ac:dyDescent="0.25">
      <c r="AG64712"/>
    </row>
    <row r="64713" spans="33:33" x14ac:dyDescent="0.25">
      <c r="AG64713"/>
    </row>
    <row r="64714" spans="33:33" x14ac:dyDescent="0.25">
      <c r="AG64714"/>
    </row>
    <row r="64715" spans="33:33" x14ac:dyDescent="0.25">
      <c r="AG64715"/>
    </row>
    <row r="64716" spans="33:33" x14ac:dyDescent="0.25">
      <c r="AG64716"/>
    </row>
    <row r="64717" spans="33:33" x14ac:dyDescent="0.25">
      <c r="AG64717"/>
    </row>
    <row r="64718" spans="33:33" x14ac:dyDescent="0.25">
      <c r="AG64718"/>
    </row>
    <row r="64719" spans="33:33" x14ac:dyDescent="0.25">
      <c r="AG64719"/>
    </row>
    <row r="64720" spans="33:33" x14ac:dyDescent="0.25">
      <c r="AG64720"/>
    </row>
    <row r="64721" spans="33:33" x14ac:dyDescent="0.25">
      <c r="AG64721"/>
    </row>
    <row r="64722" spans="33:33" x14ac:dyDescent="0.25">
      <c r="AG64722"/>
    </row>
    <row r="64723" spans="33:33" x14ac:dyDescent="0.25">
      <c r="AG64723"/>
    </row>
    <row r="64724" spans="33:33" x14ac:dyDescent="0.25">
      <c r="AG64724"/>
    </row>
    <row r="64725" spans="33:33" x14ac:dyDescent="0.25">
      <c r="AG64725"/>
    </row>
    <row r="64726" spans="33:33" x14ac:dyDescent="0.25">
      <c r="AG64726"/>
    </row>
    <row r="64727" spans="33:33" x14ac:dyDescent="0.25">
      <c r="AG64727"/>
    </row>
    <row r="64728" spans="33:33" x14ac:dyDescent="0.25">
      <c r="AG64728"/>
    </row>
    <row r="64729" spans="33:33" x14ac:dyDescent="0.25">
      <c r="AG64729"/>
    </row>
    <row r="64730" spans="33:33" x14ac:dyDescent="0.25">
      <c r="AG64730"/>
    </row>
    <row r="64731" spans="33:33" x14ac:dyDescent="0.25">
      <c r="AG64731"/>
    </row>
    <row r="64732" spans="33:33" x14ac:dyDescent="0.25">
      <c r="AG64732"/>
    </row>
    <row r="64733" spans="33:33" x14ac:dyDescent="0.25">
      <c r="AG64733"/>
    </row>
    <row r="64734" spans="33:33" x14ac:dyDescent="0.25">
      <c r="AG64734"/>
    </row>
    <row r="64735" spans="33:33" x14ac:dyDescent="0.25">
      <c r="AG64735"/>
    </row>
    <row r="64736" spans="33:33" x14ac:dyDescent="0.25">
      <c r="AG64736"/>
    </row>
    <row r="64737" spans="33:33" x14ac:dyDescent="0.25">
      <c r="AG64737"/>
    </row>
    <row r="64738" spans="33:33" x14ac:dyDescent="0.25">
      <c r="AG64738"/>
    </row>
    <row r="64739" spans="33:33" x14ac:dyDescent="0.25">
      <c r="AG64739"/>
    </row>
    <row r="64740" spans="33:33" x14ac:dyDescent="0.25">
      <c r="AG64740"/>
    </row>
    <row r="64741" spans="33:33" x14ac:dyDescent="0.25">
      <c r="AG64741"/>
    </row>
    <row r="64742" spans="33:33" x14ac:dyDescent="0.25">
      <c r="AG64742"/>
    </row>
    <row r="64743" spans="33:33" x14ac:dyDescent="0.25">
      <c r="AG64743"/>
    </row>
    <row r="64744" spans="33:33" x14ac:dyDescent="0.25">
      <c r="AG64744"/>
    </row>
    <row r="64745" spans="33:33" x14ac:dyDescent="0.25">
      <c r="AG64745"/>
    </row>
    <row r="64746" spans="33:33" x14ac:dyDescent="0.25">
      <c r="AG64746"/>
    </row>
    <row r="64747" spans="33:33" x14ac:dyDescent="0.25">
      <c r="AG64747"/>
    </row>
    <row r="64748" spans="33:33" x14ac:dyDescent="0.25">
      <c r="AG64748"/>
    </row>
    <row r="64749" spans="33:33" x14ac:dyDescent="0.25">
      <c r="AG64749"/>
    </row>
    <row r="64750" spans="33:33" x14ac:dyDescent="0.25">
      <c r="AG64750"/>
    </row>
    <row r="64751" spans="33:33" x14ac:dyDescent="0.25">
      <c r="AG64751"/>
    </row>
    <row r="64752" spans="33:33" x14ac:dyDescent="0.25">
      <c r="AG64752"/>
    </row>
    <row r="64753" spans="33:33" x14ac:dyDescent="0.25">
      <c r="AG64753"/>
    </row>
    <row r="64754" spans="33:33" x14ac:dyDescent="0.25">
      <c r="AG64754"/>
    </row>
    <row r="64755" spans="33:33" x14ac:dyDescent="0.25">
      <c r="AG64755"/>
    </row>
    <row r="64756" spans="33:33" x14ac:dyDescent="0.25">
      <c r="AG64756"/>
    </row>
    <row r="64757" spans="33:33" x14ac:dyDescent="0.25">
      <c r="AG64757"/>
    </row>
    <row r="64758" spans="33:33" x14ac:dyDescent="0.25">
      <c r="AG64758"/>
    </row>
    <row r="64759" spans="33:33" x14ac:dyDescent="0.25">
      <c r="AG64759"/>
    </row>
    <row r="64760" spans="33:33" x14ac:dyDescent="0.25">
      <c r="AG64760"/>
    </row>
    <row r="64761" spans="33:33" x14ac:dyDescent="0.25">
      <c r="AG64761"/>
    </row>
    <row r="64762" spans="33:33" x14ac:dyDescent="0.25">
      <c r="AG64762"/>
    </row>
    <row r="64763" spans="33:33" x14ac:dyDescent="0.25">
      <c r="AG64763"/>
    </row>
    <row r="64764" spans="33:33" x14ac:dyDescent="0.25">
      <c r="AG64764"/>
    </row>
    <row r="64765" spans="33:33" x14ac:dyDescent="0.25">
      <c r="AG64765"/>
    </row>
    <row r="64766" spans="33:33" x14ac:dyDescent="0.25">
      <c r="AG64766"/>
    </row>
    <row r="64767" spans="33:33" x14ac:dyDescent="0.25">
      <c r="AG64767"/>
    </row>
    <row r="64768" spans="33:33" x14ac:dyDescent="0.25">
      <c r="AG64768"/>
    </row>
    <row r="64769" spans="33:33" x14ac:dyDescent="0.25">
      <c r="AG64769"/>
    </row>
    <row r="64770" spans="33:33" x14ac:dyDescent="0.25">
      <c r="AG64770"/>
    </row>
    <row r="64771" spans="33:33" x14ac:dyDescent="0.25">
      <c r="AG64771"/>
    </row>
    <row r="64772" spans="33:33" x14ac:dyDescent="0.25">
      <c r="AG64772"/>
    </row>
    <row r="64773" spans="33:33" x14ac:dyDescent="0.25">
      <c r="AG64773"/>
    </row>
    <row r="64774" spans="33:33" x14ac:dyDescent="0.25">
      <c r="AG64774"/>
    </row>
    <row r="64775" spans="33:33" x14ac:dyDescent="0.25">
      <c r="AG64775"/>
    </row>
    <row r="64776" spans="33:33" x14ac:dyDescent="0.25">
      <c r="AG64776"/>
    </row>
    <row r="64777" spans="33:33" x14ac:dyDescent="0.25">
      <c r="AG64777"/>
    </row>
    <row r="64778" spans="33:33" x14ac:dyDescent="0.25">
      <c r="AG64778"/>
    </row>
    <row r="64779" spans="33:33" x14ac:dyDescent="0.25">
      <c r="AG64779"/>
    </row>
    <row r="64780" spans="33:33" x14ac:dyDescent="0.25">
      <c r="AG64780"/>
    </row>
    <row r="64781" spans="33:33" x14ac:dyDescent="0.25">
      <c r="AG64781"/>
    </row>
    <row r="64782" spans="33:33" x14ac:dyDescent="0.25">
      <c r="AG64782"/>
    </row>
    <row r="64783" spans="33:33" x14ac:dyDescent="0.25">
      <c r="AG64783"/>
    </row>
    <row r="64784" spans="33:33" x14ac:dyDescent="0.25">
      <c r="AG64784"/>
    </row>
    <row r="64785" spans="33:33" x14ac:dyDescent="0.25">
      <c r="AG64785"/>
    </row>
    <row r="64786" spans="33:33" x14ac:dyDescent="0.25">
      <c r="AG64786"/>
    </row>
    <row r="64787" spans="33:33" x14ac:dyDescent="0.25">
      <c r="AG64787"/>
    </row>
    <row r="64788" spans="33:33" x14ac:dyDescent="0.25">
      <c r="AG64788"/>
    </row>
    <row r="64789" spans="33:33" x14ac:dyDescent="0.25">
      <c r="AG64789"/>
    </row>
    <row r="64790" spans="33:33" x14ac:dyDescent="0.25">
      <c r="AG64790"/>
    </row>
    <row r="64791" spans="33:33" x14ac:dyDescent="0.25">
      <c r="AG64791"/>
    </row>
    <row r="64792" spans="33:33" x14ac:dyDescent="0.25">
      <c r="AG64792"/>
    </row>
    <row r="64793" spans="33:33" x14ac:dyDescent="0.25">
      <c r="AG64793"/>
    </row>
    <row r="64794" spans="33:33" x14ac:dyDescent="0.25">
      <c r="AG64794"/>
    </row>
    <row r="64795" spans="33:33" x14ac:dyDescent="0.25">
      <c r="AG64795"/>
    </row>
    <row r="64796" spans="33:33" x14ac:dyDescent="0.25">
      <c r="AG64796"/>
    </row>
    <row r="64797" spans="33:33" x14ac:dyDescent="0.25">
      <c r="AG64797"/>
    </row>
    <row r="64798" spans="33:33" x14ac:dyDescent="0.25">
      <c r="AG64798"/>
    </row>
    <row r="64799" spans="33:33" x14ac:dyDescent="0.25">
      <c r="AG64799"/>
    </row>
    <row r="64800" spans="33:33" x14ac:dyDescent="0.25">
      <c r="AG64800"/>
    </row>
    <row r="64801" spans="33:33" x14ac:dyDescent="0.25">
      <c r="AG64801"/>
    </row>
    <row r="64802" spans="33:33" x14ac:dyDescent="0.25">
      <c r="AG64802"/>
    </row>
    <row r="64803" spans="33:33" x14ac:dyDescent="0.25">
      <c r="AG64803"/>
    </row>
    <row r="64804" spans="33:33" x14ac:dyDescent="0.25">
      <c r="AG64804"/>
    </row>
    <row r="64805" spans="33:33" x14ac:dyDescent="0.25">
      <c r="AG64805"/>
    </row>
    <row r="64806" spans="33:33" x14ac:dyDescent="0.25">
      <c r="AG64806"/>
    </row>
    <row r="64807" spans="33:33" x14ac:dyDescent="0.25">
      <c r="AG64807"/>
    </row>
    <row r="64808" spans="33:33" x14ac:dyDescent="0.25">
      <c r="AG64808"/>
    </row>
    <row r="64809" spans="33:33" x14ac:dyDescent="0.25">
      <c r="AG64809"/>
    </row>
    <row r="64810" spans="33:33" x14ac:dyDescent="0.25">
      <c r="AG64810"/>
    </row>
    <row r="64811" spans="33:33" x14ac:dyDescent="0.25">
      <c r="AG64811"/>
    </row>
    <row r="64812" spans="33:33" x14ac:dyDescent="0.25">
      <c r="AG64812"/>
    </row>
    <row r="64813" spans="33:33" x14ac:dyDescent="0.25">
      <c r="AG64813"/>
    </row>
    <row r="64814" spans="33:33" x14ac:dyDescent="0.25">
      <c r="AG64814"/>
    </row>
    <row r="64815" spans="33:33" x14ac:dyDescent="0.25">
      <c r="AG64815"/>
    </row>
    <row r="64816" spans="33:33" x14ac:dyDescent="0.25">
      <c r="AG64816"/>
    </row>
    <row r="64817" spans="33:33" x14ac:dyDescent="0.25">
      <c r="AG64817"/>
    </row>
    <row r="64818" spans="33:33" x14ac:dyDescent="0.25">
      <c r="AG64818"/>
    </row>
    <row r="64819" spans="33:33" x14ac:dyDescent="0.25">
      <c r="AG64819"/>
    </row>
    <row r="64820" spans="33:33" x14ac:dyDescent="0.25">
      <c r="AG64820"/>
    </row>
    <row r="64821" spans="33:33" x14ac:dyDescent="0.25">
      <c r="AG64821"/>
    </row>
    <row r="64822" spans="33:33" x14ac:dyDescent="0.25">
      <c r="AG64822"/>
    </row>
    <row r="64823" spans="33:33" x14ac:dyDescent="0.25">
      <c r="AG64823"/>
    </row>
    <row r="64824" spans="33:33" x14ac:dyDescent="0.25">
      <c r="AG64824"/>
    </row>
    <row r="64825" spans="33:33" x14ac:dyDescent="0.25">
      <c r="AG64825"/>
    </row>
    <row r="64826" spans="33:33" x14ac:dyDescent="0.25">
      <c r="AG64826"/>
    </row>
    <row r="64827" spans="33:33" x14ac:dyDescent="0.25">
      <c r="AG64827"/>
    </row>
    <row r="64828" spans="33:33" x14ac:dyDescent="0.25">
      <c r="AG64828"/>
    </row>
    <row r="64829" spans="33:33" x14ac:dyDescent="0.25">
      <c r="AG64829"/>
    </row>
    <row r="64830" spans="33:33" x14ac:dyDescent="0.25">
      <c r="AG64830"/>
    </row>
    <row r="64831" spans="33:33" x14ac:dyDescent="0.25">
      <c r="AG64831"/>
    </row>
    <row r="64832" spans="33:33" x14ac:dyDescent="0.25">
      <c r="AG64832"/>
    </row>
    <row r="64833" spans="33:33" x14ac:dyDescent="0.25">
      <c r="AG64833"/>
    </row>
    <row r="64834" spans="33:33" x14ac:dyDescent="0.25">
      <c r="AG64834"/>
    </row>
    <row r="64835" spans="33:33" x14ac:dyDescent="0.25">
      <c r="AG64835"/>
    </row>
    <row r="64836" spans="33:33" x14ac:dyDescent="0.25">
      <c r="AG64836"/>
    </row>
    <row r="64837" spans="33:33" x14ac:dyDescent="0.25">
      <c r="AG64837"/>
    </row>
    <row r="64838" spans="33:33" x14ac:dyDescent="0.25">
      <c r="AG64838"/>
    </row>
    <row r="64839" spans="33:33" x14ac:dyDescent="0.25">
      <c r="AG64839"/>
    </row>
    <row r="64840" spans="33:33" x14ac:dyDescent="0.25">
      <c r="AG64840"/>
    </row>
    <row r="64841" spans="33:33" x14ac:dyDescent="0.25">
      <c r="AG64841"/>
    </row>
    <row r="64842" spans="33:33" x14ac:dyDescent="0.25">
      <c r="AG64842"/>
    </row>
    <row r="64843" spans="33:33" x14ac:dyDescent="0.25">
      <c r="AG64843"/>
    </row>
    <row r="64844" spans="33:33" x14ac:dyDescent="0.25">
      <c r="AG64844"/>
    </row>
    <row r="64845" spans="33:33" x14ac:dyDescent="0.25">
      <c r="AG64845"/>
    </row>
    <row r="64846" spans="33:33" x14ac:dyDescent="0.25">
      <c r="AG64846"/>
    </row>
    <row r="64847" spans="33:33" x14ac:dyDescent="0.25">
      <c r="AG64847"/>
    </row>
    <row r="64848" spans="33:33" x14ac:dyDescent="0.25">
      <c r="AG64848"/>
    </row>
    <row r="64849" spans="33:33" x14ac:dyDescent="0.25">
      <c r="AG64849"/>
    </row>
    <row r="64850" spans="33:33" x14ac:dyDescent="0.25">
      <c r="AG64850"/>
    </row>
    <row r="64851" spans="33:33" x14ac:dyDescent="0.25">
      <c r="AG64851"/>
    </row>
    <row r="64852" spans="33:33" x14ac:dyDescent="0.25">
      <c r="AG64852"/>
    </row>
    <row r="64853" spans="33:33" x14ac:dyDescent="0.25">
      <c r="AG64853"/>
    </row>
    <row r="64854" spans="33:33" x14ac:dyDescent="0.25">
      <c r="AG64854"/>
    </row>
    <row r="64855" spans="33:33" x14ac:dyDescent="0.25">
      <c r="AG64855"/>
    </row>
    <row r="64856" spans="33:33" x14ac:dyDescent="0.25">
      <c r="AG64856"/>
    </row>
    <row r="64857" spans="33:33" x14ac:dyDescent="0.25">
      <c r="AG64857"/>
    </row>
    <row r="64858" spans="33:33" x14ac:dyDescent="0.25">
      <c r="AG64858"/>
    </row>
    <row r="64859" spans="33:33" x14ac:dyDescent="0.25">
      <c r="AG64859"/>
    </row>
    <row r="64860" spans="33:33" x14ac:dyDescent="0.25">
      <c r="AG64860"/>
    </row>
    <row r="64861" spans="33:33" x14ac:dyDescent="0.25">
      <c r="AG64861"/>
    </row>
    <row r="64862" spans="33:33" x14ac:dyDescent="0.25">
      <c r="AG64862"/>
    </row>
    <row r="64863" spans="33:33" x14ac:dyDescent="0.25">
      <c r="AG64863"/>
    </row>
    <row r="64864" spans="33:33" x14ac:dyDescent="0.25">
      <c r="AG64864"/>
    </row>
    <row r="64865" spans="33:33" x14ac:dyDescent="0.25">
      <c r="AG64865"/>
    </row>
    <row r="64866" spans="33:33" x14ac:dyDescent="0.25">
      <c r="AG64866"/>
    </row>
    <row r="64867" spans="33:33" x14ac:dyDescent="0.25">
      <c r="AG64867"/>
    </row>
    <row r="64868" spans="33:33" x14ac:dyDescent="0.25">
      <c r="AG64868"/>
    </row>
    <row r="64869" spans="33:33" x14ac:dyDescent="0.25">
      <c r="AG64869"/>
    </row>
    <row r="64870" spans="33:33" x14ac:dyDescent="0.25">
      <c r="AG64870"/>
    </row>
    <row r="64871" spans="33:33" x14ac:dyDescent="0.25">
      <c r="AG64871"/>
    </row>
    <row r="64872" spans="33:33" x14ac:dyDescent="0.25">
      <c r="AG64872"/>
    </row>
    <row r="64873" spans="33:33" x14ac:dyDescent="0.25">
      <c r="AG64873"/>
    </row>
    <row r="64874" spans="33:33" x14ac:dyDescent="0.25">
      <c r="AG64874"/>
    </row>
    <row r="64875" spans="33:33" x14ac:dyDescent="0.25">
      <c r="AG64875"/>
    </row>
    <row r="64876" spans="33:33" x14ac:dyDescent="0.25">
      <c r="AG64876"/>
    </row>
    <row r="64877" spans="33:33" x14ac:dyDescent="0.25">
      <c r="AG64877"/>
    </row>
    <row r="64878" spans="33:33" x14ac:dyDescent="0.25">
      <c r="AG64878"/>
    </row>
    <row r="64879" spans="33:33" x14ac:dyDescent="0.25">
      <c r="AG64879"/>
    </row>
    <row r="64880" spans="33:33" x14ac:dyDescent="0.25">
      <c r="AG64880"/>
    </row>
    <row r="64881" spans="33:33" x14ac:dyDescent="0.25">
      <c r="AG64881"/>
    </row>
    <row r="64882" spans="33:33" x14ac:dyDescent="0.25">
      <c r="AG64882"/>
    </row>
    <row r="64883" spans="33:33" x14ac:dyDescent="0.25">
      <c r="AG64883"/>
    </row>
    <row r="64884" spans="33:33" x14ac:dyDescent="0.25">
      <c r="AG64884"/>
    </row>
    <row r="64885" spans="33:33" x14ac:dyDescent="0.25">
      <c r="AG64885"/>
    </row>
    <row r="64886" spans="33:33" x14ac:dyDescent="0.25">
      <c r="AG64886"/>
    </row>
    <row r="64887" spans="33:33" x14ac:dyDescent="0.25">
      <c r="AG64887"/>
    </row>
    <row r="64888" spans="33:33" x14ac:dyDescent="0.25">
      <c r="AG64888"/>
    </row>
    <row r="64889" spans="33:33" x14ac:dyDescent="0.25">
      <c r="AG64889"/>
    </row>
    <row r="64890" spans="33:33" x14ac:dyDescent="0.25">
      <c r="AG64890"/>
    </row>
    <row r="64891" spans="33:33" x14ac:dyDescent="0.25">
      <c r="AG64891"/>
    </row>
    <row r="64892" spans="33:33" x14ac:dyDescent="0.25">
      <c r="AG64892"/>
    </row>
    <row r="64893" spans="33:33" x14ac:dyDescent="0.25">
      <c r="AG64893"/>
    </row>
    <row r="64894" spans="33:33" x14ac:dyDescent="0.25">
      <c r="AG64894"/>
    </row>
    <row r="64895" spans="33:33" x14ac:dyDescent="0.25">
      <c r="AG64895"/>
    </row>
    <row r="64896" spans="33:33" x14ac:dyDescent="0.25">
      <c r="AG64896"/>
    </row>
    <row r="64897" spans="33:33" x14ac:dyDescent="0.25">
      <c r="AG64897"/>
    </row>
    <row r="64898" spans="33:33" x14ac:dyDescent="0.25">
      <c r="AG64898"/>
    </row>
    <row r="64899" spans="33:33" x14ac:dyDescent="0.25">
      <c r="AG64899"/>
    </row>
    <row r="64900" spans="33:33" x14ac:dyDescent="0.25">
      <c r="AG64900"/>
    </row>
    <row r="64901" spans="33:33" x14ac:dyDescent="0.25">
      <c r="AG64901"/>
    </row>
    <row r="64902" spans="33:33" x14ac:dyDescent="0.25">
      <c r="AG64902"/>
    </row>
    <row r="64903" spans="33:33" x14ac:dyDescent="0.25">
      <c r="AG64903"/>
    </row>
    <row r="64904" spans="33:33" x14ac:dyDescent="0.25">
      <c r="AG64904"/>
    </row>
    <row r="64905" spans="33:33" x14ac:dyDescent="0.25">
      <c r="AG64905"/>
    </row>
    <row r="64906" spans="33:33" x14ac:dyDescent="0.25">
      <c r="AG64906"/>
    </row>
    <row r="64907" spans="33:33" x14ac:dyDescent="0.25">
      <c r="AG64907"/>
    </row>
    <row r="64908" spans="33:33" x14ac:dyDescent="0.25">
      <c r="AG64908"/>
    </row>
    <row r="64909" spans="33:33" x14ac:dyDescent="0.25">
      <c r="AG64909"/>
    </row>
    <row r="64910" spans="33:33" x14ac:dyDescent="0.25">
      <c r="AG64910"/>
    </row>
    <row r="64911" spans="33:33" x14ac:dyDescent="0.25">
      <c r="AG64911"/>
    </row>
    <row r="64912" spans="33:33" x14ac:dyDescent="0.25">
      <c r="AG64912"/>
    </row>
    <row r="64913" spans="33:33" x14ac:dyDescent="0.25">
      <c r="AG64913"/>
    </row>
    <row r="64914" spans="33:33" x14ac:dyDescent="0.25">
      <c r="AG64914"/>
    </row>
    <row r="64915" spans="33:33" x14ac:dyDescent="0.25">
      <c r="AG64915"/>
    </row>
    <row r="64916" spans="33:33" x14ac:dyDescent="0.25">
      <c r="AG64916"/>
    </row>
    <row r="64917" spans="33:33" x14ac:dyDescent="0.25">
      <c r="AG64917"/>
    </row>
    <row r="64918" spans="33:33" x14ac:dyDescent="0.25">
      <c r="AG64918"/>
    </row>
    <row r="64919" spans="33:33" x14ac:dyDescent="0.25">
      <c r="AG64919"/>
    </row>
    <row r="64920" spans="33:33" x14ac:dyDescent="0.25">
      <c r="AG64920"/>
    </row>
    <row r="64921" spans="33:33" x14ac:dyDescent="0.25">
      <c r="AG64921"/>
    </row>
    <row r="64922" spans="33:33" x14ac:dyDescent="0.25">
      <c r="AG64922"/>
    </row>
    <row r="64923" spans="33:33" x14ac:dyDescent="0.25">
      <c r="AG64923"/>
    </row>
    <row r="64924" spans="33:33" x14ac:dyDescent="0.25">
      <c r="AG64924"/>
    </row>
    <row r="64925" spans="33:33" x14ac:dyDescent="0.25">
      <c r="AG64925"/>
    </row>
    <row r="64926" spans="33:33" x14ac:dyDescent="0.25">
      <c r="AG64926"/>
    </row>
    <row r="64927" spans="33:33" x14ac:dyDescent="0.25">
      <c r="AG64927"/>
    </row>
    <row r="64928" spans="33:33" x14ac:dyDescent="0.25">
      <c r="AG64928"/>
    </row>
    <row r="64929" spans="33:33" x14ac:dyDescent="0.25">
      <c r="AG64929"/>
    </row>
    <row r="64930" spans="33:33" x14ac:dyDescent="0.25">
      <c r="AG64930"/>
    </row>
    <row r="64931" spans="33:33" x14ac:dyDescent="0.25">
      <c r="AG64931"/>
    </row>
    <row r="64932" spans="33:33" x14ac:dyDescent="0.25">
      <c r="AG64932"/>
    </row>
    <row r="64933" spans="33:33" x14ac:dyDescent="0.25">
      <c r="AG64933"/>
    </row>
    <row r="64934" spans="33:33" x14ac:dyDescent="0.25">
      <c r="AG64934"/>
    </row>
    <row r="64935" spans="33:33" x14ac:dyDescent="0.25">
      <c r="AG64935"/>
    </row>
    <row r="64936" spans="33:33" x14ac:dyDescent="0.25">
      <c r="AG64936"/>
    </row>
    <row r="64937" spans="33:33" x14ac:dyDescent="0.25">
      <c r="AG64937"/>
    </row>
    <row r="64938" spans="33:33" x14ac:dyDescent="0.25">
      <c r="AG64938"/>
    </row>
    <row r="64939" spans="33:33" x14ac:dyDescent="0.25">
      <c r="AG64939"/>
    </row>
    <row r="64940" spans="33:33" x14ac:dyDescent="0.25">
      <c r="AG64940"/>
    </row>
    <row r="64941" spans="33:33" x14ac:dyDescent="0.25">
      <c r="AG64941"/>
    </row>
    <row r="64942" spans="33:33" x14ac:dyDescent="0.25">
      <c r="AG64942"/>
    </row>
    <row r="64943" spans="33:33" x14ac:dyDescent="0.25">
      <c r="AG64943"/>
    </row>
    <row r="64944" spans="33:33" x14ac:dyDescent="0.25">
      <c r="AG64944"/>
    </row>
    <row r="64945" spans="33:33" x14ac:dyDescent="0.25">
      <c r="AG64945"/>
    </row>
    <row r="64946" spans="33:33" x14ac:dyDescent="0.25">
      <c r="AG64946"/>
    </row>
    <row r="64947" spans="33:33" x14ac:dyDescent="0.25">
      <c r="AG64947"/>
    </row>
    <row r="64948" spans="33:33" x14ac:dyDescent="0.25">
      <c r="AG64948"/>
    </row>
    <row r="64949" spans="33:33" x14ac:dyDescent="0.25">
      <c r="AG64949"/>
    </row>
    <row r="64950" spans="33:33" x14ac:dyDescent="0.25">
      <c r="AG64950"/>
    </row>
    <row r="64951" spans="33:33" x14ac:dyDescent="0.25">
      <c r="AG64951"/>
    </row>
    <row r="64952" spans="33:33" x14ac:dyDescent="0.25">
      <c r="AG64952"/>
    </row>
    <row r="64953" spans="33:33" x14ac:dyDescent="0.25">
      <c r="AG64953"/>
    </row>
    <row r="64954" spans="33:33" x14ac:dyDescent="0.25">
      <c r="AG64954"/>
    </row>
    <row r="64955" spans="33:33" x14ac:dyDescent="0.25">
      <c r="AG64955"/>
    </row>
    <row r="64956" spans="33:33" x14ac:dyDescent="0.25">
      <c r="AG64956"/>
    </row>
    <row r="64957" spans="33:33" x14ac:dyDescent="0.25">
      <c r="AG64957"/>
    </row>
    <row r="64958" spans="33:33" x14ac:dyDescent="0.25">
      <c r="AG64958"/>
    </row>
    <row r="64959" spans="33:33" x14ac:dyDescent="0.25">
      <c r="AG64959"/>
    </row>
    <row r="64960" spans="33:33" x14ac:dyDescent="0.25">
      <c r="AG64960"/>
    </row>
    <row r="64961" spans="33:33" x14ac:dyDescent="0.25">
      <c r="AG64961"/>
    </row>
    <row r="64962" spans="33:33" x14ac:dyDescent="0.25">
      <c r="AG64962"/>
    </row>
    <row r="64963" spans="33:33" x14ac:dyDescent="0.25">
      <c r="AG64963"/>
    </row>
    <row r="64964" spans="33:33" x14ac:dyDescent="0.25">
      <c r="AG64964"/>
    </row>
    <row r="64965" spans="33:33" x14ac:dyDescent="0.25">
      <c r="AG64965"/>
    </row>
    <row r="64966" spans="33:33" x14ac:dyDescent="0.25">
      <c r="AG64966"/>
    </row>
    <row r="64967" spans="33:33" x14ac:dyDescent="0.25">
      <c r="AG64967"/>
    </row>
    <row r="64968" spans="33:33" x14ac:dyDescent="0.25">
      <c r="AG64968"/>
    </row>
    <row r="64969" spans="33:33" x14ac:dyDescent="0.25">
      <c r="AG64969"/>
    </row>
    <row r="64970" spans="33:33" x14ac:dyDescent="0.25">
      <c r="AG64970"/>
    </row>
    <row r="64971" spans="33:33" x14ac:dyDescent="0.25">
      <c r="AG64971"/>
    </row>
    <row r="64972" spans="33:33" x14ac:dyDescent="0.25">
      <c r="AG64972"/>
    </row>
    <row r="64973" spans="33:33" x14ac:dyDescent="0.25">
      <c r="AG64973"/>
    </row>
    <row r="64974" spans="33:33" x14ac:dyDescent="0.25">
      <c r="AG64974"/>
    </row>
    <row r="64975" spans="33:33" x14ac:dyDescent="0.25">
      <c r="AG64975"/>
    </row>
    <row r="64976" spans="33:33" x14ac:dyDescent="0.25">
      <c r="AG64976"/>
    </row>
    <row r="64977" spans="33:33" x14ac:dyDescent="0.25">
      <c r="AG64977"/>
    </row>
    <row r="64978" spans="33:33" x14ac:dyDescent="0.25">
      <c r="AG64978"/>
    </row>
    <row r="64979" spans="33:33" x14ac:dyDescent="0.25">
      <c r="AG64979"/>
    </row>
    <row r="64980" spans="33:33" x14ac:dyDescent="0.25">
      <c r="AG64980"/>
    </row>
    <row r="64981" spans="33:33" x14ac:dyDescent="0.25">
      <c r="AG64981"/>
    </row>
    <row r="64982" spans="33:33" x14ac:dyDescent="0.25">
      <c r="AG64982"/>
    </row>
    <row r="64983" spans="33:33" x14ac:dyDescent="0.25">
      <c r="AG64983"/>
    </row>
    <row r="64984" spans="33:33" x14ac:dyDescent="0.25">
      <c r="AG64984"/>
    </row>
    <row r="64985" spans="33:33" x14ac:dyDescent="0.25">
      <c r="AG64985"/>
    </row>
    <row r="64986" spans="33:33" x14ac:dyDescent="0.25">
      <c r="AG64986"/>
    </row>
    <row r="64987" spans="33:33" x14ac:dyDescent="0.25">
      <c r="AG64987"/>
    </row>
    <row r="64988" spans="33:33" x14ac:dyDescent="0.25">
      <c r="AG64988"/>
    </row>
    <row r="64989" spans="33:33" x14ac:dyDescent="0.25">
      <c r="AG64989"/>
    </row>
    <row r="64990" spans="33:33" x14ac:dyDescent="0.25">
      <c r="AG64990"/>
    </row>
    <row r="64991" spans="33:33" x14ac:dyDescent="0.25">
      <c r="AG64991"/>
    </row>
    <row r="64992" spans="33:33" x14ac:dyDescent="0.25">
      <c r="AG64992"/>
    </row>
    <row r="64993" spans="33:33" x14ac:dyDescent="0.25">
      <c r="AG64993"/>
    </row>
    <row r="64994" spans="33:33" x14ac:dyDescent="0.25">
      <c r="AG64994"/>
    </row>
    <row r="64995" spans="33:33" x14ac:dyDescent="0.25">
      <c r="AG64995"/>
    </row>
    <row r="64996" spans="33:33" x14ac:dyDescent="0.25">
      <c r="AG64996"/>
    </row>
    <row r="64997" spans="33:33" x14ac:dyDescent="0.25">
      <c r="AG64997"/>
    </row>
    <row r="64998" spans="33:33" x14ac:dyDescent="0.25">
      <c r="AG64998"/>
    </row>
    <row r="64999" spans="33:33" x14ac:dyDescent="0.25">
      <c r="AG64999"/>
    </row>
    <row r="65000" spans="33:33" x14ac:dyDescent="0.25">
      <c r="AG65000"/>
    </row>
    <row r="65001" spans="33:33" x14ac:dyDescent="0.25">
      <c r="AG65001"/>
    </row>
    <row r="65002" spans="33:33" x14ac:dyDescent="0.25">
      <c r="AG65002"/>
    </row>
    <row r="65003" spans="33:33" x14ac:dyDescent="0.25">
      <c r="AG65003"/>
    </row>
    <row r="65004" spans="33:33" x14ac:dyDescent="0.25">
      <c r="AG65004"/>
    </row>
    <row r="65005" spans="33:33" x14ac:dyDescent="0.25">
      <c r="AG65005"/>
    </row>
    <row r="65006" spans="33:33" x14ac:dyDescent="0.25">
      <c r="AG65006"/>
    </row>
    <row r="65007" spans="33:33" x14ac:dyDescent="0.25">
      <c r="AG65007"/>
    </row>
    <row r="65008" spans="33:33" x14ac:dyDescent="0.25">
      <c r="AG65008"/>
    </row>
    <row r="65009" spans="33:33" x14ac:dyDescent="0.25">
      <c r="AG65009"/>
    </row>
    <row r="65010" spans="33:33" x14ac:dyDescent="0.25">
      <c r="AG65010"/>
    </row>
    <row r="65011" spans="33:33" x14ac:dyDescent="0.25">
      <c r="AG65011"/>
    </row>
    <row r="65012" spans="33:33" x14ac:dyDescent="0.25">
      <c r="AG65012"/>
    </row>
    <row r="65013" spans="33:33" x14ac:dyDescent="0.25">
      <c r="AG65013"/>
    </row>
    <row r="65014" spans="33:33" x14ac:dyDescent="0.25">
      <c r="AG65014"/>
    </row>
    <row r="65015" spans="33:33" x14ac:dyDescent="0.25">
      <c r="AG65015"/>
    </row>
    <row r="65016" spans="33:33" x14ac:dyDescent="0.25">
      <c r="AG65016"/>
    </row>
    <row r="65017" spans="33:33" x14ac:dyDescent="0.25">
      <c r="AG65017"/>
    </row>
    <row r="65018" spans="33:33" x14ac:dyDescent="0.25">
      <c r="AG65018"/>
    </row>
    <row r="65019" spans="33:33" x14ac:dyDescent="0.25">
      <c r="AG65019"/>
    </row>
    <row r="65020" spans="33:33" x14ac:dyDescent="0.25">
      <c r="AG65020"/>
    </row>
    <row r="65021" spans="33:33" x14ac:dyDescent="0.25">
      <c r="AG65021"/>
    </row>
    <row r="65022" spans="33:33" x14ac:dyDescent="0.25">
      <c r="AG65022"/>
    </row>
    <row r="65023" spans="33:33" x14ac:dyDescent="0.25">
      <c r="AG65023"/>
    </row>
    <row r="65024" spans="33:33" x14ac:dyDescent="0.25">
      <c r="AG65024"/>
    </row>
    <row r="65025" spans="33:33" x14ac:dyDescent="0.25">
      <c r="AG65025"/>
    </row>
    <row r="65026" spans="33:33" x14ac:dyDescent="0.25">
      <c r="AG65026"/>
    </row>
    <row r="65027" spans="33:33" x14ac:dyDescent="0.25">
      <c r="AG65027"/>
    </row>
    <row r="65028" spans="33:33" x14ac:dyDescent="0.25">
      <c r="AG65028"/>
    </row>
    <row r="65029" spans="33:33" x14ac:dyDescent="0.25">
      <c r="AG65029"/>
    </row>
    <row r="65030" spans="33:33" x14ac:dyDescent="0.25">
      <c r="AG65030"/>
    </row>
    <row r="65031" spans="33:33" x14ac:dyDescent="0.25">
      <c r="AG65031"/>
    </row>
    <row r="65032" spans="33:33" x14ac:dyDescent="0.25">
      <c r="AG65032"/>
    </row>
    <row r="65033" spans="33:33" x14ac:dyDescent="0.25">
      <c r="AG65033"/>
    </row>
    <row r="65034" spans="33:33" x14ac:dyDescent="0.25">
      <c r="AG65034"/>
    </row>
    <row r="65035" spans="33:33" x14ac:dyDescent="0.25">
      <c r="AG65035"/>
    </row>
    <row r="65036" spans="33:33" x14ac:dyDescent="0.25">
      <c r="AG65036"/>
    </row>
    <row r="65037" spans="33:33" x14ac:dyDescent="0.25">
      <c r="AG65037"/>
    </row>
    <row r="65038" spans="33:33" x14ac:dyDescent="0.25">
      <c r="AG65038"/>
    </row>
    <row r="65039" spans="33:33" x14ac:dyDescent="0.25">
      <c r="AG65039"/>
    </row>
    <row r="65040" spans="33:33" x14ac:dyDescent="0.25">
      <c r="AG65040"/>
    </row>
    <row r="65041" spans="33:33" x14ac:dyDescent="0.25">
      <c r="AG65041"/>
    </row>
    <row r="65042" spans="33:33" x14ac:dyDescent="0.25">
      <c r="AG65042"/>
    </row>
    <row r="65043" spans="33:33" x14ac:dyDescent="0.25">
      <c r="AG65043"/>
    </row>
    <row r="65044" spans="33:33" x14ac:dyDescent="0.25">
      <c r="AG65044"/>
    </row>
    <row r="65045" spans="33:33" x14ac:dyDescent="0.25">
      <c r="AG65045"/>
    </row>
    <row r="65046" spans="33:33" x14ac:dyDescent="0.25">
      <c r="AG65046"/>
    </row>
    <row r="65047" spans="33:33" x14ac:dyDescent="0.25">
      <c r="AG65047"/>
    </row>
    <row r="65048" spans="33:33" x14ac:dyDescent="0.25">
      <c r="AG65048"/>
    </row>
    <row r="65049" spans="33:33" x14ac:dyDescent="0.25">
      <c r="AG65049"/>
    </row>
    <row r="65050" spans="33:33" x14ac:dyDescent="0.25">
      <c r="AG65050"/>
    </row>
    <row r="65051" spans="33:33" x14ac:dyDescent="0.25">
      <c r="AG65051"/>
    </row>
    <row r="65052" spans="33:33" x14ac:dyDescent="0.25">
      <c r="AG65052"/>
    </row>
    <row r="65053" spans="33:33" x14ac:dyDescent="0.25">
      <c r="AG65053"/>
    </row>
    <row r="65054" spans="33:33" x14ac:dyDescent="0.25">
      <c r="AG65054"/>
    </row>
    <row r="65055" spans="33:33" x14ac:dyDescent="0.25">
      <c r="AG65055"/>
    </row>
    <row r="65056" spans="33:33" x14ac:dyDescent="0.25">
      <c r="AG65056"/>
    </row>
    <row r="65057" spans="33:33" x14ac:dyDescent="0.25">
      <c r="AG65057"/>
    </row>
    <row r="65058" spans="33:33" x14ac:dyDescent="0.25">
      <c r="AG65058"/>
    </row>
    <row r="65059" spans="33:33" x14ac:dyDescent="0.25">
      <c r="AG65059"/>
    </row>
    <row r="65060" spans="33:33" x14ac:dyDescent="0.25">
      <c r="AG65060"/>
    </row>
    <row r="65061" spans="33:33" x14ac:dyDescent="0.25">
      <c r="AG65061"/>
    </row>
    <row r="65062" spans="33:33" x14ac:dyDescent="0.25">
      <c r="AG65062"/>
    </row>
    <row r="65063" spans="33:33" x14ac:dyDescent="0.25">
      <c r="AG65063"/>
    </row>
    <row r="65064" spans="33:33" x14ac:dyDescent="0.25">
      <c r="AG65064"/>
    </row>
    <row r="65065" spans="33:33" x14ac:dyDescent="0.25">
      <c r="AG65065"/>
    </row>
    <row r="65066" spans="33:33" x14ac:dyDescent="0.25">
      <c r="AG65066"/>
    </row>
    <row r="65067" spans="33:33" x14ac:dyDescent="0.25">
      <c r="AG65067"/>
    </row>
    <row r="65068" spans="33:33" x14ac:dyDescent="0.25">
      <c r="AG65068"/>
    </row>
    <row r="65069" spans="33:33" x14ac:dyDescent="0.25">
      <c r="AG65069"/>
    </row>
    <row r="65070" spans="33:33" x14ac:dyDescent="0.25">
      <c r="AG65070"/>
    </row>
    <row r="65071" spans="33:33" x14ac:dyDescent="0.25">
      <c r="AG65071"/>
    </row>
    <row r="65072" spans="33:33" x14ac:dyDescent="0.25">
      <c r="AG65072"/>
    </row>
    <row r="65073" spans="33:33" x14ac:dyDescent="0.25">
      <c r="AG65073"/>
    </row>
    <row r="65074" spans="33:33" x14ac:dyDescent="0.25">
      <c r="AG65074"/>
    </row>
    <row r="65075" spans="33:33" x14ac:dyDescent="0.25">
      <c r="AG65075"/>
    </row>
    <row r="65076" spans="33:33" x14ac:dyDescent="0.25">
      <c r="AG65076"/>
    </row>
    <row r="65077" spans="33:33" x14ac:dyDescent="0.25">
      <c r="AG65077"/>
    </row>
    <row r="65078" spans="33:33" x14ac:dyDescent="0.25">
      <c r="AG65078"/>
    </row>
    <row r="65079" spans="33:33" x14ac:dyDescent="0.25">
      <c r="AG65079"/>
    </row>
    <row r="65080" spans="33:33" x14ac:dyDescent="0.25">
      <c r="AG65080"/>
    </row>
    <row r="65081" spans="33:33" x14ac:dyDescent="0.25">
      <c r="AG65081"/>
    </row>
    <row r="65082" spans="33:33" x14ac:dyDescent="0.25">
      <c r="AG65082"/>
    </row>
    <row r="65083" spans="33:33" x14ac:dyDescent="0.25">
      <c r="AG65083"/>
    </row>
    <row r="65084" spans="33:33" x14ac:dyDescent="0.25">
      <c r="AG65084"/>
    </row>
    <row r="65085" spans="33:33" x14ac:dyDescent="0.25">
      <c r="AG65085"/>
    </row>
    <row r="65086" spans="33:33" x14ac:dyDescent="0.25">
      <c r="AG65086"/>
    </row>
    <row r="65087" spans="33:33" x14ac:dyDescent="0.25">
      <c r="AG65087"/>
    </row>
    <row r="65088" spans="33:33" x14ac:dyDescent="0.25">
      <c r="AG65088"/>
    </row>
    <row r="65089" spans="33:33" x14ac:dyDescent="0.25">
      <c r="AG65089"/>
    </row>
    <row r="65090" spans="33:33" x14ac:dyDescent="0.25">
      <c r="AG65090"/>
    </row>
    <row r="65091" spans="33:33" x14ac:dyDescent="0.25">
      <c r="AG65091"/>
    </row>
    <row r="65092" spans="33:33" x14ac:dyDescent="0.25">
      <c r="AG65092"/>
    </row>
    <row r="65093" spans="33:33" x14ac:dyDescent="0.25">
      <c r="AG65093"/>
    </row>
    <row r="65094" spans="33:33" x14ac:dyDescent="0.25">
      <c r="AG65094"/>
    </row>
    <row r="65095" spans="33:33" x14ac:dyDescent="0.25">
      <c r="AG65095"/>
    </row>
    <row r="65096" spans="33:33" x14ac:dyDescent="0.25">
      <c r="AG65096"/>
    </row>
    <row r="65097" spans="33:33" x14ac:dyDescent="0.25">
      <c r="AG65097"/>
    </row>
    <row r="65098" spans="33:33" x14ac:dyDescent="0.25">
      <c r="AG65098"/>
    </row>
    <row r="65099" spans="33:33" x14ac:dyDescent="0.25">
      <c r="AG65099"/>
    </row>
    <row r="65100" spans="33:33" x14ac:dyDescent="0.25">
      <c r="AG65100"/>
    </row>
    <row r="65101" spans="33:33" x14ac:dyDescent="0.25">
      <c r="AG65101"/>
    </row>
    <row r="65102" spans="33:33" x14ac:dyDescent="0.25">
      <c r="AG65102"/>
    </row>
    <row r="65103" spans="33:33" x14ac:dyDescent="0.25">
      <c r="AG65103"/>
    </row>
    <row r="65104" spans="33:33" x14ac:dyDescent="0.25">
      <c r="AG65104"/>
    </row>
    <row r="65105" spans="33:33" x14ac:dyDescent="0.25">
      <c r="AG65105"/>
    </row>
    <row r="65106" spans="33:33" x14ac:dyDescent="0.25">
      <c r="AG65106"/>
    </row>
    <row r="65107" spans="33:33" x14ac:dyDescent="0.25">
      <c r="AG65107"/>
    </row>
    <row r="65108" spans="33:33" x14ac:dyDescent="0.25">
      <c r="AG65108"/>
    </row>
    <row r="65109" spans="33:33" x14ac:dyDescent="0.25">
      <c r="AG65109"/>
    </row>
    <row r="65110" spans="33:33" x14ac:dyDescent="0.25">
      <c r="AG65110"/>
    </row>
    <row r="65111" spans="33:33" x14ac:dyDescent="0.25">
      <c r="AG65111"/>
    </row>
    <row r="65112" spans="33:33" x14ac:dyDescent="0.25">
      <c r="AG65112"/>
    </row>
    <row r="65113" spans="33:33" x14ac:dyDescent="0.25">
      <c r="AG65113"/>
    </row>
    <row r="65114" spans="33:33" x14ac:dyDescent="0.25">
      <c r="AG65114"/>
    </row>
    <row r="65115" spans="33:33" x14ac:dyDescent="0.25">
      <c r="AG65115"/>
    </row>
    <row r="65116" spans="33:33" x14ac:dyDescent="0.25">
      <c r="AG65116"/>
    </row>
    <row r="65117" spans="33:33" x14ac:dyDescent="0.25">
      <c r="AG65117"/>
    </row>
    <row r="65118" spans="33:33" x14ac:dyDescent="0.25">
      <c r="AG65118"/>
    </row>
    <row r="65119" spans="33:33" x14ac:dyDescent="0.25">
      <c r="AG65119"/>
    </row>
    <row r="65120" spans="33:33" x14ac:dyDescent="0.25">
      <c r="AG65120"/>
    </row>
    <row r="65121" spans="33:33" x14ac:dyDescent="0.25">
      <c r="AG65121"/>
    </row>
    <row r="65122" spans="33:33" x14ac:dyDescent="0.25">
      <c r="AG65122"/>
    </row>
    <row r="65123" spans="33:33" x14ac:dyDescent="0.25">
      <c r="AG65123"/>
    </row>
    <row r="65124" spans="33:33" x14ac:dyDescent="0.25">
      <c r="AG65124"/>
    </row>
    <row r="65125" spans="33:33" x14ac:dyDescent="0.25">
      <c r="AG65125"/>
    </row>
    <row r="65126" spans="33:33" x14ac:dyDescent="0.25">
      <c r="AG65126"/>
    </row>
    <row r="65127" spans="33:33" x14ac:dyDescent="0.25">
      <c r="AG65127"/>
    </row>
    <row r="65128" spans="33:33" x14ac:dyDescent="0.25">
      <c r="AG65128"/>
    </row>
    <row r="65129" spans="33:33" x14ac:dyDescent="0.25">
      <c r="AG65129"/>
    </row>
    <row r="65130" spans="33:33" x14ac:dyDescent="0.25">
      <c r="AG65130"/>
    </row>
    <row r="65131" spans="33:33" x14ac:dyDescent="0.25">
      <c r="AG65131"/>
    </row>
    <row r="65132" spans="33:33" x14ac:dyDescent="0.25">
      <c r="AG65132"/>
    </row>
    <row r="65133" spans="33:33" x14ac:dyDescent="0.25">
      <c r="AG65133"/>
    </row>
    <row r="65134" spans="33:33" x14ac:dyDescent="0.25">
      <c r="AG65134"/>
    </row>
    <row r="65135" spans="33:33" x14ac:dyDescent="0.25">
      <c r="AG65135"/>
    </row>
    <row r="65136" spans="33:33" x14ac:dyDescent="0.25">
      <c r="AG65136"/>
    </row>
    <row r="65137" spans="33:33" x14ac:dyDescent="0.25">
      <c r="AG65137"/>
    </row>
    <row r="65138" spans="33:33" x14ac:dyDescent="0.25">
      <c r="AG65138"/>
    </row>
    <row r="65139" spans="33:33" x14ac:dyDescent="0.25">
      <c r="AG65139"/>
    </row>
    <row r="65140" spans="33:33" x14ac:dyDescent="0.25">
      <c r="AG65140"/>
    </row>
    <row r="65141" spans="33:33" x14ac:dyDescent="0.25">
      <c r="AG65141"/>
    </row>
    <row r="65142" spans="33:33" x14ac:dyDescent="0.25">
      <c r="AG65142"/>
    </row>
    <row r="65143" spans="33:33" x14ac:dyDescent="0.25">
      <c r="AG65143"/>
    </row>
    <row r="65144" spans="33:33" x14ac:dyDescent="0.25">
      <c r="AG65144"/>
    </row>
    <row r="65145" spans="33:33" x14ac:dyDescent="0.25">
      <c r="AG65145"/>
    </row>
    <row r="65146" spans="33:33" x14ac:dyDescent="0.25">
      <c r="AG65146"/>
    </row>
    <row r="65147" spans="33:33" x14ac:dyDescent="0.25">
      <c r="AG65147"/>
    </row>
    <row r="65148" spans="33:33" x14ac:dyDescent="0.25">
      <c r="AG65148"/>
    </row>
    <row r="65149" spans="33:33" x14ac:dyDescent="0.25">
      <c r="AG65149"/>
    </row>
    <row r="65150" spans="33:33" x14ac:dyDescent="0.25">
      <c r="AG65150"/>
    </row>
    <row r="65151" spans="33:33" x14ac:dyDescent="0.25">
      <c r="AG65151"/>
    </row>
    <row r="65152" spans="33:33" x14ac:dyDescent="0.25">
      <c r="AG65152"/>
    </row>
    <row r="65153" spans="33:33" x14ac:dyDescent="0.25">
      <c r="AG65153"/>
    </row>
    <row r="65154" spans="33:33" x14ac:dyDescent="0.25">
      <c r="AG65154"/>
    </row>
    <row r="65155" spans="33:33" x14ac:dyDescent="0.25">
      <c r="AG65155"/>
    </row>
    <row r="65156" spans="33:33" x14ac:dyDescent="0.25">
      <c r="AG65156"/>
    </row>
    <row r="65157" spans="33:33" x14ac:dyDescent="0.25">
      <c r="AG65157"/>
    </row>
    <row r="65158" spans="33:33" x14ac:dyDescent="0.25">
      <c r="AG65158"/>
    </row>
    <row r="65159" spans="33:33" x14ac:dyDescent="0.25">
      <c r="AG65159"/>
    </row>
    <row r="65160" spans="33:33" x14ac:dyDescent="0.25">
      <c r="AG65160"/>
    </row>
    <row r="65161" spans="33:33" x14ac:dyDescent="0.25">
      <c r="AG65161"/>
    </row>
    <row r="65162" spans="33:33" x14ac:dyDescent="0.25">
      <c r="AG65162"/>
    </row>
    <row r="65163" spans="33:33" x14ac:dyDescent="0.25">
      <c r="AG65163"/>
    </row>
    <row r="65164" spans="33:33" x14ac:dyDescent="0.25">
      <c r="AG65164"/>
    </row>
    <row r="65165" spans="33:33" x14ac:dyDescent="0.25">
      <c r="AG65165"/>
    </row>
    <row r="65166" spans="33:33" x14ac:dyDescent="0.25">
      <c r="AG65166"/>
    </row>
    <row r="65167" spans="33:33" x14ac:dyDescent="0.25">
      <c r="AG65167"/>
    </row>
    <row r="65168" spans="33:33" x14ac:dyDescent="0.25">
      <c r="AG65168"/>
    </row>
    <row r="65169" spans="33:33" x14ac:dyDescent="0.25">
      <c r="AG65169"/>
    </row>
    <row r="65170" spans="33:33" x14ac:dyDescent="0.25">
      <c r="AG65170"/>
    </row>
    <row r="65171" spans="33:33" x14ac:dyDescent="0.25">
      <c r="AG65171"/>
    </row>
    <row r="65172" spans="33:33" x14ac:dyDescent="0.25">
      <c r="AG65172"/>
    </row>
    <row r="65173" spans="33:33" x14ac:dyDescent="0.25">
      <c r="AG65173"/>
    </row>
    <row r="65174" spans="33:33" x14ac:dyDescent="0.25">
      <c r="AG65174"/>
    </row>
    <row r="65175" spans="33:33" x14ac:dyDescent="0.25">
      <c r="AG65175"/>
    </row>
    <row r="65176" spans="33:33" x14ac:dyDescent="0.25">
      <c r="AG65176"/>
    </row>
    <row r="65177" spans="33:33" x14ac:dyDescent="0.25">
      <c r="AG65177"/>
    </row>
    <row r="65178" spans="33:33" x14ac:dyDescent="0.25">
      <c r="AG65178"/>
    </row>
    <row r="65179" spans="33:33" x14ac:dyDescent="0.25">
      <c r="AG65179"/>
    </row>
    <row r="65180" spans="33:33" x14ac:dyDescent="0.25">
      <c r="AG65180"/>
    </row>
    <row r="65181" spans="33:33" x14ac:dyDescent="0.25">
      <c r="AG65181"/>
    </row>
    <row r="65182" spans="33:33" x14ac:dyDescent="0.25">
      <c r="AG65182"/>
    </row>
    <row r="65183" spans="33:33" x14ac:dyDescent="0.25">
      <c r="AG65183"/>
    </row>
    <row r="65184" spans="33:33" x14ac:dyDescent="0.25">
      <c r="AG65184"/>
    </row>
    <row r="65185" spans="33:33" x14ac:dyDescent="0.25">
      <c r="AG65185"/>
    </row>
    <row r="65186" spans="33:33" x14ac:dyDescent="0.25">
      <c r="AG65186"/>
    </row>
    <row r="65187" spans="33:33" x14ac:dyDescent="0.25">
      <c r="AG65187"/>
    </row>
    <row r="65188" spans="33:33" x14ac:dyDescent="0.25">
      <c r="AG65188"/>
    </row>
    <row r="65189" spans="33:33" x14ac:dyDescent="0.25">
      <c r="AG65189"/>
    </row>
    <row r="65190" spans="33:33" x14ac:dyDescent="0.25">
      <c r="AG65190"/>
    </row>
    <row r="65191" spans="33:33" x14ac:dyDescent="0.25">
      <c r="AG65191"/>
    </row>
    <row r="65192" spans="33:33" x14ac:dyDescent="0.25">
      <c r="AG65192"/>
    </row>
    <row r="65193" spans="33:33" x14ac:dyDescent="0.25">
      <c r="AG65193"/>
    </row>
    <row r="65194" spans="33:33" x14ac:dyDescent="0.25">
      <c r="AG65194"/>
    </row>
    <row r="65195" spans="33:33" x14ac:dyDescent="0.25">
      <c r="AG65195"/>
    </row>
    <row r="65196" spans="33:33" x14ac:dyDescent="0.25">
      <c r="AG65196"/>
    </row>
    <row r="65197" spans="33:33" x14ac:dyDescent="0.25">
      <c r="AG65197"/>
    </row>
    <row r="65198" spans="33:33" x14ac:dyDescent="0.25">
      <c r="AG65198"/>
    </row>
    <row r="65199" spans="33:33" x14ac:dyDescent="0.25">
      <c r="AG65199"/>
    </row>
    <row r="65200" spans="33:33" x14ac:dyDescent="0.25">
      <c r="AG65200"/>
    </row>
    <row r="65201" spans="33:33" x14ac:dyDescent="0.25">
      <c r="AG65201"/>
    </row>
    <row r="65202" spans="33:33" x14ac:dyDescent="0.25">
      <c r="AG65202"/>
    </row>
    <row r="65203" spans="33:33" x14ac:dyDescent="0.25">
      <c r="AG65203"/>
    </row>
    <row r="65204" spans="33:33" x14ac:dyDescent="0.25">
      <c r="AG65204"/>
    </row>
    <row r="65205" spans="33:33" x14ac:dyDescent="0.25">
      <c r="AG65205"/>
    </row>
    <row r="65206" spans="33:33" x14ac:dyDescent="0.25">
      <c r="AG65206"/>
    </row>
    <row r="65207" spans="33:33" x14ac:dyDescent="0.25">
      <c r="AG65207"/>
    </row>
    <row r="65208" spans="33:33" x14ac:dyDescent="0.25">
      <c r="AG65208"/>
    </row>
    <row r="65209" spans="33:33" x14ac:dyDescent="0.25">
      <c r="AG65209"/>
    </row>
    <row r="65210" spans="33:33" x14ac:dyDescent="0.25">
      <c r="AG65210"/>
    </row>
    <row r="65211" spans="33:33" x14ac:dyDescent="0.25">
      <c r="AG65211"/>
    </row>
    <row r="65212" spans="33:33" x14ac:dyDescent="0.25">
      <c r="AG65212"/>
    </row>
    <row r="65213" spans="33:33" x14ac:dyDescent="0.25">
      <c r="AG65213"/>
    </row>
    <row r="65214" spans="33:33" x14ac:dyDescent="0.25">
      <c r="AG65214"/>
    </row>
    <row r="65215" spans="33:33" x14ac:dyDescent="0.25">
      <c r="AG65215"/>
    </row>
    <row r="65216" spans="33:33" x14ac:dyDescent="0.25">
      <c r="AG65216"/>
    </row>
    <row r="65217" spans="33:33" x14ac:dyDescent="0.25">
      <c r="AG65217"/>
    </row>
    <row r="65218" spans="33:33" x14ac:dyDescent="0.25">
      <c r="AG65218"/>
    </row>
    <row r="65219" spans="33:33" x14ac:dyDescent="0.25">
      <c r="AG65219"/>
    </row>
    <row r="65220" spans="33:33" x14ac:dyDescent="0.25">
      <c r="AG65220"/>
    </row>
    <row r="65221" spans="33:33" x14ac:dyDescent="0.25">
      <c r="AG65221"/>
    </row>
    <row r="65222" spans="33:33" x14ac:dyDescent="0.25">
      <c r="AG65222"/>
    </row>
    <row r="65223" spans="33:33" x14ac:dyDescent="0.25">
      <c r="AG65223"/>
    </row>
    <row r="65224" spans="33:33" x14ac:dyDescent="0.25">
      <c r="AG65224"/>
    </row>
    <row r="65225" spans="33:33" x14ac:dyDescent="0.25">
      <c r="AG65225"/>
    </row>
    <row r="65226" spans="33:33" x14ac:dyDescent="0.25">
      <c r="AG65226"/>
    </row>
    <row r="65227" spans="33:33" x14ac:dyDescent="0.25">
      <c r="AG65227"/>
    </row>
    <row r="65228" spans="33:33" x14ac:dyDescent="0.25">
      <c r="AG65228"/>
    </row>
    <row r="65229" spans="33:33" x14ac:dyDescent="0.25">
      <c r="AG65229"/>
    </row>
    <row r="65230" spans="33:33" x14ac:dyDescent="0.25">
      <c r="AG65230"/>
    </row>
    <row r="65231" spans="33:33" x14ac:dyDescent="0.25">
      <c r="AG65231"/>
    </row>
    <row r="65232" spans="33:33" x14ac:dyDescent="0.25">
      <c r="AG65232"/>
    </row>
    <row r="65233" spans="33:33" x14ac:dyDescent="0.25">
      <c r="AG65233"/>
    </row>
    <row r="65234" spans="33:33" x14ac:dyDescent="0.25">
      <c r="AG65234"/>
    </row>
    <row r="65235" spans="33:33" x14ac:dyDescent="0.25">
      <c r="AG65235"/>
    </row>
    <row r="65236" spans="33:33" x14ac:dyDescent="0.25">
      <c r="AG65236"/>
    </row>
    <row r="65237" spans="33:33" x14ac:dyDescent="0.25">
      <c r="AG65237"/>
    </row>
    <row r="65238" spans="33:33" x14ac:dyDescent="0.25">
      <c r="AG65238"/>
    </row>
    <row r="65239" spans="33:33" x14ac:dyDescent="0.25">
      <c r="AG65239"/>
    </row>
    <row r="65240" spans="33:33" x14ac:dyDescent="0.25">
      <c r="AG65240"/>
    </row>
    <row r="65241" spans="33:33" x14ac:dyDescent="0.25">
      <c r="AG65241"/>
    </row>
    <row r="65242" spans="33:33" x14ac:dyDescent="0.25">
      <c r="AG65242"/>
    </row>
    <row r="65243" spans="33:33" x14ac:dyDescent="0.25">
      <c r="AG65243"/>
    </row>
    <row r="65244" spans="33:33" x14ac:dyDescent="0.25">
      <c r="AG65244"/>
    </row>
    <row r="65245" spans="33:33" x14ac:dyDescent="0.25">
      <c r="AG65245"/>
    </row>
    <row r="65246" spans="33:33" x14ac:dyDescent="0.25">
      <c r="AG65246"/>
    </row>
    <row r="65247" spans="33:33" x14ac:dyDescent="0.25">
      <c r="AG65247"/>
    </row>
    <row r="65248" spans="33:33" x14ac:dyDescent="0.25">
      <c r="AG65248"/>
    </row>
    <row r="65249" spans="33:33" x14ac:dyDescent="0.25">
      <c r="AG65249"/>
    </row>
    <row r="65250" spans="33:33" x14ac:dyDescent="0.25">
      <c r="AG65250"/>
    </row>
    <row r="65251" spans="33:33" x14ac:dyDescent="0.25">
      <c r="AG65251"/>
    </row>
    <row r="65252" spans="33:33" x14ac:dyDescent="0.25">
      <c r="AG65252"/>
    </row>
    <row r="65253" spans="33:33" x14ac:dyDescent="0.25">
      <c r="AG65253"/>
    </row>
    <row r="65254" spans="33:33" x14ac:dyDescent="0.25">
      <c r="AG65254"/>
    </row>
    <row r="65255" spans="33:33" x14ac:dyDescent="0.25">
      <c r="AG65255"/>
    </row>
    <row r="65256" spans="33:33" x14ac:dyDescent="0.25">
      <c r="AG65256"/>
    </row>
    <row r="65257" spans="33:33" x14ac:dyDescent="0.25">
      <c r="AG65257"/>
    </row>
    <row r="65258" spans="33:33" x14ac:dyDescent="0.25">
      <c r="AG65258"/>
    </row>
    <row r="65259" spans="33:33" x14ac:dyDescent="0.25">
      <c r="AG65259"/>
    </row>
    <row r="65260" spans="33:33" x14ac:dyDescent="0.25">
      <c r="AG65260"/>
    </row>
    <row r="65261" spans="33:33" x14ac:dyDescent="0.25">
      <c r="AG65261"/>
    </row>
    <row r="65262" spans="33:33" x14ac:dyDescent="0.25">
      <c r="AG65262"/>
    </row>
    <row r="65263" spans="33:33" x14ac:dyDescent="0.25">
      <c r="AG65263"/>
    </row>
    <row r="65264" spans="33:33" x14ac:dyDescent="0.25">
      <c r="AG65264"/>
    </row>
    <row r="65265" spans="33:33" x14ac:dyDescent="0.25">
      <c r="AG65265"/>
    </row>
    <row r="65266" spans="33:33" x14ac:dyDescent="0.25">
      <c r="AG65266"/>
    </row>
    <row r="65267" spans="33:33" x14ac:dyDescent="0.25">
      <c r="AG65267"/>
    </row>
    <row r="65268" spans="33:33" x14ac:dyDescent="0.25">
      <c r="AG65268"/>
    </row>
    <row r="65269" spans="33:33" x14ac:dyDescent="0.25">
      <c r="AG65269"/>
    </row>
    <row r="65270" spans="33:33" x14ac:dyDescent="0.25">
      <c r="AG65270"/>
    </row>
    <row r="65271" spans="33:33" x14ac:dyDescent="0.25">
      <c r="AG65271"/>
    </row>
    <row r="65272" spans="33:33" x14ac:dyDescent="0.25">
      <c r="AG65272"/>
    </row>
    <row r="65273" spans="33:33" x14ac:dyDescent="0.25">
      <c r="AG65273"/>
    </row>
    <row r="65274" spans="33:33" x14ac:dyDescent="0.25">
      <c r="AG65274"/>
    </row>
    <row r="65275" spans="33:33" x14ac:dyDescent="0.25">
      <c r="AG65275"/>
    </row>
    <row r="65276" spans="33:33" x14ac:dyDescent="0.25">
      <c r="AG65276"/>
    </row>
    <row r="65277" spans="33:33" x14ac:dyDescent="0.25">
      <c r="AG65277"/>
    </row>
    <row r="65278" spans="33:33" x14ac:dyDescent="0.25">
      <c r="AG65278"/>
    </row>
    <row r="65279" spans="33:33" x14ac:dyDescent="0.25">
      <c r="AG65279"/>
    </row>
    <row r="65280" spans="33:33" x14ac:dyDescent="0.25">
      <c r="AG65280"/>
    </row>
    <row r="65281" spans="33:33" x14ac:dyDescent="0.25">
      <c r="AG65281"/>
    </row>
    <row r="65282" spans="33:33" x14ac:dyDescent="0.25">
      <c r="AG65282"/>
    </row>
    <row r="65283" spans="33:33" x14ac:dyDescent="0.25">
      <c r="AG65283"/>
    </row>
    <row r="65284" spans="33:33" x14ac:dyDescent="0.25">
      <c r="AG65284"/>
    </row>
    <row r="65285" spans="33:33" x14ac:dyDescent="0.25">
      <c r="AG65285"/>
    </row>
    <row r="65286" spans="33:33" x14ac:dyDescent="0.25">
      <c r="AG65286"/>
    </row>
    <row r="65287" spans="33:33" x14ac:dyDescent="0.25">
      <c r="AG65287"/>
    </row>
    <row r="65288" spans="33:33" x14ac:dyDescent="0.25">
      <c r="AG65288"/>
    </row>
    <row r="65289" spans="33:33" x14ac:dyDescent="0.25">
      <c r="AG65289"/>
    </row>
    <row r="65290" spans="33:33" x14ac:dyDescent="0.25">
      <c r="AG65290"/>
    </row>
    <row r="65291" spans="33:33" x14ac:dyDescent="0.25">
      <c r="AG65291"/>
    </row>
    <row r="65292" spans="33:33" x14ac:dyDescent="0.25">
      <c r="AG65292"/>
    </row>
    <row r="65293" spans="33:33" x14ac:dyDescent="0.25">
      <c r="AG65293"/>
    </row>
    <row r="65294" spans="33:33" x14ac:dyDescent="0.25">
      <c r="AG65294"/>
    </row>
    <row r="65295" spans="33:33" x14ac:dyDescent="0.25">
      <c r="AG65295"/>
    </row>
    <row r="65296" spans="33:33" x14ac:dyDescent="0.25">
      <c r="AG65296"/>
    </row>
    <row r="65297" spans="33:33" x14ac:dyDescent="0.25">
      <c r="AG65297"/>
    </row>
    <row r="65298" spans="33:33" x14ac:dyDescent="0.25">
      <c r="AG65298"/>
    </row>
    <row r="65299" spans="33:33" x14ac:dyDescent="0.25">
      <c r="AG65299"/>
    </row>
    <row r="65300" spans="33:33" x14ac:dyDescent="0.25">
      <c r="AG65300"/>
    </row>
    <row r="65301" spans="33:33" x14ac:dyDescent="0.25">
      <c r="AG65301"/>
    </row>
    <row r="65302" spans="33:33" x14ac:dyDescent="0.25">
      <c r="AG65302"/>
    </row>
    <row r="65303" spans="33:33" x14ac:dyDescent="0.25">
      <c r="AG65303"/>
    </row>
    <row r="65304" spans="33:33" x14ac:dyDescent="0.25">
      <c r="AG65304"/>
    </row>
    <row r="65305" spans="33:33" x14ac:dyDescent="0.25">
      <c r="AG65305"/>
    </row>
    <row r="65306" spans="33:33" x14ac:dyDescent="0.25">
      <c r="AG65306"/>
    </row>
    <row r="65307" spans="33:33" x14ac:dyDescent="0.25">
      <c r="AG65307"/>
    </row>
    <row r="65308" spans="33:33" x14ac:dyDescent="0.25">
      <c r="AG65308"/>
    </row>
    <row r="65309" spans="33:33" x14ac:dyDescent="0.25">
      <c r="AG65309"/>
    </row>
    <row r="65310" spans="33:33" x14ac:dyDescent="0.25">
      <c r="AG65310"/>
    </row>
    <row r="65311" spans="33:33" x14ac:dyDescent="0.25">
      <c r="AG65311"/>
    </row>
    <row r="65312" spans="33:33" x14ac:dyDescent="0.25">
      <c r="AG65312"/>
    </row>
    <row r="65313" spans="33:33" x14ac:dyDescent="0.25">
      <c r="AG65313"/>
    </row>
    <row r="65314" spans="33:33" x14ac:dyDescent="0.25">
      <c r="AG65314"/>
    </row>
    <row r="65315" spans="33:33" x14ac:dyDescent="0.25">
      <c r="AG65315"/>
    </row>
    <row r="65316" spans="33:33" x14ac:dyDescent="0.25">
      <c r="AG65316"/>
    </row>
    <row r="65317" spans="33:33" x14ac:dyDescent="0.25">
      <c r="AG65317"/>
    </row>
    <row r="65318" spans="33:33" x14ac:dyDescent="0.25">
      <c r="AG65318"/>
    </row>
    <row r="65319" spans="33:33" x14ac:dyDescent="0.25">
      <c r="AG65319"/>
    </row>
    <row r="65320" spans="33:33" x14ac:dyDescent="0.25">
      <c r="AG65320"/>
    </row>
    <row r="65321" spans="33:33" x14ac:dyDescent="0.25">
      <c r="AG65321"/>
    </row>
    <row r="65322" spans="33:33" x14ac:dyDescent="0.25">
      <c r="AG65322"/>
    </row>
    <row r="65323" spans="33:33" x14ac:dyDescent="0.25">
      <c r="AG65323"/>
    </row>
    <row r="65324" spans="33:33" x14ac:dyDescent="0.25">
      <c r="AG65324"/>
    </row>
    <row r="65325" spans="33:33" x14ac:dyDescent="0.25">
      <c r="AG65325"/>
    </row>
    <row r="65326" spans="33:33" x14ac:dyDescent="0.25">
      <c r="AG65326"/>
    </row>
    <row r="65327" spans="33:33" x14ac:dyDescent="0.25">
      <c r="AG65327"/>
    </row>
    <row r="65328" spans="33:33" x14ac:dyDescent="0.25">
      <c r="AG65328"/>
    </row>
    <row r="65329" spans="33:33" x14ac:dyDescent="0.25">
      <c r="AG65329"/>
    </row>
    <row r="65330" spans="33:33" x14ac:dyDescent="0.25">
      <c r="AG65330"/>
    </row>
    <row r="65331" spans="33:33" x14ac:dyDescent="0.25">
      <c r="AG65331"/>
    </row>
    <row r="65332" spans="33:33" x14ac:dyDescent="0.25">
      <c r="AG65332"/>
    </row>
    <row r="65333" spans="33:33" x14ac:dyDescent="0.25">
      <c r="AG65333"/>
    </row>
    <row r="65334" spans="33:33" x14ac:dyDescent="0.25">
      <c r="AG65334"/>
    </row>
    <row r="65335" spans="33:33" x14ac:dyDescent="0.25">
      <c r="AG65335"/>
    </row>
    <row r="65336" spans="33:33" x14ac:dyDescent="0.25">
      <c r="AG65336"/>
    </row>
    <row r="65337" spans="33:33" x14ac:dyDescent="0.25">
      <c r="AG65337"/>
    </row>
    <row r="65338" spans="33:33" x14ac:dyDescent="0.25">
      <c r="AG65338"/>
    </row>
    <row r="65339" spans="33:33" x14ac:dyDescent="0.25">
      <c r="AG65339"/>
    </row>
    <row r="65340" spans="33:33" x14ac:dyDescent="0.25">
      <c r="AG65340"/>
    </row>
    <row r="65341" spans="33:33" x14ac:dyDescent="0.25">
      <c r="AG65341"/>
    </row>
    <row r="65342" spans="33:33" x14ac:dyDescent="0.25">
      <c r="AG65342"/>
    </row>
    <row r="65343" spans="33:33" x14ac:dyDescent="0.25">
      <c r="AG65343"/>
    </row>
    <row r="65344" spans="33:33" x14ac:dyDescent="0.25">
      <c r="AG65344"/>
    </row>
    <row r="65345" spans="33:33" x14ac:dyDescent="0.25">
      <c r="AG65345"/>
    </row>
    <row r="65346" spans="33:33" x14ac:dyDescent="0.25">
      <c r="AG65346"/>
    </row>
    <row r="65347" spans="33:33" x14ac:dyDescent="0.25">
      <c r="AG65347"/>
    </row>
    <row r="65348" spans="33:33" x14ac:dyDescent="0.25">
      <c r="AG65348"/>
    </row>
    <row r="65349" spans="33:33" x14ac:dyDescent="0.25">
      <c r="AG65349"/>
    </row>
    <row r="65350" spans="33:33" x14ac:dyDescent="0.25">
      <c r="AG65350"/>
    </row>
    <row r="65351" spans="33:33" x14ac:dyDescent="0.25">
      <c r="AG65351"/>
    </row>
    <row r="65352" spans="33:33" x14ac:dyDescent="0.25">
      <c r="AG65352"/>
    </row>
    <row r="65353" spans="33:33" x14ac:dyDescent="0.25">
      <c r="AG65353"/>
    </row>
    <row r="65354" spans="33:33" x14ac:dyDescent="0.25">
      <c r="AG65354"/>
    </row>
    <row r="65355" spans="33:33" x14ac:dyDescent="0.25">
      <c r="AG65355"/>
    </row>
    <row r="65356" spans="33:33" x14ac:dyDescent="0.25">
      <c r="AG65356"/>
    </row>
    <row r="65357" spans="33:33" x14ac:dyDescent="0.25">
      <c r="AG65357"/>
    </row>
    <row r="65358" spans="33:33" x14ac:dyDescent="0.25">
      <c r="AG65358"/>
    </row>
    <row r="65359" spans="33:33" x14ac:dyDescent="0.25">
      <c r="AG65359"/>
    </row>
    <row r="65360" spans="33:33" x14ac:dyDescent="0.25">
      <c r="AG65360"/>
    </row>
    <row r="65361" spans="33:33" x14ac:dyDescent="0.25">
      <c r="AG65361"/>
    </row>
    <row r="65362" spans="33:33" x14ac:dyDescent="0.25">
      <c r="AG65362"/>
    </row>
    <row r="65363" spans="33:33" x14ac:dyDescent="0.25">
      <c r="AG65363"/>
    </row>
    <row r="65364" spans="33:33" x14ac:dyDescent="0.25">
      <c r="AG65364"/>
    </row>
    <row r="65365" spans="33:33" x14ac:dyDescent="0.25">
      <c r="AG65365"/>
    </row>
    <row r="65366" spans="33:33" x14ac:dyDescent="0.25">
      <c r="AG65366"/>
    </row>
    <row r="65367" spans="33:33" x14ac:dyDescent="0.25">
      <c r="AG65367"/>
    </row>
    <row r="65368" spans="33:33" x14ac:dyDescent="0.25">
      <c r="AG65368"/>
    </row>
    <row r="65369" spans="33:33" x14ac:dyDescent="0.25">
      <c r="AG65369"/>
    </row>
    <row r="65370" spans="33:33" x14ac:dyDescent="0.25">
      <c r="AG65370"/>
    </row>
    <row r="65371" spans="33:33" x14ac:dyDescent="0.25">
      <c r="AG65371"/>
    </row>
    <row r="65372" spans="33:33" x14ac:dyDescent="0.25">
      <c r="AG65372"/>
    </row>
    <row r="65373" spans="33:33" x14ac:dyDescent="0.25">
      <c r="AG65373"/>
    </row>
    <row r="65374" spans="33:33" x14ac:dyDescent="0.25">
      <c r="AG65374"/>
    </row>
    <row r="65375" spans="33:33" x14ac:dyDescent="0.25">
      <c r="AG65375"/>
    </row>
    <row r="65376" spans="33:33" x14ac:dyDescent="0.25">
      <c r="AG65376"/>
    </row>
    <row r="65377" spans="33:33" x14ac:dyDescent="0.25">
      <c r="AG65377"/>
    </row>
    <row r="65378" spans="33:33" x14ac:dyDescent="0.25">
      <c r="AG65378"/>
    </row>
    <row r="65379" spans="33:33" x14ac:dyDescent="0.25">
      <c r="AG65379"/>
    </row>
    <row r="65380" spans="33:33" x14ac:dyDescent="0.25">
      <c r="AG65380"/>
    </row>
    <row r="65381" spans="33:33" x14ac:dyDescent="0.25">
      <c r="AG65381"/>
    </row>
    <row r="65382" spans="33:33" x14ac:dyDescent="0.25">
      <c r="AG65382"/>
    </row>
    <row r="65383" spans="33:33" x14ac:dyDescent="0.25">
      <c r="AG65383"/>
    </row>
    <row r="65384" spans="33:33" x14ac:dyDescent="0.25">
      <c r="AG65384"/>
    </row>
    <row r="65385" spans="33:33" x14ac:dyDescent="0.25">
      <c r="AG65385"/>
    </row>
    <row r="65386" spans="33:33" x14ac:dyDescent="0.25">
      <c r="AG65386"/>
    </row>
    <row r="65387" spans="33:33" x14ac:dyDescent="0.25">
      <c r="AG65387"/>
    </row>
    <row r="65388" spans="33:33" x14ac:dyDescent="0.25">
      <c r="AG65388"/>
    </row>
    <row r="65389" spans="33:33" x14ac:dyDescent="0.25">
      <c r="AG65389"/>
    </row>
    <row r="65390" spans="33:33" x14ac:dyDescent="0.25">
      <c r="AG65390"/>
    </row>
    <row r="65391" spans="33:33" x14ac:dyDescent="0.25">
      <c r="AG65391"/>
    </row>
    <row r="65392" spans="33:33" x14ac:dyDescent="0.25">
      <c r="AG65392"/>
    </row>
    <row r="65393" spans="33:33" x14ac:dyDescent="0.25">
      <c r="AG65393"/>
    </row>
    <row r="65394" spans="33:33" x14ac:dyDescent="0.25">
      <c r="AG65394"/>
    </row>
    <row r="65395" spans="33:33" x14ac:dyDescent="0.25">
      <c r="AG65395"/>
    </row>
    <row r="65396" spans="33:33" x14ac:dyDescent="0.25">
      <c r="AG65396"/>
    </row>
    <row r="65397" spans="33:33" x14ac:dyDescent="0.25">
      <c r="AG65397"/>
    </row>
    <row r="65398" spans="33:33" x14ac:dyDescent="0.25">
      <c r="AG65398"/>
    </row>
    <row r="65399" spans="33:33" x14ac:dyDescent="0.25">
      <c r="AG65399"/>
    </row>
    <row r="65400" spans="33:33" x14ac:dyDescent="0.25">
      <c r="AG65400"/>
    </row>
    <row r="65401" spans="33:33" x14ac:dyDescent="0.25">
      <c r="AG65401"/>
    </row>
    <row r="65402" spans="33:33" x14ac:dyDescent="0.25">
      <c r="AG65402"/>
    </row>
    <row r="65403" spans="33:33" x14ac:dyDescent="0.25">
      <c r="AG65403"/>
    </row>
    <row r="65404" spans="33:33" x14ac:dyDescent="0.25">
      <c r="AG65404"/>
    </row>
    <row r="65405" spans="33:33" x14ac:dyDescent="0.25">
      <c r="AG65405"/>
    </row>
    <row r="65406" spans="33:33" x14ac:dyDescent="0.25">
      <c r="AG65406"/>
    </row>
    <row r="65407" spans="33:33" x14ac:dyDescent="0.25">
      <c r="AG65407"/>
    </row>
    <row r="65408" spans="33:33" x14ac:dyDescent="0.25">
      <c r="AG65408"/>
    </row>
    <row r="65409" spans="33:33" x14ac:dyDescent="0.25">
      <c r="AG65409"/>
    </row>
    <row r="65410" spans="33:33" x14ac:dyDescent="0.25">
      <c r="AG65410"/>
    </row>
    <row r="65411" spans="33:33" x14ac:dyDescent="0.25">
      <c r="AG65411"/>
    </row>
    <row r="65412" spans="33:33" x14ac:dyDescent="0.25">
      <c r="AG65412"/>
    </row>
    <row r="65413" spans="33:33" x14ac:dyDescent="0.25">
      <c r="AG65413"/>
    </row>
    <row r="65414" spans="33:33" x14ac:dyDescent="0.25">
      <c r="AG65414"/>
    </row>
    <row r="65415" spans="33:33" x14ac:dyDescent="0.25">
      <c r="AG65415"/>
    </row>
    <row r="65416" spans="33:33" x14ac:dyDescent="0.25">
      <c r="AG65416"/>
    </row>
    <row r="65417" spans="33:33" x14ac:dyDescent="0.25">
      <c r="AG65417"/>
    </row>
    <row r="65418" spans="33:33" x14ac:dyDescent="0.25">
      <c r="AG65418"/>
    </row>
    <row r="65419" spans="33:33" x14ac:dyDescent="0.25">
      <c r="AG65419"/>
    </row>
    <row r="65420" spans="33:33" x14ac:dyDescent="0.25">
      <c r="AG65420"/>
    </row>
    <row r="65421" spans="33:33" x14ac:dyDescent="0.25">
      <c r="AG65421"/>
    </row>
    <row r="65422" spans="33:33" x14ac:dyDescent="0.25">
      <c r="AG65422"/>
    </row>
    <row r="65423" spans="33:33" x14ac:dyDescent="0.25">
      <c r="AG65423"/>
    </row>
    <row r="65424" spans="33:33" x14ac:dyDescent="0.25">
      <c r="AG65424"/>
    </row>
    <row r="65425" spans="33:33" x14ac:dyDescent="0.25">
      <c r="AG65425"/>
    </row>
    <row r="65426" spans="33:33" x14ac:dyDescent="0.25">
      <c r="AG65426"/>
    </row>
    <row r="65427" spans="33:33" x14ac:dyDescent="0.25">
      <c r="AG65427"/>
    </row>
    <row r="65428" spans="33:33" x14ac:dyDescent="0.25">
      <c r="AG65428"/>
    </row>
    <row r="65429" spans="33:33" x14ac:dyDescent="0.25">
      <c r="AG65429"/>
    </row>
    <row r="65430" spans="33:33" x14ac:dyDescent="0.25">
      <c r="AG65430"/>
    </row>
    <row r="65431" spans="33:33" x14ac:dyDescent="0.25">
      <c r="AG65431"/>
    </row>
    <row r="65432" spans="33:33" x14ac:dyDescent="0.25">
      <c r="AG65432"/>
    </row>
    <row r="65433" spans="33:33" x14ac:dyDescent="0.25">
      <c r="AG65433"/>
    </row>
    <row r="65434" spans="33:33" x14ac:dyDescent="0.25">
      <c r="AG65434"/>
    </row>
    <row r="65435" spans="33:33" x14ac:dyDescent="0.25">
      <c r="AG65435"/>
    </row>
    <row r="65436" spans="33:33" x14ac:dyDescent="0.25">
      <c r="AG65436"/>
    </row>
    <row r="65437" spans="33:33" x14ac:dyDescent="0.25">
      <c r="AG65437"/>
    </row>
    <row r="65438" spans="33:33" x14ac:dyDescent="0.25">
      <c r="AG65438"/>
    </row>
    <row r="65439" spans="33:33" x14ac:dyDescent="0.25">
      <c r="AG65439"/>
    </row>
    <row r="65440" spans="33:33" x14ac:dyDescent="0.25">
      <c r="AG65440"/>
    </row>
    <row r="65441" spans="33:33" x14ac:dyDescent="0.25">
      <c r="AG65441"/>
    </row>
    <row r="65442" spans="33:33" x14ac:dyDescent="0.25">
      <c r="AG65442"/>
    </row>
    <row r="65443" spans="33:33" x14ac:dyDescent="0.25">
      <c r="AG65443"/>
    </row>
    <row r="65444" spans="33:33" x14ac:dyDescent="0.25">
      <c r="AG65444"/>
    </row>
    <row r="65445" spans="33:33" x14ac:dyDescent="0.25">
      <c r="AG65445"/>
    </row>
    <row r="65446" spans="33:33" x14ac:dyDescent="0.25">
      <c r="AG65446"/>
    </row>
    <row r="65447" spans="33:33" x14ac:dyDescent="0.25">
      <c r="AG65447"/>
    </row>
    <row r="65448" spans="33:33" x14ac:dyDescent="0.25">
      <c r="AG65448"/>
    </row>
    <row r="65449" spans="33:33" x14ac:dyDescent="0.25">
      <c r="AG65449"/>
    </row>
    <row r="65450" spans="33:33" x14ac:dyDescent="0.25">
      <c r="AG65450"/>
    </row>
    <row r="65451" spans="33:33" x14ac:dyDescent="0.25">
      <c r="AG65451"/>
    </row>
    <row r="65452" spans="33:33" x14ac:dyDescent="0.25">
      <c r="AG65452"/>
    </row>
    <row r="65453" spans="33:33" x14ac:dyDescent="0.25">
      <c r="AG65453"/>
    </row>
    <row r="65454" spans="33:33" x14ac:dyDescent="0.25">
      <c r="AG65454"/>
    </row>
    <row r="65455" spans="33:33" x14ac:dyDescent="0.25">
      <c r="AG65455"/>
    </row>
    <row r="65456" spans="33:33" x14ac:dyDescent="0.25">
      <c r="AG65456"/>
    </row>
    <row r="65457" spans="33:33" x14ac:dyDescent="0.25">
      <c r="AG65457"/>
    </row>
    <row r="65458" spans="33:33" x14ac:dyDescent="0.25">
      <c r="AG65458"/>
    </row>
    <row r="65459" spans="33:33" x14ac:dyDescent="0.25">
      <c r="AG65459"/>
    </row>
    <row r="65460" spans="33:33" x14ac:dyDescent="0.25">
      <c r="AG65460"/>
    </row>
    <row r="65461" spans="33:33" x14ac:dyDescent="0.25">
      <c r="AG65461"/>
    </row>
    <row r="65462" spans="33:33" x14ac:dyDescent="0.25">
      <c r="AG65462"/>
    </row>
    <row r="65463" spans="33:33" x14ac:dyDescent="0.25">
      <c r="AG65463"/>
    </row>
    <row r="65464" spans="33:33" x14ac:dyDescent="0.25">
      <c r="AG65464"/>
    </row>
    <row r="65465" spans="33:33" x14ac:dyDescent="0.25">
      <c r="AG65465"/>
    </row>
    <row r="65466" spans="33:33" x14ac:dyDescent="0.25">
      <c r="AG65466"/>
    </row>
    <row r="65467" spans="33:33" x14ac:dyDescent="0.25">
      <c r="AG65467"/>
    </row>
    <row r="65468" spans="33:33" x14ac:dyDescent="0.25">
      <c r="AG65468"/>
    </row>
    <row r="65469" spans="33:33" x14ac:dyDescent="0.25">
      <c r="AG65469"/>
    </row>
    <row r="65470" spans="33:33" x14ac:dyDescent="0.25">
      <c r="AG65470"/>
    </row>
    <row r="65471" spans="33:33" x14ac:dyDescent="0.25">
      <c r="AG65471"/>
    </row>
    <row r="65472" spans="33:33" x14ac:dyDescent="0.25">
      <c r="AG65472"/>
    </row>
    <row r="65473" spans="33:33" x14ac:dyDescent="0.25">
      <c r="AG65473"/>
    </row>
    <row r="65474" spans="33:33" x14ac:dyDescent="0.25">
      <c r="AG65474"/>
    </row>
    <row r="65475" spans="33:33" x14ac:dyDescent="0.25">
      <c r="AG65475"/>
    </row>
    <row r="65476" spans="33:33" x14ac:dyDescent="0.25">
      <c r="AG65476"/>
    </row>
    <row r="65477" spans="33:33" x14ac:dyDescent="0.25">
      <c r="AG65477"/>
    </row>
    <row r="65478" spans="33:33" x14ac:dyDescent="0.25">
      <c r="AG65478"/>
    </row>
    <row r="65479" spans="33:33" x14ac:dyDescent="0.25">
      <c r="AG65479"/>
    </row>
    <row r="65480" spans="33:33" x14ac:dyDescent="0.25">
      <c r="AG65480"/>
    </row>
    <row r="65481" spans="33:33" x14ac:dyDescent="0.25">
      <c r="AG65481"/>
    </row>
    <row r="65482" spans="33:33" x14ac:dyDescent="0.25">
      <c r="AG65482"/>
    </row>
    <row r="65483" spans="33:33" x14ac:dyDescent="0.25">
      <c r="AG65483"/>
    </row>
    <row r="65484" spans="33:33" x14ac:dyDescent="0.25">
      <c r="AG65484"/>
    </row>
    <row r="65485" spans="33:33" x14ac:dyDescent="0.25">
      <c r="AG65485"/>
    </row>
    <row r="65486" spans="33:33" x14ac:dyDescent="0.25">
      <c r="AG65486"/>
    </row>
    <row r="65487" spans="33:33" x14ac:dyDescent="0.25">
      <c r="AG65487"/>
    </row>
    <row r="65488" spans="33:33" x14ac:dyDescent="0.25">
      <c r="AG65488"/>
    </row>
    <row r="65489" spans="33:33" x14ac:dyDescent="0.25">
      <c r="AG65489"/>
    </row>
    <row r="65490" spans="33:33" x14ac:dyDescent="0.25">
      <c r="AG65490"/>
    </row>
    <row r="65491" spans="33:33" x14ac:dyDescent="0.25">
      <c r="AG65491"/>
    </row>
    <row r="65492" spans="33:33" x14ac:dyDescent="0.25">
      <c r="AG65492"/>
    </row>
    <row r="65493" spans="33:33" x14ac:dyDescent="0.25">
      <c r="AG65493"/>
    </row>
    <row r="65494" spans="33:33" x14ac:dyDescent="0.25">
      <c r="AG65494"/>
    </row>
    <row r="65495" spans="33:33" x14ac:dyDescent="0.25">
      <c r="AG65495"/>
    </row>
    <row r="65496" spans="33:33" x14ac:dyDescent="0.25">
      <c r="AG65496"/>
    </row>
    <row r="65497" spans="33:33" x14ac:dyDescent="0.25">
      <c r="AG65497"/>
    </row>
    <row r="65498" spans="33:33" x14ac:dyDescent="0.25">
      <c r="AG65498"/>
    </row>
    <row r="65499" spans="33:33" x14ac:dyDescent="0.25">
      <c r="AG65499"/>
    </row>
    <row r="65500" spans="33:33" x14ac:dyDescent="0.25">
      <c r="AG65500"/>
    </row>
    <row r="65501" spans="33:33" x14ac:dyDescent="0.25">
      <c r="AG65501"/>
    </row>
    <row r="65502" spans="33:33" x14ac:dyDescent="0.25">
      <c r="AG65502"/>
    </row>
    <row r="65503" spans="33:33" x14ac:dyDescent="0.25">
      <c r="AG65503"/>
    </row>
    <row r="65504" spans="33:33" x14ac:dyDescent="0.25">
      <c r="AG65504"/>
    </row>
    <row r="65505" spans="33:33" x14ac:dyDescent="0.25">
      <c r="AG65505"/>
    </row>
    <row r="65506" spans="33:33" x14ac:dyDescent="0.25">
      <c r="AG65506"/>
    </row>
    <row r="65507" spans="33:33" x14ac:dyDescent="0.25">
      <c r="AG65507"/>
    </row>
    <row r="65508" spans="33:33" x14ac:dyDescent="0.25">
      <c r="AG65508"/>
    </row>
    <row r="65509" spans="33:33" x14ac:dyDescent="0.25">
      <c r="AG65509"/>
    </row>
    <row r="65510" spans="33:33" x14ac:dyDescent="0.25">
      <c r="AG65510"/>
    </row>
    <row r="65511" spans="33:33" x14ac:dyDescent="0.25">
      <c r="AG65511"/>
    </row>
    <row r="65512" spans="33:33" x14ac:dyDescent="0.25">
      <c r="AG65512"/>
    </row>
    <row r="65513" spans="33:33" x14ac:dyDescent="0.25">
      <c r="AG65513"/>
    </row>
    <row r="65514" spans="33:33" x14ac:dyDescent="0.25">
      <c r="AG65514"/>
    </row>
    <row r="65515" spans="33:33" x14ac:dyDescent="0.25">
      <c r="AG65515"/>
    </row>
    <row r="65516" spans="33:33" x14ac:dyDescent="0.25">
      <c r="AG65516"/>
    </row>
    <row r="65517" spans="33:33" x14ac:dyDescent="0.25">
      <c r="AG65517"/>
    </row>
    <row r="65518" spans="33:33" x14ac:dyDescent="0.25">
      <c r="AG65518"/>
    </row>
    <row r="65519" spans="33:33" x14ac:dyDescent="0.25">
      <c r="AG65519"/>
    </row>
    <row r="65520" spans="33:33" x14ac:dyDescent="0.25">
      <c r="AG65520"/>
    </row>
    <row r="65521" spans="33:33" x14ac:dyDescent="0.25">
      <c r="AG65521"/>
    </row>
    <row r="65522" spans="33:33" x14ac:dyDescent="0.25">
      <c r="AG65522"/>
    </row>
    <row r="65523" spans="33:33" x14ac:dyDescent="0.25">
      <c r="AG65523"/>
    </row>
    <row r="65524" spans="33:33" x14ac:dyDescent="0.25">
      <c r="AG65524"/>
    </row>
    <row r="65525" spans="33:33" x14ac:dyDescent="0.25">
      <c r="AG65525"/>
    </row>
    <row r="65526" spans="33:33" x14ac:dyDescent="0.25">
      <c r="AG65526"/>
    </row>
    <row r="65527" spans="33:33" x14ac:dyDescent="0.25">
      <c r="AG65527"/>
    </row>
    <row r="65528" spans="33:33" x14ac:dyDescent="0.25">
      <c r="AG65528"/>
    </row>
    <row r="65529" spans="33:33" x14ac:dyDescent="0.25">
      <c r="AG65529"/>
    </row>
    <row r="65530" spans="33:33" x14ac:dyDescent="0.25">
      <c r="AG65530"/>
    </row>
    <row r="65531" spans="33:33" x14ac:dyDescent="0.25">
      <c r="AG65531"/>
    </row>
    <row r="65532" spans="33:33" x14ac:dyDescent="0.25">
      <c r="AG65532"/>
    </row>
    <row r="65533" spans="33:33" x14ac:dyDescent="0.25">
      <c r="AG65533"/>
    </row>
    <row r="65534" spans="33:33" x14ac:dyDescent="0.25">
      <c r="AG65534"/>
    </row>
    <row r="65535" spans="33:33" x14ac:dyDescent="0.25">
      <c r="AG65535"/>
    </row>
    <row r="65536" spans="33:33" x14ac:dyDescent="0.25">
      <c r="AG65536"/>
    </row>
  </sheetData>
  <mergeCells count="10">
    <mergeCell ref="B10:B11"/>
    <mergeCell ref="AE10:AF10"/>
    <mergeCell ref="I10:K10"/>
    <mergeCell ref="F10:H10"/>
    <mergeCell ref="C10:D10"/>
    <mergeCell ref="L10:M10"/>
    <mergeCell ref="X10:Y10"/>
    <mergeCell ref="O10:P10"/>
    <mergeCell ref="R10:S10"/>
    <mergeCell ref="U10:V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536"/>
  <sheetViews>
    <sheetView showGridLines="0" zoomScale="70" zoomScaleNormal="7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baseColWidth="10" defaultRowHeight="15" x14ac:dyDescent="0.25"/>
  <cols>
    <col min="1" max="1" width="1.7109375" style="20" customWidth="1"/>
    <col min="2" max="2" width="8.140625" style="70" customWidth="1"/>
    <col min="3" max="3" width="63" customWidth="1"/>
    <col min="4" max="4" width="12.5703125" customWidth="1"/>
    <col min="5" max="5" width="13.5703125" bestFit="1" customWidth="1"/>
    <col min="6" max="6" width="1.28515625" customWidth="1"/>
    <col min="7" max="7" width="12.5703125" bestFit="1" customWidth="1"/>
    <col min="8" max="8" width="13.5703125" bestFit="1" customWidth="1"/>
    <col min="9" max="9" width="1.28515625" customWidth="1"/>
    <col min="10" max="10" width="12.5703125" bestFit="1" customWidth="1"/>
    <col min="11" max="11" width="13.5703125" bestFit="1" customWidth="1"/>
    <col min="12" max="12" width="0.85546875" customWidth="1"/>
    <col min="13" max="13" width="12.5703125" bestFit="1" customWidth="1"/>
    <col min="14" max="14" width="13.5703125" bestFit="1" customWidth="1"/>
    <col min="15" max="15" width="1.140625" customWidth="1"/>
    <col min="16" max="16" width="12.5703125" bestFit="1" customWidth="1"/>
    <col min="17" max="17" width="13.5703125" bestFit="1" customWidth="1"/>
    <col min="18" max="18" width="1.7109375" customWidth="1"/>
    <col min="19" max="19" width="12.5703125" customWidth="1"/>
    <col min="20" max="20" width="13.5703125" customWidth="1"/>
    <col min="21" max="21" width="1.28515625" customWidth="1"/>
    <col min="22" max="22" width="12.5703125" customWidth="1"/>
    <col min="23" max="23" width="13.5703125" bestFit="1" customWidth="1"/>
    <col min="24" max="24" width="2.28515625" customWidth="1"/>
    <col min="25" max="25" width="12.5703125" customWidth="1"/>
    <col min="26" max="26" width="13.5703125" customWidth="1"/>
    <col min="27" max="27" width="1.28515625" customWidth="1"/>
    <col min="28" max="28" width="0.85546875" customWidth="1"/>
    <col min="29" max="29" width="12.5703125" customWidth="1"/>
    <col min="30" max="30" width="13.5703125" customWidth="1"/>
    <col min="31" max="31" width="1" style="4" customWidth="1"/>
    <col min="32" max="32" width="12.5703125" bestFit="1" customWidth="1"/>
    <col min="33" max="33" width="13.5703125" bestFit="1" customWidth="1"/>
    <col min="34" max="34" width="1.28515625" style="20" customWidth="1"/>
  </cols>
  <sheetData>
    <row r="1" spans="1:38" ht="18" x14ac:dyDescent="0.25">
      <c r="A1" s="81"/>
      <c r="B1" s="65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5"/>
      <c r="Y1" s="15"/>
      <c r="Z1" s="15"/>
      <c r="AA1" s="15"/>
      <c r="AB1" s="15"/>
      <c r="AC1" s="15"/>
      <c r="AD1" s="15"/>
      <c r="AE1" s="18"/>
      <c r="AF1" s="7"/>
      <c r="AG1" s="7"/>
      <c r="AH1" s="19"/>
    </row>
    <row r="2" spans="1:38" ht="18" x14ac:dyDescent="0.25">
      <c r="A2" s="62"/>
      <c r="B2" s="6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18"/>
      <c r="Y2" s="18"/>
      <c r="Z2" s="18"/>
      <c r="AA2" s="18"/>
      <c r="AB2" s="18"/>
      <c r="AC2" s="18"/>
      <c r="AD2" s="18"/>
      <c r="AE2" s="18"/>
      <c r="AF2" s="7"/>
      <c r="AG2" s="7"/>
      <c r="AH2" s="19"/>
    </row>
    <row r="3" spans="1:38" x14ac:dyDescent="0.25">
      <c r="A3" s="62"/>
      <c r="B3" s="6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 spans="1:38" x14ac:dyDescent="0.25">
      <c r="A4" s="62"/>
      <c r="B4" s="6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1:38" ht="15.75" x14ac:dyDescent="0.25">
      <c r="A5" s="62"/>
      <c r="B5" s="66"/>
      <c r="C5" s="21"/>
      <c r="D5" s="21"/>
      <c r="E5" s="21"/>
      <c r="F5" s="21"/>
      <c r="G5" s="21"/>
      <c r="H5" s="21"/>
      <c r="I5" s="21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8" ht="15.75" x14ac:dyDescent="0.25">
      <c r="A6" s="62"/>
      <c r="B6" s="66"/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1:38" x14ac:dyDescent="0.25">
      <c r="A7" s="62"/>
      <c r="B7" s="66"/>
      <c r="C7" s="1"/>
      <c r="D7" s="1"/>
      <c r="E7" s="1"/>
      <c r="F7" s="1"/>
      <c r="G7" s="1"/>
      <c r="H7" s="1"/>
      <c r="I7" s="1"/>
      <c r="J7" s="4"/>
      <c r="K7" s="4"/>
      <c r="L7" s="4"/>
      <c r="M7" s="4"/>
      <c r="N7" s="4"/>
      <c r="O7" s="4"/>
      <c r="P7" s="323"/>
      <c r="Q7" s="323"/>
      <c r="R7" s="323"/>
      <c r="S7" s="323"/>
      <c r="T7" s="323"/>
      <c r="U7" s="323"/>
      <c r="V7" s="323"/>
      <c r="W7" s="323"/>
      <c r="X7" s="4"/>
      <c r="Y7" s="4"/>
      <c r="Z7" s="4"/>
      <c r="AA7" s="4"/>
      <c r="AB7" s="4"/>
      <c r="AC7" s="4"/>
      <c r="AD7" s="4"/>
    </row>
    <row r="8" spans="1:38" x14ac:dyDescent="0.25">
      <c r="A8" s="62"/>
      <c r="C8" s="82" t="s">
        <v>333</v>
      </c>
      <c r="D8" s="82"/>
      <c r="E8" s="82"/>
      <c r="F8" s="82"/>
      <c r="G8" s="82"/>
      <c r="H8" s="82"/>
      <c r="I8" s="82"/>
      <c r="J8" s="4"/>
      <c r="K8" s="4"/>
      <c r="L8" s="4"/>
      <c r="M8" s="4"/>
      <c r="N8" s="4"/>
      <c r="O8" s="4"/>
      <c r="P8" s="323"/>
      <c r="Q8" s="323"/>
      <c r="R8" s="323"/>
      <c r="S8" s="323"/>
      <c r="T8" s="323"/>
      <c r="U8" s="323"/>
      <c r="V8" s="323"/>
      <c r="W8" s="323"/>
      <c r="X8" s="4"/>
      <c r="Y8" s="4"/>
      <c r="Z8" s="4"/>
      <c r="AA8" s="4"/>
      <c r="AB8" s="4"/>
      <c r="AC8" s="4"/>
      <c r="AD8" s="4"/>
    </row>
    <row r="9" spans="1:38" x14ac:dyDescent="0.25">
      <c r="A9" s="62"/>
      <c r="C9" s="1"/>
      <c r="D9" s="1"/>
      <c r="E9" s="1"/>
      <c r="F9" s="1"/>
      <c r="G9" s="1"/>
      <c r="H9" s="1"/>
      <c r="I9" s="1"/>
      <c r="J9" s="4"/>
      <c r="K9" s="4"/>
      <c r="L9" s="4"/>
      <c r="M9" s="4"/>
      <c r="N9" s="4"/>
      <c r="O9" s="4"/>
      <c r="P9" s="323"/>
      <c r="Q9" s="323"/>
      <c r="R9" s="323"/>
      <c r="S9" s="323"/>
      <c r="T9" s="323"/>
      <c r="U9" s="323"/>
      <c r="V9" s="323"/>
      <c r="W9" s="323"/>
      <c r="X9" s="4"/>
      <c r="Y9" s="4"/>
      <c r="Z9" s="4"/>
      <c r="AA9" s="4"/>
      <c r="AB9" s="4"/>
      <c r="AC9" s="4"/>
      <c r="AD9" s="4"/>
    </row>
    <row r="10" spans="1:38" ht="15" customHeight="1" x14ac:dyDescent="0.25">
      <c r="A10" s="62"/>
      <c r="B10" s="424" t="s">
        <v>287</v>
      </c>
      <c r="C10" s="432"/>
      <c r="D10" s="419" t="s">
        <v>364</v>
      </c>
      <c r="E10" s="419"/>
      <c r="F10" s="48"/>
      <c r="G10" s="419" t="s">
        <v>363</v>
      </c>
      <c r="H10" s="419"/>
      <c r="I10" s="48"/>
      <c r="J10" s="419" t="s">
        <v>79</v>
      </c>
      <c r="K10" s="419"/>
      <c r="L10" s="352"/>
      <c r="M10" s="419" t="s">
        <v>423</v>
      </c>
      <c r="N10" s="419"/>
      <c r="O10" s="352"/>
      <c r="P10" s="419" t="s">
        <v>427</v>
      </c>
      <c r="Q10" s="419"/>
      <c r="R10" s="352"/>
      <c r="S10" s="414" t="s">
        <v>430</v>
      </c>
      <c r="T10" s="414"/>
      <c r="U10" s="359"/>
      <c r="V10" s="414" t="s">
        <v>433</v>
      </c>
      <c r="W10" s="414"/>
      <c r="X10" s="41"/>
      <c r="Y10" s="414" t="s">
        <v>434</v>
      </c>
      <c r="Z10" s="414"/>
      <c r="AA10" s="352"/>
      <c r="AB10" s="38"/>
      <c r="AC10" s="431">
        <v>2015</v>
      </c>
      <c r="AD10" s="431"/>
      <c r="AE10" s="41"/>
      <c r="AF10" s="415">
        <v>2014</v>
      </c>
      <c r="AG10" s="416"/>
    </row>
    <row r="11" spans="1:38" x14ac:dyDescent="0.25">
      <c r="A11" s="62"/>
      <c r="B11" s="115" t="s">
        <v>140</v>
      </c>
      <c r="C11" s="48" t="s">
        <v>288</v>
      </c>
      <c r="D11" s="352" t="s">
        <v>81</v>
      </c>
      <c r="E11" s="352" t="s">
        <v>69</v>
      </c>
      <c r="F11" s="48"/>
      <c r="G11" s="352" t="s">
        <v>81</v>
      </c>
      <c r="H11" s="352" t="s">
        <v>69</v>
      </c>
      <c r="I11" s="48"/>
      <c r="J11" s="352" t="s">
        <v>81</v>
      </c>
      <c r="K11" s="352" t="s">
        <v>69</v>
      </c>
      <c r="L11" s="352"/>
      <c r="M11" s="352" t="s">
        <v>81</v>
      </c>
      <c r="N11" s="352" t="s">
        <v>69</v>
      </c>
      <c r="O11" s="352"/>
      <c r="P11" s="352" t="s">
        <v>81</v>
      </c>
      <c r="Q11" s="352" t="s">
        <v>69</v>
      </c>
      <c r="R11" s="352"/>
      <c r="S11" s="352" t="s">
        <v>81</v>
      </c>
      <c r="T11" s="352" t="s">
        <v>69</v>
      </c>
      <c r="U11" s="361"/>
      <c r="V11" s="361" t="s">
        <v>81</v>
      </c>
      <c r="W11" s="361" t="s">
        <v>69</v>
      </c>
      <c r="X11" s="352"/>
      <c r="Y11" s="352" t="s">
        <v>81</v>
      </c>
      <c r="Z11" s="352" t="s">
        <v>69</v>
      </c>
      <c r="AA11" s="352"/>
      <c r="AB11" s="352"/>
      <c r="AC11" s="352" t="s">
        <v>81</v>
      </c>
      <c r="AD11" s="352" t="s">
        <v>69</v>
      </c>
      <c r="AE11" s="352"/>
      <c r="AF11" s="352" t="s">
        <v>81</v>
      </c>
      <c r="AG11" s="60" t="s">
        <v>69</v>
      </c>
    </row>
    <row r="12" spans="1:38" s="95" customFormat="1" x14ac:dyDescent="0.25">
      <c r="A12" s="160"/>
      <c r="B12" s="85">
        <v>0</v>
      </c>
      <c r="C12" s="83" t="s">
        <v>339</v>
      </c>
      <c r="D12" s="174">
        <v>56394</v>
      </c>
      <c r="E12" s="285">
        <v>43.25</v>
      </c>
      <c r="F12" s="174">
        <v>0</v>
      </c>
      <c r="G12" s="174">
        <v>55412</v>
      </c>
      <c r="H12" s="285">
        <v>41.32</v>
      </c>
      <c r="I12" s="174">
        <v>0</v>
      </c>
      <c r="J12" s="174">
        <v>46263</v>
      </c>
      <c r="K12" s="285">
        <v>41.11</v>
      </c>
      <c r="L12" s="174">
        <v>0</v>
      </c>
      <c r="M12" s="174">
        <v>59660</v>
      </c>
      <c r="N12" s="175">
        <v>41.82</v>
      </c>
      <c r="O12" s="175"/>
      <c r="P12" s="214">
        <v>50027</v>
      </c>
      <c r="Q12" s="214">
        <v>41.16</v>
      </c>
      <c r="R12" s="174"/>
      <c r="S12" s="214">
        <v>54845</v>
      </c>
      <c r="T12" s="214">
        <v>41.878560193033096</v>
      </c>
      <c r="U12" s="174"/>
      <c r="V12" s="214">
        <v>47660</v>
      </c>
      <c r="W12" s="214">
        <v>40.694000922146891</v>
      </c>
      <c r="X12" s="285"/>
      <c r="Y12" s="214">
        <f>SUM(D12,G12,J12,M12,P12,S12,V12)</f>
        <v>370261</v>
      </c>
      <c r="Z12" s="214">
        <f>Y12/$Y$53*100</f>
        <v>41.634544456838547</v>
      </c>
      <c r="AA12" s="285"/>
      <c r="AB12" s="286">
        <v>0</v>
      </c>
      <c r="AC12" s="286">
        <v>313826</v>
      </c>
      <c r="AD12" s="287">
        <v>35.76</v>
      </c>
      <c r="AE12" s="161">
        <v>0</v>
      </c>
      <c r="AF12" s="161">
        <v>69294</v>
      </c>
      <c r="AG12" s="246">
        <v>29.19</v>
      </c>
      <c r="AH12" s="94"/>
      <c r="AJ12" s="260"/>
      <c r="AK12"/>
      <c r="AL12"/>
    </row>
    <row r="13" spans="1:38" x14ac:dyDescent="0.25">
      <c r="A13" s="62"/>
      <c r="B13" s="86" t="s">
        <v>95</v>
      </c>
      <c r="C13" s="84" t="s">
        <v>340</v>
      </c>
      <c r="D13" s="215">
        <v>56394</v>
      </c>
      <c r="E13" s="208">
        <v>43.25</v>
      </c>
      <c r="F13" s="215"/>
      <c r="G13" s="215">
        <v>55412</v>
      </c>
      <c r="H13" s="208">
        <v>41.32</v>
      </c>
      <c r="I13" s="216"/>
      <c r="J13" s="215">
        <v>46263</v>
      </c>
      <c r="K13" s="208">
        <v>41.11</v>
      </c>
      <c r="L13" s="216"/>
      <c r="M13" s="215">
        <v>59660</v>
      </c>
      <c r="N13" s="288">
        <v>41.82</v>
      </c>
      <c r="O13" s="288"/>
      <c r="P13" s="215">
        <v>50027</v>
      </c>
      <c r="Q13" s="288">
        <v>41.16</v>
      </c>
      <c r="R13" s="288"/>
      <c r="S13" s="215">
        <v>54845</v>
      </c>
      <c r="T13" s="288">
        <v>41.878560193033096</v>
      </c>
      <c r="U13" s="288"/>
      <c r="V13" s="215">
        <v>47660</v>
      </c>
      <c r="W13" s="288">
        <v>40.694000922146891</v>
      </c>
      <c r="X13" s="208"/>
      <c r="Y13" s="215">
        <f t="shared" ref="Y13:Y53" si="0">SUM(D13,G13,J13,M13,P13,S13,V13)</f>
        <v>370261</v>
      </c>
      <c r="Z13" s="288">
        <f t="shared" ref="Z13:Z53" si="1">Y13/$Y$53*100</f>
        <v>41.634544456838547</v>
      </c>
      <c r="AA13" s="208"/>
      <c r="AB13" s="36"/>
      <c r="AC13" s="215">
        <v>313826</v>
      </c>
      <c r="AD13" s="208">
        <v>35.76</v>
      </c>
      <c r="AE13" s="45"/>
      <c r="AF13" s="215">
        <v>69294</v>
      </c>
      <c r="AG13" s="209">
        <v>29.19</v>
      </c>
      <c r="AJ13" s="92"/>
    </row>
    <row r="14" spans="1:38" x14ac:dyDescent="0.25">
      <c r="A14" s="62"/>
      <c r="B14" s="86" t="s">
        <v>97</v>
      </c>
      <c r="C14" s="84" t="s">
        <v>341</v>
      </c>
      <c r="D14" s="215" t="s">
        <v>353</v>
      </c>
      <c r="E14" s="208" t="s">
        <v>353</v>
      </c>
      <c r="F14" s="215"/>
      <c r="G14" s="215" t="s">
        <v>353</v>
      </c>
      <c r="H14" s="208" t="s">
        <v>353</v>
      </c>
      <c r="I14" s="215"/>
      <c r="J14" s="215" t="s">
        <v>353</v>
      </c>
      <c r="K14" s="208" t="s">
        <v>353</v>
      </c>
      <c r="L14" s="215"/>
      <c r="M14" s="215" t="s">
        <v>353</v>
      </c>
      <c r="N14" s="288" t="s">
        <v>353</v>
      </c>
      <c r="O14" s="288"/>
      <c r="P14" s="288" t="s">
        <v>353</v>
      </c>
      <c r="Q14" s="288" t="s">
        <v>353</v>
      </c>
      <c r="R14" s="288"/>
      <c r="S14" s="288" t="s">
        <v>353</v>
      </c>
      <c r="T14" s="288" t="s">
        <v>353</v>
      </c>
      <c r="U14" s="288"/>
      <c r="V14" s="288" t="s">
        <v>353</v>
      </c>
      <c r="W14" s="288" t="s">
        <v>353</v>
      </c>
      <c r="X14" s="208"/>
      <c r="Y14" s="288" t="s">
        <v>353</v>
      </c>
      <c r="Z14" s="288" t="s">
        <v>353</v>
      </c>
      <c r="AA14" s="208"/>
      <c r="AB14" s="215"/>
      <c r="AC14" s="215" t="s">
        <v>353</v>
      </c>
      <c r="AD14" s="208" t="s">
        <v>353</v>
      </c>
      <c r="AE14" s="215"/>
      <c r="AF14" s="215" t="s">
        <v>353</v>
      </c>
      <c r="AG14" s="209" t="s">
        <v>353</v>
      </c>
      <c r="AJ14" s="92"/>
    </row>
    <row r="15" spans="1:38" x14ac:dyDescent="0.25">
      <c r="A15" s="62"/>
      <c r="B15" s="86" t="s">
        <v>99</v>
      </c>
      <c r="C15" s="84" t="s">
        <v>342</v>
      </c>
      <c r="D15" s="215" t="s">
        <v>353</v>
      </c>
      <c r="E15" s="208" t="s">
        <v>353</v>
      </c>
      <c r="F15" s="215"/>
      <c r="G15" s="215" t="s">
        <v>353</v>
      </c>
      <c r="H15" s="208" t="s">
        <v>353</v>
      </c>
      <c r="I15" s="215"/>
      <c r="J15" s="215" t="s">
        <v>353</v>
      </c>
      <c r="K15" s="208" t="s">
        <v>353</v>
      </c>
      <c r="L15" s="215"/>
      <c r="M15" s="215" t="s">
        <v>353</v>
      </c>
      <c r="N15" s="288" t="s">
        <v>353</v>
      </c>
      <c r="O15" s="288"/>
      <c r="P15" s="288" t="s">
        <v>353</v>
      </c>
      <c r="Q15" s="288" t="s">
        <v>353</v>
      </c>
      <c r="R15" s="288"/>
      <c r="S15" s="288" t="s">
        <v>353</v>
      </c>
      <c r="T15" s="288" t="s">
        <v>353</v>
      </c>
      <c r="U15" s="288"/>
      <c r="V15" s="288" t="s">
        <v>353</v>
      </c>
      <c r="W15" s="288" t="s">
        <v>353</v>
      </c>
      <c r="X15" s="208"/>
      <c r="Y15" s="288" t="s">
        <v>353</v>
      </c>
      <c r="Z15" s="288" t="s">
        <v>353</v>
      </c>
      <c r="AA15" s="208"/>
      <c r="AB15" s="215"/>
      <c r="AC15" s="215" t="s">
        <v>353</v>
      </c>
      <c r="AD15" s="208" t="s">
        <v>353</v>
      </c>
      <c r="AE15" s="215"/>
      <c r="AF15" s="215" t="s">
        <v>353</v>
      </c>
      <c r="AG15" s="209" t="s">
        <v>353</v>
      </c>
      <c r="AJ15" s="92"/>
      <c r="AL15" s="92"/>
    </row>
    <row r="16" spans="1:38" s="95" customFormat="1" x14ac:dyDescent="0.25">
      <c r="A16" s="160"/>
      <c r="B16" s="85">
        <v>1</v>
      </c>
      <c r="C16" s="83" t="s">
        <v>240</v>
      </c>
      <c r="D16" s="214">
        <v>2043</v>
      </c>
      <c r="E16" s="245">
        <v>1.57</v>
      </c>
      <c r="F16" s="214">
        <v>0</v>
      </c>
      <c r="G16" s="214">
        <v>1262</v>
      </c>
      <c r="H16" s="245">
        <v>0.94</v>
      </c>
      <c r="I16" s="214">
        <v>0</v>
      </c>
      <c r="J16" s="214">
        <v>883</v>
      </c>
      <c r="K16" s="245">
        <v>0.78</v>
      </c>
      <c r="L16" s="214">
        <v>0</v>
      </c>
      <c r="M16" s="214">
        <v>986</v>
      </c>
      <c r="N16" s="289">
        <v>0.69</v>
      </c>
      <c r="O16" s="289"/>
      <c r="P16" s="214">
        <v>798</v>
      </c>
      <c r="Q16" s="289">
        <v>0.66</v>
      </c>
      <c r="R16" s="289"/>
      <c r="S16" s="214">
        <v>1073</v>
      </c>
      <c r="T16" s="289">
        <v>0.81932163528351742</v>
      </c>
      <c r="U16" s="289"/>
      <c r="V16" s="214">
        <v>1063</v>
      </c>
      <c r="W16" s="289">
        <v>0.90763161939240777</v>
      </c>
      <c r="X16" s="245"/>
      <c r="Y16" s="214">
        <f t="shared" si="0"/>
        <v>8108</v>
      </c>
      <c r="Z16" s="289">
        <f t="shared" si="1"/>
        <v>0.91171602317296974</v>
      </c>
      <c r="AA16" s="245"/>
      <c r="AB16" s="161">
        <v>0</v>
      </c>
      <c r="AC16" s="161">
        <v>7769</v>
      </c>
      <c r="AD16" s="244">
        <v>0.89</v>
      </c>
      <c r="AE16" s="161">
        <v>0</v>
      </c>
      <c r="AF16" s="161">
        <v>2126</v>
      </c>
      <c r="AG16" s="246">
        <v>0.9</v>
      </c>
      <c r="AH16" s="94"/>
      <c r="AJ16" s="260"/>
      <c r="AK16"/>
      <c r="AL16"/>
    </row>
    <row r="17" spans="1:38" x14ac:dyDescent="0.25">
      <c r="A17" s="62"/>
      <c r="B17" s="86" t="s">
        <v>367</v>
      </c>
      <c r="C17" s="84" t="s">
        <v>343</v>
      </c>
      <c r="D17" s="215">
        <v>2043</v>
      </c>
      <c r="E17" s="208">
        <v>1.57</v>
      </c>
      <c r="F17" s="215"/>
      <c r="G17" s="215">
        <v>1262</v>
      </c>
      <c r="H17" s="208">
        <v>0.94</v>
      </c>
      <c r="I17" s="216"/>
      <c r="J17" s="215">
        <v>883</v>
      </c>
      <c r="K17" s="208">
        <v>0.78</v>
      </c>
      <c r="L17" s="216"/>
      <c r="M17" s="215">
        <v>986</v>
      </c>
      <c r="N17" s="288">
        <v>0.69</v>
      </c>
      <c r="O17" s="288"/>
      <c r="P17" s="215">
        <v>798</v>
      </c>
      <c r="Q17" s="288">
        <v>0.66</v>
      </c>
      <c r="R17" s="288"/>
      <c r="S17" s="215">
        <v>1073</v>
      </c>
      <c r="T17" s="288">
        <v>0.81932163528351742</v>
      </c>
      <c r="U17" s="288"/>
      <c r="V17" s="215">
        <v>1063</v>
      </c>
      <c r="W17" s="288">
        <v>0.90763161939240777</v>
      </c>
      <c r="X17" s="208"/>
      <c r="Y17" s="215">
        <f t="shared" si="0"/>
        <v>8108</v>
      </c>
      <c r="Z17" s="288">
        <f t="shared" si="1"/>
        <v>0.91171602317296974</v>
      </c>
      <c r="AA17" s="208"/>
      <c r="AB17" s="36"/>
      <c r="AC17" s="215">
        <v>7769</v>
      </c>
      <c r="AD17" s="208">
        <v>0.89</v>
      </c>
      <c r="AE17" s="215"/>
      <c r="AF17" s="215">
        <v>2126</v>
      </c>
      <c r="AG17" s="209">
        <v>0.9</v>
      </c>
      <c r="AK17" s="242"/>
    </row>
    <row r="18" spans="1:38" s="95" customFormat="1" x14ac:dyDescent="0.25">
      <c r="A18" s="160"/>
      <c r="B18" s="85">
        <v>2</v>
      </c>
      <c r="C18" s="83" t="s">
        <v>344</v>
      </c>
      <c r="D18" s="214">
        <v>1494</v>
      </c>
      <c r="E18" s="245">
        <v>1.1400000000000001</v>
      </c>
      <c r="F18" s="214">
        <v>0</v>
      </c>
      <c r="G18" s="214">
        <v>1574</v>
      </c>
      <c r="H18" s="245">
        <v>1.1800000000000002</v>
      </c>
      <c r="I18" s="214">
        <v>0</v>
      </c>
      <c r="J18" s="214">
        <v>1378</v>
      </c>
      <c r="K18" s="245">
        <v>1.23</v>
      </c>
      <c r="L18" s="214">
        <v>0</v>
      </c>
      <c r="M18" s="214">
        <v>1591</v>
      </c>
      <c r="N18" s="289">
        <v>1.1200000000000001</v>
      </c>
      <c r="O18" s="289"/>
      <c r="P18" s="214">
        <v>1201</v>
      </c>
      <c r="Q18" s="289">
        <v>0.99</v>
      </c>
      <c r="R18" s="289"/>
      <c r="S18" s="214">
        <v>1121</v>
      </c>
      <c r="T18" s="289">
        <v>0.85597348849284527</v>
      </c>
      <c r="U18" s="289"/>
      <c r="V18" s="214">
        <v>1385</v>
      </c>
      <c r="W18" s="289">
        <v>1.1825680083334755</v>
      </c>
      <c r="X18" s="245"/>
      <c r="Y18" s="214">
        <f t="shared" si="0"/>
        <v>9744</v>
      </c>
      <c r="Z18" s="289">
        <f t="shared" si="1"/>
        <v>1.0956784570544422</v>
      </c>
      <c r="AA18" s="245"/>
      <c r="AB18" s="161">
        <v>0</v>
      </c>
      <c r="AC18" s="161">
        <v>10785</v>
      </c>
      <c r="AD18" s="244">
        <v>1.24</v>
      </c>
      <c r="AE18" s="161">
        <v>0</v>
      </c>
      <c r="AF18" s="161">
        <v>3372</v>
      </c>
      <c r="AG18" s="246">
        <v>1.42</v>
      </c>
      <c r="AH18" s="94"/>
      <c r="AK18" s="243"/>
    </row>
    <row r="19" spans="1:38" x14ac:dyDescent="0.25">
      <c r="A19" s="62"/>
      <c r="B19" s="86">
        <v>21</v>
      </c>
      <c r="C19" s="84" t="s">
        <v>290</v>
      </c>
      <c r="D19" s="215">
        <v>462</v>
      </c>
      <c r="E19" s="208">
        <v>0.35</v>
      </c>
      <c r="F19" s="215"/>
      <c r="G19" s="215">
        <v>589</v>
      </c>
      <c r="H19" s="208">
        <v>0.44</v>
      </c>
      <c r="I19" s="216"/>
      <c r="J19" s="215">
        <v>484</v>
      </c>
      <c r="K19" s="208">
        <v>0.43</v>
      </c>
      <c r="L19" s="216"/>
      <c r="M19" s="215">
        <v>551</v>
      </c>
      <c r="N19" s="288">
        <v>0.39</v>
      </c>
      <c r="O19" s="288"/>
      <c r="P19" s="215">
        <v>443</v>
      </c>
      <c r="Q19" s="288">
        <v>0.36</v>
      </c>
      <c r="R19" s="288"/>
      <c r="S19" s="215">
        <v>213</v>
      </c>
      <c r="T19" s="288">
        <v>0.16264259861639255</v>
      </c>
      <c r="U19" s="288"/>
      <c r="V19" s="215">
        <v>569</v>
      </c>
      <c r="W19" s="288">
        <v>0.48583479909151456</v>
      </c>
      <c r="X19" s="208"/>
      <c r="Y19" s="215">
        <f t="shared" si="0"/>
        <v>3311</v>
      </c>
      <c r="Z19" s="288">
        <f t="shared" si="1"/>
        <v>0.37231028030657409</v>
      </c>
      <c r="AA19" s="208"/>
      <c r="AB19" s="215"/>
      <c r="AC19" s="215">
        <v>4698</v>
      </c>
      <c r="AD19" s="208">
        <v>0.54</v>
      </c>
      <c r="AE19" s="215"/>
      <c r="AF19" s="215">
        <v>1474</v>
      </c>
      <c r="AG19" s="209">
        <v>0.62</v>
      </c>
      <c r="AK19" s="242"/>
    </row>
    <row r="20" spans="1:38" x14ac:dyDescent="0.25">
      <c r="A20" s="62"/>
      <c r="B20" s="86">
        <v>22</v>
      </c>
      <c r="C20" s="84" t="s">
        <v>345</v>
      </c>
      <c r="D20" s="215">
        <v>339</v>
      </c>
      <c r="E20" s="208">
        <v>0.26</v>
      </c>
      <c r="F20" s="215"/>
      <c r="G20" s="215">
        <v>280</v>
      </c>
      <c r="H20" s="208">
        <v>0.21</v>
      </c>
      <c r="I20" s="216"/>
      <c r="J20" s="215">
        <v>243</v>
      </c>
      <c r="K20" s="208">
        <v>0.22</v>
      </c>
      <c r="L20" s="216"/>
      <c r="M20" s="215">
        <v>314</v>
      </c>
      <c r="N20" s="288">
        <v>0.22</v>
      </c>
      <c r="O20" s="288"/>
      <c r="P20" s="215">
        <v>286</v>
      </c>
      <c r="Q20" s="288">
        <v>0.24</v>
      </c>
      <c r="R20" s="288"/>
      <c r="S20" s="215">
        <v>337</v>
      </c>
      <c r="T20" s="288">
        <v>0.2573265527404896</v>
      </c>
      <c r="U20" s="288"/>
      <c r="V20" s="215">
        <v>256</v>
      </c>
      <c r="W20" s="288">
        <v>0.21858296760532114</v>
      </c>
      <c r="X20" s="208"/>
      <c r="Y20" s="215">
        <f t="shared" si="0"/>
        <v>2055</v>
      </c>
      <c r="Z20" s="288">
        <f t="shared" si="1"/>
        <v>0.23107750710661726</v>
      </c>
      <c r="AA20" s="208"/>
      <c r="AB20" s="215"/>
      <c r="AC20" s="215">
        <v>1733</v>
      </c>
      <c r="AD20" s="208">
        <v>0.2</v>
      </c>
      <c r="AE20" s="215"/>
      <c r="AF20" s="215">
        <v>508</v>
      </c>
      <c r="AG20" s="209">
        <v>0.21</v>
      </c>
      <c r="AK20" s="242"/>
    </row>
    <row r="21" spans="1:38" x14ac:dyDescent="0.25">
      <c r="A21" s="62"/>
      <c r="B21" s="86" t="s">
        <v>368</v>
      </c>
      <c r="C21" s="84" t="s">
        <v>369</v>
      </c>
      <c r="D21" s="215">
        <v>693</v>
      </c>
      <c r="E21" s="208">
        <v>0.53</v>
      </c>
      <c r="F21" s="215"/>
      <c r="G21" s="215">
        <v>705</v>
      </c>
      <c r="H21" s="208">
        <v>0.53</v>
      </c>
      <c r="I21" s="216"/>
      <c r="J21" s="215">
        <v>651</v>
      </c>
      <c r="K21" s="208">
        <v>0.57999999999999996</v>
      </c>
      <c r="L21" s="216"/>
      <c r="M21" s="215">
        <v>726</v>
      </c>
      <c r="N21" s="288">
        <v>0.51</v>
      </c>
      <c r="O21" s="288"/>
      <c r="P21" s="215">
        <v>472</v>
      </c>
      <c r="Q21" s="288">
        <v>0.39</v>
      </c>
      <c r="R21" s="288"/>
      <c r="S21" s="215">
        <v>571</v>
      </c>
      <c r="T21" s="288">
        <v>0.43600433713596304</v>
      </c>
      <c r="U21" s="288"/>
      <c r="V21" s="215">
        <v>560</v>
      </c>
      <c r="W21" s="288">
        <v>0.47815024163663999</v>
      </c>
      <c r="X21" s="208"/>
      <c r="Y21" s="215">
        <f t="shared" si="0"/>
        <v>4378</v>
      </c>
      <c r="Z21" s="288">
        <f t="shared" si="1"/>
        <v>0.49229066964125079</v>
      </c>
      <c r="AA21" s="208"/>
      <c r="AB21" s="215"/>
      <c r="AC21" s="215">
        <v>4354</v>
      </c>
      <c r="AD21" s="208">
        <v>0.5</v>
      </c>
      <c r="AE21" s="215"/>
      <c r="AF21" s="215">
        <v>1390</v>
      </c>
      <c r="AG21" s="209">
        <v>0.59</v>
      </c>
      <c r="AK21" s="242"/>
    </row>
    <row r="22" spans="1:38" s="95" customFormat="1" x14ac:dyDescent="0.25">
      <c r="A22" s="160"/>
      <c r="B22" s="110">
        <v>3</v>
      </c>
      <c r="C22" s="111" t="s">
        <v>370</v>
      </c>
      <c r="D22" s="214">
        <v>1225</v>
      </c>
      <c r="E22" s="245">
        <v>0.94</v>
      </c>
      <c r="F22" s="214">
        <v>0</v>
      </c>
      <c r="G22" s="214">
        <v>1149</v>
      </c>
      <c r="H22" s="245">
        <v>0.8600000000000001</v>
      </c>
      <c r="I22" s="214">
        <v>0</v>
      </c>
      <c r="J22" s="214">
        <v>912</v>
      </c>
      <c r="K22" s="245">
        <v>0.81</v>
      </c>
      <c r="L22" s="214">
        <v>0</v>
      </c>
      <c r="M22" s="214">
        <v>1124</v>
      </c>
      <c r="N22" s="289">
        <v>0.79</v>
      </c>
      <c r="O22" s="289"/>
      <c r="P22" s="214">
        <v>926</v>
      </c>
      <c r="Q22" s="289">
        <v>0.76</v>
      </c>
      <c r="R22" s="289"/>
      <c r="S22" s="214">
        <v>1100</v>
      </c>
      <c r="T22" s="289">
        <v>0.83993830271376424</v>
      </c>
      <c r="U22" s="289"/>
      <c r="V22" s="214">
        <v>1038</v>
      </c>
      <c r="W22" s="289">
        <v>0.88628562646220055</v>
      </c>
      <c r="X22" s="245"/>
      <c r="Y22" s="214">
        <f t="shared" si="0"/>
        <v>7474</v>
      </c>
      <c r="Z22" s="289">
        <f t="shared" si="1"/>
        <v>0.84042495772012527</v>
      </c>
      <c r="AA22" s="245"/>
      <c r="AB22" s="161">
        <v>0</v>
      </c>
      <c r="AC22" s="161">
        <v>8177</v>
      </c>
      <c r="AD22" s="244">
        <v>0.93</v>
      </c>
      <c r="AE22" s="161">
        <v>0</v>
      </c>
      <c r="AF22" s="161">
        <v>2264</v>
      </c>
      <c r="AG22" s="246">
        <v>0.95</v>
      </c>
      <c r="AH22" s="94"/>
      <c r="AK22" s="243"/>
      <c r="AL22" s="260"/>
    </row>
    <row r="23" spans="1:38" x14ac:dyDescent="0.25">
      <c r="A23" s="62"/>
      <c r="B23" s="112">
        <v>31</v>
      </c>
      <c r="C23" s="113" t="s">
        <v>291</v>
      </c>
      <c r="D23" s="215">
        <v>313</v>
      </c>
      <c r="E23" s="208">
        <v>0.24</v>
      </c>
      <c r="F23" s="215"/>
      <c r="G23" s="215">
        <v>251</v>
      </c>
      <c r="H23" s="208">
        <v>0.19</v>
      </c>
      <c r="I23" s="216"/>
      <c r="J23" s="215">
        <v>167</v>
      </c>
      <c r="K23" s="208">
        <v>0.15</v>
      </c>
      <c r="L23" s="216"/>
      <c r="M23" s="215">
        <v>244</v>
      </c>
      <c r="N23" s="288">
        <v>0.17</v>
      </c>
      <c r="O23" s="288"/>
      <c r="P23" s="215">
        <v>79</v>
      </c>
      <c r="Q23" s="288">
        <v>0.06</v>
      </c>
      <c r="R23" s="288"/>
      <c r="S23" s="215">
        <v>290</v>
      </c>
      <c r="T23" s="288">
        <v>0.22143827980635605</v>
      </c>
      <c r="U23" s="288"/>
      <c r="V23" s="215">
        <v>304</v>
      </c>
      <c r="W23" s="288">
        <v>0.25956727403131885</v>
      </c>
      <c r="X23" s="215"/>
      <c r="Y23" s="215">
        <f t="shared" si="0"/>
        <v>1648</v>
      </c>
      <c r="Z23" s="288">
        <f t="shared" si="1"/>
        <v>0.18531179158720448</v>
      </c>
      <c r="AA23" s="215"/>
      <c r="AB23" s="215"/>
      <c r="AC23" s="215">
        <v>2213</v>
      </c>
      <c r="AD23" s="208">
        <v>0.25</v>
      </c>
      <c r="AE23" s="215"/>
      <c r="AF23" s="215">
        <v>717</v>
      </c>
      <c r="AG23" s="209">
        <v>0.3</v>
      </c>
      <c r="AK23" s="242"/>
    </row>
    <row r="24" spans="1:38" x14ac:dyDescent="0.25">
      <c r="A24" s="62"/>
      <c r="B24" s="86">
        <v>32</v>
      </c>
      <c r="C24" s="84" t="s">
        <v>346</v>
      </c>
      <c r="D24" s="215">
        <v>912</v>
      </c>
      <c r="E24" s="208">
        <v>0.7</v>
      </c>
      <c r="F24" s="215"/>
      <c r="G24" s="215">
        <v>898</v>
      </c>
      <c r="H24" s="208">
        <v>0.67</v>
      </c>
      <c r="I24" s="216"/>
      <c r="J24" s="215">
        <v>745</v>
      </c>
      <c r="K24" s="208">
        <v>0.66</v>
      </c>
      <c r="L24" s="216"/>
      <c r="M24" s="215">
        <v>880</v>
      </c>
      <c r="N24" s="288">
        <v>0.62</v>
      </c>
      <c r="O24" s="288"/>
      <c r="P24" s="215">
        <v>847</v>
      </c>
      <c r="Q24" s="288">
        <v>0.7</v>
      </c>
      <c r="R24" s="288"/>
      <c r="S24" s="215">
        <v>810</v>
      </c>
      <c r="T24" s="288">
        <v>0.61850002290740824</v>
      </c>
      <c r="U24" s="288"/>
      <c r="V24" s="215">
        <v>734</v>
      </c>
      <c r="W24" s="288">
        <v>0.6267183524308817</v>
      </c>
      <c r="X24" s="215"/>
      <c r="Y24" s="215">
        <f t="shared" si="0"/>
        <v>5826</v>
      </c>
      <c r="Z24" s="288">
        <f t="shared" si="1"/>
        <v>0.6551131661329207</v>
      </c>
      <c r="AA24" s="215"/>
      <c r="AB24" s="215"/>
      <c r="AC24" s="215">
        <v>5964</v>
      </c>
      <c r="AD24" s="208">
        <v>0.68</v>
      </c>
      <c r="AE24" s="215"/>
      <c r="AF24" s="215">
        <v>1547</v>
      </c>
      <c r="AG24" s="209">
        <v>0.65</v>
      </c>
      <c r="AJ24" s="92"/>
      <c r="AK24" s="242"/>
    </row>
    <row r="25" spans="1:38" s="95" customFormat="1" x14ac:dyDescent="0.25">
      <c r="A25" s="160"/>
      <c r="B25" s="85" t="s">
        <v>371</v>
      </c>
      <c r="C25" s="83" t="s">
        <v>372</v>
      </c>
      <c r="D25" s="214">
        <v>24541</v>
      </c>
      <c r="E25" s="245">
        <v>18.82</v>
      </c>
      <c r="F25" s="214">
        <v>0</v>
      </c>
      <c r="G25" s="214">
        <v>25874</v>
      </c>
      <c r="H25" s="245">
        <v>19.290000000000003</v>
      </c>
      <c r="I25" s="214">
        <v>0</v>
      </c>
      <c r="J25" s="214">
        <v>21748</v>
      </c>
      <c r="K25" s="245">
        <v>19.330000000000002</v>
      </c>
      <c r="L25" s="214">
        <v>0</v>
      </c>
      <c r="M25" s="214">
        <v>27712</v>
      </c>
      <c r="N25" s="289">
        <v>19.43</v>
      </c>
      <c r="O25" s="289"/>
      <c r="P25" s="214">
        <v>23861</v>
      </c>
      <c r="Q25" s="289">
        <v>19.630000000000003</v>
      </c>
      <c r="R25" s="289"/>
      <c r="S25" s="214">
        <v>24512</v>
      </c>
      <c r="T25" s="289">
        <v>18.716879705563446</v>
      </c>
      <c r="U25" s="289"/>
      <c r="V25" s="214">
        <v>22398</v>
      </c>
      <c r="W25" s="289">
        <v>19.124301986031185</v>
      </c>
      <c r="X25" s="245"/>
      <c r="Y25" s="214">
        <f t="shared" si="0"/>
        <v>170646</v>
      </c>
      <c r="Z25" s="289">
        <f t="shared" si="1"/>
        <v>19.188541254362924</v>
      </c>
      <c r="AA25" s="245"/>
      <c r="AB25" s="161">
        <v>0</v>
      </c>
      <c r="AC25" s="161">
        <v>177355</v>
      </c>
      <c r="AD25" s="244">
        <v>20.21</v>
      </c>
      <c r="AE25" s="161">
        <v>0</v>
      </c>
      <c r="AF25" s="161">
        <v>50532</v>
      </c>
      <c r="AG25" s="246">
        <v>21.29</v>
      </c>
      <c r="AH25" s="94"/>
      <c r="AK25" s="243"/>
    </row>
    <row r="26" spans="1:38" x14ac:dyDescent="0.25">
      <c r="A26" s="62"/>
      <c r="B26" s="86" t="s">
        <v>373</v>
      </c>
      <c r="C26" s="84" t="s">
        <v>292</v>
      </c>
      <c r="D26" s="215">
        <v>23874</v>
      </c>
      <c r="E26" s="208">
        <v>18.309999999999999</v>
      </c>
      <c r="F26" s="215"/>
      <c r="G26" s="215">
        <v>25185</v>
      </c>
      <c r="H26" s="208">
        <v>18.78</v>
      </c>
      <c r="I26" s="216"/>
      <c r="J26" s="215">
        <v>21151</v>
      </c>
      <c r="K26" s="208">
        <v>18.8</v>
      </c>
      <c r="L26" s="215"/>
      <c r="M26" s="215">
        <v>26914</v>
      </c>
      <c r="N26" s="288">
        <v>18.87</v>
      </c>
      <c r="O26" s="288"/>
      <c r="P26" s="215">
        <v>23104</v>
      </c>
      <c r="Q26" s="288">
        <v>19.010000000000002</v>
      </c>
      <c r="R26" s="288"/>
      <c r="S26" s="215">
        <v>23807</v>
      </c>
      <c r="T26" s="288">
        <v>18.178555611551442</v>
      </c>
      <c r="U26" s="288"/>
      <c r="V26" s="215">
        <v>21775</v>
      </c>
      <c r="W26" s="288">
        <v>18.592359842210421</v>
      </c>
      <c r="X26" s="208"/>
      <c r="Y26" s="215">
        <f t="shared" si="0"/>
        <v>165810</v>
      </c>
      <c r="Z26" s="288">
        <f t="shared" si="1"/>
        <v>18.644750098952898</v>
      </c>
      <c r="AA26" s="208"/>
      <c r="AB26" s="215"/>
      <c r="AC26" s="215">
        <v>172075</v>
      </c>
      <c r="AD26" s="208">
        <v>19.61</v>
      </c>
      <c r="AE26" s="215"/>
      <c r="AF26" s="215">
        <v>48981</v>
      </c>
      <c r="AG26" s="209">
        <v>20.64</v>
      </c>
      <c r="AK26" s="242"/>
    </row>
    <row r="27" spans="1:38" x14ac:dyDescent="0.25">
      <c r="A27" s="62"/>
      <c r="B27" s="112" t="s">
        <v>374</v>
      </c>
      <c r="C27" s="113" t="s">
        <v>293</v>
      </c>
      <c r="D27" s="215">
        <v>667</v>
      </c>
      <c r="E27" s="208">
        <v>0.51</v>
      </c>
      <c r="F27" s="215"/>
      <c r="G27" s="215">
        <v>689</v>
      </c>
      <c r="H27" s="208">
        <v>0.51</v>
      </c>
      <c r="I27" s="216"/>
      <c r="J27" s="215">
        <v>597</v>
      </c>
      <c r="K27" s="208">
        <v>0.53</v>
      </c>
      <c r="L27" s="215"/>
      <c r="M27" s="215">
        <v>798</v>
      </c>
      <c r="N27" s="288">
        <v>0.56000000000000005</v>
      </c>
      <c r="O27" s="288"/>
      <c r="P27" s="215">
        <v>757</v>
      </c>
      <c r="Q27" s="288">
        <v>0.62</v>
      </c>
      <c r="R27" s="288"/>
      <c r="S27" s="215">
        <v>705</v>
      </c>
      <c r="T27" s="288">
        <v>0.53832409401200354</v>
      </c>
      <c r="U27" s="288"/>
      <c r="V27" s="215">
        <v>623</v>
      </c>
      <c r="W27" s="288">
        <v>0.53194214382076199</v>
      </c>
      <c r="X27" s="208"/>
      <c r="Y27" s="215">
        <f t="shared" si="0"/>
        <v>4836</v>
      </c>
      <c r="Z27" s="288">
        <f t="shared" si="1"/>
        <v>0.54379115541002487</v>
      </c>
      <c r="AA27" s="208"/>
      <c r="AB27" s="215"/>
      <c r="AC27" s="215">
        <v>5280</v>
      </c>
      <c r="AD27" s="208">
        <v>0.6</v>
      </c>
      <c r="AE27" s="215"/>
      <c r="AF27" s="215">
        <v>1551</v>
      </c>
      <c r="AG27" s="209">
        <v>0.65</v>
      </c>
      <c r="AK27" s="242"/>
    </row>
    <row r="28" spans="1:38" s="95" customFormat="1" x14ac:dyDescent="0.25">
      <c r="A28" s="160"/>
      <c r="B28" s="85" t="s">
        <v>376</v>
      </c>
      <c r="C28" s="83" t="s">
        <v>375</v>
      </c>
      <c r="D28" s="214">
        <v>2070</v>
      </c>
      <c r="E28" s="245">
        <v>1.59</v>
      </c>
      <c r="F28" s="214">
        <v>0</v>
      </c>
      <c r="G28" s="214">
        <v>1946</v>
      </c>
      <c r="H28" s="245">
        <v>1.45</v>
      </c>
      <c r="I28" s="214">
        <v>0</v>
      </c>
      <c r="J28" s="214">
        <v>1682</v>
      </c>
      <c r="K28" s="245">
        <v>1.5</v>
      </c>
      <c r="L28" s="214">
        <v>0</v>
      </c>
      <c r="M28" s="214">
        <v>2034</v>
      </c>
      <c r="N28" s="289">
        <v>1.42</v>
      </c>
      <c r="O28" s="289"/>
      <c r="P28" s="214">
        <v>1742</v>
      </c>
      <c r="Q28" s="289">
        <v>1.44</v>
      </c>
      <c r="R28" s="289"/>
      <c r="S28" s="214">
        <v>2005</v>
      </c>
      <c r="T28" s="289">
        <v>1.5309784517646341</v>
      </c>
      <c r="U28" s="289"/>
      <c r="V28" s="214">
        <v>1822</v>
      </c>
      <c r="W28" s="289">
        <v>1.5556959647534965</v>
      </c>
      <c r="X28" s="245"/>
      <c r="Y28" s="214">
        <f t="shared" si="0"/>
        <v>13301</v>
      </c>
      <c r="Z28" s="289">
        <f t="shared" si="1"/>
        <v>1.4956505703285237</v>
      </c>
      <c r="AA28" s="245"/>
      <c r="AB28" s="161">
        <v>0</v>
      </c>
      <c r="AC28" s="161">
        <v>13514</v>
      </c>
      <c r="AD28" s="244">
        <v>1.54</v>
      </c>
      <c r="AE28" s="161">
        <v>0</v>
      </c>
      <c r="AF28" s="161">
        <v>3926</v>
      </c>
      <c r="AG28" s="246">
        <v>1.65</v>
      </c>
      <c r="AH28" s="94"/>
      <c r="AJ28" s="260"/>
      <c r="AK28" s="243"/>
      <c r="AL28" s="260"/>
    </row>
    <row r="29" spans="1:38" x14ac:dyDescent="0.25">
      <c r="A29" s="62"/>
      <c r="B29" s="86" t="s">
        <v>377</v>
      </c>
      <c r="C29" s="84" t="s">
        <v>381</v>
      </c>
      <c r="D29" s="215">
        <v>193</v>
      </c>
      <c r="E29" s="208">
        <v>0.15</v>
      </c>
      <c r="F29" s="215"/>
      <c r="G29" s="215">
        <v>204</v>
      </c>
      <c r="H29" s="208">
        <v>0.15</v>
      </c>
      <c r="I29" s="216"/>
      <c r="J29" s="215">
        <v>167</v>
      </c>
      <c r="K29" s="208">
        <v>0.15</v>
      </c>
      <c r="L29" s="216"/>
      <c r="M29" s="215">
        <v>215</v>
      </c>
      <c r="N29" s="288">
        <v>0.15</v>
      </c>
      <c r="O29" s="288"/>
      <c r="P29" s="215">
        <v>152</v>
      </c>
      <c r="Q29" s="288">
        <v>0.13</v>
      </c>
      <c r="R29" s="288"/>
      <c r="S29" s="215">
        <v>227</v>
      </c>
      <c r="T29" s="288">
        <v>0.17333272246911319</v>
      </c>
      <c r="U29" s="288"/>
      <c r="V29" s="215">
        <v>211</v>
      </c>
      <c r="W29" s="288">
        <v>0.18016018033094827</v>
      </c>
      <c r="X29" s="208"/>
      <c r="Y29" s="215">
        <f t="shared" si="0"/>
        <v>1369</v>
      </c>
      <c r="Z29" s="288">
        <f t="shared" si="1"/>
        <v>0.15393922492893383</v>
      </c>
      <c r="AA29" s="208"/>
      <c r="AB29" s="215"/>
      <c r="AC29" s="215">
        <v>1702</v>
      </c>
      <c r="AD29" s="208">
        <v>0.19</v>
      </c>
      <c r="AE29" s="215"/>
      <c r="AF29" s="215">
        <v>409</v>
      </c>
      <c r="AG29" s="209">
        <v>0.17</v>
      </c>
      <c r="AK29" s="242"/>
      <c r="AL29" s="92"/>
    </row>
    <row r="30" spans="1:38" x14ac:dyDescent="0.25">
      <c r="A30" s="62"/>
      <c r="B30" s="112" t="s">
        <v>378</v>
      </c>
      <c r="C30" s="113" t="s">
        <v>382</v>
      </c>
      <c r="D30" s="215">
        <v>203</v>
      </c>
      <c r="E30" s="208">
        <v>0.16</v>
      </c>
      <c r="F30" s="155"/>
      <c r="G30" s="215">
        <v>165</v>
      </c>
      <c r="H30" s="208">
        <v>0.12</v>
      </c>
      <c r="I30" s="216"/>
      <c r="J30" s="215">
        <v>132</v>
      </c>
      <c r="K30" s="208">
        <v>0.12</v>
      </c>
      <c r="L30" s="216"/>
      <c r="M30" s="215">
        <v>142</v>
      </c>
      <c r="N30" s="288">
        <v>0.1</v>
      </c>
      <c r="O30" s="288"/>
      <c r="P30" s="215">
        <v>137</v>
      </c>
      <c r="Q30" s="288">
        <v>0.11</v>
      </c>
      <c r="R30" s="288"/>
      <c r="S30" s="215">
        <v>154</v>
      </c>
      <c r="T30" s="288">
        <v>0.11759136237992701</v>
      </c>
      <c r="U30" s="288"/>
      <c r="V30" s="215">
        <v>169</v>
      </c>
      <c r="W30" s="288">
        <v>0.14429891220820026</v>
      </c>
      <c r="X30" s="208"/>
      <c r="Y30" s="215">
        <f t="shared" si="0"/>
        <v>1102</v>
      </c>
      <c r="Z30" s="288">
        <f t="shared" si="1"/>
        <v>0.12391601597639523</v>
      </c>
      <c r="AA30" s="208"/>
      <c r="AB30" s="215"/>
      <c r="AC30" s="215">
        <v>1220</v>
      </c>
      <c r="AD30" s="208">
        <v>0.14000000000000001</v>
      </c>
      <c r="AE30" s="215"/>
      <c r="AF30" s="215">
        <v>396</v>
      </c>
      <c r="AG30" s="209">
        <v>0.17</v>
      </c>
      <c r="AJ30" s="92"/>
      <c r="AK30" s="242"/>
      <c r="AL30" s="92"/>
    </row>
    <row r="31" spans="1:38" x14ac:dyDescent="0.25">
      <c r="A31" s="62"/>
      <c r="B31" s="112" t="s">
        <v>379</v>
      </c>
      <c r="C31" s="113" t="s">
        <v>383</v>
      </c>
      <c r="D31" s="215">
        <v>951</v>
      </c>
      <c r="E31" s="208">
        <v>0.73</v>
      </c>
      <c r="F31" s="155"/>
      <c r="G31" s="215">
        <v>964</v>
      </c>
      <c r="H31" s="208">
        <v>0.72</v>
      </c>
      <c r="I31" s="216"/>
      <c r="J31" s="215">
        <v>897</v>
      </c>
      <c r="K31" s="208">
        <v>0.8</v>
      </c>
      <c r="L31" s="216"/>
      <c r="M31" s="215">
        <v>1034</v>
      </c>
      <c r="N31" s="288">
        <v>0.72</v>
      </c>
      <c r="O31" s="288"/>
      <c r="P31" s="215">
        <v>931</v>
      </c>
      <c r="Q31" s="288">
        <v>0.77</v>
      </c>
      <c r="R31" s="288"/>
      <c r="S31" s="215">
        <v>1056</v>
      </c>
      <c r="T31" s="288">
        <v>0.8063407706052137</v>
      </c>
      <c r="U31" s="288"/>
      <c r="V31" s="215">
        <v>914</v>
      </c>
      <c r="W31" s="288">
        <v>0.78040950152837318</v>
      </c>
      <c r="X31" s="208"/>
      <c r="Y31" s="215">
        <f t="shared" si="0"/>
        <v>6747</v>
      </c>
      <c r="Z31" s="288">
        <f t="shared" si="1"/>
        <v>0.75867637004785726</v>
      </c>
      <c r="AA31" s="208"/>
      <c r="AB31" s="215"/>
      <c r="AC31" s="215">
        <v>6748</v>
      </c>
      <c r="AD31" s="208">
        <v>0.77</v>
      </c>
      <c r="AE31" s="215"/>
      <c r="AF31" s="215">
        <v>1971</v>
      </c>
      <c r="AG31" s="209">
        <v>0.83</v>
      </c>
      <c r="AJ31" s="92"/>
      <c r="AK31" s="242"/>
      <c r="AL31" s="92"/>
    </row>
    <row r="32" spans="1:38" x14ac:dyDescent="0.25">
      <c r="A32" s="62"/>
      <c r="B32" s="86" t="s">
        <v>380</v>
      </c>
      <c r="C32" s="84" t="s">
        <v>294</v>
      </c>
      <c r="D32" s="215">
        <v>723</v>
      </c>
      <c r="E32" s="208">
        <v>0.55000000000000004</v>
      </c>
      <c r="F32" s="155"/>
      <c r="G32" s="215">
        <v>613</v>
      </c>
      <c r="H32" s="208">
        <v>0.46</v>
      </c>
      <c r="I32" s="216"/>
      <c r="J32" s="215">
        <v>486</v>
      </c>
      <c r="K32" s="208">
        <v>0.43</v>
      </c>
      <c r="L32" s="216"/>
      <c r="M32" s="215">
        <v>643</v>
      </c>
      <c r="N32" s="288">
        <v>0.45</v>
      </c>
      <c r="O32" s="288"/>
      <c r="P32" s="215">
        <v>522</v>
      </c>
      <c r="Q32" s="288">
        <v>0.43</v>
      </c>
      <c r="R32" s="288"/>
      <c r="S32" s="215">
        <v>568</v>
      </c>
      <c r="T32" s="288">
        <v>0.43371359631038015</v>
      </c>
      <c r="U32" s="288"/>
      <c r="V32" s="215">
        <v>528</v>
      </c>
      <c r="W32" s="288">
        <v>0.45082737068597478</v>
      </c>
      <c r="X32" s="208"/>
      <c r="Y32" s="215">
        <f t="shared" si="0"/>
        <v>4083</v>
      </c>
      <c r="Z32" s="288">
        <f t="shared" si="1"/>
        <v>0.45911895937533737</v>
      </c>
      <c r="AA32" s="208"/>
      <c r="AB32" s="215"/>
      <c r="AC32" s="215">
        <v>3844</v>
      </c>
      <c r="AD32" s="208">
        <v>0.44</v>
      </c>
      <c r="AE32" s="215"/>
      <c r="AF32" s="215">
        <v>1150</v>
      </c>
      <c r="AG32" s="209">
        <v>0.48</v>
      </c>
      <c r="AJ32" s="92"/>
      <c r="AK32" s="242"/>
    </row>
    <row r="33" spans="1:44" s="95" customFormat="1" x14ac:dyDescent="0.25">
      <c r="A33" s="160"/>
      <c r="B33" s="85" t="s">
        <v>384</v>
      </c>
      <c r="C33" s="83" t="s">
        <v>385</v>
      </c>
      <c r="D33" s="214">
        <v>13421</v>
      </c>
      <c r="E33" s="245">
        <v>10.29</v>
      </c>
      <c r="F33" s="214">
        <v>0</v>
      </c>
      <c r="G33" s="214">
        <v>14245</v>
      </c>
      <c r="H33" s="245">
        <v>10.62</v>
      </c>
      <c r="I33" s="214">
        <v>0</v>
      </c>
      <c r="J33" s="214">
        <v>12082</v>
      </c>
      <c r="K33" s="245">
        <v>10.74</v>
      </c>
      <c r="L33" s="214">
        <v>0</v>
      </c>
      <c r="M33" s="214">
        <v>15132</v>
      </c>
      <c r="N33" s="289">
        <v>10.61</v>
      </c>
      <c r="O33" s="289"/>
      <c r="P33" s="214">
        <v>12489</v>
      </c>
      <c r="Q33" s="289">
        <v>10.27</v>
      </c>
      <c r="R33" s="289"/>
      <c r="S33" s="214">
        <v>13667</v>
      </c>
      <c r="T33" s="289">
        <v>10.435851621080925</v>
      </c>
      <c r="U33" s="289"/>
      <c r="V33" s="214">
        <v>12068</v>
      </c>
      <c r="W33" s="289">
        <v>10.304137707269591</v>
      </c>
      <c r="X33" s="245"/>
      <c r="Y33" s="214">
        <f t="shared" si="0"/>
        <v>93104</v>
      </c>
      <c r="Z33" s="289">
        <f t="shared" si="1"/>
        <v>10.469216652873232</v>
      </c>
      <c r="AA33" s="245"/>
      <c r="AB33" s="161">
        <v>0</v>
      </c>
      <c r="AC33" s="161">
        <v>90562</v>
      </c>
      <c r="AD33" s="244">
        <v>10.32</v>
      </c>
      <c r="AE33" s="161">
        <v>0</v>
      </c>
      <c r="AF33" s="161">
        <v>25625</v>
      </c>
      <c r="AG33" s="246">
        <v>10.8</v>
      </c>
      <c r="AH33" s="94"/>
      <c r="AJ33" s="260"/>
      <c r="AK33" s="243"/>
    </row>
    <row r="34" spans="1:44" x14ac:dyDescent="0.25">
      <c r="A34" s="62"/>
      <c r="B34" s="86" t="s">
        <v>386</v>
      </c>
      <c r="C34" s="84" t="s">
        <v>385</v>
      </c>
      <c r="D34" s="215">
        <v>13421</v>
      </c>
      <c r="E34" s="208">
        <v>10.29</v>
      </c>
      <c r="F34" s="155"/>
      <c r="G34" s="215">
        <v>14245</v>
      </c>
      <c r="H34" s="208">
        <v>10.62</v>
      </c>
      <c r="I34" s="155"/>
      <c r="J34" s="215">
        <v>12082</v>
      </c>
      <c r="K34" s="208">
        <v>10.74</v>
      </c>
      <c r="L34" s="216"/>
      <c r="M34" s="215">
        <v>15132</v>
      </c>
      <c r="N34" s="288">
        <v>10.61</v>
      </c>
      <c r="O34" s="288"/>
      <c r="P34" s="215">
        <v>12489</v>
      </c>
      <c r="Q34" s="288">
        <v>10.27</v>
      </c>
      <c r="R34" s="288"/>
      <c r="S34" s="215">
        <v>13667</v>
      </c>
      <c r="T34" s="288">
        <v>10.435851621080925</v>
      </c>
      <c r="U34" s="288"/>
      <c r="V34" s="215">
        <v>12068</v>
      </c>
      <c r="W34" s="288">
        <v>10.304137707269591</v>
      </c>
      <c r="X34" s="208"/>
      <c r="Y34" s="215">
        <f t="shared" si="0"/>
        <v>93104</v>
      </c>
      <c r="Z34" s="288">
        <f t="shared" si="1"/>
        <v>10.469216652873232</v>
      </c>
      <c r="AA34" s="208"/>
      <c r="AB34" s="36"/>
      <c r="AC34" s="215">
        <v>90562</v>
      </c>
      <c r="AD34" s="208">
        <v>10.32</v>
      </c>
      <c r="AE34" s="215"/>
      <c r="AF34" s="215">
        <v>25625</v>
      </c>
      <c r="AG34" s="209">
        <v>10.8</v>
      </c>
    </row>
    <row r="35" spans="1:44" s="95" customFormat="1" x14ac:dyDescent="0.25">
      <c r="A35" s="160"/>
      <c r="B35" s="85" t="s">
        <v>387</v>
      </c>
      <c r="C35" s="83" t="s">
        <v>347</v>
      </c>
      <c r="D35" s="214">
        <v>11211</v>
      </c>
      <c r="E35" s="245">
        <v>8.6000000000000014</v>
      </c>
      <c r="F35" s="214">
        <v>0</v>
      </c>
      <c r="G35" s="214">
        <v>12631</v>
      </c>
      <c r="H35" s="245">
        <v>9.42</v>
      </c>
      <c r="I35" s="214">
        <v>0</v>
      </c>
      <c r="J35" s="214">
        <v>10930</v>
      </c>
      <c r="K35" s="245">
        <v>9.7099999999999991</v>
      </c>
      <c r="L35" s="214">
        <v>0</v>
      </c>
      <c r="M35" s="214">
        <v>13787</v>
      </c>
      <c r="N35" s="289">
        <v>9.66</v>
      </c>
      <c r="O35" s="289"/>
      <c r="P35" s="214">
        <v>11747</v>
      </c>
      <c r="Q35" s="289">
        <v>9.67</v>
      </c>
      <c r="R35" s="289"/>
      <c r="S35" s="214">
        <v>12979</v>
      </c>
      <c r="T35" s="289">
        <v>9.910508391747225</v>
      </c>
      <c r="U35" s="289"/>
      <c r="V35" s="214">
        <v>11585</v>
      </c>
      <c r="W35" s="289">
        <v>9.8917331238579891</v>
      </c>
      <c r="X35" s="245"/>
      <c r="Y35" s="214">
        <f t="shared" si="0"/>
        <v>84870</v>
      </c>
      <c r="Z35" s="289">
        <f t="shared" si="1"/>
        <v>9.5433323737900757</v>
      </c>
      <c r="AA35" s="245"/>
      <c r="AB35" s="161">
        <v>0</v>
      </c>
      <c r="AC35" s="161">
        <v>95793</v>
      </c>
      <c r="AD35" s="244">
        <v>10.91</v>
      </c>
      <c r="AE35" s="161">
        <v>0</v>
      </c>
      <c r="AF35" s="161">
        <v>29980</v>
      </c>
      <c r="AG35" s="246">
        <v>12.63</v>
      </c>
      <c r="AH35" s="94"/>
    </row>
    <row r="36" spans="1:44" x14ac:dyDescent="0.25">
      <c r="A36" s="62"/>
      <c r="B36" s="86" t="s">
        <v>388</v>
      </c>
      <c r="C36" s="84" t="s">
        <v>295</v>
      </c>
      <c r="D36" s="215">
        <v>7143</v>
      </c>
      <c r="E36" s="208">
        <v>5.48</v>
      </c>
      <c r="F36" s="155"/>
      <c r="G36" s="215">
        <v>8070</v>
      </c>
      <c r="H36" s="208">
        <v>6.02</v>
      </c>
      <c r="I36" s="155"/>
      <c r="J36" s="215">
        <v>7003</v>
      </c>
      <c r="K36" s="208">
        <v>6.22</v>
      </c>
      <c r="L36" s="216"/>
      <c r="M36" s="215">
        <v>8931</v>
      </c>
      <c r="N36" s="288">
        <v>6.26</v>
      </c>
      <c r="O36" s="288"/>
      <c r="P36" s="215">
        <v>7836</v>
      </c>
      <c r="Q36" s="288">
        <v>6.45</v>
      </c>
      <c r="R36" s="288"/>
      <c r="S36" s="215">
        <v>8532</v>
      </c>
      <c r="T36" s="288">
        <v>6.5148669079580337</v>
      </c>
      <c r="U36" s="288"/>
      <c r="V36" s="215">
        <v>7598</v>
      </c>
      <c r="W36" s="288">
        <v>6.4874741713485546</v>
      </c>
      <c r="X36" s="208"/>
      <c r="Y36" s="215">
        <f t="shared" si="0"/>
        <v>55113</v>
      </c>
      <c r="Z36" s="288">
        <f t="shared" si="1"/>
        <v>6.1972626030009712</v>
      </c>
      <c r="AA36" s="208"/>
      <c r="AB36" s="215"/>
      <c r="AC36" s="215">
        <v>60777</v>
      </c>
      <c r="AD36" s="208">
        <v>6.92</v>
      </c>
      <c r="AE36" s="215"/>
      <c r="AF36" s="215">
        <v>19694</v>
      </c>
      <c r="AG36" s="209">
        <v>8.3000000000000007</v>
      </c>
      <c r="AL36" s="92"/>
    </row>
    <row r="37" spans="1:44" x14ac:dyDescent="0.25">
      <c r="A37" s="62"/>
      <c r="B37" s="112" t="s">
        <v>389</v>
      </c>
      <c r="C37" s="113" t="s">
        <v>296</v>
      </c>
      <c r="D37" s="215">
        <v>1501</v>
      </c>
      <c r="E37" s="208">
        <v>1.1499999999999999</v>
      </c>
      <c r="F37" s="155"/>
      <c r="G37" s="215">
        <v>1968</v>
      </c>
      <c r="H37" s="208">
        <v>1.47</v>
      </c>
      <c r="I37" s="155"/>
      <c r="J37" s="215">
        <v>1704</v>
      </c>
      <c r="K37" s="208">
        <v>1.51</v>
      </c>
      <c r="L37" s="216"/>
      <c r="M37" s="215">
        <v>1946</v>
      </c>
      <c r="N37" s="288">
        <v>1.36</v>
      </c>
      <c r="O37" s="288"/>
      <c r="P37" s="215">
        <v>1626</v>
      </c>
      <c r="Q37" s="288">
        <v>1.34</v>
      </c>
      <c r="R37" s="288"/>
      <c r="S37" s="215">
        <v>1848</v>
      </c>
      <c r="T37" s="288">
        <v>1.4110963485591239</v>
      </c>
      <c r="U37" s="288"/>
      <c r="V37" s="215">
        <v>1830</v>
      </c>
      <c r="W37" s="288">
        <v>1.5625266824911628</v>
      </c>
      <c r="X37" s="208"/>
      <c r="Y37" s="215">
        <f t="shared" si="0"/>
        <v>12423</v>
      </c>
      <c r="Z37" s="288">
        <f t="shared" si="1"/>
        <v>1.396922564859127</v>
      </c>
      <c r="AA37" s="208"/>
      <c r="AB37" s="215"/>
      <c r="AC37" s="215">
        <v>13400</v>
      </c>
      <c r="AD37" s="208">
        <v>1.53</v>
      </c>
      <c r="AE37" s="215"/>
      <c r="AF37" s="215">
        <v>4017</v>
      </c>
      <c r="AG37" s="209">
        <v>1.69</v>
      </c>
    </row>
    <row r="38" spans="1:44" x14ac:dyDescent="0.25">
      <c r="A38" s="62"/>
      <c r="B38" s="86" t="s">
        <v>390</v>
      </c>
      <c r="C38" s="84" t="s">
        <v>297</v>
      </c>
      <c r="D38" s="215">
        <v>2567</v>
      </c>
      <c r="E38" s="208">
        <v>1.97</v>
      </c>
      <c r="F38" s="155"/>
      <c r="G38" s="215">
        <v>2593</v>
      </c>
      <c r="H38" s="208">
        <v>1.93</v>
      </c>
      <c r="I38" s="155"/>
      <c r="J38" s="215">
        <v>2223</v>
      </c>
      <c r="K38" s="208">
        <v>1.98</v>
      </c>
      <c r="L38" s="216"/>
      <c r="M38" s="215">
        <v>2910</v>
      </c>
      <c r="N38" s="288">
        <v>2.04</v>
      </c>
      <c r="O38" s="288"/>
      <c r="P38" s="215">
        <v>2285</v>
      </c>
      <c r="Q38" s="288">
        <v>1.88</v>
      </c>
      <c r="R38" s="288"/>
      <c r="S38" s="215">
        <v>2599</v>
      </c>
      <c r="T38" s="288">
        <v>1.9845451352300667</v>
      </c>
      <c r="U38" s="288"/>
      <c r="V38" s="215">
        <v>2157</v>
      </c>
      <c r="W38" s="288">
        <v>1.8417322700182721</v>
      </c>
      <c r="X38" s="208"/>
      <c r="Y38" s="215">
        <f t="shared" si="0"/>
        <v>17334</v>
      </c>
      <c r="Z38" s="288">
        <f t="shared" si="1"/>
        <v>1.9491472059299773</v>
      </c>
      <c r="AA38" s="208"/>
      <c r="AB38" s="215"/>
      <c r="AC38" s="215">
        <v>21616</v>
      </c>
      <c r="AD38" s="208">
        <v>2.46</v>
      </c>
      <c r="AE38" s="215"/>
      <c r="AF38" s="215">
        <v>6269</v>
      </c>
      <c r="AG38" s="209">
        <v>2.64</v>
      </c>
      <c r="AL38" s="92"/>
    </row>
    <row r="39" spans="1:44" s="95" customFormat="1" x14ac:dyDescent="0.25">
      <c r="A39" s="160"/>
      <c r="B39" s="85" t="s">
        <v>391</v>
      </c>
      <c r="C39" s="83" t="s">
        <v>348</v>
      </c>
      <c r="D39" s="214">
        <v>686</v>
      </c>
      <c r="E39" s="245">
        <v>0.54</v>
      </c>
      <c r="F39" s="214">
        <v>0</v>
      </c>
      <c r="G39" s="214">
        <v>696</v>
      </c>
      <c r="H39" s="245">
        <v>0.52</v>
      </c>
      <c r="I39" s="214">
        <v>0</v>
      </c>
      <c r="J39" s="214">
        <v>578</v>
      </c>
      <c r="K39" s="245">
        <v>0.52</v>
      </c>
      <c r="L39" s="214">
        <v>0</v>
      </c>
      <c r="M39" s="214">
        <v>734</v>
      </c>
      <c r="N39" s="289">
        <v>0.51</v>
      </c>
      <c r="O39" s="289"/>
      <c r="P39" s="214">
        <v>678</v>
      </c>
      <c r="Q39" s="289">
        <v>0.56000000000000005</v>
      </c>
      <c r="R39" s="289"/>
      <c r="S39" s="214">
        <v>906</v>
      </c>
      <c r="T39" s="289">
        <v>0.69180372932606404</v>
      </c>
      <c r="U39" s="289"/>
      <c r="V39" s="214">
        <v>928</v>
      </c>
      <c r="W39" s="289">
        <v>0.79236325756928905</v>
      </c>
      <c r="X39" s="245"/>
      <c r="Y39" s="214">
        <f t="shared" si="0"/>
        <v>5206</v>
      </c>
      <c r="Z39" s="289">
        <f t="shared" si="1"/>
        <v>0.58539635133676371</v>
      </c>
      <c r="AA39" s="245"/>
      <c r="AB39" s="161">
        <v>0</v>
      </c>
      <c r="AC39" s="161">
        <v>4328</v>
      </c>
      <c r="AD39" s="244">
        <v>0.49</v>
      </c>
      <c r="AE39" s="161">
        <v>0</v>
      </c>
      <c r="AF39" s="161">
        <v>1230</v>
      </c>
      <c r="AG39" s="246">
        <v>0.52</v>
      </c>
      <c r="AH39" s="94"/>
      <c r="AI39"/>
      <c r="AJ39"/>
      <c r="AK39" s="242"/>
      <c r="AL39" s="260"/>
    </row>
    <row r="40" spans="1:44" x14ac:dyDescent="0.25">
      <c r="A40" s="62"/>
      <c r="B40" s="86" t="s">
        <v>392</v>
      </c>
      <c r="C40" s="84" t="s">
        <v>298</v>
      </c>
      <c r="D40" s="215">
        <v>309</v>
      </c>
      <c r="E40" s="208">
        <v>0.24</v>
      </c>
      <c r="F40" s="155"/>
      <c r="G40" s="215">
        <v>370</v>
      </c>
      <c r="H40" s="208">
        <v>0.28000000000000003</v>
      </c>
      <c r="I40" s="155"/>
      <c r="J40" s="215">
        <v>287</v>
      </c>
      <c r="K40" s="208">
        <v>0.26</v>
      </c>
      <c r="L40" s="216"/>
      <c r="M40" s="215">
        <v>374</v>
      </c>
      <c r="N40" s="288">
        <v>0.26</v>
      </c>
      <c r="O40" s="288"/>
      <c r="P40" s="215">
        <v>377</v>
      </c>
      <c r="Q40" s="288">
        <v>0.31</v>
      </c>
      <c r="R40" s="288"/>
      <c r="S40" s="215">
        <v>521</v>
      </c>
      <c r="T40" s="288">
        <v>0.39782532337624654</v>
      </c>
      <c r="U40" s="288"/>
      <c r="V40" s="215">
        <v>478</v>
      </c>
      <c r="W40" s="288">
        <v>0.40813538482556055</v>
      </c>
      <c r="X40" s="208"/>
      <c r="Y40" s="215">
        <f t="shared" si="0"/>
        <v>2716</v>
      </c>
      <c r="Z40" s="288">
        <f t="shared" si="1"/>
        <v>0.30540462739735885</v>
      </c>
      <c r="AA40" s="208"/>
      <c r="AB40" s="36"/>
      <c r="AC40" s="215">
        <v>2221</v>
      </c>
      <c r="AD40" s="208">
        <v>0.25</v>
      </c>
      <c r="AE40" s="215"/>
      <c r="AF40" s="215">
        <v>591</v>
      </c>
      <c r="AG40" s="209">
        <v>0.25</v>
      </c>
      <c r="AI40" s="95"/>
      <c r="AJ40" s="95"/>
      <c r="AK40" s="243"/>
      <c r="AL40" s="92"/>
    </row>
    <row r="41" spans="1:44" x14ac:dyDescent="0.25">
      <c r="A41" s="62"/>
      <c r="B41" s="86" t="s">
        <v>393</v>
      </c>
      <c r="C41" s="84" t="s">
        <v>396</v>
      </c>
      <c r="D41" s="215">
        <v>72</v>
      </c>
      <c r="E41" s="208">
        <v>0.06</v>
      </c>
      <c r="F41" s="155"/>
      <c r="G41" s="215">
        <v>83</v>
      </c>
      <c r="H41" s="208">
        <v>0.06</v>
      </c>
      <c r="I41" s="155"/>
      <c r="J41" s="215">
        <v>50</v>
      </c>
      <c r="K41" s="208">
        <v>0.04</v>
      </c>
      <c r="L41" s="216"/>
      <c r="M41" s="215">
        <v>86</v>
      </c>
      <c r="N41" s="288">
        <v>0.06</v>
      </c>
      <c r="O41" s="288"/>
      <c r="P41" s="215">
        <v>88</v>
      </c>
      <c r="Q41" s="288">
        <v>7.0000000000000007E-2</v>
      </c>
      <c r="R41" s="288"/>
      <c r="S41" s="215">
        <v>104</v>
      </c>
      <c r="T41" s="288">
        <v>7.9412348620210432E-2</v>
      </c>
      <c r="U41" s="288"/>
      <c r="V41" s="215">
        <v>103</v>
      </c>
      <c r="W41" s="288">
        <v>8.7945490872453416E-2</v>
      </c>
      <c r="X41" s="208"/>
      <c r="Y41" s="215">
        <f t="shared" si="0"/>
        <v>586</v>
      </c>
      <c r="Z41" s="288">
        <f t="shared" si="1"/>
        <v>6.5893634629916154E-2</v>
      </c>
      <c r="AA41" s="208"/>
      <c r="AB41" s="36"/>
      <c r="AC41" s="215">
        <v>712</v>
      </c>
      <c r="AD41" s="208">
        <v>0.08</v>
      </c>
      <c r="AE41" s="215"/>
      <c r="AF41" s="215">
        <v>285</v>
      </c>
      <c r="AG41" s="209">
        <v>0.12</v>
      </c>
      <c r="AK41" s="242"/>
    </row>
    <row r="42" spans="1:44" x14ac:dyDescent="0.25">
      <c r="A42" s="62"/>
      <c r="B42" s="86" t="s">
        <v>394</v>
      </c>
      <c r="C42" s="84" t="s">
        <v>397</v>
      </c>
      <c r="D42" s="215">
        <v>21</v>
      </c>
      <c r="E42" s="208">
        <v>0.02</v>
      </c>
      <c r="F42" s="155"/>
      <c r="G42" s="215">
        <v>22</v>
      </c>
      <c r="H42" s="208">
        <v>0.02</v>
      </c>
      <c r="I42" s="155"/>
      <c r="J42" s="215">
        <v>19</v>
      </c>
      <c r="K42" s="208">
        <v>0.02</v>
      </c>
      <c r="L42" s="216"/>
      <c r="M42" s="215">
        <v>26</v>
      </c>
      <c r="N42" s="288">
        <v>0.02</v>
      </c>
      <c r="O42" s="288"/>
      <c r="P42" s="215">
        <v>23</v>
      </c>
      <c r="Q42" s="288">
        <v>0.02</v>
      </c>
      <c r="R42" s="288"/>
      <c r="S42" s="215">
        <v>27</v>
      </c>
      <c r="T42" s="288">
        <v>2.061666743024694E-2</v>
      </c>
      <c r="U42" s="288"/>
      <c r="V42" s="215">
        <v>25</v>
      </c>
      <c r="W42" s="288">
        <v>2.1345992930207142E-2</v>
      </c>
      <c r="X42" s="208"/>
      <c r="Y42" s="215">
        <f t="shared" si="0"/>
        <v>163</v>
      </c>
      <c r="Z42" s="288">
        <f t="shared" si="1"/>
        <v>1.8328775502860641E-2</v>
      </c>
      <c r="AA42" s="208"/>
      <c r="AB42" s="36"/>
      <c r="AC42" s="215">
        <v>109</v>
      </c>
      <c r="AD42" s="208">
        <v>0.01</v>
      </c>
      <c r="AE42" s="215"/>
      <c r="AF42" s="215">
        <v>45</v>
      </c>
      <c r="AG42" s="209">
        <v>0.02</v>
      </c>
      <c r="AK42" s="242"/>
      <c r="AL42" s="92"/>
    </row>
    <row r="43" spans="1:44" x14ac:dyDescent="0.25">
      <c r="A43" s="62"/>
      <c r="B43" s="86" t="s">
        <v>395</v>
      </c>
      <c r="C43" s="84" t="s">
        <v>299</v>
      </c>
      <c r="D43" s="215">
        <v>284</v>
      </c>
      <c r="E43" s="208">
        <v>0.22</v>
      </c>
      <c r="F43" s="155"/>
      <c r="G43" s="215">
        <v>221</v>
      </c>
      <c r="H43" s="208">
        <v>0.16</v>
      </c>
      <c r="I43" s="155"/>
      <c r="J43" s="215">
        <v>222</v>
      </c>
      <c r="K43" s="208">
        <v>0.2</v>
      </c>
      <c r="L43" s="216"/>
      <c r="M43" s="215">
        <v>248</v>
      </c>
      <c r="N43" s="288">
        <v>0.17</v>
      </c>
      <c r="O43" s="288"/>
      <c r="P43" s="215">
        <v>190</v>
      </c>
      <c r="Q43" s="288">
        <v>0.16</v>
      </c>
      <c r="R43" s="288"/>
      <c r="S43" s="215">
        <v>254</v>
      </c>
      <c r="T43" s="288">
        <v>0.19394938989936011</v>
      </c>
      <c r="U43" s="288"/>
      <c r="V43" s="215">
        <v>322</v>
      </c>
      <c r="W43" s="288">
        <v>0.27493638894106798</v>
      </c>
      <c r="X43" s="208"/>
      <c r="Y43" s="215">
        <f t="shared" si="0"/>
        <v>1741</v>
      </c>
      <c r="Z43" s="288">
        <f t="shared" si="1"/>
        <v>0.19576931380662804</v>
      </c>
      <c r="AA43" s="208"/>
      <c r="AB43" s="36"/>
      <c r="AC43" s="215">
        <v>1286</v>
      </c>
      <c r="AD43" s="208">
        <v>0.15</v>
      </c>
      <c r="AE43" s="215"/>
      <c r="AF43" s="215">
        <v>309</v>
      </c>
      <c r="AG43" s="209">
        <v>0.13</v>
      </c>
      <c r="AJ43" s="92"/>
      <c r="AK43" s="242"/>
      <c r="AR43" s="92"/>
    </row>
    <row r="44" spans="1:44" s="95" customFormat="1" x14ac:dyDescent="0.25">
      <c r="A44" s="160"/>
      <c r="B44" s="85" t="s">
        <v>366</v>
      </c>
      <c r="C44" s="83" t="s">
        <v>398</v>
      </c>
      <c r="D44" s="214">
        <v>5364</v>
      </c>
      <c r="E44" s="245">
        <v>4.12</v>
      </c>
      <c r="F44" s="214">
        <v>0</v>
      </c>
      <c r="G44" s="214">
        <v>5307</v>
      </c>
      <c r="H44" s="245">
        <v>3.96</v>
      </c>
      <c r="I44" s="214">
        <v>0</v>
      </c>
      <c r="J44" s="214">
        <v>4411</v>
      </c>
      <c r="K44" s="245">
        <v>3.92</v>
      </c>
      <c r="L44" s="214">
        <v>0</v>
      </c>
      <c r="M44" s="214">
        <v>5862</v>
      </c>
      <c r="N44" s="289">
        <v>4.1100000000000003</v>
      </c>
      <c r="O44" s="289"/>
      <c r="P44" s="214">
        <v>4676</v>
      </c>
      <c r="Q44" s="289">
        <v>3.8499999999999996</v>
      </c>
      <c r="R44" s="289"/>
      <c r="S44" s="214">
        <v>5023</v>
      </c>
      <c r="T44" s="289">
        <v>3.8354637223011254</v>
      </c>
      <c r="U44" s="289"/>
      <c r="V44" s="214">
        <v>4565</v>
      </c>
      <c r="W44" s="289">
        <v>3.8977783090558242</v>
      </c>
      <c r="X44" s="245"/>
      <c r="Y44" s="214">
        <f t="shared" si="0"/>
        <v>35208</v>
      </c>
      <c r="Z44" s="289">
        <f t="shared" si="1"/>
        <v>3.9590155086178975</v>
      </c>
      <c r="AA44" s="245"/>
      <c r="AB44" s="161">
        <v>0</v>
      </c>
      <c r="AC44" s="161">
        <v>42411</v>
      </c>
      <c r="AD44" s="244">
        <v>4.83</v>
      </c>
      <c r="AE44" s="161">
        <v>0</v>
      </c>
      <c r="AF44" s="161">
        <v>11219</v>
      </c>
      <c r="AG44" s="246">
        <v>4.7300000000000004</v>
      </c>
      <c r="AH44" s="94"/>
      <c r="AL44" s="260"/>
    </row>
    <row r="45" spans="1:44" x14ac:dyDescent="0.25">
      <c r="A45" s="62"/>
      <c r="B45" s="112" t="s">
        <v>399</v>
      </c>
      <c r="C45" s="113" t="s">
        <v>400</v>
      </c>
      <c r="D45" s="215">
        <v>5279</v>
      </c>
      <c r="E45" s="208">
        <v>4.05</v>
      </c>
      <c r="F45" s="155"/>
      <c r="G45" s="215">
        <v>5230</v>
      </c>
      <c r="H45" s="208">
        <v>3.9</v>
      </c>
      <c r="I45" s="155"/>
      <c r="J45" s="215">
        <v>4348</v>
      </c>
      <c r="K45" s="208">
        <v>3.86</v>
      </c>
      <c r="L45" s="216"/>
      <c r="M45" s="215">
        <v>5800</v>
      </c>
      <c r="N45" s="288">
        <v>4.07</v>
      </c>
      <c r="O45" s="288"/>
      <c r="P45" s="215">
        <v>4616</v>
      </c>
      <c r="Q45" s="288">
        <v>3.8</v>
      </c>
      <c r="R45" s="288"/>
      <c r="S45" s="215">
        <v>4965</v>
      </c>
      <c r="T45" s="288">
        <v>3.7911760663398542</v>
      </c>
      <c r="U45" s="288"/>
      <c r="V45" s="215">
        <v>4490</v>
      </c>
      <c r="W45" s="288">
        <v>3.8337403302652029</v>
      </c>
      <c r="X45" s="208"/>
      <c r="Y45" s="215">
        <f t="shared" si="0"/>
        <v>34728</v>
      </c>
      <c r="Z45" s="288">
        <f t="shared" si="1"/>
        <v>3.9050412003886148</v>
      </c>
      <c r="AA45" s="208"/>
      <c r="AB45" s="36"/>
      <c r="AC45" s="215">
        <v>41809</v>
      </c>
      <c r="AD45" s="208">
        <v>4.76</v>
      </c>
      <c r="AE45" s="215"/>
      <c r="AF45" s="215">
        <v>11060</v>
      </c>
      <c r="AG45" s="209">
        <v>4.66</v>
      </c>
    </row>
    <row r="46" spans="1:44" x14ac:dyDescent="0.25">
      <c r="A46" s="62"/>
      <c r="B46" s="86" t="s">
        <v>402</v>
      </c>
      <c r="C46" s="84" t="s">
        <v>401</v>
      </c>
      <c r="D46" s="215">
        <v>85</v>
      </c>
      <c r="E46" s="208">
        <v>7.0000000000000007E-2</v>
      </c>
      <c r="F46" s="155"/>
      <c r="G46" s="215">
        <v>77</v>
      </c>
      <c r="H46" s="208">
        <v>0.06</v>
      </c>
      <c r="I46" s="155"/>
      <c r="J46" s="215">
        <v>63</v>
      </c>
      <c r="K46" s="208">
        <v>0.06</v>
      </c>
      <c r="L46" s="216"/>
      <c r="M46" s="215">
        <v>62</v>
      </c>
      <c r="N46" s="288">
        <v>0.04</v>
      </c>
      <c r="O46" s="288"/>
      <c r="P46" s="215">
        <v>60</v>
      </c>
      <c r="Q46" s="288">
        <v>0.05</v>
      </c>
      <c r="R46" s="288"/>
      <c r="S46" s="215">
        <v>58</v>
      </c>
      <c r="T46" s="288">
        <v>4.4287655961271211E-2</v>
      </c>
      <c r="U46" s="288"/>
      <c r="V46" s="215">
        <v>75</v>
      </c>
      <c r="W46" s="288">
        <v>6.4037978790621425E-2</v>
      </c>
      <c r="X46" s="208"/>
      <c r="Y46" s="215">
        <f t="shared" si="0"/>
        <v>480</v>
      </c>
      <c r="Z46" s="288">
        <f t="shared" si="1"/>
        <v>5.3974308229282869E-2</v>
      </c>
      <c r="AA46" s="208"/>
      <c r="AB46" s="36"/>
      <c r="AC46" s="215">
        <v>602</v>
      </c>
      <c r="AD46" s="208">
        <v>7.0000000000000007E-2</v>
      </c>
      <c r="AE46" s="215"/>
      <c r="AF46" s="215">
        <v>159</v>
      </c>
      <c r="AG46" s="209">
        <v>7.0000000000000007E-2</v>
      </c>
    </row>
    <row r="47" spans="1:44" s="95" customFormat="1" x14ac:dyDescent="0.25">
      <c r="A47" s="160"/>
      <c r="B47" s="85" t="s">
        <v>403</v>
      </c>
      <c r="C47" s="83" t="s">
        <v>300</v>
      </c>
      <c r="D47" s="214">
        <v>4669</v>
      </c>
      <c r="E47" s="245">
        <v>3.58</v>
      </c>
      <c r="F47" s="214">
        <v>0</v>
      </c>
      <c r="G47" s="214">
        <v>5009</v>
      </c>
      <c r="H47" s="245">
        <v>3.73</v>
      </c>
      <c r="I47" s="214">
        <v>0</v>
      </c>
      <c r="J47" s="214">
        <v>4286</v>
      </c>
      <c r="K47" s="245">
        <v>3.81</v>
      </c>
      <c r="L47" s="214">
        <v>0</v>
      </c>
      <c r="M47" s="214">
        <v>5165</v>
      </c>
      <c r="N47" s="289">
        <v>3.62</v>
      </c>
      <c r="O47" s="289"/>
      <c r="P47" s="214">
        <v>4655</v>
      </c>
      <c r="Q47" s="289">
        <v>3.82</v>
      </c>
      <c r="R47" s="289"/>
      <c r="S47" s="214">
        <v>4843</v>
      </c>
      <c r="T47" s="289">
        <v>3.6980192727661461</v>
      </c>
      <c r="U47" s="289"/>
      <c r="V47" s="214">
        <v>4180</v>
      </c>
      <c r="W47" s="289">
        <v>3.5690500179306341</v>
      </c>
      <c r="X47" s="245"/>
      <c r="Y47" s="214">
        <f t="shared" si="0"/>
        <v>32807</v>
      </c>
      <c r="Z47" s="289">
        <f t="shared" si="1"/>
        <v>3.6890315209960054</v>
      </c>
      <c r="AA47" s="245"/>
      <c r="AB47" s="161">
        <v>0</v>
      </c>
      <c r="AC47" s="161">
        <v>36331</v>
      </c>
      <c r="AD47" s="244">
        <v>4.1400000000000006</v>
      </c>
      <c r="AE47" s="161">
        <v>0</v>
      </c>
      <c r="AF47" s="161">
        <v>10462</v>
      </c>
      <c r="AG47" s="246">
        <v>4.4000000000000004</v>
      </c>
      <c r="AH47" s="94"/>
    </row>
    <row r="48" spans="1:44" x14ac:dyDescent="0.25">
      <c r="A48" s="62"/>
      <c r="B48" s="86" t="s">
        <v>404</v>
      </c>
      <c r="C48" s="84" t="s">
        <v>301</v>
      </c>
      <c r="D48" s="215">
        <v>1023</v>
      </c>
      <c r="E48" s="208">
        <v>0.78</v>
      </c>
      <c r="F48" s="155"/>
      <c r="G48" s="215">
        <v>1161</v>
      </c>
      <c r="H48" s="208">
        <v>0.87</v>
      </c>
      <c r="I48" s="155"/>
      <c r="J48" s="215">
        <v>1002</v>
      </c>
      <c r="K48" s="208">
        <v>0.89</v>
      </c>
      <c r="L48" s="216"/>
      <c r="M48" s="215">
        <v>1143</v>
      </c>
      <c r="N48" s="288">
        <v>0.8</v>
      </c>
      <c r="O48" s="288"/>
      <c r="P48" s="215">
        <v>1033</v>
      </c>
      <c r="Q48" s="288">
        <v>0.85</v>
      </c>
      <c r="R48" s="288"/>
      <c r="S48" s="215">
        <v>1109</v>
      </c>
      <c r="T48" s="288">
        <v>0.84681052519051325</v>
      </c>
      <c r="U48" s="288"/>
      <c r="V48" s="215">
        <v>1037</v>
      </c>
      <c r="W48" s="288">
        <v>0.88543178674499234</v>
      </c>
      <c r="X48" s="208"/>
      <c r="Y48" s="215">
        <f t="shared" si="0"/>
        <v>7508</v>
      </c>
      <c r="Z48" s="288">
        <f t="shared" si="1"/>
        <v>0.8442481378863661</v>
      </c>
      <c r="AA48" s="208"/>
      <c r="AB48" s="216"/>
      <c r="AC48" s="215">
        <v>7117</v>
      </c>
      <c r="AD48" s="208">
        <v>0.81</v>
      </c>
      <c r="AE48" s="215"/>
      <c r="AF48" s="215">
        <v>2038</v>
      </c>
      <c r="AG48" s="209">
        <v>0.86</v>
      </c>
    </row>
    <row r="49" spans="1:34" x14ac:dyDescent="0.25">
      <c r="A49" s="62"/>
      <c r="B49" s="86">
        <v>102</v>
      </c>
      <c r="C49" s="140" t="s">
        <v>405</v>
      </c>
      <c r="D49" s="215">
        <v>1613</v>
      </c>
      <c r="E49" s="208">
        <v>1.24</v>
      </c>
      <c r="F49" s="217"/>
      <c r="G49" s="215">
        <v>1732</v>
      </c>
      <c r="H49" s="208">
        <v>1.29</v>
      </c>
      <c r="I49" s="217"/>
      <c r="J49" s="215">
        <v>1293</v>
      </c>
      <c r="K49" s="208">
        <v>1.1499999999999999</v>
      </c>
      <c r="L49" s="216"/>
      <c r="M49" s="215">
        <v>1715</v>
      </c>
      <c r="N49" s="288">
        <v>1.2</v>
      </c>
      <c r="O49" s="288"/>
      <c r="P49" s="215">
        <v>1537</v>
      </c>
      <c r="Q49" s="288">
        <v>1.26</v>
      </c>
      <c r="R49" s="288"/>
      <c r="S49" s="215">
        <v>1571</v>
      </c>
      <c r="T49" s="288">
        <v>1.1995846123302945</v>
      </c>
      <c r="U49" s="288"/>
      <c r="V49" s="215">
        <v>1193</v>
      </c>
      <c r="W49" s="288">
        <v>1.0186307826294847</v>
      </c>
      <c r="X49" s="208"/>
      <c r="Y49" s="215">
        <f t="shared" si="0"/>
        <v>10654</v>
      </c>
      <c r="Z49" s="288">
        <f t="shared" si="1"/>
        <v>1.1980047497391242</v>
      </c>
      <c r="AA49" s="208"/>
      <c r="AB49" s="216"/>
      <c r="AC49" s="215">
        <v>13776</v>
      </c>
      <c r="AD49" s="208">
        <v>1.57</v>
      </c>
      <c r="AE49" s="215"/>
      <c r="AF49" s="215">
        <v>3779</v>
      </c>
      <c r="AG49" s="209">
        <v>1.59</v>
      </c>
    </row>
    <row r="50" spans="1:34" x14ac:dyDescent="0.25">
      <c r="A50" s="62"/>
      <c r="B50" s="112" t="s">
        <v>406</v>
      </c>
      <c r="C50" s="113" t="s">
        <v>407</v>
      </c>
      <c r="D50" s="215">
        <v>1696</v>
      </c>
      <c r="E50" s="208">
        <v>1.3</v>
      </c>
      <c r="F50" s="155"/>
      <c r="G50" s="215">
        <v>1749</v>
      </c>
      <c r="H50" s="208">
        <v>1.3</v>
      </c>
      <c r="I50" s="155"/>
      <c r="J50" s="215">
        <v>1642</v>
      </c>
      <c r="K50" s="208">
        <v>1.46</v>
      </c>
      <c r="L50" s="216"/>
      <c r="M50" s="215">
        <v>1955</v>
      </c>
      <c r="N50" s="288">
        <v>1.37</v>
      </c>
      <c r="O50" s="288"/>
      <c r="P50" s="215">
        <v>1679</v>
      </c>
      <c r="Q50" s="288">
        <v>1.38</v>
      </c>
      <c r="R50" s="288"/>
      <c r="S50" s="215">
        <v>1715</v>
      </c>
      <c r="T50" s="288">
        <v>1.309540171958278</v>
      </c>
      <c r="U50" s="288"/>
      <c r="V50" s="215">
        <v>1468</v>
      </c>
      <c r="W50" s="288">
        <v>1.2534367048617634</v>
      </c>
      <c r="X50" s="208"/>
      <c r="Y50" s="215">
        <f t="shared" si="0"/>
        <v>11904</v>
      </c>
      <c r="Z50" s="288">
        <f t="shared" si="1"/>
        <v>1.338562844086215</v>
      </c>
      <c r="AA50" s="208"/>
      <c r="AB50" s="216"/>
      <c r="AC50" s="215">
        <v>11215</v>
      </c>
      <c r="AD50" s="208">
        <v>1.28</v>
      </c>
      <c r="AE50" s="215"/>
      <c r="AF50" s="215">
        <v>3189</v>
      </c>
      <c r="AG50" s="209">
        <v>1.34</v>
      </c>
    </row>
    <row r="51" spans="1:34" x14ac:dyDescent="0.25">
      <c r="A51" s="62"/>
      <c r="B51" s="86" t="s">
        <v>408</v>
      </c>
      <c r="C51" s="84" t="s">
        <v>302</v>
      </c>
      <c r="D51" s="215">
        <v>337</v>
      </c>
      <c r="E51" s="208">
        <v>0.26</v>
      </c>
      <c r="F51" s="155"/>
      <c r="G51" s="215">
        <v>367</v>
      </c>
      <c r="H51" s="208">
        <v>0.27</v>
      </c>
      <c r="I51" s="155"/>
      <c r="J51" s="215">
        <v>349</v>
      </c>
      <c r="K51" s="208">
        <v>0.31</v>
      </c>
      <c r="L51" s="216"/>
      <c r="M51" s="215">
        <v>352</v>
      </c>
      <c r="N51" s="288">
        <v>0.25</v>
      </c>
      <c r="O51" s="288"/>
      <c r="P51" s="215">
        <v>406</v>
      </c>
      <c r="Q51" s="288">
        <v>0.33</v>
      </c>
      <c r="R51" s="288"/>
      <c r="S51" s="215">
        <v>448</v>
      </c>
      <c r="T51" s="288">
        <v>0.34208396328706037</v>
      </c>
      <c r="U51" s="288"/>
      <c r="V51" s="215">
        <v>482</v>
      </c>
      <c r="W51" s="288">
        <v>0.41155074369439371</v>
      </c>
      <c r="X51" s="208"/>
      <c r="Y51" s="215">
        <f t="shared" si="0"/>
        <v>2741</v>
      </c>
      <c r="Z51" s="288">
        <f t="shared" si="1"/>
        <v>0.30821578928430071</v>
      </c>
      <c r="AA51" s="208"/>
      <c r="AB51" s="216"/>
      <c r="AC51" s="215">
        <v>4223</v>
      </c>
      <c r="AD51" s="208">
        <v>0.48</v>
      </c>
      <c r="AE51" s="215"/>
      <c r="AF51" s="215">
        <v>1456</v>
      </c>
      <c r="AG51" s="209">
        <v>0.61</v>
      </c>
    </row>
    <row r="52" spans="1:34" s="95" customFormat="1" x14ac:dyDescent="0.25">
      <c r="A52" s="160"/>
      <c r="B52" s="85"/>
      <c r="C52" s="83" t="s">
        <v>349</v>
      </c>
      <c r="D52" s="214">
        <v>7258</v>
      </c>
      <c r="E52" s="245">
        <v>5.57</v>
      </c>
      <c r="F52" s="214"/>
      <c r="G52" s="214">
        <v>9014</v>
      </c>
      <c r="H52" s="245">
        <v>6.72</v>
      </c>
      <c r="I52" s="214"/>
      <c r="J52" s="214">
        <v>7379</v>
      </c>
      <c r="K52" s="245">
        <v>6.56</v>
      </c>
      <c r="L52" s="214"/>
      <c r="M52" s="214">
        <v>8868</v>
      </c>
      <c r="N52" s="289">
        <v>6.22</v>
      </c>
      <c r="O52" s="289"/>
      <c r="P52" s="214">
        <v>8750</v>
      </c>
      <c r="Q52" s="289">
        <v>7.2</v>
      </c>
      <c r="R52" s="289"/>
      <c r="S52" s="214">
        <v>8888</v>
      </c>
      <c r="T52" s="289">
        <v>6.7867014859272157</v>
      </c>
      <c r="U52" s="289"/>
      <c r="V52" s="214">
        <v>8426</v>
      </c>
      <c r="W52" s="289">
        <v>7.1944534571970156</v>
      </c>
      <c r="X52" s="245"/>
      <c r="Y52" s="214">
        <f t="shared" si="0"/>
        <v>58583</v>
      </c>
      <c r="Z52" s="289">
        <f t="shared" si="1"/>
        <v>6.5874518729084954</v>
      </c>
      <c r="AA52" s="245"/>
      <c r="AB52" s="161"/>
      <c r="AC52" s="214">
        <v>76824</v>
      </c>
      <c r="AD52" s="245">
        <v>8.75</v>
      </c>
      <c r="AE52" s="214"/>
      <c r="AF52" s="214">
        <v>27332</v>
      </c>
      <c r="AG52" s="247">
        <v>11.51</v>
      </c>
      <c r="AH52" s="94"/>
    </row>
    <row r="53" spans="1:34" x14ac:dyDescent="0.25">
      <c r="B53" s="433" t="s">
        <v>78</v>
      </c>
      <c r="C53" s="434"/>
      <c r="D53" s="28">
        <v>130376</v>
      </c>
      <c r="E53" s="157">
        <v>100</v>
      </c>
      <c r="F53" s="157"/>
      <c r="G53" s="28">
        <v>134119</v>
      </c>
      <c r="H53" s="157">
        <v>100</v>
      </c>
      <c r="I53" s="157"/>
      <c r="J53" s="28">
        <v>112532</v>
      </c>
      <c r="K53" s="28">
        <v>100</v>
      </c>
      <c r="L53" s="28"/>
      <c r="M53" s="28">
        <v>142655</v>
      </c>
      <c r="N53" s="28">
        <v>100</v>
      </c>
      <c r="O53" s="28"/>
      <c r="P53" s="28">
        <v>121550</v>
      </c>
      <c r="Q53" s="28">
        <v>100</v>
      </c>
      <c r="R53" s="28"/>
      <c r="S53" s="28">
        <v>130962</v>
      </c>
      <c r="T53" s="28">
        <v>100</v>
      </c>
      <c r="U53" s="28"/>
      <c r="V53" s="28">
        <v>117118</v>
      </c>
      <c r="W53" s="28">
        <v>100</v>
      </c>
      <c r="X53" s="28"/>
      <c r="Y53" s="28">
        <f t="shared" si="0"/>
        <v>889312</v>
      </c>
      <c r="Z53" s="28">
        <f t="shared" si="1"/>
        <v>100</v>
      </c>
      <c r="AA53" s="28"/>
      <c r="AB53" s="28"/>
      <c r="AC53" s="28">
        <v>877675</v>
      </c>
      <c r="AD53" s="28">
        <v>100</v>
      </c>
      <c r="AE53" s="28"/>
      <c r="AF53" s="28">
        <v>237362</v>
      </c>
      <c r="AG53" s="100">
        <v>100</v>
      </c>
    </row>
    <row r="54" spans="1:34" x14ac:dyDescent="0.25">
      <c r="A54" s="140"/>
      <c r="B54" s="169" t="s">
        <v>416</v>
      </c>
      <c r="C54" s="156" t="s">
        <v>420</v>
      </c>
      <c r="D54" s="4"/>
      <c r="E54" s="4"/>
      <c r="F54" s="4"/>
      <c r="G54" s="4"/>
      <c r="H54" s="4"/>
      <c r="I54" s="4"/>
    </row>
    <row r="55" spans="1:34" x14ac:dyDescent="0.25">
      <c r="A55" s="140"/>
      <c r="B55" s="169" t="s">
        <v>421</v>
      </c>
      <c r="C55" s="156"/>
      <c r="D55" s="4"/>
      <c r="E55" s="4"/>
      <c r="F55" s="4"/>
      <c r="G55" s="4"/>
      <c r="H55" s="4"/>
      <c r="I55" s="4"/>
    </row>
    <row r="56" spans="1:34" x14ac:dyDescent="0.25">
      <c r="A56" s="140"/>
      <c r="B56" s="139" t="s">
        <v>409</v>
      </c>
      <c r="C56" s="165"/>
      <c r="D56" s="139"/>
      <c r="E56" s="139"/>
      <c r="F56" s="139"/>
      <c r="G56" s="139"/>
      <c r="H56" s="139"/>
      <c r="I56" s="139"/>
    </row>
    <row r="57" spans="1:34" x14ac:dyDescent="0.25">
      <c r="B57" s="66"/>
      <c r="C57" s="4"/>
      <c r="D57" s="4"/>
      <c r="E57" s="4"/>
      <c r="F57" s="4"/>
      <c r="G57" s="4"/>
      <c r="H57" s="4"/>
      <c r="I57" s="4"/>
    </row>
    <row r="58" spans="1:34" x14ac:dyDescent="0.25">
      <c r="B58" s="87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24"/>
    </row>
    <row r="59" spans="1:34" x14ac:dyDescent="0.25">
      <c r="A59" s="66"/>
      <c r="B59" s="66"/>
      <c r="AH59"/>
    </row>
    <row r="60" spans="1:34" x14ac:dyDescent="0.25">
      <c r="A60" s="66"/>
      <c r="B60" s="66"/>
      <c r="AH60"/>
    </row>
    <row r="61" spans="1:34" x14ac:dyDescent="0.25">
      <c r="A61" s="66"/>
      <c r="B61" s="66"/>
      <c r="C61" s="4"/>
      <c r="D61" s="4"/>
      <c r="E61" s="4"/>
      <c r="F61" s="4"/>
      <c r="G61" s="4"/>
      <c r="H61" s="4"/>
      <c r="I61" s="4"/>
      <c r="AH61"/>
    </row>
    <row r="62" spans="1:34" x14ac:dyDescent="0.25">
      <c r="A62" s="66"/>
      <c r="B62" s="66"/>
      <c r="C62" s="4"/>
      <c r="D62" s="4"/>
      <c r="E62" s="4"/>
      <c r="F62" s="4"/>
      <c r="G62" s="4"/>
      <c r="H62" s="4"/>
      <c r="I62" s="4"/>
      <c r="AH62"/>
    </row>
    <row r="63" spans="1:34" x14ac:dyDescent="0.25">
      <c r="A63"/>
      <c r="B63"/>
      <c r="AE63"/>
      <c r="AH63"/>
    </row>
    <row r="64" spans="1:34" x14ac:dyDescent="0.25">
      <c r="A64"/>
      <c r="B64"/>
      <c r="AE64"/>
      <c r="AH64"/>
    </row>
    <row r="65" spans="1:34" x14ac:dyDescent="0.25">
      <c r="A65"/>
      <c r="B65"/>
      <c r="AE65"/>
      <c r="AH65"/>
    </row>
    <row r="66" spans="1:34" x14ac:dyDescent="0.25">
      <c r="A66"/>
      <c r="B66"/>
      <c r="AE66"/>
      <c r="AH66"/>
    </row>
    <row r="67" spans="1:34" x14ac:dyDescent="0.25">
      <c r="A67"/>
      <c r="B67"/>
      <c r="AE67"/>
      <c r="AH67"/>
    </row>
    <row r="68" spans="1:34" x14ac:dyDescent="0.25">
      <c r="A68"/>
      <c r="B68"/>
      <c r="AE68"/>
      <c r="AH68"/>
    </row>
    <row r="69" spans="1:34" x14ac:dyDescent="0.25">
      <c r="A69"/>
      <c r="B69"/>
      <c r="AE69"/>
      <c r="AH69"/>
    </row>
    <row r="70" spans="1:34" x14ac:dyDescent="0.25">
      <c r="A70"/>
      <c r="B70"/>
      <c r="AE70"/>
      <c r="AH70"/>
    </row>
    <row r="71" spans="1:34" x14ac:dyDescent="0.25">
      <c r="A71"/>
      <c r="B71"/>
      <c r="AE71"/>
      <c r="AH71"/>
    </row>
    <row r="72" spans="1:34" x14ac:dyDescent="0.25">
      <c r="A72"/>
      <c r="B72"/>
      <c r="AE72"/>
      <c r="AH72"/>
    </row>
    <row r="73" spans="1:34" x14ac:dyDescent="0.25">
      <c r="A73"/>
      <c r="B73"/>
      <c r="AE73"/>
      <c r="AH73"/>
    </row>
    <row r="74" spans="1:34" x14ac:dyDescent="0.25">
      <c r="A74"/>
      <c r="B74"/>
      <c r="AE74"/>
      <c r="AH74"/>
    </row>
    <row r="75" spans="1:34" x14ac:dyDescent="0.25">
      <c r="A75"/>
      <c r="B75"/>
      <c r="AE75"/>
      <c r="AH75"/>
    </row>
    <row r="76" spans="1:34" x14ac:dyDescent="0.25">
      <c r="A76"/>
      <c r="B76"/>
      <c r="AE76"/>
      <c r="AH76"/>
    </row>
    <row r="77" spans="1:34" x14ac:dyDescent="0.25">
      <c r="A77"/>
      <c r="B77"/>
      <c r="AE77"/>
      <c r="AH77"/>
    </row>
    <row r="78" spans="1:34" x14ac:dyDescent="0.25">
      <c r="A78"/>
      <c r="B78"/>
      <c r="AE78"/>
      <c r="AH78"/>
    </row>
    <row r="79" spans="1:34" x14ac:dyDescent="0.25">
      <c r="A79"/>
      <c r="B79"/>
      <c r="AE79"/>
      <c r="AH79"/>
    </row>
    <row r="80" spans="1:34" x14ac:dyDescent="0.25">
      <c r="A80"/>
      <c r="B80"/>
      <c r="AE80"/>
      <c r="AH80"/>
    </row>
    <row r="81" spans="1:34" x14ac:dyDescent="0.25">
      <c r="A81"/>
      <c r="B81"/>
      <c r="AE81"/>
      <c r="AH81"/>
    </row>
    <row r="82" spans="1:34" x14ac:dyDescent="0.25">
      <c r="A82"/>
      <c r="B82"/>
      <c r="AE82"/>
      <c r="AH82"/>
    </row>
    <row r="83" spans="1:34" x14ac:dyDescent="0.25">
      <c r="A83"/>
      <c r="B83"/>
      <c r="AE83"/>
      <c r="AH83"/>
    </row>
    <row r="84" spans="1:34" x14ac:dyDescent="0.25">
      <c r="A84"/>
      <c r="B84"/>
      <c r="AE84"/>
      <c r="AH84"/>
    </row>
    <row r="85" spans="1:34" x14ac:dyDescent="0.25">
      <c r="A85"/>
      <c r="B85"/>
      <c r="AE85"/>
      <c r="AH85"/>
    </row>
    <row r="86" spans="1:34" x14ac:dyDescent="0.25">
      <c r="A86"/>
      <c r="B86"/>
      <c r="AE86"/>
      <c r="AH86"/>
    </row>
    <row r="87" spans="1:34" x14ac:dyDescent="0.25">
      <c r="A87"/>
      <c r="B87"/>
      <c r="AE87"/>
      <c r="AH87"/>
    </row>
    <row r="88" spans="1:34" x14ac:dyDescent="0.25">
      <c r="A88"/>
      <c r="B88"/>
      <c r="AE88"/>
      <c r="AH88"/>
    </row>
    <row r="89" spans="1:34" x14ac:dyDescent="0.25">
      <c r="A89"/>
      <c r="B89"/>
      <c r="AE89"/>
      <c r="AH89"/>
    </row>
    <row r="90" spans="1:34" x14ac:dyDescent="0.25">
      <c r="A90"/>
      <c r="B90"/>
      <c r="AE90"/>
      <c r="AH90"/>
    </row>
    <row r="91" spans="1:34" x14ac:dyDescent="0.25">
      <c r="A91"/>
      <c r="B91"/>
      <c r="AE91"/>
      <c r="AH91"/>
    </row>
    <row r="92" spans="1:34" x14ac:dyDescent="0.25">
      <c r="A92"/>
      <c r="B92"/>
      <c r="AE92"/>
      <c r="AH92"/>
    </row>
    <row r="93" spans="1:34" x14ac:dyDescent="0.25">
      <c r="A93"/>
      <c r="B93"/>
      <c r="AE93"/>
      <c r="AH93"/>
    </row>
    <row r="94" spans="1:34" x14ac:dyDescent="0.25">
      <c r="A94"/>
      <c r="B94"/>
      <c r="AE94"/>
      <c r="AH94"/>
    </row>
    <row r="95" spans="1:34" x14ac:dyDescent="0.25">
      <c r="A95"/>
      <c r="B95"/>
      <c r="AE95"/>
      <c r="AH95"/>
    </row>
    <row r="96" spans="1:34" x14ac:dyDescent="0.25">
      <c r="A96"/>
      <c r="B96"/>
      <c r="AE96"/>
      <c r="AH96"/>
    </row>
    <row r="97" spans="1:34" x14ac:dyDescent="0.25">
      <c r="A97"/>
      <c r="B97"/>
      <c r="AE97"/>
      <c r="AH97"/>
    </row>
    <row r="98" spans="1:34" x14ac:dyDescent="0.25">
      <c r="A98"/>
      <c r="B98"/>
      <c r="AE98"/>
      <c r="AH98"/>
    </row>
    <row r="99" spans="1:34" x14ac:dyDescent="0.25">
      <c r="A99"/>
      <c r="B99"/>
      <c r="AE99"/>
      <c r="AH99"/>
    </row>
    <row r="100" spans="1:34" x14ac:dyDescent="0.25">
      <c r="A100"/>
      <c r="B100"/>
      <c r="AE100"/>
      <c r="AH100"/>
    </row>
    <row r="101" spans="1:34" x14ac:dyDescent="0.25">
      <c r="A101"/>
      <c r="B101"/>
      <c r="AE101"/>
      <c r="AH101"/>
    </row>
    <row r="102" spans="1:34" x14ac:dyDescent="0.25">
      <c r="A102"/>
      <c r="B102"/>
      <c r="AE102"/>
      <c r="AH102"/>
    </row>
    <row r="103" spans="1:34" x14ac:dyDescent="0.25">
      <c r="A103"/>
      <c r="B103"/>
      <c r="AE103"/>
      <c r="AH103"/>
    </row>
    <row r="104" spans="1:34" x14ac:dyDescent="0.25">
      <c r="A104"/>
      <c r="B104"/>
      <c r="AE104"/>
      <c r="AH104"/>
    </row>
    <row r="105" spans="1:34" x14ac:dyDescent="0.25">
      <c r="A105"/>
      <c r="B105"/>
      <c r="AE105"/>
      <c r="AH105"/>
    </row>
    <row r="106" spans="1:34" x14ac:dyDescent="0.25">
      <c r="A106"/>
      <c r="B106"/>
      <c r="AE106"/>
      <c r="AH106"/>
    </row>
    <row r="107" spans="1:34" x14ac:dyDescent="0.25">
      <c r="A107"/>
      <c r="B107"/>
      <c r="AE107"/>
      <c r="AH107"/>
    </row>
    <row r="108" spans="1:34" x14ac:dyDescent="0.25">
      <c r="A108"/>
      <c r="B108"/>
      <c r="AE108"/>
      <c r="AH108"/>
    </row>
    <row r="109" spans="1:34" x14ac:dyDescent="0.25">
      <c r="A109"/>
      <c r="B109"/>
      <c r="AE109"/>
      <c r="AH109"/>
    </row>
    <row r="110" spans="1:34" x14ac:dyDescent="0.25">
      <c r="A110"/>
      <c r="B110"/>
      <c r="AE110"/>
      <c r="AH110"/>
    </row>
    <row r="111" spans="1:34" x14ac:dyDescent="0.25">
      <c r="A111"/>
      <c r="B111"/>
      <c r="AE111"/>
      <c r="AH111"/>
    </row>
    <row r="112" spans="1:34" x14ac:dyDescent="0.25">
      <c r="A112"/>
      <c r="B112"/>
      <c r="AE112"/>
      <c r="AH112"/>
    </row>
    <row r="113" spans="1:34" x14ac:dyDescent="0.25">
      <c r="A113"/>
      <c r="B113"/>
      <c r="AE113"/>
      <c r="AH113"/>
    </row>
    <row r="114" spans="1:34" x14ac:dyDescent="0.25">
      <c r="A114"/>
      <c r="B114"/>
      <c r="AE114"/>
      <c r="AH114"/>
    </row>
    <row r="115" spans="1:34" x14ac:dyDescent="0.25">
      <c r="A115"/>
      <c r="B115"/>
      <c r="AE115"/>
      <c r="AH115"/>
    </row>
    <row r="116" spans="1:34" x14ac:dyDescent="0.25">
      <c r="A116"/>
      <c r="B116"/>
      <c r="AE116"/>
      <c r="AH116"/>
    </row>
    <row r="117" spans="1:34" x14ac:dyDescent="0.25">
      <c r="A117"/>
      <c r="B117"/>
      <c r="AE117"/>
      <c r="AH117"/>
    </row>
    <row r="118" spans="1:34" x14ac:dyDescent="0.25">
      <c r="A118"/>
      <c r="B118"/>
      <c r="AE118"/>
      <c r="AH118"/>
    </row>
    <row r="119" spans="1:34" x14ac:dyDescent="0.25">
      <c r="A119"/>
      <c r="B119"/>
      <c r="AE119"/>
      <c r="AH119"/>
    </row>
    <row r="120" spans="1:34" x14ac:dyDescent="0.25">
      <c r="A120"/>
      <c r="B120"/>
      <c r="AE120"/>
      <c r="AH120"/>
    </row>
    <row r="121" spans="1:34" x14ac:dyDescent="0.25">
      <c r="A121"/>
      <c r="B121"/>
      <c r="AE121"/>
      <c r="AH121"/>
    </row>
    <row r="122" spans="1:34" x14ac:dyDescent="0.25">
      <c r="A122"/>
      <c r="B122"/>
      <c r="AE122"/>
      <c r="AH122"/>
    </row>
    <row r="123" spans="1:34" x14ac:dyDescent="0.25">
      <c r="A123"/>
      <c r="B123"/>
      <c r="AE123"/>
      <c r="AH123"/>
    </row>
    <row r="124" spans="1:34" x14ac:dyDescent="0.25">
      <c r="A124"/>
      <c r="B124"/>
      <c r="AE124"/>
      <c r="AH124"/>
    </row>
    <row r="125" spans="1:34" x14ac:dyDescent="0.25">
      <c r="A125"/>
      <c r="B125"/>
      <c r="AE125"/>
      <c r="AH125"/>
    </row>
    <row r="126" spans="1:34" x14ac:dyDescent="0.25">
      <c r="A126"/>
      <c r="B126"/>
      <c r="AE126"/>
      <c r="AH126"/>
    </row>
    <row r="127" spans="1:34" x14ac:dyDescent="0.25">
      <c r="A127"/>
      <c r="B127"/>
      <c r="AE127"/>
      <c r="AH127"/>
    </row>
    <row r="128" spans="1:34" x14ac:dyDescent="0.25">
      <c r="A128"/>
      <c r="B128"/>
      <c r="AE128"/>
      <c r="AH128"/>
    </row>
    <row r="129" spans="1:34" x14ac:dyDescent="0.25">
      <c r="A129"/>
      <c r="B129"/>
      <c r="AE129"/>
      <c r="AH129"/>
    </row>
    <row r="130" spans="1:34" x14ac:dyDescent="0.25">
      <c r="A130"/>
      <c r="B130"/>
      <c r="AE130"/>
      <c r="AH130"/>
    </row>
    <row r="131" spans="1:34" x14ac:dyDescent="0.25">
      <c r="A131"/>
      <c r="B131"/>
      <c r="AE131"/>
      <c r="AH131"/>
    </row>
    <row r="132" spans="1:34" x14ac:dyDescent="0.25">
      <c r="A132"/>
      <c r="B132"/>
      <c r="AE132"/>
      <c r="AH132"/>
    </row>
    <row r="133" spans="1:34" x14ac:dyDescent="0.25">
      <c r="A133"/>
      <c r="B133"/>
      <c r="AE133"/>
      <c r="AH133"/>
    </row>
    <row r="134" spans="1:34" x14ac:dyDescent="0.25">
      <c r="A134"/>
      <c r="B134"/>
      <c r="AE134"/>
      <c r="AH134"/>
    </row>
    <row r="135" spans="1:34" x14ac:dyDescent="0.25">
      <c r="A135"/>
      <c r="B135"/>
      <c r="AE135"/>
      <c r="AH135"/>
    </row>
    <row r="136" spans="1:34" x14ac:dyDescent="0.25">
      <c r="A136"/>
      <c r="B136"/>
      <c r="AE136"/>
      <c r="AH136"/>
    </row>
    <row r="137" spans="1:34" x14ac:dyDescent="0.25">
      <c r="A137"/>
      <c r="B137"/>
      <c r="AE137"/>
      <c r="AH137"/>
    </row>
    <row r="138" spans="1:34" x14ac:dyDescent="0.25">
      <c r="A138"/>
      <c r="B138"/>
      <c r="AE138"/>
      <c r="AH138"/>
    </row>
    <row r="139" spans="1:34" x14ac:dyDescent="0.25">
      <c r="A139"/>
      <c r="B139"/>
      <c r="AE139"/>
      <c r="AH139"/>
    </row>
    <row r="140" spans="1:34" x14ac:dyDescent="0.25">
      <c r="A140"/>
      <c r="B140"/>
      <c r="AE140"/>
      <c r="AH140"/>
    </row>
    <row r="141" spans="1:34" x14ac:dyDescent="0.25">
      <c r="A141"/>
      <c r="B141"/>
      <c r="AE141"/>
      <c r="AH141"/>
    </row>
    <row r="142" spans="1:34" x14ac:dyDescent="0.25">
      <c r="A142"/>
      <c r="B142"/>
      <c r="AE142"/>
      <c r="AH142"/>
    </row>
    <row r="143" spans="1:34" x14ac:dyDescent="0.25">
      <c r="A143"/>
      <c r="B143"/>
      <c r="AE143"/>
      <c r="AH143"/>
    </row>
    <row r="144" spans="1:34" x14ac:dyDescent="0.25">
      <c r="A144"/>
      <c r="B144"/>
      <c r="AE144"/>
      <c r="AH144"/>
    </row>
    <row r="145" spans="1:34" x14ac:dyDescent="0.25">
      <c r="A145"/>
      <c r="B145"/>
      <c r="AE145"/>
      <c r="AH145"/>
    </row>
    <row r="146" spans="1:34" x14ac:dyDescent="0.25">
      <c r="A146"/>
      <c r="B146"/>
      <c r="AE146"/>
      <c r="AH146"/>
    </row>
    <row r="147" spans="1:34" x14ac:dyDescent="0.25">
      <c r="A147"/>
      <c r="B147"/>
      <c r="AE147"/>
      <c r="AH147"/>
    </row>
    <row r="148" spans="1:34" x14ac:dyDescent="0.25">
      <c r="A148"/>
      <c r="B148"/>
      <c r="AE148"/>
      <c r="AH148"/>
    </row>
    <row r="149" spans="1:34" x14ac:dyDescent="0.25">
      <c r="A149"/>
      <c r="B149"/>
      <c r="AE149"/>
      <c r="AH149"/>
    </row>
    <row r="150" spans="1:34" x14ac:dyDescent="0.25">
      <c r="A150"/>
      <c r="B150"/>
      <c r="AE150"/>
      <c r="AH150"/>
    </row>
    <row r="151" spans="1:34" x14ac:dyDescent="0.25">
      <c r="A151"/>
      <c r="B151"/>
      <c r="AE151"/>
      <c r="AH151"/>
    </row>
    <row r="152" spans="1:34" x14ac:dyDescent="0.25">
      <c r="A152"/>
      <c r="B152"/>
      <c r="AE152"/>
      <c r="AH152"/>
    </row>
    <row r="153" spans="1:34" x14ac:dyDescent="0.25">
      <c r="A153"/>
      <c r="B153"/>
      <c r="AE153"/>
      <c r="AH153"/>
    </row>
    <row r="154" spans="1:34" x14ac:dyDescent="0.25">
      <c r="A154"/>
      <c r="B154"/>
      <c r="AE154"/>
      <c r="AH154"/>
    </row>
    <row r="155" spans="1:34" x14ac:dyDescent="0.25">
      <c r="A155"/>
      <c r="B155"/>
      <c r="AE155"/>
      <c r="AH155"/>
    </row>
    <row r="156" spans="1:34" x14ac:dyDescent="0.25">
      <c r="A156"/>
      <c r="B156"/>
      <c r="AE156"/>
      <c r="AH156"/>
    </row>
    <row r="157" spans="1:34" x14ac:dyDescent="0.25">
      <c r="A157"/>
      <c r="B157"/>
      <c r="AE157"/>
      <c r="AH157"/>
    </row>
    <row r="158" spans="1:34" x14ac:dyDescent="0.25">
      <c r="A158"/>
      <c r="B158"/>
      <c r="AE158"/>
      <c r="AH158"/>
    </row>
    <row r="159" spans="1:34" x14ac:dyDescent="0.25">
      <c r="A159"/>
      <c r="B159"/>
      <c r="AE159"/>
      <c r="AH159"/>
    </row>
    <row r="160" spans="1:34" x14ac:dyDescent="0.25">
      <c r="A160"/>
      <c r="B160"/>
      <c r="AE160"/>
      <c r="AH160"/>
    </row>
    <row r="161" spans="1:34" x14ac:dyDescent="0.25">
      <c r="A161"/>
      <c r="B161"/>
      <c r="AE161"/>
      <c r="AH161"/>
    </row>
    <row r="162" spans="1:34" x14ac:dyDescent="0.25">
      <c r="A162"/>
      <c r="B162"/>
      <c r="AE162"/>
      <c r="AH162"/>
    </row>
    <row r="163" spans="1:34" x14ac:dyDescent="0.25">
      <c r="A163"/>
      <c r="B163"/>
      <c r="AE163"/>
      <c r="AH163"/>
    </row>
    <row r="164" spans="1:34" x14ac:dyDescent="0.25">
      <c r="A164"/>
      <c r="B164"/>
      <c r="AE164"/>
      <c r="AH164"/>
    </row>
    <row r="165" spans="1:34" x14ac:dyDescent="0.25">
      <c r="A165"/>
      <c r="B165"/>
      <c r="AE165"/>
      <c r="AH165"/>
    </row>
    <row r="166" spans="1:34" x14ac:dyDescent="0.25">
      <c r="A166"/>
      <c r="B166"/>
      <c r="AE166"/>
      <c r="AH166"/>
    </row>
    <row r="167" spans="1:34" x14ac:dyDescent="0.25">
      <c r="A167"/>
      <c r="B167"/>
      <c r="AE167"/>
      <c r="AH167"/>
    </row>
    <row r="168" spans="1:34" x14ac:dyDescent="0.25">
      <c r="A168"/>
      <c r="B168"/>
      <c r="AE168"/>
      <c r="AH168"/>
    </row>
    <row r="169" spans="1:34" x14ac:dyDescent="0.25">
      <c r="A169"/>
      <c r="B169"/>
      <c r="AE169"/>
      <c r="AH169"/>
    </row>
    <row r="170" spans="1:34" x14ac:dyDescent="0.25">
      <c r="A170"/>
      <c r="B170"/>
      <c r="AE170"/>
      <c r="AH170"/>
    </row>
    <row r="171" spans="1:34" x14ac:dyDescent="0.25">
      <c r="A171"/>
      <c r="B171"/>
      <c r="AE171"/>
      <c r="AH171"/>
    </row>
    <row r="172" spans="1:34" x14ac:dyDescent="0.25">
      <c r="A172"/>
      <c r="B172"/>
      <c r="AE172"/>
      <c r="AH172"/>
    </row>
    <row r="173" spans="1:34" x14ac:dyDescent="0.25">
      <c r="A173"/>
      <c r="B173"/>
      <c r="AE173"/>
      <c r="AH173"/>
    </row>
    <row r="174" spans="1:34" x14ac:dyDescent="0.25">
      <c r="A174"/>
      <c r="B174"/>
      <c r="AE174"/>
      <c r="AH174"/>
    </row>
    <row r="175" spans="1:34" x14ac:dyDescent="0.25">
      <c r="A175"/>
      <c r="B175"/>
      <c r="AE175"/>
      <c r="AH175"/>
    </row>
    <row r="176" spans="1:34" x14ac:dyDescent="0.25">
      <c r="A176"/>
      <c r="B176"/>
      <c r="AE176"/>
      <c r="AH176"/>
    </row>
    <row r="177" spans="1:34" x14ac:dyDescent="0.25">
      <c r="A177"/>
      <c r="B177"/>
      <c r="AE177"/>
      <c r="AH177"/>
    </row>
    <row r="178" spans="1:34" x14ac:dyDescent="0.25">
      <c r="A178"/>
      <c r="B178"/>
      <c r="AE178"/>
      <c r="AH178"/>
    </row>
    <row r="179" spans="1:34" x14ac:dyDescent="0.25">
      <c r="A179"/>
      <c r="B179"/>
      <c r="AE179"/>
      <c r="AH179"/>
    </row>
    <row r="180" spans="1:34" x14ac:dyDescent="0.25">
      <c r="A180"/>
      <c r="B180"/>
      <c r="AE180"/>
      <c r="AH180"/>
    </row>
    <row r="181" spans="1:34" x14ac:dyDescent="0.25">
      <c r="A181"/>
      <c r="B181"/>
      <c r="AE181"/>
      <c r="AH181"/>
    </row>
    <row r="182" spans="1:34" x14ac:dyDescent="0.25">
      <c r="A182"/>
      <c r="B182"/>
      <c r="AE182"/>
      <c r="AH182"/>
    </row>
    <row r="183" spans="1:34" x14ac:dyDescent="0.25">
      <c r="A183"/>
      <c r="B183"/>
      <c r="AE183"/>
      <c r="AH183"/>
    </row>
    <row r="184" spans="1:34" x14ac:dyDescent="0.25">
      <c r="A184"/>
      <c r="B184"/>
      <c r="AE184"/>
      <c r="AH184"/>
    </row>
    <row r="185" spans="1:34" x14ac:dyDescent="0.25">
      <c r="A185"/>
      <c r="B185"/>
      <c r="AE185"/>
      <c r="AH185"/>
    </row>
    <row r="186" spans="1:34" x14ac:dyDescent="0.25">
      <c r="A186"/>
      <c r="B186"/>
      <c r="AE186"/>
      <c r="AH186"/>
    </row>
    <row r="187" spans="1:34" x14ac:dyDescent="0.25">
      <c r="A187"/>
      <c r="B187"/>
      <c r="AE187"/>
      <c r="AH187"/>
    </row>
    <row r="188" spans="1:34" x14ac:dyDescent="0.25">
      <c r="A188"/>
      <c r="B188"/>
      <c r="AE188"/>
      <c r="AH188"/>
    </row>
    <row r="189" spans="1:34" x14ac:dyDescent="0.25">
      <c r="A189"/>
      <c r="B189"/>
      <c r="AE189"/>
      <c r="AH189"/>
    </row>
    <row r="190" spans="1:34" x14ac:dyDescent="0.25">
      <c r="A190"/>
      <c r="B190"/>
      <c r="AE190"/>
      <c r="AH190"/>
    </row>
    <row r="191" spans="1:34" x14ac:dyDescent="0.25">
      <c r="A191"/>
      <c r="B191"/>
      <c r="AE191"/>
      <c r="AH191"/>
    </row>
    <row r="192" spans="1:34" x14ac:dyDescent="0.25">
      <c r="A192"/>
      <c r="B192"/>
      <c r="AE192"/>
      <c r="AH192"/>
    </row>
    <row r="193" spans="1:34" x14ac:dyDescent="0.25">
      <c r="A193"/>
      <c r="B193"/>
      <c r="AE193"/>
      <c r="AH193"/>
    </row>
    <row r="194" spans="1:34" x14ac:dyDescent="0.25">
      <c r="A194"/>
      <c r="B194"/>
      <c r="AE194"/>
      <c r="AH194"/>
    </row>
    <row r="195" spans="1:34" x14ac:dyDescent="0.25">
      <c r="A195"/>
      <c r="B195"/>
      <c r="AE195"/>
      <c r="AH195"/>
    </row>
    <row r="196" spans="1:34" x14ac:dyDescent="0.25">
      <c r="A196"/>
      <c r="B196"/>
      <c r="AE196"/>
      <c r="AH196"/>
    </row>
    <row r="197" spans="1:34" x14ac:dyDescent="0.25">
      <c r="A197"/>
      <c r="B197"/>
      <c r="AE197"/>
      <c r="AH197"/>
    </row>
    <row r="198" spans="1:34" x14ac:dyDescent="0.25">
      <c r="A198"/>
      <c r="B198"/>
      <c r="AE198"/>
      <c r="AH198"/>
    </row>
    <row r="199" spans="1:34" x14ac:dyDescent="0.25">
      <c r="A199"/>
      <c r="B199"/>
      <c r="AE199"/>
      <c r="AH199"/>
    </row>
    <row r="200" spans="1:34" x14ac:dyDescent="0.25">
      <c r="A200"/>
      <c r="B200"/>
      <c r="AE200"/>
      <c r="AH200"/>
    </row>
    <row r="201" spans="1:34" x14ac:dyDescent="0.25">
      <c r="A201"/>
      <c r="B201"/>
      <c r="AE201"/>
      <c r="AH201"/>
    </row>
    <row r="202" spans="1:34" x14ac:dyDescent="0.25">
      <c r="A202"/>
      <c r="B202"/>
      <c r="AE202"/>
      <c r="AH202"/>
    </row>
    <row r="203" spans="1:34" x14ac:dyDescent="0.25">
      <c r="A203"/>
      <c r="B203"/>
      <c r="AE203"/>
      <c r="AH203"/>
    </row>
    <row r="204" spans="1:34" x14ac:dyDescent="0.25">
      <c r="A204"/>
      <c r="B204"/>
      <c r="AE204"/>
      <c r="AH204"/>
    </row>
    <row r="205" spans="1:34" x14ac:dyDescent="0.25">
      <c r="A205"/>
      <c r="B205"/>
      <c r="AE205"/>
      <c r="AH205"/>
    </row>
    <row r="206" spans="1:34" x14ac:dyDescent="0.25">
      <c r="A206"/>
      <c r="B206"/>
      <c r="AE206"/>
      <c r="AH206"/>
    </row>
    <row r="207" spans="1:34" x14ac:dyDescent="0.25">
      <c r="A207"/>
      <c r="B207"/>
      <c r="AE207"/>
      <c r="AH207"/>
    </row>
    <row r="208" spans="1:34" x14ac:dyDescent="0.25">
      <c r="A208"/>
      <c r="B208"/>
      <c r="AE208"/>
      <c r="AH208"/>
    </row>
    <row r="209" spans="1:34" x14ac:dyDescent="0.25">
      <c r="A209"/>
      <c r="B209"/>
      <c r="AE209"/>
      <c r="AH209"/>
    </row>
    <row r="210" spans="1:34" x14ac:dyDescent="0.25">
      <c r="A210"/>
      <c r="B210"/>
      <c r="AE210"/>
      <c r="AH210"/>
    </row>
    <row r="211" spans="1:34" x14ac:dyDescent="0.25">
      <c r="A211"/>
      <c r="B211"/>
      <c r="AE211"/>
      <c r="AH211"/>
    </row>
    <row r="212" spans="1:34" x14ac:dyDescent="0.25">
      <c r="A212"/>
      <c r="B212"/>
      <c r="AE212"/>
      <c r="AH212"/>
    </row>
    <row r="213" spans="1:34" x14ac:dyDescent="0.25">
      <c r="A213"/>
      <c r="B213"/>
      <c r="AE213"/>
      <c r="AH213"/>
    </row>
    <row r="214" spans="1:34" x14ac:dyDescent="0.25">
      <c r="A214"/>
      <c r="B214"/>
      <c r="AE214"/>
      <c r="AH214"/>
    </row>
    <row r="215" spans="1:34" x14ac:dyDescent="0.25">
      <c r="A215"/>
      <c r="B215"/>
      <c r="AE215"/>
      <c r="AH215"/>
    </row>
    <row r="216" spans="1:34" x14ac:dyDescent="0.25">
      <c r="A216"/>
      <c r="B216"/>
      <c r="AE216"/>
      <c r="AH216"/>
    </row>
    <row r="217" spans="1:34" x14ac:dyDescent="0.25">
      <c r="A217"/>
      <c r="B217"/>
      <c r="AE217"/>
      <c r="AH217"/>
    </row>
    <row r="218" spans="1:34" x14ac:dyDescent="0.25">
      <c r="A218"/>
      <c r="B218"/>
      <c r="AE218"/>
      <c r="AH218"/>
    </row>
    <row r="219" spans="1:34" x14ac:dyDescent="0.25">
      <c r="A219"/>
      <c r="B219"/>
      <c r="AE219"/>
      <c r="AH219"/>
    </row>
    <row r="220" spans="1:34" x14ac:dyDescent="0.25">
      <c r="A220"/>
      <c r="B220"/>
      <c r="AE220"/>
      <c r="AH220"/>
    </row>
    <row r="221" spans="1:34" x14ac:dyDescent="0.25">
      <c r="A221"/>
      <c r="B221"/>
      <c r="AE221"/>
      <c r="AH221"/>
    </row>
    <row r="222" spans="1:34" x14ac:dyDescent="0.25">
      <c r="A222"/>
      <c r="B222"/>
      <c r="AE222"/>
      <c r="AH222"/>
    </row>
    <row r="223" spans="1:34" x14ac:dyDescent="0.25">
      <c r="A223"/>
      <c r="B223"/>
      <c r="AE223"/>
      <c r="AH223"/>
    </row>
    <row r="224" spans="1:34" x14ac:dyDescent="0.25">
      <c r="A224"/>
      <c r="B224"/>
      <c r="AE224"/>
      <c r="AH224"/>
    </row>
    <row r="225" spans="1:34" x14ac:dyDescent="0.25">
      <c r="A225"/>
      <c r="B225"/>
      <c r="AE225"/>
      <c r="AH225"/>
    </row>
    <row r="226" spans="1:34" x14ac:dyDescent="0.25">
      <c r="A226"/>
      <c r="B226"/>
      <c r="AE226"/>
      <c r="AH226"/>
    </row>
    <row r="227" spans="1:34" x14ac:dyDescent="0.25">
      <c r="A227"/>
      <c r="B227"/>
      <c r="AE227"/>
      <c r="AH227"/>
    </row>
    <row r="228" spans="1:34" x14ac:dyDescent="0.25">
      <c r="A228"/>
      <c r="B228"/>
      <c r="AE228"/>
      <c r="AH228"/>
    </row>
    <row r="229" spans="1:34" x14ac:dyDescent="0.25">
      <c r="A229"/>
      <c r="B229"/>
      <c r="AE229"/>
      <c r="AH229"/>
    </row>
    <row r="230" spans="1:34" x14ac:dyDescent="0.25">
      <c r="A230"/>
      <c r="B230"/>
      <c r="AE230"/>
      <c r="AH230"/>
    </row>
    <row r="231" spans="1:34" x14ac:dyDescent="0.25">
      <c r="A231"/>
      <c r="B231"/>
      <c r="AE231"/>
      <c r="AH231"/>
    </row>
    <row r="232" spans="1:34" x14ac:dyDescent="0.25">
      <c r="A232"/>
      <c r="B232"/>
      <c r="AE232"/>
      <c r="AH232"/>
    </row>
    <row r="233" spans="1:34" x14ac:dyDescent="0.25">
      <c r="A233"/>
      <c r="B233"/>
      <c r="AE233"/>
      <c r="AH233"/>
    </row>
    <row r="234" spans="1:34" x14ac:dyDescent="0.25">
      <c r="A234"/>
      <c r="B234"/>
      <c r="AE234"/>
      <c r="AH234"/>
    </row>
    <row r="235" spans="1:34" x14ac:dyDescent="0.25">
      <c r="A235"/>
      <c r="B235"/>
      <c r="AE235"/>
      <c r="AH235"/>
    </row>
    <row r="236" spans="1:34" x14ac:dyDescent="0.25">
      <c r="A236"/>
      <c r="B236"/>
      <c r="AE236"/>
      <c r="AH236"/>
    </row>
    <row r="237" spans="1:34" x14ac:dyDescent="0.25">
      <c r="A237"/>
      <c r="B237"/>
      <c r="AE237"/>
      <c r="AH237"/>
    </row>
    <row r="238" spans="1:34" x14ac:dyDescent="0.25">
      <c r="A238"/>
      <c r="B238"/>
      <c r="AE238"/>
      <c r="AH238"/>
    </row>
    <row r="239" spans="1:34" x14ac:dyDescent="0.25">
      <c r="A239"/>
      <c r="B239"/>
      <c r="AE239"/>
      <c r="AH239"/>
    </row>
    <row r="240" spans="1:34" x14ac:dyDescent="0.25">
      <c r="A240"/>
      <c r="B240"/>
      <c r="AE240"/>
      <c r="AH240"/>
    </row>
    <row r="241" spans="1:34" x14ac:dyDescent="0.25">
      <c r="A241"/>
      <c r="B241"/>
      <c r="AE241"/>
      <c r="AH241"/>
    </row>
    <row r="242" spans="1:34" x14ac:dyDescent="0.25">
      <c r="A242"/>
      <c r="B242"/>
      <c r="AE242"/>
      <c r="AH242"/>
    </row>
    <row r="243" spans="1:34" x14ac:dyDescent="0.25">
      <c r="A243"/>
      <c r="B243"/>
      <c r="AE243"/>
      <c r="AH243"/>
    </row>
    <row r="244" spans="1:34" x14ac:dyDescent="0.25">
      <c r="A244"/>
      <c r="B244"/>
      <c r="AE244"/>
      <c r="AH244"/>
    </row>
    <row r="245" spans="1:34" x14ac:dyDescent="0.25">
      <c r="A245"/>
      <c r="B245"/>
      <c r="AE245"/>
      <c r="AH245"/>
    </row>
    <row r="246" spans="1:34" x14ac:dyDescent="0.25">
      <c r="A246"/>
      <c r="B246"/>
      <c r="AE246"/>
      <c r="AH246"/>
    </row>
    <row r="247" spans="1:34" x14ac:dyDescent="0.25">
      <c r="A247"/>
      <c r="B247"/>
      <c r="AE247"/>
      <c r="AH247"/>
    </row>
    <row r="248" spans="1:34" x14ac:dyDescent="0.25">
      <c r="A248"/>
      <c r="B248"/>
      <c r="AE248"/>
      <c r="AH248"/>
    </row>
    <row r="249" spans="1:34" x14ac:dyDescent="0.25">
      <c r="A249"/>
      <c r="B249"/>
      <c r="AE249"/>
      <c r="AH249"/>
    </row>
    <row r="250" spans="1:34" x14ac:dyDescent="0.25">
      <c r="A250"/>
      <c r="B250"/>
      <c r="AE250"/>
      <c r="AH250"/>
    </row>
    <row r="251" spans="1:34" x14ac:dyDescent="0.25">
      <c r="A251"/>
      <c r="B251"/>
      <c r="AE251"/>
      <c r="AH251"/>
    </row>
    <row r="252" spans="1:34" x14ac:dyDescent="0.25">
      <c r="A252"/>
      <c r="B252"/>
      <c r="AE252"/>
      <c r="AH252"/>
    </row>
    <row r="253" spans="1:34" x14ac:dyDescent="0.25">
      <c r="A253"/>
      <c r="B253"/>
      <c r="AE253"/>
      <c r="AH253"/>
    </row>
    <row r="254" spans="1:34" x14ac:dyDescent="0.25">
      <c r="A254"/>
      <c r="B254"/>
      <c r="AE254"/>
      <c r="AH254"/>
    </row>
    <row r="255" spans="1:34" x14ac:dyDescent="0.25">
      <c r="A255"/>
      <c r="B255"/>
      <c r="AE255"/>
      <c r="AH255"/>
    </row>
    <row r="256" spans="1:34" x14ac:dyDescent="0.25">
      <c r="A256"/>
      <c r="B256"/>
      <c r="AE256"/>
      <c r="AH256"/>
    </row>
    <row r="257" spans="1:34" x14ac:dyDescent="0.25">
      <c r="A257"/>
      <c r="B257"/>
      <c r="AE257"/>
      <c r="AH257"/>
    </row>
    <row r="258" spans="1:34" x14ac:dyDescent="0.25">
      <c r="A258"/>
      <c r="B258"/>
      <c r="AE258"/>
      <c r="AH258"/>
    </row>
    <row r="259" spans="1:34" x14ac:dyDescent="0.25">
      <c r="A259"/>
      <c r="B259"/>
      <c r="AE259"/>
      <c r="AH259"/>
    </row>
    <row r="260" spans="1:34" x14ac:dyDescent="0.25">
      <c r="A260"/>
      <c r="B260"/>
      <c r="AE260"/>
      <c r="AH260"/>
    </row>
    <row r="261" spans="1:34" x14ac:dyDescent="0.25">
      <c r="A261"/>
      <c r="B261"/>
      <c r="AE261"/>
      <c r="AH261"/>
    </row>
    <row r="262" spans="1:34" x14ac:dyDescent="0.25">
      <c r="A262"/>
      <c r="B262"/>
      <c r="AE262"/>
      <c r="AH262"/>
    </row>
    <row r="263" spans="1:34" x14ac:dyDescent="0.25">
      <c r="A263"/>
      <c r="B263"/>
      <c r="AE263"/>
      <c r="AH263"/>
    </row>
    <row r="264" spans="1:34" x14ac:dyDescent="0.25">
      <c r="A264"/>
      <c r="B264"/>
      <c r="AE264"/>
      <c r="AH264"/>
    </row>
    <row r="265" spans="1:34" x14ac:dyDescent="0.25">
      <c r="A265"/>
      <c r="B265"/>
      <c r="AE265"/>
      <c r="AH265"/>
    </row>
    <row r="266" spans="1:34" x14ac:dyDescent="0.25">
      <c r="A266"/>
      <c r="B266"/>
      <c r="AE266"/>
      <c r="AH266"/>
    </row>
    <row r="267" spans="1:34" x14ac:dyDescent="0.25">
      <c r="A267"/>
      <c r="B267"/>
      <c r="AE267"/>
      <c r="AH267"/>
    </row>
    <row r="268" spans="1:34" x14ac:dyDescent="0.25">
      <c r="A268"/>
      <c r="B268"/>
      <c r="AE268"/>
      <c r="AH268"/>
    </row>
    <row r="269" spans="1:34" x14ac:dyDescent="0.25">
      <c r="A269"/>
      <c r="B269"/>
      <c r="AE269"/>
      <c r="AH269"/>
    </row>
    <row r="270" spans="1:34" x14ac:dyDescent="0.25">
      <c r="A270"/>
      <c r="B270"/>
      <c r="AE270"/>
      <c r="AH270"/>
    </row>
    <row r="271" spans="1:34" x14ac:dyDescent="0.25">
      <c r="A271"/>
      <c r="B271"/>
      <c r="AE271"/>
      <c r="AH271"/>
    </row>
    <row r="272" spans="1:34" x14ac:dyDescent="0.25">
      <c r="A272"/>
      <c r="B272"/>
      <c r="AE272"/>
      <c r="AH272"/>
    </row>
    <row r="273" spans="1:34" x14ac:dyDescent="0.25">
      <c r="A273"/>
      <c r="B273"/>
      <c r="AE273"/>
      <c r="AH273"/>
    </row>
    <row r="274" spans="1:34" x14ac:dyDescent="0.25">
      <c r="A274"/>
      <c r="B274"/>
      <c r="AE274"/>
      <c r="AH274"/>
    </row>
    <row r="275" spans="1:34" x14ac:dyDescent="0.25">
      <c r="A275"/>
      <c r="B275"/>
      <c r="AE275"/>
      <c r="AH275"/>
    </row>
    <row r="276" spans="1:34" x14ac:dyDescent="0.25">
      <c r="A276"/>
      <c r="B276"/>
      <c r="AE276"/>
      <c r="AH276"/>
    </row>
    <row r="277" spans="1:34" x14ac:dyDescent="0.25">
      <c r="A277"/>
      <c r="B277"/>
      <c r="AE277"/>
      <c r="AH277"/>
    </row>
    <row r="278" spans="1:34" x14ac:dyDescent="0.25">
      <c r="A278"/>
      <c r="B278"/>
      <c r="AE278"/>
      <c r="AH278"/>
    </row>
    <row r="279" spans="1:34" x14ac:dyDescent="0.25">
      <c r="A279"/>
      <c r="B279"/>
      <c r="AE279"/>
      <c r="AH279"/>
    </row>
    <row r="280" spans="1:34" x14ac:dyDescent="0.25">
      <c r="A280"/>
      <c r="B280"/>
      <c r="AE280"/>
      <c r="AH280"/>
    </row>
    <row r="281" spans="1:34" x14ac:dyDescent="0.25">
      <c r="A281"/>
      <c r="B281"/>
      <c r="AE281"/>
      <c r="AH281"/>
    </row>
    <row r="282" spans="1:34" x14ac:dyDescent="0.25">
      <c r="A282"/>
      <c r="B282"/>
      <c r="AE282"/>
      <c r="AH282"/>
    </row>
    <row r="283" spans="1:34" x14ac:dyDescent="0.25">
      <c r="A283"/>
      <c r="B283"/>
      <c r="AE283"/>
      <c r="AH283"/>
    </row>
    <row r="284" spans="1:34" x14ac:dyDescent="0.25">
      <c r="A284"/>
      <c r="B284"/>
      <c r="AE284"/>
      <c r="AH284"/>
    </row>
    <row r="285" spans="1:34" x14ac:dyDescent="0.25">
      <c r="A285"/>
      <c r="B285"/>
      <c r="AE285"/>
      <c r="AH285"/>
    </row>
    <row r="286" spans="1:34" x14ac:dyDescent="0.25">
      <c r="A286"/>
      <c r="B286"/>
      <c r="AE286"/>
      <c r="AH286"/>
    </row>
    <row r="287" spans="1:34" x14ac:dyDescent="0.25">
      <c r="A287"/>
      <c r="B287"/>
      <c r="AE287"/>
      <c r="AH287"/>
    </row>
    <row r="288" spans="1:34" x14ac:dyDescent="0.25">
      <c r="A288"/>
      <c r="B288"/>
      <c r="AE288"/>
      <c r="AH288"/>
    </row>
    <row r="289" spans="1:34" x14ac:dyDescent="0.25">
      <c r="A289"/>
      <c r="B289"/>
      <c r="AE289"/>
      <c r="AH289"/>
    </row>
    <row r="290" spans="1:34" x14ac:dyDescent="0.25">
      <c r="A290"/>
      <c r="B290"/>
      <c r="AE290"/>
      <c r="AH290"/>
    </row>
    <row r="291" spans="1:34" x14ac:dyDescent="0.25">
      <c r="A291"/>
      <c r="B291"/>
      <c r="AE291"/>
      <c r="AH291"/>
    </row>
    <row r="292" spans="1:34" x14ac:dyDescent="0.25">
      <c r="A292"/>
      <c r="B292"/>
      <c r="AE292"/>
      <c r="AH292"/>
    </row>
    <row r="293" spans="1:34" x14ac:dyDescent="0.25">
      <c r="A293"/>
      <c r="B293"/>
      <c r="AE293"/>
      <c r="AH293"/>
    </row>
    <row r="294" spans="1:34" x14ac:dyDescent="0.25">
      <c r="A294"/>
      <c r="B294"/>
      <c r="AE294"/>
      <c r="AH294"/>
    </row>
    <row r="295" spans="1:34" x14ac:dyDescent="0.25">
      <c r="A295"/>
      <c r="B295"/>
      <c r="AE295"/>
      <c r="AH295"/>
    </row>
    <row r="296" spans="1:34" x14ac:dyDescent="0.25">
      <c r="A296"/>
      <c r="B296"/>
      <c r="AE296"/>
      <c r="AH296"/>
    </row>
    <row r="297" spans="1:34" x14ac:dyDescent="0.25">
      <c r="A297"/>
      <c r="B297"/>
      <c r="AE297"/>
      <c r="AH297"/>
    </row>
    <row r="298" spans="1:34" x14ac:dyDescent="0.25">
      <c r="A298"/>
      <c r="B298"/>
      <c r="AE298"/>
      <c r="AH298"/>
    </row>
    <row r="299" spans="1:34" x14ac:dyDescent="0.25">
      <c r="A299"/>
      <c r="B299"/>
      <c r="AE299"/>
      <c r="AH299"/>
    </row>
    <row r="300" spans="1:34" x14ac:dyDescent="0.25">
      <c r="A300"/>
      <c r="B300"/>
      <c r="AE300"/>
      <c r="AH300"/>
    </row>
    <row r="301" spans="1:34" x14ac:dyDescent="0.25">
      <c r="A301"/>
      <c r="B301"/>
      <c r="AE301"/>
      <c r="AH301"/>
    </row>
    <row r="302" spans="1:34" x14ac:dyDescent="0.25">
      <c r="A302"/>
      <c r="B302"/>
      <c r="AE302"/>
      <c r="AH302"/>
    </row>
    <row r="303" spans="1:34" x14ac:dyDescent="0.25">
      <c r="A303"/>
      <c r="B303"/>
      <c r="AE303"/>
      <c r="AH303"/>
    </row>
    <row r="304" spans="1:34" x14ac:dyDescent="0.25">
      <c r="A304"/>
      <c r="B304"/>
      <c r="AE304"/>
      <c r="AH304"/>
    </row>
    <row r="305" spans="1:34" x14ac:dyDescent="0.25">
      <c r="A305"/>
      <c r="B305"/>
      <c r="AE305"/>
      <c r="AH305"/>
    </row>
    <row r="306" spans="1:34" x14ac:dyDescent="0.25">
      <c r="A306"/>
      <c r="B306"/>
      <c r="AE306"/>
      <c r="AH306"/>
    </row>
    <row r="307" spans="1:34" x14ac:dyDescent="0.25">
      <c r="A307"/>
      <c r="B307"/>
      <c r="AE307"/>
      <c r="AH307"/>
    </row>
    <row r="308" spans="1:34" x14ac:dyDescent="0.25">
      <c r="A308"/>
      <c r="B308"/>
      <c r="AE308"/>
      <c r="AH308"/>
    </row>
    <row r="309" spans="1:34" x14ac:dyDescent="0.25">
      <c r="A309"/>
      <c r="B309"/>
      <c r="AE309"/>
      <c r="AH309"/>
    </row>
    <row r="310" spans="1:34" x14ac:dyDescent="0.25">
      <c r="A310"/>
      <c r="B310"/>
      <c r="AE310"/>
      <c r="AH310"/>
    </row>
    <row r="311" spans="1:34" x14ac:dyDescent="0.25">
      <c r="A311"/>
      <c r="B311"/>
      <c r="AE311"/>
      <c r="AH311"/>
    </row>
    <row r="312" spans="1:34" x14ac:dyDescent="0.25">
      <c r="A312"/>
      <c r="B312"/>
      <c r="AE312"/>
      <c r="AH312"/>
    </row>
    <row r="313" spans="1:34" x14ac:dyDescent="0.25">
      <c r="A313"/>
      <c r="B313"/>
      <c r="AE313"/>
      <c r="AH313"/>
    </row>
    <row r="314" spans="1:34" x14ac:dyDescent="0.25">
      <c r="A314"/>
      <c r="B314"/>
      <c r="AE314"/>
      <c r="AH314"/>
    </row>
    <row r="315" spans="1:34" x14ac:dyDescent="0.25">
      <c r="A315"/>
      <c r="B315"/>
      <c r="AE315"/>
      <c r="AH315"/>
    </row>
    <row r="316" spans="1:34" x14ac:dyDescent="0.25">
      <c r="A316"/>
      <c r="B316"/>
      <c r="AE316"/>
      <c r="AH316"/>
    </row>
    <row r="317" spans="1:34" x14ac:dyDescent="0.25">
      <c r="A317"/>
      <c r="B317"/>
      <c r="AE317"/>
      <c r="AH317"/>
    </row>
    <row r="318" spans="1:34" x14ac:dyDescent="0.25">
      <c r="A318"/>
      <c r="B318"/>
      <c r="AE318"/>
      <c r="AH318"/>
    </row>
    <row r="319" spans="1:34" x14ac:dyDescent="0.25">
      <c r="A319"/>
      <c r="B319"/>
      <c r="AE319"/>
      <c r="AH319"/>
    </row>
    <row r="320" spans="1:34" x14ac:dyDescent="0.25">
      <c r="A320"/>
      <c r="B320"/>
      <c r="AE320"/>
      <c r="AH320"/>
    </row>
    <row r="321" spans="1:34" x14ac:dyDescent="0.25">
      <c r="A321"/>
      <c r="B321"/>
      <c r="AE321"/>
      <c r="AH321"/>
    </row>
    <row r="322" spans="1:34" x14ac:dyDescent="0.25">
      <c r="A322"/>
      <c r="B322"/>
      <c r="AE322"/>
      <c r="AH322"/>
    </row>
    <row r="323" spans="1:34" x14ac:dyDescent="0.25">
      <c r="A323"/>
      <c r="B323"/>
      <c r="AE323"/>
      <c r="AH323"/>
    </row>
    <row r="324" spans="1:34" x14ac:dyDescent="0.25">
      <c r="A324"/>
      <c r="B324"/>
      <c r="AE324"/>
      <c r="AH324"/>
    </row>
    <row r="325" spans="1:34" x14ac:dyDescent="0.25">
      <c r="A325"/>
      <c r="B325"/>
      <c r="AE325"/>
      <c r="AH325"/>
    </row>
    <row r="326" spans="1:34" x14ac:dyDescent="0.25">
      <c r="A326"/>
      <c r="B326"/>
      <c r="AE326"/>
      <c r="AH326"/>
    </row>
    <row r="327" spans="1:34" x14ac:dyDescent="0.25">
      <c r="A327"/>
      <c r="B327"/>
      <c r="AE327"/>
      <c r="AH327"/>
    </row>
    <row r="328" spans="1:34" x14ac:dyDescent="0.25">
      <c r="A328"/>
      <c r="B328"/>
      <c r="AE328"/>
      <c r="AH328"/>
    </row>
    <row r="329" spans="1:34" x14ac:dyDescent="0.25">
      <c r="A329"/>
      <c r="B329"/>
      <c r="AE329"/>
      <c r="AH329"/>
    </row>
    <row r="330" spans="1:34" x14ac:dyDescent="0.25">
      <c r="A330"/>
      <c r="B330"/>
      <c r="AE330"/>
      <c r="AH330"/>
    </row>
    <row r="331" spans="1:34" x14ac:dyDescent="0.25">
      <c r="A331"/>
      <c r="B331"/>
      <c r="AE331"/>
      <c r="AH331"/>
    </row>
    <row r="332" spans="1:34" x14ac:dyDescent="0.25">
      <c r="A332"/>
      <c r="B332"/>
      <c r="AE332"/>
      <c r="AH332"/>
    </row>
    <row r="333" spans="1:34" x14ac:dyDescent="0.25">
      <c r="A333"/>
      <c r="B333"/>
      <c r="AE333"/>
      <c r="AH333"/>
    </row>
    <row r="334" spans="1:34" x14ac:dyDescent="0.25">
      <c r="A334"/>
      <c r="B334"/>
      <c r="AE334"/>
      <c r="AH334"/>
    </row>
    <row r="335" spans="1:34" x14ac:dyDescent="0.25">
      <c r="A335"/>
      <c r="B335"/>
      <c r="AE335"/>
      <c r="AH335"/>
    </row>
    <row r="336" spans="1:34" x14ac:dyDescent="0.25">
      <c r="A336"/>
      <c r="B336"/>
      <c r="AE336"/>
      <c r="AH336"/>
    </row>
    <row r="337" spans="1:34" x14ac:dyDescent="0.25">
      <c r="A337"/>
      <c r="B337"/>
      <c r="AE337"/>
      <c r="AH337"/>
    </row>
    <row r="338" spans="1:34" x14ac:dyDescent="0.25">
      <c r="A338"/>
      <c r="B338"/>
      <c r="AE338"/>
      <c r="AH338"/>
    </row>
    <row r="339" spans="1:34" x14ac:dyDescent="0.25">
      <c r="A339"/>
      <c r="B339"/>
      <c r="AE339"/>
      <c r="AH339"/>
    </row>
    <row r="340" spans="1:34" x14ac:dyDescent="0.25">
      <c r="A340"/>
      <c r="B340"/>
      <c r="AE340"/>
      <c r="AH340"/>
    </row>
    <row r="341" spans="1:34" x14ac:dyDescent="0.25">
      <c r="A341"/>
      <c r="B341"/>
      <c r="AE341"/>
      <c r="AH341"/>
    </row>
    <row r="342" spans="1:34" x14ac:dyDescent="0.25">
      <c r="A342"/>
      <c r="B342"/>
      <c r="AE342"/>
      <c r="AH342"/>
    </row>
    <row r="343" spans="1:34" x14ac:dyDescent="0.25">
      <c r="A343"/>
      <c r="B343"/>
      <c r="AE343"/>
      <c r="AH343"/>
    </row>
    <row r="344" spans="1:34" x14ac:dyDescent="0.25">
      <c r="A344"/>
      <c r="B344"/>
      <c r="AE344"/>
      <c r="AH344"/>
    </row>
    <row r="345" spans="1:34" x14ac:dyDescent="0.25">
      <c r="A345"/>
      <c r="B345"/>
      <c r="AE345"/>
      <c r="AH345"/>
    </row>
    <row r="346" spans="1:34" x14ac:dyDescent="0.25">
      <c r="A346"/>
      <c r="B346"/>
      <c r="AE346"/>
      <c r="AH346"/>
    </row>
    <row r="347" spans="1:34" x14ac:dyDescent="0.25">
      <c r="A347"/>
      <c r="B347"/>
      <c r="AE347"/>
      <c r="AH347"/>
    </row>
    <row r="348" spans="1:34" x14ac:dyDescent="0.25">
      <c r="A348"/>
      <c r="B348"/>
      <c r="AE348"/>
      <c r="AH348"/>
    </row>
    <row r="349" spans="1:34" x14ac:dyDescent="0.25">
      <c r="A349"/>
      <c r="B349"/>
      <c r="AE349"/>
      <c r="AH349"/>
    </row>
    <row r="350" spans="1:34" x14ac:dyDescent="0.25">
      <c r="A350"/>
      <c r="B350"/>
      <c r="AE350"/>
      <c r="AH350"/>
    </row>
    <row r="351" spans="1:34" x14ac:dyDescent="0.25">
      <c r="A351"/>
      <c r="B351"/>
      <c r="AE351"/>
      <c r="AH351"/>
    </row>
    <row r="352" spans="1:34" x14ac:dyDescent="0.25">
      <c r="A352"/>
      <c r="B352"/>
      <c r="AE352"/>
      <c r="AH352"/>
    </row>
    <row r="353" spans="1:34" x14ac:dyDescent="0.25">
      <c r="A353"/>
      <c r="B353"/>
      <c r="AE353"/>
      <c r="AH353"/>
    </row>
    <row r="354" spans="1:34" x14ac:dyDescent="0.25">
      <c r="A354"/>
      <c r="B354"/>
      <c r="AE354"/>
      <c r="AH354"/>
    </row>
    <row r="355" spans="1:34" x14ac:dyDescent="0.25">
      <c r="A355"/>
      <c r="B355"/>
      <c r="AE355"/>
      <c r="AH355"/>
    </row>
    <row r="356" spans="1:34" x14ac:dyDescent="0.25">
      <c r="A356"/>
      <c r="B356"/>
      <c r="AE356"/>
      <c r="AH356"/>
    </row>
    <row r="357" spans="1:34" x14ac:dyDescent="0.25">
      <c r="A357"/>
      <c r="B357"/>
      <c r="AE357"/>
      <c r="AH357"/>
    </row>
    <row r="358" spans="1:34" x14ac:dyDescent="0.25">
      <c r="A358"/>
      <c r="B358"/>
      <c r="AE358"/>
      <c r="AH358"/>
    </row>
    <row r="359" spans="1:34" x14ac:dyDescent="0.25">
      <c r="A359"/>
      <c r="B359"/>
      <c r="AE359"/>
      <c r="AH359"/>
    </row>
    <row r="360" spans="1:34" x14ac:dyDescent="0.25">
      <c r="A360"/>
      <c r="B360"/>
      <c r="AE360"/>
      <c r="AH360"/>
    </row>
    <row r="361" spans="1:34" x14ac:dyDescent="0.25">
      <c r="A361"/>
      <c r="B361"/>
      <c r="AE361"/>
      <c r="AH361"/>
    </row>
    <row r="362" spans="1:34" x14ac:dyDescent="0.25">
      <c r="A362"/>
      <c r="B362"/>
      <c r="AE362"/>
      <c r="AH362"/>
    </row>
    <row r="363" spans="1:34" x14ac:dyDescent="0.25">
      <c r="A363"/>
      <c r="B363"/>
      <c r="AE363"/>
      <c r="AH363"/>
    </row>
    <row r="364" spans="1:34" x14ac:dyDescent="0.25">
      <c r="A364"/>
      <c r="B364"/>
      <c r="AE364"/>
      <c r="AH364"/>
    </row>
    <row r="365" spans="1:34" x14ac:dyDescent="0.25">
      <c r="A365"/>
      <c r="B365"/>
      <c r="AE365"/>
      <c r="AH365"/>
    </row>
    <row r="366" spans="1:34" x14ac:dyDescent="0.25">
      <c r="A366"/>
      <c r="B366"/>
      <c r="AE366"/>
      <c r="AH366"/>
    </row>
    <row r="367" spans="1:34" x14ac:dyDescent="0.25">
      <c r="A367"/>
      <c r="B367"/>
      <c r="AE367"/>
      <c r="AH367"/>
    </row>
    <row r="368" spans="1:34" x14ac:dyDescent="0.25">
      <c r="A368"/>
      <c r="B368"/>
      <c r="AE368"/>
      <c r="AH368"/>
    </row>
    <row r="369" spans="1:34" x14ac:dyDescent="0.25">
      <c r="A369"/>
      <c r="B369"/>
      <c r="AE369"/>
      <c r="AH369"/>
    </row>
    <row r="370" spans="1:34" x14ac:dyDescent="0.25">
      <c r="A370"/>
      <c r="B370"/>
      <c r="AE370"/>
      <c r="AH370"/>
    </row>
    <row r="371" spans="1:34" x14ac:dyDescent="0.25">
      <c r="A371"/>
      <c r="B371"/>
      <c r="AE371"/>
      <c r="AH371"/>
    </row>
    <row r="372" spans="1:34" x14ac:dyDescent="0.25">
      <c r="A372"/>
      <c r="B372"/>
      <c r="AE372"/>
      <c r="AH372"/>
    </row>
    <row r="373" spans="1:34" x14ac:dyDescent="0.25">
      <c r="A373"/>
      <c r="B373"/>
      <c r="AE373"/>
      <c r="AH373"/>
    </row>
    <row r="374" spans="1:34" x14ac:dyDescent="0.25">
      <c r="A374"/>
      <c r="B374"/>
      <c r="AE374"/>
      <c r="AH374"/>
    </row>
    <row r="375" spans="1:34" x14ac:dyDescent="0.25">
      <c r="A375"/>
      <c r="B375"/>
      <c r="AE375"/>
      <c r="AH375"/>
    </row>
    <row r="376" spans="1:34" x14ac:dyDescent="0.25">
      <c r="A376"/>
      <c r="B376"/>
      <c r="AE376"/>
      <c r="AH376"/>
    </row>
    <row r="377" spans="1:34" x14ac:dyDescent="0.25">
      <c r="A377"/>
      <c r="B377"/>
      <c r="AE377"/>
      <c r="AH377"/>
    </row>
    <row r="378" spans="1:34" x14ac:dyDescent="0.25">
      <c r="A378"/>
      <c r="B378"/>
      <c r="AE378"/>
      <c r="AH378"/>
    </row>
    <row r="379" spans="1:34" x14ac:dyDescent="0.25">
      <c r="A379"/>
      <c r="B379"/>
      <c r="AE379"/>
      <c r="AH379"/>
    </row>
    <row r="380" spans="1:34" x14ac:dyDescent="0.25">
      <c r="A380"/>
      <c r="B380"/>
      <c r="AE380"/>
      <c r="AH380"/>
    </row>
    <row r="381" spans="1:34" x14ac:dyDescent="0.25">
      <c r="A381"/>
      <c r="B381"/>
      <c r="AE381"/>
      <c r="AH381"/>
    </row>
    <row r="382" spans="1:34" x14ac:dyDescent="0.25">
      <c r="A382"/>
      <c r="B382"/>
      <c r="AE382"/>
      <c r="AH382"/>
    </row>
    <row r="383" spans="1:34" x14ac:dyDescent="0.25">
      <c r="A383"/>
      <c r="B383"/>
      <c r="AE383"/>
      <c r="AH383"/>
    </row>
    <row r="384" spans="1:34" x14ac:dyDescent="0.25">
      <c r="A384"/>
      <c r="B384"/>
      <c r="AE384"/>
      <c r="AH384"/>
    </row>
    <row r="385" spans="1:34" x14ac:dyDescent="0.25">
      <c r="A385"/>
      <c r="B385"/>
      <c r="AE385"/>
      <c r="AH385"/>
    </row>
    <row r="386" spans="1:34" x14ac:dyDescent="0.25">
      <c r="A386"/>
      <c r="B386"/>
      <c r="AE386"/>
      <c r="AH386"/>
    </row>
    <row r="387" spans="1:34" x14ac:dyDescent="0.25">
      <c r="A387"/>
      <c r="B387"/>
      <c r="AE387"/>
      <c r="AH387"/>
    </row>
    <row r="388" spans="1:34" x14ac:dyDescent="0.25">
      <c r="A388"/>
      <c r="B388"/>
      <c r="AE388"/>
      <c r="AH388"/>
    </row>
    <row r="389" spans="1:34" x14ac:dyDescent="0.25">
      <c r="A389"/>
      <c r="B389"/>
      <c r="AE389"/>
      <c r="AH389"/>
    </row>
    <row r="390" spans="1:34" x14ac:dyDescent="0.25">
      <c r="A390"/>
      <c r="B390"/>
      <c r="AE390"/>
      <c r="AH390"/>
    </row>
    <row r="391" spans="1:34" x14ac:dyDescent="0.25">
      <c r="A391"/>
      <c r="B391"/>
      <c r="AE391"/>
      <c r="AH391"/>
    </row>
    <row r="392" spans="1:34" x14ac:dyDescent="0.25">
      <c r="A392"/>
      <c r="B392"/>
      <c r="AE392"/>
      <c r="AH392"/>
    </row>
    <row r="393" spans="1:34" x14ac:dyDescent="0.25">
      <c r="A393"/>
      <c r="B393"/>
      <c r="AE393"/>
      <c r="AH393"/>
    </row>
    <row r="394" spans="1:34" x14ac:dyDescent="0.25">
      <c r="A394"/>
      <c r="B394"/>
      <c r="AE394"/>
      <c r="AH394"/>
    </row>
    <row r="395" spans="1:34" x14ac:dyDescent="0.25">
      <c r="A395"/>
      <c r="B395"/>
      <c r="AE395"/>
      <c r="AH395"/>
    </row>
    <row r="396" spans="1:34" x14ac:dyDescent="0.25">
      <c r="A396"/>
      <c r="B396"/>
      <c r="AE396"/>
      <c r="AH396"/>
    </row>
    <row r="397" spans="1:34" x14ac:dyDescent="0.25">
      <c r="A397"/>
      <c r="B397"/>
      <c r="AE397"/>
      <c r="AH397"/>
    </row>
    <row r="398" spans="1:34" x14ac:dyDescent="0.25">
      <c r="A398"/>
      <c r="B398"/>
      <c r="AE398"/>
      <c r="AH398"/>
    </row>
    <row r="399" spans="1:34" x14ac:dyDescent="0.25">
      <c r="A399"/>
      <c r="B399"/>
      <c r="AE399"/>
      <c r="AH399"/>
    </row>
    <row r="400" spans="1:34" x14ac:dyDescent="0.25">
      <c r="A400"/>
      <c r="B400"/>
      <c r="AE400"/>
      <c r="AH400"/>
    </row>
    <row r="401" spans="1:34" x14ac:dyDescent="0.25">
      <c r="A401"/>
      <c r="B401"/>
      <c r="AE401"/>
      <c r="AH401"/>
    </row>
    <row r="402" spans="1:34" x14ac:dyDescent="0.25">
      <c r="A402"/>
      <c r="B402"/>
      <c r="AE402"/>
      <c r="AH402"/>
    </row>
    <row r="403" spans="1:34" x14ac:dyDescent="0.25">
      <c r="A403"/>
      <c r="B403"/>
      <c r="AE403"/>
      <c r="AH403"/>
    </row>
    <row r="404" spans="1:34" x14ac:dyDescent="0.25">
      <c r="A404"/>
      <c r="B404"/>
      <c r="AE404"/>
      <c r="AH404"/>
    </row>
    <row r="405" spans="1:34" x14ac:dyDescent="0.25">
      <c r="A405"/>
      <c r="B405"/>
      <c r="AE405"/>
      <c r="AH405"/>
    </row>
    <row r="406" spans="1:34" x14ac:dyDescent="0.25">
      <c r="A406"/>
      <c r="B406"/>
      <c r="AE406"/>
      <c r="AH406"/>
    </row>
    <row r="407" spans="1:34" x14ac:dyDescent="0.25">
      <c r="A407"/>
      <c r="B407"/>
      <c r="AE407"/>
      <c r="AH407"/>
    </row>
    <row r="408" spans="1:34" x14ac:dyDescent="0.25">
      <c r="A408"/>
      <c r="B408"/>
      <c r="AE408"/>
      <c r="AH408"/>
    </row>
    <row r="409" spans="1:34" x14ac:dyDescent="0.25">
      <c r="A409"/>
      <c r="B409"/>
      <c r="AE409"/>
      <c r="AH409"/>
    </row>
    <row r="410" spans="1:34" x14ac:dyDescent="0.25">
      <c r="A410"/>
      <c r="B410"/>
      <c r="AE410"/>
      <c r="AH410"/>
    </row>
    <row r="411" spans="1:34" x14ac:dyDescent="0.25">
      <c r="A411"/>
      <c r="B411"/>
      <c r="AE411"/>
      <c r="AH411"/>
    </row>
    <row r="412" spans="1:34" x14ac:dyDescent="0.25">
      <c r="A412"/>
      <c r="B412"/>
      <c r="AE412"/>
      <c r="AH412"/>
    </row>
    <row r="413" spans="1:34" x14ac:dyDescent="0.25">
      <c r="A413"/>
      <c r="B413"/>
      <c r="AE413"/>
      <c r="AH413"/>
    </row>
    <row r="414" spans="1:34" x14ac:dyDescent="0.25">
      <c r="A414"/>
      <c r="B414"/>
      <c r="AE414"/>
      <c r="AH414"/>
    </row>
    <row r="415" spans="1:34" x14ac:dyDescent="0.25">
      <c r="A415"/>
      <c r="B415"/>
      <c r="AE415"/>
      <c r="AH415"/>
    </row>
    <row r="416" spans="1:34" x14ac:dyDescent="0.25">
      <c r="A416"/>
      <c r="B416"/>
      <c r="AE416"/>
      <c r="AH416"/>
    </row>
    <row r="417" spans="1:34" x14ac:dyDescent="0.25">
      <c r="A417"/>
      <c r="B417"/>
      <c r="AE417"/>
      <c r="AH417"/>
    </row>
    <row r="418" spans="1:34" x14ac:dyDescent="0.25">
      <c r="A418"/>
      <c r="B418"/>
      <c r="AE418"/>
      <c r="AH418"/>
    </row>
    <row r="419" spans="1:34" x14ac:dyDescent="0.25">
      <c r="A419"/>
      <c r="B419"/>
      <c r="AE419"/>
      <c r="AH419"/>
    </row>
    <row r="420" spans="1:34" x14ac:dyDescent="0.25">
      <c r="A420"/>
      <c r="B420"/>
      <c r="AE420"/>
      <c r="AH420"/>
    </row>
    <row r="421" spans="1:34" x14ac:dyDescent="0.25">
      <c r="A421"/>
      <c r="B421"/>
      <c r="AE421"/>
      <c r="AH421"/>
    </row>
    <row r="422" spans="1:34" x14ac:dyDescent="0.25">
      <c r="A422"/>
      <c r="B422"/>
      <c r="AE422"/>
      <c r="AH422"/>
    </row>
    <row r="423" spans="1:34" x14ac:dyDescent="0.25">
      <c r="A423"/>
      <c r="B423"/>
      <c r="AE423"/>
      <c r="AH423"/>
    </row>
    <row r="424" spans="1:34" x14ac:dyDescent="0.25">
      <c r="A424"/>
      <c r="B424"/>
      <c r="AE424"/>
      <c r="AH424"/>
    </row>
    <row r="425" spans="1:34" x14ac:dyDescent="0.25">
      <c r="A425"/>
      <c r="B425"/>
      <c r="AE425"/>
      <c r="AH425"/>
    </row>
    <row r="426" spans="1:34" x14ac:dyDescent="0.25">
      <c r="A426"/>
      <c r="B426"/>
      <c r="AE426"/>
      <c r="AH426"/>
    </row>
    <row r="427" spans="1:34" x14ac:dyDescent="0.25">
      <c r="A427"/>
      <c r="B427"/>
      <c r="AE427"/>
      <c r="AH427"/>
    </row>
    <row r="428" spans="1:34" x14ac:dyDescent="0.25">
      <c r="A428"/>
      <c r="B428"/>
      <c r="AE428"/>
      <c r="AH428"/>
    </row>
    <row r="429" spans="1:34" x14ac:dyDescent="0.25">
      <c r="A429"/>
      <c r="B429"/>
      <c r="AE429"/>
      <c r="AH429"/>
    </row>
    <row r="430" spans="1:34" x14ac:dyDescent="0.25">
      <c r="A430"/>
      <c r="B430"/>
      <c r="AE430"/>
      <c r="AH430"/>
    </row>
    <row r="431" spans="1:34" x14ac:dyDescent="0.25">
      <c r="A431"/>
      <c r="B431"/>
      <c r="AE431"/>
      <c r="AH431"/>
    </row>
    <row r="432" spans="1:34" x14ac:dyDescent="0.25">
      <c r="A432"/>
      <c r="B432"/>
      <c r="AE432"/>
      <c r="AH432"/>
    </row>
    <row r="433" spans="1:34" x14ac:dyDescent="0.25">
      <c r="A433"/>
      <c r="B433"/>
      <c r="AE433"/>
      <c r="AH433"/>
    </row>
    <row r="434" spans="1:34" x14ac:dyDescent="0.25">
      <c r="A434"/>
      <c r="B434"/>
      <c r="AE434"/>
      <c r="AH434"/>
    </row>
    <row r="435" spans="1:34" x14ac:dyDescent="0.25">
      <c r="A435"/>
      <c r="B435"/>
      <c r="AE435"/>
      <c r="AH435"/>
    </row>
    <row r="436" spans="1:34" x14ac:dyDescent="0.25">
      <c r="A436"/>
      <c r="B436"/>
      <c r="AE436"/>
      <c r="AH436"/>
    </row>
    <row r="437" spans="1:34" x14ac:dyDescent="0.25">
      <c r="A437"/>
      <c r="B437"/>
      <c r="AE437"/>
      <c r="AH437"/>
    </row>
    <row r="438" spans="1:34" x14ac:dyDescent="0.25">
      <c r="A438"/>
      <c r="B438"/>
      <c r="AE438"/>
      <c r="AH438"/>
    </row>
    <row r="439" spans="1:34" x14ac:dyDescent="0.25">
      <c r="A439"/>
      <c r="B439"/>
      <c r="AE439"/>
      <c r="AH439"/>
    </row>
    <row r="440" spans="1:34" x14ac:dyDescent="0.25">
      <c r="A440"/>
      <c r="B440"/>
      <c r="AE440"/>
      <c r="AH440"/>
    </row>
    <row r="441" spans="1:34" x14ac:dyDescent="0.25">
      <c r="A441"/>
      <c r="B441"/>
      <c r="AE441"/>
      <c r="AH441"/>
    </row>
    <row r="442" spans="1:34" x14ac:dyDescent="0.25">
      <c r="A442"/>
      <c r="B442"/>
      <c r="AE442"/>
      <c r="AH442"/>
    </row>
    <row r="443" spans="1:34" x14ac:dyDescent="0.25">
      <c r="A443"/>
      <c r="B443"/>
      <c r="AE443"/>
      <c r="AH443"/>
    </row>
    <row r="444" spans="1:34" x14ac:dyDescent="0.25">
      <c r="A444"/>
      <c r="B444"/>
      <c r="AE444"/>
      <c r="AH444"/>
    </row>
    <row r="445" spans="1:34" x14ac:dyDescent="0.25">
      <c r="A445"/>
      <c r="B445"/>
      <c r="AE445"/>
      <c r="AH445"/>
    </row>
    <row r="446" spans="1:34" x14ac:dyDescent="0.25">
      <c r="A446"/>
      <c r="B446"/>
      <c r="AE446"/>
      <c r="AH446"/>
    </row>
    <row r="447" spans="1:34" x14ac:dyDescent="0.25">
      <c r="A447"/>
      <c r="B447"/>
      <c r="AE447"/>
      <c r="AH447"/>
    </row>
    <row r="448" spans="1:34" x14ac:dyDescent="0.25">
      <c r="A448"/>
      <c r="B448"/>
      <c r="AE448"/>
      <c r="AH448"/>
    </row>
    <row r="449" spans="1:34" x14ac:dyDescent="0.25">
      <c r="A449"/>
      <c r="B449"/>
      <c r="AE449"/>
      <c r="AH449"/>
    </row>
    <row r="450" spans="1:34" x14ac:dyDescent="0.25">
      <c r="A450"/>
      <c r="B450"/>
      <c r="AE450"/>
      <c r="AH450"/>
    </row>
    <row r="451" spans="1:34" x14ac:dyDescent="0.25">
      <c r="A451"/>
      <c r="B451"/>
      <c r="AE451"/>
      <c r="AH451"/>
    </row>
    <row r="452" spans="1:34" x14ac:dyDescent="0.25">
      <c r="A452"/>
      <c r="B452"/>
      <c r="AE452"/>
      <c r="AH452"/>
    </row>
    <row r="453" spans="1:34" x14ac:dyDescent="0.25">
      <c r="A453"/>
      <c r="B453"/>
      <c r="AE453"/>
      <c r="AH453"/>
    </row>
    <row r="454" spans="1:34" x14ac:dyDescent="0.25">
      <c r="A454"/>
      <c r="B454"/>
      <c r="AE454"/>
      <c r="AH454"/>
    </row>
    <row r="455" spans="1:34" x14ac:dyDescent="0.25">
      <c r="A455"/>
      <c r="B455"/>
      <c r="AE455"/>
      <c r="AH455"/>
    </row>
    <row r="456" spans="1:34" x14ac:dyDescent="0.25">
      <c r="A456"/>
      <c r="B456"/>
      <c r="AE456"/>
      <c r="AH456"/>
    </row>
    <row r="457" spans="1:34" x14ac:dyDescent="0.25">
      <c r="A457"/>
      <c r="B457"/>
      <c r="AE457"/>
      <c r="AH457"/>
    </row>
    <row r="458" spans="1:34" x14ac:dyDescent="0.25">
      <c r="A458"/>
      <c r="B458"/>
      <c r="AE458"/>
      <c r="AH458"/>
    </row>
    <row r="459" spans="1:34" x14ac:dyDescent="0.25">
      <c r="A459"/>
      <c r="B459"/>
      <c r="AE459"/>
      <c r="AH459"/>
    </row>
    <row r="460" spans="1:34" x14ac:dyDescent="0.25">
      <c r="A460"/>
      <c r="B460"/>
      <c r="AE460"/>
      <c r="AH460"/>
    </row>
    <row r="461" spans="1:34" x14ac:dyDescent="0.25">
      <c r="A461"/>
      <c r="B461"/>
      <c r="AE461"/>
      <c r="AH461"/>
    </row>
    <row r="462" spans="1:34" x14ac:dyDescent="0.25">
      <c r="A462"/>
      <c r="B462"/>
      <c r="AE462"/>
      <c r="AH462"/>
    </row>
    <row r="463" spans="1:34" x14ac:dyDescent="0.25">
      <c r="A463"/>
      <c r="B463"/>
      <c r="AE463"/>
      <c r="AH463"/>
    </row>
    <row r="464" spans="1:34" x14ac:dyDescent="0.25">
      <c r="A464"/>
      <c r="B464"/>
      <c r="AE464"/>
      <c r="AH464"/>
    </row>
    <row r="465" spans="1:34" x14ac:dyDescent="0.25">
      <c r="A465"/>
      <c r="B465"/>
      <c r="AE465"/>
      <c r="AH465"/>
    </row>
    <row r="466" spans="1:34" x14ac:dyDescent="0.25">
      <c r="A466"/>
      <c r="B466"/>
      <c r="AE466"/>
      <c r="AH466"/>
    </row>
    <row r="467" spans="1:34" x14ac:dyDescent="0.25">
      <c r="A467"/>
      <c r="B467"/>
      <c r="AE467"/>
      <c r="AH467"/>
    </row>
    <row r="468" spans="1:34" x14ac:dyDescent="0.25">
      <c r="A468"/>
      <c r="B468"/>
      <c r="AE468"/>
      <c r="AH468"/>
    </row>
    <row r="469" spans="1:34" x14ac:dyDescent="0.25">
      <c r="A469"/>
      <c r="B469"/>
      <c r="AE469"/>
      <c r="AH469"/>
    </row>
    <row r="470" spans="1:34" x14ac:dyDescent="0.25">
      <c r="A470"/>
      <c r="B470"/>
      <c r="AE470"/>
      <c r="AH470"/>
    </row>
    <row r="471" spans="1:34" x14ac:dyDescent="0.25">
      <c r="A471"/>
      <c r="B471"/>
      <c r="AE471"/>
      <c r="AH471"/>
    </row>
    <row r="472" spans="1:34" x14ac:dyDescent="0.25">
      <c r="A472"/>
      <c r="B472"/>
      <c r="AE472"/>
      <c r="AH472"/>
    </row>
    <row r="473" spans="1:34" x14ac:dyDescent="0.25">
      <c r="A473"/>
      <c r="B473"/>
      <c r="AE473"/>
      <c r="AH473"/>
    </row>
    <row r="474" spans="1:34" x14ac:dyDescent="0.25">
      <c r="A474"/>
      <c r="B474"/>
      <c r="AE474"/>
      <c r="AH474"/>
    </row>
    <row r="475" spans="1:34" x14ac:dyDescent="0.25">
      <c r="A475"/>
      <c r="B475"/>
      <c r="AE475"/>
      <c r="AH475"/>
    </row>
    <row r="476" spans="1:34" x14ac:dyDescent="0.25">
      <c r="A476"/>
      <c r="B476"/>
      <c r="AE476"/>
      <c r="AH476"/>
    </row>
    <row r="477" spans="1:34" x14ac:dyDescent="0.25">
      <c r="A477"/>
      <c r="B477"/>
      <c r="AE477"/>
      <c r="AH477"/>
    </row>
    <row r="478" spans="1:34" x14ac:dyDescent="0.25">
      <c r="A478"/>
      <c r="B478"/>
      <c r="AE478"/>
      <c r="AH478"/>
    </row>
    <row r="479" spans="1:34" x14ac:dyDescent="0.25">
      <c r="A479"/>
      <c r="B479"/>
      <c r="AE479"/>
      <c r="AH479"/>
    </row>
    <row r="480" spans="1:34" x14ac:dyDescent="0.25">
      <c r="A480"/>
      <c r="B480"/>
      <c r="AE480"/>
      <c r="AH480"/>
    </row>
    <row r="481" spans="1:34" x14ac:dyDescent="0.25">
      <c r="A481"/>
      <c r="B481"/>
      <c r="AE481"/>
      <c r="AH481"/>
    </row>
    <row r="482" spans="1:34" x14ac:dyDescent="0.25">
      <c r="A482"/>
      <c r="B482"/>
      <c r="AE482"/>
      <c r="AH482"/>
    </row>
    <row r="483" spans="1:34" x14ac:dyDescent="0.25">
      <c r="A483"/>
      <c r="B483"/>
      <c r="AE483"/>
      <c r="AH483"/>
    </row>
    <row r="484" spans="1:34" x14ac:dyDescent="0.25">
      <c r="A484"/>
      <c r="B484"/>
      <c r="AE484"/>
      <c r="AH484"/>
    </row>
    <row r="485" spans="1:34" x14ac:dyDescent="0.25">
      <c r="A485"/>
      <c r="B485"/>
      <c r="AE485"/>
      <c r="AH485"/>
    </row>
    <row r="486" spans="1:34" x14ac:dyDescent="0.25">
      <c r="A486"/>
      <c r="B486"/>
      <c r="AE486"/>
      <c r="AH486"/>
    </row>
    <row r="487" spans="1:34" x14ac:dyDescent="0.25">
      <c r="A487"/>
      <c r="B487"/>
      <c r="AE487"/>
      <c r="AH487"/>
    </row>
    <row r="488" spans="1:34" x14ac:dyDescent="0.25">
      <c r="A488"/>
      <c r="B488"/>
      <c r="AE488"/>
      <c r="AH488"/>
    </row>
    <row r="489" spans="1:34" x14ac:dyDescent="0.25">
      <c r="A489"/>
      <c r="B489"/>
      <c r="AE489"/>
      <c r="AH489"/>
    </row>
    <row r="490" spans="1:34" x14ac:dyDescent="0.25">
      <c r="A490"/>
      <c r="B490"/>
      <c r="AE490"/>
      <c r="AH490"/>
    </row>
    <row r="491" spans="1:34" x14ac:dyDescent="0.25">
      <c r="A491"/>
      <c r="B491"/>
      <c r="AE491"/>
      <c r="AH491"/>
    </row>
    <row r="492" spans="1:34" x14ac:dyDescent="0.25">
      <c r="A492"/>
      <c r="B492"/>
      <c r="AE492"/>
      <c r="AH492"/>
    </row>
    <row r="493" spans="1:34" x14ac:dyDescent="0.25">
      <c r="A493"/>
      <c r="B493"/>
      <c r="AE493"/>
      <c r="AH493"/>
    </row>
    <row r="494" spans="1:34" x14ac:dyDescent="0.25">
      <c r="A494"/>
      <c r="B494"/>
      <c r="AE494"/>
      <c r="AH494"/>
    </row>
    <row r="495" spans="1:34" x14ac:dyDescent="0.25">
      <c r="A495"/>
      <c r="B495"/>
      <c r="AE495"/>
      <c r="AH495"/>
    </row>
    <row r="496" spans="1:34" x14ac:dyDescent="0.25">
      <c r="A496"/>
      <c r="B496"/>
      <c r="AE496"/>
      <c r="AH496"/>
    </row>
    <row r="497" spans="1:34" x14ac:dyDescent="0.25">
      <c r="A497"/>
      <c r="B497"/>
      <c r="AE497"/>
      <c r="AH497"/>
    </row>
    <row r="498" spans="1:34" x14ac:dyDescent="0.25">
      <c r="A498"/>
      <c r="B498"/>
      <c r="AE498"/>
      <c r="AH498"/>
    </row>
    <row r="499" spans="1:34" x14ac:dyDescent="0.25">
      <c r="A499"/>
      <c r="B499"/>
      <c r="AE499"/>
      <c r="AH499"/>
    </row>
    <row r="500" spans="1:34" x14ac:dyDescent="0.25">
      <c r="A500"/>
      <c r="B500"/>
      <c r="AE500"/>
      <c r="AH500"/>
    </row>
    <row r="501" spans="1:34" x14ac:dyDescent="0.25">
      <c r="A501"/>
      <c r="B501"/>
      <c r="AE501"/>
      <c r="AH501"/>
    </row>
    <row r="502" spans="1:34" x14ac:dyDescent="0.25">
      <c r="A502"/>
      <c r="B502"/>
      <c r="AE502"/>
      <c r="AH502"/>
    </row>
    <row r="503" spans="1:34" x14ac:dyDescent="0.25">
      <c r="A503"/>
      <c r="B503"/>
      <c r="AE503"/>
      <c r="AH503"/>
    </row>
    <row r="504" spans="1:34" x14ac:dyDescent="0.25">
      <c r="A504"/>
      <c r="B504"/>
      <c r="AE504"/>
      <c r="AH504"/>
    </row>
    <row r="505" spans="1:34" x14ac:dyDescent="0.25">
      <c r="A505"/>
      <c r="B505"/>
      <c r="AE505"/>
      <c r="AH505"/>
    </row>
    <row r="506" spans="1:34" x14ac:dyDescent="0.25">
      <c r="A506"/>
      <c r="B506"/>
      <c r="AE506"/>
      <c r="AH506"/>
    </row>
    <row r="507" spans="1:34" x14ac:dyDescent="0.25">
      <c r="A507"/>
      <c r="B507"/>
      <c r="AE507"/>
      <c r="AH507"/>
    </row>
    <row r="508" spans="1:34" x14ac:dyDescent="0.25">
      <c r="A508"/>
      <c r="B508"/>
      <c r="AE508"/>
      <c r="AH508"/>
    </row>
    <row r="509" spans="1:34" x14ac:dyDescent="0.25">
      <c r="A509"/>
      <c r="B509"/>
      <c r="AE509"/>
      <c r="AH509"/>
    </row>
    <row r="510" spans="1:34" x14ac:dyDescent="0.25">
      <c r="A510"/>
      <c r="B510"/>
      <c r="AE510"/>
      <c r="AH510"/>
    </row>
    <row r="511" spans="1:34" x14ac:dyDescent="0.25">
      <c r="A511"/>
      <c r="B511"/>
      <c r="AE511"/>
      <c r="AH511"/>
    </row>
    <row r="512" spans="1:34" x14ac:dyDescent="0.25">
      <c r="A512"/>
      <c r="B512"/>
      <c r="AE512"/>
      <c r="AH512"/>
    </row>
    <row r="513" spans="1:34" x14ac:dyDescent="0.25">
      <c r="A513"/>
      <c r="B513"/>
      <c r="AE513"/>
      <c r="AH513"/>
    </row>
    <row r="514" spans="1:34" x14ac:dyDescent="0.25">
      <c r="A514"/>
      <c r="B514"/>
      <c r="AE514"/>
      <c r="AH514"/>
    </row>
    <row r="515" spans="1:34" x14ac:dyDescent="0.25">
      <c r="A515"/>
      <c r="B515"/>
      <c r="AE515"/>
      <c r="AH515"/>
    </row>
    <row r="516" spans="1:34" x14ac:dyDescent="0.25">
      <c r="A516"/>
      <c r="B516"/>
      <c r="AE516"/>
      <c r="AH516"/>
    </row>
    <row r="517" spans="1:34" x14ac:dyDescent="0.25">
      <c r="A517"/>
      <c r="B517"/>
      <c r="AE517"/>
      <c r="AH517"/>
    </row>
    <row r="518" spans="1:34" x14ac:dyDescent="0.25">
      <c r="A518"/>
      <c r="B518"/>
      <c r="AE518"/>
      <c r="AH518"/>
    </row>
    <row r="519" spans="1:34" x14ac:dyDescent="0.25">
      <c r="A519"/>
      <c r="B519"/>
      <c r="AE519"/>
      <c r="AH519"/>
    </row>
    <row r="520" spans="1:34" x14ac:dyDescent="0.25">
      <c r="A520"/>
      <c r="B520"/>
      <c r="AE520"/>
      <c r="AH520"/>
    </row>
    <row r="521" spans="1:34" x14ac:dyDescent="0.25">
      <c r="A521"/>
      <c r="B521"/>
      <c r="AE521"/>
      <c r="AH521"/>
    </row>
    <row r="522" spans="1:34" x14ac:dyDescent="0.25">
      <c r="A522"/>
      <c r="B522"/>
      <c r="AE522"/>
      <c r="AH522"/>
    </row>
    <row r="523" spans="1:34" x14ac:dyDescent="0.25">
      <c r="A523"/>
      <c r="B523"/>
      <c r="AE523"/>
      <c r="AH523"/>
    </row>
    <row r="524" spans="1:34" x14ac:dyDescent="0.25">
      <c r="A524"/>
      <c r="B524"/>
      <c r="AE524"/>
      <c r="AH524"/>
    </row>
    <row r="525" spans="1:34" x14ac:dyDescent="0.25">
      <c r="A525"/>
      <c r="B525"/>
      <c r="AE525"/>
      <c r="AH525"/>
    </row>
    <row r="526" spans="1:34" x14ac:dyDescent="0.25">
      <c r="A526"/>
      <c r="B526"/>
      <c r="AE526"/>
      <c r="AH526"/>
    </row>
    <row r="527" spans="1:34" x14ac:dyDescent="0.25">
      <c r="A527"/>
      <c r="B527"/>
      <c r="AE527"/>
      <c r="AH527"/>
    </row>
    <row r="528" spans="1:34" x14ac:dyDescent="0.25">
      <c r="A528"/>
      <c r="B528"/>
      <c r="AE528"/>
      <c r="AH528"/>
    </row>
    <row r="529" spans="1:34" x14ac:dyDescent="0.25">
      <c r="A529"/>
      <c r="B529"/>
      <c r="AE529"/>
      <c r="AH529"/>
    </row>
    <row r="530" spans="1:34" x14ac:dyDescent="0.25">
      <c r="A530"/>
      <c r="B530"/>
      <c r="AE530"/>
      <c r="AH530"/>
    </row>
    <row r="531" spans="1:34" x14ac:dyDescent="0.25">
      <c r="A531"/>
      <c r="B531"/>
      <c r="AE531"/>
      <c r="AH531"/>
    </row>
    <row r="532" spans="1:34" x14ac:dyDescent="0.25">
      <c r="A532"/>
      <c r="B532"/>
      <c r="AE532"/>
      <c r="AH532"/>
    </row>
    <row r="533" spans="1:34" x14ac:dyDescent="0.25">
      <c r="A533"/>
      <c r="B533"/>
      <c r="AE533"/>
      <c r="AH533"/>
    </row>
    <row r="534" spans="1:34" x14ac:dyDescent="0.25">
      <c r="A534"/>
      <c r="B534"/>
      <c r="AE534"/>
      <c r="AH534"/>
    </row>
    <row r="535" spans="1:34" x14ac:dyDescent="0.25">
      <c r="A535"/>
      <c r="B535"/>
      <c r="AE535"/>
      <c r="AH535"/>
    </row>
    <row r="536" spans="1:34" x14ac:dyDescent="0.25">
      <c r="A536"/>
      <c r="B536"/>
      <c r="AE536"/>
      <c r="AH536"/>
    </row>
    <row r="537" spans="1:34" x14ac:dyDescent="0.25">
      <c r="A537"/>
      <c r="B537"/>
      <c r="AE537"/>
      <c r="AH537"/>
    </row>
    <row r="538" spans="1:34" x14ac:dyDescent="0.25">
      <c r="A538"/>
      <c r="B538"/>
      <c r="AE538"/>
      <c r="AH538"/>
    </row>
    <row r="539" spans="1:34" x14ac:dyDescent="0.25">
      <c r="A539"/>
      <c r="B539"/>
      <c r="AE539"/>
      <c r="AH539"/>
    </row>
    <row r="540" spans="1:34" x14ac:dyDescent="0.25">
      <c r="A540"/>
      <c r="B540"/>
      <c r="AE540"/>
      <c r="AH540"/>
    </row>
    <row r="541" spans="1:34" x14ac:dyDescent="0.25">
      <c r="A541"/>
      <c r="B541"/>
      <c r="AE541"/>
      <c r="AH541"/>
    </row>
    <row r="542" spans="1:34" x14ac:dyDescent="0.25">
      <c r="A542"/>
      <c r="B542"/>
      <c r="AE542"/>
      <c r="AH542"/>
    </row>
    <row r="543" spans="1:34" x14ac:dyDescent="0.25">
      <c r="A543"/>
      <c r="B543"/>
      <c r="AE543"/>
      <c r="AH543"/>
    </row>
    <row r="544" spans="1:34" x14ac:dyDescent="0.25">
      <c r="A544"/>
      <c r="B544"/>
      <c r="AE544"/>
      <c r="AH544"/>
    </row>
    <row r="545" spans="1:34" x14ac:dyDescent="0.25">
      <c r="A545"/>
      <c r="B545"/>
      <c r="AE545"/>
      <c r="AH545"/>
    </row>
    <row r="546" spans="1:34" x14ac:dyDescent="0.25">
      <c r="A546"/>
      <c r="B546"/>
      <c r="AE546"/>
      <c r="AH546"/>
    </row>
    <row r="547" spans="1:34" x14ac:dyDescent="0.25">
      <c r="A547"/>
      <c r="B547"/>
      <c r="AE547"/>
      <c r="AH547"/>
    </row>
    <row r="548" spans="1:34" x14ac:dyDescent="0.25">
      <c r="A548"/>
      <c r="B548"/>
      <c r="AE548"/>
      <c r="AH548"/>
    </row>
    <row r="549" spans="1:34" x14ac:dyDescent="0.25">
      <c r="A549"/>
      <c r="B549"/>
      <c r="AE549"/>
      <c r="AH549"/>
    </row>
    <row r="550" spans="1:34" x14ac:dyDescent="0.25">
      <c r="A550"/>
      <c r="B550"/>
      <c r="AE550"/>
      <c r="AH550"/>
    </row>
    <row r="551" spans="1:34" x14ac:dyDescent="0.25">
      <c r="A551"/>
      <c r="B551"/>
      <c r="AE551"/>
      <c r="AH551"/>
    </row>
    <row r="552" spans="1:34" x14ac:dyDescent="0.25">
      <c r="A552"/>
      <c r="B552"/>
      <c r="AE552"/>
      <c r="AH552"/>
    </row>
    <row r="553" spans="1:34" x14ac:dyDescent="0.25">
      <c r="A553"/>
      <c r="B553"/>
      <c r="AE553"/>
      <c r="AH553"/>
    </row>
    <row r="554" spans="1:34" x14ac:dyDescent="0.25">
      <c r="A554"/>
      <c r="B554"/>
      <c r="AE554"/>
      <c r="AH554"/>
    </row>
    <row r="555" spans="1:34" x14ac:dyDescent="0.25">
      <c r="A555"/>
      <c r="B555"/>
      <c r="AE555"/>
      <c r="AH555"/>
    </row>
    <row r="556" spans="1:34" x14ac:dyDescent="0.25">
      <c r="A556"/>
      <c r="B556"/>
      <c r="AE556"/>
      <c r="AH556"/>
    </row>
    <row r="557" spans="1:34" x14ac:dyDescent="0.25">
      <c r="A557"/>
      <c r="B557"/>
      <c r="AE557"/>
      <c r="AH557"/>
    </row>
    <row r="558" spans="1:34" x14ac:dyDescent="0.25">
      <c r="A558"/>
      <c r="B558"/>
      <c r="AE558"/>
      <c r="AH558"/>
    </row>
    <row r="559" spans="1:34" x14ac:dyDescent="0.25">
      <c r="A559"/>
      <c r="B559"/>
      <c r="AE559"/>
      <c r="AH559"/>
    </row>
    <row r="560" spans="1:34" x14ac:dyDescent="0.25">
      <c r="A560"/>
      <c r="B560"/>
      <c r="AE560"/>
      <c r="AH560"/>
    </row>
    <row r="561" spans="1:34" x14ac:dyDescent="0.25">
      <c r="A561"/>
      <c r="B561"/>
      <c r="AE561"/>
      <c r="AH561"/>
    </row>
    <row r="562" spans="1:34" x14ac:dyDescent="0.25">
      <c r="A562"/>
      <c r="B562"/>
      <c r="AE562"/>
      <c r="AH562"/>
    </row>
    <row r="563" spans="1:34" x14ac:dyDescent="0.25">
      <c r="A563"/>
      <c r="B563"/>
      <c r="AE563"/>
      <c r="AH563"/>
    </row>
    <row r="564" spans="1:34" x14ac:dyDescent="0.25">
      <c r="A564"/>
      <c r="B564"/>
      <c r="AE564"/>
      <c r="AH564"/>
    </row>
    <row r="565" spans="1:34" x14ac:dyDescent="0.25">
      <c r="A565"/>
      <c r="B565"/>
      <c r="AE565"/>
      <c r="AH565"/>
    </row>
    <row r="566" spans="1:34" x14ac:dyDescent="0.25">
      <c r="A566"/>
      <c r="B566"/>
      <c r="AE566"/>
      <c r="AH566"/>
    </row>
    <row r="567" spans="1:34" x14ac:dyDescent="0.25">
      <c r="A567"/>
      <c r="B567"/>
      <c r="AE567"/>
      <c r="AH567"/>
    </row>
    <row r="568" spans="1:34" x14ac:dyDescent="0.25">
      <c r="A568"/>
      <c r="B568"/>
      <c r="AE568"/>
      <c r="AH568"/>
    </row>
    <row r="569" spans="1:34" x14ac:dyDescent="0.25">
      <c r="A569"/>
      <c r="B569"/>
      <c r="AE569"/>
      <c r="AH569"/>
    </row>
    <row r="570" spans="1:34" x14ac:dyDescent="0.25">
      <c r="A570"/>
      <c r="B570"/>
      <c r="AE570"/>
      <c r="AH570"/>
    </row>
    <row r="571" spans="1:34" x14ac:dyDescent="0.25">
      <c r="A571"/>
      <c r="B571"/>
      <c r="AE571"/>
      <c r="AH571"/>
    </row>
    <row r="572" spans="1:34" x14ac:dyDescent="0.25">
      <c r="A572"/>
      <c r="B572"/>
      <c r="AE572"/>
      <c r="AH572"/>
    </row>
    <row r="573" spans="1:34" x14ac:dyDescent="0.25">
      <c r="A573"/>
      <c r="B573"/>
      <c r="AE573"/>
      <c r="AH573"/>
    </row>
    <row r="574" spans="1:34" x14ac:dyDescent="0.25">
      <c r="A574"/>
      <c r="B574"/>
      <c r="AE574"/>
      <c r="AH574"/>
    </row>
    <row r="575" spans="1:34" x14ac:dyDescent="0.25">
      <c r="A575"/>
      <c r="B575"/>
      <c r="AE575"/>
      <c r="AH575"/>
    </row>
    <row r="576" spans="1:34" x14ac:dyDescent="0.25">
      <c r="A576"/>
      <c r="B576"/>
      <c r="AE576"/>
      <c r="AH576"/>
    </row>
    <row r="577" spans="1:34" x14ac:dyDescent="0.25">
      <c r="A577"/>
      <c r="B577"/>
      <c r="AE577"/>
      <c r="AH577"/>
    </row>
    <row r="578" spans="1:34" x14ac:dyDescent="0.25">
      <c r="A578"/>
      <c r="B578"/>
      <c r="AE578"/>
      <c r="AH578"/>
    </row>
    <row r="579" spans="1:34" x14ac:dyDescent="0.25">
      <c r="A579"/>
      <c r="B579"/>
      <c r="AE579"/>
      <c r="AH579"/>
    </row>
    <row r="580" spans="1:34" x14ac:dyDescent="0.25">
      <c r="A580"/>
      <c r="B580"/>
      <c r="AE580"/>
      <c r="AH580"/>
    </row>
    <row r="581" spans="1:34" x14ac:dyDescent="0.25">
      <c r="A581"/>
      <c r="B581"/>
      <c r="AE581"/>
      <c r="AH581"/>
    </row>
    <row r="582" spans="1:34" x14ac:dyDescent="0.25">
      <c r="A582"/>
      <c r="B582"/>
      <c r="AE582"/>
      <c r="AH582"/>
    </row>
    <row r="583" spans="1:34" x14ac:dyDescent="0.25">
      <c r="A583"/>
      <c r="B583"/>
      <c r="AE583"/>
      <c r="AH583"/>
    </row>
    <row r="584" spans="1:34" x14ac:dyDescent="0.25">
      <c r="A584"/>
      <c r="B584"/>
      <c r="AE584"/>
      <c r="AH584"/>
    </row>
    <row r="585" spans="1:34" x14ac:dyDescent="0.25">
      <c r="A585"/>
      <c r="B585"/>
      <c r="AE585"/>
      <c r="AH585"/>
    </row>
    <row r="586" spans="1:34" x14ac:dyDescent="0.25">
      <c r="A586"/>
      <c r="B586"/>
      <c r="AE586"/>
      <c r="AH586"/>
    </row>
    <row r="587" spans="1:34" x14ac:dyDescent="0.25">
      <c r="A587"/>
      <c r="B587"/>
      <c r="AE587"/>
      <c r="AH587"/>
    </row>
    <row r="588" spans="1:34" x14ac:dyDescent="0.25">
      <c r="A588"/>
      <c r="B588"/>
      <c r="AE588"/>
      <c r="AH588"/>
    </row>
    <row r="589" spans="1:34" x14ac:dyDescent="0.25">
      <c r="A589"/>
      <c r="B589"/>
      <c r="AE589"/>
      <c r="AH589"/>
    </row>
    <row r="590" spans="1:34" x14ac:dyDescent="0.25">
      <c r="A590"/>
      <c r="B590"/>
      <c r="AE590"/>
      <c r="AH590"/>
    </row>
    <row r="591" spans="1:34" x14ac:dyDescent="0.25">
      <c r="A591"/>
      <c r="B591"/>
      <c r="AE591"/>
      <c r="AH591"/>
    </row>
    <row r="592" spans="1:34" x14ac:dyDescent="0.25">
      <c r="A592"/>
      <c r="B592"/>
      <c r="AE592"/>
      <c r="AH592"/>
    </row>
    <row r="593" spans="1:34" x14ac:dyDescent="0.25">
      <c r="A593"/>
      <c r="B593"/>
      <c r="AE593"/>
      <c r="AH593"/>
    </row>
    <row r="594" spans="1:34" x14ac:dyDescent="0.25">
      <c r="A594"/>
      <c r="B594"/>
      <c r="AE594"/>
      <c r="AH594"/>
    </row>
    <row r="595" spans="1:34" x14ac:dyDescent="0.25">
      <c r="A595"/>
      <c r="B595"/>
      <c r="AE595"/>
      <c r="AH595"/>
    </row>
    <row r="596" spans="1:34" x14ac:dyDescent="0.25">
      <c r="A596"/>
      <c r="B596"/>
      <c r="AE596"/>
      <c r="AH596"/>
    </row>
    <row r="597" spans="1:34" x14ac:dyDescent="0.25">
      <c r="A597"/>
      <c r="B597"/>
      <c r="AE597"/>
      <c r="AH597"/>
    </row>
    <row r="598" spans="1:34" x14ac:dyDescent="0.25">
      <c r="A598"/>
      <c r="B598"/>
      <c r="AE598"/>
      <c r="AH598"/>
    </row>
    <row r="599" spans="1:34" x14ac:dyDescent="0.25">
      <c r="A599"/>
      <c r="B599"/>
      <c r="AE599"/>
      <c r="AH599"/>
    </row>
    <row r="600" spans="1:34" x14ac:dyDescent="0.25">
      <c r="A600"/>
      <c r="B600"/>
      <c r="AE600"/>
      <c r="AH600"/>
    </row>
    <row r="601" spans="1:34" x14ac:dyDescent="0.25">
      <c r="A601"/>
      <c r="B601"/>
      <c r="AE601"/>
      <c r="AH601"/>
    </row>
    <row r="602" spans="1:34" x14ac:dyDescent="0.25">
      <c r="A602"/>
      <c r="B602"/>
      <c r="AE602"/>
      <c r="AH602"/>
    </row>
    <row r="603" spans="1:34" x14ac:dyDescent="0.25">
      <c r="A603"/>
      <c r="B603"/>
      <c r="AE603"/>
      <c r="AH603"/>
    </row>
    <row r="604" spans="1:34" x14ac:dyDescent="0.25">
      <c r="A604"/>
      <c r="B604"/>
      <c r="AE604"/>
      <c r="AH604"/>
    </row>
    <row r="605" spans="1:34" x14ac:dyDescent="0.25">
      <c r="A605"/>
      <c r="B605"/>
      <c r="AE605"/>
      <c r="AH605"/>
    </row>
    <row r="606" spans="1:34" x14ac:dyDescent="0.25">
      <c r="A606"/>
      <c r="B606"/>
      <c r="AE606"/>
      <c r="AH606"/>
    </row>
    <row r="607" spans="1:34" x14ac:dyDescent="0.25">
      <c r="A607"/>
      <c r="B607"/>
      <c r="AE607"/>
      <c r="AH607"/>
    </row>
    <row r="608" spans="1:34" x14ac:dyDescent="0.25">
      <c r="A608"/>
      <c r="B608"/>
      <c r="AE608"/>
      <c r="AH608"/>
    </row>
    <row r="609" spans="1:34" x14ac:dyDescent="0.25">
      <c r="A609"/>
      <c r="B609"/>
      <c r="AE609"/>
      <c r="AH609"/>
    </row>
    <row r="610" spans="1:34" x14ac:dyDescent="0.25">
      <c r="A610"/>
      <c r="B610"/>
      <c r="AE610"/>
      <c r="AH610"/>
    </row>
    <row r="611" spans="1:34" x14ac:dyDescent="0.25">
      <c r="A611"/>
      <c r="B611"/>
      <c r="AE611"/>
      <c r="AH611"/>
    </row>
    <row r="612" spans="1:34" x14ac:dyDescent="0.25">
      <c r="A612"/>
      <c r="B612"/>
      <c r="AE612"/>
      <c r="AH612"/>
    </row>
    <row r="613" spans="1:34" x14ac:dyDescent="0.25">
      <c r="A613"/>
      <c r="B613"/>
      <c r="AE613"/>
      <c r="AH613"/>
    </row>
    <row r="614" spans="1:34" x14ac:dyDescent="0.25">
      <c r="A614"/>
      <c r="B614"/>
      <c r="AE614"/>
      <c r="AH614"/>
    </row>
    <row r="615" spans="1:34" x14ac:dyDescent="0.25">
      <c r="A615"/>
      <c r="B615"/>
      <c r="AE615"/>
      <c r="AH615"/>
    </row>
    <row r="616" spans="1:34" x14ac:dyDescent="0.25">
      <c r="A616"/>
      <c r="B616"/>
      <c r="AE616"/>
      <c r="AH616"/>
    </row>
    <row r="617" spans="1:34" x14ac:dyDescent="0.25">
      <c r="A617"/>
      <c r="B617"/>
      <c r="AE617"/>
      <c r="AH617"/>
    </row>
    <row r="618" spans="1:34" x14ac:dyDescent="0.25">
      <c r="A618"/>
      <c r="B618"/>
      <c r="AE618"/>
      <c r="AH618"/>
    </row>
    <row r="619" spans="1:34" x14ac:dyDescent="0.25">
      <c r="A619"/>
      <c r="B619"/>
      <c r="AE619"/>
      <c r="AH619"/>
    </row>
    <row r="620" spans="1:34" x14ac:dyDescent="0.25">
      <c r="A620"/>
      <c r="B620"/>
      <c r="AE620"/>
      <c r="AH620"/>
    </row>
    <row r="621" spans="1:34" x14ac:dyDescent="0.25">
      <c r="A621"/>
      <c r="B621"/>
      <c r="AE621"/>
      <c r="AH621"/>
    </row>
    <row r="622" spans="1:34" x14ac:dyDescent="0.25">
      <c r="A622"/>
      <c r="B622"/>
      <c r="AE622"/>
      <c r="AH622"/>
    </row>
    <row r="623" spans="1:34" x14ac:dyDescent="0.25">
      <c r="A623"/>
      <c r="B623"/>
      <c r="AE623"/>
      <c r="AH623"/>
    </row>
    <row r="624" spans="1:34" x14ac:dyDescent="0.25">
      <c r="A624"/>
      <c r="B624"/>
      <c r="AE624"/>
      <c r="AH624"/>
    </row>
    <row r="625" spans="1:34" x14ac:dyDescent="0.25">
      <c r="A625"/>
      <c r="B625"/>
      <c r="AE625"/>
      <c r="AH625"/>
    </row>
    <row r="626" spans="1:34" x14ac:dyDescent="0.25">
      <c r="A626"/>
      <c r="B626"/>
      <c r="AE626"/>
      <c r="AH626"/>
    </row>
    <row r="627" spans="1:34" x14ac:dyDescent="0.25">
      <c r="A627"/>
      <c r="B627"/>
      <c r="AE627"/>
      <c r="AH627"/>
    </row>
    <row r="628" spans="1:34" x14ac:dyDescent="0.25">
      <c r="A628"/>
      <c r="B628"/>
      <c r="AE628"/>
      <c r="AH628"/>
    </row>
    <row r="629" spans="1:34" x14ac:dyDescent="0.25">
      <c r="A629"/>
      <c r="B629"/>
      <c r="AE629"/>
      <c r="AH629"/>
    </row>
    <row r="630" spans="1:34" x14ac:dyDescent="0.25">
      <c r="A630"/>
      <c r="B630"/>
      <c r="AE630"/>
      <c r="AH630"/>
    </row>
    <row r="631" spans="1:34" x14ac:dyDescent="0.25">
      <c r="A631"/>
      <c r="B631"/>
      <c r="AE631"/>
      <c r="AH631"/>
    </row>
    <row r="632" spans="1:34" x14ac:dyDescent="0.25">
      <c r="A632"/>
      <c r="B632"/>
      <c r="AE632"/>
      <c r="AH632"/>
    </row>
    <row r="633" spans="1:34" x14ac:dyDescent="0.25">
      <c r="A633"/>
      <c r="B633"/>
      <c r="AE633"/>
      <c r="AH633"/>
    </row>
    <row r="634" spans="1:34" x14ac:dyDescent="0.25">
      <c r="A634"/>
      <c r="B634"/>
      <c r="AE634"/>
      <c r="AH634"/>
    </row>
    <row r="635" spans="1:34" x14ac:dyDescent="0.25">
      <c r="A635"/>
      <c r="B635"/>
      <c r="AE635"/>
      <c r="AH635"/>
    </row>
    <row r="636" spans="1:34" x14ac:dyDescent="0.25">
      <c r="A636"/>
      <c r="B636"/>
      <c r="AE636"/>
      <c r="AH636"/>
    </row>
    <row r="637" spans="1:34" x14ac:dyDescent="0.25">
      <c r="A637"/>
      <c r="B637"/>
      <c r="AE637"/>
      <c r="AH637"/>
    </row>
    <row r="638" spans="1:34" x14ac:dyDescent="0.25">
      <c r="A638"/>
      <c r="B638"/>
      <c r="AE638"/>
      <c r="AH638"/>
    </row>
    <row r="639" spans="1:34" x14ac:dyDescent="0.25">
      <c r="A639"/>
      <c r="B639"/>
      <c r="AE639"/>
      <c r="AH639"/>
    </row>
    <row r="640" spans="1:34" x14ac:dyDescent="0.25">
      <c r="A640"/>
      <c r="B640"/>
      <c r="AE640"/>
      <c r="AH640"/>
    </row>
    <row r="641" spans="1:34" x14ac:dyDescent="0.25">
      <c r="A641"/>
      <c r="B641"/>
      <c r="AE641"/>
      <c r="AH641"/>
    </row>
    <row r="642" spans="1:34" x14ac:dyDescent="0.25">
      <c r="A642"/>
      <c r="B642"/>
      <c r="AE642"/>
      <c r="AH642"/>
    </row>
    <row r="643" spans="1:34" x14ac:dyDescent="0.25">
      <c r="A643"/>
      <c r="B643"/>
      <c r="AE643"/>
      <c r="AH643"/>
    </row>
    <row r="644" spans="1:34" x14ac:dyDescent="0.25">
      <c r="A644"/>
      <c r="B644"/>
      <c r="AE644"/>
      <c r="AH644"/>
    </row>
    <row r="645" spans="1:34" x14ac:dyDescent="0.25">
      <c r="A645"/>
      <c r="B645"/>
      <c r="AE645"/>
      <c r="AH645"/>
    </row>
    <row r="646" spans="1:34" x14ac:dyDescent="0.25">
      <c r="A646"/>
      <c r="B646"/>
      <c r="AE646"/>
      <c r="AH646"/>
    </row>
    <row r="647" spans="1:34" x14ac:dyDescent="0.25">
      <c r="A647"/>
      <c r="B647"/>
      <c r="AE647"/>
      <c r="AH647"/>
    </row>
    <row r="648" spans="1:34" x14ac:dyDescent="0.25">
      <c r="A648"/>
      <c r="B648"/>
      <c r="AE648"/>
      <c r="AH648"/>
    </row>
    <row r="649" spans="1:34" x14ac:dyDescent="0.25">
      <c r="A649"/>
      <c r="B649"/>
      <c r="AE649"/>
      <c r="AH649"/>
    </row>
    <row r="650" spans="1:34" x14ac:dyDescent="0.25">
      <c r="A650"/>
      <c r="B650"/>
      <c r="AE650"/>
      <c r="AH650"/>
    </row>
    <row r="651" spans="1:34" x14ac:dyDescent="0.25">
      <c r="A651"/>
      <c r="B651"/>
      <c r="AE651"/>
      <c r="AH651"/>
    </row>
    <row r="652" spans="1:34" x14ac:dyDescent="0.25">
      <c r="A652"/>
      <c r="B652"/>
      <c r="AE652"/>
      <c r="AH652"/>
    </row>
    <row r="653" spans="1:34" x14ac:dyDescent="0.25">
      <c r="A653"/>
      <c r="B653"/>
      <c r="AE653"/>
      <c r="AH653"/>
    </row>
    <row r="654" spans="1:34" x14ac:dyDescent="0.25">
      <c r="A654"/>
      <c r="B654"/>
      <c r="AE654"/>
      <c r="AH654"/>
    </row>
    <row r="655" spans="1:34" x14ac:dyDescent="0.25">
      <c r="A655"/>
      <c r="B655"/>
      <c r="AE655"/>
      <c r="AH655"/>
    </row>
    <row r="656" spans="1:34" x14ac:dyDescent="0.25">
      <c r="A656"/>
      <c r="B656"/>
      <c r="AE656"/>
      <c r="AH656"/>
    </row>
    <row r="657" spans="1:34" x14ac:dyDescent="0.25">
      <c r="A657"/>
      <c r="B657"/>
      <c r="AE657"/>
      <c r="AH657"/>
    </row>
    <row r="658" spans="1:34" x14ac:dyDescent="0.25">
      <c r="A658"/>
      <c r="B658"/>
      <c r="AE658"/>
      <c r="AH658"/>
    </row>
    <row r="659" spans="1:34" x14ac:dyDescent="0.25">
      <c r="A659"/>
      <c r="B659"/>
      <c r="AE659"/>
      <c r="AH659"/>
    </row>
    <row r="660" spans="1:34" x14ac:dyDescent="0.25">
      <c r="A660"/>
      <c r="B660"/>
      <c r="AE660"/>
      <c r="AH660"/>
    </row>
    <row r="661" spans="1:34" x14ac:dyDescent="0.25">
      <c r="A661"/>
      <c r="B661"/>
      <c r="AE661"/>
      <c r="AH661"/>
    </row>
    <row r="662" spans="1:34" x14ac:dyDescent="0.25">
      <c r="A662"/>
      <c r="B662"/>
      <c r="AE662"/>
      <c r="AH662"/>
    </row>
    <row r="663" spans="1:34" x14ac:dyDescent="0.25">
      <c r="A663"/>
      <c r="B663"/>
      <c r="AE663"/>
      <c r="AH663"/>
    </row>
    <row r="664" spans="1:34" x14ac:dyDescent="0.25">
      <c r="A664"/>
      <c r="B664"/>
      <c r="AE664"/>
      <c r="AH664"/>
    </row>
    <row r="665" spans="1:34" x14ac:dyDescent="0.25">
      <c r="A665"/>
      <c r="B665"/>
      <c r="AE665"/>
      <c r="AH665"/>
    </row>
    <row r="666" spans="1:34" x14ac:dyDescent="0.25">
      <c r="A666"/>
      <c r="B666"/>
      <c r="AE666"/>
      <c r="AH666"/>
    </row>
    <row r="667" spans="1:34" x14ac:dyDescent="0.25">
      <c r="A667"/>
      <c r="B667"/>
      <c r="AE667"/>
      <c r="AH667"/>
    </row>
    <row r="668" spans="1:34" x14ac:dyDescent="0.25">
      <c r="A668"/>
      <c r="B668"/>
      <c r="AE668"/>
      <c r="AH668"/>
    </row>
    <row r="669" spans="1:34" x14ac:dyDescent="0.25">
      <c r="A669"/>
      <c r="B669"/>
      <c r="AE669"/>
      <c r="AH669"/>
    </row>
    <row r="670" spans="1:34" x14ac:dyDescent="0.25">
      <c r="A670"/>
      <c r="B670"/>
      <c r="AE670"/>
      <c r="AH670"/>
    </row>
    <row r="671" spans="1:34" x14ac:dyDescent="0.25">
      <c r="A671"/>
      <c r="B671"/>
      <c r="AE671"/>
      <c r="AH671"/>
    </row>
    <row r="672" spans="1:34" x14ac:dyDescent="0.25">
      <c r="A672"/>
      <c r="B672"/>
      <c r="AE672"/>
      <c r="AH672"/>
    </row>
    <row r="673" spans="1:34" x14ac:dyDescent="0.25">
      <c r="A673"/>
      <c r="B673"/>
      <c r="AE673"/>
      <c r="AH673"/>
    </row>
    <row r="674" spans="1:34" x14ac:dyDescent="0.25">
      <c r="A674"/>
      <c r="B674"/>
      <c r="AE674"/>
      <c r="AH674"/>
    </row>
    <row r="675" spans="1:34" x14ac:dyDescent="0.25">
      <c r="A675"/>
      <c r="B675"/>
      <c r="AE675"/>
      <c r="AH675"/>
    </row>
    <row r="676" spans="1:34" x14ac:dyDescent="0.25">
      <c r="A676"/>
      <c r="B676"/>
      <c r="AE676"/>
      <c r="AH676"/>
    </row>
    <row r="677" spans="1:34" x14ac:dyDescent="0.25">
      <c r="A677"/>
      <c r="B677"/>
      <c r="AE677"/>
      <c r="AH677"/>
    </row>
    <row r="678" spans="1:34" x14ac:dyDescent="0.25">
      <c r="A678"/>
      <c r="B678"/>
      <c r="AE678"/>
      <c r="AH678"/>
    </row>
    <row r="679" spans="1:34" x14ac:dyDescent="0.25">
      <c r="A679"/>
      <c r="B679"/>
      <c r="AE679"/>
      <c r="AH679"/>
    </row>
    <row r="680" spans="1:34" x14ac:dyDescent="0.25">
      <c r="A680"/>
      <c r="B680"/>
      <c r="AE680"/>
      <c r="AH680"/>
    </row>
    <row r="681" spans="1:34" x14ac:dyDescent="0.25">
      <c r="A681"/>
      <c r="B681"/>
      <c r="AE681"/>
      <c r="AH681"/>
    </row>
    <row r="682" spans="1:34" x14ac:dyDescent="0.25">
      <c r="A682"/>
      <c r="B682"/>
      <c r="AE682"/>
      <c r="AH682"/>
    </row>
    <row r="683" spans="1:34" x14ac:dyDescent="0.25">
      <c r="A683"/>
      <c r="B683"/>
      <c r="AE683"/>
      <c r="AH683"/>
    </row>
    <row r="684" spans="1:34" x14ac:dyDescent="0.25">
      <c r="A684"/>
      <c r="B684"/>
      <c r="AE684"/>
      <c r="AH684"/>
    </row>
    <row r="685" spans="1:34" x14ac:dyDescent="0.25">
      <c r="A685"/>
      <c r="B685"/>
      <c r="AE685"/>
      <c r="AH685"/>
    </row>
    <row r="686" spans="1:34" x14ac:dyDescent="0.25">
      <c r="A686"/>
      <c r="B686"/>
      <c r="AE686"/>
      <c r="AH686"/>
    </row>
    <row r="687" spans="1:34" x14ac:dyDescent="0.25">
      <c r="A687"/>
      <c r="B687"/>
      <c r="AE687"/>
      <c r="AH687"/>
    </row>
    <row r="688" spans="1:34" x14ac:dyDescent="0.25">
      <c r="A688"/>
      <c r="B688"/>
      <c r="AE688"/>
      <c r="AH688"/>
    </row>
    <row r="689" spans="1:34" x14ac:dyDescent="0.25">
      <c r="A689"/>
      <c r="B689"/>
      <c r="AE689"/>
      <c r="AH689"/>
    </row>
    <row r="690" spans="1:34" x14ac:dyDescent="0.25">
      <c r="A690"/>
      <c r="B690"/>
      <c r="AE690"/>
      <c r="AH690"/>
    </row>
    <row r="691" spans="1:34" x14ac:dyDescent="0.25">
      <c r="A691"/>
      <c r="B691"/>
      <c r="AE691"/>
      <c r="AH691"/>
    </row>
    <row r="692" spans="1:34" x14ac:dyDescent="0.25">
      <c r="A692"/>
      <c r="B692"/>
      <c r="AE692"/>
      <c r="AH692"/>
    </row>
    <row r="693" spans="1:34" x14ac:dyDescent="0.25">
      <c r="A693"/>
      <c r="B693"/>
      <c r="AE693"/>
      <c r="AH693"/>
    </row>
    <row r="694" spans="1:34" x14ac:dyDescent="0.25">
      <c r="A694"/>
      <c r="B694"/>
      <c r="AE694"/>
      <c r="AH694"/>
    </row>
    <row r="695" spans="1:34" x14ac:dyDescent="0.25">
      <c r="A695"/>
      <c r="B695"/>
      <c r="AE695"/>
      <c r="AH695"/>
    </row>
    <row r="696" spans="1:34" x14ac:dyDescent="0.25">
      <c r="A696"/>
      <c r="B696"/>
      <c r="AE696"/>
      <c r="AH696"/>
    </row>
    <row r="697" spans="1:34" x14ac:dyDescent="0.25">
      <c r="A697"/>
      <c r="B697"/>
      <c r="AE697"/>
      <c r="AH697"/>
    </row>
    <row r="698" spans="1:34" x14ac:dyDescent="0.25">
      <c r="A698"/>
      <c r="B698"/>
      <c r="AE698"/>
      <c r="AH698"/>
    </row>
    <row r="699" spans="1:34" x14ac:dyDescent="0.25">
      <c r="A699"/>
      <c r="B699"/>
      <c r="AE699"/>
      <c r="AH699"/>
    </row>
    <row r="700" spans="1:34" x14ac:dyDescent="0.25">
      <c r="A700"/>
      <c r="B700"/>
      <c r="AE700"/>
      <c r="AH700"/>
    </row>
    <row r="701" spans="1:34" x14ac:dyDescent="0.25">
      <c r="A701"/>
      <c r="B701"/>
      <c r="AE701"/>
      <c r="AH701"/>
    </row>
    <row r="702" spans="1:34" x14ac:dyDescent="0.25">
      <c r="A702"/>
      <c r="B702"/>
      <c r="AE702"/>
      <c r="AH702"/>
    </row>
    <row r="703" spans="1:34" x14ac:dyDescent="0.25">
      <c r="A703"/>
      <c r="B703"/>
      <c r="AE703"/>
      <c r="AH703"/>
    </row>
    <row r="704" spans="1:34" x14ac:dyDescent="0.25">
      <c r="A704"/>
      <c r="B704"/>
      <c r="AE704"/>
      <c r="AH704"/>
    </row>
    <row r="705" spans="1:34" x14ac:dyDescent="0.25">
      <c r="A705"/>
      <c r="B705"/>
      <c r="AE705"/>
      <c r="AH705"/>
    </row>
    <row r="706" spans="1:34" x14ac:dyDescent="0.25">
      <c r="A706"/>
      <c r="B706"/>
      <c r="AE706"/>
      <c r="AH706"/>
    </row>
    <row r="707" spans="1:34" x14ac:dyDescent="0.25">
      <c r="A707"/>
      <c r="B707"/>
      <c r="AE707"/>
      <c r="AH707"/>
    </row>
    <row r="708" spans="1:34" x14ac:dyDescent="0.25">
      <c r="A708"/>
      <c r="B708"/>
      <c r="AE708"/>
      <c r="AH708"/>
    </row>
    <row r="709" spans="1:34" x14ac:dyDescent="0.25">
      <c r="A709"/>
      <c r="B709"/>
      <c r="AE709"/>
      <c r="AH709"/>
    </row>
    <row r="710" spans="1:34" x14ac:dyDescent="0.25">
      <c r="A710"/>
      <c r="B710"/>
      <c r="AE710"/>
      <c r="AH710"/>
    </row>
    <row r="711" spans="1:34" x14ac:dyDescent="0.25">
      <c r="A711"/>
      <c r="B711"/>
      <c r="AE711"/>
      <c r="AH711"/>
    </row>
    <row r="712" spans="1:34" x14ac:dyDescent="0.25">
      <c r="A712"/>
      <c r="B712"/>
      <c r="AE712"/>
      <c r="AH712"/>
    </row>
    <row r="713" spans="1:34" x14ac:dyDescent="0.25">
      <c r="A713"/>
      <c r="B713"/>
      <c r="AE713"/>
      <c r="AH713"/>
    </row>
    <row r="714" spans="1:34" x14ac:dyDescent="0.25">
      <c r="A714"/>
      <c r="B714"/>
      <c r="AE714"/>
      <c r="AH714"/>
    </row>
    <row r="715" spans="1:34" x14ac:dyDescent="0.25">
      <c r="A715"/>
      <c r="B715"/>
      <c r="AE715"/>
      <c r="AH715"/>
    </row>
    <row r="716" spans="1:34" x14ac:dyDescent="0.25">
      <c r="A716"/>
      <c r="B716"/>
      <c r="AE716"/>
      <c r="AH716"/>
    </row>
    <row r="717" spans="1:34" x14ac:dyDescent="0.25">
      <c r="A717"/>
      <c r="B717"/>
      <c r="AE717"/>
      <c r="AH717"/>
    </row>
    <row r="718" spans="1:34" x14ac:dyDescent="0.25">
      <c r="A718"/>
      <c r="B718"/>
      <c r="AE718"/>
      <c r="AH718"/>
    </row>
    <row r="719" spans="1:34" x14ac:dyDescent="0.25">
      <c r="A719"/>
      <c r="B719"/>
      <c r="AE719"/>
      <c r="AH719"/>
    </row>
    <row r="720" spans="1:34" x14ac:dyDescent="0.25">
      <c r="A720"/>
      <c r="B720"/>
      <c r="AE720"/>
      <c r="AH720"/>
    </row>
    <row r="721" spans="1:34" x14ac:dyDescent="0.25">
      <c r="A721"/>
      <c r="B721"/>
      <c r="AE721"/>
      <c r="AH721"/>
    </row>
    <row r="722" spans="1:34" x14ac:dyDescent="0.25">
      <c r="A722"/>
      <c r="B722"/>
      <c r="AE722"/>
      <c r="AH722"/>
    </row>
    <row r="723" spans="1:34" x14ac:dyDescent="0.25">
      <c r="A723"/>
      <c r="B723"/>
      <c r="AE723"/>
      <c r="AH723"/>
    </row>
    <row r="724" spans="1:34" x14ac:dyDescent="0.25">
      <c r="A724"/>
      <c r="B724"/>
      <c r="AE724"/>
      <c r="AH724"/>
    </row>
    <row r="725" spans="1:34" x14ac:dyDescent="0.25">
      <c r="A725"/>
      <c r="B725"/>
      <c r="AE725"/>
      <c r="AH725"/>
    </row>
    <row r="726" spans="1:34" x14ac:dyDescent="0.25">
      <c r="A726"/>
      <c r="B726"/>
      <c r="AE726"/>
      <c r="AH726"/>
    </row>
    <row r="727" spans="1:34" x14ac:dyDescent="0.25">
      <c r="A727"/>
      <c r="B727"/>
      <c r="AE727"/>
      <c r="AH727"/>
    </row>
    <row r="728" spans="1:34" x14ac:dyDescent="0.25">
      <c r="A728"/>
      <c r="B728"/>
      <c r="AE728"/>
      <c r="AH728"/>
    </row>
    <row r="729" spans="1:34" x14ac:dyDescent="0.25">
      <c r="A729"/>
      <c r="B729"/>
      <c r="AE729"/>
      <c r="AH729"/>
    </row>
    <row r="730" spans="1:34" x14ac:dyDescent="0.25">
      <c r="A730"/>
      <c r="B730"/>
      <c r="AE730"/>
      <c r="AH730"/>
    </row>
    <row r="731" spans="1:34" x14ac:dyDescent="0.25">
      <c r="A731"/>
      <c r="B731"/>
      <c r="AE731"/>
      <c r="AH731"/>
    </row>
    <row r="732" spans="1:34" x14ac:dyDescent="0.25">
      <c r="A732"/>
      <c r="B732"/>
      <c r="AE732"/>
      <c r="AH732"/>
    </row>
    <row r="733" spans="1:34" x14ac:dyDescent="0.25">
      <c r="A733"/>
      <c r="B733"/>
      <c r="AE733"/>
      <c r="AH733"/>
    </row>
    <row r="734" spans="1:34" x14ac:dyDescent="0.25">
      <c r="A734"/>
      <c r="B734"/>
      <c r="AE734"/>
      <c r="AH734"/>
    </row>
    <row r="735" spans="1:34" x14ac:dyDescent="0.25">
      <c r="A735"/>
      <c r="B735"/>
      <c r="AE735"/>
      <c r="AH735"/>
    </row>
    <row r="736" spans="1:34" x14ac:dyDescent="0.25">
      <c r="A736"/>
      <c r="B736"/>
      <c r="AE736"/>
      <c r="AH736"/>
    </row>
    <row r="737" spans="1:34" x14ac:dyDescent="0.25">
      <c r="A737"/>
      <c r="B737"/>
      <c r="AE737"/>
      <c r="AH737"/>
    </row>
    <row r="738" spans="1:34" x14ac:dyDescent="0.25">
      <c r="A738"/>
      <c r="B738"/>
      <c r="AE738"/>
      <c r="AH738"/>
    </row>
    <row r="739" spans="1:34" x14ac:dyDescent="0.25">
      <c r="A739"/>
      <c r="B739"/>
      <c r="AE739"/>
      <c r="AH739"/>
    </row>
    <row r="740" spans="1:34" x14ac:dyDescent="0.25">
      <c r="A740"/>
      <c r="B740"/>
      <c r="AE740"/>
      <c r="AH740"/>
    </row>
    <row r="741" spans="1:34" x14ac:dyDescent="0.25">
      <c r="A741"/>
      <c r="B741"/>
      <c r="AE741"/>
      <c r="AH741"/>
    </row>
    <row r="742" spans="1:34" x14ac:dyDescent="0.25">
      <c r="A742"/>
      <c r="B742"/>
      <c r="AE742"/>
      <c r="AH742"/>
    </row>
    <row r="743" spans="1:34" x14ac:dyDescent="0.25">
      <c r="A743"/>
      <c r="B743"/>
      <c r="AE743"/>
      <c r="AH743"/>
    </row>
    <row r="744" spans="1:34" x14ac:dyDescent="0.25">
      <c r="A744"/>
      <c r="B744"/>
      <c r="AE744"/>
      <c r="AH744"/>
    </row>
    <row r="745" spans="1:34" x14ac:dyDescent="0.25">
      <c r="A745"/>
      <c r="B745"/>
      <c r="AE745"/>
      <c r="AH745"/>
    </row>
    <row r="746" spans="1:34" x14ac:dyDescent="0.25">
      <c r="A746"/>
      <c r="B746"/>
      <c r="AE746"/>
      <c r="AH746"/>
    </row>
    <row r="747" spans="1:34" x14ac:dyDescent="0.25">
      <c r="A747"/>
      <c r="B747"/>
      <c r="AE747"/>
      <c r="AH747"/>
    </row>
    <row r="748" spans="1:34" x14ac:dyDescent="0.25">
      <c r="A748"/>
      <c r="B748"/>
      <c r="AE748"/>
      <c r="AH748"/>
    </row>
    <row r="749" spans="1:34" x14ac:dyDescent="0.25">
      <c r="A749"/>
      <c r="B749"/>
      <c r="AE749"/>
      <c r="AH749"/>
    </row>
    <row r="750" spans="1:34" x14ac:dyDescent="0.25">
      <c r="A750"/>
      <c r="B750"/>
      <c r="AE750"/>
      <c r="AH750"/>
    </row>
    <row r="751" spans="1:34" x14ac:dyDescent="0.25">
      <c r="A751"/>
      <c r="B751"/>
      <c r="AE751"/>
      <c r="AH751"/>
    </row>
    <row r="752" spans="1:34" x14ac:dyDescent="0.25">
      <c r="A752"/>
      <c r="B752"/>
      <c r="AE752"/>
      <c r="AH752"/>
    </row>
    <row r="753" spans="1:34" x14ac:dyDescent="0.25">
      <c r="A753"/>
      <c r="B753"/>
      <c r="AE753"/>
      <c r="AH753"/>
    </row>
    <row r="754" spans="1:34" x14ac:dyDescent="0.25">
      <c r="A754"/>
      <c r="B754"/>
      <c r="AE754"/>
      <c r="AH754"/>
    </row>
    <row r="755" spans="1:34" x14ac:dyDescent="0.25">
      <c r="A755"/>
      <c r="B755"/>
      <c r="AE755"/>
      <c r="AH755"/>
    </row>
    <row r="756" spans="1:34" x14ac:dyDescent="0.25">
      <c r="A756"/>
      <c r="B756"/>
      <c r="AE756"/>
      <c r="AH756"/>
    </row>
    <row r="757" spans="1:34" x14ac:dyDescent="0.25">
      <c r="A757"/>
      <c r="B757"/>
      <c r="AE757"/>
      <c r="AH757"/>
    </row>
    <row r="758" spans="1:34" x14ac:dyDescent="0.25">
      <c r="A758"/>
      <c r="B758"/>
      <c r="AE758"/>
      <c r="AH758"/>
    </row>
    <row r="759" spans="1:34" x14ac:dyDescent="0.25">
      <c r="A759"/>
      <c r="B759"/>
      <c r="AE759"/>
      <c r="AH759"/>
    </row>
    <row r="760" spans="1:34" x14ac:dyDescent="0.25">
      <c r="A760"/>
      <c r="B760"/>
      <c r="AE760"/>
      <c r="AH760"/>
    </row>
    <row r="761" spans="1:34" x14ac:dyDescent="0.25">
      <c r="A761"/>
      <c r="B761"/>
      <c r="AE761"/>
      <c r="AH761"/>
    </row>
    <row r="762" spans="1:34" x14ac:dyDescent="0.25">
      <c r="A762"/>
      <c r="B762"/>
      <c r="AE762"/>
      <c r="AH762"/>
    </row>
    <row r="763" spans="1:34" x14ac:dyDescent="0.25">
      <c r="A763"/>
      <c r="B763"/>
      <c r="AE763"/>
      <c r="AH763"/>
    </row>
    <row r="764" spans="1:34" x14ac:dyDescent="0.25">
      <c r="A764"/>
      <c r="B764"/>
      <c r="AE764"/>
      <c r="AH764"/>
    </row>
    <row r="765" spans="1:34" x14ac:dyDescent="0.25">
      <c r="A765"/>
      <c r="B765"/>
      <c r="AE765"/>
      <c r="AH765"/>
    </row>
    <row r="766" spans="1:34" x14ac:dyDescent="0.25">
      <c r="A766"/>
      <c r="B766"/>
      <c r="AE766"/>
      <c r="AH766"/>
    </row>
    <row r="767" spans="1:34" x14ac:dyDescent="0.25">
      <c r="A767"/>
      <c r="B767"/>
      <c r="AE767"/>
      <c r="AH767"/>
    </row>
    <row r="768" spans="1:34" x14ac:dyDescent="0.25">
      <c r="A768"/>
      <c r="B768"/>
      <c r="AE768"/>
      <c r="AH768"/>
    </row>
    <row r="769" spans="1:34" x14ac:dyDescent="0.25">
      <c r="A769"/>
      <c r="B769"/>
      <c r="AE769"/>
      <c r="AH769"/>
    </row>
    <row r="770" spans="1:34" x14ac:dyDescent="0.25">
      <c r="A770"/>
      <c r="B770"/>
      <c r="AE770"/>
      <c r="AH770"/>
    </row>
    <row r="771" spans="1:34" x14ac:dyDescent="0.25">
      <c r="A771"/>
      <c r="B771"/>
      <c r="AE771"/>
      <c r="AH771"/>
    </row>
    <row r="772" spans="1:34" x14ac:dyDescent="0.25">
      <c r="A772"/>
      <c r="B772"/>
      <c r="AE772"/>
      <c r="AH772"/>
    </row>
    <row r="773" spans="1:34" x14ac:dyDescent="0.25">
      <c r="A773"/>
      <c r="B773"/>
      <c r="AE773"/>
      <c r="AH773"/>
    </row>
    <row r="774" spans="1:34" x14ac:dyDescent="0.25">
      <c r="A774"/>
      <c r="B774"/>
      <c r="AE774"/>
      <c r="AH774"/>
    </row>
    <row r="775" spans="1:34" x14ac:dyDescent="0.25">
      <c r="A775"/>
      <c r="B775"/>
      <c r="AE775"/>
      <c r="AH775"/>
    </row>
    <row r="776" spans="1:34" x14ac:dyDescent="0.25">
      <c r="A776"/>
      <c r="B776"/>
      <c r="AE776"/>
      <c r="AH776"/>
    </row>
    <row r="777" spans="1:34" x14ac:dyDescent="0.25">
      <c r="A777"/>
      <c r="B777"/>
      <c r="AE777"/>
      <c r="AH777"/>
    </row>
    <row r="778" spans="1:34" x14ac:dyDescent="0.25">
      <c r="A778"/>
      <c r="B778"/>
      <c r="AE778"/>
      <c r="AH778"/>
    </row>
    <row r="779" spans="1:34" x14ac:dyDescent="0.25">
      <c r="A779"/>
      <c r="B779"/>
      <c r="AE779"/>
      <c r="AH779"/>
    </row>
    <row r="780" spans="1:34" x14ac:dyDescent="0.25">
      <c r="A780"/>
      <c r="B780"/>
      <c r="AE780"/>
      <c r="AH780"/>
    </row>
    <row r="781" spans="1:34" x14ac:dyDescent="0.25">
      <c r="A781"/>
      <c r="B781"/>
      <c r="AE781"/>
      <c r="AH781"/>
    </row>
    <row r="782" spans="1:34" x14ac:dyDescent="0.25">
      <c r="A782"/>
      <c r="B782"/>
      <c r="AE782"/>
      <c r="AH782"/>
    </row>
    <row r="783" spans="1:34" x14ac:dyDescent="0.25">
      <c r="A783"/>
      <c r="B783"/>
      <c r="AE783"/>
      <c r="AH783"/>
    </row>
    <row r="784" spans="1:34" x14ac:dyDescent="0.25">
      <c r="A784"/>
      <c r="B784"/>
      <c r="AE784"/>
      <c r="AH784"/>
    </row>
    <row r="785" spans="1:34" x14ac:dyDescent="0.25">
      <c r="A785"/>
      <c r="B785"/>
      <c r="AE785"/>
      <c r="AH785"/>
    </row>
    <row r="786" spans="1:34" x14ac:dyDescent="0.25">
      <c r="A786"/>
      <c r="B786"/>
      <c r="AE786"/>
      <c r="AH786"/>
    </row>
    <row r="787" spans="1:34" x14ac:dyDescent="0.25">
      <c r="A787"/>
      <c r="B787"/>
      <c r="AE787"/>
      <c r="AH787"/>
    </row>
    <row r="788" spans="1:34" x14ac:dyDescent="0.25">
      <c r="A788"/>
      <c r="B788"/>
      <c r="AE788"/>
      <c r="AH788"/>
    </row>
    <row r="789" spans="1:34" x14ac:dyDescent="0.25">
      <c r="A789"/>
      <c r="B789"/>
      <c r="AE789"/>
      <c r="AH789"/>
    </row>
    <row r="790" spans="1:34" x14ac:dyDescent="0.25">
      <c r="A790"/>
      <c r="B790"/>
      <c r="AE790"/>
      <c r="AH790"/>
    </row>
    <row r="791" spans="1:34" x14ac:dyDescent="0.25">
      <c r="A791"/>
      <c r="B791"/>
      <c r="AE791"/>
      <c r="AH791"/>
    </row>
    <row r="792" spans="1:34" x14ac:dyDescent="0.25">
      <c r="A792"/>
      <c r="B792"/>
      <c r="AE792"/>
      <c r="AH792"/>
    </row>
    <row r="793" spans="1:34" x14ac:dyDescent="0.25">
      <c r="A793"/>
      <c r="B793"/>
      <c r="AE793"/>
      <c r="AH793"/>
    </row>
    <row r="794" spans="1:34" x14ac:dyDescent="0.25">
      <c r="A794"/>
      <c r="B794"/>
      <c r="AE794"/>
      <c r="AH794"/>
    </row>
    <row r="795" spans="1:34" x14ac:dyDescent="0.25">
      <c r="A795"/>
      <c r="B795"/>
      <c r="AE795"/>
      <c r="AH795"/>
    </row>
    <row r="796" spans="1:34" x14ac:dyDescent="0.25">
      <c r="A796"/>
      <c r="B796"/>
      <c r="AE796"/>
      <c r="AH796"/>
    </row>
    <row r="797" spans="1:34" x14ac:dyDescent="0.25">
      <c r="A797"/>
      <c r="B797"/>
      <c r="AE797"/>
      <c r="AH797"/>
    </row>
    <row r="798" spans="1:34" x14ac:dyDescent="0.25">
      <c r="A798"/>
      <c r="B798"/>
      <c r="AE798"/>
      <c r="AH798"/>
    </row>
    <row r="799" spans="1:34" x14ac:dyDescent="0.25">
      <c r="A799"/>
      <c r="B799"/>
      <c r="AE799"/>
      <c r="AH799"/>
    </row>
    <row r="800" spans="1:34" x14ac:dyDescent="0.25">
      <c r="A800"/>
      <c r="B800"/>
      <c r="AE800"/>
      <c r="AH800"/>
    </row>
    <row r="801" spans="1:34" x14ac:dyDescent="0.25">
      <c r="A801"/>
      <c r="B801"/>
      <c r="AE801"/>
      <c r="AH801"/>
    </row>
    <row r="802" spans="1:34" x14ac:dyDescent="0.25">
      <c r="A802"/>
      <c r="B802"/>
      <c r="AE802"/>
      <c r="AH802"/>
    </row>
    <row r="803" spans="1:34" x14ac:dyDescent="0.25">
      <c r="A803"/>
      <c r="B803"/>
      <c r="AE803"/>
      <c r="AH803"/>
    </row>
    <row r="804" spans="1:34" x14ac:dyDescent="0.25">
      <c r="A804"/>
      <c r="B804"/>
      <c r="AE804"/>
      <c r="AH804"/>
    </row>
    <row r="805" spans="1:34" x14ac:dyDescent="0.25">
      <c r="A805"/>
      <c r="B805"/>
      <c r="AE805"/>
      <c r="AH805"/>
    </row>
    <row r="806" spans="1:34" x14ac:dyDescent="0.25">
      <c r="A806"/>
      <c r="B806"/>
      <c r="AE806"/>
      <c r="AH806"/>
    </row>
    <row r="807" spans="1:34" x14ac:dyDescent="0.25">
      <c r="A807"/>
      <c r="B807"/>
      <c r="AE807"/>
      <c r="AH807"/>
    </row>
    <row r="808" spans="1:34" x14ac:dyDescent="0.25">
      <c r="A808"/>
      <c r="B808"/>
      <c r="AE808"/>
      <c r="AH808"/>
    </row>
    <row r="809" spans="1:34" x14ac:dyDescent="0.25">
      <c r="A809"/>
      <c r="B809"/>
      <c r="AE809"/>
      <c r="AH809"/>
    </row>
    <row r="810" spans="1:34" x14ac:dyDescent="0.25">
      <c r="A810"/>
      <c r="B810"/>
      <c r="AE810"/>
      <c r="AH810"/>
    </row>
    <row r="811" spans="1:34" x14ac:dyDescent="0.25">
      <c r="A811"/>
      <c r="B811"/>
      <c r="AE811"/>
      <c r="AH811"/>
    </row>
    <row r="812" spans="1:34" x14ac:dyDescent="0.25">
      <c r="A812"/>
      <c r="B812"/>
      <c r="AE812"/>
      <c r="AH812"/>
    </row>
    <row r="813" spans="1:34" x14ac:dyDescent="0.25">
      <c r="A813"/>
      <c r="B813"/>
      <c r="AE813"/>
      <c r="AH813"/>
    </row>
    <row r="814" spans="1:34" x14ac:dyDescent="0.25">
      <c r="A814"/>
      <c r="B814"/>
      <c r="AE814"/>
      <c r="AH814"/>
    </row>
    <row r="815" spans="1:34" x14ac:dyDescent="0.25">
      <c r="A815"/>
      <c r="B815"/>
      <c r="AE815"/>
      <c r="AH815"/>
    </row>
    <row r="816" spans="1:34" x14ac:dyDescent="0.25">
      <c r="A816"/>
      <c r="B816"/>
      <c r="AE816"/>
      <c r="AH816"/>
    </row>
    <row r="817" spans="1:34" x14ac:dyDescent="0.25">
      <c r="A817"/>
      <c r="B817"/>
      <c r="AE817"/>
      <c r="AH817"/>
    </row>
    <row r="818" spans="1:34" x14ac:dyDescent="0.25">
      <c r="A818"/>
      <c r="B818"/>
      <c r="AE818"/>
      <c r="AH818"/>
    </row>
    <row r="819" spans="1:34" x14ac:dyDescent="0.25">
      <c r="A819"/>
      <c r="B819"/>
      <c r="AE819"/>
      <c r="AH819"/>
    </row>
    <row r="820" spans="1:34" x14ac:dyDescent="0.25">
      <c r="A820"/>
      <c r="B820"/>
      <c r="AE820"/>
      <c r="AH820"/>
    </row>
    <row r="821" spans="1:34" x14ac:dyDescent="0.25">
      <c r="A821"/>
      <c r="B821"/>
      <c r="AE821"/>
      <c r="AH821"/>
    </row>
    <row r="822" spans="1:34" x14ac:dyDescent="0.25">
      <c r="A822"/>
      <c r="B822"/>
      <c r="AE822"/>
      <c r="AH822"/>
    </row>
    <row r="823" spans="1:34" x14ac:dyDescent="0.25">
      <c r="A823"/>
      <c r="B823"/>
      <c r="AE823"/>
      <c r="AH823"/>
    </row>
    <row r="824" spans="1:34" x14ac:dyDescent="0.25">
      <c r="A824"/>
      <c r="B824"/>
      <c r="AE824"/>
      <c r="AH824"/>
    </row>
    <row r="825" spans="1:34" x14ac:dyDescent="0.25">
      <c r="A825"/>
      <c r="B825"/>
      <c r="AE825"/>
      <c r="AH825"/>
    </row>
    <row r="826" spans="1:34" x14ac:dyDescent="0.25">
      <c r="A826"/>
      <c r="B826"/>
      <c r="AE826"/>
      <c r="AH826"/>
    </row>
    <row r="827" spans="1:34" x14ac:dyDescent="0.25">
      <c r="A827"/>
      <c r="B827"/>
      <c r="AE827"/>
      <c r="AH827"/>
    </row>
    <row r="828" spans="1:34" x14ac:dyDescent="0.25">
      <c r="A828"/>
      <c r="B828"/>
      <c r="AE828"/>
      <c r="AH828"/>
    </row>
    <row r="829" spans="1:34" x14ac:dyDescent="0.25">
      <c r="A829"/>
      <c r="B829"/>
      <c r="AE829"/>
      <c r="AH829"/>
    </row>
    <row r="830" spans="1:34" x14ac:dyDescent="0.25">
      <c r="A830"/>
      <c r="B830"/>
      <c r="AE830"/>
      <c r="AH830"/>
    </row>
    <row r="831" spans="1:34" x14ac:dyDescent="0.25">
      <c r="A831"/>
      <c r="B831"/>
      <c r="AE831"/>
      <c r="AH831"/>
    </row>
    <row r="832" spans="1:34" x14ac:dyDescent="0.25">
      <c r="A832"/>
      <c r="B832"/>
      <c r="AE832"/>
      <c r="AH832"/>
    </row>
    <row r="833" spans="1:34" x14ac:dyDescent="0.25">
      <c r="A833"/>
      <c r="B833"/>
      <c r="AE833"/>
      <c r="AH833"/>
    </row>
    <row r="834" spans="1:34" x14ac:dyDescent="0.25">
      <c r="A834"/>
      <c r="B834"/>
      <c r="AE834"/>
      <c r="AH834"/>
    </row>
    <row r="835" spans="1:34" x14ac:dyDescent="0.25">
      <c r="A835"/>
      <c r="B835"/>
      <c r="AE835"/>
      <c r="AH835"/>
    </row>
    <row r="836" spans="1:34" x14ac:dyDescent="0.25">
      <c r="A836"/>
      <c r="B836"/>
      <c r="AE836"/>
      <c r="AH836"/>
    </row>
    <row r="837" spans="1:34" x14ac:dyDescent="0.25">
      <c r="A837"/>
      <c r="B837"/>
      <c r="AE837"/>
      <c r="AH837"/>
    </row>
    <row r="838" spans="1:34" x14ac:dyDescent="0.25">
      <c r="A838"/>
      <c r="B838"/>
      <c r="AE838"/>
      <c r="AH838"/>
    </row>
    <row r="839" spans="1:34" x14ac:dyDescent="0.25">
      <c r="A839"/>
      <c r="B839"/>
      <c r="AE839"/>
      <c r="AH839"/>
    </row>
    <row r="840" spans="1:34" x14ac:dyDescent="0.25">
      <c r="A840"/>
      <c r="B840"/>
      <c r="AE840"/>
      <c r="AH840"/>
    </row>
    <row r="841" spans="1:34" x14ac:dyDescent="0.25">
      <c r="A841"/>
      <c r="B841"/>
      <c r="AE841"/>
      <c r="AH841"/>
    </row>
    <row r="842" spans="1:34" x14ac:dyDescent="0.25">
      <c r="A842"/>
      <c r="B842"/>
      <c r="AE842"/>
      <c r="AH842"/>
    </row>
    <row r="843" spans="1:34" x14ac:dyDescent="0.25">
      <c r="A843"/>
      <c r="B843"/>
      <c r="AE843"/>
      <c r="AH843"/>
    </row>
    <row r="844" spans="1:34" x14ac:dyDescent="0.25">
      <c r="A844"/>
      <c r="B844"/>
      <c r="AE844"/>
      <c r="AH844"/>
    </row>
    <row r="845" spans="1:34" x14ac:dyDescent="0.25">
      <c r="A845"/>
      <c r="B845"/>
      <c r="AE845"/>
      <c r="AH845"/>
    </row>
    <row r="846" spans="1:34" x14ac:dyDescent="0.25">
      <c r="A846"/>
      <c r="B846"/>
      <c r="AE846"/>
      <c r="AH846"/>
    </row>
    <row r="847" spans="1:34" x14ac:dyDescent="0.25">
      <c r="A847"/>
      <c r="B847"/>
      <c r="AE847"/>
      <c r="AH847"/>
    </row>
    <row r="848" spans="1:34" x14ac:dyDescent="0.25">
      <c r="A848"/>
      <c r="B848"/>
      <c r="AE848"/>
      <c r="AH848"/>
    </row>
    <row r="849" spans="1:34" x14ac:dyDescent="0.25">
      <c r="A849"/>
      <c r="B849"/>
      <c r="AE849"/>
      <c r="AH849"/>
    </row>
    <row r="850" spans="1:34" x14ac:dyDescent="0.25">
      <c r="A850"/>
      <c r="B850"/>
      <c r="AE850"/>
      <c r="AH850"/>
    </row>
    <row r="851" spans="1:34" x14ac:dyDescent="0.25">
      <c r="A851"/>
      <c r="B851"/>
      <c r="AE851"/>
      <c r="AH851"/>
    </row>
    <row r="852" spans="1:34" x14ac:dyDescent="0.25">
      <c r="A852"/>
      <c r="B852"/>
      <c r="AE852"/>
      <c r="AH852"/>
    </row>
    <row r="853" spans="1:34" x14ac:dyDescent="0.25">
      <c r="A853"/>
      <c r="B853"/>
      <c r="AE853"/>
      <c r="AH853"/>
    </row>
    <row r="854" spans="1:34" x14ac:dyDescent="0.25">
      <c r="A854"/>
      <c r="B854"/>
      <c r="AE854"/>
      <c r="AH854"/>
    </row>
    <row r="855" spans="1:34" x14ac:dyDescent="0.25">
      <c r="A855"/>
      <c r="B855"/>
      <c r="AE855"/>
      <c r="AH855"/>
    </row>
    <row r="856" spans="1:34" x14ac:dyDescent="0.25">
      <c r="A856"/>
      <c r="B856"/>
      <c r="AE856"/>
      <c r="AH856"/>
    </row>
    <row r="857" spans="1:34" x14ac:dyDescent="0.25">
      <c r="A857"/>
      <c r="B857"/>
      <c r="AE857"/>
      <c r="AH857"/>
    </row>
    <row r="858" spans="1:34" x14ac:dyDescent="0.25">
      <c r="A858"/>
      <c r="B858"/>
      <c r="AE858"/>
      <c r="AH858"/>
    </row>
    <row r="859" spans="1:34" x14ac:dyDescent="0.25">
      <c r="A859"/>
      <c r="B859"/>
      <c r="AE859"/>
      <c r="AH859"/>
    </row>
    <row r="860" spans="1:34" x14ac:dyDescent="0.25">
      <c r="A860"/>
      <c r="B860"/>
      <c r="AE860"/>
      <c r="AH860"/>
    </row>
    <row r="861" spans="1:34" x14ac:dyDescent="0.25">
      <c r="A861"/>
      <c r="B861"/>
      <c r="AE861"/>
      <c r="AH861"/>
    </row>
    <row r="862" spans="1:34" x14ac:dyDescent="0.25">
      <c r="A862"/>
      <c r="B862"/>
      <c r="AE862"/>
      <c r="AH862"/>
    </row>
    <row r="863" spans="1:34" x14ac:dyDescent="0.25">
      <c r="A863"/>
      <c r="B863"/>
      <c r="AE863"/>
      <c r="AH863"/>
    </row>
    <row r="864" spans="1:34" x14ac:dyDescent="0.25">
      <c r="A864"/>
      <c r="B864"/>
      <c r="AE864"/>
      <c r="AH864"/>
    </row>
    <row r="865" spans="1:34" x14ac:dyDescent="0.25">
      <c r="A865"/>
      <c r="B865"/>
      <c r="AE865"/>
      <c r="AH865"/>
    </row>
    <row r="866" spans="1:34" x14ac:dyDescent="0.25">
      <c r="A866"/>
      <c r="B866"/>
      <c r="AE866"/>
      <c r="AH866"/>
    </row>
    <row r="867" spans="1:34" x14ac:dyDescent="0.25">
      <c r="A867"/>
      <c r="B867"/>
      <c r="AE867"/>
      <c r="AH867"/>
    </row>
    <row r="868" spans="1:34" x14ac:dyDescent="0.25">
      <c r="A868"/>
      <c r="B868"/>
      <c r="AE868"/>
      <c r="AH868"/>
    </row>
    <row r="869" spans="1:34" x14ac:dyDescent="0.25">
      <c r="A869"/>
      <c r="B869"/>
      <c r="AE869"/>
      <c r="AH869"/>
    </row>
    <row r="870" spans="1:34" x14ac:dyDescent="0.25">
      <c r="A870"/>
      <c r="B870"/>
      <c r="AE870"/>
      <c r="AH870"/>
    </row>
    <row r="871" spans="1:34" x14ac:dyDescent="0.25">
      <c r="A871"/>
      <c r="B871"/>
      <c r="AE871"/>
      <c r="AH871"/>
    </row>
    <row r="872" spans="1:34" x14ac:dyDescent="0.25">
      <c r="A872"/>
      <c r="B872"/>
      <c r="AE872"/>
      <c r="AH872"/>
    </row>
    <row r="873" spans="1:34" x14ac:dyDescent="0.25">
      <c r="A873"/>
      <c r="B873"/>
      <c r="AE873"/>
      <c r="AH873"/>
    </row>
    <row r="874" spans="1:34" x14ac:dyDescent="0.25">
      <c r="A874"/>
      <c r="B874"/>
      <c r="AE874"/>
      <c r="AH874"/>
    </row>
    <row r="875" spans="1:34" x14ac:dyDescent="0.25">
      <c r="A875"/>
      <c r="B875"/>
      <c r="AE875"/>
      <c r="AH875"/>
    </row>
    <row r="876" spans="1:34" x14ac:dyDescent="0.25">
      <c r="A876"/>
      <c r="B876"/>
      <c r="AE876"/>
      <c r="AH876"/>
    </row>
    <row r="877" spans="1:34" x14ac:dyDescent="0.25">
      <c r="A877"/>
      <c r="B877"/>
      <c r="AE877"/>
      <c r="AH877"/>
    </row>
    <row r="878" spans="1:34" x14ac:dyDescent="0.25">
      <c r="A878"/>
      <c r="B878"/>
      <c r="AE878"/>
      <c r="AH878"/>
    </row>
    <row r="879" spans="1:34" x14ac:dyDescent="0.25">
      <c r="A879"/>
      <c r="B879"/>
      <c r="AE879"/>
      <c r="AH879"/>
    </row>
    <row r="880" spans="1:34" x14ac:dyDescent="0.25">
      <c r="A880"/>
      <c r="B880"/>
      <c r="AE880"/>
      <c r="AH880"/>
    </row>
    <row r="881" spans="1:34" x14ac:dyDescent="0.25">
      <c r="A881"/>
      <c r="B881"/>
      <c r="AE881"/>
      <c r="AH881"/>
    </row>
    <row r="882" spans="1:34" x14ac:dyDescent="0.25">
      <c r="A882"/>
      <c r="B882"/>
      <c r="AE882"/>
      <c r="AH882"/>
    </row>
    <row r="883" spans="1:34" x14ac:dyDescent="0.25">
      <c r="A883"/>
      <c r="B883"/>
      <c r="AE883"/>
      <c r="AH883"/>
    </row>
    <row r="884" spans="1:34" x14ac:dyDescent="0.25">
      <c r="A884"/>
      <c r="B884"/>
      <c r="AE884"/>
      <c r="AH884"/>
    </row>
    <row r="885" spans="1:34" x14ac:dyDescent="0.25">
      <c r="A885"/>
      <c r="B885"/>
      <c r="AE885"/>
      <c r="AH885"/>
    </row>
    <row r="886" spans="1:34" x14ac:dyDescent="0.25">
      <c r="A886"/>
      <c r="B886"/>
      <c r="AE886"/>
      <c r="AH886"/>
    </row>
    <row r="887" spans="1:34" x14ac:dyDescent="0.25">
      <c r="A887"/>
      <c r="B887"/>
      <c r="AE887"/>
      <c r="AH887"/>
    </row>
    <row r="888" spans="1:34" x14ac:dyDescent="0.25">
      <c r="A888"/>
      <c r="B888"/>
      <c r="AE888"/>
      <c r="AH888"/>
    </row>
    <row r="889" spans="1:34" x14ac:dyDescent="0.25">
      <c r="A889"/>
      <c r="B889"/>
      <c r="AE889"/>
      <c r="AH889"/>
    </row>
    <row r="890" spans="1:34" x14ac:dyDescent="0.25">
      <c r="A890"/>
      <c r="B890"/>
      <c r="AE890"/>
      <c r="AH890"/>
    </row>
    <row r="891" spans="1:34" x14ac:dyDescent="0.25">
      <c r="A891"/>
      <c r="B891"/>
      <c r="AE891"/>
      <c r="AH891"/>
    </row>
    <row r="892" spans="1:34" x14ac:dyDescent="0.25">
      <c r="A892"/>
      <c r="B892"/>
      <c r="AE892"/>
      <c r="AH892"/>
    </row>
    <row r="893" spans="1:34" x14ac:dyDescent="0.25">
      <c r="A893"/>
      <c r="B893"/>
      <c r="AE893"/>
      <c r="AH893"/>
    </row>
    <row r="894" spans="1:34" x14ac:dyDescent="0.25">
      <c r="A894"/>
      <c r="B894"/>
      <c r="AE894"/>
      <c r="AH894"/>
    </row>
    <row r="895" spans="1:34" x14ac:dyDescent="0.25">
      <c r="A895"/>
      <c r="B895"/>
      <c r="AE895"/>
      <c r="AH895"/>
    </row>
    <row r="896" spans="1:34" x14ac:dyDescent="0.25">
      <c r="A896"/>
      <c r="B896"/>
      <c r="AE896"/>
      <c r="AH896"/>
    </row>
    <row r="897" spans="1:34" x14ac:dyDescent="0.25">
      <c r="A897"/>
      <c r="B897"/>
      <c r="AE897"/>
      <c r="AH897"/>
    </row>
    <row r="898" spans="1:34" x14ac:dyDescent="0.25">
      <c r="A898"/>
      <c r="B898"/>
      <c r="AE898"/>
      <c r="AH898"/>
    </row>
    <row r="899" spans="1:34" x14ac:dyDescent="0.25">
      <c r="A899"/>
      <c r="B899"/>
      <c r="AE899"/>
      <c r="AH899"/>
    </row>
    <row r="900" spans="1:34" x14ac:dyDescent="0.25">
      <c r="A900"/>
      <c r="B900"/>
      <c r="AE900"/>
      <c r="AH900"/>
    </row>
    <row r="901" spans="1:34" x14ac:dyDescent="0.25">
      <c r="A901"/>
      <c r="B901"/>
      <c r="AE901"/>
      <c r="AH901"/>
    </row>
    <row r="902" spans="1:34" x14ac:dyDescent="0.25">
      <c r="A902"/>
      <c r="B902"/>
      <c r="AE902"/>
      <c r="AH902"/>
    </row>
    <row r="903" spans="1:34" x14ac:dyDescent="0.25">
      <c r="A903"/>
      <c r="B903"/>
      <c r="AE903"/>
      <c r="AH903"/>
    </row>
    <row r="904" spans="1:34" x14ac:dyDescent="0.25">
      <c r="A904"/>
      <c r="B904"/>
      <c r="AE904"/>
      <c r="AH904"/>
    </row>
    <row r="905" spans="1:34" x14ac:dyDescent="0.25">
      <c r="A905"/>
      <c r="B905"/>
      <c r="AE905"/>
      <c r="AH905"/>
    </row>
    <row r="906" spans="1:34" x14ac:dyDescent="0.25">
      <c r="A906"/>
      <c r="B906"/>
      <c r="AE906"/>
      <c r="AH906"/>
    </row>
    <row r="907" spans="1:34" x14ac:dyDescent="0.25">
      <c r="A907"/>
      <c r="B907"/>
      <c r="AE907"/>
      <c r="AH907"/>
    </row>
    <row r="908" spans="1:34" x14ac:dyDescent="0.25">
      <c r="A908"/>
      <c r="B908"/>
      <c r="AE908"/>
      <c r="AH908"/>
    </row>
    <row r="909" spans="1:34" x14ac:dyDescent="0.25">
      <c r="A909"/>
      <c r="B909"/>
      <c r="AE909"/>
      <c r="AH909"/>
    </row>
    <row r="910" spans="1:34" x14ac:dyDescent="0.25">
      <c r="A910"/>
      <c r="B910"/>
      <c r="AE910"/>
      <c r="AH910"/>
    </row>
    <row r="911" spans="1:34" x14ac:dyDescent="0.25">
      <c r="A911"/>
      <c r="B911"/>
      <c r="AE911"/>
      <c r="AH911"/>
    </row>
    <row r="912" spans="1:34" x14ac:dyDescent="0.25">
      <c r="A912"/>
      <c r="B912"/>
      <c r="AE912"/>
      <c r="AH912"/>
    </row>
    <row r="913" spans="1:34" x14ac:dyDescent="0.25">
      <c r="A913"/>
      <c r="B913"/>
      <c r="AE913"/>
      <c r="AH913"/>
    </row>
    <row r="914" spans="1:34" x14ac:dyDescent="0.25">
      <c r="A914"/>
      <c r="B914"/>
      <c r="AE914"/>
      <c r="AH914"/>
    </row>
    <row r="915" spans="1:34" x14ac:dyDescent="0.25">
      <c r="A915"/>
      <c r="B915"/>
      <c r="AE915"/>
      <c r="AH915"/>
    </row>
    <row r="916" spans="1:34" x14ac:dyDescent="0.25">
      <c r="A916"/>
      <c r="B916"/>
      <c r="AE916"/>
      <c r="AH916"/>
    </row>
    <row r="917" spans="1:34" x14ac:dyDescent="0.25">
      <c r="A917"/>
      <c r="B917"/>
      <c r="AE917"/>
      <c r="AH917"/>
    </row>
    <row r="918" spans="1:34" x14ac:dyDescent="0.25">
      <c r="A918"/>
      <c r="B918"/>
      <c r="AE918"/>
      <c r="AH918"/>
    </row>
    <row r="919" spans="1:34" x14ac:dyDescent="0.25">
      <c r="A919"/>
      <c r="B919"/>
      <c r="AE919"/>
      <c r="AH919"/>
    </row>
    <row r="920" spans="1:34" x14ac:dyDescent="0.25">
      <c r="A920"/>
      <c r="B920"/>
      <c r="AE920"/>
      <c r="AH920"/>
    </row>
    <row r="921" spans="1:34" x14ac:dyDescent="0.25">
      <c r="A921"/>
      <c r="B921"/>
      <c r="AE921"/>
      <c r="AH921"/>
    </row>
    <row r="922" spans="1:34" x14ac:dyDescent="0.25">
      <c r="A922"/>
      <c r="B922"/>
      <c r="AE922"/>
      <c r="AH922"/>
    </row>
    <row r="923" spans="1:34" x14ac:dyDescent="0.25">
      <c r="A923"/>
      <c r="B923"/>
      <c r="AE923"/>
      <c r="AH923"/>
    </row>
    <row r="924" spans="1:34" x14ac:dyDescent="0.25">
      <c r="A924"/>
      <c r="B924"/>
      <c r="AE924"/>
      <c r="AH924"/>
    </row>
    <row r="925" spans="1:34" x14ac:dyDescent="0.25">
      <c r="A925"/>
      <c r="B925"/>
      <c r="AE925"/>
      <c r="AH925"/>
    </row>
    <row r="926" spans="1:34" x14ac:dyDescent="0.25">
      <c r="A926"/>
      <c r="B926"/>
      <c r="AE926"/>
      <c r="AH926"/>
    </row>
    <row r="927" spans="1:34" x14ac:dyDescent="0.25">
      <c r="A927"/>
      <c r="B927"/>
      <c r="AE927"/>
      <c r="AH927"/>
    </row>
    <row r="928" spans="1:34" x14ac:dyDescent="0.25">
      <c r="A928"/>
      <c r="B928"/>
      <c r="AE928"/>
      <c r="AH928"/>
    </row>
    <row r="929" spans="1:34" x14ac:dyDescent="0.25">
      <c r="A929"/>
      <c r="B929"/>
      <c r="AE929"/>
      <c r="AH929"/>
    </row>
    <row r="930" spans="1:34" x14ac:dyDescent="0.25">
      <c r="A930"/>
      <c r="B930"/>
      <c r="AE930"/>
      <c r="AH930"/>
    </row>
    <row r="931" spans="1:34" x14ac:dyDescent="0.25">
      <c r="A931"/>
      <c r="B931"/>
      <c r="AE931"/>
      <c r="AH931"/>
    </row>
    <row r="932" spans="1:34" x14ac:dyDescent="0.25">
      <c r="A932"/>
      <c r="B932"/>
      <c r="AE932"/>
      <c r="AH932"/>
    </row>
    <row r="933" spans="1:34" x14ac:dyDescent="0.25">
      <c r="A933"/>
      <c r="B933"/>
      <c r="AE933"/>
      <c r="AH933"/>
    </row>
    <row r="934" spans="1:34" x14ac:dyDescent="0.25">
      <c r="A934"/>
      <c r="B934"/>
      <c r="AE934"/>
      <c r="AH934"/>
    </row>
    <row r="935" spans="1:34" x14ac:dyDescent="0.25">
      <c r="A935"/>
      <c r="B935"/>
      <c r="AE935"/>
      <c r="AH935"/>
    </row>
    <row r="936" spans="1:34" x14ac:dyDescent="0.25">
      <c r="A936"/>
      <c r="B936"/>
      <c r="AE936"/>
      <c r="AH936"/>
    </row>
    <row r="937" spans="1:34" x14ac:dyDescent="0.25">
      <c r="A937"/>
      <c r="B937"/>
      <c r="AE937"/>
      <c r="AH937"/>
    </row>
    <row r="938" spans="1:34" x14ac:dyDescent="0.25">
      <c r="A938"/>
      <c r="B938"/>
      <c r="AE938"/>
      <c r="AH938"/>
    </row>
    <row r="939" spans="1:34" x14ac:dyDescent="0.25">
      <c r="A939"/>
      <c r="B939"/>
      <c r="AE939"/>
      <c r="AH939"/>
    </row>
    <row r="940" spans="1:34" x14ac:dyDescent="0.25">
      <c r="A940"/>
      <c r="B940"/>
      <c r="AE940"/>
      <c r="AH940"/>
    </row>
    <row r="941" spans="1:34" x14ac:dyDescent="0.25">
      <c r="A941"/>
      <c r="B941"/>
      <c r="AE941"/>
      <c r="AH941"/>
    </row>
    <row r="942" spans="1:34" x14ac:dyDescent="0.25">
      <c r="A942"/>
      <c r="B942"/>
      <c r="AE942"/>
      <c r="AH942"/>
    </row>
    <row r="943" spans="1:34" x14ac:dyDescent="0.25">
      <c r="A943"/>
      <c r="B943"/>
      <c r="AE943"/>
      <c r="AH943"/>
    </row>
    <row r="944" spans="1:34" x14ac:dyDescent="0.25">
      <c r="A944"/>
      <c r="B944"/>
      <c r="AE944"/>
      <c r="AH944"/>
    </row>
    <row r="945" spans="1:34" x14ac:dyDescent="0.25">
      <c r="A945"/>
      <c r="B945"/>
      <c r="AE945"/>
      <c r="AH945"/>
    </row>
    <row r="946" spans="1:34" x14ac:dyDescent="0.25">
      <c r="A946"/>
      <c r="B946"/>
      <c r="AE946"/>
      <c r="AH946"/>
    </row>
    <row r="947" spans="1:34" x14ac:dyDescent="0.25">
      <c r="A947"/>
      <c r="B947"/>
      <c r="AE947"/>
      <c r="AH947"/>
    </row>
    <row r="948" spans="1:34" x14ac:dyDescent="0.25">
      <c r="A948"/>
      <c r="B948"/>
      <c r="AE948"/>
      <c r="AH948"/>
    </row>
    <row r="949" spans="1:34" x14ac:dyDescent="0.25">
      <c r="A949"/>
      <c r="B949"/>
      <c r="AE949"/>
      <c r="AH949"/>
    </row>
    <row r="950" spans="1:34" x14ac:dyDescent="0.25">
      <c r="A950"/>
      <c r="B950"/>
      <c r="AE950"/>
      <c r="AH950"/>
    </row>
    <row r="951" spans="1:34" x14ac:dyDescent="0.25">
      <c r="A951"/>
      <c r="B951"/>
      <c r="AE951"/>
      <c r="AH951"/>
    </row>
    <row r="952" spans="1:34" x14ac:dyDescent="0.25">
      <c r="A952"/>
      <c r="B952"/>
      <c r="AE952"/>
      <c r="AH952"/>
    </row>
    <row r="953" spans="1:34" x14ac:dyDescent="0.25">
      <c r="A953"/>
      <c r="B953"/>
      <c r="AE953"/>
      <c r="AH953"/>
    </row>
    <row r="954" spans="1:34" x14ac:dyDescent="0.25">
      <c r="A954"/>
      <c r="B954"/>
      <c r="AE954"/>
      <c r="AH954"/>
    </row>
    <row r="955" spans="1:34" x14ac:dyDescent="0.25">
      <c r="A955"/>
      <c r="B955"/>
      <c r="AE955"/>
      <c r="AH955"/>
    </row>
    <row r="956" spans="1:34" x14ac:dyDescent="0.25">
      <c r="A956"/>
      <c r="B956"/>
      <c r="AE956"/>
      <c r="AH956"/>
    </row>
    <row r="957" spans="1:34" x14ac:dyDescent="0.25">
      <c r="A957"/>
      <c r="B957"/>
      <c r="AE957"/>
      <c r="AH957"/>
    </row>
    <row r="958" spans="1:34" x14ac:dyDescent="0.25">
      <c r="A958"/>
      <c r="B958"/>
      <c r="AE958"/>
      <c r="AH958"/>
    </row>
    <row r="959" spans="1:34" x14ac:dyDescent="0.25">
      <c r="A959"/>
      <c r="B959"/>
      <c r="AE959"/>
      <c r="AH959"/>
    </row>
    <row r="960" spans="1:34" x14ac:dyDescent="0.25">
      <c r="A960"/>
      <c r="B960"/>
      <c r="AE960"/>
      <c r="AH960"/>
    </row>
    <row r="961" spans="1:34" x14ac:dyDescent="0.25">
      <c r="A961"/>
      <c r="B961"/>
      <c r="AE961"/>
      <c r="AH961"/>
    </row>
    <row r="962" spans="1:34" x14ac:dyDescent="0.25">
      <c r="A962"/>
      <c r="B962"/>
      <c r="AE962"/>
      <c r="AH962"/>
    </row>
    <row r="963" spans="1:34" x14ac:dyDescent="0.25">
      <c r="A963"/>
      <c r="B963"/>
      <c r="AE963"/>
      <c r="AH963"/>
    </row>
    <row r="964" spans="1:34" x14ac:dyDescent="0.25">
      <c r="A964"/>
      <c r="B964"/>
      <c r="AE964"/>
      <c r="AH964"/>
    </row>
    <row r="965" spans="1:34" x14ac:dyDescent="0.25">
      <c r="A965"/>
      <c r="B965"/>
      <c r="AE965"/>
      <c r="AH965"/>
    </row>
    <row r="966" spans="1:34" x14ac:dyDescent="0.25">
      <c r="A966"/>
      <c r="B966"/>
      <c r="AE966"/>
      <c r="AH966"/>
    </row>
    <row r="967" spans="1:34" x14ac:dyDescent="0.25">
      <c r="A967"/>
      <c r="B967"/>
      <c r="AE967"/>
      <c r="AH967"/>
    </row>
    <row r="968" spans="1:34" x14ac:dyDescent="0.25">
      <c r="A968"/>
      <c r="B968"/>
      <c r="AE968"/>
      <c r="AH968"/>
    </row>
    <row r="969" spans="1:34" x14ac:dyDescent="0.25">
      <c r="A969"/>
      <c r="B969"/>
      <c r="AE969"/>
      <c r="AH969"/>
    </row>
    <row r="970" spans="1:34" x14ac:dyDescent="0.25">
      <c r="A970"/>
      <c r="B970"/>
      <c r="AE970"/>
      <c r="AH970"/>
    </row>
    <row r="971" spans="1:34" x14ac:dyDescent="0.25">
      <c r="A971"/>
      <c r="B971"/>
      <c r="AE971"/>
      <c r="AH971"/>
    </row>
    <row r="972" spans="1:34" x14ac:dyDescent="0.25">
      <c r="A972"/>
      <c r="B972"/>
      <c r="AE972"/>
      <c r="AH972"/>
    </row>
    <row r="973" spans="1:34" x14ac:dyDescent="0.25">
      <c r="A973"/>
      <c r="B973"/>
      <c r="AE973"/>
      <c r="AH973"/>
    </row>
    <row r="974" spans="1:34" x14ac:dyDescent="0.25">
      <c r="A974"/>
      <c r="B974"/>
      <c r="AE974"/>
      <c r="AH974"/>
    </row>
    <row r="975" spans="1:34" x14ac:dyDescent="0.25">
      <c r="A975"/>
      <c r="B975"/>
      <c r="AE975"/>
      <c r="AH975"/>
    </row>
    <row r="976" spans="1:34" x14ac:dyDescent="0.25">
      <c r="A976"/>
      <c r="B976"/>
      <c r="AE976"/>
      <c r="AH976"/>
    </row>
    <row r="977" spans="1:34" x14ac:dyDescent="0.25">
      <c r="A977"/>
      <c r="B977"/>
      <c r="AE977"/>
      <c r="AH977"/>
    </row>
    <row r="978" spans="1:34" x14ac:dyDescent="0.25">
      <c r="A978"/>
      <c r="B978"/>
      <c r="AE978"/>
      <c r="AH978"/>
    </row>
    <row r="979" spans="1:34" x14ac:dyDescent="0.25">
      <c r="A979"/>
      <c r="B979"/>
      <c r="AE979"/>
      <c r="AH979"/>
    </row>
    <row r="980" spans="1:34" x14ac:dyDescent="0.25">
      <c r="A980"/>
      <c r="B980"/>
      <c r="AE980"/>
      <c r="AH980"/>
    </row>
    <row r="981" spans="1:34" x14ac:dyDescent="0.25">
      <c r="A981"/>
      <c r="B981"/>
      <c r="AE981"/>
      <c r="AH981"/>
    </row>
    <row r="982" spans="1:34" x14ac:dyDescent="0.25">
      <c r="A982"/>
      <c r="B982"/>
      <c r="AE982"/>
      <c r="AH982"/>
    </row>
    <row r="983" spans="1:34" x14ac:dyDescent="0.25">
      <c r="A983"/>
      <c r="B983"/>
      <c r="AE983"/>
      <c r="AH983"/>
    </row>
    <row r="984" spans="1:34" x14ac:dyDescent="0.25">
      <c r="A984"/>
      <c r="B984"/>
      <c r="AE984"/>
      <c r="AH984"/>
    </row>
    <row r="985" spans="1:34" x14ac:dyDescent="0.25">
      <c r="A985"/>
      <c r="B985"/>
      <c r="AE985"/>
      <c r="AH985"/>
    </row>
    <row r="986" spans="1:34" x14ac:dyDescent="0.25">
      <c r="A986"/>
      <c r="B986"/>
      <c r="AE986"/>
      <c r="AH986"/>
    </row>
    <row r="987" spans="1:34" x14ac:dyDescent="0.25">
      <c r="A987"/>
      <c r="B987"/>
      <c r="AE987"/>
      <c r="AH987"/>
    </row>
    <row r="988" spans="1:34" x14ac:dyDescent="0.25">
      <c r="A988"/>
      <c r="B988"/>
      <c r="AE988"/>
      <c r="AH988"/>
    </row>
    <row r="989" spans="1:34" x14ac:dyDescent="0.25">
      <c r="A989"/>
      <c r="B989"/>
      <c r="AE989"/>
      <c r="AH989"/>
    </row>
    <row r="990" spans="1:34" x14ac:dyDescent="0.25">
      <c r="A990"/>
      <c r="B990"/>
      <c r="AE990"/>
      <c r="AH990"/>
    </row>
    <row r="991" spans="1:34" x14ac:dyDescent="0.25">
      <c r="A991"/>
      <c r="B991"/>
      <c r="AE991"/>
      <c r="AH991"/>
    </row>
    <row r="992" spans="1:34" x14ac:dyDescent="0.25">
      <c r="A992"/>
      <c r="B992"/>
      <c r="AE992"/>
      <c r="AH992"/>
    </row>
    <row r="993" spans="1:34" x14ac:dyDescent="0.25">
      <c r="A993"/>
      <c r="B993"/>
      <c r="AE993"/>
      <c r="AH993"/>
    </row>
    <row r="994" spans="1:34" x14ac:dyDescent="0.25">
      <c r="A994"/>
      <c r="B994"/>
      <c r="AE994"/>
      <c r="AH994"/>
    </row>
    <row r="995" spans="1:34" x14ac:dyDescent="0.25">
      <c r="A995"/>
      <c r="B995"/>
      <c r="AE995"/>
      <c r="AH995"/>
    </row>
    <row r="996" spans="1:34" x14ac:dyDescent="0.25">
      <c r="A996"/>
      <c r="B996"/>
      <c r="AE996"/>
      <c r="AH996"/>
    </row>
    <row r="997" spans="1:34" x14ac:dyDescent="0.25">
      <c r="A997"/>
      <c r="B997"/>
      <c r="AE997"/>
      <c r="AH997"/>
    </row>
    <row r="998" spans="1:34" x14ac:dyDescent="0.25">
      <c r="A998"/>
      <c r="B998"/>
      <c r="AE998"/>
      <c r="AH998"/>
    </row>
    <row r="999" spans="1:34" x14ac:dyDescent="0.25">
      <c r="A999"/>
      <c r="B999"/>
      <c r="AE999"/>
      <c r="AH999"/>
    </row>
    <row r="1000" spans="1:34" x14ac:dyDescent="0.25">
      <c r="A1000"/>
      <c r="B1000"/>
      <c r="AE1000"/>
      <c r="AH1000"/>
    </row>
    <row r="1001" spans="1:34" x14ac:dyDescent="0.25">
      <c r="A1001"/>
      <c r="B1001"/>
      <c r="AE1001"/>
      <c r="AH1001"/>
    </row>
    <row r="1002" spans="1:34" x14ac:dyDescent="0.25">
      <c r="A1002"/>
      <c r="B1002"/>
      <c r="AE1002"/>
      <c r="AH1002"/>
    </row>
    <row r="1003" spans="1:34" x14ac:dyDescent="0.25">
      <c r="A1003"/>
      <c r="B1003"/>
      <c r="AE1003"/>
      <c r="AH1003"/>
    </row>
    <row r="1004" spans="1:34" x14ac:dyDescent="0.25">
      <c r="A1004"/>
      <c r="B1004"/>
      <c r="AE1004"/>
      <c r="AH1004"/>
    </row>
    <row r="1005" spans="1:34" x14ac:dyDescent="0.25">
      <c r="A1005"/>
      <c r="B1005"/>
      <c r="AE1005"/>
      <c r="AH1005"/>
    </row>
    <row r="1006" spans="1:34" x14ac:dyDescent="0.25">
      <c r="A1006"/>
      <c r="B1006"/>
      <c r="AE1006"/>
      <c r="AH1006"/>
    </row>
    <row r="1007" spans="1:34" x14ac:dyDescent="0.25">
      <c r="A1007"/>
      <c r="B1007"/>
      <c r="AE1007"/>
      <c r="AH1007"/>
    </row>
    <row r="1008" spans="1:34" x14ac:dyDescent="0.25">
      <c r="A1008"/>
      <c r="B1008"/>
      <c r="AE1008"/>
      <c r="AH1008"/>
    </row>
    <row r="1009" spans="1:34" x14ac:dyDescent="0.25">
      <c r="A1009"/>
      <c r="B1009"/>
      <c r="AE1009"/>
      <c r="AH1009"/>
    </row>
    <row r="1010" spans="1:34" x14ac:dyDescent="0.25">
      <c r="A1010"/>
      <c r="B1010"/>
      <c r="AE1010"/>
      <c r="AH1010"/>
    </row>
    <row r="1011" spans="1:34" x14ac:dyDescent="0.25">
      <c r="A1011"/>
      <c r="B1011"/>
      <c r="AE1011"/>
      <c r="AH1011"/>
    </row>
    <row r="1012" spans="1:34" x14ac:dyDescent="0.25">
      <c r="A1012"/>
      <c r="B1012"/>
      <c r="AE1012"/>
      <c r="AH1012"/>
    </row>
    <row r="1013" spans="1:34" x14ac:dyDescent="0.25">
      <c r="A1013"/>
      <c r="B1013"/>
      <c r="AE1013"/>
      <c r="AH1013"/>
    </row>
    <row r="1014" spans="1:34" x14ac:dyDescent="0.25">
      <c r="A1014"/>
      <c r="B1014"/>
      <c r="AE1014"/>
      <c r="AH1014"/>
    </row>
    <row r="1015" spans="1:34" x14ac:dyDescent="0.25">
      <c r="A1015"/>
      <c r="B1015"/>
      <c r="AE1015"/>
      <c r="AH1015"/>
    </row>
    <row r="1016" spans="1:34" x14ac:dyDescent="0.25">
      <c r="A1016"/>
      <c r="B1016"/>
      <c r="AE1016"/>
      <c r="AH1016"/>
    </row>
    <row r="1017" spans="1:34" x14ac:dyDescent="0.25">
      <c r="A1017"/>
      <c r="B1017"/>
      <c r="AE1017"/>
      <c r="AH1017"/>
    </row>
    <row r="1018" spans="1:34" x14ac:dyDescent="0.25">
      <c r="A1018"/>
      <c r="B1018"/>
      <c r="AE1018"/>
      <c r="AH1018"/>
    </row>
    <row r="1019" spans="1:34" x14ac:dyDescent="0.25">
      <c r="A1019"/>
      <c r="B1019"/>
      <c r="AE1019"/>
      <c r="AH1019"/>
    </row>
    <row r="1020" spans="1:34" x14ac:dyDescent="0.25">
      <c r="A1020"/>
      <c r="B1020"/>
      <c r="AE1020"/>
      <c r="AH1020"/>
    </row>
    <row r="1021" spans="1:34" x14ac:dyDescent="0.25">
      <c r="A1021"/>
      <c r="B1021"/>
      <c r="AE1021"/>
      <c r="AH1021"/>
    </row>
    <row r="1022" spans="1:34" x14ac:dyDescent="0.25">
      <c r="A1022"/>
      <c r="B1022"/>
      <c r="AE1022"/>
      <c r="AH1022"/>
    </row>
    <row r="1023" spans="1:34" x14ac:dyDescent="0.25">
      <c r="A1023"/>
      <c r="B1023"/>
      <c r="AE1023"/>
      <c r="AH1023"/>
    </row>
    <row r="1024" spans="1:34" x14ac:dyDescent="0.25">
      <c r="A1024"/>
      <c r="B1024"/>
      <c r="AE1024"/>
      <c r="AH1024"/>
    </row>
    <row r="1025" spans="1:34" x14ac:dyDescent="0.25">
      <c r="A1025"/>
      <c r="B1025"/>
      <c r="AE1025"/>
      <c r="AH1025"/>
    </row>
    <row r="1026" spans="1:34" x14ac:dyDescent="0.25">
      <c r="A1026"/>
      <c r="B1026"/>
      <c r="AE1026"/>
      <c r="AH1026"/>
    </row>
    <row r="1027" spans="1:34" x14ac:dyDescent="0.25">
      <c r="A1027"/>
      <c r="B1027"/>
      <c r="AE1027"/>
      <c r="AH1027"/>
    </row>
    <row r="1028" spans="1:34" x14ac:dyDescent="0.25">
      <c r="A1028"/>
      <c r="B1028"/>
      <c r="AE1028"/>
      <c r="AH1028"/>
    </row>
    <row r="1029" spans="1:34" x14ac:dyDescent="0.25">
      <c r="A1029"/>
      <c r="B1029"/>
      <c r="AE1029"/>
      <c r="AH1029"/>
    </row>
    <row r="1030" spans="1:34" x14ac:dyDescent="0.25">
      <c r="A1030"/>
      <c r="B1030"/>
      <c r="AE1030"/>
      <c r="AH1030"/>
    </row>
    <row r="1031" spans="1:34" x14ac:dyDescent="0.25">
      <c r="A1031"/>
      <c r="B1031"/>
      <c r="AE1031"/>
      <c r="AH1031"/>
    </row>
    <row r="1032" spans="1:34" x14ac:dyDescent="0.25">
      <c r="A1032"/>
      <c r="B1032"/>
      <c r="AE1032"/>
      <c r="AH1032"/>
    </row>
    <row r="1033" spans="1:34" x14ac:dyDescent="0.25">
      <c r="A1033"/>
      <c r="B1033"/>
      <c r="AE1033"/>
      <c r="AH1033"/>
    </row>
    <row r="1034" spans="1:34" x14ac:dyDescent="0.25">
      <c r="A1034"/>
      <c r="B1034"/>
      <c r="AE1034"/>
      <c r="AH1034"/>
    </row>
    <row r="1035" spans="1:34" x14ac:dyDescent="0.25">
      <c r="A1035"/>
      <c r="B1035"/>
      <c r="AE1035"/>
      <c r="AH1035"/>
    </row>
    <row r="1036" spans="1:34" x14ac:dyDescent="0.25">
      <c r="A1036"/>
      <c r="B1036"/>
      <c r="AE1036"/>
      <c r="AH1036"/>
    </row>
    <row r="1037" spans="1:34" x14ac:dyDescent="0.25">
      <c r="A1037"/>
      <c r="B1037"/>
      <c r="AE1037"/>
      <c r="AH1037"/>
    </row>
    <row r="1038" spans="1:34" x14ac:dyDescent="0.25">
      <c r="A1038"/>
      <c r="B1038"/>
      <c r="AE1038"/>
      <c r="AH1038"/>
    </row>
    <row r="1039" spans="1:34" x14ac:dyDescent="0.25">
      <c r="A1039"/>
      <c r="B1039"/>
      <c r="AE1039"/>
      <c r="AH1039"/>
    </row>
    <row r="1040" spans="1:34" x14ac:dyDescent="0.25">
      <c r="A1040"/>
      <c r="B1040"/>
      <c r="AE1040"/>
      <c r="AH1040"/>
    </row>
    <row r="1041" spans="1:34" x14ac:dyDescent="0.25">
      <c r="A1041"/>
      <c r="B1041"/>
      <c r="AE1041"/>
      <c r="AH1041"/>
    </row>
    <row r="1042" spans="1:34" x14ac:dyDescent="0.25">
      <c r="A1042"/>
      <c r="B1042"/>
      <c r="AE1042"/>
      <c r="AH1042"/>
    </row>
    <row r="1043" spans="1:34" x14ac:dyDescent="0.25">
      <c r="A1043"/>
      <c r="B1043"/>
      <c r="AE1043"/>
      <c r="AH1043"/>
    </row>
    <row r="1044" spans="1:34" x14ac:dyDescent="0.25">
      <c r="A1044"/>
      <c r="B1044"/>
      <c r="AE1044"/>
      <c r="AH1044"/>
    </row>
    <row r="1045" spans="1:34" x14ac:dyDescent="0.25">
      <c r="A1045"/>
      <c r="B1045"/>
      <c r="AE1045"/>
      <c r="AH1045"/>
    </row>
    <row r="1046" spans="1:34" x14ac:dyDescent="0.25">
      <c r="A1046"/>
      <c r="B1046"/>
      <c r="AE1046"/>
      <c r="AH1046"/>
    </row>
    <row r="1047" spans="1:34" x14ac:dyDescent="0.25">
      <c r="A1047"/>
      <c r="B1047"/>
      <c r="AE1047"/>
      <c r="AH1047"/>
    </row>
    <row r="1048" spans="1:34" x14ac:dyDescent="0.25">
      <c r="A1048"/>
      <c r="B1048"/>
      <c r="AE1048"/>
      <c r="AH1048"/>
    </row>
    <row r="1049" spans="1:34" x14ac:dyDescent="0.25">
      <c r="A1049"/>
      <c r="B1049"/>
      <c r="AE1049"/>
      <c r="AH1049"/>
    </row>
    <row r="1050" spans="1:34" x14ac:dyDescent="0.25">
      <c r="A1050"/>
      <c r="B1050"/>
      <c r="AE1050"/>
      <c r="AH1050"/>
    </row>
    <row r="1051" spans="1:34" x14ac:dyDescent="0.25">
      <c r="A1051"/>
      <c r="B1051"/>
      <c r="AE1051"/>
      <c r="AH1051"/>
    </row>
    <row r="1052" spans="1:34" x14ac:dyDescent="0.25">
      <c r="A1052"/>
      <c r="B1052"/>
      <c r="AE1052"/>
      <c r="AH1052"/>
    </row>
    <row r="1053" spans="1:34" x14ac:dyDescent="0.25">
      <c r="A1053"/>
      <c r="B1053"/>
      <c r="AE1053"/>
      <c r="AH1053"/>
    </row>
    <row r="1054" spans="1:34" x14ac:dyDescent="0.25">
      <c r="A1054"/>
      <c r="B1054"/>
      <c r="AE1054"/>
      <c r="AH1054"/>
    </row>
    <row r="1055" spans="1:34" x14ac:dyDescent="0.25">
      <c r="A1055"/>
      <c r="B1055"/>
      <c r="AE1055"/>
      <c r="AH1055"/>
    </row>
    <row r="1056" spans="1:34" x14ac:dyDescent="0.25">
      <c r="A1056"/>
      <c r="B1056"/>
      <c r="AE1056"/>
      <c r="AH1056"/>
    </row>
    <row r="1057" spans="1:34" x14ac:dyDescent="0.25">
      <c r="A1057"/>
      <c r="B1057"/>
      <c r="AE1057"/>
      <c r="AH1057"/>
    </row>
    <row r="1058" spans="1:34" x14ac:dyDescent="0.25">
      <c r="A1058"/>
      <c r="B1058"/>
      <c r="AE1058"/>
      <c r="AH1058"/>
    </row>
    <row r="1059" spans="1:34" x14ac:dyDescent="0.25">
      <c r="A1059"/>
      <c r="B1059"/>
      <c r="AE1059"/>
      <c r="AH1059"/>
    </row>
    <row r="1060" spans="1:34" x14ac:dyDescent="0.25">
      <c r="A1060"/>
      <c r="B1060"/>
      <c r="AE1060"/>
      <c r="AH1060"/>
    </row>
    <row r="1061" spans="1:34" x14ac:dyDescent="0.25">
      <c r="A1061"/>
      <c r="B1061"/>
      <c r="AE1061"/>
      <c r="AH1061"/>
    </row>
    <row r="1062" spans="1:34" x14ac:dyDescent="0.25">
      <c r="A1062"/>
      <c r="B1062"/>
      <c r="AE1062"/>
      <c r="AH1062"/>
    </row>
    <row r="1063" spans="1:34" x14ac:dyDescent="0.25">
      <c r="A1063"/>
      <c r="B1063"/>
      <c r="AE1063"/>
      <c r="AH1063"/>
    </row>
    <row r="1064" spans="1:34" x14ac:dyDescent="0.25">
      <c r="A1064"/>
      <c r="B1064"/>
      <c r="AE1064"/>
      <c r="AH1064"/>
    </row>
    <row r="1065" spans="1:34" x14ac:dyDescent="0.25">
      <c r="A1065"/>
      <c r="B1065"/>
      <c r="AE1065"/>
      <c r="AH1065"/>
    </row>
    <row r="1066" spans="1:34" x14ac:dyDescent="0.25">
      <c r="A1066"/>
      <c r="B1066"/>
      <c r="AE1066"/>
      <c r="AH1066"/>
    </row>
    <row r="1067" spans="1:34" x14ac:dyDescent="0.25">
      <c r="A1067"/>
      <c r="B1067"/>
      <c r="AE1067"/>
      <c r="AH1067"/>
    </row>
    <row r="1068" spans="1:34" x14ac:dyDescent="0.25">
      <c r="A1068"/>
      <c r="B1068"/>
      <c r="AE1068"/>
      <c r="AH1068"/>
    </row>
    <row r="1069" spans="1:34" x14ac:dyDescent="0.25">
      <c r="A1069"/>
      <c r="B1069"/>
      <c r="AE1069"/>
      <c r="AH1069"/>
    </row>
    <row r="1070" spans="1:34" x14ac:dyDescent="0.25">
      <c r="A1070"/>
      <c r="B1070"/>
      <c r="AE1070"/>
      <c r="AH1070"/>
    </row>
    <row r="1071" spans="1:34" x14ac:dyDescent="0.25">
      <c r="A1071"/>
      <c r="B1071"/>
      <c r="AE1071"/>
      <c r="AH1071"/>
    </row>
    <row r="1072" spans="1:34" x14ac:dyDescent="0.25">
      <c r="A1072"/>
      <c r="B1072"/>
      <c r="AE1072"/>
      <c r="AH1072"/>
    </row>
    <row r="1073" spans="1:34" x14ac:dyDescent="0.25">
      <c r="A1073"/>
      <c r="B1073"/>
      <c r="AE1073"/>
      <c r="AH1073"/>
    </row>
    <row r="1074" spans="1:34" x14ac:dyDescent="0.25">
      <c r="A1074"/>
      <c r="B1074"/>
      <c r="AE1074"/>
      <c r="AH1074"/>
    </row>
    <row r="1075" spans="1:34" x14ac:dyDescent="0.25">
      <c r="A1075"/>
      <c r="B1075"/>
      <c r="AE1075"/>
      <c r="AH1075"/>
    </row>
    <row r="1076" spans="1:34" x14ac:dyDescent="0.25">
      <c r="A1076"/>
      <c r="B1076"/>
      <c r="AE1076"/>
      <c r="AH1076"/>
    </row>
    <row r="1077" spans="1:34" x14ac:dyDescent="0.25">
      <c r="A1077"/>
      <c r="B1077"/>
      <c r="AE1077"/>
      <c r="AH1077"/>
    </row>
    <row r="1078" spans="1:34" x14ac:dyDescent="0.25">
      <c r="A1078"/>
      <c r="B1078"/>
      <c r="AE1078"/>
      <c r="AH1078"/>
    </row>
    <row r="1079" spans="1:34" x14ac:dyDescent="0.25">
      <c r="A1079"/>
      <c r="B1079"/>
      <c r="AE1079"/>
      <c r="AH1079"/>
    </row>
    <row r="1080" spans="1:34" x14ac:dyDescent="0.25">
      <c r="A1080"/>
      <c r="B1080"/>
      <c r="AE1080"/>
      <c r="AH1080"/>
    </row>
    <row r="1081" spans="1:34" x14ac:dyDescent="0.25">
      <c r="A1081"/>
      <c r="B1081"/>
      <c r="AE1081"/>
      <c r="AH1081"/>
    </row>
    <row r="1082" spans="1:34" x14ac:dyDescent="0.25">
      <c r="A1082"/>
      <c r="B1082"/>
      <c r="AE1082"/>
      <c r="AH1082"/>
    </row>
    <row r="1083" spans="1:34" x14ac:dyDescent="0.25">
      <c r="A1083"/>
      <c r="B1083"/>
      <c r="AE1083"/>
      <c r="AH1083"/>
    </row>
    <row r="1084" spans="1:34" x14ac:dyDescent="0.25">
      <c r="A1084"/>
      <c r="B1084"/>
      <c r="AE1084"/>
      <c r="AH1084"/>
    </row>
    <row r="1085" spans="1:34" x14ac:dyDescent="0.25">
      <c r="A1085"/>
      <c r="B1085"/>
      <c r="AE1085"/>
      <c r="AH1085"/>
    </row>
    <row r="1086" spans="1:34" x14ac:dyDescent="0.25">
      <c r="A1086"/>
      <c r="B1086"/>
      <c r="AE1086"/>
      <c r="AH1086"/>
    </row>
    <row r="1087" spans="1:34" x14ac:dyDescent="0.25">
      <c r="A1087"/>
      <c r="B1087"/>
      <c r="AE1087"/>
      <c r="AH1087"/>
    </row>
    <row r="1088" spans="1:34" x14ac:dyDescent="0.25">
      <c r="A1088"/>
      <c r="B1088"/>
      <c r="AE1088"/>
      <c r="AH1088"/>
    </row>
    <row r="1089" spans="1:34" x14ac:dyDescent="0.25">
      <c r="A1089"/>
      <c r="B1089"/>
      <c r="AE1089"/>
      <c r="AH1089"/>
    </row>
    <row r="1090" spans="1:34" x14ac:dyDescent="0.25">
      <c r="A1090"/>
      <c r="B1090"/>
      <c r="AE1090"/>
      <c r="AH1090"/>
    </row>
    <row r="1091" spans="1:34" x14ac:dyDescent="0.25">
      <c r="A1091"/>
      <c r="B1091"/>
      <c r="AE1091"/>
      <c r="AH1091"/>
    </row>
    <row r="1092" spans="1:34" x14ac:dyDescent="0.25">
      <c r="A1092"/>
      <c r="B1092"/>
      <c r="AE1092"/>
      <c r="AH1092"/>
    </row>
    <row r="1093" spans="1:34" x14ac:dyDescent="0.25">
      <c r="A1093"/>
      <c r="B1093"/>
      <c r="AE1093"/>
      <c r="AH1093"/>
    </row>
    <row r="1094" spans="1:34" x14ac:dyDescent="0.25">
      <c r="A1094"/>
      <c r="B1094"/>
      <c r="AE1094"/>
      <c r="AH1094"/>
    </row>
    <row r="1095" spans="1:34" x14ac:dyDescent="0.25">
      <c r="A1095"/>
      <c r="B1095"/>
      <c r="AE1095"/>
      <c r="AH1095"/>
    </row>
    <row r="1096" spans="1:34" x14ac:dyDescent="0.25">
      <c r="A1096"/>
      <c r="B1096"/>
      <c r="AE1096"/>
      <c r="AH1096"/>
    </row>
    <row r="1097" spans="1:34" x14ac:dyDescent="0.25">
      <c r="A1097"/>
      <c r="B1097"/>
      <c r="AE1097"/>
      <c r="AH1097"/>
    </row>
    <row r="1098" spans="1:34" x14ac:dyDescent="0.25">
      <c r="A1098"/>
      <c r="B1098"/>
      <c r="AE1098"/>
      <c r="AH1098"/>
    </row>
    <row r="1099" spans="1:34" x14ac:dyDescent="0.25">
      <c r="A1099"/>
      <c r="B1099"/>
      <c r="AE1099"/>
      <c r="AH1099"/>
    </row>
    <row r="1100" spans="1:34" x14ac:dyDescent="0.25">
      <c r="A1100"/>
      <c r="B1100"/>
      <c r="AE1100"/>
      <c r="AH1100"/>
    </row>
    <row r="1101" spans="1:34" x14ac:dyDescent="0.25">
      <c r="A1101"/>
      <c r="B1101"/>
      <c r="AE1101"/>
      <c r="AH1101"/>
    </row>
    <row r="1102" spans="1:34" x14ac:dyDescent="0.25">
      <c r="A1102"/>
      <c r="B1102"/>
      <c r="AE1102"/>
      <c r="AH1102"/>
    </row>
    <row r="1103" spans="1:34" x14ac:dyDescent="0.25">
      <c r="A1103"/>
      <c r="B1103"/>
      <c r="AE1103"/>
      <c r="AH1103"/>
    </row>
    <row r="1104" spans="1:34" x14ac:dyDescent="0.25">
      <c r="A1104"/>
      <c r="B1104"/>
      <c r="AE1104"/>
      <c r="AH1104"/>
    </row>
    <row r="1105" spans="1:34" x14ac:dyDescent="0.25">
      <c r="A1105"/>
      <c r="B1105"/>
      <c r="AE1105"/>
      <c r="AH1105"/>
    </row>
    <row r="1106" spans="1:34" x14ac:dyDescent="0.25">
      <c r="A1106"/>
      <c r="B1106"/>
      <c r="AE1106"/>
      <c r="AH1106"/>
    </row>
    <row r="1107" spans="1:34" x14ac:dyDescent="0.25">
      <c r="A1107"/>
      <c r="B1107"/>
      <c r="AE1107"/>
      <c r="AH1107"/>
    </row>
    <row r="1108" spans="1:34" x14ac:dyDescent="0.25">
      <c r="A1108"/>
      <c r="B1108"/>
      <c r="AE1108"/>
      <c r="AH1108"/>
    </row>
    <row r="1109" spans="1:34" x14ac:dyDescent="0.25">
      <c r="A1109"/>
      <c r="B1109"/>
      <c r="AE1109"/>
      <c r="AH1109"/>
    </row>
    <row r="1110" spans="1:34" x14ac:dyDescent="0.25">
      <c r="A1110"/>
      <c r="B1110"/>
      <c r="AE1110"/>
      <c r="AH1110"/>
    </row>
    <row r="1111" spans="1:34" x14ac:dyDescent="0.25">
      <c r="A1111"/>
      <c r="B1111"/>
      <c r="AE1111"/>
      <c r="AH1111"/>
    </row>
    <row r="1112" spans="1:34" x14ac:dyDescent="0.25">
      <c r="A1112"/>
      <c r="B1112"/>
      <c r="AE1112"/>
      <c r="AH1112"/>
    </row>
    <row r="1113" spans="1:34" x14ac:dyDescent="0.25">
      <c r="A1113"/>
      <c r="B1113"/>
      <c r="AE1113"/>
      <c r="AH1113"/>
    </row>
    <row r="1114" spans="1:34" x14ac:dyDescent="0.25">
      <c r="A1114"/>
      <c r="B1114"/>
      <c r="AE1114"/>
      <c r="AH1114"/>
    </row>
    <row r="1115" spans="1:34" x14ac:dyDescent="0.25">
      <c r="A1115"/>
      <c r="B1115"/>
      <c r="AE1115"/>
      <c r="AH1115"/>
    </row>
    <row r="1116" spans="1:34" x14ac:dyDescent="0.25">
      <c r="A1116"/>
      <c r="B1116"/>
      <c r="AE1116"/>
      <c r="AH1116"/>
    </row>
    <row r="1117" spans="1:34" x14ac:dyDescent="0.25">
      <c r="A1117"/>
      <c r="B1117"/>
      <c r="AE1117"/>
      <c r="AH1117"/>
    </row>
    <row r="1118" spans="1:34" x14ac:dyDescent="0.25">
      <c r="A1118"/>
      <c r="B1118"/>
      <c r="AE1118"/>
      <c r="AH1118"/>
    </row>
    <row r="1119" spans="1:34" x14ac:dyDescent="0.25">
      <c r="A1119"/>
      <c r="B1119"/>
      <c r="AE1119"/>
      <c r="AH1119"/>
    </row>
    <row r="1120" spans="1:34" x14ac:dyDescent="0.25">
      <c r="A1120"/>
      <c r="B1120"/>
      <c r="AE1120"/>
      <c r="AH1120"/>
    </row>
    <row r="1121" spans="1:34" x14ac:dyDescent="0.25">
      <c r="A1121"/>
      <c r="B1121"/>
      <c r="AE1121"/>
      <c r="AH1121"/>
    </row>
    <row r="1122" spans="1:34" x14ac:dyDescent="0.25">
      <c r="A1122"/>
      <c r="B1122"/>
      <c r="AE1122"/>
      <c r="AH1122"/>
    </row>
    <row r="1123" spans="1:34" x14ac:dyDescent="0.25">
      <c r="A1123"/>
      <c r="B1123"/>
      <c r="AE1123"/>
      <c r="AH1123"/>
    </row>
    <row r="1124" spans="1:34" x14ac:dyDescent="0.25">
      <c r="A1124"/>
      <c r="B1124"/>
      <c r="AE1124"/>
      <c r="AH1124"/>
    </row>
    <row r="1125" spans="1:34" x14ac:dyDescent="0.25">
      <c r="A1125"/>
      <c r="B1125"/>
      <c r="AE1125"/>
      <c r="AH1125"/>
    </row>
    <row r="1126" spans="1:34" x14ac:dyDescent="0.25">
      <c r="A1126"/>
      <c r="B1126"/>
      <c r="AE1126"/>
      <c r="AH1126"/>
    </row>
    <row r="1127" spans="1:34" x14ac:dyDescent="0.25">
      <c r="A1127"/>
      <c r="B1127"/>
      <c r="AE1127"/>
      <c r="AH1127"/>
    </row>
    <row r="1128" spans="1:34" x14ac:dyDescent="0.25">
      <c r="A1128"/>
      <c r="B1128"/>
      <c r="AE1128"/>
      <c r="AH1128"/>
    </row>
    <row r="1129" spans="1:34" x14ac:dyDescent="0.25">
      <c r="A1129"/>
      <c r="B1129"/>
      <c r="AE1129"/>
      <c r="AH1129"/>
    </row>
    <row r="1130" spans="1:34" x14ac:dyDescent="0.25">
      <c r="A1130"/>
      <c r="B1130"/>
      <c r="AE1130"/>
      <c r="AH1130"/>
    </row>
    <row r="1131" spans="1:34" x14ac:dyDescent="0.25">
      <c r="A1131"/>
      <c r="B1131"/>
      <c r="AE1131"/>
      <c r="AH1131"/>
    </row>
    <row r="1132" spans="1:34" x14ac:dyDescent="0.25">
      <c r="A1132"/>
      <c r="B1132"/>
      <c r="AE1132"/>
      <c r="AH1132"/>
    </row>
    <row r="1133" spans="1:34" x14ac:dyDescent="0.25">
      <c r="A1133"/>
      <c r="B1133"/>
      <c r="AE1133"/>
      <c r="AH1133"/>
    </row>
    <row r="1134" spans="1:34" x14ac:dyDescent="0.25">
      <c r="A1134"/>
      <c r="B1134"/>
      <c r="AE1134"/>
      <c r="AH1134"/>
    </row>
    <row r="1135" spans="1:34" x14ac:dyDescent="0.25">
      <c r="A1135"/>
      <c r="B1135"/>
      <c r="AE1135"/>
      <c r="AH1135"/>
    </row>
    <row r="1136" spans="1:34" x14ac:dyDescent="0.25">
      <c r="A1136"/>
      <c r="B1136"/>
      <c r="AE1136"/>
      <c r="AH1136"/>
    </row>
    <row r="1137" spans="1:34" x14ac:dyDescent="0.25">
      <c r="A1137"/>
      <c r="B1137"/>
      <c r="AE1137"/>
      <c r="AH1137"/>
    </row>
    <row r="1138" spans="1:34" x14ac:dyDescent="0.25">
      <c r="A1138"/>
      <c r="B1138"/>
      <c r="AE1138"/>
      <c r="AH1138"/>
    </row>
    <row r="1139" spans="1:34" x14ac:dyDescent="0.25">
      <c r="A1139"/>
      <c r="B1139"/>
      <c r="AE1139"/>
      <c r="AH1139"/>
    </row>
    <row r="1140" spans="1:34" x14ac:dyDescent="0.25">
      <c r="A1140"/>
      <c r="B1140"/>
      <c r="AE1140"/>
      <c r="AH1140"/>
    </row>
    <row r="1141" spans="1:34" x14ac:dyDescent="0.25">
      <c r="A1141"/>
      <c r="B1141"/>
      <c r="AE1141"/>
      <c r="AH1141"/>
    </row>
    <row r="1142" spans="1:34" x14ac:dyDescent="0.25">
      <c r="A1142"/>
      <c r="B1142"/>
      <c r="AE1142"/>
      <c r="AH1142"/>
    </row>
    <row r="1143" spans="1:34" x14ac:dyDescent="0.25">
      <c r="A1143"/>
      <c r="B1143"/>
      <c r="AE1143"/>
      <c r="AH1143"/>
    </row>
    <row r="1144" spans="1:34" x14ac:dyDescent="0.25">
      <c r="A1144"/>
      <c r="B1144"/>
      <c r="AE1144"/>
      <c r="AH1144"/>
    </row>
    <row r="1145" spans="1:34" x14ac:dyDescent="0.25">
      <c r="A1145"/>
      <c r="B1145"/>
      <c r="AE1145"/>
      <c r="AH1145"/>
    </row>
    <row r="1146" spans="1:34" x14ac:dyDescent="0.25">
      <c r="A1146"/>
      <c r="B1146"/>
      <c r="AE1146"/>
      <c r="AH1146"/>
    </row>
    <row r="1147" spans="1:34" x14ac:dyDescent="0.25">
      <c r="A1147"/>
      <c r="B1147"/>
      <c r="AE1147"/>
      <c r="AH1147"/>
    </row>
    <row r="1148" spans="1:34" x14ac:dyDescent="0.25">
      <c r="A1148"/>
      <c r="B1148"/>
      <c r="AE1148"/>
      <c r="AH1148"/>
    </row>
    <row r="1149" spans="1:34" x14ac:dyDescent="0.25">
      <c r="A1149"/>
      <c r="B1149"/>
      <c r="AE1149"/>
      <c r="AH1149"/>
    </row>
    <row r="1150" spans="1:34" x14ac:dyDescent="0.25">
      <c r="A1150"/>
      <c r="B1150"/>
      <c r="AE1150"/>
      <c r="AH1150"/>
    </row>
    <row r="1151" spans="1:34" x14ac:dyDescent="0.25">
      <c r="A1151"/>
      <c r="B1151"/>
      <c r="AE1151"/>
      <c r="AH1151"/>
    </row>
    <row r="1152" spans="1:34" x14ac:dyDescent="0.25">
      <c r="A1152"/>
      <c r="B1152"/>
      <c r="AE1152"/>
      <c r="AH1152"/>
    </row>
    <row r="1153" spans="1:34" x14ac:dyDescent="0.25">
      <c r="A1153"/>
      <c r="B1153"/>
      <c r="AE1153"/>
      <c r="AH1153"/>
    </row>
    <row r="1154" spans="1:34" x14ac:dyDescent="0.25">
      <c r="A1154"/>
      <c r="B1154"/>
      <c r="AE1154"/>
      <c r="AH1154"/>
    </row>
    <row r="1155" spans="1:34" x14ac:dyDescent="0.25">
      <c r="A1155"/>
      <c r="B1155"/>
      <c r="AE1155"/>
      <c r="AH1155"/>
    </row>
    <row r="1156" spans="1:34" x14ac:dyDescent="0.25">
      <c r="A1156"/>
      <c r="B1156"/>
      <c r="AE1156"/>
      <c r="AH1156"/>
    </row>
    <row r="1157" spans="1:34" x14ac:dyDescent="0.25">
      <c r="A1157"/>
      <c r="B1157"/>
      <c r="AE1157"/>
      <c r="AH1157"/>
    </row>
    <row r="1158" spans="1:34" x14ac:dyDescent="0.25">
      <c r="A1158"/>
      <c r="B1158"/>
      <c r="AE1158"/>
      <c r="AH1158"/>
    </row>
    <row r="1159" spans="1:34" x14ac:dyDescent="0.25">
      <c r="A1159"/>
      <c r="B1159"/>
      <c r="AE1159"/>
      <c r="AH1159"/>
    </row>
    <row r="1160" spans="1:34" x14ac:dyDescent="0.25">
      <c r="A1160"/>
      <c r="B1160"/>
      <c r="AE1160"/>
      <c r="AH1160"/>
    </row>
    <row r="1161" spans="1:34" x14ac:dyDescent="0.25">
      <c r="A1161"/>
      <c r="B1161"/>
      <c r="AE1161"/>
      <c r="AH1161"/>
    </row>
    <row r="1162" spans="1:34" x14ac:dyDescent="0.25">
      <c r="A1162"/>
      <c r="B1162"/>
      <c r="AE1162"/>
      <c r="AH1162"/>
    </row>
    <row r="1163" spans="1:34" x14ac:dyDescent="0.25">
      <c r="A1163"/>
      <c r="B1163"/>
      <c r="AE1163"/>
      <c r="AH1163"/>
    </row>
    <row r="1164" spans="1:34" x14ac:dyDescent="0.25">
      <c r="A1164"/>
      <c r="B1164"/>
      <c r="AE1164"/>
      <c r="AH1164"/>
    </row>
    <row r="1165" spans="1:34" x14ac:dyDescent="0.25">
      <c r="A1165"/>
      <c r="B1165"/>
      <c r="AE1165"/>
      <c r="AH1165"/>
    </row>
    <row r="1166" spans="1:34" x14ac:dyDescent="0.25">
      <c r="A1166"/>
      <c r="B1166"/>
      <c r="AE1166"/>
      <c r="AH1166"/>
    </row>
    <row r="1167" spans="1:34" x14ac:dyDescent="0.25">
      <c r="A1167"/>
      <c r="B1167"/>
      <c r="AE1167"/>
      <c r="AH1167"/>
    </row>
    <row r="1168" spans="1:34" x14ac:dyDescent="0.25">
      <c r="A1168"/>
      <c r="B1168"/>
      <c r="AE1168"/>
      <c r="AH1168"/>
    </row>
    <row r="1169" spans="1:34" x14ac:dyDescent="0.25">
      <c r="A1169"/>
      <c r="B1169"/>
      <c r="AE1169"/>
      <c r="AH1169"/>
    </row>
    <row r="1170" spans="1:34" x14ac:dyDescent="0.25">
      <c r="A1170"/>
      <c r="B1170"/>
      <c r="AE1170"/>
      <c r="AH1170"/>
    </row>
    <row r="1171" spans="1:34" x14ac:dyDescent="0.25">
      <c r="A1171"/>
      <c r="B1171"/>
      <c r="AE1171"/>
      <c r="AH1171"/>
    </row>
    <row r="1172" spans="1:34" x14ac:dyDescent="0.25">
      <c r="A1172"/>
      <c r="B1172"/>
      <c r="AE1172"/>
      <c r="AH1172"/>
    </row>
    <row r="1173" spans="1:34" x14ac:dyDescent="0.25">
      <c r="A1173"/>
      <c r="B1173"/>
      <c r="AE1173"/>
      <c r="AH1173"/>
    </row>
    <row r="1174" spans="1:34" x14ac:dyDescent="0.25">
      <c r="A1174"/>
      <c r="B1174"/>
      <c r="AE1174"/>
      <c r="AH1174"/>
    </row>
    <row r="1175" spans="1:34" x14ac:dyDescent="0.25">
      <c r="A1175"/>
      <c r="B1175"/>
      <c r="AE1175"/>
      <c r="AH1175"/>
    </row>
    <row r="1176" spans="1:34" x14ac:dyDescent="0.25">
      <c r="A1176"/>
      <c r="B1176"/>
      <c r="AE1176"/>
      <c r="AH1176"/>
    </row>
    <row r="1177" spans="1:34" x14ac:dyDescent="0.25">
      <c r="A1177"/>
      <c r="B1177"/>
      <c r="AE1177"/>
      <c r="AH1177"/>
    </row>
    <row r="1178" spans="1:34" x14ac:dyDescent="0.25">
      <c r="A1178"/>
      <c r="B1178"/>
      <c r="AE1178"/>
      <c r="AH1178"/>
    </row>
    <row r="1179" spans="1:34" x14ac:dyDescent="0.25">
      <c r="A1179"/>
      <c r="B1179"/>
      <c r="AE1179"/>
      <c r="AH1179"/>
    </row>
    <row r="1180" spans="1:34" x14ac:dyDescent="0.25">
      <c r="A1180"/>
      <c r="B1180"/>
      <c r="AE1180"/>
      <c r="AH1180"/>
    </row>
    <row r="1181" spans="1:34" x14ac:dyDescent="0.25">
      <c r="A1181"/>
      <c r="B1181"/>
      <c r="AE1181"/>
      <c r="AH1181"/>
    </row>
    <row r="1182" spans="1:34" x14ac:dyDescent="0.25">
      <c r="A1182"/>
      <c r="B1182"/>
      <c r="AE1182"/>
      <c r="AH1182"/>
    </row>
    <row r="1183" spans="1:34" x14ac:dyDescent="0.25">
      <c r="A1183"/>
      <c r="B1183"/>
      <c r="AE1183"/>
      <c r="AH1183"/>
    </row>
    <row r="1184" spans="1:34" x14ac:dyDescent="0.25">
      <c r="A1184"/>
      <c r="B1184"/>
      <c r="AE1184"/>
      <c r="AH1184"/>
    </row>
    <row r="1185" spans="1:34" x14ac:dyDescent="0.25">
      <c r="A1185"/>
      <c r="B1185"/>
      <c r="AE1185"/>
      <c r="AH1185"/>
    </row>
    <row r="1186" spans="1:34" x14ac:dyDescent="0.25">
      <c r="A1186"/>
      <c r="B1186"/>
      <c r="AE1186"/>
      <c r="AH1186"/>
    </row>
    <row r="1187" spans="1:34" x14ac:dyDescent="0.25">
      <c r="A1187"/>
      <c r="B1187"/>
      <c r="AE1187"/>
      <c r="AH1187"/>
    </row>
    <row r="1188" spans="1:34" x14ac:dyDescent="0.25">
      <c r="A1188"/>
      <c r="B1188"/>
      <c r="AE1188"/>
      <c r="AH1188"/>
    </row>
    <row r="1189" spans="1:34" x14ac:dyDescent="0.25">
      <c r="A1189"/>
      <c r="B1189"/>
      <c r="AE1189"/>
      <c r="AH1189"/>
    </row>
    <row r="1190" spans="1:34" x14ac:dyDescent="0.25">
      <c r="A1190"/>
      <c r="B1190"/>
      <c r="AE1190"/>
      <c r="AH1190"/>
    </row>
    <row r="1191" spans="1:34" x14ac:dyDescent="0.25">
      <c r="A1191"/>
      <c r="B1191"/>
      <c r="AE1191"/>
      <c r="AH1191"/>
    </row>
    <row r="1192" spans="1:34" x14ac:dyDescent="0.25">
      <c r="A1192"/>
      <c r="B1192"/>
      <c r="AE1192"/>
      <c r="AH1192"/>
    </row>
    <row r="1193" spans="1:34" x14ac:dyDescent="0.25">
      <c r="A1193"/>
      <c r="B1193"/>
      <c r="AE1193"/>
      <c r="AH1193"/>
    </row>
    <row r="1194" spans="1:34" x14ac:dyDescent="0.25">
      <c r="A1194"/>
      <c r="B1194"/>
      <c r="AE1194"/>
      <c r="AH1194"/>
    </row>
    <row r="1195" spans="1:34" x14ac:dyDescent="0.25">
      <c r="A1195"/>
      <c r="B1195"/>
      <c r="AE1195"/>
      <c r="AH1195"/>
    </row>
    <row r="1196" spans="1:34" x14ac:dyDescent="0.25">
      <c r="A1196"/>
      <c r="B1196"/>
      <c r="AE1196"/>
      <c r="AH1196"/>
    </row>
    <row r="1197" spans="1:34" x14ac:dyDescent="0.25">
      <c r="A1197"/>
      <c r="B1197"/>
      <c r="AE1197"/>
      <c r="AH1197"/>
    </row>
    <row r="1198" spans="1:34" x14ac:dyDescent="0.25">
      <c r="A1198"/>
      <c r="B1198"/>
      <c r="AE1198"/>
      <c r="AH1198"/>
    </row>
    <row r="1199" spans="1:34" x14ac:dyDescent="0.25">
      <c r="A1199"/>
      <c r="B1199"/>
      <c r="AE1199"/>
      <c r="AH1199"/>
    </row>
    <row r="1200" spans="1:34" x14ac:dyDescent="0.25">
      <c r="A1200"/>
      <c r="B1200"/>
      <c r="AE1200"/>
      <c r="AH1200"/>
    </row>
    <row r="1201" spans="1:34" x14ac:dyDescent="0.25">
      <c r="A1201"/>
      <c r="B1201"/>
      <c r="AE1201"/>
      <c r="AH1201"/>
    </row>
    <row r="1202" spans="1:34" x14ac:dyDescent="0.25">
      <c r="A1202"/>
      <c r="B1202"/>
      <c r="AE1202"/>
      <c r="AH1202"/>
    </row>
    <row r="1203" spans="1:34" x14ac:dyDescent="0.25">
      <c r="A1203"/>
      <c r="B1203"/>
      <c r="AE1203"/>
      <c r="AH1203"/>
    </row>
    <row r="1204" spans="1:34" x14ac:dyDescent="0.25">
      <c r="A1204"/>
      <c r="B1204"/>
      <c r="AE1204"/>
      <c r="AH1204"/>
    </row>
    <row r="1205" spans="1:34" x14ac:dyDescent="0.25">
      <c r="A1205"/>
      <c r="B1205"/>
      <c r="AE1205"/>
      <c r="AH1205"/>
    </row>
    <row r="1206" spans="1:34" x14ac:dyDescent="0.25">
      <c r="A1206"/>
      <c r="B1206"/>
      <c r="AE1206"/>
      <c r="AH1206"/>
    </row>
    <row r="1207" spans="1:34" x14ac:dyDescent="0.25">
      <c r="A1207"/>
      <c r="B1207"/>
      <c r="AE1207"/>
      <c r="AH1207"/>
    </row>
    <row r="1208" spans="1:34" x14ac:dyDescent="0.25">
      <c r="A1208"/>
      <c r="B1208"/>
      <c r="AE1208"/>
      <c r="AH1208"/>
    </row>
    <row r="1209" spans="1:34" x14ac:dyDescent="0.25">
      <c r="A1209"/>
      <c r="B1209"/>
      <c r="AE1209"/>
      <c r="AH1209"/>
    </row>
    <row r="1210" spans="1:34" x14ac:dyDescent="0.25">
      <c r="A1210"/>
      <c r="B1210"/>
      <c r="AE1210"/>
      <c r="AH1210"/>
    </row>
    <row r="1211" spans="1:34" x14ac:dyDescent="0.25">
      <c r="A1211"/>
      <c r="B1211"/>
      <c r="AE1211"/>
      <c r="AH1211"/>
    </row>
    <row r="1212" spans="1:34" x14ac:dyDescent="0.25">
      <c r="A1212"/>
      <c r="B1212"/>
      <c r="AE1212"/>
      <c r="AH1212"/>
    </row>
    <row r="1213" spans="1:34" x14ac:dyDescent="0.25">
      <c r="A1213"/>
      <c r="B1213"/>
      <c r="AE1213"/>
      <c r="AH1213"/>
    </row>
    <row r="1214" spans="1:34" x14ac:dyDescent="0.25">
      <c r="A1214"/>
      <c r="B1214"/>
      <c r="AE1214"/>
      <c r="AH1214"/>
    </row>
    <row r="1215" spans="1:34" x14ac:dyDescent="0.25">
      <c r="A1215"/>
      <c r="B1215"/>
      <c r="AE1215"/>
      <c r="AH1215"/>
    </row>
    <row r="1216" spans="1:34" x14ac:dyDescent="0.25">
      <c r="A1216"/>
      <c r="B1216"/>
      <c r="AE1216"/>
      <c r="AH1216"/>
    </row>
    <row r="1217" spans="1:34" x14ac:dyDescent="0.25">
      <c r="A1217"/>
      <c r="B1217"/>
      <c r="AE1217"/>
      <c r="AH1217"/>
    </row>
    <row r="1218" spans="1:34" x14ac:dyDescent="0.25">
      <c r="A1218"/>
      <c r="B1218"/>
      <c r="AE1218"/>
      <c r="AH1218"/>
    </row>
    <row r="1219" spans="1:34" x14ac:dyDescent="0.25">
      <c r="A1219"/>
      <c r="B1219"/>
      <c r="AE1219"/>
      <c r="AH1219"/>
    </row>
    <row r="1220" spans="1:34" x14ac:dyDescent="0.25">
      <c r="A1220"/>
      <c r="B1220"/>
      <c r="AE1220"/>
      <c r="AH1220"/>
    </row>
    <row r="1221" spans="1:34" x14ac:dyDescent="0.25">
      <c r="A1221"/>
      <c r="B1221"/>
      <c r="AE1221"/>
      <c r="AH1221"/>
    </row>
    <row r="1222" spans="1:34" x14ac:dyDescent="0.25">
      <c r="A1222"/>
      <c r="B1222"/>
      <c r="AE1222"/>
      <c r="AH1222"/>
    </row>
    <row r="1223" spans="1:34" x14ac:dyDescent="0.25">
      <c r="A1223"/>
      <c r="B1223"/>
      <c r="AE1223"/>
      <c r="AH1223"/>
    </row>
    <row r="1224" spans="1:34" x14ac:dyDescent="0.25">
      <c r="A1224"/>
      <c r="B1224"/>
      <c r="AE1224"/>
      <c r="AH1224"/>
    </row>
    <row r="1225" spans="1:34" x14ac:dyDescent="0.25">
      <c r="A1225"/>
      <c r="B1225"/>
      <c r="AE1225"/>
      <c r="AH1225"/>
    </row>
    <row r="1226" spans="1:34" x14ac:dyDescent="0.25">
      <c r="A1226"/>
      <c r="B1226"/>
      <c r="AE1226"/>
      <c r="AH1226"/>
    </row>
    <row r="1227" spans="1:34" x14ac:dyDescent="0.25">
      <c r="A1227"/>
      <c r="B1227"/>
      <c r="AE1227"/>
      <c r="AH1227"/>
    </row>
    <row r="1228" spans="1:34" x14ac:dyDescent="0.25">
      <c r="A1228"/>
      <c r="B1228"/>
      <c r="AE1228"/>
      <c r="AH1228"/>
    </row>
    <row r="1229" spans="1:34" x14ac:dyDescent="0.25">
      <c r="A1229"/>
      <c r="B1229"/>
      <c r="AE1229"/>
      <c r="AH1229"/>
    </row>
    <row r="1230" spans="1:34" x14ac:dyDescent="0.25">
      <c r="A1230"/>
      <c r="B1230"/>
      <c r="AE1230"/>
      <c r="AH1230"/>
    </row>
    <row r="1231" spans="1:34" x14ac:dyDescent="0.25">
      <c r="A1231"/>
      <c r="B1231"/>
      <c r="AE1231"/>
      <c r="AH1231"/>
    </row>
    <row r="1232" spans="1:34" x14ac:dyDescent="0.25">
      <c r="A1232"/>
      <c r="B1232"/>
      <c r="AE1232"/>
      <c r="AH1232"/>
    </row>
    <row r="1233" spans="1:34" x14ac:dyDescent="0.25">
      <c r="A1233"/>
      <c r="B1233"/>
      <c r="AE1233"/>
      <c r="AH1233"/>
    </row>
    <row r="1234" spans="1:34" x14ac:dyDescent="0.25">
      <c r="A1234"/>
      <c r="B1234"/>
      <c r="AE1234"/>
      <c r="AH1234"/>
    </row>
    <row r="1235" spans="1:34" x14ac:dyDescent="0.25">
      <c r="A1235"/>
      <c r="B1235"/>
      <c r="AE1235"/>
      <c r="AH1235"/>
    </row>
    <row r="1236" spans="1:34" x14ac:dyDescent="0.25">
      <c r="A1236"/>
      <c r="B1236"/>
      <c r="AE1236"/>
      <c r="AH1236"/>
    </row>
    <row r="1237" spans="1:34" x14ac:dyDescent="0.25">
      <c r="A1237"/>
      <c r="B1237"/>
      <c r="AE1237"/>
      <c r="AH1237"/>
    </row>
    <row r="1238" spans="1:34" x14ac:dyDescent="0.25">
      <c r="A1238"/>
      <c r="B1238"/>
      <c r="AE1238"/>
      <c r="AH1238"/>
    </row>
    <row r="1239" spans="1:34" x14ac:dyDescent="0.25">
      <c r="A1239"/>
      <c r="B1239"/>
      <c r="AE1239"/>
      <c r="AH1239"/>
    </row>
    <row r="1240" spans="1:34" x14ac:dyDescent="0.25">
      <c r="A1240"/>
      <c r="B1240"/>
      <c r="AE1240"/>
      <c r="AH1240"/>
    </row>
    <row r="1241" spans="1:34" x14ac:dyDescent="0.25">
      <c r="A1241"/>
      <c r="B1241"/>
      <c r="AE1241"/>
      <c r="AH1241"/>
    </row>
    <row r="1242" spans="1:34" x14ac:dyDescent="0.25">
      <c r="A1242"/>
      <c r="B1242"/>
      <c r="AE1242"/>
      <c r="AH1242"/>
    </row>
    <row r="1243" spans="1:34" x14ac:dyDescent="0.25">
      <c r="A1243"/>
      <c r="B1243"/>
      <c r="AE1243"/>
      <c r="AH1243"/>
    </row>
    <row r="1244" spans="1:34" x14ac:dyDescent="0.25">
      <c r="A1244"/>
      <c r="B1244"/>
      <c r="AE1244"/>
      <c r="AH1244"/>
    </row>
    <row r="1245" spans="1:34" x14ac:dyDescent="0.25">
      <c r="A1245"/>
      <c r="B1245"/>
      <c r="AE1245"/>
      <c r="AH1245"/>
    </row>
    <row r="1246" spans="1:34" x14ac:dyDescent="0.25">
      <c r="A1246"/>
      <c r="B1246"/>
      <c r="AE1246"/>
      <c r="AH1246"/>
    </row>
    <row r="1247" spans="1:34" x14ac:dyDescent="0.25">
      <c r="A1247"/>
      <c r="B1247"/>
      <c r="AE1247"/>
      <c r="AH1247"/>
    </row>
    <row r="1248" spans="1:34" x14ac:dyDescent="0.25">
      <c r="A1248"/>
      <c r="B1248"/>
      <c r="AE1248"/>
      <c r="AH1248"/>
    </row>
    <row r="1249" spans="1:34" x14ac:dyDescent="0.25">
      <c r="A1249"/>
      <c r="B1249"/>
      <c r="AE1249"/>
      <c r="AH1249"/>
    </row>
    <row r="1250" spans="1:34" x14ac:dyDescent="0.25">
      <c r="A1250"/>
      <c r="B1250"/>
      <c r="AE1250"/>
      <c r="AH1250"/>
    </row>
    <row r="1251" spans="1:34" x14ac:dyDescent="0.25">
      <c r="A1251"/>
      <c r="B1251"/>
      <c r="AE1251"/>
      <c r="AH1251"/>
    </row>
    <row r="1252" spans="1:34" x14ac:dyDescent="0.25">
      <c r="A1252"/>
      <c r="B1252"/>
      <c r="AE1252"/>
      <c r="AH1252"/>
    </row>
    <row r="1253" spans="1:34" x14ac:dyDescent="0.25">
      <c r="A1253"/>
      <c r="B1253"/>
      <c r="AE1253"/>
      <c r="AH1253"/>
    </row>
    <row r="1254" spans="1:34" x14ac:dyDescent="0.25">
      <c r="A1254"/>
      <c r="B1254"/>
      <c r="AE1254"/>
      <c r="AH1254"/>
    </row>
    <row r="1255" spans="1:34" x14ac:dyDescent="0.25">
      <c r="A1255"/>
      <c r="B1255"/>
      <c r="AE1255"/>
      <c r="AH1255"/>
    </row>
    <row r="1256" spans="1:34" x14ac:dyDescent="0.25">
      <c r="A1256"/>
      <c r="B1256"/>
      <c r="AE1256"/>
      <c r="AH1256"/>
    </row>
    <row r="1257" spans="1:34" x14ac:dyDescent="0.25">
      <c r="A1257"/>
      <c r="B1257"/>
      <c r="AE1257"/>
      <c r="AH1257"/>
    </row>
    <row r="1258" spans="1:34" x14ac:dyDescent="0.25">
      <c r="A1258"/>
      <c r="B1258"/>
      <c r="AE1258"/>
      <c r="AH1258"/>
    </row>
    <row r="1259" spans="1:34" x14ac:dyDescent="0.25">
      <c r="A1259"/>
      <c r="B1259"/>
      <c r="AE1259"/>
      <c r="AH1259"/>
    </row>
    <row r="1260" spans="1:34" x14ac:dyDescent="0.25">
      <c r="A1260"/>
      <c r="B1260"/>
      <c r="AE1260"/>
      <c r="AH1260"/>
    </row>
    <row r="1261" spans="1:34" x14ac:dyDescent="0.25">
      <c r="A1261"/>
      <c r="B1261"/>
      <c r="AE1261"/>
      <c r="AH1261"/>
    </row>
    <row r="1262" spans="1:34" x14ac:dyDescent="0.25">
      <c r="A1262"/>
      <c r="B1262"/>
      <c r="AE1262"/>
      <c r="AH1262"/>
    </row>
    <row r="1263" spans="1:34" x14ac:dyDescent="0.25">
      <c r="A1263"/>
      <c r="B1263"/>
      <c r="AE1263"/>
      <c r="AH1263"/>
    </row>
    <row r="1264" spans="1:34" x14ac:dyDescent="0.25">
      <c r="A1264"/>
      <c r="B1264"/>
      <c r="AE1264"/>
      <c r="AH1264"/>
    </row>
    <row r="1265" spans="1:34" x14ac:dyDescent="0.25">
      <c r="A1265"/>
      <c r="B1265"/>
      <c r="AE1265"/>
      <c r="AH1265"/>
    </row>
    <row r="1266" spans="1:34" x14ac:dyDescent="0.25">
      <c r="A1266"/>
      <c r="B1266"/>
      <c r="AE1266"/>
      <c r="AH1266"/>
    </row>
    <row r="1267" spans="1:34" x14ac:dyDescent="0.25">
      <c r="A1267"/>
      <c r="B1267"/>
      <c r="AE1267"/>
      <c r="AH1267"/>
    </row>
    <row r="1268" spans="1:34" x14ac:dyDescent="0.25">
      <c r="A1268"/>
      <c r="B1268"/>
      <c r="AE1268"/>
      <c r="AH1268"/>
    </row>
    <row r="1269" spans="1:34" x14ac:dyDescent="0.25">
      <c r="A1269"/>
      <c r="B1269"/>
      <c r="AE1269"/>
      <c r="AH1269"/>
    </row>
    <row r="1270" spans="1:34" x14ac:dyDescent="0.25">
      <c r="A1270"/>
      <c r="B1270"/>
      <c r="AE1270"/>
      <c r="AH1270"/>
    </row>
    <row r="1271" spans="1:34" x14ac:dyDescent="0.25">
      <c r="A1271"/>
      <c r="B1271"/>
      <c r="AE1271"/>
      <c r="AH1271"/>
    </row>
    <row r="1272" spans="1:34" x14ac:dyDescent="0.25">
      <c r="A1272"/>
      <c r="B1272"/>
      <c r="AE1272"/>
      <c r="AH1272"/>
    </row>
    <row r="1273" spans="1:34" x14ac:dyDescent="0.25">
      <c r="A1273"/>
      <c r="B1273"/>
      <c r="AE1273"/>
      <c r="AH1273"/>
    </row>
    <row r="1274" spans="1:34" x14ac:dyDescent="0.25">
      <c r="A1274"/>
      <c r="B1274"/>
      <c r="AE1274"/>
      <c r="AH1274"/>
    </row>
    <row r="1275" spans="1:34" x14ac:dyDescent="0.25">
      <c r="A1275"/>
      <c r="B1275"/>
      <c r="AE1275"/>
      <c r="AH1275"/>
    </row>
    <row r="1276" spans="1:34" x14ac:dyDescent="0.25">
      <c r="A1276"/>
      <c r="B1276"/>
      <c r="AE1276"/>
      <c r="AH1276"/>
    </row>
    <row r="1277" spans="1:34" x14ac:dyDescent="0.25">
      <c r="A1277"/>
      <c r="B1277"/>
      <c r="AE1277"/>
      <c r="AH1277"/>
    </row>
    <row r="1278" spans="1:34" x14ac:dyDescent="0.25">
      <c r="A1278"/>
      <c r="B1278"/>
      <c r="AE1278"/>
      <c r="AH1278"/>
    </row>
    <row r="1279" spans="1:34" x14ac:dyDescent="0.25">
      <c r="A1279"/>
      <c r="B1279"/>
      <c r="AE1279"/>
      <c r="AH1279"/>
    </row>
    <row r="1280" spans="1:34" x14ac:dyDescent="0.25">
      <c r="A1280"/>
      <c r="B1280"/>
      <c r="AE1280"/>
      <c r="AH1280"/>
    </row>
    <row r="1281" spans="1:34" x14ac:dyDescent="0.25">
      <c r="A1281"/>
      <c r="B1281"/>
      <c r="AE1281"/>
      <c r="AH1281"/>
    </row>
    <row r="1282" spans="1:34" x14ac:dyDescent="0.25">
      <c r="A1282"/>
      <c r="B1282"/>
      <c r="AE1282"/>
      <c r="AH1282"/>
    </row>
    <row r="1283" spans="1:34" x14ac:dyDescent="0.25">
      <c r="A1283"/>
      <c r="B1283"/>
      <c r="AE1283"/>
      <c r="AH1283"/>
    </row>
    <row r="1284" spans="1:34" x14ac:dyDescent="0.25">
      <c r="A1284"/>
      <c r="B1284"/>
      <c r="AE1284"/>
      <c r="AH1284"/>
    </row>
    <row r="1285" spans="1:34" x14ac:dyDescent="0.25">
      <c r="A1285"/>
      <c r="B1285"/>
      <c r="AE1285"/>
      <c r="AH1285"/>
    </row>
    <row r="1286" spans="1:34" x14ac:dyDescent="0.25">
      <c r="A1286"/>
      <c r="B1286"/>
      <c r="AE1286"/>
      <c r="AH1286"/>
    </row>
    <row r="1287" spans="1:34" x14ac:dyDescent="0.25">
      <c r="A1287"/>
      <c r="B1287"/>
      <c r="AE1287"/>
      <c r="AH1287"/>
    </row>
    <row r="1288" spans="1:34" x14ac:dyDescent="0.25">
      <c r="A1288"/>
      <c r="B1288"/>
      <c r="AE1288"/>
      <c r="AH1288"/>
    </row>
    <row r="1289" spans="1:34" x14ac:dyDescent="0.25">
      <c r="A1289"/>
      <c r="B1289"/>
      <c r="AE1289"/>
      <c r="AH1289"/>
    </row>
    <row r="1290" spans="1:34" x14ac:dyDescent="0.25">
      <c r="A1290"/>
      <c r="B1290"/>
      <c r="AE1290"/>
      <c r="AH1290"/>
    </row>
    <row r="1291" spans="1:34" x14ac:dyDescent="0.25">
      <c r="A1291"/>
      <c r="B1291"/>
      <c r="AE1291"/>
      <c r="AH1291"/>
    </row>
    <row r="1292" spans="1:34" x14ac:dyDescent="0.25">
      <c r="A1292"/>
      <c r="B1292"/>
      <c r="AE1292"/>
      <c r="AH1292"/>
    </row>
    <row r="1293" spans="1:34" x14ac:dyDescent="0.25">
      <c r="A1293"/>
      <c r="B1293"/>
      <c r="AE1293"/>
      <c r="AH1293"/>
    </row>
    <row r="1294" spans="1:34" x14ac:dyDescent="0.25">
      <c r="A1294"/>
      <c r="B1294"/>
      <c r="AE1294"/>
      <c r="AH1294"/>
    </row>
    <row r="1295" spans="1:34" x14ac:dyDescent="0.25">
      <c r="A1295"/>
      <c r="B1295"/>
      <c r="AE1295"/>
      <c r="AH1295"/>
    </row>
    <row r="1296" spans="1:34" x14ac:dyDescent="0.25">
      <c r="A1296"/>
      <c r="B1296"/>
      <c r="AE1296"/>
      <c r="AH1296"/>
    </row>
    <row r="1297" spans="1:34" x14ac:dyDescent="0.25">
      <c r="A1297"/>
      <c r="B1297"/>
      <c r="AE1297"/>
      <c r="AH1297"/>
    </row>
    <row r="1298" spans="1:34" x14ac:dyDescent="0.25">
      <c r="A1298"/>
      <c r="B1298"/>
      <c r="AE1298"/>
      <c r="AH1298"/>
    </row>
    <row r="1299" spans="1:34" x14ac:dyDescent="0.25">
      <c r="A1299"/>
      <c r="B1299"/>
      <c r="AE1299"/>
      <c r="AH1299"/>
    </row>
    <row r="1300" spans="1:34" x14ac:dyDescent="0.25">
      <c r="A1300"/>
      <c r="B1300"/>
      <c r="AE1300"/>
      <c r="AH1300"/>
    </row>
    <row r="1301" spans="1:34" x14ac:dyDescent="0.25">
      <c r="A1301"/>
      <c r="B1301"/>
      <c r="AE1301"/>
      <c r="AH1301"/>
    </row>
    <row r="1302" spans="1:34" x14ac:dyDescent="0.25">
      <c r="A1302"/>
      <c r="B1302"/>
      <c r="AE1302"/>
      <c r="AH1302"/>
    </row>
    <row r="1303" spans="1:34" x14ac:dyDescent="0.25">
      <c r="A1303"/>
      <c r="B1303"/>
      <c r="AE1303"/>
      <c r="AH1303"/>
    </row>
    <row r="1304" spans="1:34" x14ac:dyDescent="0.25">
      <c r="A1304"/>
      <c r="B1304"/>
      <c r="AE1304"/>
      <c r="AH1304"/>
    </row>
    <row r="1305" spans="1:34" x14ac:dyDescent="0.25">
      <c r="A1305"/>
      <c r="B1305"/>
      <c r="AE1305"/>
      <c r="AH1305"/>
    </row>
    <row r="1306" spans="1:34" x14ac:dyDescent="0.25">
      <c r="A1306"/>
      <c r="B1306"/>
      <c r="AE1306"/>
      <c r="AH1306"/>
    </row>
    <row r="1307" spans="1:34" x14ac:dyDescent="0.25">
      <c r="A1307"/>
      <c r="B1307"/>
      <c r="AE1307"/>
      <c r="AH1307"/>
    </row>
    <row r="1308" spans="1:34" x14ac:dyDescent="0.25">
      <c r="A1308"/>
      <c r="B1308"/>
      <c r="AE1308"/>
      <c r="AH1308"/>
    </row>
    <row r="1309" spans="1:34" x14ac:dyDescent="0.25">
      <c r="A1309"/>
      <c r="B1309"/>
      <c r="AE1309"/>
      <c r="AH1309"/>
    </row>
    <row r="1310" spans="1:34" x14ac:dyDescent="0.25">
      <c r="A1310"/>
      <c r="B1310"/>
      <c r="AE1310"/>
      <c r="AH1310"/>
    </row>
    <row r="1311" spans="1:34" x14ac:dyDescent="0.25">
      <c r="A1311"/>
      <c r="B1311"/>
      <c r="AE1311"/>
      <c r="AH1311"/>
    </row>
    <row r="1312" spans="1:34" x14ac:dyDescent="0.25">
      <c r="A1312"/>
      <c r="B1312"/>
      <c r="AE1312"/>
      <c r="AH1312"/>
    </row>
    <row r="1313" spans="1:34" x14ac:dyDescent="0.25">
      <c r="A1313"/>
      <c r="B1313"/>
      <c r="AE1313"/>
      <c r="AH1313"/>
    </row>
    <row r="1314" spans="1:34" x14ac:dyDescent="0.25">
      <c r="A1314"/>
      <c r="B1314"/>
      <c r="AE1314"/>
      <c r="AH1314"/>
    </row>
    <row r="1315" spans="1:34" x14ac:dyDescent="0.25">
      <c r="A1315"/>
      <c r="B1315"/>
      <c r="AE1315"/>
      <c r="AH1315"/>
    </row>
    <row r="1316" spans="1:34" x14ac:dyDescent="0.25">
      <c r="A1316"/>
      <c r="B1316"/>
      <c r="AE1316"/>
      <c r="AH1316"/>
    </row>
    <row r="1317" spans="1:34" x14ac:dyDescent="0.25">
      <c r="A1317"/>
      <c r="B1317"/>
      <c r="AE1317"/>
      <c r="AH1317"/>
    </row>
    <row r="1318" spans="1:34" x14ac:dyDescent="0.25">
      <c r="A1318"/>
      <c r="B1318"/>
      <c r="AE1318"/>
      <c r="AH1318"/>
    </row>
    <row r="1319" spans="1:34" x14ac:dyDescent="0.25">
      <c r="A1319"/>
      <c r="B1319"/>
      <c r="AE1319"/>
      <c r="AH1319"/>
    </row>
    <row r="1320" spans="1:34" x14ac:dyDescent="0.25">
      <c r="A1320"/>
      <c r="B1320"/>
      <c r="AE1320"/>
      <c r="AH1320"/>
    </row>
    <row r="1321" spans="1:34" x14ac:dyDescent="0.25">
      <c r="A1321"/>
      <c r="B1321"/>
      <c r="AE1321"/>
      <c r="AH1321"/>
    </row>
    <row r="1322" spans="1:34" x14ac:dyDescent="0.25">
      <c r="A1322"/>
      <c r="B1322"/>
      <c r="AE1322"/>
      <c r="AH1322"/>
    </row>
    <row r="1323" spans="1:34" x14ac:dyDescent="0.25">
      <c r="A1323"/>
      <c r="B1323"/>
      <c r="AE1323"/>
      <c r="AH1323"/>
    </row>
    <row r="1324" spans="1:34" x14ac:dyDescent="0.25">
      <c r="A1324"/>
      <c r="B1324"/>
      <c r="AE1324"/>
      <c r="AH1324"/>
    </row>
    <row r="1325" spans="1:34" x14ac:dyDescent="0.25">
      <c r="A1325"/>
      <c r="B1325"/>
      <c r="AE1325"/>
      <c r="AH1325"/>
    </row>
    <row r="1326" spans="1:34" x14ac:dyDescent="0.25">
      <c r="A1326"/>
      <c r="B1326"/>
      <c r="AE1326"/>
      <c r="AH1326"/>
    </row>
    <row r="1327" spans="1:34" x14ac:dyDescent="0.25">
      <c r="A1327"/>
      <c r="B1327"/>
      <c r="AE1327"/>
      <c r="AH1327"/>
    </row>
    <row r="1328" spans="1:34" x14ac:dyDescent="0.25">
      <c r="A1328"/>
      <c r="B1328"/>
      <c r="AE1328"/>
      <c r="AH1328"/>
    </row>
    <row r="1329" spans="1:34" x14ac:dyDescent="0.25">
      <c r="A1329"/>
      <c r="B1329"/>
      <c r="AE1329"/>
      <c r="AH1329"/>
    </row>
    <row r="1330" spans="1:34" x14ac:dyDescent="0.25">
      <c r="A1330"/>
      <c r="B1330"/>
      <c r="AE1330"/>
      <c r="AH1330"/>
    </row>
    <row r="1331" spans="1:34" x14ac:dyDescent="0.25">
      <c r="A1331"/>
      <c r="B1331"/>
      <c r="AE1331"/>
      <c r="AH1331"/>
    </row>
    <row r="1332" spans="1:34" x14ac:dyDescent="0.25">
      <c r="A1332"/>
      <c r="B1332"/>
      <c r="AE1332"/>
      <c r="AH1332"/>
    </row>
    <row r="1333" spans="1:34" x14ac:dyDescent="0.25">
      <c r="A1333"/>
      <c r="B1333"/>
      <c r="AE1333"/>
      <c r="AH1333"/>
    </row>
    <row r="1334" spans="1:34" x14ac:dyDescent="0.25">
      <c r="A1334"/>
      <c r="B1334"/>
      <c r="AE1334"/>
      <c r="AH1334"/>
    </row>
    <row r="1335" spans="1:34" x14ac:dyDescent="0.25">
      <c r="A1335"/>
      <c r="B1335"/>
      <c r="AE1335"/>
      <c r="AH1335"/>
    </row>
    <row r="1336" spans="1:34" x14ac:dyDescent="0.25">
      <c r="A1336"/>
      <c r="B1336"/>
      <c r="AE1336"/>
      <c r="AH1336"/>
    </row>
    <row r="1337" spans="1:34" x14ac:dyDescent="0.25">
      <c r="A1337"/>
      <c r="B1337"/>
      <c r="AE1337"/>
      <c r="AH1337"/>
    </row>
    <row r="1338" spans="1:34" x14ac:dyDescent="0.25">
      <c r="A1338"/>
      <c r="B1338"/>
      <c r="AE1338"/>
      <c r="AH1338"/>
    </row>
    <row r="1339" spans="1:34" x14ac:dyDescent="0.25">
      <c r="A1339"/>
      <c r="B1339"/>
      <c r="AE1339"/>
      <c r="AH1339"/>
    </row>
    <row r="1340" spans="1:34" x14ac:dyDescent="0.25">
      <c r="A1340"/>
      <c r="B1340"/>
      <c r="AE1340"/>
      <c r="AH1340"/>
    </row>
    <row r="1341" spans="1:34" x14ac:dyDescent="0.25">
      <c r="A1341"/>
      <c r="B1341"/>
      <c r="AE1341"/>
      <c r="AH1341"/>
    </row>
    <row r="1342" spans="1:34" x14ac:dyDescent="0.25">
      <c r="A1342"/>
      <c r="B1342"/>
      <c r="AE1342"/>
      <c r="AH1342"/>
    </row>
    <row r="1343" spans="1:34" x14ac:dyDescent="0.25">
      <c r="A1343"/>
      <c r="B1343"/>
      <c r="AE1343"/>
      <c r="AH1343"/>
    </row>
    <row r="1344" spans="1:34" x14ac:dyDescent="0.25">
      <c r="A1344"/>
      <c r="B1344"/>
      <c r="AE1344"/>
      <c r="AH1344"/>
    </row>
    <row r="1345" spans="1:34" x14ac:dyDescent="0.25">
      <c r="A1345"/>
      <c r="B1345"/>
      <c r="AE1345"/>
      <c r="AH1345"/>
    </row>
    <row r="1346" spans="1:34" x14ac:dyDescent="0.25">
      <c r="A1346"/>
      <c r="B1346"/>
      <c r="AE1346"/>
      <c r="AH1346"/>
    </row>
    <row r="1347" spans="1:34" x14ac:dyDescent="0.25">
      <c r="A1347"/>
      <c r="B1347"/>
      <c r="AE1347"/>
      <c r="AH1347"/>
    </row>
    <row r="1348" spans="1:34" x14ac:dyDescent="0.25">
      <c r="A1348"/>
      <c r="B1348"/>
      <c r="AE1348"/>
      <c r="AH1348"/>
    </row>
    <row r="1349" spans="1:34" x14ac:dyDescent="0.25">
      <c r="A1349"/>
      <c r="B1349"/>
      <c r="AE1349"/>
      <c r="AH1349"/>
    </row>
    <row r="1350" spans="1:34" x14ac:dyDescent="0.25">
      <c r="A1350"/>
      <c r="B1350"/>
      <c r="AE1350"/>
      <c r="AH1350"/>
    </row>
    <row r="1351" spans="1:34" x14ac:dyDescent="0.25">
      <c r="A1351"/>
      <c r="B1351"/>
      <c r="AE1351"/>
      <c r="AH1351"/>
    </row>
    <row r="1352" spans="1:34" x14ac:dyDescent="0.25">
      <c r="A1352"/>
      <c r="B1352"/>
      <c r="AE1352"/>
      <c r="AH1352"/>
    </row>
    <row r="1353" spans="1:34" x14ac:dyDescent="0.25">
      <c r="A1353"/>
      <c r="B1353"/>
      <c r="AE1353"/>
      <c r="AH1353"/>
    </row>
    <row r="1354" spans="1:34" x14ac:dyDescent="0.25">
      <c r="A1354"/>
      <c r="B1354"/>
      <c r="AE1354"/>
      <c r="AH1354"/>
    </row>
    <row r="1355" spans="1:34" x14ac:dyDescent="0.25">
      <c r="A1355"/>
      <c r="B1355"/>
      <c r="AE1355"/>
      <c r="AH1355"/>
    </row>
    <row r="1356" spans="1:34" x14ac:dyDescent="0.25">
      <c r="A1356"/>
      <c r="B1356"/>
      <c r="AE1356"/>
      <c r="AH1356"/>
    </row>
    <row r="1357" spans="1:34" x14ac:dyDescent="0.25">
      <c r="A1357"/>
      <c r="B1357"/>
      <c r="AE1357"/>
      <c r="AH1357"/>
    </row>
    <row r="1358" spans="1:34" x14ac:dyDescent="0.25">
      <c r="A1358"/>
      <c r="B1358"/>
      <c r="AE1358"/>
      <c r="AH1358"/>
    </row>
    <row r="1359" spans="1:34" x14ac:dyDescent="0.25">
      <c r="A1359"/>
      <c r="B1359"/>
      <c r="AE1359"/>
      <c r="AH1359"/>
    </row>
    <row r="1360" spans="1:34" x14ac:dyDescent="0.25">
      <c r="A1360"/>
      <c r="B1360"/>
      <c r="AE1360"/>
      <c r="AH1360"/>
    </row>
    <row r="1361" spans="1:34" x14ac:dyDescent="0.25">
      <c r="A1361"/>
      <c r="B1361"/>
      <c r="AE1361"/>
      <c r="AH1361"/>
    </row>
    <row r="1362" spans="1:34" x14ac:dyDescent="0.25">
      <c r="A1362"/>
      <c r="B1362"/>
      <c r="AE1362"/>
      <c r="AH1362"/>
    </row>
    <row r="1363" spans="1:34" x14ac:dyDescent="0.25">
      <c r="A1363"/>
      <c r="B1363"/>
      <c r="AE1363"/>
      <c r="AH1363"/>
    </row>
    <row r="1364" spans="1:34" x14ac:dyDescent="0.25">
      <c r="A1364"/>
      <c r="B1364"/>
      <c r="AE1364"/>
      <c r="AH1364"/>
    </row>
    <row r="1365" spans="1:34" x14ac:dyDescent="0.25">
      <c r="A1365"/>
      <c r="B1365"/>
      <c r="AE1365"/>
      <c r="AH1365"/>
    </row>
    <row r="1366" spans="1:34" x14ac:dyDescent="0.25">
      <c r="A1366"/>
      <c r="B1366"/>
      <c r="AE1366"/>
      <c r="AH1366"/>
    </row>
    <row r="1367" spans="1:34" x14ac:dyDescent="0.25">
      <c r="A1367"/>
      <c r="B1367"/>
      <c r="AE1367"/>
      <c r="AH1367"/>
    </row>
    <row r="1368" spans="1:34" x14ac:dyDescent="0.25">
      <c r="A1368"/>
      <c r="B1368"/>
      <c r="AE1368"/>
      <c r="AH1368"/>
    </row>
    <row r="1369" spans="1:34" x14ac:dyDescent="0.25">
      <c r="A1369"/>
      <c r="B1369"/>
      <c r="AE1369"/>
      <c r="AH1369"/>
    </row>
    <row r="1370" spans="1:34" x14ac:dyDescent="0.25">
      <c r="A1370"/>
      <c r="B1370"/>
      <c r="AE1370"/>
      <c r="AH1370"/>
    </row>
    <row r="1371" spans="1:34" x14ac:dyDescent="0.25">
      <c r="A1371"/>
      <c r="B1371"/>
      <c r="AE1371"/>
      <c r="AH1371"/>
    </row>
    <row r="1372" spans="1:34" x14ac:dyDescent="0.25">
      <c r="A1372"/>
      <c r="B1372"/>
      <c r="AE1372"/>
      <c r="AH1372"/>
    </row>
    <row r="1373" spans="1:34" x14ac:dyDescent="0.25">
      <c r="A1373"/>
      <c r="B1373"/>
      <c r="AE1373"/>
      <c r="AH1373"/>
    </row>
    <row r="1374" spans="1:34" x14ac:dyDescent="0.25">
      <c r="A1374"/>
      <c r="B1374"/>
      <c r="AE1374"/>
      <c r="AH1374"/>
    </row>
    <row r="1375" spans="1:34" x14ac:dyDescent="0.25">
      <c r="A1375"/>
      <c r="B1375"/>
      <c r="AE1375"/>
      <c r="AH1375"/>
    </row>
    <row r="1376" spans="1:34" x14ac:dyDescent="0.25">
      <c r="A1376"/>
      <c r="B1376"/>
      <c r="AE1376"/>
      <c r="AH1376"/>
    </row>
    <row r="1377" spans="1:34" x14ac:dyDescent="0.25">
      <c r="A1377"/>
      <c r="B1377"/>
      <c r="AE1377"/>
      <c r="AH1377"/>
    </row>
    <row r="1378" spans="1:34" x14ac:dyDescent="0.25">
      <c r="A1378"/>
      <c r="B1378"/>
      <c r="AE1378"/>
      <c r="AH1378"/>
    </row>
    <row r="1379" spans="1:34" x14ac:dyDescent="0.25">
      <c r="A1379"/>
      <c r="B1379"/>
      <c r="AE1379"/>
      <c r="AH1379"/>
    </row>
    <row r="1380" spans="1:34" x14ac:dyDescent="0.25">
      <c r="A1380"/>
      <c r="B1380"/>
      <c r="AE1380"/>
      <c r="AH1380"/>
    </row>
    <row r="1381" spans="1:34" x14ac:dyDescent="0.25">
      <c r="A1381"/>
      <c r="B1381"/>
      <c r="AE1381"/>
      <c r="AH1381"/>
    </row>
    <row r="1382" spans="1:34" x14ac:dyDescent="0.25">
      <c r="A1382"/>
      <c r="B1382"/>
      <c r="AE1382"/>
      <c r="AH1382"/>
    </row>
    <row r="1383" spans="1:34" x14ac:dyDescent="0.25">
      <c r="A1383"/>
      <c r="B1383"/>
      <c r="AE1383"/>
      <c r="AH1383"/>
    </row>
    <row r="1384" spans="1:34" x14ac:dyDescent="0.25">
      <c r="A1384"/>
      <c r="B1384"/>
      <c r="AE1384"/>
      <c r="AH1384"/>
    </row>
    <row r="1385" spans="1:34" x14ac:dyDescent="0.25">
      <c r="A1385"/>
      <c r="B1385"/>
      <c r="AE1385"/>
      <c r="AH1385"/>
    </row>
    <row r="1386" spans="1:34" x14ac:dyDescent="0.25">
      <c r="A1386"/>
      <c r="B1386"/>
      <c r="AE1386"/>
      <c r="AH1386"/>
    </row>
    <row r="1387" spans="1:34" x14ac:dyDescent="0.25">
      <c r="A1387"/>
      <c r="B1387"/>
      <c r="AE1387"/>
      <c r="AH1387"/>
    </row>
    <row r="1388" spans="1:34" x14ac:dyDescent="0.25">
      <c r="A1388"/>
      <c r="B1388"/>
      <c r="AE1388"/>
      <c r="AH1388"/>
    </row>
    <row r="1389" spans="1:34" x14ac:dyDescent="0.25">
      <c r="A1389"/>
      <c r="B1389"/>
      <c r="AE1389"/>
      <c r="AH1389"/>
    </row>
    <row r="1390" spans="1:34" x14ac:dyDescent="0.25">
      <c r="A1390"/>
      <c r="B1390"/>
      <c r="AE1390"/>
      <c r="AH1390"/>
    </row>
    <row r="1391" spans="1:34" x14ac:dyDescent="0.25">
      <c r="A1391"/>
      <c r="B1391"/>
      <c r="AE1391"/>
      <c r="AH1391"/>
    </row>
    <row r="1392" spans="1:34" x14ac:dyDescent="0.25">
      <c r="A1392"/>
      <c r="B1392"/>
      <c r="AE1392"/>
      <c r="AH1392"/>
    </row>
    <row r="1393" spans="1:34" x14ac:dyDescent="0.25">
      <c r="A1393"/>
      <c r="B1393"/>
      <c r="AE1393"/>
      <c r="AH1393"/>
    </row>
    <row r="1394" spans="1:34" x14ac:dyDescent="0.25">
      <c r="A1394"/>
      <c r="B1394"/>
      <c r="AE1394"/>
      <c r="AH1394"/>
    </row>
    <row r="1395" spans="1:34" x14ac:dyDescent="0.25">
      <c r="A1395"/>
      <c r="B1395"/>
      <c r="AE1395"/>
      <c r="AH1395"/>
    </row>
    <row r="1396" spans="1:34" x14ac:dyDescent="0.25">
      <c r="A1396"/>
      <c r="B1396"/>
      <c r="AE1396"/>
      <c r="AH1396"/>
    </row>
    <row r="1397" spans="1:34" x14ac:dyDescent="0.25">
      <c r="A1397"/>
      <c r="B1397"/>
      <c r="AE1397"/>
      <c r="AH1397"/>
    </row>
    <row r="1398" spans="1:34" x14ac:dyDescent="0.25">
      <c r="A1398"/>
      <c r="B1398"/>
      <c r="AE1398"/>
      <c r="AH1398"/>
    </row>
    <row r="1399" spans="1:34" x14ac:dyDescent="0.25">
      <c r="A1399"/>
      <c r="B1399"/>
      <c r="AE1399"/>
      <c r="AH1399"/>
    </row>
    <row r="1400" spans="1:34" x14ac:dyDescent="0.25">
      <c r="A1400"/>
      <c r="B1400"/>
      <c r="AE1400"/>
      <c r="AH1400"/>
    </row>
    <row r="1401" spans="1:34" x14ac:dyDescent="0.25">
      <c r="A1401"/>
      <c r="B1401"/>
      <c r="AE1401"/>
      <c r="AH1401"/>
    </row>
    <row r="1402" spans="1:34" x14ac:dyDescent="0.25">
      <c r="A1402"/>
      <c r="B1402"/>
      <c r="AE1402"/>
      <c r="AH1402"/>
    </row>
    <row r="1403" spans="1:34" x14ac:dyDescent="0.25">
      <c r="A1403"/>
      <c r="B1403"/>
      <c r="AE1403"/>
      <c r="AH1403"/>
    </row>
    <row r="1404" spans="1:34" x14ac:dyDescent="0.25">
      <c r="A1404"/>
      <c r="B1404"/>
      <c r="AE1404"/>
      <c r="AH1404"/>
    </row>
    <row r="1405" spans="1:34" x14ac:dyDescent="0.25">
      <c r="A1405"/>
      <c r="B1405"/>
      <c r="AE1405"/>
      <c r="AH1405"/>
    </row>
    <row r="1406" spans="1:34" x14ac:dyDescent="0.25">
      <c r="A1406"/>
      <c r="B1406"/>
      <c r="AE1406"/>
      <c r="AH1406"/>
    </row>
    <row r="1407" spans="1:34" x14ac:dyDescent="0.25">
      <c r="A1407"/>
      <c r="B1407"/>
      <c r="AE1407"/>
      <c r="AH1407"/>
    </row>
    <row r="1408" spans="1:34" x14ac:dyDescent="0.25">
      <c r="A1408"/>
      <c r="B1408"/>
      <c r="AE1408"/>
      <c r="AH1408"/>
    </row>
    <row r="1409" spans="1:34" x14ac:dyDescent="0.25">
      <c r="A1409"/>
      <c r="B1409"/>
      <c r="AE1409"/>
      <c r="AH1409"/>
    </row>
    <row r="1410" spans="1:34" x14ac:dyDescent="0.25">
      <c r="A1410"/>
      <c r="B1410"/>
      <c r="AE1410"/>
      <c r="AH1410"/>
    </row>
    <row r="1411" spans="1:34" x14ac:dyDescent="0.25">
      <c r="A1411"/>
      <c r="B1411"/>
      <c r="AE1411"/>
      <c r="AH1411"/>
    </row>
    <row r="1412" spans="1:34" x14ac:dyDescent="0.25">
      <c r="A1412"/>
      <c r="B1412"/>
      <c r="AE1412"/>
      <c r="AH1412"/>
    </row>
    <row r="1413" spans="1:34" x14ac:dyDescent="0.25">
      <c r="A1413"/>
      <c r="B1413"/>
      <c r="AE1413"/>
      <c r="AH1413"/>
    </row>
    <row r="1414" spans="1:34" x14ac:dyDescent="0.25">
      <c r="A1414"/>
      <c r="B1414"/>
      <c r="AE1414"/>
      <c r="AH1414"/>
    </row>
    <row r="1415" spans="1:34" x14ac:dyDescent="0.25">
      <c r="A1415"/>
      <c r="B1415"/>
      <c r="AE1415"/>
      <c r="AH1415"/>
    </row>
    <row r="1416" spans="1:34" x14ac:dyDescent="0.25">
      <c r="A1416"/>
      <c r="B1416"/>
      <c r="AE1416"/>
      <c r="AH1416"/>
    </row>
    <row r="1417" spans="1:34" x14ac:dyDescent="0.25">
      <c r="A1417"/>
      <c r="B1417"/>
      <c r="AE1417"/>
      <c r="AH1417"/>
    </row>
    <row r="1418" spans="1:34" x14ac:dyDescent="0.25">
      <c r="A1418"/>
      <c r="B1418"/>
      <c r="AE1418"/>
      <c r="AH1418"/>
    </row>
    <row r="1419" spans="1:34" x14ac:dyDescent="0.25">
      <c r="A1419"/>
      <c r="B1419"/>
      <c r="AE1419"/>
      <c r="AH1419"/>
    </row>
    <row r="1420" spans="1:34" x14ac:dyDescent="0.25">
      <c r="A1420"/>
      <c r="B1420"/>
      <c r="AE1420"/>
      <c r="AH1420"/>
    </row>
    <row r="1421" spans="1:34" x14ac:dyDescent="0.25">
      <c r="A1421"/>
      <c r="B1421"/>
      <c r="AE1421"/>
      <c r="AH1421"/>
    </row>
    <row r="1422" spans="1:34" x14ac:dyDescent="0.25">
      <c r="A1422"/>
      <c r="B1422"/>
      <c r="AE1422"/>
      <c r="AH1422"/>
    </row>
    <row r="1423" spans="1:34" x14ac:dyDescent="0.25">
      <c r="A1423"/>
      <c r="B1423"/>
      <c r="AE1423"/>
      <c r="AH1423"/>
    </row>
    <row r="1424" spans="1:34" x14ac:dyDescent="0.25">
      <c r="A1424"/>
      <c r="B1424"/>
      <c r="AE1424"/>
      <c r="AH1424"/>
    </row>
    <row r="1425" spans="1:34" x14ac:dyDescent="0.25">
      <c r="A1425"/>
      <c r="B1425"/>
      <c r="AE1425"/>
      <c r="AH1425"/>
    </row>
    <row r="1426" spans="1:34" x14ac:dyDescent="0.25">
      <c r="A1426"/>
      <c r="B1426"/>
      <c r="AE1426"/>
      <c r="AH1426"/>
    </row>
    <row r="1427" spans="1:34" x14ac:dyDescent="0.25">
      <c r="A1427"/>
      <c r="B1427"/>
      <c r="AE1427"/>
      <c r="AH1427"/>
    </row>
    <row r="1428" spans="1:34" x14ac:dyDescent="0.25">
      <c r="A1428"/>
      <c r="B1428"/>
      <c r="AE1428"/>
      <c r="AH1428"/>
    </row>
    <row r="1429" spans="1:34" x14ac:dyDescent="0.25">
      <c r="A1429"/>
      <c r="B1429"/>
      <c r="AE1429"/>
      <c r="AH1429"/>
    </row>
    <row r="1430" spans="1:34" x14ac:dyDescent="0.25">
      <c r="A1430"/>
      <c r="B1430"/>
      <c r="AE1430"/>
      <c r="AH1430"/>
    </row>
    <row r="1431" spans="1:34" x14ac:dyDescent="0.25">
      <c r="A1431"/>
      <c r="B1431"/>
      <c r="AE1431"/>
      <c r="AH1431"/>
    </row>
    <row r="1432" spans="1:34" x14ac:dyDescent="0.25">
      <c r="A1432"/>
      <c r="B1432"/>
      <c r="AE1432"/>
      <c r="AH1432"/>
    </row>
    <row r="1433" spans="1:34" x14ac:dyDescent="0.25">
      <c r="A1433"/>
      <c r="B1433"/>
      <c r="AE1433"/>
      <c r="AH1433"/>
    </row>
    <row r="1434" spans="1:34" x14ac:dyDescent="0.25">
      <c r="A1434"/>
      <c r="B1434"/>
      <c r="AE1434"/>
      <c r="AH1434"/>
    </row>
    <row r="1435" spans="1:34" x14ac:dyDescent="0.25">
      <c r="A1435"/>
      <c r="B1435"/>
      <c r="AE1435"/>
      <c r="AH1435"/>
    </row>
    <row r="1436" spans="1:34" x14ac:dyDescent="0.25">
      <c r="A1436"/>
      <c r="B1436"/>
      <c r="AE1436"/>
      <c r="AH1436"/>
    </row>
    <row r="1437" spans="1:34" x14ac:dyDescent="0.25">
      <c r="A1437"/>
      <c r="B1437"/>
      <c r="AE1437"/>
      <c r="AH1437"/>
    </row>
    <row r="1438" spans="1:34" x14ac:dyDescent="0.25">
      <c r="A1438"/>
      <c r="B1438"/>
      <c r="AE1438"/>
      <c r="AH1438"/>
    </row>
    <row r="1439" spans="1:34" x14ac:dyDescent="0.25">
      <c r="A1439"/>
      <c r="B1439"/>
      <c r="AE1439"/>
      <c r="AH1439"/>
    </row>
    <row r="1440" spans="1:34" x14ac:dyDescent="0.25">
      <c r="A1440"/>
      <c r="B1440"/>
      <c r="AE1440"/>
      <c r="AH1440"/>
    </row>
    <row r="1441" spans="1:34" x14ac:dyDescent="0.25">
      <c r="A1441"/>
      <c r="B1441"/>
      <c r="AE1441"/>
      <c r="AH1441"/>
    </row>
    <row r="1442" spans="1:34" x14ac:dyDescent="0.25">
      <c r="A1442"/>
      <c r="B1442"/>
      <c r="AE1442"/>
      <c r="AH1442"/>
    </row>
    <row r="1443" spans="1:34" x14ac:dyDescent="0.25">
      <c r="A1443"/>
      <c r="B1443"/>
      <c r="AE1443"/>
      <c r="AH1443"/>
    </row>
    <row r="1444" spans="1:34" x14ac:dyDescent="0.25">
      <c r="A1444"/>
      <c r="B1444"/>
      <c r="AE1444"/>
      <c r="AH1444"/>
    </row>
    <row r="1445" spans="1:34" x14ac:dyDescent="0.25">
      <c r="A1445"/>
      <c r="B1445"/>
      <c r="AE1445"/>
      <c r="AH1445"/>
    </row>
    <row r="1446" spans="1:34" x14ac:dyDescent="0.25">
      <c r="A1446"/>
      <c r="B1446"/>
      <c r="AE1446"/>
      <c r="AH1446"/>
    </row>
    <row r="1447" spans="1:34" x14ac:dyDescent="0.25">
      <c r="A1447"/>
      <c r="B1447"/>
      <c r="AE1447"/>
      <c r="AH1447"/>
    </row>
    <row r="1448" spans="1:34" x14ac:dyDescent="0.25">
      <c r="A1448"/>
      <c r="B1448"/>
      <c r="AE1448"/>
      <c r="AH1448"/>
    </row>
    <row r="1449" spans="1:34" x14ac:dyDescent="0.25">
      <c r="A1449"/>
      <c r="B1449"/>
      <c r="AE1449"/>
      <c r="AH1449"/>
    </row>
    <row r="1450" spans="1:34" x14ac:dyDescent="0.25">
      <c r="A1450"/>
      <c r="B1450"/>
      <c r="AE1450"/>
      <c r="AH1450"/>
    </row>
    <row r="1451" spans="1:34" x14ac:dyDescent="0.25">
      <c r="A1451"/>
      <c r="B1451"/>
      <c r="AE1451"/>
      <c r="AH1451"/>
    </row>
    <row r="1452" spans="1:34" x14ac:dyDescent="0.25">
      <c r="A1452"/>
      <c r="B1452"/>
      <c r="AE1452"/>
      <c r="AH1452"/>
    </row>
    <row r="1453" spans="1:34" x14ac:dyDescent="0.25">
      <c r="A1453"/>
      <c r="B1453"/>
      <c r="AE1453"/>
      <c r="AH1453"/>
    </row>
    <row r="1454" spans="1:34" x14ac:dyDescent="0.25">
      <c r="A1454"/>
      <c r="B1454"/>
      <c r="AE1454"/>
      <c r="AH1454"/>
    </row>
    <row r="1455" spans="1:34" x14ac:dyDescent="0.25">
      <c r="A1455"/>
      <c r="B1455"/>
      <c r="AE1455"/>
      <c r="AH1455"/>
    </row>
    <row r="1456" spans="1:34" x14ac:dyDescent="0.25">
      <c r="A1456"/>
      <c r="B1456"/>
      <c r="AE1456"/>
      <c r="AH1456"/>
    </row>
    <row r="1457" spans="1:34" x14ac:dyDescent="0.25">
      <c r="A1457"/>
      <c r="B1457"/>
      <c r="AE1457"/>
      <c r="AH1457"/>
    </row>
    <row r="1458" spans="1:34" x14ac:dyDescent="0.25">
      <c r="A1458"/>
      <c r="B1458"/>
      <c r="AE1458"/>
      <c r="AH1458"/>
    </row>
    <row r="1459" spans="1:34" x14ac:dyDescent="0.25">
      <c r="A1459"/>
      <c r="B1459"/>
      <c r="AE1459"/>
      <c r="AH1459"/>
    </row>
    <row r="1460" spans="1:34" x14ac:dyDescent="0.25">
      <c r="A1460"/>
      <c r="B1460"/>
      <c r="AE1460"/>
      <c r="AH1460"/>
    </row>
    <row r="1461" spans="1:34" x14ac:dyDescent="0.25">
      <c r="A1461"/>
      <c r="B1461"/>
      <c r="AE1461"/>
      <c r="AH1461"/>
    </row>
    <row r="1462" spans="1:34" x14ac:dyDescent="0.25">
      <c r="A1462"/>
      <c r="B1462"/>
      <c r="AE1462"/>
      <c r="AH1462"/>
    </row>
    <row r="1463" spans="1:34" x14ac:dyDescent="0.25">
      <c r="A1463"/>
      <c r="B1463"/>
      <c r="AE1463"/>
      <c r="AH1463"/>
    </row>
    <row r="1464" spans="1:34" x14ac:dyDescent="0.25">
      <c r="A1464"/>
      <c r="B1464"/>
      <c r="AE1464"/>
      <c r="AH1464"/>
    </row>
    <row r="1465" spans="1:34" x14ac:dyDescent="0.25">
      <c r="A1465"/>
      <c r="B1465"/>
      <c r="AE1465"/>
      <c r="AH1465"/>
    </row>
    <row r="1466" spans="1:34" x14ac:dyDescent="0.25">
      <c r="A1466"/>
      <c r="B1466"/>
      <c r="AE1466"/>
      <c r="AH1466"/>
    </row>
    <row r="1467" spans="1:34" x14ac:dyDescent="0.25">
      <c r="A1467"/>
      <c r="B1467"/>
      <c r="AE1467"/>
      <c r="AH1467"/>
    </row>
    <row r="1468" spans="1:34" x14ac:dyDescent="0.25">
      <c r="A1468"/>
      <c r="B1468"/>
      <c r="AE1468"/>
      <c r="AH1468"/>
    </row>
    <row r="1469" spans="1:34" x14ac:dyDescent="0.25">
      <c r="A1469"/>
      <c r="B1469"/>
      <c r="AE1469"/>
      <c r="AH1469"/>
    </row>
    <row r="1470" spans="1:34" x14ac:dyDescent="0.25">
      <c r="A1470"/>
      <c r="B1470"/>
      <c r="AE1470"/>
      <c r="AH1470"/>
    </row>
    <row r="1471" spans="1:34" x14ac:dyDescent="0.25">
      <c r="A1471"/>
      <c r="B1471"/>
      <c r="AE1471"/>
      <c r="AH1471"/>
    </row>
    <row r="1472" spans="1:34" x14ac:dyDescent="0.25">
      <c r="A1472"/>
      <c r="B1472"/>
      <c r="AE1472"/>
      <c r="AH1472"/>
    </row>
    <row r="1473" spans="1:34" x14ac:dyDescent="0.25">
      <c r="A1473"/>
      <c r="B1473"/>
      <c r="AE1473"/>
      <c r="AH1473"/>
    </row>
    <row r="1474" spans="1:34" x14ac:dyDescent="0.25">
      <c r="A1474"/>
      <c r="B1474"/>
      <c r="AE1474"/>
      <c r="AH1474"/>
    </row>
    <row r="1475" spans="1:34" x14ac:dyDescent="0.25">
      <c r="A1475"/>
      <c r="B1475"/>
      <c r="AE1475"/>
      <c r="AH1475"/>
    </row>
    <row r="1476" spans="1:34" x14ac:dyDescent="0.25">
      <c r="A1476"/>
      <c r="B1476"/>
      <c r="AE1476"/>
      <c r="AH1476"/>
    </row>
    <row r="1477" spans="1:34" x14ac:dyDescent="0.25">
      <c r="A1477"/>
      <c r="B1477"/>
      <c r="AE1477"/>
      <c r="AH1477"/>
    </row>
    <row r="1478" spans="1:34" x14ac:dyDescent="0.25">
      <c r="A1478"/>
      <c r="B1478"/>
      <c r="AE1478"/>
      <c r="AH1478"/>
    </row>
    <row r="1479" spans="1:34" x14ac:dyDescent="0.25">
      <c r="A1479"/>
      <c r="B1479"/>
      <c r="AE1479"/>
      <c r="AH1479"/>
    </row>
    <row r="1480" spans="1:34" x14ac:dyDescent="0.25">
      <c r="A1480"/>
      <c r="B1480"/>
      <c r="AE1480"/>
      <c r="AH1480"/>
    </row>
    <row r="1481" spans="1:34" x14ac:dyDescent="0.25">
      <c r="A1481"/>
      <c r="B1481"/>
      <c r="AE1481"/>
      <c r="AH1481"/>
    </row>
    <row r="1482" spans="1:34" x14ac:dyDescent="0.25">
      <c r="A1482"/>
      <c r="B1482"/>
      <c r="AE1482"/>
      <c r="AH1482"/>
    </row>
    <row r="1483" spans="1:34" x14ac:dyDescent="0.25">
      <c r="A1483"/>
      <c r="B1483"/>
      <c r="AE1483"/>
      <c r="AH1483"/>
    </row>
    <row r="1484" spans="1:34" x14ac:dyDescent="0.25">
      <c r="A1484"/>
      <c r="B1484"/>
      <c r="AE1484"/>
      <c r="AH1484"/>
    </row>
    <row r="1485" spans="1:34" x14ac:dyDescent="0.25">
      <c r="A1485"/>
      <c r="B1485"/>
      <c r="AE1485"/>
      <c r="AH1485"/>
    </row>
    <row r="1486" spans="1:34" x14ac:dyDescent="0.25">
      <c r="A1486"/>
      <c r="B1486"/>
      <c r="AE1486"/>
      <c r="AH1486"/>
    </row>
    <row r="1487" spans="1:34" x14ac:dyDescent="0.25">
      <c r="A1487"/>
      <c r="B1487"/>
      <c r="AE1487"/>
      <c r="AH1487"/>
    </row>
    <row r="1488" spans="1:34" x14ac:dyDescent="0.25">
      <c r="A1488"/>
      <c r="B1488"/>
      <c r="AE1488"/>
      <c r="AH1488"/>
    </row>
    <row r="1489" spans="1:34" x14ac:dyDescent="0.25">
      <c r="A1489"/>
      <c r="B1489"/>
      <c r="AE1489"/>
      <c r="AH1489"/>
    </row>
    <row r="1490" spans="1:34" x14ac:dyDescent="0.25">
      <c r="A1490"/>
      <c r="B1490"/>
      <c r="AE1490"/>
      <c r="AH1490"/>
    </row>
    <row r="1491" spans="1:34" x14ac:dyDescent="0.25">
      <c r="A1491"/>
      <c r="B1491"/>
      <c r="AE1491"/>
      <c r="AH1491"/>
    </row>
    <row r="1492" spans="1:34" x14ac:dyDescent="0.25">
      <c r="A1492"/>
      <c r="B1492"/>
      <c r="AE1492"/>
      <c r="AH1492"/>
    </row>
    <row r="1493" spans="1:34" x14ac:dyDescent="0.25">
      <c r="A1493"/>
      <c r="B1493"/>
      <c r="AE1493"/>
      <c r="AH1493"/>
    </row>
    <row r="1494" spans="1:34" x14ac:dyDescent="0.25">
      <c r="A1494"/>
      <c r="B1494"/>
      <c r="AE1494"/>
      <c r="AH1494"/>
    </row>
    <row r="1495" spans="1:34" x14ac:dyDescent="0.25">
      <c r="A1495"/>
      <c r="B1495"/>
      <c r="AE1495"/>
      <c r="AH1495"/>
    </row>
    <row r="1496" spans="1:34" x14ac:dyDescent="0.25">
      <c r="A1496"/>
      <c r="B1496"/>
      <c r="AE1496"/>
      <c r="AH1496"/>
    </row>
    <row r="1497" spans="1:34" x14ac:dyDescent="0.25">
      <c r="A1497"/>
      <c r="B1497"/>
      <c r="AE1497"/>
      <c r="AH1497"/>
    </row>
    <row r="1498" spans="1:34" x14ac:dyDescent="0.25">
      <c r="A1498"/>
      <c r="B1498"/>
      <c r="AE1498"/>
      <c r="AH1498"/>
    </row>
    <row r="1499" spans="1:34" x14ac:dyDescent="0.25">
      <c r="A1499"/>
      <c r="B1499"/>
      <c r="AE1499"/>
      <c r="AH1499"/>
    </row>
    <row r="1500" spans="1:34" x14ac:dyDescent="0.25">
      <c r="A1500"/>
      <c r="B1500"/>
      <c r="AE1500"/>
      <c r="AH1500"/>
    </row>
    <row r="1501" spans="1:34" x14ac:dyDescent="0.25">
      <c r="A1501"/>
      <c r="B1501"/>
      <c r="AE1501"/>
      <c r="AH1501"/>
    </row>
    <row r="1502" spans="1:34" x14ac:dyDescent="0.25">
      <c r="A1502"/>
      <c r="B1502"/>
      <c r="AE1502"/>
      <c r="AH1502"/>
    </row>
    <row r="1503" spans="1:34" x14ac:dyDescent="0.25">
      <c r="A1503"/>
      <c r="B1503"/>
      <c r="AE1503"/>
      <c r="AH1503"/>
    </row>
    <row r="1504" spans="1:34" x14ac:dyDescent="0.25">
      <c r="A1504"/>
      <c r="B1504"/>
      <c r="AE1504"/>
      <c r="AH1504"/>
    </row>
    <row r="1505" spans="1:34" x14ac:dyDescent="0.25">
      <c r="A1505"/>
      <c r="B1505"/>
      <c r="AE1505"/>
      <c r="AH1505"/>
    </row>
    <row r="1506" spans="1:34" x14ac:dyDescent="0.25">
      <c r="A1506"/>
      <c r="B1506"/>
      <c r="AE1506"/>
      <c r="AH1506"/>
    </row>
    <row r="1507" spans="1:34" x14ac:dyDescent="0.25">
      <c r="A1507"/>
      <c r="B1507"/>
      <c r="AE1507"/>
      <c r="AH1507"/>
    </row>
    <row r="1508" spans="1:34" x14ac:dyDescent="0.25">
      <c r="A1508"/>
      <c r="B1508"/>
      <c r="AE1508"/>
      <c r="AH1508"/>
    </row>
    <row r="1509" spans="1:34" x14ac:dyDescent="0.25">
      <c r="A1509"/>
      <c r="B1509"/>
      <c r="AE1509"/>
      <c r="AH1509"/>
    </row>
    <row r="1510" spans="1:34" x14ac:dyDescent="0.25">
      <c r="A1510"/>
      <c r="B1510"/>
      <c r="AE1510"/>
      <c r="AH1510"/>
    </row>
    <row r="1511" spans="1:34" x14ac:dyDescent="0.25">
      <c r="A1511"/>
      <c r="B1511"/>
      <c r="AE1511"/>
      <c r="AH1511"/>
    </row>
    <row r="1512" spans="1:34" x14ac:dyDescent="0.25">
      <c r="A1512"/>
      <c r="B1512"/>
      <c r="AE1512"/>
      <c r="AH1512"/>
    </row>
    <row r="1513" spans="1:34" x14ac:dyDescent="0.25">
      <c r="A1513"/>
      <c r="B1513"/>
      <c r="AE1513"/>
      <c r="AH1513"/>
    </row>
    <row r="1514" spans="1:34" x14ac:dyDescent="0.25">
      <c r="A1514"/>
      <c r="B1514"/>
      <c r="AE1514"/>
      <c r="AH1514"/>
    </row>
    <row r="1515" spans="1:34" x14ac:dyDescent="0.25">
      <c r="A1515"/>
      <c r="B1515"/>
      <c r="AE1515"/>
      <c r="AH1515"/>
    </row>
    <row r="1516" spans="1:34" x14ac:dyDescent="0.25">
      <c r="A1516"/>
      <c r="B1516"/>
      <c r="AE1516"/>
      <c r="AH1516"/>
    </row>
    <row r="1517" spans="1:34" x14ac:dyDescent="0.25">
      <c r="A1517"/>
      <c r="B1517"/>
      <c r="AE1517"/>
      <c r="AH1517"/>
    </row>
    <row r="1518" spans="1:34" x14ac:dyDescent="0.25">
      <c r="A1518"/>
      <c r="B1518"/>
      <c r="AE1518"/>
      <c r="AH1518"/>
    </row>
    <row r="1519" spans="1:34" x14ac:dyDescent="0.25">
      <c r="A1519"/>
      <c r="B1519"/>
      <c r="AE1519"/>
      <c r="AH1519"/>
    </row>
    <row r="1520" spans="1:34" x14ac:dyDescent="0.25">
      <c r="A1520"/>
      <c r="B1520"/>
      <c r="AE1520"/>
      <c r="AH1520"/>
    </row>
    <row r="1521" spans="1:34" x14ac:dyDescent="0.25">
      <c r="A1521"/>
      <c r="B1521"/>
      <c r="AE1521"/>
      <c r="AH1521"/>
    </row>
    <row r="1522" spans="1:34" x14ac:dyDescent="0.25">
      <c r="A1522"/>
      <c r="B1522"/>
      <c r="AE1522"/>
      <c r="AH1522"/>
    </row>
    <row r="1523" spans="1:34" x14ac:dyDescent="0.25">
      <c r="A1523"/>
      <c r="B1523"/>
      <c r="AE1523"/>
      <c r="AH1523"/>
    </row>
    <row r="1524" spans="1:34" x14ac:dyDescent="0.25">
      <c r="A1524"/>
      <c r="B1524"/>
      <c r="AE1524"/>
      <c r="AH1524"/>
    </row>
    <row r="1525" spans="1:34" x14ac:dyDescent="0.25">
      <c r="A1525"/>
      <c r="B1525"/>
      <c r="AE1525"/>
      <c r="AH1525"/>
    </row>
    <row r="1526" spans="1:34" x14ac:dyDescent="0.25">
      <c r="A1526"/>
      <c r="B1526"/>
      <c r="AE1526"/>
      <c r="AH1526"/>
    </row>
    <row r="1527" spans="1:34" x14ac:dyDescent="0.25">
      <c r="A1527"/>
      <c r="B1527"/>
      <c r="AE1527"/>
      <c r="AH1527"/>
    </row>
    <row r="1528" spans="1:34" x14ac:dyDescent="0.25">
      <c r="A1528"/>
      <c r="B1528"/>
      <c r="AE1528"/>
      <c r="AH1528"/>
    </row>
    <row r="1529" spans="1:34" x14ac:dyDescent="0.25">
      <c r="A1529"/>
      <c r="B1529"/>
      <c r="AE1529"/>
      <c r="AH1529"/>
    </row>
    <row r="1530" spans="1:34" x14ac:dyDescent="0.25">
      <c r="A1530"/>
      <c r="B1530"/>
      <c r="AE1530"/>
      <c r="AH1530"/>
    </row>
    <row r="1531" spans="1:34" x14ac:dyDescent="0.25">
      <c r="A1531"/>
      <c r="B1531"/>
      <c r="AE1531"/>
      <c r="AH1531"/>
    </row>
    <row r="1532" spans="1:34" x14ac:dyDescent="0.25">
      <c r="A1532"/>
      <c r="B1532"/>
      <c r="AE1532"/>
      <c r="AH1532"/>
    </row>
    <row r="1533" spans="1:34" x14ac:dyDescent="0.25">
      <c r="A1533"/>
      <c r="B1533"/>
      <c r="AE1533"/>
      <c r="AH1533"/>
    </row>
    <row r="1534" spans="1:34" x14ac:dyDescent="0.25">
      <c r="A1534"/>
      <c r="B1534"/>
      <c r="AE1534"/>
      <c r="AH1534"/>
    </row>
    <row r="1535" spans="1:34" x14ac:dyDescent="0.25">
      <c r="A1535"/>
      <c r="B1535"/>
      <c r="AE1535"/>
      <c r="AH1535"/>
    </row>
    <row r="1536" spans="1:34" x14ac:dyDescent="0.25">
      <c r="A1536"/>
      <c r="B1536"/>
      <c r="AE1536"/>
      <c r="AH1536"/>
    </row>
    <row r="1537" spans="1:34" x14ac:dyDescent="0.25">
      <c r="A1537"/>
      <c r="B1537"/>
      <c r="AE1537"/>
      <c r="AH1537"/>
    </row>
    <row r="1538" spans="1:34" x14ac:dyDescent="0.25">
      <c r="A1538"/>
      <c r="B1538"/>
      <c r="AE1538"/>
      <c r="AH1538"/>
    </row>
    <row r="1539" spans="1:34" x14ac:dyDescent="0.25">
      <c r="A1539"/>
      <c r="B1539"/>
      <c r="AE1539"/>
      <c r="AH1539"/>
    </row>
    <row r="1540" spans="1:34" x14ac:dyDescent="0.25">
      <c r="A1540"/>
      <c r="B1540"/>
      <c r="AE1540"/>
      <c r="AH1540"/>
    </row>
    <row r="1541" spans="1:34" x14ac:dyDescent="0.25">
      <c r="A1541"/>
      <c r="B1541"/>
      <c r="AE1541"/>
      <c r="AH1541"/>
    </row>
    <row r="1542" spans="1:34" x14ac:dyDescent="0.25">
      <c r="A1542"/>
      <c r="B1542"/>
      <c r="AE1542"/>
      <c r="AH1542"/>
    </row>
    <row r="1543" spans="1:34" x14ac:dyDescent="0.25">
      <c r="A1543"/>
      <c r="B1543"/>
      <c r="AE1543"/>
      <c r="AH1543"/>
    </row>
    <row r="1544" spans="1:34" x14ac:dyDescent="0.25">
      <c r="A1544"/>
      <c r="B1544"/>
      <c r="AE1544"/>
      <c r="AH1544"/>
    </row>
    <row r="1545" spans="1:34" x14ac:dyDescent="0.25">
      <c r="A1545"/>
      <c r="B1545"/>
      <c r="AE1545"/>
      <c r="AH1545"/>
    </row>
    <row r="1546" spans="1:34" x14ac:dyDescent="0.25">
      <c r="A1546"/>
      <c r="B1546"/>
      <c r="AE1546"/>
      <c r="AH1546"/>
    </row>
    <row r="1547" spans="1:34" x14ac:dyDescent="0.25">
      <c r="A1547"/>
      <c r="B1547"/>
      <c r="AE1547"/>
      <c r="AH1547"/>
    </row>
    <row r="1548" spans="1:34" x14ac:dyDescent="0.25">
      <c r="A1548"/>
      <c r="B1548"/>
      <c r="AE1548"/>
      <c r="AH1548"/>
    </row>
    <row r="1549" spans="1:34" x14ac:dyDescent="0.25">
      <c r="A1549"/>
      <c r="B1549"/>
      <c r="AE1549"/>
      <c r="AH1549"/>
    </row>
    <row r="1550" spans="1:34" x14ac:dyDescent="0.25">
      <c r="A1550"/>
      <c r="B1550"/>
      <c r="AE1550"/>
      <c r="AH1550"/>
    </row>
    <row r="1551" spans="1:34" x14ac:dyDescent="0.25">
      <c r="A1551"/>
      <c r="B1551"/>
      <c r="AE1551"/>
      <c r="AH1551"/>
    </row>
    <row r="1552" spans="1:34" x14ac:dyDescent="0.25">
      <c r="A1552"/>
      <c r="B1552"/>
      <c r="AE1552"/>
      <c r="AH1552"/>
    </row>
    <row r="1553" spans="1:34" x14ac:dyDescent="0.25">
      <c r="A1553"/>
      <c r="B1553"/>
      <c r="AE1553"/>
      <c r="AH1553"/>
    </row>
    <row r="1554" spans="1:34" x14ac:dyDescent="0.25">
      <c r="A1554"/>
      <c r="B1554"/>
      <c r="AE1554"/>
      <c r="AH1554"/>
    </row>
    <row r="1555" spans="1:34" x14ac:dyDescent="0.25">
      <c r="A1555"/>
      <c r="B1555"/>
      <c r="AE1555"/>
      <c r="AH1555"/>
    </row>
    <row r="1556" spans="1:34" x14ac:dyDescent="0.25">
      <c r="A1556"/>
      <c r="B1556"/>
      <c r="AE1556"/>
      <c r="AH1556"/>
    </row>
    <row r="1557" spans="1:34" x14ac:dyDescent="0.25">
      <c r="A1557"/>
      <c r="B1557"/>
      <c r="AE1557"/>
      <c r="AH1557"/>
    </row>
    <row r="1558" spans="1:34" x14ac:dyDescent="0.25">
      <c r="A1558"/>
      <c r="B1558"/>
      <c r="AE1558"/>
      <c r="AH1558"/>
    </row>
    <row r="1559" spans="1:34" x14ac:dyDescent="0.25">
      <c r="A1559"/>
      <c r="B1559"/>
      <c r="AE1559"/>
      <c r="AH1559"/>
    </row>
    <row r="1560" spans="1:34" x14ac:dyDescent="0.25">
      <c r="A1560"/>
      <c r="B1560"/>
      <c r="AE1560"/>
      <c r="AH1560"/>
    </row>
    <row r="1561" spans="1:34" x14ac:dyDescent="0.25">
      <c r="A1561"/>
      <c r="B1561"/>
      <c r="AE1561"/>
      <c r="AH1561"/>
    </row>
    <row r="1562" spans="1:34" x14ac:dyDescent="0.25">
      <c r="A1562"/>
      <c r="B1562"/>
      <c r="AE1562"/>
      <c r="AH1562"/>
    </row>
    <row r="1563" spans="1:34" x14ac:dyDescent="0.25">
      <c r="A1563"/>
      <c r="B1563"/>
      <c r="AE1563"/>
      <c r="AH1563"/>
    </row>
    <row r="1564" spans="1:34" x14ac:dyDescent="0.25">
      <c r="A1564"/>
      <c r="B1564"/>
      <c r="AE1564"/>
      <c r="AH1564"/>
    </row>
    <row r="1565" spans="1:34" x14ac:dyDescent="0.25">
      <c r="A1565"/>
      <c r="B1565"/>
      <c r="AE1565"/>
      <c r="AH1565"/>
    </row>
    <row r="1566" spans="1:34" x14ac:dyDescent="0.25">
      <c r="A1566"/>
      <c r="B1566"/>
      <c r="AE1566"/>
      <c r="AH1566"/>
    </row>
    <row r="1567" spans="1:34" x14ac:dyDescent="0.25">
      <c r="A1567"/>
      <c r="B1567"/>
      <c r="AE1567"/>
      <c r="AH1567"/>
    </row>
    <row r="1568" spans="1:34" x14ac:dyDescent="0.25">
      <c r="A1568"/>
      <c r="B1568"/>
      <c r="AE1568"/>
      <c r="AH1568"/>
    </row>
    <row r="1569" spans="1:34" x14ac:dyDescent="0.25">
      <c r="A1569"/>
      <c r="B1569"/>
      <c r="AE1569"/>
      <c r="AH1569"/>
    </row>
    <row r="1570" spans="1:34" x14ac:dyDescent="0.25">
      <c r="A1570"/>
      <c r="B1570"/>
      <c r="AE1570"/>
      <c r="AH1570"/>
    </row>
    <row r="1571" spans="1:34" x14ac:dyDescent="0.25">
      <c r="A1571"/>
      <c r="B1571"/>
      <c r="AE1571"/>
      <c r="AH1571"/>
    </row>
    <row r="1572" spans="1:34" x14ac:dyDescent="0.25">
      <c r="A1572"/>
      <c r="B1572"/>
      <c r="AE1572"/>
      <c r="AH1572"/>
    </row>
    <row r="1573" spans="1:34" x14ac:dyDescent="0.25">
      <c r="A1573"/>
      <c r="B1573"/>
      <c r="AE1573"/>
      <c r="AH1573"/>
    </row>
    <row r="1574" spans="1:34" x14ac:dyDescent="0.25">
      <c r="A1574"/>
      <c r="B1574"/>
      <c r="AE1574"/>
      <c r="AH1574"/>
    </row>
    <row r="1575" spans="1:34" x14ac:dyDescent="0.25">
      <c r="A1575"/>
      <c r="B1575"/>
      <c r="AE1575"/>
      <c r="AH1575"/>
    </row>
    <row r="1576" spans="1:34" x14ac:dyDescent="0.25">
      <c r="A1576"/>
      <c r="B1576"/>
      <c r="AE1576"/>
      <c r="AH1576"/>
    </row>
    <row r="1577" spans="1:34" x14ac:dyDescent="0.25">
      <c r="A1577"/>
      <c r="B1577"/>
      <c r="AE1577"/>
      <c r="AH1577"/>
    </row>
    <row r="1578" spans="1:34" x14ac:dyDescent="0.25">
      <c r="A1578"/>
      <c r="B1578"/>
      <c r="AE1578"/>
      <c r="AH1578"/>
    </row>
    <row r="1579" spans="1:34" x14ac:dyDescent="0.25">
      <c r="A1579"/>
      <c r="B1579"/>
      <c r="AE1579"/>
      <c r="AH1579"/>
    </row>
    <row r="1580" spans="1:34" x14ac:dyDescent="0.25">
      <c r="A1580"/>
      <c r="B1580"/>
      <c r="AE1580"/>
      <c r="AH1580"/>
    </row>
    <row r="1581" spans="1:34" x14ac:dyDescent="0.25">
      <c r="A1581"/>
      <c r="B1581"/>
      <c r="AE1581"/>
      <c r="AH1581"/>
    </row>
    <row r="1582" spans="1:34" x14ac:dyDescent="0.25">
      <c r="A1582"/>
      <c r="B1582"/>
      <c r="AE1582"/>
      <c r="AH1582"/>
    </row>
    <row r="1583" spans="1:34" x14ac:dyDescent="0.25">
      <c r="A1583"/>
      <c r="B1583"/>
      <c r="AE1583"/>
      <c r="AH1583"/>
    </row>
    <row r="1584" spans="1:34" x14ac:dyDescent="0.25">
      <c r="A1584"/>
      <c r="B1584"/>
      <c r="AE1584"/>
      <c r="AH1584"/>
    </row>
    <row r="1585" spans="1:34" x14ac:dyDescent="0.25">
      <c r="A1585"/>
      <c r="B1585"/>
      <c r="AE1585"/>
      <c r="AH1585"/>
    </row>
    <row r="1586" spans="1:34" x14ac:dyDescent="0.25">
      <c r="A1586"/>
      <c r="B1586"/>
      <c r="AE1586"/>
      <c r="AH1586"/>
    </row>
    <row r="1587" spans="1:34" x14ac:dyDescent="0.25">
      <c r="A1587"/>
      <c r="B1587"/>
      <c r="AE1587"/>
      <c r="AH1587"/>
    </row>
    <row r="1588" spans="1:34" x14ac:dyDescent="0.25">
      <c r="A1588"/>
      <c r="B1588"/>
      <c r="AE1588"/>
      <c r="AH1588"/>
    </row>
    <row r="1589" spans="1:34" x14ac:dyDescent="0.25">
      <c r="A1589"/>
      <c r="B1589"/>
      <c r="AE1589"/>
      <c r="AH1589"/>
    </row>
    <row r="1590" spans="1:34" x14ac:dyDescent="0.25">
      <c r="A1590"/>
      <c r="B1590"/>
      <c r="AE1590"/>
      <c r="AH1590"/>
    </row>
    <row r="1591" spans="1:34" x14ac:dyDescent="0.25">
      <c r="A1591"/>
      <c r="B1591"/>
      <c r="AE1591"/>
      <c r="AH1591"/>
    </row>
    <row r="1592" spans="1:34" x14ac:dyDescent="0.25">
      <c r="A1592"/>
      <c r="B1592"/>
      <c r="AE1592"/>
      <c r="AH1592"/>
    </row>
    <row r="1593" spans="1:34" x14ac:dyDescent="0.25">
      <c r="A1593"/>
      <c r="B1593"/>
      <c r="AE1593"/>
      <c r="AH1593"/>
    </row>
    <row r="1594" spans="1:34" x14ac:dyDescent="0.25">
      <c r="A1594"/>
      <c r="B1594"/>
      <c r="AE1594"/>
      <c r="AH1594"/>
    </row>
    <row r="1595" spans="1:34" x14ac:dyDescent="0.25">
      <c r="A1595"/>
      <c r="B1595"/>
      <c r="AE1595"/>
      <c r="AH1595"/>
    </row>
    <row r="1596" spans="1:34" x14ac:dyDescent="0.25">
      <c r="A1596"/>
      <c r="B1596"/>
      <c r="AE1596"/>
      <c r="AH1596"/>
    </row>
    <row r="1597" spans="1:34" x14ac:dyDescent="0.25">
      <c r="A1597"/>
      <c r="B1597"/>
      <c r="AE1597"/>
      <c r="AH1597"/>
    </row>
    <row r="1598" spans="1:34" x14ac:dyDescent="0.25">
      <c r="A1598"/>
      <c r="B1598"/>
      <c r="AE1598"/>
      <c r="AH1598"/>
    </row>
    <row r="1599" spans="1:34" x14ac:dyDescent="0.25">
      <c r="A1599"/>
      <c r="B1599"/>
      <c r="AE1599"/>
      <c r="AH1599"/>
    </row>
    <row r="1600" spans="1:34" x14ac:dyDescent="0.25">
      <c r="A1600"/>
      <c r="B1600"/>
      <c r="AE1600"/>
      <c r="AH1600"/>
    </row>
    <row r="1601" spans="1:34" x14ac:dyDescent="0.25">
      <c r="A1601"/>
      <c r="B1601"/>
      <c r="AE1601"/>
      <c r="AH1601"/>
    </row>
    <row r="1602" spans="1:34" x14ac:dyDescent="0.25">
      <c r="A1602"/>
      <c r="B1602"/>
      <c r="AE1602"/>
      <c r="AH1602"/>
    </row>
    <row r="1603" spans="1:34" x14ac:dyDescent="0.25">
      <c r="A1603"/>
      <c r="B1603"/>
      <c r="AE1603"/>
      <c r="AH1603"/>
    </row>
    <row r="1604" spans="1:34" x14ac:dyDescent="0.25">
      <c r="A1604"/>
      <c r="B1604"/>
      <c r="AE1604"/>
      <c r="AH1604"/>
    </row>
    <row r="1605" spans="1:34" x14ac:dyDescent="0.25">
      <c r="A1605"/>
      <c r="B1605"/>
      <c r="AE1605"/>
      <c r="AH1605"/>
    </row>
    <row r="1606" spans="1:34" x14ac:dyDescent="0.25">
      <c r="A1606"/>
      <c r="B1606"/>
      <c r="AE1606"/>
      <c r="AH1606"/>
    </row>
    <row r="1607" spans="1:34" x14ac:dyDescent="0.25">
      <c r="A1607"/>
      <c r="B1607"/>
      <c r="AE1607"/>
      <c r="AH1607"/>
    </row>
    <row r="1608" spans="1:34" x14ac:dyDescent="0.25">
      <c r="A1608"/>
      <c r="B1608"/>
      <c r="AE1608"/>
      <c r="AH1608"/>
    </row>
    <row r="1609" spans="1:34" x14ac:dyDescent="0.25">
      <c r="A1609"/>
      <c r="B1609"/>
      <c r="AE1609"/>
      <c r="AH1609"/>
    </row>
    <row r="1610" spans="1:34" x14ac:dyDescent="0.25">
      <c r="A1610"/>
      <c r="B1610"/>
      <c r="AE1610"/>
      <c r="AH1610"/>
    </row>
    <row r="1611" spans="1:34" x14ac:dyDescent="0.25">
      <c r="A1611"/>
      <c r="B1611"/>
      <c r="AE1611"/>
      <c r="AH1611"/>
    </row>
    <row r="1612" spans="1:34" x14ac:dyDescent="0.25">
      <c r="A1612"/>
      <c r="B1612"/>
      <c r="AE1612"/>
      <c r="AH1612"/>
    </row>
    <row r="1613" spans="1:34" x14ac:dyDescent="0.25">
      <c r="A1613"/>
      <c r="B1613"/>
      <c r="AE1613"/>
      <c r="AH1613"/>
    </row>
    <row r="1614" spans="1:34" x14ac:dyDescent="0.25">
      <c r="A1614"/>
      <c r="B1614"/>
      <c r="AE1614"/>
      <c r="AH1614"/>
    </row>
    <row r="1615" spans="1:34" x14ac:dyDescent="0.25">
      <c r="A1615"/>
      <c r="B1615"/>
      <c r="AE1615"/>
      <c r="AH1615"/>
    </row>
    <row r="1616" spans="1:34" x14ac:dyDescent="0.25">
      <c r="A1616"/>
      <c r="B1616"/>
      <c r="AE1616"/>
      <c r="AH1616"/>
    </row>
    <row r="1617" spans="1:34" x14ac:dyDescent="0.25">
      <c r="A1617"/>
      <c r="B1617"/>
      <c r="AE1617"/>
      <c r="AH1617"/>
    </row>
    <row r="1618" spans="1:34" x14ac:dyDescent="0.25">
      <c r="A1618"/>
      <c r="B1618"/>
      <c r="AE1618"/>
      <c r="AH1618"/>
    </row>
    <row r="1619" spans="1:34" x14ac:dyDescent="0.25">
      <c r="A1619"/>
      <c r="B1619"/>
      <c r="AE1619"/>
      <c r="AH1619"/>
    </row>
    <row r="1620" spans="1:34" x14ac:dyDescent="0.25">
      <c r="A1620"/>
      <c r="B1620"/>
      <c r="AE1620"/>
      <c r="AH1620"/>
    </row>
    <row r="1621" spans="1:34" x14ac:dyDescent="0.25">
      <c r="A1621"/>
      <c r="B1621"/>
      <c r="AE1621"/>
      <c r="AH1621"/>
    </row>
    <row r="1622" spans="1:34" x14ac:dyDescent="0.25">
      <c r="A1622"/>
      <c r="B1622"/>
      <c r="AE1622"/>
      <c r="AH1622"/>
    </row>
    <row r="1623" spans="1:34" x14ac:dyDescent="0.25">
      <c r="A1623"/>
      <c r="B1623"/>
      <c r="AE1623"/>
      <c r="AH1623"/>
    </row>
    <row r="1624" spans="1:34" x14ac:dyDescent="0.25">
      <c r="A1624"/>
      <c r="B1624"/>
      <c r="AE1624"/>
      <c r="AH1624"/>
    </row>
    <row r="1625" spans="1:34" x14ac:dyDescent="0.25">
      <c r="A1625"/>
      <c r="B1625"/>
      <c r="AE1625"/>
      <c r="AH1625"/>
    </row>
    <row r="1626" spans="1:34" x14ac:dyDescent="0.25">
      <c r="A1626"/>
      <c r="B1626"/>
      <c r="AE1626"/>
      <c r="AH1626"/>
    </row>
    <row r="1627" spans="1:34" x14ac:dyDescent="0.25">
      <c r="A1627"/>
      <c r="B1627"/>
      <c r="AE1627"/>
      <c r="AH1627"/>
    </row>
    <row r="1628" spans="1:34" x14ac:dyDescent="0.25">
      <c r="A1628"/>
      <c r="B1628"/>
      <c r="AE1628"/>
      <c r="AH1628"/>
    </row>
    <row r="1629" spans="1:34" x14ac:dyDescent="0.25">
      <c r="A1629"/>
      <c r="B1629"/>
      <c r="AE1629"/>
      <c r="AH1629"/>
    </row>
    <row r="1630" spans="1:34" x14ac:dyDescent="0.25">
      <c r="A1630"/>
      <c r="B1630"/>
      <c r="AE1630"/>
      <c r="AH1630"/>
    </row>
    <row r="1631" spans="1:34" x14ac:dyDescent="0.25">
      <c r="A1631"/>
      <c r="B1631"/>
      <c r="AE1631"/>
      <c r="AH1631"/>
    </row>
    <row r="1632" spans="1:34" x14ac:dyDescent="0.25">
      <c r="A1632"/>
      <c r="B1632"/>
      <c r="AE1632"/>
      <c r="AH1632"/>
    </row>
    <row r="1633" spans="1:34" x14ac:dyDescent="0.25">
      <c r="A1633"/>
      <c r="B1633"/>
      <c r="AE1633"/>
      <c r="AH1633"/>
    </row>
    <row r="1634" spans="1:34" x14ac:dyDescent="0.25">
      <c r="A1634"/>
      <c r="B1634"/>
      <c r="AE1634"/>
      <c r="AH1634"/>
    </row>
    <row r="1635" spans="1:34" x14ac:dyDescent="0.25">
      <c r="A1635"/>
      <c r="B1635"/>
      <c r="AE1635"/>
      <c r="AH1635"/>
    </row>
    <row r="1636" spans="1:34" x14ac:dyDescent="0.25">
      <c r="A1636"/>
      <c r="B1636"/>
      <c r="AE1636"/>
      <c r="AH1636"/>
    </row>
    <row r="1637" spans="1:34" x14ac:dyDescent="0.25">
      <c r="A1637"/>
      <c r="B1637"/>
      <c r="AE1637"/>
      <c r="AH1637"/>
    </row>
    <row r="1638" spans="1:34" x14ac:dyDescent="0.25">
      <c r="A1638"/>
      <c r="B1638"/>
      <c r="AE1638"/>
      <c r="AH1638"/>
    </row>
    <row r="1639" spans="1:34" x14ac:dyDescent="0.25">
      <c r="A1639"/>
      <c r="B1639"/>
      <c r="AE1639"/>
      <c r="AH1639"/>
    </row>
    <row r="1640" spans="1:34" x14ac:dyDescent="0.25">
      <c r="A1640"/>
      <c r="B1640"/>
      <c r="AE1640"/>
      <c r="AH1640"/>
    </row>
    <row r="1641" spans="1:34" x14ac:dyDescent="0.25">
      <c r="A1641"/>
      <c r="B1641"/>
      <c r="AE1641"/>
      <c r="AH1641"/>
    </row>
    <row r="1642" spans="1:34" x14ac:dyDescent="0.25">
      <c r="A1642"/>
      <c r="B1642"/>
      <c r="AE1642"/>
      <c r="AH1642"/>
    </row>
    <row r="1643" spans="1:34" x14ac:dyDescent="0.25">
      <c r="A1643"/>
      <c r="B1643"/>
      <c r="AE1643"/>
      <c r="AH1643"/>
    </row>
    <row r="1644" spans="1:34" x14ac:dyDescent="0.25">
      <c r="A1644"/>
      <c r="B1644"/>
      <c r="AE1644"/>
      <c r="AH1644"/>
    </row>
    <row r="1645" spans="1:34" x14ac:dyDescent="0.25">
      <c r="A1645"/>
      <c r="B1645"/>
      <c r="AE1645"/>
      <c r="AH1645"/>
    </row>
    <row r="1646" spans="1:34" x14ac:dyDescent="0.25">
      <c r="A1646"/>
      <c r="B1646"/>
      <c r="AE1646"/>
      <c r="AH1646"/>
    </row>
    <row r="1647" spans="1:34" x14ac:dyDescent="0.25">
      <c r="A1647"/>
      <c r="B1647"/>
      <c r="AE1647"/>
      <c r="AH1647"/>
    </row>
    <row r="1648" spans="1:34" x14ac:dyDescent="0.25">
      <c r="A1648"/>
      <c r="B1648"/>
      <c r="AE1648"/>
      <c r="AH1648"/>
    </row>
    <row r="1649" spans="1:34" x14ac:dyDescent="0.25">
      <c r="A1649"/>
      <c r="B1649"/>
      <c r="AE1649"/>
      <c r="AH1649"/>
    </row>
    <row r="1650" spans="1:34" x14ac:dyDescent="0.25">
      <c r="A1650"/>
      <c r="B1650"/>
      <c r="AE1650"/>
      <c r="AH1650"/>
    </row>
    <row r="1651" spans="1:34" x14ac:dyDescent="0.25">
      <c r="A1651"/>
      <c r="B1651"/>
      <c r="AE1651"/>
      <c r="AH1651"/>
    </row>
    <row r="1652" spans="1:34" x14ac:dyDescent="0.25">
      <c r="A1652"/>
      <c r="B1652"/>
      <c r="AE1652"/>
      <c r="AH1652"/>
    </row>
    <row r="1653" spans="1:34" x14ac:dyDescent="0.25">
      <c r="A1653"/>
      <c r="B1653"/>
      <c r="AE1653"/>
      <c r="AH1653"/>
    </row>
    <row r="1654" spans="1:34" x14ac:dyDescent="0.25">
      <c r="A1654"/>
      <c r="B1654"/>
      <c r="AE1654"/>
      <c r="AH1654"/>
    </row>
    <row r="1655" spans="1:34" x14ac:dyDescent="0.25">
      <c r="A1655"/>
      <c r="B1655"/>
      <c r="AE1655"/>
      <c r="AH1655"/>
    </row>
    <row r="1656" spans="1:34" x14ac:dyDescent="0.25">
      <c r="A1656"/>
      <c r="B1656"/>
      <c r="AE1656"/>
      <c r="AH1656"/>
    </row>
    <row r="1657" spans="1:34" x14ac:dyDescent="0.25">
      <c r="A1657"/>
      <c r="B1657"/>
      <c r="AE1657"/>
      <c r="AH1657"/>
    </row>
    <row r="1658" spans="1:34" x14ac:dyDescent="0.25">
      <c r="A1658"/>
      <c r="B1658"/>
      <c r="AE1658"/>
      <c r="AH1658"/>
    </row>
    <row r="1659" spans="1:34" x14ac:dyDescent="0.25">
      <c r="A1659"/>
      <c r="B1659"/>
      <c r="AE1659"/>
      <c r="AH1659"/>
    </row>
    <row r="1660" spans="1:34" x14ac:dyDescent="0.25">
      <c r="A1660"/>
      <c r="B1660"/>
      <c r="AE1660"/>
      <c r="AH1660"/>
    </row>
    <row r="1661" spans="1:34" x14ac:dyDescent="0.25">
      <c r="A1661"/>
      <c r="B1661"/>
      <c r="AE1661"/>
      <c r="AH1661"/>
    </row>
    <row r="1662" spans="1:34" x14ac:dyDescent="0.25">
      <c r="A1662"/>
      <c r="B1662"/>
      <c r="AE1662"/>
      <c r="AH1662"/>
    </row>
    <row r="1663" spans="1:34" x14ac:dyDescent="0.25">
      <c r="A1663"/>
      <c r="B1663"/>
      <c r="AE1663"/>
      <c r="AH1663"/>
    </row>
    <row r="1664" spans="1:34" x14ac:dyDescent="0.25">
      <c r="A1664"/>
      <c r="B1664"/>
      <c r="AE1664"/>
      <c r="AH1664"/>
    </row>
    <row r="1665" spans="1:34" x14ac:dyDescent="0.25">
      <c r="A1665"/>
      <c r="B1665"/>
      <c r="AE1665"/>
      <c r="AH1665"/>
    </row>
    <row r="1666" spans="1:34" x14ac:dyDescent="0.25">
      <c r="A1666"/>
      <c r="B1666"/>
      <c r="AE1666"/>
      <c r="AH1666"/>
    </row>
    <row r="1667" spans="1:34" x14ac:dyDescent="0.25">
      <c r="A1667"/>
      <c r="B1667"/>
      <c r="AE1667"/>
      <c r="AH1667"/>
    </row>
    <row r="1668" spans="1:34" x14ac:dyDescent="0.25">
      <c r="A1668"/>
      <c r="B1668"/>
      <c r="AE1668"/>
      <c r="AH1668"/>
    </row>
    <row r="1669" spans="1:34" x14ac:dyDescent="0.25">
      <c r="A1669"/>
      <c r="B1669"/>
      <c r="AE1669"/>
      <c r="AH1669"/>
    </row>
    <row r="1670" spans="1:34" x14ac:dyDescent="0.25">
      <c r="A1670"/>
      <c r="B1670"/>
      <c r="AE1670"/>
      <c r="AH1670"/>
    </row>
    <row r="1671" spans="1:34" x14ac:dyDescent="0.25">
      <c r="A1671"/>
      <c r="B1671"/>
      <c r="AE1671"/>
      <c r="AH1671"/>
    </row>
    <row r="1672" spans="1:34" x14ac:dyDescent="0.25">
      <c r="A1672"/>
      <c r="B1672"/>
      <c r="AE1672"/>
      <c r="AH1672"/>
    </row>
    <row r="1673" spans="1:34" x14ac:dyDescent="0.25">
      <c r="A1673"/>
      <c r="B1673"/>
      <c r="AE1673"/>
      <c r="AH1673"/>
    </row>
    <row r="1674" spans="1:34" x14ac:dyDescent="0.25">
      <c r="A1674"/>
      <c r="B1674"/>
      <c r="AE1674"/>
      <c r="AH1674"/>
    </row>
    <row r="1675" spans="1:34" x14ac:dyDescent="0.25">
      <c r="A1675"/>
      <c r="B1675"/>
      <c r="AE1675"/>
      <c r="AH1675"/>
    </row>
    <row r="1676" spans="1:34" x14ac:dyDescent="0.25">
      <c r="A1676"/>
      <c r="B1676"/>
      <c r="AE1676"/>
      <c r="AH1676"/>
    </row>
    <row r="1677" spans="1:34" x14ac:dyDescent="0.25">
      <c r="A1677"/>
      <c r="B1677"/>
      <c r="AE1677"/>
      <c r="AH1677"/>
    </row>
    <row r="1678" spans="1:34" x14ac:dyDescent="0.25">
      <c r="A1678"/>
      <c r="B1678"/>
      <c r="AE1678"/>
      <c r="AH1678"/>
    </row>
    <row r="1679" spans="1:34" x14ac:dyDescent="0.25">
      <c r="A1679"/>
      <c r="B1679"/>
      <c r="AE1679"/>
      <c r="AH1679"/>
    </row>
    <row r="1680" spans="1:34" x14ac:dyDescent="0.25">
      <c r="A1680"/>
      <c r="B1680"/>
      <c r="AE1680"/>
      <c r="AH1680"/>
    </row>
    <row r="1681" spans="1:34" x14ac:dyDescent="0.25">
      <c r="A1681"/>
      <c r="B1681"/>
      <c r="AE1681"/>
      <c r="AH1681"/>
    </row>
    <row r="1682" spans="1:34" x14ac:dyDescent="0.25">
      <c r="A1682"/>
      <c r="B1682"/>
      <c r="AE1682"/>
      <c r="AH1682"/>
    </row>
    <row r="1683" spans="1:34" x14ac:dyDescent="0.25">
      <c r="A1683"/>
      <c r="B1683"/>
      <c r="AE1683"/>
      <c r="AH1683"/>
    </row>
    <row r="1684" spans="1:34" x14ac:dyDescent="0.25">
      <c r="A1684"/>
      <c r="B1684"/>
      <c r="AE1684"/>
      <c r="AH1684"/>
    </row>
    <row r="1685" spans="1:34" x14ac:dyDescent="0.25">
      <c r="A1685"/>
      <c r="B1685"/>
      <c r="AE1685"/>
      <c r="AH1685"/>
    </row>
    <row r="1686" spans="1:34" x14ac:dyDescent="0.25">
      <c r="A1686"/>
      <c r="B1686"/>
      <c r="AE1686"/>
      <c r="AH1686"/>
    </row>
    <row r="1687" spans="1:34" x14ac:dyDescent="0.25">
      <c r="A1687"/>
      <c r="B1687"/>
      <c r="AE1687"/>
      <c r="AH1687"/>
    </row>
    <row r="1688" spans="1:34" x14ac:dyDescent="0.25">
      <c r="A1688"/>
      <c r="B1688"/>
      <c r="AE1688"/>
      <c r="AH1688"/>
    </row>
    <row r="1689" spans="1:34" x14ac:dyDescent="0.25">
      <c r="A1689"/>
      <c r="B1689"/>
      <c r="AE1689"/>
      <c r="AH1689"/>
    </row>
    <row r="1690" spans="1:34" x14ac:dyDescent="0.25">
      <c r="A1690"/>
      <c r="B1690"/>
      <c r="AE1690"/>
      <c r="AH1690"/>
    </row>
    <row r="1691" spans="1:34" x14ac:dyDescent="0.25">
      <c r="A1691"/>
      <c r="B1691"/>
      <c r="AE1691"/>
      <c r="AH1691"/>
    </row>
    <row r="1692" spans="1:34" x14ac:dyDescent="0.25">
      <c r="A1692"/>
      <c r="B1692"/>
      <c r="AE1692"/>
      <c r="AH1692"/>
    </row>
    <row r="1693" spans="1:34" x14ac:dyDescent="0.25">
      <c r="A1693"/>
      <c r="B1693"/>
      <c r="AE1693"/>
      <c r="AH1693"/>
    </row>
    <row r="1694" spans="1:34" x14ac:dyDescent="0.25">
      <c r="A1694"/>
      <c r="B1694"/>
      <c r="AE1694"/>
      <c r="AH1694"/>
    </row>
    <row r="1695" spans="1:34" x14ac:dyDescent="0.25">
      <c r="A1695"/>
      <c r="B1695"/>
      <c r="AE1695"/>
      <c r="AH1695"/>
    </row>
    <row r="1696" spans="1:34" x14ac:dyDescent="0.25">
      <c r="A1696"/>
      <c r="B1696"/>
      <c r="AE1696"/>
      <c r="AH1696"/>
    </row>
    <row r="1697" spans="1:34" x14ac:dyDescent="0.25">
      <c r="A1697"/>
      <c r="B1697"/>
      <c r="AE1697"/>
      <c r="AH1697"/>
    </row>
    <row r="1698" spans="1:34" x14ac:dyDescent="0.25">
      <c r="A1698"/>
      <c r="B1698"/>
      <c r="AE1698"/>
      <c r="AH1698"/>
    </row>
    <row r="1699" spans="1:34" x14ac:dyDescent="0.25">
      <c r="A1699"/>
      <c r="B1699"/>
      <c r="AE1699"/>
      <c r="AH1699"/>
    </row>
    <row r="1700" spans="1:34" x14ac:dyDescent="0.25">
      <c r="A1700"/>
      <c r="B1700"/>
      <c r="AE1700"/>
      <c r="AH1700"/>
    </row>
    <row r="1701" spans="1:34" x14ac:dyDescent="0.25">
      <c r="A1701"/>
      <c r="B1701"/>
      <c r="AE1701"/>
      <c r="AH1701"/>
    </row>
    <row r="1702" spans="1:34" x14ac:dyDescent="0.25">
      <c r="A1702"/>
      <c r="B1702"/>
      <c r="AE1702"/>
      <c r="AH1702"/>
    </row>
    <row r="1703" spans="1:34" x14ac:dyDescent="0.25">
      <c r="A1703"/>
      <c r="B1703"/>
      <c r="AE1703"/>
      <c r="AH1703"/>
    </row>
    <row r="1704" spans="1:34" x14ac:dyDescent="0.25">
      <c r="A1704"/>
      <c r="B1704"/>
      <c r="AE1704"/>
      <c r="AH1704"/>
    </row>
    <row r="1705" spans="1:34" x14ac:dyDescent="0.25">
      <c r="A1705"/>
      <c r="B1705"/>
      <c r="AE1705"/>
      <c r="AH1705"/>
    </row>
    <row r="1706" spans="1:34" x14ac:dyDescent="0.25">
      <c r="A1706"/>
      <c r="B1706"/>
      <c r="AE1706"/>
      <c r="AH1706"/>
    </row>
    <row r="1707" spans="1:34" x14ac:dyDescent="0.25">
      <c r="A1707"/>
      <c r="B1707"/>
      <c r="AE1707"/>
      <c r="AH1707"/>
    </row>
    <row r="1708" spans="1:34" x14ac:dyDescent="0.25">
      <c r="A1708"/>
      <c r="B1708"/>
      <c r="AE1708"/>
      <c r="AH1708"/>
    </row>
    <row r="1709" spans="1:34" x14ac:dyDescent="0.25">
      <c r="A1709"/>
      <c r="B1709"/>
      <c r="AE1709"/>
      <c r="AH1709"/>
    </row>
    <row r="1710" spans="1:34" x14ac:dyDescent="0.25">
      <c r="A1710"/>
      <c r="B1710"/>
      <c r="AE1710"/>
      <c r="AH1710"/>
    </row>
    <row r="1711" spans="1:34" x14ac:dyDescent="0.25">
      <c r="A1711"/>
      <c r="B1711"/>
      <c r="AE1711"/>
      <c r="AH1711"/>
    </row>
    <row r="1712" spans="1:34" x14ac:dyDescent="0.25">
      <c r="A1712"/>
      <c r="B1712"/>
      <c r="AE1712"/>
      <c r="AH1712"/>
    </row>
    <row r="1713" spans="1:34" x14ac:dyDescent="0.25">
      <c r="A1713"/>
      <c r="B1713"/>
      <c r="AE1713"/>
      <c r="AH1713"/>
    </row>
    <row r="1714" spans="1:34" x14ac:dyDescent="0.25">
      <c r="A1714"/>
      <c r="B1714"/>
      <c r="AE1714"/>
      <c r="AH1714"/>
    </row>
    <row r="1715" spans="1:34" x14ac:dyDescent="0.25">
      <c r="A1715"/>
      <c r="B1715"/>
      <c r="AE1715"/>
      <c r="AH1715"/>
    </row>
    <row r="1716" spans="1:34" x14ac:dyDescent="0.25">
      <c r="A1716"/>
      <c r="B1716"/>
      <c r="AE1716"/>
      <c r="AH1716"/>
    </row>
    <row r="1717" spans="1:34" x14ac:dyDescent="0.25">
      <c r="A1717"/>
      <c r="B1717"/>
      <c r="AE1717"/>
      <c r="AH1717"/>
    </row>
    <row r="1718" spans="1:34" x14ac:dyDescent="0.25">
      <c r="A1718"/>
      <c r="B1718"/>
      <c r="AE1718"/>
      <c r="AH1718"/>
    </row>
    <row r="1719" spans="1:34" x14ac:dyDescent="0.25">
      <c r="A1719"/>
      <c r="B1719"/>
      <c r="AE1719"/>
      <c r="AH1719"/>
    </row>
    <row r="1720" spans="1:34" x14ac:dyDescent="0.25">
      <c r="A1720"/>
      <c r="B1720"/>
      <c r="AE1720"/>
      <c r="AH1720"/>
    </row>
    <row r="1721" spans="1:34" x14ac:dyDescent="0.25">
      <c r="A1721"/>
      <c r="B1721"/>
      <c r="AE1721"/>
      <c r="AH1721"/>
    </row>
    <row r="1722" spans="1:34" x14ac:dyDescent="0.25">
      <c r="A1722"/>
      <c r="B1722"/>
      <c r="AE1722"/>
      <c r="AH1722"/>
    </row>
    <row r="1723" spans="1:34" x14ac:dyDescent="0.25">
      <c r="A1723"/>
      <c r="B1723"/>
      <c r="AE1723"/>
      <c r="AH1723"/>
    </row>
    <row r="1724" spans="1:34" x14ac:dyDescent="0.25">
      <c r="A1724"/>
      <c r="B1724"/>
      <c r="AE1724"/>
      <c r="AH1724"/>
    </row>
    <row r="1725" spans="1:34" x14ac:dyDescent="0.25">
      <c r="A1725"/>
      <c r="B1725"/>
      <c r="AE1725"/>
      <c r="AH1725"/>
    </row>
    <row r="1726" spans="1:34" x14ac:dyDescent="0.25">
      <c r="A1726"/>
      <c r="B1726"/>
      <c r="AE1726"/>
      <c r="AH1726"/>
    </row>
    <row r="1727" spans="1:34" x14ac:dyDescent="0.25">
      <c r="A1727"/>
      <c r="B1727"/>
      <c r="AE1727"/>
      <c r="AH1727"/>
    </row>
    <row r="1728" spans="1:34" x14ac:dyDescent="0.25">
      <c r="A1728"/>
      <c r="B1728"/>
      <c r="AE1728"/>
      <c r="AH1728"/>
    </row>
    <row r="1729" spans="1:34" x14ac:dyDescent="0.25">
      <c r="A1729"/>
      <c r="B1729"/>
      <c r="AE1729"/>
      <c r="AH1729"/>
    </row>
    <row r="1730" spans="1:34" x14ac:dyDescent="0.25">
      <c r="A1730"/>
      <c r="B1730"/>
      <c r="AE1730"/>
      <c r="AH1730"/>
    </row>
    <row r="1731" spans="1:34" x14ac:dyDescent="0.25">
      <c r="A1731"/>
      <c r="B1731"/>
      <c r="AE1731"/>
      <c r="AH1731"/>
    </row>
    <row r="1732" spans="1:34" x14ac:dyDescent="0.25">
      <c r="A1732"/>
      <c r="B1732"/>
      <c r="AE1732"/>
      <c r="AH1732"/>
    </row>
    <row r="1733" spans="1:34" x14ac:dyDescent="0.25">
      <c r="A1733"/>
      <c r="B1733"/>
      <c r="AE1733"/>
      <c r="AH1733"/>
    </row>
    <row r="1734" spans="1:34" x14ac:dyDescent="0.25">
      <c r="A1734"/>
      <c r="B1734"/>
      <c r="AE1734"/>
      <c r="AH1734"/>
    </row>
    <row r="1735" spans="1:34" x14ac:dyDescent="0.25">
      <c r="A1735"/>
      <c r="B1735"/>
      <c r="AE1735"/>
      <c r="AH1735"/>
    </row>
    <row r="1736" spans="1:34" x14ac:dyDescent="0.25">
      <c r="A1736"/>
      <c r="B1736"/>
      <c r="AE1736"/>
      <c r="AH1736"/>
    </row>
    <row r="1737" spans="1:34" x14ac:dyDescent="0.25">
      <c r="A1737"/>
      <c r="B1737"/>
      <c r="AE1737"/>
      <c r="AH1737"/>
    </row>
    <row r="1738" spans="1:34" x14ac:dyDescent="0.25">
      <c r="A1738"/>
      <c r="B1738"/>
      <c r="AE1738"/>
      <c r="AH1738"/>
    </row>
    <row r="1739" spans="1:34" x14ac:dyDescent="0.25">
      <c r="A1739"/>
      <c r="B1739"/>
      <c r="AE1739"/>
      <c r="AH1739"/>
    </row>
    <row r="1740" spans="1:34" x14ac:dyDescent="0.25">
      <c r="A1740"/>
      <c r="B1740"/>
      <c r="AE1740"/>
      <c r="AH1740"/>
    </row>
    <row r="1741" spans="1:34" x14ac:dyDescent="0.25">
      <c r="A1741"/>
      <c r="B1741"/>
      <c r="AE1741"/>
      <c r="AH1741"/>
    </row>
    <row r="1742" spans="1:34" x14ac:dyDescent="0.25">
      <c r="A1742"/>
      <c r="B1742"/>
      <c r="AE1742"/>
      <c r="AH1742"/>
    </row>
    <row r="1743" spans="1:34" x14ac:dyDescent="0.25">
      <c r="A1743"/>
      <c r="B1743"/>
      <c r="AE1743"/>
      <c r="AH1743"/>
    </row>
    <row r="1744" spans="1:34" x14ac:dyDescent="0.25">
      <c r="A1744"/>
      <c r="B1744"/>
      <c r="AE1744"/>
      <c r="AH1744"/>
    </row>
    <row r="1745" spans="1:34" x14ac:dyDescent="0.25">
      <c r="A1745"/>
      <c r="B1745"/>
      <c r="AE1745"/>
      <c r="AH1745"/>
    </row>
    <row r="1746" spans="1:34" x14ac:dyDescent="0.25">
      <c r="A1746"/>
      <c r="B1746"/>
      <c r="AE1746"/>
      <c r="AH1746"/>
    </row>
    <row r="1747" spans="1:34" x14ac:dyDescent="0.25">
      <c r="A1747"/>
      <c r="B1747"/>
      <c r="AE1747"/>
      <c r="AH1747"/>
    </row>
    <row r="1748" spans="1:34" x14ac:dyDescent="0.25">
      <c r="A1748"/>
      <c r="B1748"/>
      <c r="AE1748"/>
      <c r="AH1748"/>
    </row>
    <row r="1749" spans="1:34" x14ac:dyDescent="0.25">
      <c r="A1749"/>
      <c r="B1749"/>
      <c r="AE1749"/>
      <c r="AH1749"/>
    </row>
    <row r="1750" spans="1:34" x14ac:dyDescent="0.25">
      <c r="A1750"/>
      <c r="B1750"/>
      <c r="AE1750"/>
      <c r="AH1750"/>
    </row>
    <row r="1751" spans="1:34" x14ac:dyDescent="0.25">
      <c r="A1751"/>
      <c r="B1751"/>
      <c r="AE1751"/>
      <c r="AH1751"/>
    </row>
    <row r="1752" spans="1:34" x14ac:dyDescent="0.25">
      <c r="A1752"/>
      <c r="B1752"/>
      <c r="AE1752"/>
      <c r="AH1752"/>
    </row>
    <row r="1753" spans="1:34" x14ac:dyDescent="0.25">
      <c r="A1753"/>
      <c r="B1753"/>
      <c r="AE1753"/>
      <c r="AH1753"/>
    </row>
    <row r="1754" spans="1:34" x14ac:dyDescent="0.25">
      <c r="A1754"/>
      <c r="B1754"/>
      <c r="AE1754"/>
      <c r="AH1754"/>
    </row>
    <row r="1755" spans="1:34" x14ac:dyDescent="0.25">
      <c r="A1755"/>
      <c r="B1755"/>
      <c r="AE1755"/>
      <c r="AH1755"/>
    </row>
    <row r="1756" spans="1:34" x14ac:dyDescent="0.25">
      <c r="A1756"/>
      <c r="B1756"/>
      <c r="AE1756"/>
      <c r="AH1756"/>
    </row>
    <row r="1757" spans="1:34" x14ac:dyDescent="0.25">
      <c r="A1757"/>
      <c r="B1757"/>
      <c r="AE1757"/>
      <c r="AH1757"/>
    </row>
    <row r="1758" spans="1:34" x14ac:dyDescent="0.25">
      <c r="A1758"/>
      <c r="B1758"/>
      <c r="AE1758"/>
      <c r="AH1758"/>
    </row>
    <row r="1759" spans="1:34" x14ac:dyDescent="0.25">
      <c r="A1759"/>
      <c r="B1759"/>
      <c r="AE1759"/>
      <c r="AH1759"/>
    </row>
    <row r="1760" spans="1:34" x14ac:dyDescent="0.25">
      <c r="A1760"/>
      <c r="B1760"/>
      <c r="AE1760"/>
      <c r="AH1760"/>
    </row>
    <row r="1761" spans="1:34" x14ac:dyDescent="0.25">
      <c r="A1761"/>
      <c r="B1761"/>
      <c r="AE1761"/>
      <c r="AH1761"/>
    </row>
    <row r="1762" spans="1:34" x14ac:dyDescent="0.25">
      <c r="A1762"/>
      <c r="B1762"/>
      <c r="AE1762"/>
      <c r="AH1762"/>
    </row>
    <row r="1763" spans="1:34" x14ac:dyDescent="0.25">
      <c r="A1763"/>
      <c r="B1763"/>
      <c r="AE1763"/>
      <c r="AH1763"/>
    </row>
    <row r="1764" spans="1:34" x14ac:dyDescent="0.25">
      <c r="A1764"/>
      <c r="B1764"/>
      <c r="AE1764"/>
      <c r="AH1764"/>
    </row>
    <row r="1765" spans="1:34" x14ac:dyDescent="0.25">
      <c r="A1765"/>
      <c r="B1765"/>
      <c r="AE1765"/>
      <c r="AH1765"/>
    </row>
    <row r="1766" spans="1:34" x14ac:dyDescent="0.25">
      <c r="A1766"/>
      <c r="B1766"/>
      <c r="AE1766"/>
      <c r="AH1766"/>
    </row>
    <row r="1767" spans="1:34" x14ac:dyDescent="0.25">
      <c r="A1767"/>
      <c r="B1767"/>
      <c r="AE1767"/>
      <c r="AH1767"/>
    </row>
    <row r="1768" spans="1:34" x14ac:dyDescent="0.25">
      <c r="A1768"/>
      <c r="B1768"/>
      <c r="AE1768"/>
      <c r="AH1768"/>
    </row>
    <row r="1769" spans="1:34" x14ac:dyDescent="0.25">
      <c r="A1769"/>
      <c r="B1769"/>
      <c r="AE1769"/>
      <c r="AH1769"/>
    </row>
    <row r="1770" spans="1:34" x14ac:dyDescent="0.25">
      <c r="A1770"/>
      <c r="B1770"/>
      <c r="AE1770"/>
      <c r="AH1770"/>
    </row>
    <row r="1771" spans="1:34" x14ac:dyDescent="0.25">
      <c r="A1771"/>
      <c r="B1771"/>
      <c r="AE1771"/>
      <c r="AH1771"/>
    </row>
    <row r="1772" spans="1:34" x14ac:dyDescent="0.25">
      <c r="A1772"/>
      <c r="B1772"/>
      <c r="AE1772"/>
      <c r="AH1772"/>
    </row>
    <row r="1773" spans="1:34" x14ac:dyDescent="0.25">
      <c r="A1773"/>
      <c r="B1773"/>
      <c r="AE1773"/>
      <c r="AH1773"/>
    </row>
    <row r="1774" spans="1:34" x14ac:dyDescent="0.25">
      <c r="A1774"/>
      <c r="B1774"/>
      <c r="AE1774"/>
      <c r="AH1774"/>
    </row>
    <row r="1775" spans="1:34" x14ac:dyDescent="0.25">
      <c r="A1775"/>
      <c r="B1775"/>
      <c r="AE1775"/>
      <c r="AH1775"/>
    </row>
    <row r="1776" spans="1:34" x14ac:dyDescent="0.25">
      <c r="A1776"/>
      <c r="B1776"/>
      <c r="AE1776"/>
      <c r="AH1776"/>
    </row>
    <row r="1777" spans="1:34" x14ac:dyDescent="0.25">
      <c r="A1777"/>
      <c r="B1777"/>
      <c r="AE1777"/>
      <c r="AH1777"/>
    </row>
    <row r="1778" spans="1:34" x14ac:dyDescent="0.25">
      <c r="A1778"/>
      <c r="B1778"/>
      <c r="AE1778"/>
      <c r="AH1778"/>
    </row>
    <row r="1779" spans="1:34" x14ac:dyDescent="0.25">
      <c r="A1779"/>
      <c r="B1779"/>
      <c r="AE1779"/>
      <c r="AH1779"/>
    </row>
    <row r="1780" spans="1:34" x14ac:dyDescent="0.25">
      <c r="A1780"/>
      <c r="B1780"/>
      <c r="AE1780"/>
      <c r="AH1780"/>
    </row>
    <row r="1781" spans="1:34" x14ac:dyDescent="0.25">
      <c r="A1781"/>
      <c r="B1781"/>
      <c r="AE1781"/>
      <c r="AH1781"/>
    </row>
    <row r="1782" spans="1:34" x14ac:dyDescent="0.25">
      <c r="A1782"/>
      <c r="B1782"/>
      <c r="AE1782"/>
      <c r="AH1782"/>
    </row>
    <row r="1783" spans="1:34" x14ac:dyDescent="0.25">
      <c r="A1783"/>
      <c r="B1783"/>
      <c r="AE1783"/>
      <c r="AH1783"/>
    </row>
    <row r="1784" spans="1:34" x14ac:dyDescent="0.25">
      <c r="A1784"/>
      <c r="B1784"/>
      <c r="AE1784"/>
      <c r="AH1784"/>
    </row>
    <row r="1785" spans="1:34" x14ac:dyDescent="0.25">
      <c r="A1785"/>
      <c r="B1785"/>
      <c r="AE1785"/>
      <c r="AH1785"/>
    </row>
    <row r="1786" spans="1:34" x14ac:dyDescent="0.25">
      <c r="A1786"/>
      <c r="B1786"/>
      <c r="AE1786"/>
      <c r="AH1786"/>
    </row>
    <row r="1787" spans="1:34" x14ac:dyDescent="0.25">
      <c r="A1787"/>
      <c r="B1787"/>
      <c r="AE1787"/>
      <c r="AH1787"/>
    </row>
    <row r="1788" spans="1:34" x14ac:dyDescent="0.25">
      <c r="A1788"/>
      <c r="B1788"/>
      <c r="AE1788"/>
      <c r="AH1788"/>
    </row>
    <row r="1789" spans="1:34" x14ac:dyDescent="0.25">
      <c r="A1789"/>
      <c r="B1789"/>
      <c r="AE1789"/>
      <c r="AH1789"/>
    </row>
    <row r="1790" spans="1:34" x14ac:dyDescent="0.25">
      <c r="A1790"/>
      <c r="B1790"/>
      <c r="AE1790"/>
      <c r="AH1790"/>
    </row>
    <row r="1791" spans="1:34" x14ac:dyDescent="0.25">
      <c r="A1791"/>
      <c r="B1791"/>
      <c r="AE1791"/>
      <c r="AH1791"/>
    </row>
    <row r="1792" spans="1:34" x14ac:dyDescent="0.25">
      <c r="A1792"/>
      <c r="B1792"/>
      <c r="AE1792"/>
      <c r="AH1792"/>
    </row>
    <row r="1793" spans="1:34" x14ac:dyDescent="0.25">
      <c r="A1793"/>
      <c r="B1793"/>
      <c r="AE1793"/>
      <c r="AH1793"/>
    </row>
    <row r="1794" spans="1:34" x14ac:dyDescent="0.25">
      <c r="A1794"/>
      <c r="B1794"/>
      <c r="AE1794"/>
      <c r="AH1794"/>
    </row>
    <row r="1795" spans="1:34" x14ac:dyDescent="0.25">
      <c r="A1795"/>
      <c r="B1795"/>
      <c r="AE1795"/>
      <c r="AH1795"/>
    </row>
    <row r="1796" spans="1:34" x14ac:dyDescent="0.25">
      <c r="A1796"/>
      <c r="B1796"/>
      <c r="AE1796"/>
      <c r="AH1796"/>
    </row>
    <row r="1797" spans="1:34" x14ac:dyDescent="0.25">
      <c r="A1797"/>
      <c r="B1797"/>
      <c r="AE1797"/>
      <c r="AH1797"/>
    </row>
    <row r="1798" spans="1:34" x14ac:dyDescent="0.25">
      <c r="A1798"/>
      <c r="B1798"/>
      <c r="AE1798"/>
      <c r="AH1798"/>
    </row>
    <row r="1799" spans="1:34" x14ac:dyDescent="0.25">
      <c r="A1799"/>
      <c r="B1799"/>
      <c r="AE1799"/>
      <c r="AH1799"/>
    </row>
    <row r="1800" spans="1:34" x14ac:dyDescent="0.25">
      <c r="A1800"/>
      <c r="B1800"/>
      <c r="AE1800"/>
      <c r="AH1800"/>
    </row>
    <row r="1801" spans="1:34" x14ac:dyDescent="0.25">
      <c r="A1801"/>
      <c r="B1801"/>
      <c r="AE1801"/>
      <c r="AH1801"/>
    </row>
    <row r="1802" spans="1:34" x14ac:dyDescent="0.25">
      <c r="A1802"/>
      <c r="B1802"/>
      <c r="AE1802"/>
      <c r="AH1802"/>
    </row>
    <row r="1803" spans="1:34" x14ac:dyDescent="0.25">
      <c r="A1803"/>
      <c r="B1803"/>
      <c r="AE1803"/>
      <c r="AH1803"/>
    </row>
    <row r="1804" spans="1:34" x14ac:dyDescent="0.25">
      <c r="A1804"/>
      <c r="B1804"/>
      <c r="AE1804"/>
      <c r="AH1804"/>
    </row>
    <row r="1805" spans="1:34" x14ac:dyDescent="0.25">
      <c r="A1805"/>
      <c r="B1805"/>
      <c r="AE1805"/>
      <c r="AH1805"/>
    </row>
    <row r="1806" spans="1:34" x14ac:dyDescent="0.25">
      <c r="A1806"/>
      <c r="B1806"/>
      <c r="AE1806"/>
      <c r="AH1806"/>
    </row>
    <row r="1807" spans="1:34" x14ac:dyDescent="0.25">
      <c r="A1807"/>
      <c r="B1807"/>
      <c r="AE1807"/>
      <c r="AH1807"/>
    </row>
    <row r="1808" spans="1:34" x14ac:dyDescent="0.25">
      <c r="A1808"/>
      <c r="B1808"/>
      <c r="AE1808"/>
      <c r="AH1808"/>
    </row>
    <row r="1809" spans="1:34" x14ac:dyDescent="0.25">
      <c r="A1809"/>
      <c r="B1809"/>
      <c r="AE1809"/>
      <c r="AH1809"/>
    </row>
    <row r="1810" spans="1:34" x14ac:dyDescent="0.25">
      <c r="A1810"/>
      <c r="B1810"/>
      <c r="AE1810"/>
      <c r="AH1810"/>
    </row>
    <row r="1811" spans="1:34" x14ac:dyDescent="0.25">
      <c r="A1811"/>
      <c r="B1811"/>
      <c r="AE1811"/>
      <c r="AH1811"/>
    </row>
    <row r="1812" spans="1:34" x14ac:dyDescent="0.25">
      <c r="A1812"/>
      <c r="B1812"/>
      <c r="AE1812"/>
      <c r="AH1812"/>
    </row>
    <row r="1813" spans="1:34" x14ac:dyDescent="0.25">
      <c r="A1813"/>
      <c r="B1813"/>
      <c r="AE1813"/>
      <c r="AH1813"/>
    </row>
    <row r="1814" spans="1:34" x14ac:dyDescent="0.25">
      <c r="A1814"/>
      <c r="B1814"/>
      <c r="AE1814"/>
      <c r="AH1814"/>
    </row>
    <row r="1815" spans="1:34" x14ac:dyDescent="0.25">
      <c r="A1815"/>
      <c r="B1815"/>
      <c r="AE1815"/>
      <c r="AH1815"/>
    </row>
    <row r="1816" spans="1:34" x14ac:dyDescent="0.25">
      <c r="A1816"/>
      <c r="B1816"/>
      <c r="AE1816"/>
      <c r="AH1816"/>
    </row>
    <row r="1817" spans="1:34" x14ac:dyDescent="0.25">
      <c r="A1817"/>
      <c r="B1817"/>
      <c r="AE1817"/>
      <c r="AH1817"/>
    </row>
    <row r="1818" spans="1:34" x14ac:dyDescent="0.25">
      <c r="A1818"/>
      <c r="B1818"/>
      <c r="AE1818"/>
      <c r="AH1818"/>
    </row>
    <row r="1819" spans="1:34" x14ac:dyDescent="0.25">
      <c r="A1819"/>
      <c r="B1819"/>
      <c r="AE1819"/>
      <c r="AH1819"/>
    </row>
    <row r="1820" spans="1:34" x14ac:dyDescent="0.25">
      <c r="A1820"/>
      <c r="B1820"/>
      <c r="AE1820"/>
      <c r="AH1820"/>
    </row>
    <row r="1821" spans="1:34" x14ac:dyDescent="0.25">
      <c r="A1821"/>
      <c r="B1821"/>
      <c r="AE1821"/>
      <c r="AH1821"/>
    </row>
    <row r="1822" spans="1:34" x14ac:dyDescent="0.25">
      <c r="A1822"/>
      <c r="B1822"/>
      <c r="AE1822"/>
      <c r="AH1822"/>
    </row>
    <row r="1823" spans="1:34" x14ac:dyDescent="0.25">
      <c r="A1823"/>
      <c r="B1823"/>
      <c r="AE1823"/>
      <c r="AH1823"/>
    </row>
    <row r="1824" spans="1:34" x14ac:dyDescent="0.25">
      <c r="A1824"/>
      <c r="B1824"/>
      <c r="AE1824"/>
      <c r="AH1824"/>
    </row>
    <row r="1825" spans="1:34" x14ac:dyDescent="0.25">
      <c r="A1825"/>
      <c r="B1825"/>
      <c r="AE1825"/>
      <c r="AH1825"/>
    </row>
    <row r="1826" spans="1:34" x14ac:dyDescent="0.25">
      <c r="A1826"/>
      <c r="B1826"/>
      <c r="AE1826"/>
      <c r="AH1826"/>
    </row>
    <row r="1827" spans="1:34" x14ac:dyDescent="0.25">
      <c r="A1827"/>
      <c r="B1827"/>
      <c r="AE1827"/>
      <c r="AH1827"/>
    </row>
    <row r="1828" spans="1:34" x14ac:dyDescent="0.25">
      <c r="A1828"/>
      <c r="B1828"/>
      <c r="AE1828"/>
      <c r="AH1828"/>
    </row>
    <row r="1829" spans="1:34" x14ac:dyDescent="0.25">
      <c r="A1829"/>
      <c r="B1829"/>
      <c r="AE1829"/>
      <c r="AH1829"/>
    </row>
    <row r="1830" spans="1:34" x14ac:dyDescent="0.25">
      <c r="A1830"/>
      <c r="B1830"/>
      <c r="AE1830"/>
      <c r="AH1830"/>
    </row>
    <row r="1831" spans="1:34" x14ac:dyDescent="0.25">
      <c r="A1831"/>
      <c r="B1831"/>
      <c r="AE1831"/>
      <c r="AH1831"/>
    </row>
    <row r="1832" spans="1:34" x14ac:dyDescent="0.25">
      <c r="A1832"/>
      <c r="B1832"/>
      <c r="AE1832"/>
      <c r="AH1832"/>
    </row>
    <row r="1833" spans="1:34" x14ac:dyDescent="0.25">
      <c r="A1833"/>
      <c r="B1833"/>
      <c r="AE1833"/>
      <c r="AH1833"/>
    </row>
    <row r="1834" spans="1:34" x14ac:dyDescent="0.25">
      <c r="A1834"/>
      <c r="B1834"/>
      <c r="AE1834"/>
      <c r="AH1834"/>
    </row>
    <row r="1835" spans="1:34" x14ac:dyDescent="0.25">
      <c r="A1835"/>
      <c r="B1835"/>
      <c r="AE1835"/>
      <c r="AH1835"/>
    </row>
    <row r="1836" spans="1:34" x14ac:dyDescent="0.25">
      <c r="A1836"/>
      <c r="B1836"/>
      <c r="AE1836"/>
      <c r="AH1836"/>
    </row>
    <row r="1837" spans="1:34" x14ac:dyDescent="0.25">
      <c r="A1837"/>
      <c r="B1837"/>
      <c r="AE1837"/>
      <c r="AH1837"/>
    </row>
    <row r="1838" spans="1:34" x14ac:dyDescent="0.25">
      <c r="A1838"/>
      <c r="B1838"/>
      <c r="AE1838"/>
      <c r="AH1838"/>
    </row>
    <row r="1839" spans="1:34" x14ac:dyDescent="0.25">
      <c r="A1839"/>
      <c r="B1839"/>
      <c r="AE1839"/>
      <c r="AH1839"/>
    </row>
    <row r="1840" spans="1:34" x14ac:dyDescent="0.25">
      <c r="A1840"/>
      <c r="B1840"/>
      <c r="AE1840"/>
      <c r="AH1840"/>
    </row>
    <row r="1841" spans="1:34" x14ac:dyDescent="0.25">
      <c r="A1841"/>
      <c r="B1841"/>
      <c r="AE1841"/>
      <c r="AH1841"/>
    </row>
    <row r="1842" spans="1:34" x14ac:dyDescent="0.25">
      <c r="A1842"/>
      <c r="B1842"/>
      <c r="AE1842"/>
      <c r="AH1842"/>
    </row>
    <row r="1843" spans="1:34" x14ac:dyDescent="0.25">
      <c r="A1843"/>
      <c r="B1843"/>
      <c r="AE1843"/>
      <c r="AH1843"/>
    </row>
    <row r="1844" spans="1:34" x14ac:dyDescent="0.25">
      <c r="A1844"/>
      <c r="B1844"/>
      <c r="AE1844"/>
      <c r="AH1844"/>
    </row>
    <row r="1845" spans="1:34" x14ac:dyDescent="0.25">
      <c r="A1845"/>
      <c r="B1845"/>
      <c r="AE1845"/>
      <c r="AH1845"/>
    </row>
    <row r="1846" spans="1:34" x14ac:dyDescent="0.25">
      <c r="A1846"/>
      <c r="B1846"/>
      <c r="AE1846"/>
      <c r="AH1846"/>
    </row>
    <row r="1847" spans="1:34" x14ac:dyDescent="0.25">
      <c r="A1847"/>
      <c r="B1847"/>
      <c r="AE1847"/>
      <c r="AH1847"/>
    </row>
    <row r="1848" spans="1:34" x14ac:dyDescent="0.25">
      <c r="A1848"/>
      <c r="B1848"/>
      <c r="AE1848"/>
      <c r="AH1848"/>
    </row>
    <row r="1849" spans="1:34" x14ac:dyDescent="0.25">
      <c r="A1849"/>
      <c r="B1849"/>
      <c r="AE1849"/>
      <c r="AH1849"/>
    </row>
    <row r="1850" spans="1:34" x14ac:dyDescent="0.25">
      <c r="A1850"/>
      <c r="B1850"/>
      <c r="AE1850"/>
      <c r="AH1850"/>
    </row>
    <row r="1851" spans="1:34" x14ac:dyDescent="0.25">
      <c r="A1851"/>
      <c r="B1851"/>
      <c r="AE1851"/>
      <c r="AH1851"/>
    </row>
    <row r="1852" spans="1:34" x14ac:dyDescent="0.25">
      <c r="A1852"/>
      <c r="B1852"/>
      <c r="AE1852"/>
      <c r="AH1852"/>
    </row>
    <row r="1853" spans="1:34" x14ac:dyDescent="0.25">
      <c r="A1853"/>
      <c r="B1853"/>
      <c r="AE1853"/>
      <c r="AH1853"/>
    </row>
    <row r="1854" spans="1:34" x14ac:dyDescent="0.25">
      <c r="A1854"/>
      <c r="B1854"/>
      <c r="AE1854"/>
      <c r="AH1854"/>
    </row>
    <row r="1855" spans="1:34" x14ac:dyDescent="0.25">
      <c r="A1855"/>
      <c r="B1855"/>
      <c r="AE1855"/>
      <c r="AH1855"/>
    </row>
    <row r="1856" spans="1:34" x14ac:dyDescent="0.25">
      <c r="A1856"/>
      <c r="B1856"/>
      <c r="AE1856"/>
      <c r="AH1856"/>
    </row>
    <row r="1857" spans="1:34" x14ac:dyDescent="0.25">
      <c r="A1857"/>
      <c r="B1857"/>
      <c r="AE1857"/>
      <c r="AH1857"/>
    </row>
    <row r="1858" spans="1:34" x14ac:dyDescent="0.25">
      <c r="A1858"/>
      <c r="B1858"/>
      <c r="AE1858"/>
      <c r="AH1858"/>
    </row>
    <row r="1859" spans="1:34" x14ac:dyDescent="0.25">
      <c r="A1859"/>
      <c r="B1859"/>
      <c r="AE1859"/>
      <c r="AH1859"/>
    </row>
    <row r="1860" spans="1:34" x14ac:dyDescent="0.25">
      <c r="A1860"/>
      <c r="B1860"/>
      <c r="AE1860"/>
      <c r="AH1860"/>
    </row>
    <row r="1861" spans="1:34" x14ac:dyDescent="0.25">
      <c r="A1861"/>
      <c r="B1861"/>
      <c r="AE1861"/>
      <c r="AH1861"/>
    </row>
    <row r="1862" spans="1:34" x14ac:dyDescent="0.25">
      <c r="A1862"/>
      <c r="B1862"/>
      <c r="AE1862"/>
      <c r="AH1862"/>
    </row>
    <row r="1863" spans="1:34" x14ac:dyDescent="0.25">
      <c r="A1863"/>
      <c r="B1863"/>
      <c r="AE1863"/>
      <c r="AH1863"/>
    </row>
    <row r="1864" spans="1:34" x14ac:dyDescent="0.25">
      <c r="A1864"/>
      <c r="B1864"/>
      <c r="AE1864"/>
      <c r="AH1864"/>
    </row>
    <row r="1865" spans="1:34" x14ac:dyDescent="0.25">
      <c r="A1865"/>
      <c r="B1865"/>
      <c r="AE1865"/>
      <c r="AH1865"/>
    </row>
    <row r="1866" spans="1:34" x14ac:dyDescent="0.25">
      <c r="A1866"/>
      <c r="B1866"/>
      <c r="AE1866"/>
      <c r="AH1866"/>
    </row>
    <row r="1867" spans="1:34" x14ac:dyDescent="0.25">
      <c r="A1867"/>
      <c r="B1867"/>
      <c r="AE1867"/>
      <c r="AH1867"/>
    </row>
    <row r="1868" spans="1:34" x14ac:dyDescent="0.25">
      <c r="A1868"/>
      <c r="B1868"/>
      <c r="AE1868"/>
      <c r="AH1868"/>
    </row>
    <row r="1869" spans="1:34" x14ac:dyDescent="0.25">
      <c r="A1869"/>
      <c r="B1869"/>
      <c r="AE1869"/>
      <c r="AH1869"/>
    </row>
    <row r="1870" spans="1:34" x14ac:dyDescent="0.25">
      <c r="A1870"/>
      <c r="B1870"/>
      <c r="AE1870"/>
      <c r="AH1870"/>
    </row>
    <row r="1871" spans="1:34" x14ac:dyDescent="0.25">
      <c r="A1871"/>
      <c r="B1871"/>
      <c r="AE1871"/>
      <c r="AH1871"/>
    </row>
    <row r="1872" spans="1:34" x14ac:dyDescent="0.25">
      <c r="A1872"/>
      <c r="B1872"/>
      <c r="AE1872"/>
      <c r="AH1872"/>
    </row>
    <row r="1873" spans="1:34" x14ac:dyDescent="0.25">
      <c r="A1873"/>
      <c r="B1873"/>
      <c r="AE1873"/>
      <c r="AH1873"/>
    </row>
    <row r="1874" spans="1:34" x14ac:dyDescent="0.25">
      <c r="A1874"/>
      <c r="B1874"/>
      <c r="AE1874"/>
      <c r="AH1874"/>
    </row>
    <row r="1875" spans="1:34" x14ac:dyDescent="0.25">
      <c r="A1875"/>
      <c r="B1875"/>
      <c r="AE1875"/>
      <c r="AH1875"/>
    </row>
    <row r="1876" spans="1:34" x14ac:dyDescent="0.25">
      <c r="A1876"/>
      <c r="B1876"/>
      <c r="AE1876"/>
      <c r="AH1876"/>
    </row>
    <row r="1877" spans="1:34" x14ac:dyDescent="0.25">
      <c r="A1877"/>
      <c r="B1877"/>
      <c r="AE1877"/>
      <c r="AH1877"/>
    </row>
    <row r="1878" spans="1:34" x14ac:dyDescent="0.25">
      <c r="A1878"/>
      <c r="B1878"/>
      <c r="AE1878"/>
      <c r="AH1878"/>
    </row>
    <row r="1879" spans="1:34" x14ac:dyDescent="0.25">
      <c r="A1879"/>
      <c r="B1879"/>
      <c r="AE1879"/>
      <c r="AH1879"/>
    </row>
    <row r="1880" spans="1:34" x14ac:dyDescent="0.25">
      <c r="A1880"/>
      <c r="B1880"/>
      <c r="AE1880"/>
      <c r="AH1880"/>
    </row>
    <row r="1881" spans="1:34" x14ac:dyDescent="0.25">
      <c r="A1881"/>
      <c r="B1881"/>
      <c r="AE1881"/>
      <c r="AH1881"/>
    </row>
    <row r="1882" spans="1:34" x14ac:dyDescent="0.25">
      <c r="A1882"/>
      <c r="B1882"/>
      <c r="AE1882"/>
      <c r="AH1882"/>
    </row>
    <row r="1883" spans="1:34" x14ac:dyDescent="0.25">
      <c r="A1883"/>
      <c r="B1883"/>
      <c r="AE1883"/>
      <c r="AH1883"/>
    </row>
    <row r="1884" spans="1:34" x14ac:dyDescent="0.25">
      <c r="A1884"/>
      <c r="B1884"/>
      <c r="AE1884"/>
      <c r="AH1884"/>
    </row>
    <row r="1885" spans="1:34" x14ac:dyDescent="0.25">
      <c r="A1885"/>
      <c r="B1885"/>
      <c r="AE1885"/>
      <c r="AH1885"/>
    </row>
    <row r="1886" spans="1:34" x14ac:dyDescent="0.25">
      <c r="A1886"/>
      <c r="B1886"/>
      <c r="AE1886"/>
      <c r="AH1886"/>
    </row>
    <row r="1887" spans="1:34" x14ac:dyDescent="0.25">
      <c r="A1887"/>
      <c r="B1887"/>
      <c r="AE1887"/>
      <c r="AH1887"/>
    </row>
    <row r="1888" spans="1:34" x14ac:dyDescent="0.25">
      <c r="A1888"/>
      <c r="B1888"/>
      <c r="AE1888"/>
      <c r="AH1888"/>
    </row>
    <row r="1889" spans="1:34" x14ac:dyDescent="0.25">
      <c r="A1889"/>
      <c r="B1889"/>
      <c r="AE1889"/>
      <c r="AH1889"/>
    </row>
    <row r="1890" spans="1:34" x14ac:dyDescent="0.25">
      <c r="A1890"/>
      <c r="B1890"/>
      <c r="AE1890"/>
      <c r="AH1890"/>
    </row>
    <row r="1891" spans="1:34" x14ac:dyDescent="0.25">
      <c r="A1891"/>
      <c r="B1891"/>
      <c r="AE1891"/>
      <c r="AH1891"/>
    </row>
    <row r="1892" spans="1:34" x14ac:dyDescent="0.25">
      <c r="A1892"/>
      <c r="B1892"/>
      <c r="AE1892"/>
      <c r="AH1892"/>
    </row>
    <row r="1893" spans="1:34" x14ac:dyDescent="0.25">
      <c r="A1893"/>
      <c r="B1893"/>
      <c r="AE1893"/>
      <c r="AH1893"/>
    </row>
    <row r="1894" spans="1:34" x14ac:dyDescent="0.25">
      <c r="A1894"/>
      <c r="B1894"/>
      <c r="AE1894"/>
      <c r="AH1894"/>
    </row>
    <row r="1895" spans="1:34" x14ac:dyDescent="0.25">
      <c r="A1895"/>
      <c r="B1895"/>
      <c r="AE1895"/>
      <c r="AH1895"/>
    </row>
    <row r="1896" spans="1:34" x14ac:dyDescent="0.25">
      <c r="A1896"/>
      <c r="B1896"/>
      <c r="AE1896"/>
      <c r="AH1896"/>
    </row>
    <row r="1897" spans="1:34" x14ac:dyDescent="0.25">
      <c r="A1897"/>
      <c r="B1897"/>
      <c r="AE1897"/>
      <c r="AH1897"/>
    </row>
    <row r="1898" spans="1:34" x14ac:dyDescent="0.25">
      <c r="A1898"/>
      <c r="B1898"/>
      <c r="AE1898"/>
      <c r="AH1898"/>
    </row>
    <row r="1899" spans="1:34" x14ac:dyDescent="0.25">
      <c r="A1899"/>
      <c r="B1899"/>
      <c r="AE1899"/>
      <c r="AH1899"/>
    </row>
    <row r="1900" spans="1:34" x14ac:dyDescent="0.25">
      <c r="A1900"/>
      <c r="B1900"/>
      <c r="AE1900"/>
      <c r="AH1900"/>
    </row>
    <row r="1901" spans="1:34" x14ac:dyDescent="0.25">
      <c r="A1901"/>
      <c r="B1901"/>
      <c r="AE1901"/>
      <c r="AH1901"/>
    </row>
    <row r="1902" spans="1:34" x14ac:dyDescent="0.25">
      <c r="A1902"/>
      <c r="B1902"/>
      <c r="AE1902"/>
      <c r="AH1902"/>
    </row>
    <row r="1903" spans="1:34" x14ac:dyDescent="0.25">
      <c r="A1903"/>
      <c r="B1903"/>
      <c r="AE1903"/>
      <c r="AH1903"/>
    </row>
    <row r="1904" spans="1:34" x14ac:dyDescent="0.25">
      <c r="A1904"/>
      <c r="B1904"/>
      <c r="AE1904"/>
      <c r="AH1904"/>
    </row>
    <row r="1905" spans="1:34" x14ac:dyDescent="0.25">
      <c r="A1905"/>
      <c r="B1905"/>
      <c r="AE1905"/>
      <c r="AH1905"/>
    </row>
    <row r="1906" spans="1:34" x14ac:dyDescent="0.25">
      <c r="A1906"/>
      <c r="B1906"/>
      <c r="AE1906"/>
      <c r="AH1906"/>
    </row>
    <row r="1907" spans="1:34" x14ac:dyDescent="0.25">
      <c r="A1907"/>
      <c r="B1907"/>
      <c r="AE1907"/>
      <c r="AH1907"/>
    </row>
    <row r="1908" spans="1:34" x14ac:dyDescent="0.25">
      <c r="A1908"/>
      <c r="B1908"/>
      <c r="AE1908"/>
      <c r="AH1908"/>
    </row>
    <row r="1909" spans="1:34" x14ac:dyDescent="0.25">
      <c r="A1909"/>
      <c r="B1909"/>
      <c r="AE1909"/>
      <c r="AH1909"/>
    </row>
    <row r="1910" spans="1:34" x14ac:dyDescent="0.25">
      <c r="A1910"/>
      <c r="B1910"/>
      <c r="AE1910"/>
      <c r="AH1910"/>
    </row>
    <row r="1911" spans="1:34" x14ac:dyDescent="0.25">
      <c r="A1911"/>
      <c r="B1911"/>
      <c r="AE1911"/>
      <c r="AH1911"/>
    </row>
    <row r="1912" spans="1:34" x14ac:dyDescent="0.25">
      <c r="A1912"/>
      <c r="B1912"/>
      <c r="AE1912"/>
      <c r="AH1912"/>
    </row>
    <row r="1913" spans="1:34" x14ac:dyDescent="0.25">
      <c r="A1913"/>
      <c r="B1913"/>
      <c r="AE1913"/>
      <c r="AH1913"/>
    </row>
    <row r="1914" spans="1:34" x14ac:dyDescent="0.25">
      <c r="A1914"/>
      <c r="B1914"/>
      <c r="AE1914"/>
      <c r="AH1914"/>
    </row>
    <row r="1915" spans="1:34" x14ac:dyDescent="0.25">
      <c r="A1915"/>
      <c r="B1915"/>
      <c r="AE1915"/>
      <c r="AH1915"/>
    </row>
    <row r="1916" spans="1:34" x14ac:dyDescent="0.25">
      <c r="A1916"/>
      <c r="B1916"/>
      <c r="AE1916"/>
      <c r="AH1916"/>
    </row>
    <row r="1917" spans="1:34" x14ac:dyDescent="0.25">
      <c r="A1917"/>
      <c r="B1917"/>
      <c r="AE1917"/>
      <c r="AH1917"/>
    </row>
    <row r="1918" spans="1:34" x14ac:dyDescent="0.25">
      <c r="A1918"/>
      <c r="B1918"/>
      <c r="AE1918"/>
      <c r="AH1918"/>
    </row>
    <row r="1919" spans="1:34" x14ac:dyDescent="0.25">
      <c r="A1919"/>
      <c r="B1919"/>
      <c r="AE1919"/>
      <c r="AH1919"/>
    </row>
    <row r="1920" spans="1:34" x14ac:dyDescent="0.25">
      <c r="A1920"/>
      <c r="B1920"/>
      <c r="AE1920"/>
      <c r="AH1920"/>
    </row>
    <row r="1921" spans="1:34" x14ac:dyDescent="0.25">
      <c r="A1921"/>
      <c r="B1921"/>
      <c r="AE1921"/>
      <c r="AH1921"/>
    </row>
    <row r="1922" spans="1:34" x14ac:dyDescent="0.25">
      <c r="A1922"/>
      <c r="B1922"/>
      <c r="AE1922"/>
      <c r="AH1922"/>
    </row>
    <row r="1923" spans="1:34" x14ac:dyDescent="0.25">
      <c r="A1923"/>
      <c r="B1923"/>
      <c r="AE1923"/>
      <c r="AH1923"/>
    </row>
    <row r="1924" spans="1:34" x14ac:dyDescent="0.25">
      <c r="A1924"/>
      <c r="B1924"/>
      <c r="AE1924"/>
      <c r="AH1924"/>
    </row>
    <row r="1925" spans="1:34" x14ac:dyDescent="0.25">
      <c r="A1925"/>
      <c r="B1925"/>
      <c r="AE1925"/>
      <c r="AH1925"/>
    </row>
    <row r="1926" spans="1:34" x14ac:dyDescent="0.25">
      <c r="A1926"/>
      <c r="B1926"/>
      <c r="AE1926"/>
      <c r="AH1926"/>
    </row>
    <row r="1927" spans="1:34" x14ac:dyDescent="0.25">
      <c r="A1927"/>
      <c r="B1927"/>
      <c r="AE1927"/>
      <c r="AH1927"/>
    </row>
    <row r="1928" spans="1:34" x14ac:dyDescent="0.25">
      <c r="A1928"/>
      <c r="B1928"/>
      <c r="AE1928"/>
      <c r="AH1928"/>
    </row>
    <row r="1929" spans="1:34" x14ac:dyDescent="0.25">
      <c r="A1929"/>
      <c r="B1929"/>
      <c r="AE1929"/>
      <c r="AH1929"/>
    </row>
    <row r="1930" spans="1:34" x14ac:dyDescent="0.25">
      <c r="A1930"/>
      <c r="B1930"/>
      <c r="AE1930"/>
      <c r="AH1930"/>
    </row>
    <row r="1931" spans="1:34" x14ac:dyDescent="0.25">
      <c r="A1931"/>
      <c r="B1931"/>
      <c r="AE1931"/>
      <c r="AH1931"/>
    </row>
    <row r="1932" spans="1:34" x14ac:dyDescent="0.25">
      <c r="A1932"/>
      <c r="B1932"/>
      <c r="AE1932"/>
      <c r="AH1932"/>
    </row>
    <row r="1933" spans="1:34" x14ac:dyDescent="0.25">
      <c r="A1933"/>
      <c r="B1933"/>
      <c r="AE1933"/>
      <c r="AH1933"/>
    </row>
    <row r="1934" spans="1:34" x14ac:dyDescent="0.25">
      <c r="A1934"/>
      <c r="B1934"/>
      <c r="AE1934"/>
      <c r="AH1934"/>
    </row>
    <row r="1935" spans="1:34" x14ac:dyDescent="0.25">
      <c r="A1935"/>
      <c r="B1935"/>
      <c r="AE1935"/>
      <c r="AH1935"/>
    </row>
    <row r="1936" spans="1:34" x14ac:dyDescent="0.25">
      <c r="A1936"/>
      <c r="B1936"/>
      <c r="AE1936"/>
      <c r="AH1936"/>
    </row>
    <row r="1937" spans="1:34" x14ac:dyDescent="0.25">
      <c r="A1937"/>
      <c r="B1937"/>
      <c r="AE1937"/>
      <c r="AH1937"/>
    </row>
    <row r="1938" spans="1:34" x14ac:dyDescent="0.25">
      <c r="A1938"/>
      <c r="B1938"/>
      <c r="AE1938"/>
      <c r="AH1938"/>
    </row>
    <row r="1939" spans="1:34" x14ac:dyDescent="0.25">
      <c r="A1939"/>
      <c r="B1939"/>
      <c r="AE1939"/>
      <c r="AH1939"/>
    </row>
    <row r="1940" spans="1:34" x14ac:dyDescent="0.25">
      <c r="A1940"/>
      <c r="B1940"/>
      <c r="AE1940"/>
      <c r="AH1940"/>
    </row>
    <row r="1941" spans="1:34" x14ac:dyDescent="0.25">
      <c r="A1941"/>
      <c r="B1941"/>
      <c r="AE1941"/>
      <c r="AH1941"/>
    </row>
    <row r="1942" spans="1:34" x14ac:dyDescent="0.25">
      <c r="A1942"/>
      <c r="B1942"/>
      <c r="AE1942"/>
      <c r="AH1942"/>
    </row>
    <row r="1943" spans="1:34" x14ac:dyDescent="0.25">
      <c r="A1943"/>
      <c r="B1943"/>
      <c r="AE1943"/>
      <c r="AH1943"/>
    </row>
    <row r="1944" spans="1:34" x14ac:dyDescent="0.25">
      <c r="A1944"/>
      <c r="B1944"/>
      <c r="AE1944"/>
      <c r="AH1944"/>
    </row>
    <row r="1945" spans="1:34" x14ac:dyDescent="0.25">
      <c r="A1945"/>
      <c r="B1945"/>
      <c r="AE1945"/>
      <c r="AH1945"/>
    </row>
    <row r="1946" spans="1:34" x14ac:dyDescent="0.25">
      <c r="A1946"/>
      <c r="B1946"/>
      <c r="AE1946"/>
      <c r="AH1946"/>
    </row>
    <row r="1947" spans="1:34" x14ac:dyDescent="0.25">
      <c r="A1947"/>
      <c r="B1947"/>
      <c r="AE1947"/>
      <c r="AH1947"/>
    </row>
    <row r="1948" spans="1:34" x14ac:dyDescent="0.25">
      <c r="A1948"/>
      <c r="B1948"/>
      <c r="AE1948"/>
      <c r="AH1948"/>
    </row>
    <row r="1949" spans="1:34" x14ac:dyDescent="0.25">
      <c r="A1949"/>
      <c r="B1949"/>
      <c r="AE1949"/>
      <c r="AH1949"/>
    </row>
    <row r="1950" spans="1:34" x14ac:dyDescent="0.25">
      <c r="A1950"/>
      <c r="B1950"/>
      <c r="AE1950"/>
      <c r="AH1950"/>
    </row>
    <row r="1951" spans="1:34" x14ac:dyDescent="0.25">
      <c r="A1951"/>
      <c r="B1951"/>
      <c r="AE1951"/>
      <c r="AH1951"/>
    </row>
    <row r="1952" spans="1:34" x14ac:dyDescent="0.25">
      <c r="A1952"/>
      <c r="B1952"/>
      <c r="AE1952"/>
      <c r="AH1952"/>
    </row>
    <row r="1953" spans="1:34" x14ac:dyDescent="0.25">
      <c r="A1953"/>
      <c r="B1953"/>
      <c r="AE1953"/>
      <c r="AH1953"/>
    </row>
    <row r="1954" spans="1:34" x14ac:dyDescent="0.25">
      <c r="A1954"/>
      <c r="B1954"/>
      <c r="AE1954"/>
      <c r="AH1954"/>
    </row>
    <row r="1955" spans="1:34" x14ac:dyDescent="0.25">
      <c r="A1955"/>
      <c r="B1955"/>
      <c r="AE1955"/>
      <c r="AH1955"/>
    </row>
    <row r="1956" spans="1:34" x14ac:dyDescent="0.25">
      <c r="A1956"/>
      <c r="B1956"/>
      <c r="AE1956"/>
      <c r="AH1956"/>
    </row>
    <row r="1957" spans="1:34" x14ac:dyDescent="0.25">
      <c r="A1957"/>
      <c r="B1957"/>
      <c r="AE1957"/>
      <c r="AH1957"/>
    </row>
    <row r="1958" spans="1:34" x14ac:dyDescent="0.25">
      <c r="A1958"/>
      <c r="B1958"/>
      <c r="AE1958"/>
      <c r="AH1958"/>
    </row>
    <row r="1959" spans="1:34" x14ac:dyDescent="0.25">
      <c r="A1959"/>
      <c r="B1959"/>
      <c r="AE1959"/>
      <c r="AH1959"/>
    </row>
    <row r="1960" spans="1:34" x14ac:dyDescent="0.25">
      <c r="A1960"/>
      <c r="B1960"/>
      <c r="AE1960"/>
      <c r="AH1960"/>
    </row>
    <row r="1961" spans="1:34" x14ac:dyDescent="0.25">
      <c r="A1961"/>
      <c r="B1961"/>
      <c r="AE1961"/>
      <c r="AH1961"/>
    </row>
    <row r="1962" spans="1:34" x14ac:dyDescent="0.25">
      <c r="A1962"/>
      <c r="B1962"/>
      <c r="AE1962"/>
      <c r="AH1962"/>
    </row>
    <row r="1963" spans="1:34" x14ac:dyDescent="0.25">
      <c r="A1963"/>
      <c r="B1963"/>
      <c r="AE1963"/>
      <c r="AH1963"/>
    </row>
    <row r="1964" spans="1:34" x14ac:dyDescent="0.25">
      <c r="A1964"/>
      <c r="B1964"/>
      <c r="AE1964"/>
      <c r="AH1964"/>
    </row>
    <row r="1965" spans="1:34" x14ac:dyDescent="0.25">
      <c r="A1965"/>
      <c r="B1965"/>
      <c r="AE1965"/>
      <c r="AH1965"/>
    </row>
    <row r="1966" spans="1:34" x14ac:dyDescent="0.25">
      <c r="A1966"/>
      <c r="B1966"/>
      <c r="AE1966"/>
      <c r="AH1966"/>
    </row>
    <row r="1967" spans="1:34" x14ac:dyDescent="0.25">
      <c r="A1967"/>
      <c r="B1967"/>
      <c r="AE1967"/>
      <c r="AH1967"/>
    </row>
    <row r="1968" spans="1:34" x14ac:dyDescent="0.25">
      <c r="A1968"/>
      <c r="B1968"/>
      <c r="AE1968"/>
      <c r="AH1968"/>
    </row>
    <row r="1969" spans="1:34" x14ac:dyDescent="0.25">
      <c r="A1969"/>
      <c r="B1969"/>
      <c r="AE1969"/>
      <c r="AH1969"/>
    </row>
    <row r="1970" spans="1:34" x14ac:dyDescent="0.25">
      <c r="A1970"/>
      <c r="B1970"/>
      <c r="AE1970"/>
      <c r="AH1970"/>
    </row>
    <row r="1971" spans="1:34" x14ac:dyDescent="0.25">
      <c r="A1971"/>
      <c r="B1971"/>
      <c r="AE1971"/>
      <c r="AH1971"/>
    </row>
    <row r="1972" spans="1:34" x14ac:dyDescent="0.25">
      <c r="A1972"/>
      <c r="B1972"/>
      <c r="AE1972"/>
      <c r="AH1972"/>
    </row>
    <row r="1973" spans="1:34" x14ac:dyDescent="0.25">
      <c r="A1973"/>
      <c r="B1973"/>
      <c r="AE1973"/>
      <c r="AH1973"/>
    </row>
    <row r="1974" spans="1:34" x14ac:dyDescent="0.25">
      <c r="A1974"/>
      <c r="B1974"/>
      <c r="AE1974"/>
      <c r="AH1974"/>
    </row>
    <row r="1975" spans="1:34" x14ac:dyDescent="0.25">
      <c r="A1975"/>
      <c r="B1975"/>
      <c r="AE1975"/>
      <c r="AH1975"/>
    </row>
    <row r="1976" spans="1:34" x14ac:dyDescent="0.25">
      <c r="A1976"/>
      <c r="B1976"/>
      <c r="AE1976"/>
      <c r="AH1976"/>
    </row>
    <row r="1977" spans="1:34" x14ac:dyDescent="0.25">
      <c r="A1977"/>
      <c r="B1977"/>
      <c r="AE1977"/>
      <c r="AH1977"/>
    </row>
    <row r="1978" spans="1:34" x14ac:dyDescent="0.25">
      <c r="A1978"/>
      <c r="B1978"/>
      <c r="AE1978"/>
      <c r="AH1978"/>
    </row>
    <row r="1979" spans="1:34" x14ac:dyDescent="0.25">
      <c r="A1979"/>
      <c r="B1979"/>
      <c r="AE1979"/>
      <c r="AH1979"/>
    </row>
    <row r="1980" spans="1:34" x14ac:dyDescent="0.25">
      <c r="A1980"/>
      <c r="B1980"/>
      <c r="AE1980"/>
      <c r="AH1980"/>
    </row>
    <row r="1981" spans="1:34" x14ac:dyDescent="0.25">
      <c r="A1981"/>
      <c r="B1981"/>
      <c r="AE1981"/>
      <c r="AH1981"/>
    </row>
    <row r="1982" spans="1:34" x14ac:dyDescent="0.25">
      <c r="A1982"/>
      <c r="B1982"/>
      <c r="AE1982"/>
      <c r="AH1982"/>
    </row>
    <row r="1983" spans="1:34" x14ac:dyDescent="0.25">
      <c r="A1983"/>
      <c r="B1983"/>
      <c r="AE1983"/>
      <c r="AH1983"/>
    </row>
    <row r="1984" spans="1:34" x14ac:dyDescent="0.25">
      <c r="A1984"/>
      <c r="B1984"/>
      <c r="AE1984"/>
      <c r="AH1984"/>
    </row>
    <row r="1985" spans="1:34" x14ac:dyDescent="0.25">
      <c r="A1985"/>
      <c r="B1985"/>
      <c r="AE1985"/>
      <c r="AH1985"/>
    </row>
    <row r="1986" spans="1:34" x14ac:dyDescent="0.25">
      <c r="A1986"/>
      <c r="B1986"/>
      <c r="AE1986"/>
      <c r="AH1986"/>
    </row>
    <row r="1987" spans="1:34" x14ac:dyDescent="0.25">
      <c r="A1987"/>
      <c r="B1987"/>
      <c r="AE1987"/>
      <c r="AH1987"/>
    </row>
    <row r="1988" spans="1:34" x14ac:dyDescent="0.25">
      <c r="A1988"/>
      <c r="B1988"/>
      <c r="AE1988"/>
      <c r="AH1988"/>
    </row>
    <row r="1989" spans="1:34" x14ac:dyDescent="0.25">
      <c r="A1989"/>
      <c r="B1989"/>
      <c r="AE1989"/>
      <c r="AH1989"/>
    </row>
    <row r="1990" spans="1:34" x14ac:dyDescent="0.25">
      <c r="A1990"/>
      <c r="B1990"/>
      <c r="AE1990"/>
      <c r="AH1990"/>
    </row>
    <row r="1991" spans="1:34" x14ac:dyDescent="0.25">
      <c r="A1991"/>
      <c r="B1991"/>
      <c r="AE1991"/>
      <c r="AH1991"/>
    </row>
    <row r="1992" spans="1:34" x14ac:dyDescent="0.25">
      <c r="A1992"/>
      <c r="B1992"/>
      <c r="AE1992"/>
      <c r="AH1992"/>
    </row>
    <row r="1993" spans="1:34" x14ac:dyDescent="0.25">
      <c r="A1993"/>
      <c r="B1993"/>
      <c r="AE1993"/>
      <c r="AH1993"/>
    </row>
    <row r="1994" spans="1:34" x14ac:dyDescent="0.25">
      <c r="A1994"/>
      <c r="B1994"/>
      <c r="AE1994"/>
      <c r="AH1994"/>
    </row>
    <row r="1995" spans="1:34" x14ac:dyDescent="0.25">
      <c r="A1995"/>
      <c r="B1995"/>
      <c r="AE1995"/>
      <c r="AH1995"/>
    </row>
    <row r="1996" spans="1:34" x14ac:dyDescent="0.25">
      <c r="A1996"/>
      <c r="B1996"/>
      <c r="AE1996"/>
      <c r="AH1996"/>
    </row>
    <row r="1997" spans="1:34" x14ac:dyDescent="0.25">
      <c r="A1997"/>
      <c r="B1997"/>
      <c r="AE1997"/>
      <c r="AH1997"/>
    </row>
    <row r="1998" spans="1:34" x14ac:dyDescent="0.25">
      <c r="A1998"/>
      <c r="B1998"/>
      <c r="AE1998"/>
      <c r="AH1998"/>
    </row>
    <row r="1999" spans="1:34" x14ac:dyDescent="0.25">
      <c r="A1999"/>
      <c r="B1999"/>
      <c r="AE1999"/>
      <c r="AH1999"/>
    </row>
    <row r="2000" spans="1:34" x14ac:dyDescent="0.25">
      <c r="A2000"/>
      <c r="B2000"/>
      <c r="AE2000"/>
      <c r="AH2000"/>
    </row>
    <row r="2001" spans="1:34" x14ac:dyDescent="0.25">
      <c r="A2001"/>
      <c r="B2001"/>
      <c r="AE2001"/>
      <c r="AH2001"/>
    </row>
    <row r="2002" spans="1:34" x14ac:dyDescent="0.25">
      <c r="A2002"/>
      <c r="B2002"/>
      <c r="AE2002"/>
      <c r="AH2002"/>
    </row>
    <row r="2003" spans="1:34" x14ac:dyDescent="0.25">
      <c r="A2003"/>
      <c r="B2003"/>
      <c r="AE2003"/>
      <c r="AH2003"/>
    </row>
    <row r="2004" spans="1:34" x14ac:dyDescent="0.25">
      <c r="A2004"/>
      <c r="B2004"/>
      <c r="AE2004"/>
      <c r="AH2004"/>
    </row>
    <row r="2005" spans="1:34" x14ac:dyDescent="0.25">
      <c r="A2005"/>
      <c r="B2005"/>
      <c r="AE2005"/>
      <c r="AH2005"/>
    </row>
    <row r="2006" spans="1:34" x14ac:dyDescent="0.25">
      <c r="A2006"/>
      <c r="B2006"/>
      <c r="AE2006"/>
      <c r="AH2006"/>
    </row>
    <row r="2007" spans="1:34" x14ac:dyDescent="0.25">
      <c r="A2007"/>
      <c r="B2007"/>
      <c r="AE2007"/>
      <c r="AH2007"/>
    </row>
    <row r="2008" spans="1:34" x14ac:dyDescent="0.25">
      <c r="A2008"/>
      <c r="B2008"/>
      <c r="AE2008"/>
      <c r="AH2008"/>
    </row>
    <row r="2009" spans="1:34" x14ac:dyDescent="0.25">
      <c r="A2009"/>
      <c r="B2009"/>
      <c r="AE2009"/>
      <c r="AH2009"/>
    </row>
    <row r="2010" spans="1:34" x14ac:dyDescent="0.25">
      <c r="A2010"/>
      <c r="B2010"/>
      <c r="AE2010"/>
      <c r="AH2010"/>
    </row>
    <row r="2011" spans="1:34" x14ac:dyDescent="0.25">
      <c r="A2011"/>
      <c r="B2011"/>
      <c r="AE2011"/>
      <c r="AH2011"/>
    </row>
    <row r="2012" spans="1:34" x14ac:dyDescent="0.25">
      <c r="A2012"/>
      <c r="B2012"/>
      <c r="AE2012"/>
      <c r="AH2012"/>
    </row>
    <row r="2013" spans="1:34" x14ac:dyDescent="0.25">
      <c r="A2013"/>
      <c r="B2013"/>
      <c r="AE2013"/>
      <c r="AH2013"/>
    </row>
    <row r="2014" spans="1:34" x14ac:dyDescent="0.25">
      <c r="A2014"/>
      <c r="B2014"/>
      <c r="AE2014"/>
      <c r="AH2014"/>
    </row>
    <row r="2015" spans="1:34" x14ac:dyDescent="0.25">
      <c r="A2015"/>
      <c r="B2015"/>
      <c r="AE2015"/>
      <c r="AH2015"/>
    </row>
    <row r="2016" spans="1:34" x14ac:dyDescent="0.25">
      <c r="A2016"/>
      <c r="B2016"/>
      <c r="AE2016"/>
      <c r="AH2016"/>
    </row>
    <row r="2017" spans="1:34" x14ac:dyDescent="0.25">
      <c r="A2017"/>
      <c r="B2017"/>
      <c r="AE2017"/>
      <c r="AH2017"/>
    </row>
    <row r="2018" spans="1:34" x14ac:dyDescent="0.25">
      <c r="A2018"/>
      <c r="B2018"/>
      <c r="AE2018"/>
      <c r="AH2018"/>
    </row>
    <row r="2019" spans="1:34" x14ac:dyDescent="0.25">
      <c r="A2019"/>
      <c r="B2019"/>
      <c r="AE2019"/>
      <c r="AH2019"/>
    </row>
    <row r="2020" spans="1:34" x14ac:dyDescent="0.25">
      <c r="A2020"/>
      <c r="B2020"/>
      <c r="AE2020"/>
      <c r="AH2020"/>
    </row>
    <row r="2021" spans="1:34" x14ac:dyDescent="0.25">
      <c r="A2021"/>
      <c r="B2021"/>
      <c r="AE2021"/>
      <c r="AH2021"/>
    </row>
    <row r="2022" spans="1:34" x14ac:dyDescent="0.25">
      <c r="A2022"/>
      <c r="B2022"/>
      <c r="AE2022"/>
      <c r="AH2022"/>
    </row>
    <row r="2023" spans="1:34" x14ac:dyDescent="0.25">
      <c r="A2023"/>
      <c r="B2023"/>
      <c r="AE2023"/>
      <c r="AH2023"/>
    </row>
    <row r="2024" spans="1:34" x14ac:dyDescent="0.25">
      <c r="A2024"/>
      <c r="B2024"/>
      <c r="AE2024"/>
      <c r="AH2024"/>
    </row>
    <row r="2025" spans="1:34" x14ac:dyDescent="0.25">
      <c r="A2025"/>
      <c r="B2025"/>
      <c r="AE2025"/>
      <c r="AH2025"/>
    </row>
    <row r="2026" spans="1:34" x14ac:dyDescent="0.25">
      <c r="A2026"/>
      <c r="B2026"/>
      <c r="AE2026"/>
      <c r="AH2026"/>
    </row>
    <row r="2027" spans="1:34" x14ac:dyDescent="0.25">
      <c r="A2027"/>
      <c r="B2027"/>
      <c r="AE2027"/>
      <c r="AH2027"/>
    </row>
    <row r="2028" spans="1:34" x14ac:dyDescent="0.25">
      <c r="A2028"/>
      <c r="B2028"/>
      <c r="AE2028"/>
      <c r="AH2028"/>
    </row>
    <row r="2029" spans="1:34" x14ac:dyDescent="0.25">
      <c r="A2029"/>
      <c r="B2029"/>
      <c r="AE2029"/>
      <c r="AH2029"/>
    </row>
    <row r="2030" spans="1:34" x14ac:dyDescent="0.25">
      <c r="A2030"/>
      <c r="B2030"/>
      <c r="AE2030"/>
      <c r="AH2030"/>
    </row>
    <row r="2031" spans="1:34" x14ac:dyDescent="0.25">
      <c r="A2031"/>
      <c r="B2031"/>
      <c r="AE2031"/>
      <c r="AH2031"/>
    </row>
    <row r="2032" spans="1:34" x14ac:dyDescent="0.25">
      <c r="A2032"/>
      <c r="B2032"/>
      <c r="AE2032"/>
      <c r="AH2032"/>
    </row>
    <row r="2033" spans="1:34" x14ac:dyDescent="0.25">
      <c r="A2033"/>
      <c r="B2033"/>
      <c r="AE2033"/>
      <c r="AH2033"/>
    </row>
    <row r="2034" spans="1:34" x14ac:dyDescent="0.25">
      <c r="A2034"/>
      <c r="B2034"/>
      <c r="AE2034"/>
      <c r="AH2034"/>
    </row>
    <row r="2035" spans="1:34" x14ac:dyDescent="0.25">
      <c r="A2035"/>
      <c r="B2035"/>
      <c r="AE2035"/>
      <c r="AH2035"/>
    </row>
    <row r="2036" spans="1:34" x14ac:dyDescent="0.25">
      <c r="A2036"/>
      <c r="B2036"/>
      <c r="AE2036"/>
      <c r="AH2036"/>
    </row>
    <row r="2037" spans="1:34" x14ac:dyDescent="0.25">
      <c r="A2037"/>
      <c r="B2037"/>
      <c r="AE2037"/>
      <c r="AH2037"/>
    </row>
    <row r="2038" spans="1:34" x14ac:dyDescent="0.25">
      <c r="A2038"/>
      <c r="B2038"/>
      <c r="AE2038"/>
      <c r="AH2038"/>
    </row>
    <row r="2039" spans="1:34" x14ac:dyDescent="0.25">
      <c r="A2039"/>
      <c r="B2039"/>
      <c r="AE2039"/>
      <c r="AH2039"/>
    </row>
    <row r="2040" spans="1:34" x14ac:dyDescent="0.25">
      <c r="A2040"/>
      <c r="B2040"/>
      <c r="AE2040"/>
      <c r="AH2040"/>
    </row>
    <row r="2041" spans="1:34" x14ac:dyDescent="0.25">
      <c r="A2041"/>
      <c r="B2041"/>
      <c r="AE2041"/>
      <c r="AH2041"/>
    </row>
    <row r="2042" spans="1:34" x14ac:dyDescent="0.25">
      <c r="A2042"/>
      <c r="B2042"/>
      <c r="AE2042"/>
      <c r="AH2042"/>
    </row>
    <row r="2043" spans="1:34" x14ac:dyDescent="0.25">
      <c r="A2043"/>
      <c r="B2043"/>
      <c r="AE2043"/>
      <c r="AH2043"/>
    </row>
    <row r="2044" spans="1:34" x14ac:dyDescent="0.25">
      <c r="A2044"/>
      <c r="B2044"/>
      <c r="AE2044"/>
      <c r="AH2044"/>
    </row>
    <row r="2045" spans="1:34" x14ac:dyDescent="0.25">
      <c r="A2045"/>
      <c r="B2045"/>
      <c r="AE2045"/>
      <c r="AH2045"/>
    </row>
    <row r="2046" spans="1:34" x14ac:dyDescent="0.25">
      <c r="A2046"/>
      <c r="B2046"/>
      <c r="AE2046"/>
      <c r="AH2046"/>
    </row>
    <row r="2047" spans="1:34" x14ac:dyDescent="0.25">
      <c r="A2047"/>
      <c r="B2047"/>
      <c r="AE2047"/>
      <c r="AH2047"/>
    </row>
    <row r="2048" spans="1:34" x14ac:dyDescent="0.25">
      <c r="A2048"/>
      <c r="B2048"/>
      <c r="AE2048"/>
      <c r="AH2048"/>
    </row>
    <row r="2049" spans="1:34" x14ac:dyDescent="0.25">
      <c r="A2049"/>
      <c r="B2049"/>
      <c r="AE2049"/>
      <c r="AH2049"/>
    </row>
    <row r="2050" spans="1:34" x14ac:dyDescent="0.25">
      <c r="A2050"/>
      <c r="B2050"/>
      <c r="AE2050"/>
      <c r="AH2050"/>
    </row>
    <row r="2051" spans="1:34" x14ac:dyDescent="0.25">
      <c r="A2051"/>
      <c r="B2051"/>
      <c r="AE2051"/>
      <c r="AH2051"/>
    </row>
    <row r="2052" spans="1:34" x14ac:dyDescent="0.25">
      <c r="A2052"/>
      <c r="B2052"/>
      <c r="AE2052"/>
      <c r="AH2052"/>
    </row>
    <row r="2053" spans="1:34" x14ac:dyDescent="0.25">
      <c r="A2053"/>
      <c r="B2053"/>
      <c r="AE2053"/>
      <c r="AH2053"/>
    </row>
    <row r="2054" spans="1:34" x14ac:dyDescent="0.25">
      <c r="A2054"/>
      <c r="B2054"/>
      <c r="AE2054"/>
      <c r="AH2054"/>
    </row>
    <row r="2055" spans="1:34" x14ac:dyDescent="0.25">
      <c r="A2055"/>
      <c r="B2055"/>
      <c r="AE2055"/>
      <c r="AH2055"/>
    </row>
    <row r="2056" spans="1:34" x14ac:dyDescent="0.25">
      <c r="A2056"/>
      <c r="B2056"/>
      <c r="AE2056"/>
      <c r="AH2056"/>
    </row>
    <row r="2057" spans="1:34" x14ac:dyDescent="0.25">
      <c r="A2057"/>
      <c r="B2057"/>
      <c r="AE2057"/>
      <c r="AH2057"/>
    </row>
    <row r="2058" spans="1:34" x14ac:dyDescent="0.25">
      <c r="A2058"/>
      <c r="B2058"/>
      <c r="AE2058"/>
      <c r="AH2058"/>
    </row>
    <row r="2059" spans="1:34" x14ac:dyDescent="0.25">
      <c r="A2059"/>
      <c r="B2059"/>
      <c r="AE2059"/>
      <c r="AH2059"/>
    </row>
    <row r="2060" spans="1:34" x14ac:dyDescent="0.25">
      <c r="A2060"/>
      <c r="B2060"/>
      <c r="AE2060"/>
      <c r="AH2060"/>
    </row>
    <row r="2061" spans="1:34" x14ac:dyDescent="0.25">
      <c r="A2061"/>
      <c r="B2061"/>
      <c r="AE2061"/>
      <c r="AH2061"/>
    </row>
    <row r="2062" spans="1:34" x14ac:dyDescent="0.25">
      <c r="A2062"/>
      <c r="B2062"/>
      <c r="AE2062"/>
      <c r="AH2062"/>
    </row>
    <row r="2063" spans="1:34" x14ac:dyDescent="0.25">
      <c r="A2063"/>
      <c r="B2063"/>
      <c r="AE2063"/>
      <c r="AH2063"/>
    </row>
    <row r="2064" spans="1:34" x14ac:dyDescent="0.25">
      <c r="A2064"/>
      <c r="B2064"/>
      <c r="AE2064"/>
      <c r="AH2064"/>
    </row>
    <row r="2065" spans="1:34" x14ac:dyDescent="0.25">
      <c r="A2065"/>
      <c r="B2065"/>
      <c r="AE2065"/>
      <c r="AH2065"/>
    </row>
    <row r="2066" spans="1:34" x14ac:dyDescent="0.25">
      <c r="A2066"/>
      <c r="B2066"/>
      <c r="AE2066"/>
      <c r="AH2066"/>
    </row>
    <row r="2067" spans="1:34" x14ac:dyDescent="0.25">
      <c r="A2067"/>
      <c r="B2067"/>
      <c r="AE2067"/>
      <c r="AH2067"/>
    </row>
    <row r="2068" spans="1:34" x14ac:dyDescent="0.25">
      <c r="A2068"/>
      <c r="B2068"/>
      <c r="AE2068"/>
      <c r="AH2068"/>
    </row>
    <row r="2069" spans="1:34" x14ac:dyDescent="0.25">
      <c r="A2069"/>
      <c r="B2069"/>
      <c r="AE2069"/>
      <c r="AH2069"/>
    </row>
    <row r="2070" spans="1:34" x14ac:dyDescent="0.25">
      <c r="A2070"/>
      <c r="B2070"/>
      <c r="AE2070"/>
      <c r="AH2070"/>
    </row>
    <row r="2071" spans="1:34" x14ac:dyDescent="0.25">
      <c r="A2071"/>
      <c r="B2071"/>
      <c r="AE2071"/>
      <c r="AH2071"/>
    </row>
    <row r="2072" spans="1:34" x14ac:dyDescent="0.25">
      <c r="A2072"/>
      <c r="B2072"/>
      <c r="AE2072"/>
      <c r="AH2072"/>
    </row>
    <row r="2073" spans="1:34" x14ac:dyDescent="0.25">
      <c r="A2073"/>
      <c r="B2073"/>
      <c r="AE2073"/>
      <c r="AH2073"/>
    </row>
    <row r="2074" spans="1:34" x14ac:dyDescent="0.25">
      <c r="A2074"/>
      <c r="B2074"/>
      <c r="AE2074"/>
      <c r="AH2074"/>
    </row>
    <row r="2075" spans="1:34" x14ac:dyDescent="0.25">
      <c r="A2075"/>
      <c r="B2075"/>
      <c r="AE2075"/>
      <c r="AH2075"/>
    </row>
    <row r="2076" spans="1:34" x14ac:dyDescent="0.25">
      <c r="A2076"/>
      <c r="B2076"/>
      <c r="AE2076"/>
      <c r="AH2076"/>
    </row>
    <row r="2077" spans="1:34" x14ac:dyDescent="0.25">
      <c r="A2077"/>
      <c r="B2077"/>
      <c r="AE2077"/>
      <c r="AH2077"/>
    </row>
    <row r="2078" spans="1:34" x14ac:dyDescent="0.25">
      <c r="A2078"/>
      <c r="B2078"/>
      <c r="AE2078"/>
      <c r="AH2078"/>
    </row>
    <row r="2079" spans="1:34" x14ac:dyDescent="0.25">
      <c r="A2079"/>
      <c r="B2079"/>
      <c r="AE2079"/>
      <c r="AH2079"/>
    </row>
    <row r="2080" spans="1:34" x14ac:dyDescent="0.25">
      <c r="A2080"/>
      <c r="B2080"/>
      <c r="AE2080"/>
      <c r="AH2080"/>
    </row>
    <row r="2081" spans="1:34" x14ac:dyDescent="0.25">
      <c r="A2081"/>
      <c r="B2081"/>
      <c r="AE2081"/>
      <c r="AH2081"/>
    </row>
    <row r="2082" spans="1:34" x14ac:dyDescent="0.25">
      <c r="A2082"/>
      <c r="B2082"/>
      <c r="AE2082"/>
      <c r="AH2082"/>
    </row>
    <row r="2083" spans="1:34" x14ac:dyDescent="0.25">
      <c r="A2083"/>
      <c r="B2083"/>
      <c r="AE2083"/>
      <c r="AH2083"/>
    </row>
    <row r="2084" spans="1:34" x14ac:dyDescent="0.25">
      <c r="A2084"/>
      <c r="B2084"/>
      <c r="AE2084"/>
      <c r="AH2084"/>
    </row>
    <row r="2085" spans="1:34" x14ac:dyDescent="0.25">
      <c r="A2085"/>
      <c r="B2085"/>
      <c r="AE2085"/>
      <c r="AH2085"/>
    </row>
    <row r="2086" spans="1:34" x14ac:dyDescent="0.25">
      <c r="A2086"/>
      <c r="B2086"/>
      <c r="AE2086"/>
      <c r="AH2086"/>
    </row>
    <row r="2087" spans="1:34" x14ac:dyDescent="0.25">
      <c r="A2087"/>
      <c r="B2087"/>
      <c r="AE2087"/>
      <c r="AH2087"/>
    </row>
    <row r="2088" spans="1:34" x14ac:dyDescent="0.25">
      <c r="A2088"/>
      <c r="B2088"/>
      <c r="AE2088"/>
      <c r="AH2088"/>
    </row>
    <row r="2089" spans="1:34" x14ac:dyDescent="0.25">
      <c r="A2089"/>
      <c r="B2089"/>
      <c r="AE2089"/>
      <c r="AH2089"/>
    </row>
    <row r="2090" spans="1:34" x14ac:dyDescent="0.25">
      <c r="A2090"/>
      <c r="B2090"/>
      <c r="AE2090"/>
      <c r="AH2090"/>
    </row>
    <row r="2091" spans="1:34" x14ac:dyDescent="0.25">
      <c r="A2091"/>
      <c r="B2091"/>
      <c r="AE2091"/>
      <c r="AH2091"/>
    </row>
    <row r="2092" spans="1:34" x14ac:dyDescent="0.25">
      <c r="A2092"/>
      <c r="B2092"/>
      <c r="AE2092"/>
      <c r="AH2092"/>
    </row>
    <row r="2093" spans="1:34" x14ac:dyDescent="0.25">
      <c r="A2093"/>
      <c r="B2093"/>
      <c r="AE2093"/>
      <c r="AH2093"/>
    </row>
    <row r="2094" spans="1:34" x14ac:dyDescent="0.25">
      <c r="A2094"/>
      <c r="B2094"/>
      <c r="AE2094"/>
      <c r="AH2094"/>
    </row>
    <row r="2095" spans="1:34" x14ac:dyDescent="0.25">
      <c r="A2095"/>
      <c r="B2095"/>
      <c r="AE2095"/>
      <c r="AH2095"/>
    </row>
    <row r="2096" spans="1:34" x14ac:dyDescent="0.25">
      <c r="A2096"/>
      <c r="B2096"/>
      <c r="AE2096"/>
      <c r="AH2096"/>
    </row>
    <row r="2097" spans="1:34" x14ac:dyDescent="0.25">
      <c r="A2097"/>
      <c r="B2097"/>
      <c r="AE2097"/>
      <c r="AH2097"/>
    </row>
    <row r="2098" spans="1:34" x14ac:dyDescent="0.25">
      <c r="A2098"/>
      <c r="B2098"/>
      <c r="AE2098"/>
      <c r="AH2098"/>
    </row>
    <row r="2099" spans="1:34" x14ac:dyDescent="0.25">
      <c r="A2099"/>
      <c r="B2099"/>
      <c r="AE2099"/>
      <c r="AH2099"/>
    </row>
    <row r="2100" spans="1:34" x14ac:dyDescent="0.25">
      <c r="A2100"/>
      <c r="B2100"/>
      <c r="AE2100"/>
      <c r="AH2100"/>
    </row>
    <row r="2101" spans="1:34" x14ac:dyDescent="0.25">
      <c r="A2101"/>
      <c r="B2101"/>
      <c r="AE2101"/>
      <c r="AH2101"/>
    </row>
    <row r="2102" spans="1:34" x14ac:dyDescent="0.25">
      <c r="A2102"/>
      <c r="B2102"/>
      <c r="AE2102"/>
      <c r="AH2102"/>
    </row>
    <row r="2103" spans="1:34" x14ac:dyDescent="0.25">
      <c r="A2103"/>
      <c r="B2103"/>
      <c r="AE2103"/>
      <c r="AH2103"/>
    </row>
    <row r="2104" spans="1:34" x14ac:dyDescent="0.25">
      <c r="A2104"/>
      <c r="B2104"/>
      <c r="AE2104"/>
      <c r="AH2104"/>
    </row>
    <row r="2105" spans="1:34" x14ac:dyDescent="0.25">
      <c r="A2105"/>
      <c r="B2105"/>
      <c r="AE2105"/>
      <c r="AH2105"/>
    </row>
    <row r="2106" spans="1:34" x14ac:dyDescent="0.25">
      <c r="A2106"/>
      <c r="B2106"/>
      <c r="AE2106"/>
      <c r="AH2106"/>
    </row>
    <row r="2107" spans="1:34" x14ac:dyDescent="0.25">
      <c r="A2107"/>
      <c r="B2107"/>
      <c r="AE2107"/>
      <c r="AH2107"/>
    </row>
    <row r="2108" spans="1:34" x14ac:dyDescent="0.25">
      <c r="A2108"/>
      <c r="B2108"/>
      <c r="AE2108"/>
      <c r="AH2108"/>
    </row>
    <row r="2109" spans="1:34" x14ac:dyDescent="0.25">
      <c r="A2109"/>
      <c r="B2109"/>
      <c r="AE2109"/>
      <c r="AH2109"/>
    </row>
    <row r="2110" spans="1:34" x14ac:dyDescent="0.25">
      <c r="A2110"/>
      <c r="B2110"/>
      <c r="AE2110"/>
      <c r="AH2110"/>
    </row>
    <row r="2111" spans="1:34" x14ac:dyDescent="0.25">
      <c r="A2111"/>
      <c r="B2111"/>
      <c r="AE2111"/>
      <c r="AH2111"/>
    </row>
    <row r="2112" spans="1:34" x14ac:dyDescent="0.25">
      <c r="A2112"/>
      <c r="B2112"/>
      <c r="AE2112"/>
      <c r="AH2112"/>
    </row>
    <row r="2113" spans="1:34" x14ac:dyDescent="0.25">
      <c r="A2113"/>
      <c r="B2113"/>
      <c r="AE2113"/>
      <c r="AH2113"/>
    </row>
    <row r="2114" spans="1:34" x14ac:dyDescent="0.25">
      <c r="A2114"/>
      <c r="B2114"/>
      <c r="AE2114"/>
      <c r="AH2114"/>
    </row>
    <row r="2115" spans="1:34" x14ac:dyDescent="0.25">
      <c r="A2115"/>
      <c r="B2115"/>
      <c r="AE2115"/>
      <c r="AH2115"/>
    </row>
    <row r="2116" spans="1:34" x14ac:dyDescent="0.25">
      <c r="A2116"/>
      <c r="B2116"/>
      <c r="AE2116"/>
      <c r="AH2116"/>
    </row>
    <row r="2117" spans="1:34" x14ac:dyDescent="0.25">
      <c r="A2117"/>
      <c r="B2117"/>
      <c r="AE2117"/>
      <c r="AH2117"/>
    </row>
    <row r="2118" spans="1:34" x14ac:dyDescent="0.25">
      <c r="A2118"/>
      <c r="B2118"/>
      <c r="AE2118"/>
      <c r="AH2118"/>
    </row>
    <row r="2119" spans="1:34" x14ac:dyDescent="0.25">
      <c r="A2119"/>
      <c r="B2119"/>
      <c r="AE2119"/>
      <c r="AH2119"/>
    </row>
    <row r="2120" spans="1:34" x14ac:dyDescent="0.25">
      <c r="A2120"/>
      <c r="B2120"/>
      <c r="AE2120"/>
      <c r="AH2120"/>
    </row>
    <row r="2121" spans="1:34" x14ac:dyDescent="0.25">
      <c r="A2121"/>
      <c r="B2121"/>
      <c r="AE2121"/>
      <c r="AH2121"/>
    </row>
    <row r="2122" spans="1:34" x14ac:dyDescent="0.25">
      <c r="A2122"/>
      <c r="B2122"/>
      <c r="AE2122"/>
      <c r="AH2122"/>
    </row>
    <row r="2123" spans="1:34" x14ac:dyDescent="0.25">
      <c r="A2123"/>
      <c r="B2123"/>
      <c r="AE2123"/>
      <c r="AH2123"/>
    </row>
    <row r="2124" spans="1:34" x14ac:dyDescent="0.25">
      <c r="A2124"/>
      <c r="B2124"/>
      <c r="AE2124"/>
      <c r="AH2124"/>
    </row>
    <row r="2125" spans="1:34" x14ac:dyDescent="0.25">
      <c r="A2125"/>
      <c r="B2125"/>
      <c r="AE2125"/>
      <c r="AH2125"/>
    </row>
    <row r="2126" spans="1:34" x14ac:dyDescent="0.25">
      <c r="A2126"/>
      <c r="B2126"/>
      <c r="AE2126"/>
      <c r="AH2126"/>
    </row>
    <row r="2127" spans="1:34" x14ac:dyDescent="0.25">
      <c r="A2127"/>
      <c r="B2127"/>
      <c r="AE2127"/>
      <c r="AH2127"/>
    </row>
    <row r="2128" spans="1:34" x14ac:dyDescent="0.25">
      <c r="A2128"/>
      <c r="B2128"/>
      <c r="AE2128"/>
      <c r="AH2128"/>
    </row>
    <row r="2129" spans="1:34" x14ac:dyDescent="0.25">
      <c r="A2129"/>
      <c r="B2129"/>
      <c r="AE2129"/>
      <c r="AH2129"/>
    </row>
    <row r="2130" spans="1:34" x14ac:dyDescent="0.25">
      <c r="A2130"/>
      <c r="B2130"/>
      <c r="AE2130"/>
      <c r="AH2130"/>
    </row>
    <row r="2131" spans="1:34" x14ac:dyDescent="0.25">
      <c r="A2131"/>
      <c r="B2131"/>
      <c r="AE2131"/>
      <c r="AH2131"/>
    </row>
    <row r="2132" spans="1:34" x14ac:dyDescent="0.25">
      <c r="A2132"/>
      <c r="B2132"/>
      <c r="AE2132"/>
      <c r="AH2132"/>
    </row>
    <row r="2133" spans="1:34" x14ac:dyDescent="0.25">
      <c r="A2133"/>
      <c r="B2133"/>
      <c r="AE2133"/>
      <c r="AH2133"/>
    </row>
    <row r="2134" spans="1:34" x14ac:dyDescent="0.25">
      <c r="A2134"/>
      <c r="B2134"/>
      <c r="AE2134"/>
      <c r="AH2134"/>
    </row>
    <row r="2135" spans="1:34" x14ac:dyDescent="0.25">
      <c r="A2135"/>
      <c r="B2135"/>
      <c r="AE2135"/>
      <c r="AH2135"/>
    </row>
    <row r="2136" spans="1:34" x14ac:dyDescent="0.25">
      <c r="A2136"/>
      <c r="B2136"/>
      <c r="AE2136"/>
      <c r="AH2136"/>
    </row>
    <row r="2137" spans="1:34" x14ac:dyDescent="0.25">
      <c r="A2137"/>
      <c r="B2137"/>
      <c r="AE2137"/>
      <c r="AH2137"/>
    </row>
    <row r="2138" spans="1:34" x14ac:dyDescent="0.25">
      <c r="A2138"/>
      <c r="B2138"/>
      <c r="AE2138"/>
      <c r="AH2138"/>
    </row>
    <row r="2139" spans="1:34" x14ac:dyDescent="0.25">
      <c r="A2139"/>
      <c r="B2139"/>
      <c r="AE2139"/>
      <c r="AH2139"/>
    </row>
    <row r="2140" spans="1:34" x14ac:dyDescent="0.25">
      <c r="A2140"/>
      <c r="B2140"/>
      <c r="AE2140"/>
      <c r="AH2140"/>
    </row>
    <row r="2141" spans="1:34" x14ac:dyDescent="0.25">
      <c r="A2141"/>
      <c r="B2141"/>
      <c r="AE2141"/>
      <c r="AH2141"/>
    </row>
    <row r="2142" spans="1:34" x14ac:dyDescent="0.25">
      <c r="A2142"/>
      <c r="B2142"/>
      <c r="AE2142"/>
      <c r="AH2142"/>
    </row>
    <row r="2143" spans="1:34" x14ac:dyDescent="0.25">
      <c r="A2143"/>
      <c r="B2143"/>
      <c r="AE2143"/>
      <c r="AH2143"/>
    </row>
    <row r="2144" spans="1:34" x14ac:dyDescent="0.25">
      <c r="A2144"/>
      <c r="B2144"/>
      <c r="AE2144"/>
      <c r="AH2144"/>
    </row>
    <row r="2145" spans="1:34" x14ac:dyDescent="0.25">
      <c r="A2145"/>
      <c r="B2145"/>
      <c r="AE2145"/>
      <c r="AH2145"/>
    </row>
    <row r="2146" spans="1:34" x14ac:dyDescent="0.25">
      <c r="A2146"/>
      <c r="B2146"/>
      <c r="AE2146"/>
      <c r="AH2146"/>
    </row>
    <row r="2147" spans="1:34" x14ac:dyDescent="0.25">
      <c r="A2147"/>
      <c r="B2147"/>
      <c r="AE2147"/>
      <c r="AH2147"/>
    </row>
    <row r="2148" spans="1:34" x14ac:dyDescent="0.25">
      <c r="A2148"/>
      <c r="B2148"/>
      <c r="AE2148"/>
      <c r="AH2148"/>
    </row>
    <row r="2149" spans="1:34" x14ac:dyDescent="0.25">
      <c r="A2149"/>
      <c r="B2149"/>
      <c r="AE2149"/>
      <c r="AH2149"/>
    </row>
    <row r="2150" spans="1:34" x14ac:dyDescent="0.25">
      <c r="A2150"/>
      <c r="B2150"/>
      <c r="AE2150"/>
      <c r="AH2150"/>
    </row>
    <row r="2151" spans="1:34" x14ac:dyDescent="0.25">
      <c r="A2151"/>
      <c r="B2151"/>
      <c r="AE2151"/>
      <c r="AH2151"/>
    </row>
    <row r="2152" spans="1:34" x14ac:dyDescent="0.25">
      <c r="A2152"/>
      <c r="B2152"/>
      <c r="AE2152"/>
      <c r="AH2152"/>
    </row>
    <row r="2153" spans="1:34" x14ac:dyDescent="0.25">
      <c r="A2153"/>
      <c r="B2153"/>
      <c r="AE2153"/>
      <c r="AH2153"/>
    </row>
    <row r="2154" spans="1:34" x14ac:dyDescent="0.25">
      <c r="A2154"/>
      <c r="B2154"/>
      <c r="AE2154"/>
      <c r="AH2154"/>
    </row>
    <row r="2155" spans="1:34" x14ac:dyDescent="0.25">
      <c r="A2155"/>
      <c r="B2155"/>
      <c r="AE2155"/>
      <c r="AH2155"/>
    </row>
    <row r="2156" spans="1:34" x14ac:dyDescent="0.25">
      <c r="A2156"/>
      <c r="B2156"/>
      <c r="AE2156"/>
      <c r="AH2156"/>
    </row>
    <row r="2157" spans="1:34" x14ac:dyDescent="0.25">
      <c r="A2157"/>
      <c r="B2157"/>
      <c r="AE2157"/>
      <c r="AH2157"/>
    </row>
    <row r="2158" spans="1:34" x14ac:dyDescent="0.25">
      <c r="A2158"/>
      <c r="B2158"/>
      <c r="AE2158"/>
      <c r="AH2158"/>
    </row>
    <row r="2159" spans="1:34" x14ac:dyDescent="0.25">
      <c r="A2159"/>
      <c r="B2159"/>
      <c r="AE2159"/>
      <c r="AH2159"/>
    </row>
    <row r="2160" spans="1:34" x14ac:dyDescent="0.25">
      <c r="A2160"/>
      <c r="B2160"/>
      <c r="AE2160"/>
      <c r="AH2160"/>
    </row>
    <row r="2161" spans="1:34" x14ac:dyDescent="0.25">
      <c r="A2161"/>
      <c r="B2161"/>
      <c r="AE2161"/>
      <c r="AH2161"/>
    </row>
    <row r="2162" spans="1:34" x14ac:dyDescent="0.25">
      <c r="A2162"/>
      <c r="B2162"/>
      <c r="AE2162"/>
      <c r="AH2162"/>
    </row>
    <row r="2163" spans="1:34" x14ac:dyDescent="0.25">
      <c r="A2163"/>
      <c r="B2163"/>
      <c r="AE2163"/>
      <c r="AH2163"/>
    </row>
    <row r="2164" spans="1:34" x14ac:dyDescent="0.25">
      <c r="A2164"/>
      <c r="B2164"/>
      <c r="AE2164"/>
      <c r="AH2164"/>
    </row>
    <row r="2165" spans="1:34" x14ac:dyDescent="0.25">
      <c r="A2165"/>
      <c r="B2165"/>
      <c r="AE2165"/>
      <c r="AH2165"/>
    </row>
    <row r="2166" spans="1:34" x14ac:dyDescent="0.25">
      <c r="A2166"/>
      <c r="B2166"/>
      <c r="AE2166"/>
      <c r="AH2166"/>
    </row>
    <row r="2167" spans="1:34" x14ac:dyDescent="0.25">
      <c r="A2167"/>
      <c r="B2167"/>
      <c r="AE2167"/>
      <c r="AH2167"/>
    </row>
    <row r="2168" spans="1:34" x14ac:dyDescent="0.25">
      <c r="A2168"/>
      <c r="B2168"/>
      <c r="AE2168"/>
      <c r="AH2168"/>
    </row>
    <row r="2169" spans="1:34" x14ac:dyDescent="0.25">
      <c r="A2169"/>
      <c r="B2169"/>
      <c r="AE2169"/>
      <c r="AH2169"/>
    </row>
    <row r="2170" spans="1:34" x14ac:dyDescent="0.25">
      <c r="A2170"/>
      <c r="B2170"/>
      <c r="AE2170"/>
      <c r="AH2170"/>
    </row>
    <row r="2171" spans="1:34" x14ac:dyDescent="0.25">
      <c r="A2171"/>
      <c r="B2171"/>
      <c r="AE2171"/>
      <c r="AH2171"/>
    </row>
    <row r="2172" spans="1:34" x14ac:dyDescent="0.25">
      <c r="A2172"/>
      <c r="B2172"/>
      <c r="AE2172"/>
      <c r="AH2172"/>
    </row>
    <row r="2173" spans="1:34" x14ac:dyDescent="0.25">
      <c r="A2173"/>
      <c r="B2173"/>
      <c r="AE2173"/>
      <c r="AH2173"/>
    </row>
    <row r="2174" spans="1:34" x14ac:dyDescent="0.25">
      <c r="A2174"/>
      <c r="B2174"/>
      <c r="AE2174"/>
      <c r="AH2174"/>
    </row>
    <row r="2175" spans="1:34" x14ac:dyDescent="0.25">
      <c r="A2175"/>
      <c r="B2175"/>
      <c r="AE2175"/>
      <c r="AH2175"/>
    </row>
    <row r="2176" spans="1:34" x14ac:dyDescent="0.25">
      <c r="A2176"/>
      <c r="B2176"/>
      <c r="AE2176"/>
      <c r="AH2176"/>
    </row>
    <row r="2177" spans="1:34" x14ac:dyDescent="0.25">
      <c r="A2177"/>
      <c r="B2177"/>
      <c r="AE2177"/>
      <c r="AH2177"/>
    </row>
    <row r="2178" spans="1:34" x14ac:dyDescent="0.25">
      <c r="A2178"/>
      <c r="B2178"/>
      <c r="AE2178"/>
      <c r="AH2178"/>
    </row>
    <row r="2179" spans="1:34" x14ac:dyDescent="0.25">
      <c r="A2179"/>
      <c r="B2179"/>
      <c r="AE2179"/>
      <c r="AH2179"/>
    </row>
    <row r="2180" spans="1:34" x14ac:dyDescent="0.25">
      <c r="A2180"/>
      <c r="B2180"/>
      <c r="AE2180"/>
      <c r="AH2180"/>
    </row>
    <row r="2181" spans="1:34" x14ac:dyDescent="0.25">
      <c r="A2181"/>
      <c r="B2181"/>
      <c r="AE2181"/>
      <c r="AH2181"/>
    </row>
    <row r="2182" spans="1:34" x14ac:dyDescent="0.25">
      <c r="A2182"/>
      <c r="B2182"/>
      <c r="AE2182"/>
      <c r="AH2182"/>
    </row>
    <row r="2183" spans="1:34" x14ac:dyDescent="0.25">
      <c r="A2183"/>
      <c r="B2183"/>
      <c r="AE2183"/>
      <c r="AH2183"/>
    </row>
    <row r="2184" spans="1:34" x14ac:dyDescent="0.25">
      <c r="A2184"/>
      <c r="B2184"/>
      <c r="AE2184"/>
      <c r="AH2184"/>
    </row>
    <row r="2185" spans="1:34" x14ac:dyDescent="0.25">
      <c r="A2185"/>
      <c r="B2185"/>
      <c r="AE2185"/>
      <c r="AH2185"/>
    </row>
    <row r="2186" spans="1:34" x14ac:dyDescent="0.25">
      <c r="A2186"/>
      <c r="B2186"/>
      <c r="AE2186"/>
      <c r="AH2186"/>
    </row>
    <row r="2187" spans="1:34" x14ac:dyDescent="0.25">
      <c r="A2187"/>
      <c r="B2187"/>
      <c r="AE2187"/>
      <c r="AH2187"/>
    </row>
    <row r="2188" spans="1:34" x14ac:dyDescent="0.25">
      <c r="A2188"/>
      <c r="B2188"/>
      <c r="AE2188"/>
      <c r="AH2188"/>
    </row>
    <row r="2189" spans="1:34" x14ac:dyDescent="0.25">
      <c r="A2189"/>
      <c r="B2189"/>
      <c r="AE2189"/>
      <c r="AH2189"/>
    </row>
    <row r="2190" spans="1:34" x14ac:dyDescent="0.25">
      <c r="A2190"/>
      <c r="B2190"/>
      <c r="AE2190"/>
      <c r="AH2190"/>
    </row>
    <row r="2191" spans="1:34" x14ac:dyDescent="0.25">
      <c r="A2191"/>
      <c r="B2191"/>
      <c r="AE2191"/>
      <c r="AH2191"/>
    </row>
    <row r="2192" spans="1:34" x14ac:dyDescent="0.25">
      <c r="A2192"/>
      <c r="B2192"/>
      <c r="AE2192"/>
      <c r="AH2192"/>
    </row>
    <row r="2193" spans="1:34" x14ac:dyDescent="0.25">
      <c r="A2193"/>
      <c r="B2193"/>
      <c r="AE2193"/>
      <c r="AH2193"/>
    </row>
    <row r="2194" spans="1:34" x14ac:dyDescent="0.25">
      <c r="A2194"/>
      <c r="B2194"/>
      <c r="AE2194"/>
      <c r="AH2194"/>
    </row>
    <row r="2195" spans="1:34" x14ac:dyDescent="0.25">
      <c r="A2195"/>
      <c r="B2195"/>
      <c r="AE2195"/>
      <c r="AH2195"/>
    </row>
    <row r="2196" spans="1:34" x14ac:dyDescent="0.25">
      <c r="A2196"/>
      <c r="B2196"/>
      <c r="AE2196"/>
      <c r="AH2196"/>
    </row>
    <row r="2197" spans="1:34" x14ac:dyDescent="0.25">
      <c r="A2197"/>
      <c r="B2197"/>
      <c r="AE2197"/>
      <c r="AH2197"/>
    </row>
    <row r="2198" spans="1:34" x14ac:dyDescent="0.25">
      <c r="A2198"/>
      <c r="B2198"/>
      <c r="AE2198"/>
      <c r="AH2198"/>
    </row>
    <row r="2199" spans="1:34" x14ac:dyDescent="0.25">
      <c r="A2199"/>
      <c r="B2199"/>
      <c r="AE2199"/>
      <c r="AH2199"/>
    </row>
    <row r="2200" spans="1:34" x14ac:dyDescent="0.25">
      <c r="A2200"/>
      <c r="B2200"/>
      <c r="AE2200"/>
      <c r="AH2200"/>
    </row>
    <row r="2201" spans="1:34" x14ac:dyDescent="0.25">
      <c r="A2201"/>
      <c r="B2201"/>
      <c r="AE2201"/>
      <c r="AH2201"/>
    </row>
    <row r="2202" spans="1:34" x14ac:dyDescent="0.25">
      <c r="A2202"/>
      <c r="B2202"/>
      <c r="AE2202"/>
      <c r="AH2202"/>
    </row>
    <row r="2203" spans="1:34" x14ac:dyDescent="0.25">
      <c r="A2203"/>
      <c r="B2203"/>
      <c r="AE2203"/>
      <c r="AH2203"/>
    </row>
    <row r="2204" spans="1:34" x14ac:dyDescent="0.25">
      <c r="A2204"/>
      <c r="B2204"/>
      <c r="AE2204"/>
      <c r="AH2204"/>
    </row>
    <row r="2205" spans="1:34" x14ac:dyDescent="0.25">
      <c r="A2205"/>
      <c r="B2205"/>
      <c r="AE2205"/>
      <c r="AH2205"/>
    </row>
    <row r="2206" spans="1:34" x14ac:dyDescent="0.25">
      <c r="A2206"/>
      <c r="B2206"/>
      <c r="AE2206"/>
      <c r="AH2206"/>
    </row>
    <row r="2207" spans="1:34" x14ac:dyDescent="0.25">
      <c r="A2207"/>
      <c r="B2207"/>
      <c r="AE2207"/>
      <c r="AH2207"/>
    </row>
    <row r="2208" spans="1:34" x14ac:dyDescent="0.25">
      <c r="A2208"/>
      <c r="B2208"/>
      <c r="AE2208"/>
      <c r="AH2208"/>
    </row>
    <row r="2209" spans="1:34" x14ac:dyDescent="0.25">
      <c r="A2209"/>
      <c r="B2209"/>
      <c r="AE2209"/>
      <c r="AH2209"/>
    </row>
    <row r="2210" spans="1:34" x14ac:dyDescent="0.25">
      <c r="A2210"/>
      <c r="B2210"/>
      <c r="AE2210"/>
      <c r="AH2210"/>
    </row>
    <row r="2211" spans="1:34" x14ac:dyDescent="0.25">
      <c r="A2211"/>
      <c r="B2211"/>
      <c r="AE2211"/>
      <c r="AH2211"/>
    </row>
    <row r="2212" spans="1:34" x14ac:dyDescent="0.25">
      <c r="A2212"/>
      <c r="B2212"/>
      <c r="AE2212"/>
      <c r="AH2212"/>
    </row>
    <row r="2213" spans="1:34" x14ac:dyDescent="0.25">
      <c r="A2213"/>
      <c r="B2213"/>
      <c r="AE2213"/>
      <c r="AH2213"/>
    </row>
    <row r="2214" spans="1:34" x14ac:dyDescent="0.25">
      <c r="A2214"/>
      <c r="B2214"/>
      <c r="AE2214"/>
      <c r="AH2214"/>
    </row>
    <row r="2215" spans="1:34" x14ac:dyDescent="0.25">
      <c r="A2215"/>
      <c r="B2215"/>
      <c r="AE2215"/>
      <c r="AH2215"/>
    </row>
    <row r="2216" spans="1:34" x14ac:dyDescent="0.25">
      <c r="A2216"/>
      <c r="B2216"/>
      <c r="AE2216"/>
      <c r="AH2216"/>
    </row>
    <row r="2217" spans="1:34" x14ac:dyDescent="0.25">
      <c r="A2217"/>
      <c r="B2217"/>
      <c r="AE2217"/>
      <c r="AH2217"/>
    </row>
    <row r="2218" spans="1:34" x14ac:dyDescent="0.25">
      <c r="A2218"/>
      <c r="B2218"/>
      <c r="AE2218"/>
      <c r="AH2218"/>
    </row>
    <row r="2219" spans="1:34" x14ac:dyDescent="0.25">
      <c r="A2219"/>
      <c r="B2219"/>
      <c r="AE2219"/>
      <c r="AH2219"/>
    </row>
    <row r="2220" spans="1:34" x14ac:dyDescent="0.25">
      <c r="A2220"/>
      <c r="B2220"/>
      <c r="AE2220"/>
      <c r="AH2220"/>
    </row>
    <row r="2221" spans="1:34" x14ac:dyDescent="0.25">
      <c r="A2221"/>
      <c r="B2221"/>
      <c r="AE2221"/>
      <c r="AH2221"/>
    </row>
    <row r="2222" spans="1:34" x14ac:dyDescent="0.25">
      <c r="A2222"/>
      <c r="B2222"/>
      <c r="AE2222"/>
      <c r="AH2222"/>
    </row>
    <row r="2223" spans="1:34" x14ac:dyDescent="0.25">
      <c r="A2223"/>
      <c r="B2223"/>
      <c r="AE2223"/>
      <c r="AH2223"/>
    </row>
    <row r="2224" spans="1:34" x14ac:dyDescent="0.25">
      <c r="A2224"/>
      <c r="B2224"/>
      <c r="AE2224"/>
      <c r="AH2224"/>
    </row>
    <row r="2225" spans="1:34" x14ac:dyDescent="0.25">
      <c r="A2225"/>
      <c r="B2225"/>
      <c r="AE2225"/>
      <c r="AH2225"/>
    </row>
    <row r="2226" spans="1:34" x14ac:dyDescent="0.25">
      <c r="A2226"/>
      <c r="B2226"/>
      <c r="AE2226"/>
      <c r="AH2226"/>
    </row>
    <row r="2227" spans="1:34" x14ac:dyDescent="0.25">
      <c r="A2227"/>
      <c r="B2227"/>
      <c r="AE2227"/>
      <c r="AH2227"/>
    </row>
    <row r="2228" spans="1:34" x14ac:dyDescent="0.25">
      <c r="A2228"/>
      <c r="B2228"/>
      <c r="AE2228"/>
      <c r="AH2228"/>
    </row>
    <row r="2229" spans="1:34" x14ac:dyDescent="0.25">
      <c r="A2229"/>
      <c r="B2229"/>
      <c r="AE2229"/>
      <c r="AH2229"/>
    </row>
    <row r="2230" spans="1:34" x14ac:dyDescent="0.25">
      <c r="A2230"/>
      <c r="B2230"/>
      <c r="AE2230"/>
      <c r="AH2230"/>
    </row>
    <row r="2231" spans="1:34" x14ac:dyDescent="0.25">
      <c r="A2231"/>
      <c r="B2231"/>
      <c r="AE2231"/>
      <c r="AH2231"/>
    </row>
    <row r="2232" spans="1:34" x14ac:dyDescent="0.25">
      <c r="A2232"/>
      <c r="B2232"/>
      <c r="AE2232"/>
      <c r="AH2232"/>
    </row>
    <row r="2233" spans="1:34" x14ac:dyDescent="0.25">
      <c r="A2233"/>
      <c r="B2233"/>
      <c r="AE2233"/>
      <c r="AH2233"/>
    </row>
    <row r="2234" spans="1:34" x14ac:dyDescent="0.25">
      <c r="A2234"/>
      <c r="B2234"/>
      <c r="AE2234"/>
      <c r="AH2234"/>
    </row>
    <row r="2235" spans="1:34" x14ac:dyDescent="0.25">
      <c r="A2235"/>
      <c r="B2235"/>
      <c r="AE2235"/>
      <c r="AH2235"/>
    </row>
    <row r="2236" spans="1:34" x14ac:dyDescent="0.25">
      <c r="A2236"/>
      <c r="B2236"/>
      <c r="AE2236"/>
      <c r="AH2236"/>
    </row>
    <row r="2237" spans="1:34" x14ac:dyDescent="0.25">
      <c r="A2237"/>
      <c r="B2237"/>
      <c r="AE2237"/>
      <c r="AH2237"/>
    </row>
    <row r="2238" spans="1:34" x14ac:dyDescent="0.25">
      <c r="A2238"/>
      <c r="B2238"/>
      <c r="AE2238"/>
      <c r="AH2238"/>
    </row>
    <row r="2239" spans="1:34" x14ac:dyDescent="0.25">
      <c r="A2239"/>
      <c r="B2239"/>
      <c r="AE2239"/>
      <c r="AH2239"/>
    </row>
    <row r="2240" spans="1:34" x14ac:dyDescent="0.25">
      <c r="A2240"/>
      <c r="B2240"/>
      <c r="AE2240"/>
      <c r="AH2240"/>
    </row>
    <row r="2241" spans="1:34" x14ac:dyDescent="0.25">
      <c r="A2241"/>
      <c r="B2241"/>
      <c r="AE2241"/>
      <c r="AH2241"/>
    </row>
    <row r="2242" spans="1:34" x14ac:dyDescent="0.25">
      <c r="A2242"/>
      <c r="B2242"/>
      <c r="AE2242"/>
      <c r="AH2242"/>
    </row>
    <row r="2243" spans="1:34" x14ac:dyDescent="0.25">
      <c r="A2243"/>
      <c r="B2243"/>
      <c r="AE2243"/>
      <c r="AH2243"/>
    </row>
    <row r="2244" spans="1:34" x14ac:dyDescent="0.25">
      <c r="A2244"/>
      <c r="B2244"/>
      <c r="AE2244"/>
      <c r="AH2244"/>
    </row>
    <row r="2245" spans="1:34" x14ac:dyDescent="0.25">
      <c r="A2245"/>
      <c r="B2245"/>
      <c r="AE2245"/>
      <c r="AH2245"/>
    </row>
    <row r="2246" spans="1:34" x14ac:dyDescent="0.25">
      <c r="A2246"/>
      <c r="B2246"/>
      <c r="AE2246"/>
      <c r="AH2246"/>
    </row>
    <row r="2247" spans="1:34" x14ac:dyDescent="0.25">
      <c r="A2247"/>
      <c r="B2247"/>
      <c r="AE2247"/>
      <c r="AH2247"/>
    </row>
    <row r="2248" spans="1:34" x14ac:dyDescent="0.25">
      <c r="A2248"/>
      <c r="B2248"/>
      <c r="AE2248"/>
      <c r="AH2248"/>
    </row>
    <row r="2249" spans="1:34" x14ac:dyDescent="0.25">
      <c r="A2249"/>
      <c r="B2249"/>
      <c r="AE2249"/>
      <c r="AH2249"/>
    </row>
    <row r="2250" spans="1:34" x14ac:dyDescent="0.25">
      <c r="A2250"/>
      <c r="B2250"/>
      <c r="AE2250"/>
      <c r="AH2250"/>
    </row>
    <row r="2251" spans="1:34" x14ac:dyDescent="0.25">
      <c r="A2251"/>
      <c r="B2251"/>
      <c r="AE2251"/>
      <c r="AH2251"/>
    </row>
    <row r="2252" spans="1:34" x14ac:dyDescent="0.25">
      <c r="A2252"/>
      <c r="B2252"/>
      <c r="AE2252"/>
      <c r="AH2252"/>
    </row>
    <row r="2253" spans="1:34" x14ac:dyDescent="0.25">
      <c r="A2253"/>
      <c r="B2253"/>
      <c r="AE2253"/>
      <c r="AH2253"/>
    </row>
    <row r="2254" spans="1:34" x14ac:dyDescent="0.25">
      <c r="A2254"/>
      <c r="B2254"/>
      <c r="AE2254"/>
      <c r="AH2254"/>
    </row>
    <row r="2255" spans="1:34" x14ac:dyDescent="0.25">
      <c r="A2255"/>
      <c r="B2255"/>
      <c r="AE2255"/>
      <c r="AH2255"/>
    </row>
    <row r="2256" spans="1:34" x14ac:dyDescent="0.25">
      <c r="A2256"/>
      <c r="B2256"/>
      <c r="AE2256"/>
      <c r="AH2256"/>
    </row>
    <row r="2257" spans="1:34" x14ac:dyDescent="0.25">
      <c r="A2257"/>
      <c r="B2257"/>
      <c r="AE2257"/>
      <c r="AH2257"/>
    </row>
    <row r="2258" spans="1:34" x14ac:dyDescent="0.25">
      <c r="A2258"/>
      <c r="B2258"/>
      <c r="AE2258"/>
      <c r="AH2258"/>
    </row>
    <row r="2259" spans="1:34" x14ac:dyDescent="0.25">
      <c r="A2259"/>
      <c r="B2259"/>
      <c r="AE2259"/>
      <c r="AH2259"/>
    </row>
    <row r="2260" spans="1:34" x14ac:dyDescent="0.25">
      <c r="A2260"/>
      <c r="B2260"/>
      <c r="AE2260"/>
      <c r="AH2260"/>
    </row>
    <row r="2261" spans="1:34" x14ac:dyDescent="0.25">
      <c r="A2261"/>
      <c r="B2261"/>
      <c r="AE2261"/>
      <c r="AH2261"/>
    </row>
    <row r="2262" spans="1:34" x14ac:dyDescent="0.25">
      <c r="A2262"/>
      <c r="B2262"/>
      <c r="AE2262"/>
      <c r="AH2262"/>
    </row>
    <row r="2263" spans="1:34" x14ac:dyDescent="0.25">
      <c r="A2263"/>
      <c r="B2263"/>
      <c r="AE2263"/>
      <c r="AH2263"/>
    </row>
    <row r="2264" spans="1:34" x14ac:dyDescent="0.25">
      <c r="A2264"/>
      <c r="B2264"/>
      <c r="AE2264"/>
      <c r="AH2264"/>
    </row>
    <row r="2265" spans="1:34" x14ac:dyDescent="0.25">
      <c r="A2265"/>
      <c r="B2265"/>
      <c r="AE2265"/>
      <c r="AH2265"/>
    </row>
    <row r="2266" spans="1:34" x14ac:dyDescent="0.25">
      <c r="A2266"/>
      <c r="B2266"/>
      <c r="AE2266"/>
      <c r="AH2266"/>
    </row>
    <row r="2267" spans="1:34" x14ac:dyDescent="0.25">
      <c r="A2267"/>
      <c r="B2267"/>
      <c r="AE2267"/>
      <c r="AH2267"/>
    </row>
    <row r="2268" spans="1:34" x14ac:dyDescent="0.25">
      <c r="A2268"/>
      <c r="B2268"/>
      <c r="AE2268"/>
      <c r="AH2268"/>
    </row>
    <row r="2269" spans="1:34" x14ac:dyDescent="0.25">
      <c r="A2269"/>
      <c r="B2269"/>
      <c r="AE2269"/>
      <c r="AH2269"/>
    </row>
    <row r="2270" spans="1:34" x14ac:dyDescent="0.25">
      <c r="A2270"/>
      <c r="B2270"/>
      <c r="AE2270"/>
      <c r="AH2270"/>
    </row>
    <row r="2271" spans="1:34" x14ac:dyDescent="0.25">
      <c r="A2271"/>
      <c r="B2271"/>
      <c r="AE2271"/>
      <c r="AH2271"/>
    </row>
    <row r="2272" spans="1:34" x14ac:dyDescent="0.25">
      <c r="A2272"/>
      <c r="B2272"/>
      <c r="AE2272"/>
      <c r="AH2272"/>
    </row>
    <row r="2273" spans="1:34" x14ac:dyDescent="0.25">
      <c r="A2273"/>
      <c r="B2273"/>
      <c r="AE2273"/>
      <c r="AH2273"/>
    </row>
    <row r="2274" spans="1:34" x14ac:dyDescent="0.25">
      <c r="A2274"/>
      <c r="B2274"/>
      <c r="AE2274"/>
      <c r="AH2274"/>
    </row>
    <row r="2275" spans="1:34" x14ac:dyDescent="0.25">
      <c r="A2275"/>
      <c r="B2275"/>
      <c r="AE2275"/>
      <c r="AH2275"/>
    </row>
    <row r="2276" spans="1:34" x14ac:dyDescent="0.25">
      <c r="A2276"/>
      <c r="B2276"/>
      <c r="AE2276"/>
      <c r="AH2276"/>
    </row>
    <row r="2277" spans="1:34" x14ac:dyDescent="0.25">
      <c r="A2277"/>
      <c r="B2277"/>
      <c r="AE2277"/>
      <c r="AH2277"/>
    </row>
    <row r="2278" spans="1:34" x14ac:dyDescent="0.25">
      <c r="A2278"/>
      <c r="B2278"/>
      <c r="AE2278"/>
      <c r="AH2278"/>
    </row>
    <row r="2279" spans="1:34" x14ac:dyDescent="0.25">
      <c r="A2279"/>
      <c r="B2279"/>
      <c r="AE2279"/>
      <c r="AH2279"/>
    </row>
    <row r="2280" spans="1:34" x14ac:dyDescent="0.25">
      <c r="A2280"/>
      <c r="B2280"/>
      <c r="AE2280"/>
      <c r="AH2280"/>
    </row>
    <row r="2281" spans="1:34" x14ac:dyDescent="0.25">
      <c r="A2281"/>
      <c r="B2281"/>
      <c r="AE2281"/>
      <c r="AH2281"/>
    </row>
    <row r="2282" spans="1:34" x14ac:dyDescent="0.25">
      <c r="A2282"/>
      <c r="B2282"/>
      <c r="AE2282"/>
      <c r="AH2282"/>
    </row>
    <row r="2283" spans="1:34" x14ac:dyDescent="0.25">
      <c r="A2283"/>
      <c r="B2283"/>
      <c r="AE2283"/>
      <c r="AH2283"/>
    </row>
    <row r="2284" spans="1:34" x14ac:dyDescent="0.25">
      <c r="A2284"/>
      <c r="B2284"/>
      <c r="AE2284"/>
      <c r="AH2284"/>
    </row>
    <row r="2285" spans="1:34" x14ac:dyDescent="0.25">
      <c r="A2285"/>
      <c r="B2285"/>
      <c r="AE2285"/>
      <c r="AH2285"/>
    </row>
    <row r="2286" spans="1:34" x14ac:dyDescent="0.25">
      <c r="A2286"/>
      <c r="B2286"/>
      <c r="AE2286"/>
      <c r="AH2286"/>
    </row>
    <row r="2287" spans="1:34" x14ac:dyDescent="0.25">
      <c r="A2287"/>
      <c r="B2287"/>
      <c r="AE2287"/>
      <c r="AH2287"/>
    </row>
    <row r="2288" spans="1:34" x14ac:dyDescent="0.25">
      <c r="A2288"/>
      <c r="B2288"/>
      <c r="AE2288"/>
      <c r="AH2288"/>
    </row>
    <row r="2289" spans="1:34" x14ac:dyDescent="0.25">
      <c r="A2289"/>
      <c r="B2289"/>
      <c r="AE2289"/>
      <c r="AH2289"/>
    </row>
    <row r="2290" spans="1:34" x14ac:dyDescent="0.25">
      <c r="A2290"/>
      <c r="B2290"/>
      <c r="AE2290"/>
      <c r="AH2290"/>
    </row>
    <row r="2291" spans="1:34" x14ac:dyDescent="0.25">
      <c r="A2291"/>
      <c r="B2291"/>
      <c r="AE2291"/>
      <c r="AH2291"/>
    </row>
    <row r="2292" spans="1:34" x14ac:dyDescent="0.25">
      <c r="A2292"/>
      <c r="B2292"/>
      <c r="AE2292"/>
      <c r="AH2292"/>
    </row>
    <row r="2293" spans="1:34" x14ac:dyDescent="0.25">
      <c r="A2293"/>
      <c r="B2293"/>
      <c r="AE2293"/>
      <c r="AH2293"/>
    </row>
    <row r="2294" spans="1:34" x14ac:dyDescent="0.25">
      <c r="A2294"/>
      <c r="B2294"/>
      <c r="AE2294"/>
      <c r="AH2294"/>
    </row>
    <row r="2295" spans="1:34" x14ac:dyDescent="0.25">
      <c r="A2295"/>
      <c r="B2295"/>
      <c r="AE2295"/>
      <c r="AH2295"/>
    </row>
    <row r="2296" spans="1:34" x14ac:dyDescent="0.25">
      <c r="A2296"/>
      <c r="B2296"/>
      <c r="AE2296"/>
      <c r="AH2296"/>
    </row>
    <row r="2297" spans="1:34" x14ac:dyDescent="0.25">
      <c r="A2297"/>
      <c r="B2297"/>
      <c r="AE2297"/>
      <c r="AH2297"/>
    </row>
    <row r="2298" spans="1:34" x14ac:dyDescent="0.25">
      <c r="A2298"/>
      <c r="B2298"/>
      <c r="AE2298"/>
      <c r="AH2298"/>
    </row>
    <row r="2299" spans="1:34" x14ac:dyDescent="0.25">
      <c r="A2299"/>
      <c r="B2299"/>
      <c r="AE2299"/>
      <c r="AH2299"/>
    </row>
    <row r="2300" spans="1:34" x14ac:dyDescent="0.25">
      <c r="A2300"/>
      <c r="B2300"/>
      <c r="AE2300"/>
      <c r="AH2300"/>
    </row>
    <row r="2301" spans="1:34" x14ac:dyDescent="0.25">
      <c r="A2301"/>
      <c r="B2301"/>
      <c r="AE2301"/>
      <c r="AH2301"/>
    </row>
    <row r="2302" spans="1:34" x14ac:dyDescent="0.25">
      <c r="A2302"/>
      <c r="B2302"/>
      <c r="AE2302"/>
      <c r="AH2302"/>
    </row>
    <row r="2303" spans="1:34" x14ac:dyDescent="0.25">
      <c r="A2303"/>
      <c r="B2303"/>
      <c r="AE2303"/>
      <c r="AH2303"/>
    </row>
    <row r="2304" spans="1:34" x14ac:dyDescent="0.25">
      <c r="A2304"/>
      <c r="B2304"/>
      <c r="AE2304"/>
      <c r="AH2304"/>
    </row>
    <row r="2305" spans="1:34" x14ac:dyDescent="0.25">
      <c r="A2305"/>
      <c r="B2305"/>
      <c r="AE2305"/>
      <c r="AH2305"/>
    </row>
    <row r="2306" spans="1:34" x14ac:dyDescent="0.25">
      <c r="A2306"/>
      <c r="B2306"/>
      <c r="AE2306"/>
      <c r="AH2306"/>
    </row>
    <row r="2307" spans="1:34" x14ac:dyDescent="0.25">
      <c r="A2307"/>
      <c r="B2307"/>
      <c r="AE2307"/>
      <c r="AH2307"/>
    </row>
    <row r="2308" spans="1:34" x14ac:dyDescent="0.25">
      <c r="A2308"/>
      <c r="B2308"/>
      <c r="AE2308"/>
      <c r="AH2308"/>
    </row>
    <row r="2309" spans="1:34" x14ac:dyDescent="0.25">
      <c r="A2309"/>
      <c r="B2309"/>
      <c r="AE2309"/>
      <c r="AH2309"/>
    </row>
    <row r="2310" spans="1:34" x14ac:dyDescent="0.25">
      <c r="A2310"/>
      <c r="B2310"/>
      <c r="AE2310"/>
      <c r="AH2310"/>
    </row>
    <row r="2311" spans="1:34" x14ac:dyDescent="0.25">
      <c r="A2311"/>
      <c r="B2311"/>
      <c r="AE2311"/>
      <c r="AH2311"/>
    </row>
    <row r="2312" spans="1:34" x14ac:dyDescent="0.25">
      <c r="A2312"/>
      <c r="B2312"/>
      <c r="AE2312"/>
      <c r="AH2312"/>
    </row>
    <row r="2313" spans="1:34" x14ac:dyDescent="0.25">
      <c r="A2313"/>
      <c r="B2313"/>
      <c r="AE2313"/>
      <c r="AH2313"/>
    </row>
    <row r="2314" spans="1:34" x14ac:dyDescent="0.25">
      <c r="A2314"/>
      <c r="B2314"/>
      <c r="AE2314"/>
      <c r="AH2314"/>
    </row>
    <row r="2315" spans="1:34" x14ac:dyDescent="0.25">
      <c r="A2315"/>
      <c r="B2315"/>
      <c r="AE2315"/>
      <c r="AH2315"/>
    </row>
    <row r="2316" spans="1:34" x14ac:dyDescent="0.25">
      <c r="A2316"/>
      <c r="B2316"/>
      <c r="AE2316"/>
      <c r="AH2316"/>
    </row>
    <row r="2317" spans="1:34" x14ac:dyDescent="0.25">
      <c r="A2317"/>
      <c r="B2317"/>
      <c r="AE2317"/>
      <c r="AH2317"/>
    </row>
    <row r="2318" spans="1:34" x14ac:dyDescent="0.25">
      <c r="A2318"/>
      <c r="B2318"/>
      <c r="AE2318"/>
      <c r="AH2318"/>
    </row>
    <row r="2319" spans="1:34" x14ac:dyDescent="0.25">
      <c r="A2319"/>
      <c r="B2319"/>
      <c r="AE2319"/>
      <c r="AH2319"/>
    </row>
    <row r="2320" spans="1:34" x14ac:dyDescent="0.25">
      <c r="A2320"/>
      <c r="B2320"/>
      <c r="AE2320"/>
      <c r="AH2320"/>
    </row>
    <row r="2321" spans="1:34" x14ac:dyDescent="0.25">
      <c r="A2321"/>
      <c r="B2321"/>
      <c r="AE2321"/>
      <c r="AH2321"/>
    </row>
    <row r="2322" spans="1:34" x14ac:dyDescent="0.25">
      <c r="A2322"/>
      <c r="B2322"/>
      <c r="AE2322"/>
      <c r="AH2322"/>
    </row>
    <row r="2323" spans="1:34" x14ac:dyDescent="0.25">
      <c r="A2323"/>
      <c r="B2323"/>
      <c r="AE2323"/>
      <c r="AH2323"/>
    </row>
    <row r="2324" spans="1:34" x14ac:dyDescent="0.25">
      <c r="A2324"/>
      <c r="B2324"/>
      <c r="AE2324"/>
      <c r="AH2324"/>
    </row>
    <row r="2325" spans="1:34" x14ac:dyDescent="0.25">
      <c r="A2325"/>
      <c r="B2325"/>
      <c r="AE2325"/>
      <c r="AH2325"/>
    </row>
    <row r="2326" spans="1:34" x14ac:dyDescent="0.25">
      <c r="A2326"/>
      <c r="B2326"/>
      <c r="AE2326"/>
      <c r="AH2326"/>
    </row>
    <row r="2327" spans="1:34" x14ac:dyDescent="0.25">
      <c r="A2327"/>
      <c r="B2327"/>
      <c r="AE2327"/>
      <c r="AH2327"/>
    </row>
    <row r="2328" spans="1:34" x14ac:dyDescent="0.25">
      <c r="A2328"/>
      <c r="B2328"/>
      <c r="AE2328"/>
      <c r="AH2328"/>
    </row>
    <row r="2329" spans="1:34" x14ac:dyDescent="0.25">
      <c r="A2329"/>
      <c r="B2329"/>
      <c r="AE2329"/>
      <c r="AH2329"/>
    </row>
    <row r="2330" spans="1:34" x14ac:dyDescent="0.25">
      <c r="A2330"/>
      <c r="B2330"/>
      <c r="AE2330"/>
      <c r="AH2330"/>
    </row>
    <row r="2331" spans="1:34" x14ac:dyDescent="0.25">
      <c r="A2331"/>
      <c r="B2331"/>
      <c r="AE2331"/>
      <c r="AH2331"/>
    </row>
    <row r="2332" spans="1:34" x14ac:dyDescent="0.25">
      <c r="A2332"/>
      <c r="B2332"/>
      <c r="AE2332"/>
      <c r="AH2332"/>
    </row>
    <row r="2333" spans="1:34" x14ac:dyDescent="0.25">
      <c r="A2333"/>
      <c r="B2333"/>
      <c r="AE2333"/>
      <c r="AH2333"/>
    </row>
    <row r="2334" spans="1:34" x14ac:dyDescent="0.25">
      <c r="A2334"/>
      <c r="B2334"/>
      <c r="AE2334"/>
      <c r="AH2334"/>
    </row>
    <row r="2335" spans="1:34" x14ac:dyDescent="0.25">
      <c r="A2335"/>
      <c r="B2335"/>
      <c r="AE2335"/>
      <c r="AH2335"/>
    </row>
    <row r="2336" spans="1:34" x14ac:dyDescent="0.25">
      <c r="A2336"/>
      <c r="B2336"/>
      <c r="AE2336"/>
      <c r="AH2336"/>
    </row>
    <row r="2337" spans="1:34" x14ac:dyDescent="0.25">
      <c r="A2337"/>
      <c r="B2337"/>
      <c r="AE2337"/>
      <c r="AH2337"/>
    </row>
    <row r="2338" spans="1:34" x14ac:dyDescent="0.25">
      <c r="A2338"/>
      <c r="B2338"/>
      <c r="AE2338"/>
      <c r="AH2338"/>
    </row>
    <row r="2339" spans="1:34" x14ac:dyDescent="0.25">
      <c r="A2339"/>
      <c r="B2339"/>
      <c r="AE2339"/>
      <c r="AH2339"/>
    </row>
    <row r="2340" spans="1:34" x14ac:dyDescent="0.25">
      <c r="A2340"/>
      <c r="B2340"/>
      <c r="AE2340"/>
      <c r="AH2340"/>
    </row>
    <row r="2341" spans="1:34" x14ac:dyDescent="0.25">
      <c r="A2341"/>
      <c r="B2341"/>
      <c r="AE2341"/>
      <c r="AH2341"/>
    </row>
    <row r="2342" spans="1:34" x14ac:dyDescent="0.25">
      <c r="A2342"/>
      <c r="B2342"/>
      <c r="AE2342"/>
      <c r="AH2342"/>
    </row>
    <row r="2343" spans="1:34" x14ac:dyDescent="0.25">
      <c r="A2343"/>
      <c r="B2343"/>
      <c r="AE2343"/>
      <c r="AH2343"/>
    </row>
    <row r="2344" spans="1:34" x14ac:dyDescent="0.25">
      <c r="A2344"/>
      <c r="B2344"/>
      <c r="AE2344"/>
      <c r="AH2344"/>
    </row>
    <row r="2345" spans="1:34" x14ac:dyDescent="0.25">
      <c r="A2345"/>
      <c r="B2345"/>
      <c r="AE2345"/>
      <c r="AH2345"/>
    </row>
    <row r="2346" spans="1:34" x14ac:dyDescent="0.25">
      <c r="A2346"/>
      <c r="B2346"/>
      <c r="AE2346"/>
      <c r="AH2346"/>
    </row>
    <row r="2347" spans="1:34" x14ac:dyDescent="0.25">
      <c r="A2347"/>
      <c r="B2347"/>
      <c r="AE2347"/>
      <c r="AH2347"/>
    </row>
    <row r="2348" spans="1:34" x14ac:dyDescent="0.25">
      <c r="A2348"/>
      <c r="B2348"/>
      <c r="AE2348"/>
      <c r="AH2348"/>
    </row>
    <row r="2349" spans="1:34" x14ac:dyDescent="0.25">
      <c r="A2349"/>
      <c r="B2349"/>
      <c r="AE2349"/>
      <c r="AH2349"/>
    </row>
    <row r="2350" spans="1:34" x14ac:dyDescent="0.25">
      <c r="A2350"/>
      <c r="B2350"/>
      <c r="AE2350"/>
      <c r="AH2350"/>
    </row>
    <row r="2351" spans="1:34" x14ac:dyDescent="0.25">
      <c r="A2351"/>
      <c r="B2351"/>
      <c r="AE2351"/>
      <c r="AH2351"/>
    </row>
    <row r="2352" spans="1:34" x14ac:dyDescent="0.25">
      <c r="A2352"/>
      <c r="B2352"/>
      <c r="AE2352"/>
      <c r="AH2352"/>
    </row>
    <row r="2353" spans="1:34" x14ac:dyDescent="0.25">
      <c r="A2353"/>
      <c r="B2353"/>
      <c r="AE2353"/>
      <c r="AH2353"/>
    </row>
    <row r="2354" spans="1:34" x14ac:dyDescent="0.25">
      <c r="A2354"/>
      <c r="B2354"/>
      <c r="AE2354"/>
      <c r="AH2354"/>
    </row>
    <row r="2355" spans="1:34" x14ac:dyDescent="0.25">
      <c r="A2355"/>
      <c r="B2355"/>
      <c r="AE2355"/>
      <c r="AH2355"/>
    </row>
    <row r="2356" spans="1:34" x14ac:dyDescent="0.25">
      <c r="A2356"/>
      <c r="B2356"/>
      <c r="AE2356"/>
      <c r="AH2356"/>
    </row>
    <row r="2357" spans="1:34" x14ac:dyDescent="0.25">
      <c r="A2357"/>
      <c r="B2357"/>
      <c r="AE2357"/>
      <c r="AH2357"/>
    </row>
    <row r="2358" spans="1:34" x14ac:dyDescent="0.25">
      <c r="A2358"/>
      <c r="B2358"/>
      <c r="AE2358"/>
      <c r="AH2358"/>
    </row>
    <row r="2359" spans="1:34" x14ac:dyDescent="0.25">
      <c r="A2359"/>
      <c r="B2359"/>
      <c r="AE2359"/>
      <c r="AH2359"/>
    </row>
    <row r="2360" spans="1:34" x14ac:dyDescent="0.25">
      <c r="A2360"/>
      <c r="B2360"/>
      <c r="AE2360"/>
      <c r="AH2360"/>
    </row>
    <row r="2361" spans="1:34" x14ac:dyDescent="0.25">
      <c r="A2361"/>
      <c r="B2361"/>
      <c r="AE2361"/>
      <c r="AH2361"/>
    </row>
    <row r="2362" spans="1:34" x14ac:dyDescent="0.25">
      <c r="A2362"/>
      <c r="B2362"/>
      <c r="AE2362"/>
      <c r="AH2362"/>
    </row>
    <row r="2363" spans="1:34" x14ac:dyDescent="0.25">
      <c r="A2363"/>
      <c r="B2363"/>
      <c r="AE2363"/>
      <c r="AH2363"/>
    </row>
    <row r="2364" spans="1:34" x14ac:dyDescent="0.25">
      <c r="A2364"/>
      <c r="B2364"/>
      <c r="AE2364"/>
      <c r="AH2364"/>
    </row>
    <row r="2365" spans="1:34" x14ac:dyDescent="0.25">
      <c r="A2365"/>
      <c r="B2365"/>
      <c r="AE2365"/>
      <c r="AH2365"/>
    </row>
    <row r="2366" spans="1:34" x14ac:dyDescent="0.25">
      <c r="A2366"/>
      <c r="B2366"/>
      <c r="AE2366"/>
      <c r="AH2366"/>
    </row>
    <row r="2367" spans="1:34" x14ac:dyDescent="0.25">
      <c r="A2367"/>
      <c r="B2367"/>
      <c r="AE2367"/>
      <c r="AH2367"/>
    </row>
    <row r="2368" spans="1:34" x14ac:dyDescent="0.25">
      <c r="A2368"/>
      <c r="B2368"/>
      <c r="AE2368"/>
      <c r="AH2368"/>
    </row>
    <row r="2369" spans="1:34" x14ac:dyDescent="0.25">
      <c r="A2369"/>
      <c r="B2369"/>
      <c r="AE2369"/>
      <c r="AH2369"/>
    </row>
    <row r="2370" spans="1:34" x14ac:dyDescent="0.25">
      <c r="A2370"/>
      <c r="B2370"/>
      <c r="AE2370"/>
      <c r="AH2370"/>
    </row>
    <row r="2371" spans="1:34" x14ac:dyDescent="0.25">
      <c r="A2371"/>
      <c r="B2371"/>
      <c r="AE2371"/>
      <c r="AH2371"/>
    </row>
    <row r="2372" spans="1:34" x14ac:dyDescent="0.25">
      <c r="A2372"/>
      <c r="B2372"/>
      <c r="AE2372"/>
      <c r="AH2372"/>
    </row>
    <row r="2373" spans="1:34" x14ac:dyDescent="0.25">
      <c r="A2373"/>
      <c r="B2373"/>
      <c r="AE2373"/>
      <c r="AH2373"/>
    </row>
    <row r="2374" spans="1:34" x14ac:dyDescent="0.25">
      <c r="A2374"/>
      <c r="B2374"/>
      <c r="AE2374"/>
      <c r="AH2374"/>
    </row>
    <row r="2375" spans="1:34" x14ac:dyDescent="0.25">
      <c r="A2375"/>
      <c r="B2375"/>
      <c r="AE2375"/>
      <c r="AH2375"/>
    </row>
    <row r="2376" spans="1:34" x14ac:dyDescent="0.25">
      <c r="A2376"/>
      <c r="B2376"/>
      <c r="AE2376"/>
      <c r="AH2376"/>
    </row>
    <row r="2377" spans="1:34" x14ac:dyDescent="0.25">
      <c r="A2377"/>
      <c r="B2377"/>
      <c r="AE2377"/>
      <c r="AH2377"/>
    </row>
    <row r="2378" spans="1:34" x14ac:dyDescent="0.25">
      <c r="A2378"/>
      <c r="B2378"/>
      <c r="AE2378"/>
      <c r="AH2378"/>
    </row>
    <row r="2379" spans="1:34" x14ac:dyDescent="0.25">
      <c r="A2379"/>
      <c r="B2379"/>
      <c r="AE2379"/>
      <c r="AH2379"/>
    </row>
    <row r="2380" spans="1:34" x14ac:dyDescent="0.25">
      <c r="A2380"/>
      <c r="B2380"/>
      <c r="AE2380"/>
      <c r="AH2380"/>
    </row>
    <row r="2381" spans="1:34" x14ac:dyDescent="0.25">
      <c r="A2381"/>
      <c r="B2381"/>
      <c r="AE2381"/>
      <c r="AH2381"/>
    </row>
    <row r="2382" spans="1:34" x14ac:dyDescent="0.25">
      <c r="A2382"/>
      <c r="B2382"/>
      <c r="AE2382"/>
      <c r="AH2382"/>
    </row>
    <row r="2383" spans="1:34" x14ac:dyDescent="0.25">
      <c r="A2383"/>
      <c r="B2383"/>
      <c r="AE2383"/>
      <c r="AH2383"/>
    </row>
    <row r="2384" spans="1:34" x14ac:dyDescent="0.25">
      <c r="A2384"/>
      <c r="B2384"/>
      <c r="AE2384"/>
      <c r="AH2384"/>
    </row>
    <row r="2385" spans="1:34" x14ac:dyDescent="0.25">
      <c r="A2385"/>
      <c r="B2385"/>
      <c r="AE2385"/>
      <c r="AH2385"/>
    </row>
    <row r="2386" spans="1:34" x14ac:dyDescent="0.25">
      <c r="A2386"/>
      <c r="B2386"/>
      <c r="AE2386"/>
      <c r="AH2386"/>
    </row>
    <row r="2387" spans="1:34" x14ac:dyDescent="0.25">
      <c r="A2387"/>
      <c r="B2387"/>
      <c r="AE2387"/>
      <c r="AH2387"/>
    </row>
    <row r="2388" spans="1:34" x14ac:dyDescent="0.25">
      <c r="A2388"/>
      <c r="B2388"/>
      <c r="AE2388"/>
      <c r="AH2388"/>
    </row>
    <row r="2389" spans="1:34" x14ac:dyDescent="0.25">
      <c r="A2389"/>
      <c r="B2389"/>
      <c r="AE2389"/>
      <c r="AH2389"/>
    </row>
    <row r="2390" spans="1:34" x14ac:dyDescent="0.25">
      <c r="A2390"/>
      <c r="B2390"/>
      <c r="AE2390"/>
      <c r="AH2390"/>
    </row>
    <row r="2391" spans="1:34" x14ac:dyDescent="0.25">
      <c r="A2391"/>
      <c r="B2391"/>
      <c r="AE2391"/>
      <c r="AH2391"/>
    </row>
    <row r="2392" spans="1:34" x14ac:dyDescent="0.25">
      <c r="A2392"/>
      <c r="B2392"/>
      <c r="AE2392"/>
      <c r="AH2392"/>
    </row>
    <row r="2393" spans="1:34" x14ac:dyDescent="0.25">
      <c r="A2393"/>
      <c r="B2393"/>
      <c r="AE2393"/>
      <c r="AH2393"/>
    </row>
    <row r="2394" spans="1:34" x14ac:dyDescent="0.25">
      <c r="A2394"/>
      <c r="B2394"/>
      <c r="AE2394"/>
      <c r="AH2394"/>
    </row>
    <row r="2395" spans="1:34" x14ac:dyDescent="0.25">
      <c r="A2395"/>
      <c r="B2395"/>
      <c r="AE2395"/>
      <c r="AH2395"/>
    </row>
    <row r="2396" spans="1:34" x14ac:dyDescent="0.25">
      <c r="A2396"/>
      <c r="B2396"/>
      <c r="AE2396"/>
      <c r="AH2396"/>
    </row>
    <row r="2397" spans="1:34" x14ac:dyDescent="0.25">
      <c r="A2397"/>
      <c r="B2397"/>
      <c r="AE2397"/>
      <c r="AH2397"/>
    </row>
    <row r="2398" spans="1:34" x14ac:dyDescent="0.25">
      <c r="A2398"/>
      <c r="B2398"/>
      <c r="AE2398"/>
      <c r="AH2398"/>
    </row>
    <row r="2399" spans="1:34" x14ac:dyDescent="0.25">
      <c r="A2399"/>
      <c r="B2399"/>
      <c r="AE2399"/>
      <c r="AH2399"/>
    </row>
    <row r="2400" spans="1:34" x14ac:dyDescent="0.25">
      <c r="A2400"/>
      <c r="B2400"/>
      <c r="AE2400"/>
      <c r="AH2400"/>
    </row>
    <row r="2401" spans="1:34" x14ac:dyDescent="0.25">
      <c r="A2401"/>
      <c r="B2401"/>
      <c r="AE2401"/>
      <c r="AH2401"/>
    </row>
    <row r="2402" spans="1:34" x14ac:dyDescent="0.25">
      <c r="A2402"/>
      <c r="B2402"/>
      <c r="AE2402"/>
      <c r="AH2402"/>
    </row>
    <row r="2403" spans="1:34" x14ac:dyDescent="0.25">
      <c r="A2403"/>
      <c r="B2403"/>
      <c r="AE2403"/>
      <c r="AH2403"/>
    </row>
    <row r="2404" spans="1:34" x14ac:dyDescent="0.25">
      <c r="A2404"/>
      <c r="B2404"/>
      <c r="AE2404"/>
      <c r="AH2404"/>
    </row>
    <row r="2405" spans="1:34" x14ac:dyDescent="0.25">
      <c r="A2405"/>
      <c r="B2405"/>
      <c r="AE2405"/>
      <c r="AH2405"/>
    </row>
    <row r="2406" spans="1:34" x14ac:dyDescent="0.25">
      <c r="A2406"/>
      <c r="B2406"/>
      <c r="AE2406"/>
      <c r="AH2406"/>
    </row>
    <row r="2407" spans="1:34" x14ac:dyDescent="0.25">
      <c r="A2407"/>
      <c r="B2407"/>
      <c r="AE2407"/>
      <c r="AH2407"/>
    </row>
    <row r="2408" spans="1:34" x14ac:dyDescent="0.25">
      <c r="A2408"/>
      <c r="B2408"/>
      <c r="AE2408"/>
      <c r="AH2408"/>
    </row>
    <row r="2409" spans="1:34" x14ac:dyDescent="0.25">
      <c r="A2409"/>
      <c r="B2409"/>
      <c r="AE2409"/>
      <c r="AH2409"/>
    </row>
    <row r="2410" spans="1:34" x14ac:dyDescent="0.25">
      <c r="A2410"/>
      <c r="B2410"/>
      <c r="AE2410"/>
      <c r="AH2410"/>
    </row>
    <row r="2411" spans="1:34" x14ac:dyDescent="0.25">
      <c r="A2411"/>
      <c r="B2411"/>
      <c r="AE2411"/>
      <c r="AH2411"/>
    </row>
    <row r="2412" spans="1:34" x14ac:dyDescent="0.25">
      <c r="A2412"/>
      <c r="B2412"/>
      <c r="AE2412"/>
      <c r="AH2412"/>
    </row>
    <row r="2413" spans="1:34" x14ac:dyDescent="0.25">
      <c r="A2413"/>
      <c r="B2413"/>
      <c r="AE2413"/>
      <c r="AH2413"/>
    </row>
    <row r="2414" spans="1:34" x14ac:dyDescent="0.25">
      <c r="A2414"/>
      <c r="B2414"/>
      <c r="AE2414"/>
      <c r="AH2414"/>
    </row>
    <row r="2415" spans="1:34" x14ac:dyDescent="0.25">
      <c r="A2415"/>
      <c r="B2415"/>
      <c r="AE2415"/>
      <c r="AH2415"/>
    </row>
    <row r="2416" spans="1:34" x14ac:dyDescent="0.25">
      <c r="A2416"/>
      <c r="B2416"/>
      <c r="AE2416"/>
      <c r="AH2416"/>
    </row>
    <row r="2417" spans="1:34" x14ac:dyDescent="0.25">
      <c r="A2417"/>
      <c r="B2417"/>
      <c r="AE2417"/>
      <c r="AH2417"/>
    </row>
    <row r="2418" spans="1:34" x14ac:dyDescent="0.25">
      <c r="A2418"/>
      <c r="B2418"/>
      <c r="AE2418"/>
      <c r="AH2418"/>
    </row>
    <row r="2419" spans="1:34" x14ac:dyDescent="0.25">
      <c r="A2419"/>
      <c r="B2419"/>
      <c r="AE2419"/>
      <c r="AH2419"/>
    </row>
    <row r="2420" spans="1:34" x14ac:dyDescent="0.25">
      <c r="A2420"/>
      <c r="B2420"/>
      <c r="AE2420"/>
      <c r="AH2420"/>
    </row>
    <row r="2421" spans="1:34" x14ac:dyDescent="0.25">
      <c r="A2421"/>
      <c r="B2421"/>
      <c r="AE2421"/>
      <c r="AH2421"/>
    </row>
    <row r="2422" spans="1:34" x14ac:dyDescent="0.25">
      <c r="A2422"/>
      <c r="B2422"/>
      <c r="AE2422"/>
      <c r="AH2422"/>
    </row>
    <row r="2423" spans="1:34" x14ac:dyDescent="0.25">
      <c r="A2423"/>
      <c r="B2423"/>
      <c r="AE2423"/>
      <c r="AH2423"/>
    </row>
    <row r="2424" spans="1:34" x14ac:dyDescent="0.25">
      <c r="A2424"/>
      <c r="B2424"/>
      <c r="AE2424"/>
      <c r="AH2424"/>
    </row>
    <row r="2425" spans="1:34" x14ac:dyDescent="0.25">
      <c r="A2425"/>
      <c r="B2425"/>
      <c r="AE2425"/>
      <c r="AH2425"/>
    </row>
    <row r="2426" spans="1:34" x14ac:dyDescent="0.25">
      <c r="A2426"/>
      <c r="B2426"/>
      <c r="AE2426"/>
      <c r="AH2426"/>
    </row>
    <row r="2427" spans="1:34" x14ac:dyDescent="0.25">
      <c r="A2427"/>
      <c r="B2427"/>
      <c r="AE2427"/>
      <c r="AH2427"/>
    </row>
    <row r="2428" spans="1:34" x14ac:dyDescent="0.25">
      <c r="A2428"/>
      <c r="B2428"/>
      <c r="AE2428"/>
      <c r="AH2428"/>
    </row>
    <row r="2429" spans="1:34" x14ac:dyDescent="0.25">
      <c r="A2429"/>
      <c r="B2429"/>
      <c r="AE2429"/>
      <c r="AH2429"/>
    </row>
    <row r="2430" spans="1:34" x14ac:dyDescent="0.25">
      <c r="A2430"/>
      <c r="B2430"/>
      <c r="AE2430"/>
      <c r="AH2430"/>
    </row>
    <row r="2431" spans="1:34" x14ac:dyDescent="0.25">
      <c r="A2431"/>
      <c r="B2431"/>
      <c r="AE2431"/>
      <c r="AH2431"/>
    </row>
    <row r="2432" spans="1:34" x14ac:dyDescent="0.25">
      <c r="A2432"/>
      <c r="B2432"/>
      <c r="AE2432"/>
      <c r="AH2432"/>
    </row>
    <row r="2433" spans="1:34" x14ac:dyDescent="0.25">
      <c r="A2433"/>
      <c r="B2433"/>
      <c r="AE2433"/>
      <c r="AH2433"/>
    </row>
    <row r="2434" spans="1:34" x14ac:dyDescent="0.25">
      <c r="A2434"/>
      <c r="B2434"/>
      <c r="AE2434"/>
      <c r="AH2434"/>
    </row>
    <row r="2435" spans="1:34" x14ac:dyDescent="0.25">
      <c r="A2435"/>
      <c r="B2435"/>
      <c r="AE2435"/>
      <c r="AH2435"/>
    </row>
    <row r="2436" spans="1:34" x14ac:dyDescent="0.25">
      <c r="A2436"/>
      <c r="B2436"/>
      <c r="AE2436"/>
      <c r="AH2436"/>
    </row>
    <row r="2437" spans="1:34" x14ac:dyDescent="0.25">
      <c r="A2437"/>
      <c r="B2437"/>
      <c r="AE2437"/>
      <c r="AH2437"/>
    </row>
    <row r="2438" spans="1:34" x14ac:dyDescent="0.25">
      <c r="A2438"/>
      <c r="B2438"/>
      <c r="AE2438"/>
      <c r="AH2438"/>
    </row>
    <row r="2439" spans="1:34" x14ac:dyDescent="0.25">
      <c r="A2439"/>
      <c r="B2439"/>
      <c r="AE2439"/>
      <c r="AH2439"/>
    </row>
    <row r="2440" spans="1:34" x14ac:dyDescent="0.25">
      <c r="A2440"/>
      <c r="B2440"/>
      <c r="AE2440"/>
      <c r="AH2440"/>
    </row>
    <row r="2441" spans="1:34" x14ac:dyDescent="0.25">
      <c r="A2441"/>
      <c r="B2441"/>
      <c r="AE2441"/>
      <c r="AH2441"/>
    </row>
    <row r="2442" spans="1:34" x14ac:dyDescent="0.25">
      <c r="A2442"/>
      <c r="B2442"/>
      <c r="AE2442"/>
      <c r="AH2442"/>
    </row>
    <row r="2443" spans="1:34" x14ac:dyDescent="0.25">
      <c r="A2443"/>
      <c r="B2443"/>
      <c r="AE2443"/>
      <c r="AH2443"/>
    </row>
    <row r="2444" spans="1:34" x14ac:dyDescent="0.25">
      <c r="A2444"/>
      <c r="B2444"/>
      <c r="AE2444"/>
      <c r="AH2444"/>
    </row>
    <row r="2445" spans="1:34" x14ac:dyDescent="0.25">
      <c r="A2445"/>
      <c r="B2445"/>
      <c r="AE2445"/>
      <c r="AH2445"/>
    </row>
    <row r="2446" spans="1:34" x14ac:dyDescent="0.25">
      <c r="A2446"/>
      <c r="B2446"/>
      <c r="AE2446"/>
      <c r="AH2446"/>
    </row>
    <row r="2447" spans="1:34" x14ac:dyDescent="0.25">
      <c r="A2447"/>
      <c r="B2447"/>
      <c r="AE2447"/>
      <c r="AH2447"/>
    </row>
    <row r="2448" spans="1:34" x14ac:dyDescent="0.25">
      <c r="A2448"/>
      <c r="B2448"/>
      <c r="AE2448"/>
      <c r="AH2448"/>
    </row>
    <row r="2449" spans="1:34" x14ac:dyDescent="0.25">
      <c r="A2449"/>
      <c r="B2449"/>
      <c r="AE2449"/>
      <c r="AH2449"/>
    </row>
    <row r="2450" spans="1:34" x14ac:dyDescent="0.25">
      <c r="A2450"/>
      <c r="B2450"/>
      <c r="AE2450"/>
      <c r="AH2450"/>
    </row>
    <row r="2451" spans="1:34" x14ac:dyDescent="0.25">
      <c r="A2451"/>
      <c r="B2451"/>
      <c r="AE2451"/>
      <c r="AH2451"/>
    </row>
    <row r="2452" spans="1:34" x14ac:dyDescent="0.25">
      <c r="A2452"/>
      <c r="B2452"/>
      <c r="AE2452"/>
      <c r="AH2452"/>
    </row>
    <row r="2453" spans="1:34" x14ac:dyDescent="0.25">
      <c r="A2453"/>
      <c r="B2453"/>
      <c r="AE2453"/>
      <c r="AH2453"/>
    </row>
    <row r="2454" spans="1:34" x14ac:dyDescent="0.25">
      <c r="A2454"/>
      <c r="B2454"/>
      <c r="AE2454"/>
      <c r="AH2454"/>
    </row>
    <row r="2455" spans="1:34" x14ac:dyDescent="0.25">
      <c r="A2455"/>
      <c r="B2455"/>
      <c r="AE2455"/>
      <c r="AH2455"/>
    </row>
    <row r="2456" spans="1:34" x14ac:dyDescent="0.25">
      <c r="A2456"/>
      <c r="B2456"/>
      <c r="AE2456"/>
      <c r="AH2456"/>
    </row>
    <row r="2457" spans="1:34" x14ac:dyDescent="0.25">
      <c r="A2457"/>
      <c r="B2457"/>
      <c r="AE2457"/>
      <c r="AH2457"/>
    </row>
    <row r="2458" spans="1:34" x14ac:dyDescent="0.25">
      <c r="A2458"/>
      <c r="B2458"/>
      <c r="AE2458"/>
      <c r="AH2458"/>
    </row>
    <row r="2459" spans="1:34" x14ac:dyDescent="0.25">
      <c r="A2459"/>
      <c r="B2459"/>
      <c r="AE2459"/>
      <c r="AH2459"/>
    </row>
    <row r="2460" spans="1:34" x14ac:dyDescent="0.25">
      <c r="A2460"/>
      <c r="B2460"/>
      <c r="AE2460"/>
      <c r="AH2460"/>
    </row>
    <row r="2461" spans="1:34" x14ac:dyDescent="0.25">
      <c r="A2461"/>
      <c r="B2461"/>
      <c r="AE2461"/>
      <c r="AH2461"/>
    </row>
    <row r="2462" spans="1:34" x14ac:dyDescent="0.25">
      <c r="A2462"/>
      <c r="B2462"/>
      <c r="AE2462"/>
      <c r="AH2462"/>
    </row>
    <row r="2463" spans="1:34" x14ac:dyDescent="0.25">
      <c r="A2463"/>
      <c r="B2463"/>
      <c r="AE2463"/>
      <c r="AH2463"/>
    </row>
    <row r="2464" spans="1:34" x14ac:dyDescent="0.25">
      <c r="A2464"/>
      <c r="B2464"/>
      <c r="AE2464"/>
      <c r="AH2464"/>
    </row>
    <row r="2465" spans="1:34" x14ac:dyDescent="0.25">
      <c r="A2465"/>
      <c r="B2465"/>
      <c r="AE2465"/>
      <c r="AH2465"/>
    </row>
    <row r="2466" spans="1:34" x14ac:dyDescent="0.25">
      <c r="A2466"/>
      <c r="B2466"/>
      <c r="AE2466"/>
      <c r="AH2466"/>
    </row>
    <row r="2467" spans="1:34" x14ac:dyDescent="0.25">
      <c r="A2467"/>
      <c r="B2467"/>
      <c r="AE2467"/>
      <c r="AH2467"/>
    </row>
    <row r="2468" spans="1:34" x14ac:dyDescent="0.25">
      <c r="A2468"/>
      <c r="B2468"/>
      <c r="AE2468"/>
      <c r="AH2468"/>
    </row>
    <row r="2469" spans="1:34" x14ac:dyDescent="0.25">
      <c r="A2469"/>
      <c r="B2469"/>
      <c r="AE2469"/>
      <c r="AH2469"/>
    </row>
    <row r="2470" spans="1:34" x14ac:dyDescent="0.25">
      <c r="A2470"/>
      <c r="B2470"/>
      <c r="AE2470"/>
      <c r="AH2470"/>
    </row>
    <row r="2471" spans="1:34" x14ac:dyDescent="0.25">
      <c r="A2471"/>
      <c r="B2471"/>
      <c r="AE2471"/>
      <c r="AH2471"/>
    </row>
    <row r="2472" spans="1:34" x14ac:dyDescent="0.25">
      <c r="A2472"/>
      <c r="B2472"/>
      <c r="AE2472"/>
      <c r="AH2472"/>
    </row>
    <row r="2473" spans="1:34" x14ac:dyDescent="0.25">
      <c r="A2473"/>
      <c r="B2473"/>
      <c r="AE2473"/>
      <c r="AH2473"/>
    </row>
    <row r="2474" spans="1:34" x14ac:dyDescent="0.25">
      <c r="A2474"/>
      <c r="B2474"/>
      <c r="AE2474"/>
      <c r="AH2474"/>
    </row>
    <row r="2475" spans="1:34" x14ac:dyDescent="0.25">
      <c r="A2475"/>
      <c r="B2475"/>
      <c r="AE2475"/>
      <c r="AH2475"/>
    </row>
    <row r="2476" spans="1:34" x14ac:dyDescent="0.25">
      <c r="A2476"/>
      <c r="B2476"/>
      <c r="AE2476"/>
      <c r="AH2476"/>
    </row>
    <row r="2477" spans="1:34" x14ac:dyDescent="0.25">
      <c r="A2477"/>
      <c r="B2477"/>
      <c r="AE2477"/>
      <c r="AH2477"/>
    </row>
    <row r="2478" spans="1:34" x14ac:dyDescent="0.25">
      <c r="A2478"/>
      <c r="B2478"/>
      <c r="AE2478"/>
      <c r="AH2478"/>
    </row>
    <row r="2479" spans="1:34" x14ac:dyDescent="0.25">
      <c r="A2479"/>
      <c r="B2479"/>
      <c r="AE2479"/>
      <c r="AH2479"/>
    </row>
    <row r="2480" spans="1:34" x14ac:dyDescent="0.25">
      <c r="A2480"/>
      <c r="B2480"/>
      <c r="AE2480"/>
      <c r="AH2480"/>
    </row>
    <row r="2481" spans="1:34" x14ac:dyDescent="0.25">
      <c r="A2481"/>
      <c r="B2481"/>
      <c r="AE2481"/>
      <c r="AH2481"/>
    </row>
    <row r="2482" spans="1:34" x14ac:dyDescent="0.25">
      <c r="A2482"/>
      <c r="B2482"/>
      <c r="AE2482"/>
      <c r="AH2482"/>
    </row>
    <row r="2483" spans="1:34" x14ac:dyDescent="0.25">
      <c r="A2483"/>
      <c r="B2483"/>
      <c r="AE2483"/>
      <c r="AH2483"/>
    </row>
    <row r="2484" spans="1:34" x14ac:dyDescent="0.25">
      <c r="A2484"/>
      <c r="B2484"/>
      <c r="AE2484"/>
      <c r="AH2484"/>
    </row>
    <row r="2485" spans="1:34" x14ac:dyDescent="0.25">
      <c r="A2485"/>
      <c r="B2485"/>
      <c r="AE2485"/>
      <c r="AH2485"/>
    </row>
    <row r="2486" spans="1:34" x14ac:dyDescent="0.25">
      <c r="A2486"/>
      <c r="B2486"/>
      <c r="AE2486"/>
      <c r="AH2486"/>
    </row>
    <row r="2487" spans="1:34" x14ac:dyDescent="0.25">
      <c r="A2487"/>
      <c r="B2487"/>
      <c r="AE2487"/>
      <c r="AH2487"/>
    </row>
    <row r="2488" spans="1:34" x14ac:dyDescent="0.25">
      <c r="A2488"/>
      <c r="B2488"/>
      <c r="AE2488"/>
      <c r="AH2488"/>
    </row>
    <row r="2489" spans="1:34" x14ac:dyDescent="0.25">
      <c r="A2489"/>
      <c r="B2489"/>
      <c r="AE2489"/>
      <c r="AH2489"/>
    </row>
    <row r="2490" spans="1:34" x14ac:dyDescent="0.25">
      <c r="A2490"/>
      <c r="B2490"/>
      <c r="AE2490"/>
      <c r="AH2490"/>
    </row>
    <row r="2491" spans="1:34" x14ac:dyDescent="0.25">
      <c r="A2491"/>
      <c r="B2491"/>
      <c r="AE2491"/>
      <c r="AH2491"/>
    </row>
    <row r="2492" spans="1:34" x14ac:dyDescent="0.25">
      <c r="A2492"/>
      <c r="B2492"/>
      <c r="AE2492"/>
      <c r="AH2492"/>
    </row>
    <row r="2493" spans="1:34" x14ac:dyDescent="0.25">
      <c r="A2493"/>
      <c r="B2493"/>
      <c r="AE2493"/>
      <c r="AH2493"/>
    </row>
    <row r="2494" spans="1:34" x14ac:dyDescent="0.25">
      <c r="A2494"/>
      <c r="B2494"/>
      <c r="AE2494"/>
      <c r="AH2494"/>
    </row>
    <row r="2495" spans="1:34" x14ac:dyDescent="0.25">
      <c r="A2495"/>
      <c r="B2495"/>
      <c r="AE2495"/>
      <c r="AH2495"/>
    </row>
    <row r="2496" spans="1:34" x14ac:dyDescent="0.25">
      <c r="A2496"/>
      <c r="B2496"/>
      <c r="AE2496"/>
      <c r="AH2496"/>
    </row>
    <row r="2497" spans="1:34" x14ac:dyDescent="0.25">
      <c r="A2497"/>
      <c r="B2497"/>
      <c r="AE2497"/>
      <c r="AH2497"/>
    </row>
    <row r="2498" spans="1:34" x14ac:dyDescent="0.25">
      <c r="A2498"/>
      <c r="B2498"/>
      <c r="AE2498"/>
      <c r="AH2498"/>
    </row>
    <row r="2499" spans="1:34" x14ac:dyDescent="0.25">
      <c r="A2499"/>
      <c r="B2499"/>
      <c r="AE2499"/>
      <c r="AH2499"/>
    </row>
    <row r="2500" spans="1:34" x14ac:dyDescent="0.25">
      <c r="A2500"/>
      <c r="B2500"/>
      <c r="AE2500"/>
      <c r="AH2500"/>
    </row>
    <row r="2501" spans="1:34" x14ac:dyDescent="0.25">
      <c r="A2501"/>
      <c r="B2501"/>
      <c r="AE2501"/>
      <c r="AH2501"/>
    </row>
    <row r="2502" spans="1:34" x14ac:dyDescent="0.25">
      <c r="A2502"/>
      <c r="B2502"/>
      <c r="AE2502"/>
      <c r="AH2502"/>
    </row>
    <row r="2503" spans="1:34" x14ac:dyDescent="0.25">
      <c r="A2503"/>
      <c r="B2503"/>
      <c r="AE2503"/>
      <c r="AH2503"/>
    </row>
    <row r="2504" spans="1:34" x14ac:dyDescent="0.25">
      <c r="A2504"/>
      <c r="B2504"/>
      <c r="AE2504"/>
      <c r="AH2504"/>
    </row>
    <row r="2505" spans="1:34" x14ac:dyDescent="0.25">
      <c r="A2505"/>
      <c r="B2505"/>
      <c r="AE2505"/>
      <c r="AH2505"/>
    </row>
    <row r="2506" spans="1:34" x14ac:dyDescent="0.25">
      <c r="A2506"/>
      <c r="B2506"/>
      <c r="AE2506"/>
      <c r="AH2506"/>
    </row>
    <row r="2507" spans="1:34" x14ac:dyDescent="0.25">
      <c r="A2507"/>
      <c r="B2507"/>
      <c r="AE2507"/>
      <c r="AH2507"/>
    </row>
    <row r="2508" spans="1:34" x14ac:dyDescent="0.25">
      <c r="A2508"/>
      <c r="B2508"/>
      <c r="AE2508"/>
      <c r="AH2508"/>
    </row>
    <row r="2509" spans="1:34" x14ac:dyDescent="0.25">
      <c r="A2509"/>
      <c r="B2509"/>
      <c r="AE2509"/>
      <c r="AH2509"/>
    </row>
    <row r="2510" spans="1:34" x14ac:dyDescent="0.25">
      <c r="A2510"/>
      <c r="B2510"/>
      <c r="AE2510"/>
      <c r="AH2510"/>
    </row>
    <row r="2511" spans="1:34" x14ac:dyDescent="0.25">
      <c r="A2511"/>
      <c r="B2511"/>
      <c r="AE2511"/>
      <c r="AH2511"/>
    </row>
    <row r="2512" spans="1:34" x14ac:dyDescent="0.25">
      <c r="A2512"/>
      <c r="B2512"/>
      <c r="AE2512"/>
      <c r="AH2512"/>
    </row>
    <row r="2513" spans="1:34" x14ac:dyDescent="0.25">
      <c r="A2513"/>
      <c r="B2513"/>
      <c r="AE2513"/>
      <c r="AH2513"/>
    </row>
    <row r="2514" spans="1:34" x14ac:dyDescent="0.25">
      <c r="A2514"/>
      <c r="B2514"/>
      <c r="AE2514"/>
      <c r="AH2514"/>
    </row>
    <row r="2515" spans="1:34" x14ac:dyDescent="0.25">
      <c r="A2515"/>
      <c r="B2515"/>
      <c r="AE2515"/>
      <c r="AH2515"/>
    </row>
    <row r="2516" spans="1:34" x14ac:dyDescent="0.25">
      <c r="A2516"/>
      <c r="B2516"/>
      <c r="AE2516"/>
      <c r="AH2516"/>
    </row>
    <row r="2517" spans="1:34" x14ac:dyDescent="0.25">
      <c r="A2517"/>
      <c r="B2517"/>
      <c r="AE2517"/>
      <c r="AH2517"/>
    </row>
    <row r="2518" spans="1:34" x14ac:dyDescent="0.25">
      <c r="A2518"/>
      <c r="B2518"/>
      <c r="AE2518"/>
      <c r="AH2518"/>
    </row>
    <row r="2519" spans="1:34" x14ac:dyDescent="0.25">
      <c r="A2519"/>
      <c r="B2519"/>
      <c r="AE2519"/>
      <c r="AH2519"/>
    </row>
    <row r="2520" spans="1:34" x14ac:dyDescent="0.25">
      <c r="A2520"/>
      <c r="B2520"/>
      <c r="AE2520"/>
      <c r="AH2520"/>
    </row>
    <row r="2521" spans="1:34" x14ac:dyDescent="0.25">
      <c r="A2521"/>
      <c r="B2521"/>
      <c r="AE2521"/>
      <c r="AH2521"/>
    </row>
    <row r="2522" spans="1:34" x14ac:dyDescent="0.25">
      <c r="A2522"/>
      <c r="B2522"/>
      <c r="AE2522"/>
      <c r="AH2522"/>
    </row>
    <row r="2523" spans="1:34" x14ac:dyDescent="0.25">
      <c r="A2523"/>
      <c r="B2523"/>
      <c r="AE2523"/>
      <c r="AH2523"/>
    </row>
    <row r="2524" spans="1:34" x14ac:dyDescent="0.25">
      <c r="A2524"/>
      <c r="B2524"/>
      <c r="AE2524"/>
      <c r="AH2524"/>
    </row>
    <row r="2525" spans="1:34" x14ac:dyDescent="0.25">
      <c r="A2525"/>
      <c r="B2525"/>
      <c r="AE2525"/>
      <c r="AH2525"/>
    </row>
    <row r="2526" spans="1:34" x14ac:dyDescent="0.25">
      <c r="A2526"/>
      <c r="B2526"/>
      <c r="AE2526"/>
      <c r="AH2526"/>
    </row>
    <row r="2527" spans="1:34" x14ac:dyDescent="0.25">
      <c r="A2527"/>
      <c r="B2527"/>
      <c r="AE2527"/>
      <c r="AH2527"/>
    </row>
    <row r="2528" spans="1:34" x14ac:dyDescent="0.25">
      <c r="A2528"/>
      <c r="B2528"/>
      <c r="AE2528"/>
      <c r="AH2528"/>
    </row>
    <row r="2529" spans="1:34" x14ac:dyDescent="0.25">
      <c r="A2529"/>
      <c r="B2529"/>
      <c r="AE2529"/>
      <c r="AH2529"/>
    </row>
    <row r="2530" spans="1:34" x14ac:dyDescent="0.25">
      <c r="A2530"/>
      <c r="B2530"/>
      <c r="AE2530"/>
      <c r="AH2530"/>
    </row>
    <row r="2531" spans="1:34" x14ac:dyDescent="0.25">
      <c r="A2531"/>
      <c r="B2531"/>
      <c r="AE2531"/>
      <c r="AH2531"/>
    </row>
    <row r="2532" spans="1:34" x14ac:dyDescent="0.25">
      <c r="A2532"/>
      <c r="B2532"/>
      <c r="AE2532"/>
      <c r="AH2532"/>
    </row>
    <row r="2533" spans="1:34" x14ac:dyDescent="0.25">
      <c r="A2533"/>
      <c r="B2533"/>
      <c r="AE2533"/>
      <c r="AH2533"/>
    </row>
    <row r="2534" spans="1:34" x14ac:dyDescent="0.25">
      <c r="A2534"/>
      <c r="B2534"/>
      <c r="AE2534"/>
      <c r="AH2534"/>
    </row>
    <row r="2535" spans="1:34" x14ac:dyDescent="0.25">
      <c r="A2535"/>
      <c r="B2535"/>
      <c r="AE2535"/>
      <c r="AH2535"/>
    </row>
    <row r="2536" spans="1:34" x14ac:dyDescent="0.25">
      <c r="A2536"/>
      <c r="B2536"/>
      <c r="AE2536"/>
      <c r="AH2536"/>
    </row>
    <row r="2537" spans="1:34" x14ac:dyDescent="0.25">
      <c r="A2537"/>
      <c r="B2537"/>
      <c r="AE2537"/>
      <c r="AH2537"/>
    </row>
    <row r="2538" spans="1:34" x14ac:dyDescent="0.25">
      <c r="A2538"/>
      <c r="B2538"/>
      <c r="AE2538"/>
      <c r="AH2538"/>
    </row>
    <row r="2539" spans="1:34" x14ac:dyDescent="0.25">
      <c r="A2539"/>
      <c r="B2539"/>
      <c r="AE2539"/>
      <c r="AH2539"/>
    </row>
    <row r="2540" spans="1:34" x14ac:dyDescent="0.25">
      <c r="A2540"/>
      <c r="B2540"/>
      <c r="AE2540"/>
      <c r="AH2540"/>
    </row>
    <row r="2541" spans="1:34" x14ac:dyDescent="0.25">
      <c r="A2541"/>
      <c r="B2541"/>
      <c r="AE2541"/>
      <c r="AH2541"/>
    </row>
    <row r="2542" spans="1:34" x14ac:dyDescent="0.25">
      <c r="A2542"/>
      <c r="B2542"/>
      <c r="AE2542"/>
      <c r="AH2542"/>
    </row>
    <row r="2543" spans="1:34" x14ac:dyDescent="0.25">
      <c r="A2543"/>
      <c r="B2543"/>
      <c r="AE2543"/>
      <c r="AH2543"/>
    </row>
    <row r="2544" spans="1:34" x14ac:dyDescent="0.25">
      <c r="A2544"/>
      <c r="B2544"/>
      <c r="AE2544"/>
      <c r="AH2544"/>
    </row>
    <row r="2545" spans="1:34" x14ac:dyDescent="0.25">
      <c r="A2545"/>
      <c r="B2545"/>
      <c r="AE2545"/>
      <c r="AH2545"/>
    </row>
    <row r="2546" spans="1:34" x14ac:dyDescent="0.25">
      <c r="A2546"/>
      <c r="B2546"/>
      <c r="AE2546"/>
      <c r="AH2546"/>
    </row>
    <row r="2547" spans="1:34" x14ac:dyDescent="0.25">
      <c r="A2547"/>
      <c r="B2547"/>
      <c r="AE2547"/>
      <c r="AH2547"/>
    </row>
    <row r="2548" spans="1:34" x14ac:dyDescent="0.25">
      <c r="A2548"/>
      <c r="B2548"/>
      <c r="AE2548"/>
      <c r="AH2548"/>
    </row>
    <row r="2549" spans="1:34" x14ac:dyDescent="0.25">
      <c r="A2549"/>
      <c r="B2549"/>
      <c r="AE2549"/>
      <c r="AH2549"/>
    </row>
    <row r="2550" spans="1:34" x14ac:dyDescent="0.25">
      <c r="A2550"/>
      <c r="B2550"/>
      <c r="AE2550"/>
      <c r="AH2550"/>
    </row>
    <row r="2551" spans="1:34" x14ac:dyDescent="0.25">
      <c r="A2551"/>
      <c r="B2551"/>
      <c r="AE2551"/>
      <c r="AH2551"/>
    </row>
    <row r="2552" spans="1:34" x14ac:dyDescent="0.25">
      <c r="A2552"/>
      <c r="B2552"/>
      <c r="AE2552"/>
      <c r="AH2552"/>
    </row>
    <row r="2553" spans="1:34" x14ac:dyDescent="0.25">
      <c r="A2553"/>
      <c r="B2553"/>
      <c r="AE2553"/>
      <c r="AH2553"/>
    </row>
    <row r="2554" spans="1:34" x14ac:dyDescent="0.25">
      <c r="A2554"/>
      <c r="B2554"/>
      <c r="AE2554"/>
      <c r="AH2554"/>
    </row>
    <row r="2555" spans="1:34" x14ac:dyDescent="0.25">
      <c r="A2555"/>
      <c r="B2555"/>
      <c r="AE2555"/>
      <c r="AH2555"/>
    </row>
    <row r="2556" spans="1:34" x14ac:dyDescent="0.25">
      <c r="A2556"/>
      <c r="B2556"/>
      <c r="AE2556"/>
      <c r="AH2556"/>
    </row>
    <row r="2557" spans="1:34" x14ac:dyDescent="0.25">
      <c r="A2557"/>
      <c r="B2557"/>
      <c r="AE2557"/>
      <c r="AH2557"/>
    </row>
    <row r="2558" spans="1:34" x14ac:dyDescent="0.25">
      <c r="A2558"/>
      <c r="B2558"/>
      <c r="AE2558"/>
      <c r="AH2558"/>
    </row>
    <row r="2559" spans="1:34" x14ac:dyDescent="0.25">
      <c r="A2559"/>
      <c r="B2559"/>
      <c r="AE2559"/>
      <c r="AH2559"/>
    </row>
    <row r="2560" spans="1:34" x14ac:dyDescent="0.25">
      <c r="A2560"/>
      <c r="B2560"/>
      <c r="AE2560"/>
      <c r="AH2560"/>
    </row>
    <row r="2561" spans="1:34" x14ac:dyDescent="0.25">
      <c r="A2561"/>
      <c r="B2561"/>
      <c r="AE2561"/>
      <c r="AH2561"/>
    </row>
    <row r="2562" spans="1:34" x14ac:dyDescent="0.25">
      <c r="A2562"/>
      <c r="B2562"/>
      <c r="AE2562"/>
      <c r="AH2562"/>
    </row>
    <row r="2563" spans="1:34" x14ac:dyDescent="0.25">
      <c r="A2563"/>
      <c r="B2563"/>
      <c r="AE2563"/>
      <c r="AH2563"/>
    </row>
    <row r="2564" spans="1:34" x14ac:dyDescent="0.25">
      <c r="A2564"/>
      <c r="B2564"/>
      <c r="AE2564"/>
      <c r="AH2564"/>
    </row>
    <row r="2565" spans="1:34" x14ac:dyDescent="0.25">
      <c r="A2565"/>
      <c r="B2565"/>
      <c r="AE2565"/>
      <c r="AH2565"/>
    </row>
    <row r="2566" spans="1:34" x14ac:dyDescent="0.25">
      <c r="A2566"/>
      <c r="B2566"/>
      <c r="AE2566"/>
      <c r="AH2566"/>
    </row>
    <row r="2567" spans="1:34" x14ac:dyDescent="0.25">
      <c r="A2567"/>
      <c r="B2567"/>
      <c r="AE2567"/>
      <c r="AH2567"/>
    </row>
    <row r="2568" spans="1:34" x14ac:dyDescent="0.25">
      <c r="A2568"/>
      <c r="B2568"/>
      <c r="AE2568"/>
      <c r="AH2568"/>
    </row>
    <row r="2569" spans="1:34" x14ac:dyDescent="0.25">
      <c r="A2569"/>
      <c r="B2569"/>
      <c r="AE2569"/>
      <c r="AH2569"/>
    </row>
    <row r="2570" spans="1:34" x14ac:dyDescent="0.25">
      <c r="A2570"/>
      <c r="B2570"/>
      <c r="AE2570"/>
      <c r="AH2570"/>
    </row>
    <row r="2571" spans="1:34" x14ac:dyDescent="0.25">
      <c r="A2571"/>
      <c r="B2571"/>
      <c r="AE2571"/>
      <c r="AH2571"/>
    </row>
    <row r="2572" spans="1:34" x14ac:dyDescent="0.25">
      <c r="A2572"/>
      <c r="B2572"/>
      <c r="AE2572"/>
      <c r="AH2572"/>
    </row>
    <row r="2573" spans="1:34" x14ac:dyDescent="0.25">
      <c r="A2573"/>
      <c r="B2573"/>
      <c r="AE2573"/>
      <c r="AH2573"/>
    </row>
    <row r="2574" spans="1:34" x14ac:dyDescent="0.25">
      <c r="A2574"/>
      <c r="B2574"/>
      <c r="AE2574"/>
      <c r="AH2574"/>
    </row>
    <row r="2575" spans="1:34" x14ac:dyDescent="0.25">
      <c r="A2575"/>
      <c r="B2575"/>
      <c r="AE2575"/>
      <c r="AH2575"/>
    </row>
    <row r="2576" spans="1:34" x14ac:dyDescent="0.25">
      <c r="A2576"/>
      <c r="B2576"/>
      <c r="AE2576"/>
      <c r="AH2576"/>
    </row>
    <row r="2577" spans="1:34" x14ac:dyDescent="0.25">
      <c r="A2577"/>
      <c r="B2577"/>
      <c r="AE2577"/>
      <c r="AH2577"/>
    </row>
    <row r="2578" spans="1:34" x14ac:dyDescent="0.25">
      <c r="A2578"/>
      <c r="B2578"/>
      <c r="AE2578"/>
      <c r="AH2578"/>
    </row>
    <row r="2579" spans="1:34" x14ac:dyDescent="0.25">
      <c r="A2579"/>
      <c r="B2579"/>
      <c r="AE2579"/>
      <c r="AH2579"/>
    </row>
    <row r="2580" spans="1:34" x14ac:dyDescent="0.25">
      <c r="A2580"/>
      <c r="B2580"/>
      <c r="AE2580"/>
      <c r="AH2580"/>
    </row>
    <row r="2581" spans="1:34" x14ac:dyDescent="0.25">
      <c r="A2581"/>
      <c r="B2581"/>
      <c r="AE2581"/>
      <c r="AH2581"/>
    </row>
    <row r="2582" spans="1:34" x14ac:dyDescent="0.25">
      <c r="A2582"/>
      <c r="B2582"/>
      <c r="AE2582"/>
      <c r="AH2582"/>
    </row>
    <row r="2583" spans="1:34" x14ac:dyDescent="0.25">
      <c r="A2583"/>
      <c r="B2583"/>
      <c r="AE2583"/>
      <c r="AH2583"/>
    </row>
    <row r="2584" spans="1:34" x14ac:dyDescent="0.25">
      <c r="A2584"/>
      <c r="B2584"/>
      <c r="AE2584"/>
      <c r="AH2584"/>
    </row>
    <row r="2585" spans="1:34" x14ac:dyDescent="0.25">
      <c r="A2585"/>
      <c r="B2585"/>
      <c r="AE2585"/>
      <c r="AH2585"/>
    </row>
    <row r="2586" spans="1:34" x14ac:dyDescent="0.25">
      <c r="A2586"/>
      <c r="B2586"/>
      <c r="AE2586"/>
      <c r="AH2586"/>
    </row>
    <row r="2587" spans="1:34" x14ac:dyDescent="0.25">
      <c r="A2587"/>
      <c r="B2587"/>
      <c r="AE2587"/>
      <c r="AH2587"/>
    </row>
    <row r="2588" spans="1:34" x14ac:dyDescent="0.25">
      <c r="A2588"/>
      <c r="B2588"/>
      <c r="AE2588"/>
      <c r="AH2588"/>
    </row>
    <row r="2589" spans="1:34" x14ac:dyDescent="0.25">
      <c r="A2589"/>
      <c r="B2589"/>
      <c r="AE2589"/>
      <c r="AH2589"/>
    </row>
    <row r="2590" spans="1:34" x14ac:dyDescent="0.25">
      <c r="A2590"/>
      <c r="B2590"/>
      <c r="AE2590"/>
      <c r="AH2590"/>
    </row>
    <row r="2591" spans="1:34" x14ac:dyDescent="0.25">
      <c r="A2591"/>
      <c r="B2591"/>
      <c r="AE2591"/>
      <c r="AH2591"/>
    </row>
    <row r="2592" spans="1:34" x14ac:dyDescent="0.25">
      <c r="A2592"/>
      <c r="B2592"/>
      <c r="AE2592"/>
      <c r="AH2592"/>
    </row>
    <row r="2593" spans="1:34" x14ac:dyDescent="0.25">
      <c r="A2593"/>
      <c r="B2593"/>
      <c r="AE2593"/>
      <c r="AH2593"/>
    </row>
    <row r="2594" spans="1:34" x14ac:dyDescent="0.25">
      <c r="A2594"/>
      <c r="B2594"/>
      <c r="AE2594"/>
      <c r="AH2594"/>
    </row>
    <row r="2595" spans="1:34" x14ac:dyDescent="0.25">
      <c r="A2595"/>
      <c r="B2595"/>
      <c r="AE2595"/>
      <c r="AH2595"/>
    </row>
    <row r="2596" spans="1:34" x14ac:dyDescent="0.25">
      <c r="A2596"/>
      <c r="B2596"/>
      <c r="AE2596"/>
      <c r="AH2596"/>
    </row>
    <row r="2597" spans="1:34" x14ac:dyDescent="0.25">
      <c r="A2597"/>
      <c r="B2597"/>
      <c r="AE2597"/>
      <c r="AH2597"/>
    </row>
    <row r="2598" spans="1:34" x14ac:dyDescent="0.25">
      <c r="A2598"/>
      <c r="B2598"/>
      <c r="AE2598"/>
      <c r="AH2598"/>
    </row>
    <row r="2599" spans="1:34" x14ac:dyDescent="0.25">
      <c r="A2599"/>
      <c r="B2599"/>
      <c r="AE2599"/>
      <c r="AH2599"/>
    </row>
    <row r="2600" spans="1:34" x14ac:dyDescent="0.25">
      <c r="A2600"/>
      <c r="B2600"/>
      <c r="AE2600"/>
      <c r="AH2600"/>
    </row>
    <row r="2601" spans="1:34" x14ac:dyDescent="0.25">
      <c r="A2601"/>
      <c r="B2601"/>
      <c r="AE2601"/>
      <c r="AH2601"/>
    </row>
    <row r="2602" spans="1:34" x14ac:dyDescent="0.25">
      <c r="A2602"/>
      <c r="B2602"/>
      <c r="AE2602"/>
      <c r="AH2602"/>
    </row>
    <row r="2603" spans="1:34" x14ac:dyDescent="0.25">
      <c r="A2603"/>
      <c r="B2603"/>
      <c r="AE2603"/>
      <c r="AH2603"/>
    </row>
    <row r="2604" spans="1:34" x14ac:dyDescent="0.25">
      <c r="A2604"/>
      <c r="B2604"/>
      <c r="AE2604"/>
      <c r="AH2604"/>
    </row>
    <row r="2605" spans="1:34" x14ac:dyDescent="0.25">
      <c r="A2605"/>
      <c r="B2605"/>
      <c r="AE2605"/>
      <c r="AH2605"/>
    </row>
    <row r="2606" spans="1:34" x14ac:dyDescent="0.25">
      <c r="A2606"/>
      <c r="B2606"/>
      <c r="AE2606"/>
      <c r="AH2606"/>
    </row>
    <row r="2607" spans="1:34" x14ac:dyDescent="0.25">
      <c r="A2607"/>
      <c r="B2607"/>
      <c r="AE2607"/>
      <c r="AH2607"/>
    </row>
    <row r="2608" spans="1:34" x14ac:dyDescent="0.25">
      <c r="A2608"/>
      <c r="B2608"/>
      <c r="AE2608"/>
      <c r="AH2608"/>
    </row>
    <row r="2609" spans="1:34" x14ac:dyDescent="0.25">
      <c r="A2609"/>
      <c r="B2609"/>
      <c r="AE2609"/>
      <c r="AH2609"/>
    </row>
    <row r="2610" spans="1:34" x14ac:dyDescent="0.25">
      <c r="A2610"/>
      <c r="B2610"/>
      <c r="AE2610"/>
      <c r="AH2610"/>
    </row>
    <row r="2611" spans="1:34" x14ac:dyDescent="0.25">
      <c r="A2611"/>
      <c r="B2611"/>
      <c r="AE2611"/>
      <c r="AH2611"/>
    </row>
    <row r="2612" spans="1:34" x14ac:dyDescent="0.25">
      <c r="A2612"/>
      <c r="B2612"/>
      <c r="AE2612"/>
      <c r="AH2612"/>
    </row>
    <row r="2613" spans="1:34" x14ac:dyDescent="0.25">
      <c r="A2613"/>
      <c r="B2613"/>
      <c r="AE2613"/>
      <c r="AH2613"/>
    </row>
    <row r="2614" spans="1:34" x14ac:dyDescent="0.25">
      <c r="A2614"/>
      <c r="B2614"/>
      <c r="AE2614"/>
      <c r="AH2614"/>
    </row>
    <row r="2615" spans="1:34" x14ac:dyDescent="0.25">
      <c r="A2615"/>
      <c r="B2615"/>
      <c r="AE2615"/>
      <c r="AH2615"/>
    </row>
    <row r="2616" spans="1:34" x14ac:dyDescent="0.25">
      <c r="A2616"/>
      <c r="B2616"/>
      <c r="AE2616"/>
      <c r="AH2616"/>
    </row>
    <row r="2617" spans="1:34" x14ac:dyDescent="0.25">
      <c r="A2617"/>
      <c r="B2617"/>
      <c r="AE2617"/>
      <c r="AH2617"/>
    </row>
    <row r="2618" spans="1:34" x14ac:dyDescent="0.25">
      <c r="A2618"/>
      <c r="B2618"/>
      <c r="AE2618"/>
      <c r="AH2618"/>
    </row>
    <row r="2619" spans="1:34" x14ac:dyDescent="0.25">
      <c r="A2619"/>
      <c r="B2619"/>
      <c r="AE2619"/>
      <c r="AH2619"/>
    </row>
    <row r="2620" spans="1:34" x14ac:dyDescent="0.25">
      <c r="A2620"/>
      <c r="B2620"/>
      <c r="AE2620"/>
      <c r="AH2620"/>
    </row>
    <row r="2621" spans="1:34" x14ac:dyDescent="0.25">
      <c r="A2621"/>
      <c r="B2621"/>
      <c r="AE2621"/>
      <c r="AH2621"/>
    </row>
    <row r="2622" spans="1:34" x14ac:dyDescent="0.25">
      <c r="A2622"/>
      <c r="B2622"/>
      <c r="AE2622"/>
      <c r="AH2622"/>
    </row>
    <row r="2623" spans="1:34" x14ac:dyDescent="0.25">
      <c r="A2623"/>
      <c r="B2623"/>
      <c r="AE2623"/>
      <c r="AH2623"/>
    </row>
    <row r="2624" spans="1:34" x14ac:dyDescent="0.25">
      <c r="A2624"/>
      <c r="B2624"/>
      <c r="AE2624"/>
      <c r="AH2624"/>
    </row>
    <row r="2625" spans="1:34" x14ac:dyDescent="0.25">
      <c r="A2625"/>
      <c r="B2625"/>
      <c r="AE2625"/>
      <c r="AH2625"/>
    </row>
    <row r="2626" spans="1:34" x14ac:dyDescent="0.25">
      <c r="A2626"/>
      <c r="B2626"/>
      <c r="AE2626"/>
      <c r="AH2626"/>
    </row>
    <row r="2627" spans="1:34" x14ac:dyDescent="0.25">
      <c r="A2627"/>
      <c r="B2627"/>
      <c r="AE2627"/>
      <c r="AH2627"/>
    </row>
    <row r="2628" spans="1:34" x14ac:dyDescent="0.25">
      <c r="A2628"/>
      <c r="B2628"/>
      <c r="AE2628"/>
      <c r="AH2628"/>
    </row>
    <row r="2629" spans="1:34" x14ac:dyDescent="0.25">
      <c r="A2629"/>
      <c r="B2629"/>
      <c r="AE2629"/>
      <c r="AH2629"/>
    </row>
    <row r="2630" spans="1:34" x14ac:dyDescent="0.25">
      <c r="A2630"/>
      <c r="B2630"/>
      <c r="AE2630"/>
      <c r="AH2630"/>
    </row>
    <row r="2631" spans="1:34" x14ac:dyDescent="0.25">
      <c r="A2631"/>
      <c r="B2631"/>
      <c r="AE2631"/>
      <c r="AH2631"/>
    </row>
    <row r="2632" spans="1:34" x14ac:dyDescent="0.25">
      <c r="A2632"/>
      <c r="B2632"/>
      <c r="AE2632"/>
      <c r="AH2632"/>
    </row>
    <row r="2633" spans="1:34" x14ac:dyDescent="0.25">
      <c r="A2633"/>
      <c r="B2633"/>
      <c r="AE2633"/>
      <c r="AH2633"/>
    </row>
    <row r="2634" spans="1:34" x14ac:dyDescent="0.25">
      <c r="A2634"/>
      <c r="B2634"/>
      <c r="AE2634"/>
      <c r="AH2634"/>
    </row>
    <row r="2635" spans="1:34" x14ac:dyDescent="0.25">
      <c r="A2635"/>
      <c r="B2635"/>
      <c r="AE2635"/>
      <c r="AH2635"/>
    </row>
    <row r="2636" spans="1:34" x14ac:dyDescent="0.25">
      <c r="A2636"/>
      <c r="B2636"/>
      <c r="AE2636"/>
      <c r="AH2636"/>
    </row>
    <row r="2637" spans="1:34" x14ac:dyDescent="0.25">
      <c r="A2637"/>
      <c r="B2637"/>
      <c r="AE2637"/>
      <c r="AH2637"/>
    </row>
    <row r="2638" spans="1:34" x14ac:dyDescent="0.25">
      <c r="A2638"/>
      <c r="B2638"/>
      <c r="AE2638"/>
      <c r="AH2638"/>
    </row>
    <row r="2639" spans="1:34" x14ac:dyDescent="0.25">
      <c r="A2639"/>
      <c r="B2639"/>
      <c r="AE2639"/>
      <c r="AH2639"/>
    </row>
    <row r="2640" spans="1:34" x14ac:dyDescent="0.25">
      <c r="A2640"/>
      <c r="B2640"/>
      <c r="AE2640"/>
      <c r="AH2640"/>
    </row>
    <row r="2641" spans="1:34" x14ac:dyDescent="0.25">
      <c r="A2641"/>
      <c r="B2641"/>
      <c r="AE2641"/>
      <c r="AH2641"/>
    </row>
    <row r="2642" spans="1:34" x14ac:dyDescent="0.25">
      <c r="A2642"/>
      <c r="B2642"/>
      <c r="AE2642"/>
      <c r="AH2642"/>
    </row>
    <row r="2643" spans="1:34" x14ac:dyDescent="0.25">
      <c r="A2643"/>
      <c r="B2643"/>
      <c r="AE2643"/>
      <c r="AH2643"/>
    </row>
    <row r="2644" spans="1:34" x14ac:dyDescent="0.25">
      <c r="A2644"/>
      <c r="B2644"/>
      <c r="AE2644"/>
      <c r="AH2644"/>
    </row>
    <row r="2645" spans="1:34" x14ac:dyDescent="0.25">
      <c r="A2645"/>
      <c r="B2645"/>
      <c r="AE2645"/>
      <c r="AH2645"/>
    </row>
    <row r="2646" spans="1:34" x14ac:dyDescent="0.25">
      <c r="A2646"/>
      <c r="B2646"/>
      <c r="AE2646"/>
      <c r="AH2646"/>
    </row>
    <row r="2647" spans="1:34" x14ac:dyDescent="0.25">
      <c r="A2647"/>
      <c r="B2647"/>
      <c r="AE2647"/>
      <c r="AH2647"/>
    </row>
    <row r="2648" spans="1:34" x14ac:dyDescent="0.25">
      <c r="A2648"/>
      <c r="B2648"/>
      <c r="AE2648"/>
      <c r="AH2648"/>
    </row>
    <row r="2649" spans="1:34" x14ac:dyDescent="0.25">
      <c r="A2649"/>
      <c r="B2649"/>
      <c r="AE2649"/>
      <c r="AH2649"/>
    </row>
    <row r="2650" spans="1:34" x14ac:dyDescent="0.25">
      <c r="A2650"/>
      <c r="B2650"/>
      <c r="AE2650"/>
      <c r="AH2650"/>
    </row>
    <row r="2651" spans="1:34" x14ac:dyDescent="0.25">
      <c r="A2651"/>
      <c r="B2651"/>
      <c r="AE2651"/>
      <c r="AH2651"/>
    </row>
    <row r="2652" spans="1:34" x14ac:dyDescent="0.25">
      <c r="A2652"/>
      <c r="B2652"/>
      <c r="AE2652"/>
      <c r="AH2652"/>
    </row>
    <row r="2653" spans="1:34" x14ac:dyDescent="0.25">
      <c r="A2653"/>
      <c r="B2653"/>
      <c r="AE2653"/>
      <c r="AH2653"/>
    </row>
    <row r="2654" spans="1:34" x14ac:dyDescent="0.25">
      <c r="A2654"/>
      <c r="B2654"/>
      <c r="AE2654"/>
      <c r="AH2654"/>
    </row>
    <row r="2655" spans="1:34" x14ac:dyDescent="0.25">
      <c r="A2655"/>
      <c r="B2655"/>
      <c r="AE2655"/>
      <c r="AH2655"/>
    </row>
    <row r="2656" spans="1:34" x14ac:dyDescent="0.25">
      <c r="A2656"/>
      <c r="B2656"/>
      <c r="AE2656"/>
      <c r="AH2656"/>
    </row>
    <row r="2657" spans="1:34" x14ac:dyDescent="0.25">
      <c r="A2657"/>
      <c r="B2657"/>
      <c r="AE2657"/>
      <c r="AH2657"/>
    </row>
    <row r="2658" spans="1:34" x14ac:dyDescent="0.25">
      <c r="A2658"/>
      <c r="B2658"/>
      <c r="AE2658"/>
      <c r="AH2658"/>
    </row>
    <row r="2659" spans="1:34" x14ac:dyDescent="0.25">
      <c r="A2659"/>
      <c r="B2659"/>
      <c r="AE2659"/>
      <c r="AH2659"/>
    </row>
    <row r="2660" spans="1:34" x14ac:dyDescent="0.25">
      <c r="A2660"/>
      <c r="B2660"/>
      <c r="AE2660"/>
      <c r="AH2660"/>
    </row>
    <row r="2661" spans="1:34" x14ac:dyDescent="0.25">
      <c r="A2661"/>
      <c r="B2661"/>
      <c r="AE2661"/>
      <c r="AH2661"/>
    </row>
    <row r="2662" spans="1:34" x14ac:dyDescent="0.25">
      <c r="A2662"/>
      <c r="B2662"/>
      <c r="AE2662"/>
      <c r="AH2662"/>
    </row>
    <row r="2663" spans="1:34" x14ac:dyDescent="0.25">
      <c r="A2663"/>
      <c r="B2663"/>
      <c r="AE2663"/>
      <c r="AH2663"/>
    </row>
    <row r="2664" spans="1:34" x14ac:dyDescent="0.25">
      <c r="A2664"/>
      <c r="B2664"/>
      <c r="AE2664"/>
      <c r="AH2664"/>
    </row>
    <row r="2665" spans="1:34" x14ac:dyDescent="0.25">
      <c r="A2665"/>
      <c r="B2665"/>
      <c r="AE2665"/>
      <c r="AH2665"/>
    </row>
    <row r="2666" spans="1:34" x14ac:dyDescent="0.25">
      <c r="A2666"/>
      <c r="B2666"/>
      <c r="AE2666"/>
      <c r="AH2666"/>
    </row>
    <row r="2667" spans="1:34" x14ac:dyDescent="0.25">
      <c r="A2667"/>
      <c r="B2667"/>
      <c r="AE2667"/>
      <c r="AH2667"/>
    </row>
    <row r="2668" spans="1:34" x14ac:dyDescent="0.25">
      <c r="A2668"/>
      <c r="B2668"/>
      <c r="AE2668"/>
      <c r="AH2668"/>
    </row>
    <row r="2669" spans="1:34" x14ac:dyDescent="0.25">
      <c r="A2669"/>
      <c r="B2669"/>
      <c r="AE2669"/>
      <c r="AH2669"/>
    </row>
    <row r="2670" spans="1:34" x14ac:dyDescent="0.25">
      <c r="A2670"/>
      <c r="B2670"/>
      <c r="AE2670"/>
      <c r="AH2670"/>
    </row>
    <row r="2671" spans="1:34" x14ac:dyDescent="0.25">
      <c r="A2671"/>
      <c r="B2671"/>
      <c r="AE2671"/>
      <c r="AH2671"/>
    </row>
    <row r="2672" spans="1:34" x14ac:dyDescent="0.25">
      <c r="A2672"/>
      <c r="B2672"/>
      <c r="AE2672"/>
      <c r="AH2672"/>
    </row>
    <row r="2673" spans="1:34" x14ac:dyDescent="0.25">
      <c r="A2673"/>
      <c r="B2673"/>
      <c r="AE2673"/>
      <c r="AH2673"/>
    </row>
    <row r="2674" spans="1:34" x14ac:dyDescent="0.25">
      <c r="A2674"/>
      <c r="B2674"/>
      <c r="AE2674"/>
      <c r="AH2674"/>
    </row>
    <row r="2675" spans="1:34" x14ac:dyDescent="0.25">
      <c r="A2675"/>
      <c r="B2675"/>
      <c r="AE2675"/>
      <c r="AH2675"/>
    </row>
    <row r="2676" spans="1:34" x14ac:dyDescent="0.25">
      <c r="A2676"/>
      <c r="B2676"/>
      <c r="AE2676"/>
      <c r="AH2676"/>
    </row>
    <row r="2677" spans="1:34" x14ac:dyDescent="0.25">
      <c r="A2677"/>
      <c r="B2677"/>
      <c r="AE2677"/>
      <c r="AH2677"/>
    </row>
    <row r="2678" spans="1:34" x14ac:dyDescent="0.25">
      <c r="A2678"/>
      <c r="B2678"/>
      <c r="AE2678"/>
      <c r="AH2678"/>
    </row>
    <row r="2679" spans="1:34" x14ac:dyDescent="0.25">
      <c r="A2679"/>
      <c r="B2679"/>
      <c r="AE2679"/>
      <c r="AH2679"/>
    </row>
    <row r="2680" spans="1:34" x14ac:dyDescent="0.25">
      <c r="A2680"/>
      <c r="B2680"/>
      <c r="AE2680"/>
      <c r="AH2680"/>
    </row>
    <row r="2681" spans="1:34" x14ac:dyDescent="0.25">
      <c r="A2681"/>
      <c r="B2681"/>
      <c r="AE2681"/>
      <c r="AH2681"/>
    </row>
    <row r="2682" spans="1:34" x14ac:dyDescent="0.25">
      <c r="A2682"/>
      <c r="B2682"/>
      <c r="AE2682"/>
      <c r="AH2682"/>
    </row>
    <row r="2683" spans="1:34" x14ac:dyDescent="0.25">
      <c r="A2683"/>
      <c r="B2683"/>
      <c r="AE2683"/>
      <c r="AH2683"/>
    </row>
    <row r="2684" spans="1:34" x14ac:dyDescent="0.25">
      <c r="A2684"/>
      <c r="B2684"/>
      <c r="AE2684"/>
      <c r="AH2684"/>
    </row>
    <row r="2685" spans="1:34" x14ac:dyDescent="0.25">
      <c r="A2685"/>
      <c r="B2685"/>
      <c r="AE2685"/>
      <c r="AH2685"/>
    </row>
    <row r="2686" spans="1:34" x14ac:dyDescent="0.25">
      <c r="A2686"/>
      <c r="B2686"/>
      <c r="AE2686"/>
      <c r="AH2686"/>
    </row>
    <row r="2687" spans="1:34" x14ac:dyDescent="0.25">
      <c r="A2687"/>
      <c r="B2687"/>
      <c r="AE2687"/>
      <c r="AH2687"/>
    </row>
    <row r="2688" spans="1:34" x14ac:dyDescent="0.25">
      <c r="A2688"/>
      <c r="B2688"/>
      <c r="AE2688"/>
      <c r="AH2688"/>
    </row>
    <row r="2689" spans="1:34" x14ac:dyDescent="0.25">
      <c r="A2689"/>
      <c r="B2689"/>
      <c r="AE2689"/>
      <c r="AH2689"/>
    </row>
    <row r="2690" spans="1:34" x14ac:dyDescent="0.25">
      <c r="A2690"/>
      <c r="B2690"/>
      <c r="AE2690"/>
      <c r="AH2690"/>
    </row>
    <row r="2691" spans="1:34" x14ac:dyDescent="0.25">
      <c r="A2691"/>
      <c r="B2691"/>
      <c r="AE2691"/>
      <c r="AH2691"/>
    </row>
    <row r="2692" spans="1:34" x14ac:dyDescent="0.25">
      <c r="A2692"/>
      <c r="B2692"/>
      <c r="AE2692"/>
      <c r="AH2692"/>
    </row>
    <row r="2693" spans="1:34" x14ac:dyDescent="0.25">
      <c r="A2693"/>
      <c r="B2693"/>
      <c r="AE2693"/>
      <c r="AH2693"/>
    </row>
    <row r="2694" spans="1:34" x14ac:dyDescent="0.25">
      <c r="A2694"/>
      <c r="B2694"/>
      <c r="AE2694"/>
      <c r="AH2694"/>
    </row>
    <row r="2695" spans="1:34" x14ac:dyDescent="0.25">
      <c r="A2695"/>
      <c r="B2695"/>
      <c r="AE2695"/>
      <c r="AH2695"/>
    </row>
    <row r="2696" spans="1:34" x14ac:dyDescent="0.25">
      <c r="A2696"/>
      <c r="B2696"/>
      <c r="AE2696"/>
      <c r="AH2696"/>
    </row>
    <row r="2697" spans="1:34" x14ac:dyDescent="0.25">
      <c r="A2697"/>
      <c r="B2697"/>
      <c r="AE2697"/>
      <c r="AH2697"/>
    </row>
    <row r="2698" spans="1:34" x14ac:dyDescent="0.25">
      <c r="A2698"/>
      <c r="B2698"/>
      <c r="AE2698"/>
      <c r="AH2698"/>
    </row>
    <row r="2699" spans="1:34" x14ac:dyDescent="0.25">
      <c r="A2699"/>
      <c r="B2699"/>
      <c r="AE2699"/>
      <c r="AH2699"/>
    </row>
    <row r="2700" spans="1:34" x14ac:dyDescent="0.25">
      <c r="A2700"/>
      <c r="B2700"/>
      <c r="AE2700"/>
      <c r="AH2700"/>
    </row>
    <row r="2701" spans="1:34" x14ac:dyDescent="0.25">
      <c r="A2701"/>
      <c r="B2701"/>
      <c r="AE2701"/>
      <c r="AH2701"/>
    </row>
    <row r="2702" spans="1:34" x14ac:dyDescent="0.25">
      <c r="A2702"/>
      <c r="B2702"/>
      <c r="AE2702"/>
      <c r="AH2702"/>
    </row>
    <row r="2703" spans="1:34" x14ac:dyDescent="0.25">
      <c r="A2703"/>
      <c r="B2703"/>
      <c r="AE2703"/>
      <c r="AH2703"/>
    </row>
    <row r="2704" spans="1:34" x14ac:dyDescent="0.25">
      <c r="A2704"/>
      <c r="B2704"/>
      <c r="AE2704"/>
      <c r="AH2704"/>
    </row>
    <row r="2705" spans="1:34" x14ac:dyDescent="0.25">
      <c r="A2705"/>
      <c r="B2705"/>
      <c r="AE2705"/>
      <c r="AH2705"/>
    </row>
    <row r="2706" spans="1:34" x14ac:dyDescent="0.25">
      <c r="A2706"/>
      <c r="B2706"/>
      <c r="AE2706"/>
      <c r="AH2706"/>
    </row>
    <row r="2707" spans="1:34" x14ac:dyDescent="0.25">
      <c r="A2707"/>
      <c r="B2707"/>
      <c r="AE2707"/>
      <c r="AH2707"/>
    </row>
    <row r="2708" spans="1:34" x14ac:dyDescent="0.25">
      <c r="A2708"/>
      <c r="B2708"/>
      <c r="AE2708"/>
      <c r="AH2708"/>
    </row>
    <row r="2709" spans="1:34" x14ac:dyDescent="0.25">
      <c r="A2709"/>
      <c r="B2709"/>
      <c r="AE2709"/>
      <c r="AH2709"/>
    </row>
    <row r="2710" spans="1:34" x14ac:dyDescent="0.25">
      <c r="A2710"/>
      <c r="B2710"/>
      <c r="AE2710"/>
      <c r="AH2710"/>
    </row>
    <row r="2711" spans="1:34" x14ac:dyDescent="0.25">
      <c r="A2711"/>
      <c r="B2711"/>
      <c r="AE2711"/>
      <c r="AH2711"/>
    </row>
    <row r="2712" spans="1:34" x14ac:dyDescent="0.25">
      <c r="A2712"/>
      <c r="B2712"/>
      <c r="AE2712"/>
      <c r="AH2712"/>
    </row>
    <row r="2713" spans="1:34" x14ac:dyDescent="0.25">
      <c r="A2713"/>
      <c r="B2713"/>
      <c r="AE2713"/>
      <c r="AH2713"/>
    </row>
    <row r="2714" spans="1:34" x14ac:dyDescent="0.25">
      <c r="A2714"/>
      <c r="B2714"/>
      <c r="AE2714"/>
      <c r="AH2714"/>
    </row>
    <row r="2715" spans="1:34" x14ac:dyDescent="0.25">
      <c r="A2715"/>
      <c r="B2715"/>
      <c r="AE2715"/>
      <c r="AH2715"/>
    </row>
    <row r="2716" spans="1:34" x14ac:dyDescent="0.25">
      <c r="A2716"/>
      <c r="B2716"/>
      <c r="AE2716"/>
      <c r="AH2716"/>
    </row>
    <row r="2717" spans="1:34" x14ac:dyDescent="0.25">
      <c r="A2717"/>
      <c r="B2717"/>
      <c r="AE2717"/>
      <c r="AH2717"/>
    </row>
    <row r="2718" spans="1:34" x14ac:dyDescent="0.25">
      <c r="A2718"/>
      <c r="B2718"/>
      <c r="AE2718"/>
      <c r="AH2718"/>
    </row>
    <row r="2719" spans="1:34" x14ac:dyDescent="0.25">
      <c r="A2719"/>
      <c r="B2719"/>
      <c r="AE2719"/>
      <c r="AH2719"/>
    </row>
    <row r="2720" spans="1:34" x14ac:dyDescent="0.25">
      <c r="A2720"/>
      <c r="B2720"/>
      <c r="AE2720"/>
      <c r="AH2720"/>
    </row>
    <row r="2721" spans="1:34" x14ac:dyDescent="0.25">
      <c r="A2721"/>
      <c r="B2721"/>
      <c r="AE2721"/>
      <c r="AH2721"/>
    </row>
    <row r="2722" spans="1:34" x14ac:dyDescent="0.25">
      <c r="A2722"/>
      <c r="B2722"/>
      <c r="AE2722"/>
      <c r="AH2722"/>
    </row>
    <row r="2723" spans="1:34" x14ac:dyDescent="0.25">
      <c r="A2723"/>
      <c r="B2723"/>
      <c r="AE2723"/>
      <c r="AH2723"/>
    </row>
    <row r="2724" spans="1:34" x14ac:dyDescent="0.25">
      <c r="A2724"/>
      <c r="B2724"/>
      <c r="AE2724"/>
      <c r="AH2724"/>
    </row>
    <row r="2725" spans="1:34" x14ac:dyDescent="0.25">
      <c r="A2725"/>
      <c r="B2725"/>
      <c r="AE2725"/>
      <c r="AH2725"/>
    </row>
    <row r="2726" spans="1:34" x14ac:dyDescent="0.25">
      <c r="A2726"/>
      <c r="B2726"/>
      <c r="AE2726"/>
      <c r="AH2726"/>
    </row>
    <row r="2727" spans="1:34" x14ac:dyDescent="0.25">
      <c r="A2727"/>
      <c r="B2727"/>
      <c r="AE2727"/>
      <c r="AH2727"/>
    </row>
    <row r="2728" spans="1:34" x14ac:dyDescent="0.25">
      <c r="A2728"/>
      <c r="B2728"/>
      <c r="AE2728"/>
      <c r="AH2728"/>
    </row>
    <row r="2729" spans="1:34" x14ac:dyDescent="0.25">
      <c r="A2729"/>
      <c r="B2729"/>
      <c r="AE2729"/>
      <c r="AH2729"/>
    </row>
    <row r="2730" spans="1:34" x14ac:dyDescent="0.25">
      <c r="A2730"/>
      <c r="B2730"/>
      <c r="AE2730"/>
      <c r="AH2730"/>
    </row>
    <row r="2731" spans="1:34" x14ac:dyDescent="0.25">
      <c r="A2731"/>
      <c r="B2731"/>
      <c r="AE2731"/>
      <c r="AH2731"/>
    </row>
    <row r="2732" spans="1:34" x14ac:dyDescent="0.25">
      <c r="A2732"/>
      <c r="B2732"/>
      <c r="AE2732"/>
      <c r="AH2732"/>
    </row>
    <row r="2733" spans="1:34" x14ac:dyDescent="0.25">
      <c r="A2733"/>
      <c r="B2733"/>
      <c r="AE2733"/>
      <c r="AH2733"/>
    </row>
    <row r="2734" spans="1:34" x14ac:dyDescent="0.25">
      <c r="A2734"/>
      <c r="B2734"/>
      <c r="AE2734"/>
      <c r="AH2734"/>
    </row>
    <row r="2735" spans="1:34" x14ac:dyDescent="0.25">
      <c r="A2735"/>
      <c r="B2735"/>
      <c r="AE2735"/>
      <c r="AH2735"/>
    </row>
    <row r="2736" spans="1:34" x14ac:dyDescent="0.25">
      <c r="A2736"/>
      <c r="B2736"/>
      <c r="AE2736"/>
      <c r="AH2736"/>
    </row>
    <row r="2737" spans="1:34" x14ac:dyDescent="0.25">
      <c r="A2737"/>
      <c r="B2737"/>
      <c r="AE2737"/>
      <c r="AH2737"/>
    </row>
    <row r="2738" spans="1:34" x14ac:dyDescent="0.25">
      <c r="A2738"/>
      <c r="B2738"/>
      <c r="AE2738"/>
      <c r="AH2738"/>
    </row>
    <row r="2739" spans="1:34" x14ac:dyDescent="0.25">
      <c r="A2739"/>
      <c r="B2739"/>
      <c r="AE2739"/>
      <c r="AH2739"/>
    </row>
    <row r="2740" spans="1:34" x14ac:dyDescent="0.25">
      <c r="A2740"/>
      <c r="B2740"/>
      <c r="AE2740"/>
      <c r="AH2740"/>
    </row>
    <row r="2741" spans="1:34" x14ac:dyDescent="0.25">
      <c r="A2741"/>
      <c r="B2741"/>
      <c r="AE2741"/>
      <c r="AH2741"/>
    </row>
    <row r="2742" spans="1:34" x14ac:dyDescent="0.25">
      <c r="A2742"/>
      <c r="B2742"/>
      <c r="AE2742"/>
      <c r="AH2742"/>
    </row>
    <row r="2743" spans="1:34" x14ac:dyDescent="0.25">
      <c r="A2743"/>
      <c r="B2743"/>
      <c r="AE2743"/>
      <c r="AH2743"/>
    </row>
    <row r="2744" spans="1:34" x14ac:dyDescent="0.25">
      <c r="A2744"/>
      <c r="B2744"/>
      <c r="AE2744"/>
      <c r="AH2744"/>
    </row>
    <row r="2745" spans="1:34" x14ac:dyDescent="0.25">
      <c r="A2745"/>
      <c r="B2745"/>
      <c r="AE2745"/>
      <c r="AH2745"/>
    </row>
    <row r="2746" spans="1:34" x14ac:dyDescent="0.25">
      <c r="A2746"/>
      <c r="B2746"/>
      <c r="AE2746"/>
      <c r="AH2746"/>
    </row>
    <row r="2747" spans="1:34" x14ac:dyDescent="0.25">
      <c r="A2747"/>
      <c r="B2747"/>
      <c r="AE2747"/>
      <c r="AH2747"/>
    </row>
    <row r="2748" spans="1:34" x14ac:dyDescent="0.25">
      <c r="A2748"/>
      <c r="B2748"/>
      <c r="AE2748"/>
      <c r="AH2748"/>
    </row>
    <row r="2749" spans="1:34" x14ac:dyDescent="0.25">
      <c r="A2749"/>
      <c r="B2749"/>
      <c r="AE2749"/>
      <c r="AH2749"/>
    </row>
    <row r="2750" spans="1:34" x14ac:dyDescent="0.25">
      <c r="A2750"/>
      <c r="B2750"/>
      <c r="AE2750"/>
      <c r="AH2750"/>
    </row>
    <row r="2751" spans="1:34" x14ac:dyDescent="0.25">
      <c r="A2751"/>
      <c r="B2751"/>
      <c r="AE2751"/>
      <c r="AH2751"/>
    </row>
    <row r="2752" spans="1:34" x14ac:dyDescent="0.25">
      <c r="A2752"/>
      <c r="B2752"/>
      <c r="AE2752"/>
      <c r="AH2752"/>
    </row>
    <row r="2753" spans="1:34" x14ac:dyDescent="0.25">
      <c r="A2753"/>
      <c r="B2753"/>
      <c r="AE2753"/>
      <c r="AH2753"/>
    </row>
    <row r="2754" spans="1:34" x14ac:dyDescent="0.25">
      <c r="A2754"/>
      <c r="B2754"/>
      <c r="AE2754"/>
      <c r="AH2754"/>
    </row>
    <row r="2755" spans="1:34" x14ac:dyDescent="0.25">
      <c r="A2755"/>
      <c r="B2755"/>
      <c r="AE2755"/>
      <c r="AH2755"/>
    </row>
    <row r="2756" spans="1:34" x14ac:dyDescent="0.25">
      <c r="A2756"/>
      <c r="B2756"/>
      <c r="AE2756"/>
      <c r="AH2756"/>
    </row>
    <row r="2757" spans="1:34" x14ac:dyDescent="0.25">
      <c r="A2757"/>
      <c r="B2757"/>
      <c r="AE2757"/>
      <c r="AH2757"/>
    </row>
    <row r="2758" spans="1:34" x14ac:dyDescent="0.25">
      <c r="A2758"/>
      <c r="B2758"/>
      <c r="AE2758"/>
      <c r="AH2758"/>
    </row>
    <row r="2759" spans="1:34" x14ac:dyDescent="0.25">
      <c r="A2759"/>
      <c r="B2759"/>
      <c r="AE2759"/>
      <c r="AH2759"/>
    </row>
    <row r="2760" spans="1:34" x14ac:dyDescent="0.25">
      <c r="A2760"/>
      <c r="B2760"/>
      <c r="AE2760"/>
      <c r="AH2760"/>
    </row>
    <row r="2761" spans="1:34" x14ac:dyDescent="0.25">
      <c r="A2761"/>
      <c r="B2761"/>
      <c r="AE2761"/>
      <c r="AH2761"/>
    </row>
    <row r="2762" spans="1:34" x14ac:dyDescent="0.25">
      <c r="A2762"/>
      <c r="B2762"/>
      <c r="AE2762"/>
      <c r="AH2762"/>
    </row>
    <row r="2763" spans="1:34" x14ac:dyDescent="0.25">
      <c r="A2763"/>
      <c r="B2763"/>
      <c r="AE2763"/>
      <c r="AH2763"/>
    </row>
    <row r="2764" spans="1:34" x14ac:dyDescent="0.25">
      <c r="A2764"/>
      <c r="B2764"/>
      <c r="AE2764"/>
      <c r="AH2764"/>
    </row>
    <row r="2765" spans="1:34" x14ac:dyDescent="0.25">
      <c r="A2765"/>
      <c r="B2765"/>
      <c r="AE2765"/>
      <c r="AH2765"/>
    </row>
    <row r="2766" spans="1:34" x14ac:dyDescent="0.25">
      <c r="A2766"/>
      <c r="B2766"/>
      <c r="AE2766"/>
      <c r="AH2766"/>
    </row>
    <row r="2767" spans="1:34" x14ac:dyDescent="0.25">
      <c r="A2767"/>
      <c r="B2767"/>
      <c r="AE2767"/>
      <c r="AH2767"/>
    </row>
    <row r="2768" spans="1:34" x14ac:dyDescent="0.25">
      <c r="A2768"/>
      <c r="B2768"/>
      <c r="AE2768"/>
      <c r="AH2768"/>
    </row>
    <row r="2769" spans="1:34" x14ac:dyDescent="0.25">
      <c r="A2769"/>
      <c r="B2769"/>
      <c r="AE2769"/>
      <c r="AH2769"/>
    </row>
    <row r="2770" spans="1:34" x14ac:dyDescent="0.25">
      <c r="A2770"/>
      <c r="B2770"/>
      <c r="AE2770"/>
      <c r="AH2770"/>
    </row>
    <row r="2771" spans="1:34" x14ac:dyDescent="0.25">
      <c r="A2771"/>
      <c r="B2771"/>
      <c r="AE2771"/>
      <c r="AH2771"/>
    </row>
    <row r="2772" spans="1:34" x14ac:dyDescent="0.25">
      <c r="A2772"/>
      <c r="B2772"/>
      <c r="AE2772"/>
      <c r="AH2772"/>
    </row>
    <row r="2773" spans="1:34" x14ac:dyDescent="0.25">
      <c r="A2773"/>
      <c r="B2773"/>
      <c r="AE2773"/>
      <c r="AH2773"/>
    </row>
    <row r="2774" spans="1:34" x14ac:dyDescent="0.25">
      <c r="A2774"/>
      <c r="B2774"/>
      <c r="AE2774"/>
      <c r="AH2774"/>
    </row>
    <row r="2775" spans="1:34" x14ac:dyDescent="0.25">
      <c r="A2775"/>
      <c r="B2775"/>
      <c r="AE2775"/>
      <c r="AH2775"/>
    </row>
    <row r="2776" spans="1:34" x14ac:dyDescent="0.25">
      <c r="A2776"/>
      <c r="B2776"/>
      <c r="AE2776"/>
      <c r="AH2776"/>
    </row>
    <row r="2777" spans="1:34" x14ac:dyDescent="0.25">
      <c r="A2777"/>
      <c r="B2777"/>
      <c r="AE2777"/>
      <c r="AH2777"/>
    </row>
    <row r="2778" spans="1:34" x14ac:dyDescent="0.25">
      <c r="A2778"/>
      <c r="B2778"/>
      <c r="AE2778"/>
      <c r="AH2778"/>
    </row>
    <row r="2779" spans="1:34" x14ac:dyDescent="0.25">
      <c r="A2779"/>
      <c r="B2779"/>
      <c r="AE2779"/>
      <c r="AH2779"/>
    </row>
    <row r="2780" spans="1:34" x14ac:dyDescent="0.25">
      <c r="A2780"/>
      <c r="B2780"/>
      <c r="AE2780"/>
      <c r="AH2780"/>
    </row>
    <row r="2781" spans="1:34" x14ac:dyDescent="0.25">
      <c r="A2781"/>
      <c r="B2781"/>
      <c r="AE2781"/>
      <c r="AH2781"/>
    </row>
    <row r="2782" spans="1:34" x14ac:dyDescent="0.25">
      <c r="A2782"/>
      <c r="B2782"/>
      <c r="AE2782"/>
      <c r="AH2782"/>
    </row>
    <row r="2783" spans="1:34" x14ac:dyDescent="0.25">
      <c r="A2783"/>
      <c r="B2783"/>
      <c r="AE2783"/>
      <c r="AH2783"/>
    </row>
    <row r="2784" spans="1:34" x14ac:dyDescent="0.25">
      <c r="A2784"/>
      <c r="B2784"/>
      <c r="AE2784"/>
      <c r="AH2784"/>
    </row>
    <row r="2785" spans="1:34" x14ac:dyDescent="0.25">
      <c r="A2785"/>
      <c r="B2785"/>
      <c r="AE2785"/>
      <c r="AH2785"/>
    </row>
    <row r="2786" spans="1:34" x14ac:dyDescent="0.25">
      <c r="A2786"/>
      <c r="B2786"/>
      <c r="AE2786"/>
      <c r="AH2786"/>
    </row>
    <row r="2787" spans="1:34" x14ac:dyDescent="0.25">
      <c r="A2787"/>
      <c r="B2787"/>
      <c r="AE2787"/>
      <c r="AH2787"/>
    </row>
    <row r="2788" spans="1:34" x14ac:dyDescent="0.25">
      <c r="A2788"/>
      <c r="B2788"/>
      <c r="AE2788"/>
      <c r="AH2788"/>
    </row>
    <row r="2789" spans="1:34" x14ac:dyDescent="0.25">
      <c r="A2789"/>
      <c r="B2789"/>
      <c r="AE2789"/>
      <c r="AH2789"/>
    </row>
    <row r="2790" spans="1:34" x14ac:dyDescent="0.25">
      <c r="A2790"/>
      <c r="B2790"/>
      <c r="AE2790"/>
      <c r="AH2790"/>
    </row>
    <row r="2791" spans="1:34" x14ac:dyDescent="0.25">
      <c r="A2791"/>
      <c r="B2791"/>
      <c r="AE2791"/>
      <c r="AH2791"/>
    </row>
    <row r="2792" spans="1:34" x14ac:dyDescent="0.25">
      <c r="A2792"/>
      <c r="B2792"/>
      <c r="AE2792"/>
      <c r="AH2792"/>
    </row>
    <row r="2793" spans="1:34" x14ac:dyDescent="0.25">
      <c r="A2793"/>
      <c r="B2793"/>
      <c r="AE2793"/>
      <c r="AH2793"/>
    </row>
    <row r="2794" spans="1:34" x14ac:dyDescent="0.25">
      <c r="A2794"/>
      <c r="B2794"/>
      <c r="AE2794"/>
      <c r="AH2794"/>
    </row>
    <row r="2795" spans="1:34" x14ac:dyDescent="0.25">
      <c r="A2795"/>
      <c r="B2795"/>
      <c r="AE2795"/>
      <c r="AH2795"/>
    </row>
    <row r="2796" spans="1:34" x14ac:dyDescent="0.25">
      <c r="A2796"/>
      <c r="B2796"/>
      <c r="AE2796"/>
      <c r="AH2796"/>
    </row>
    <row r="2797" spans="1:34" x14ac:dyDescent="0.25">
      <c r="A2797"/>
      <c r="B2797"/>
      <c r="AE2797"/>
      <c r="AH2797"/>
    </row>
    <row r="2798" spans="1:34" x14ac:dyDescent="0.25">
      <c r="A2798"/>
      <c r="B2798"/>
      <c r="AE2798"/>
      <c r="AH2798"/>
    </row>
    <row r="2799" spans="1:34" x14ac:dyDescent="0.25">
      <c r="A2799"/>
      <c r="B2799"/>
      <c r="AE2799"/>
      <c r="AH2799"/>
    </row>
    <row r="2800" spans="1:34" x14ac:dyDescent="0.25">
      <c r="A2800"/>
      <c r="B2800"/>
      <c r="AE2800"/>
      <c r="AH2800"/>
    </row>
    <row r="2801" spans="1:34" x14ac:dyDescent="0.25">
      <c r="A2801"/>
      <c r="B2801"/>
      <c r="AE2801"/>
      <c r="AH2801"/>
    </row>
    <row r="2802" spans="1:34" x14ac:dyDescent="0.25">
      <c r="A2802"/>
      <c r="B2802"/>
      <c r="AE2802"/>
      <c r="AH2802"/>
    </row>
    <row r="2803" spans="1:34" x14ac:dyDescent="0.25">
      <c r="A2803"/>
      <c r="B2803"/>
      <c r="AE2803"/>
      <c r="AH2803"/>
    </row>
    <row r="2804" spans="1:34" x14ac:dyDescent="0.25">
      <c r="A2804"/>
      <c r="B2804"/>
      <c r="AE2804"/>
      <c r="AH2804"/>
    </row>
    <row r="2805" spans="1:34" x14ac:dyDescent="0.25">
      <c r="A2805"/>
      <c r="B2805"/>
      <c r="AE2805"/>
      <c r="AH2805"/>
    </row>
    <row r="2806" spans="1:34" x14ac:dyDescent="0.25">
      <c r="A2806"/>
      <c r="B2806"/>
      <c r="AE2806"/>
      <c r="AH2806"/>
    </row>
    <row r="2807" spans="1:34" x14ac:dyDescent="0.25">
      <c r="A2807"/>
      <c r="B2807"/>
      <c r="AE2807"/>
      <c r="AH2807"/>
    </row>
    <row r="2808" spans="1:34" x14ac:dyDescent="0.25">
      <c r="A2808"/>
      <c r="B2808"/>
      <c r="AE2808"/>
      <c r="AH2808"/>
    </row>
    <row r="2809" spans="1:34" x14ac:dyDescent="0.25">
      <c r="A2809"/>
      <c r="B2809"/>
      <c r="AE2809"/>
      <c r="AH2809"/>
    </row>
    <row r="2810" spans="1:34" x14ac:dyDescent="0.25">
      <c r="A2810"/>
      <c r="B2810"/>
      <c r="AE2810"/>
      <c r="AH2810"/>
    </row>
    <row r="2811" spans="1:34" x14ac:dyDescent="0.25">
      <c r="A2811"/>
      <c r="B2811"/>
      <c r="AE2811"/>
      <c r="AH2811"/>
    </row>
    <row r="2812" spans="1:34" x14ac:dyDescent="0.25">
      <c r="A2812"/>
      <c r="B2812"/>
      <c r="AE2812"/>
      <c r="AH2812"/>
    </row>
    <row r="2813" spans="1:34" x14ac:dyDescent="0.25">
      <c r="A2813"/>
      <c r="B2813"/>
      <c r="AE2813"/>
      <c r="AH2813"/>
    </row>
    <row r="2814" spans="1:34" x14ac:dyDescent="0.25">
      <c r="A2814"/>
      <c r="B2814"/>
      <c r="AE2814"/>
      <c r="AH2814"/>
    </row>
    <row r="2815" spans="1:34" x14ac:dyDescent="0.25">
      <c r="A2815"/>
      <c r="B2815"/>
      <c r="AE2815"/>
      <c r="AH2815"/>
    </row>
    <row r="2816" spans="1:34" x14ac:dyDescent="0.25">
      <c r="A2816"/>
      <c r="B2816"/>
      <c r="AE2816"/>
      <c r="AH2816"/>
    </row>
    <row r="2817" spans="1:34" x14ac:dyDescent="0.25">
      <c r="A2817"/>
      <c r="B2817"/>
      <c r="AE2817"/>
      <c r="AH2817"/>
    </row>
    <row r="2818" spans="1:34" x14ac:dyDescent="0.25">
      <c r="A2818"/>
      <c r="B2818"/>
      <c r="AE2818"/>
      <c r="AH2818"/>
    </row>
    <row r="2819" spans="1:34" x14ac:dyDescent="0.25">
      <c r="A2819"/>
      <c r="B2819"/>
      <c r="AE2819"/>
      <c r="AH2819"/>
    </row>
    <row r="2820" spans="1:34" x14ac:dyDescent="0.25">
      <c r="A2820"/>
      <c r="B2820"/>
      <c r="AE2820"/>
      <c r="AH2820"/>
    </row>
    <row r="2821" spans="1:34" x14ac:dyDescent="0.25">
      <c r="A2821"/>
      <c r="B2821"/>
      <c r="AE2821"/>
      <c r="AH2821"/>
    </row>
    <row r="2822" spans="1:34" x14ac:dyDescent="0.25">
      <c r="A2822"/>
      <c r="B2822"/>
      <c r="AE2822"/>
      <c r="AH2822"/>
    </row>
    <row r="2823" spans="1:34" x14ac:dyDescent="0.25">
      <c r="A2823"/>
      <c r="B2823"/>
      <c r="AE2823"/>
      <c r="AH2823"/>
    </row>
    <row r="2824" spans="1:34" x14ac:dyDescent="0.25">
      <c r="A2824"/>
      <c r="B2824"/>
      <c r="AE2824"/>
      <c r="AH2824"/>
    </row>
    <row r="2825" spans="1:34" x14ac:dyDescent="0.25">
      <c r="A2825"/>
      <c r="B2825"/>
      <c r="AE2825"/>
      <c r="AH2825"/>
    </row>
    <row r="2826" spans="1:34" x14ac:dyDescent="0.25">
      <c r="A2826"/>
      <c r="B2826"/>
      <c r="AE2826"/>
      <c r="AH2826"/>
    </row>
    <row r="2827" spans="1:34" x14ac:dyDescent="0.25">
      <c r="A2827"/>
      <c r="B2827"/>
      <c r="AE2827"/>
      <c r="AH2827"/>
    </row>
    <row r="2828" spans="1:34" x14ac:dyDescent="0.25">
      <c r="A2828"/>
      <c r="B2828"/>
      <c r="AE2828"/>
      <c r="AH2828"/>
    </row>
    <row r="2829" spans="1:34" x14ac:dyDescent="0.25">
      <c r="A2829"/>
      <c r="B2829"/>
      <c r="AE2829"/>
      <c r="AH2829"/>
    </row>
    <row r="2830" spans="1:34" x14ac:dyDescent="0.25">
      <c r="A2830"/>
      <c r="B2830"/>
      <c r="AE2830"/>
      <c r="AH2830"/>
    </row>
    <row r="2831" spans="1:34" x14ac:dyDescent="0.25">
      <c r="A2831"/>
      <c r="B2831"/>
      <c r="AE2831"/>
      <c r="AH2831"/>
    </row>
    <row r="2832" spans="1:34" x14ac:dyDescent="0.25">
      <c r="A2832"/>
      <c r="B2832"/>
      <c r="AE2832"/>
      <c r="AH2832"/>
    </row>
    <row r="2833" spans="1:34" x14ac:dyDescent="0.25">
      <c r="A2833"/>
      <c r="B2833"/>
      <c r="AE2833"/>
      <c r="AH2833"/>
    </row>
    <row r="2834" spans="1:34" x14ac:dyDescent="0.25">
      <c r="A2834"/>
      <c r="B2834"/>
      <c r="AE2834"/>
      <c r="AH2834"/>
    </row>
    <row r="2835" spans="1:34" x14ac:dyDescent="0.25">
      <c r="A2835"/>
      <c r="B2835"/>
      <c r="AE2835"/>
      <c r="AH2835"/>
    </row>
    <row r="2836" spans="1:34" x14ac:dyDescent="0.25">
      <c r="A2836"/>
      <c r="B2836"/>
      <c r="AE2836"/>
      <c r="AH2836"/>
    </row>
    <row r="2837" spans="1:34" x14ac:dyDescent="0.25">
      <c r="A2837"/>
      <c r="B2837"/>
      <c r="AE2837"/>
      <c r="AH2837"/>
    </row>
    <row r="2838" spans="1:34" x14ac:dyDescent="0.25">
      <c r="A2838"/>
      <c r="B2838"/>
      <c r="AE2838"/>
      <c r="AH2838"/>
    </row>
    <row r="2839" spans="1:34" x14ac:dyDescent="0.25">
      <c r="A2839"/>
      <c r="B2839"/>
      <c r="AE2839"/>
      <c r="AH2839"/>
    </row>
    <row r="2840" spans="1:34" x14ac:dyDescent="0.25">
      <c r="A2840"/>
      <c r="B2840"/>
      <c r="AE2840"/>
      <c r="AH2840"/>
    </row>
    <row r="2841" spans="1:34" x14ac:dyDescent="0.25">
      <c r="A2841"/>
      <c r="B2841"/>
      <c r="AE2841"/>
      <c r="AH2841"/>
    </row>
    <row r="2842" spans="1:34" x14ac:dyDescent="0.25">
      <c r="A2842"/>
      <c r="B2842"/>
      <c r="AE2842"/>
      <c r="AH2842"/>
    </row>
    <row r="2843" spans="1:34" x14ac:dyDescent="0.25">
      <c r="A2843"/>
      <c r="B2843"/>
      <c r="AE2843"/>
      <c r="AH2843"/>
    </row>
    <row r="2844" spans="1:34" x14ac:dyDescent="0.25">
      <c r="A2844"/>
      <c r="B2844"/>
      <c r="AE2844"/>
      <c r="AH2844"/>
    </row>
    <row r="2845" spans="1:34" x14ac:dyDescent="0.25">
      <c r="A2845"/>
      <c r="B2845"/>
      <c r="AE2845"/>
      <c r="AH2845"/>
    </row>
    <row r="2846" spans="1:34" x14ac:dyDescent="0.25">
      <c r="A2846"/>
      <c r="B2846"/>
      <c r="AE2846"/>
      <c r="AH2846"/>
    </row>
    <row r="2847" spans="1:34" x14ac:dyDescent="0.25">
      <c r="A2847"/>
      <c r="B2847"/>
      <c r="AE2847"/>
      <c r="AH2847"/>
    </row>
    <row r="2848" spans="1:34" x14ac:dyDescent="0.25">
      <c r="A2848"/>
      <c r="B2848"/>
      <c r="AE2848"/>
      <c r="AH2848"/>
    </row>
    <row r="2849" spans="1:34" x14ac:dyDescent="0.25">
      <c r="A2849"/>
      <c r="B2849"/>
      <c r="AE2849"/>
      <c r="AH2849"/>
    </row>
    <row r="2850" spans="1:34" x14ac:dyDescent="0.25">
      <c r="A2850"/>
      <c r="B2850"/>
      <c r="AE2850"/>
      <c r="AH2850"/>
    </row>
    <row r="2851" spans="1:34" x14ac:dyDescent="0.25">
      <c r="A2851"/>
      <c r="B2851"/>
      <c r="AE2851"/>
      <c r="AH2851"/>
    </row>
    <row r="2852" spans="1:34" x14ac:dyDescent="0.25">
      <c r="A2852"/>
      <c r="B2852"/>
      <c r="AE2852"/>
      <c r="AH2852"/>
    </row>
    <row r="2853" spans="1:34" x14ac:dyDescent="0.25">
      <c r="A2853"/>
      <c r="B2853"/>
      <c r="AE2853"/>
      <c r="AH2853"/>
    </row>
    <row r="2854" spans="1:34" x14ac:dyDescent="0.25">
      <c r="A2854"/>
      <c r="B2854"/>
      <c r="AE2854"/>
      <c r="AH2854"/>
    </row>
    <row r="2855" spans="1:34" x14ac:dyDescent="0.25">
      <c r="A2855"/>
      <c r="B2855"/>
      <c r="AE2855"/>
      <c r="AH2855"/>
    </row>
    <row r="2856" spans="1:34" x14ac:dyDescent="0.25">
      <c r="A2856"/>
      <c r="B2856"/>
      <c r="AE2856"/>
      <c r="AH2856"/>
    </row>
    <row r="2857" spans="1:34" x14ac:dyDescent="0.25">
      <c r="A2857"/>
      <c r="B2857"/>
      <c r="AE2857"/>
      <c r="AH2857"/>
    </row>
    <row r="2858" spans="1:34" x14ac:dyDescent="0.25">
      <c r="A2858"/>
      <c r="B2858"/>
      <c r="AE2858"/>
      <c r="AH2858"/>
    </row>
    <row r="2859" spans="1:34" x14ac:dyDescent="0.25">
      <c r="A2859"/>
      <c r="B2859"/>
      <c r="AE2859"/>
      <c r="AH2859"/>
    </row>
    <row r="2860" spans="1:34" x14ac:dyDescent="0.25">
      <c r="A2860"/>
      <c r="B2860"/>
      <c r="AE2860"/>
      <c r="AH2860"/>
    </row>
    <row r="2861" spans="1:34" x14ac:dyDescent="0.25">
      <c r="A2861"/>
      <c r="B2861"/>
      <c r="AE2861"/>
      <c r="AH2861"/>
    </row>
    <row r="2862" spans="1:34" x14ac:dyDescent="0.25">
      <c r="A2862"/>
      <c r="B2862"/>
      <c r="AE2862"/>
      <c r="AH2862"/>
    </row>
    <row r="2863" spans="1:34" x14ac:dyDescent="0.25">
      <c r="A2863"/>
      <c r="B2863"/>
      <c r="AE2863"/>
      <c r="AH2863"/>
    </row>
    <row r="2864" spans="1:34" x14ac:dyDescent="0.25">
      <c r="A2864"/>
      <c r="B2864"/>
      <c r="AE2864"/>
      <c r="AH2864"/>
    </row>
    <row r="2865" spans="1:34" x14ac:dyDescent="0.25">
      <c r="A2865"/>
      <c r="B2865"/>
      <c r="AE2865"/>
      <c r="AH2865"/>
    </row>
    <row r="2866" spans="1:34" x14ac:dyDescent="0.25">
      <c r="A2866"/>
      <c r="B2866"/>
      <c r="AE2866"/>
      <c r="AH2866"/>
    </row>
    <row r="2867" spans="1:34" x14ac:dyDescent="0.25">
      <c r="A2867"/>
      <c r="B2867"/>
      <c r="AE2867"/>
      <c r="AH2867"/>
    </row>
    <row r="2868" spans="1:34" x14ac:dyDescent="0.25">
      <c r="A2868"/>
      <c r="B2868"/>
      <c r="AE2868"/>
      <c r="AH2868"/>
    </row>
    <row r="2869" spans="1:34" x14ac:dyDescent="0.25">
      <c r="A2869"/>
      <c r="B2869"/>
      <c r="AE2869"/>
      <c r="AH2869"/>
    </row>
    <row r="2870" spans="1:34" x14ac:dyDescent="0.25">
      <c r="A2870"/>
      <c r="B2870"/>
      <c r="AE2870"/>
      <c r="AH2870"/>
    </row>
    <row r="2871" spans="1:34" x14ac:dyDescent="0.25">
      <c r="A2871"/>
      <c r="B2871"/>
      <c r="AE2871"/>
      <c r="AH2871"/>
    </row>
    <row r="2872" spans="1:34" x14ac:dyDescent="0.25">
      <c r="A2872"/>
      <c r="B2872"/>
      <c r="AE2872"/>
      <c r="AH2872"/>
    </row>
    <row r="2873" spans="1:34" x14ac:dyDescent="0.25">
      <c r="A2873"/>
      <c r="B2873"/>
      <c r="AE2873"/>
      <c r="AH2873"/>
    </row>
    <row r="2874" spans="1:34" x14ac:dyDescent="0.25">
      <c r="A2874"/>
      <c r="B2874"/>
      <c r="AE2874"/>
      <c r="AH2874"/>
    </row>
    <row r="2875" spans="1:34" x14ac:dyDescent="0.25">
      <c r="A2875"/>
      <c r="B2875"/>
      <c r="AE2875"/>
      <c r="AH2875"/>
    </row>
    <row r="2876" spans="1:34" x14ac:dyDescent="0.25">
      <c r="A2876"/>
      <c r="B2876"/>
      <c r="AE2876"/>
      <c r="AH2876"/>
    </row>
    <row r="2877" spans="1:34" x14ac:dyDescent="0.25">
      <c r="A2877"/>
      <c r="B2877"/>
      <c r="AE2877"/>
      <c r="AH2877"/>
    </row>
    <row r="2878" spans="1:34" x14ac:dyDescent="0.25">
      <c r="A2878"/>
      <c r="B2878"/>
      <c r="AE2878"/>
      <c r="AH2878"/>
    </row>
    <row r="2879" spans="1:34" x14ac:dyDescent="0.25">
      <c r="A2879"/>
      <c r="B2879"/>
      <c r="AE2879"/>
      <c r="AH2879"/>
    </row>
    <row r="2880" spans="1:34" x14ac:dyDescent="0.25">
      <c r="A2880"/>
      <c r="B2880"/>
      <c r="AE2880"/>
      <c r="AH2880"/>
    </row>
    <row r="2881" spans="1:34" x14ac:dyDescent="0.25">
      <c r="A2881"/>
      <c r="B2881"/>
      <c r="AE2881"/>
      <c r="AH2881"/>
    </row>
    <row r="2882" spans="1:34" x14ac:dyDescent="0.25">
      <c r="A2882"/>
      <c r="B2882"/>
      <c r="AE2882"/>
      <c r="AH2882"/>
    </row>
    <row r="2883" spans="1:34" x14ac:dyDescent="0.25">
      <c r="A2883"/>
      <c r="B2883"/>
      <c r="AE2883"/>
      <c r="AH2883"/>
    </row>
    <row r="2884" spans="1:34" x14ac:dyDescent="0.25">
      <c r="A2884"/>
      <c r="B2884"/>
      <c r="AE2884"/>
      <c r="AH2884"/>
    </row>
    <row r="2885" spans="1:34" x14ac:dyDescent="0.25">
      <c r="A2885"/>
      <c r="B2885"/>
      <c r="AE2885"/>
      <c r="AH2885"/>
    </row>
    <row r="2886" spans="1:34" x14ac:dyDescent="0.25">
      <c r="A2886"/>
      <c r="B2886"/>
      <c r="AE2886"/>
      <c r="AH2886"/>
    </row>
    <row r="2887" spans="1:34" x14ac:dyDescent="0.25">
      <c r="A2887"/>
      <c r="B2887"/>
      <c r="AE2887"/>
      <c r="AH2887"/>
    </row>
    <row r="2888" spans="1:34" x14ac:dyDescent="0.25">
      <c r="A2888"/>
      <c r="B2888"/>
      <c r="AE2888"/>
      <c r="AH2888"/>
    </row>
    <row r="2889" spans="1:34" x14ac:dyDescent="0.25">
      <c r="A2889"/>
      <c r="B2889"/>
      <c r="AE2889"/>
      <c r="AH2889"/>
    </row>
    <row r="2890" spans="1:34" x14ac:dyDescent="0.25">
      <c r="A2890"/>
      <c r="B2890"/>
      <c r="AE2890"/>
      <c r="AH2890"/>
    </row>
    <row r="2891" spans="1:34" x14ac:dyDescent="0.25">
      <c r="A2891"/>
      <c r="B2891"/>
      <c r="AE2891"/>
      <c r="AH2891"/>
    </row>
    <row r="2892" spans="1:34" x14ac:dyDescent="0.25">
      <c r="A2892"/>
      <c r="B2892"/>
      <c r="AE2892"/>
      <c r="AH2892"/>
    </row>
    <row r="2893" spans="1:34" x14ac:dyDescent="0.25">
      <c r="A2893"/>
      <c r="B2893"/>
      <c r="AE2893"/>
      <c r="AH2893"/>
    </row>
    <row r="2894" spans="1:34" x14ac:dyDescent="0.25">
      <c r="A2894"/>
      <c r="B2894"/>
      <c r="AE2894"/>
      <c r="AH2894"/>
    </row>
    <row r="2895" spans="1:34" x14ac:dyDescent="0.25">
      <c r="A2895"/>
      <c r="B2895"/>
      <c r="AE2895"/>
      <c r="AH2895"/>
    </row>
    <row r="2896" spans="1:34" x14ac:dyDescent="0.25">
      <c r="A2896"/>
      <c r="B2896"/>
      <c r="AE2896"/>
      <c r="AH2896"/>
    </row>
    <row r="2897" spans="1:34" x14ac:dyDescent="0.25">
      <c r="A2897"/>
      <c r="B2897"/>
      <c r="AE2897"/>
      <c r="AH2897"/>
    </row>
    <row r="2898" spans="1:34" x14ac:dyDescent="0.25">
      <c r="A2898"/>
      <c r="B2898"/>
      <c r="AE2898"/>
      <c r="AH2898"/>
    </row>
    <row r="2899" spans="1:34" x14ac:dyDescent="0.25">
      <c r="A2899"/>
      <c r="B2899"/>
      <c r="AE2899"/>
      <c r="AH2899"/>
    </row>
    <row r="2900" spans="1:34" x14ac:dyDescent="0.25">
      <c r="A2900"/>
      <c r="B2900"/>
      <c r="AE2900"/>
      <c r="AH2900"/>
    </row>
    <row r="2901" spans="1:34" x14ac:dyDescent="0.25">
      <c r="A2901"/>
      <c r="B2901"/>
      <c r="AE2901"/>
      <c r="AH2901"/>
    </row>
    <row r="2902" spans="1:34" x14ac:dyDescent="0.25">
      <c r="A2902"/>
      <c r="B2902"/>
      <c r="AE2902"/>
      <c r="AH2902"/>
    </row>
    <row r="2903" spans="1:34" x14ac:dyDescent="0.25">
      <c r="A2903"/>
      <c r="B2903"/>
      <c r="AE2903"/>
      <c r="AH2903"/>
    </row>
    <row r="2904" spans="1:34" x14ac:dyDescent="0.25">
      <c r="A2904"/>
      <c r="B2904"/>
      <c r="AE2904"/>
      <c r="AH2904"/>
    </row>
    <row r="2905" spans="1:34" x14ac:dyDescent="0.25">
      <c r="A2905"/>
      <c r="B2905"/>
      <c r="AE2905"/>
      <c r="AH2905"/>
    </row>
    <row r="2906" spans="1:34" x14ac:dyDescent="0.25">
      <c r="A2906"/>
      <c r="B2906"/>
      <c r="AE2906"/>
      <c r="AH2906"/>
    </row>
    <row r="2907" spans="1:34" x14ac:dyDescent="0.25">
      <c r="A2907"/>
      <c r="B2907"/>
      <c r="AE2907"/>
      <c r="AH2907"/>
    </row>
    <row r="2908" spans="1:34" x14ac:dyDescent="0.25">
      <c r="A2908"/>
      <c r="B2908"/>
      <c r="AE2908"/>
      <c r="AH2908"/>
    </row>
    <row r="2909" spans="1:34" x14ac:dyDescent="0.25">
      <c r="A2909"/>
      <c r="B2909"/>
      <c r="AE2909"/>
      <c r="AH2909"/>
    </row>
    <row r="2910" spans="1:34" x14ac:dyDescent="0.25">
      <c r="A2910"/>
      <c r="B2910"/>
      <c r="AE2910"/>
      <c r="AH2910"/>
    </row>
    <row r="2911" spans="1:34" x14ac:dyDescent="0.25">
      <c r="A2911"/>
      <c r="B2911"/>
      <c r="AE2911"/>
      <c r="AH2911"/>
    </row>
    <row r="2912" spans="1:34" x14ac:dyDescent="0.25">
      <c r="A2912"/>
      <c r="B2912"/>
      <c r="AE2912"/>
      <c r="AH2912"/>
    </row>
    <row r="2913" spans="1:34" x14ac:dyDescent="0.25">
      <c r="A2913"/>
      <c r="B2913"/>
      <c r="AE2913"/>
      <c r="AH2913"/>
    </row>
    <row r="2914" spans="1:34" x14ac:dyDescent="0.25">
      <c r="A2914"/>
      <c r="B2914"/>
      <c r="AE2914"/>
      <c r="AH2914"/>
    </row>
    <row r="2915" spans="1:34" x14ac:dyDescent="0.25">
      <c r="A2915"/>
      <c r="B2915"/>
      <c r="AE2915"/>
      <c r="AH2915"/>
    </row>
    <row r="2916" spans="1:34" x14ac:dyDescent="0.25">
      <c r="A2916"/>
      <c r="B2916"/>
      <c r="AE2916"/>
      <c r="AH2916"/>
    </row>
    <row r="2917" spans="1:34" x14ac:dyDescent="0.25">
      <c r="A2917"/>
      <c r="B2917"/>
      <c r="AE2917"/>
      <c r="AH2917"/>
    </row>
    <row r="2918" spans="1:34" x14ac:dyDescent="0.25">
      <c r="A2918"/>
      <c r="B2918"/>
      <c r="AE2918"/>
      <c r="AH2918"/>
    </row>
    <row r="2919" spans="1:34" x14ac:dyDescent="0.25">
      <c r="A2919"/>
      <c r="B2919"/>
      <c r="AE2919"/>
      <c r="AH2919"/>
    </row>
    <row r="2920" spans="1:34" x14ac:dyDescent="0.25">
      <c r="A2920"/>
      <c r="B2920"/>
      <c r="AE2920"/>
      <c r="AH2920"/>
    </row>
    <row r="2921" spans="1:34" x14ac:dyDescent="0.25">
      <c r="A2921"/>
      <c r="B2921"/>
      <c r="AE2921"/>
      <c r="AH2921"/>
    </row>
    <row r="2922" spans="1:34" x14ac:dyDescent="0.25">
      <c r="A2922"/>
      <c r="B2922"/>
      <c r="AE2922"/>
      <c r="AH2922"/>
    </row>
    <row r="2923" spans="1:34" x14ac:dyDescent="0.25">
      <c r="A2923"/>
      <c r="B2923"/>
      <c r="AE2923"/>
      <c r="AH2923"/>
    </row>
    <row r="2924" spans="1:34" x14ac:dyDescent="0.25">
      <c r="A2924"/>
      <c r="B2924"/>
      <c r="AE2924"/>
      <c r="AH2924"/>
    </row>
    <row r="2925" spans="1:34" x14ac:dyDescent="0.25">
      <c r="A2925"/>
      <c r="B2925"/>
      <c r="AE2925"/>
      <c r="AH2925"/>
    </row>
    <row r="2926" spans="1:34" x14ac:dyDescent="0.25">
      <c r="A2926"/>
      <c r="B2926"/>
      <c r="AE2926"/>
      <c r="AH2926"/>
    </row>
    <row r="2927" spans="1:34" x14ac:dyDescent="0.25">
      <c r="A2927"/>
      <c r="B2927"/>
      <c r="AE2927"/>
      <c r="AH2927"/>
    </row>
    <row r="2928" spans="1:34" x14ac:dyDescent="0.25">
      <c r="A2928"/>
      <c r="B2928"/>
      <c r="AE2928"/>
      <c r="AH2928"/>
    </row>
    <row r="2929" spans="1:34" x14ac:dyDescent="0.25">
      <c r="A2929"/>
      <c r="B2929"/>
      <c r="AE2929"/>
      <c r="AH2929"/>
    </row>
    <row r="2930" spans="1:34" x14ac:dyDescent="0.25">
      <c r="A2930"/>
      <c r="B2930"/>
      <c r="AE2930"/>
      <c r="AH2930"/>
    </row>
    <row r="2931" spans="1:34" x14ac:dyDescent="0.25">
      <c r="A2931"/>
      <c r="B2931"/>
      <c r="AE2931"/>
      <c r="AH2931"/>
    </row>
    <row r="2932" spans="1:34" x14ac:dyDescent="0.25">
      <c r="A2932"/>
      <c r="B2932"/>
      <c r="AE2932"/>
      <c r="AH2932"/>
    </row>
    <row r="2933" spans="1:34" x14ac:dyDescent="0.25">
      <c r="A2933"/>
      <c r="B2933"/>
      <c r="AE2933"/>
      <c r="AH2933"/>
    </row>
    <row r="2934" spans="1:34" x14ac:dyDescent="0.25">
      <c r="A2934"/>
      <c r="B2934"/>
      <c r="AE2934"/>
      <c r="AH2934"/>
    </row>
    <row r="2935" spans="1:34" x14ac:dyDescent="0.25">
      <c r="A2935"/>
      <c r="B2935"/>
      <c r="AE2935"/>
      <c r="AH2935"/>
    </row>
    <row r="2936" spans="1:34" x14ac:dyDescent="0.25">
      <c r="A2936"/>
      <c r="B2936"/>
      <c r="AE2936"/>
      <c r="AH2936"/>
    </row>
    <row r="2937" spans="1:34" x14ac:dyDescent="0.25">
      <c r="A2937"/>
      <c r="B2937"/>
      <c r="AE2937"/>
      <c r="AH2937"/>
    </row>
    <row r="2938" spans="1:34" x14ac:dyDescent="0.25">
      <c r="A2938"/>
      <c r="B2938"/>
      <c r="AE2938"/>
      <c r="AH2938"/>
    </row>
    <row r="2939" spans="1:34" x14ac:dyDescent="0.25">
      <c r="A2939"/>
      <c r="B2939"/>
      <c r="AE2939"/>
      <c r="AH2939"/>
    </row>
    <row r="2940" spans="1:34" x14ac:dyDescent="0.25">
      <c r="A2940"/>
      <c r="B2940"/>
      <c r="AE2940"/>
      <c r="AH2940"/>
    </row>
    <row r="2941" spans="1:34" x14ac:dyDescent="0.25">
      <c r="A2941"/>
      <c r="B2941"/>
      <c r="AE2941"/>
      <c r="AH2941"/>
    </row>
    <row r="2942" spans="1:34" x14ac:dyDescent="0.25">
      <c r="A2942"/>
      <c r="B2942"/>
      <c r="AE2942"/>
      <c r="AH2942"/>
    </row>
    <row r="2943" spans="1:34" x14ac:dyDescent="0.25">
      <c r="A2943"/>
      <c r="B2943"/>
      <c r="AE2943"/>
      <c r="AH2943"/>
    </row>
    <row r="2944" spans="1:34" x14ac:dyDescent="0.25">
      <c r="A2944"/>
      <c r="B2944"/>
      <c r="AE2944"/>
      <c r="AH2944"/>
    </row>
    <row r="2945" spans="1:34" x14ac:dyDescent="0.25">
      <c r="A2945"/>
      <c r="B2945"/>
      <c r="AE2945"/>
      <c r="AH2945"/>
    </row>
    <row r="2946" spans="1:34" x14ac:dyDescent="0.25">
      <c r="A2946"/>
      <c r="B2946"/>
      <c r="AE2946"/>
      <c r="AH2946"/>
    </row>
    <row r="2947" spans="1:34" x14ac:dyDescent="0.25">
      <c r="A2947"/>
      <c r="B2947"/>
      <c r="AE2947"/>
      <c r="AH2947"/>
    </row>
    <row r="2948" spans="1:34" x14ac:dyDescent="0.25">
      <c r="A2948"/>
      <c r="B2948"/>
      <c r="AE2948"/>
      <c r="AH2948"/>
    </row>
    <row r="2949" spans="1:34" x14ac:dyDescent="0.25">
      <c r="A2949"/>
      <c r="B2949"/>
      <c r="AE2949"/>
      <c r="AH2949"/>
    </row>
    <row r="2950" spans="1:34" x14ac:dyDescent="0.25">
      <c r="A2950"/>
      <c r="B2950"/>
      <c r="AE2950"/>
      <c r="AH2950"/>
    </row>
    <row r="2951" spans="1:34" x14ac:dyDescent="0.25">
      <c r="A2951"/>
      <c r="B2951"/>
      <c r="AE2951"/>
      <c r="AH2951"/>
    </row>
    <row r="2952" spans="1:34" x14ac:dyDescent="0.25">
      <c r="A2952"/>
      <c r="B2952"/>
      <c r="AE2952"/>
      <c r="AH2952"/>
    </row>
    <row r="2953" spans="1:34" x14ac:dyDescent="0.25">
      <c r="A2953"/>
      <c r="B2953"/>
      <c r="AE2953"/>
      <c r="AH2953"/>
    </row>
    <row r="2954" spans="1:34" x14ac:dyDescent="0.25">
      <c r="A2954"/>
      <c r="B2954"/>
      <c r="AE2954"/>
      <c r="AH2954"/>
    </row>
    <row r="2955" spans="1:34" x14ac:dyDescent="0.25">
      <c r="A2955"/>
      <c r="B2955"/>
      <c r="AE2955"/>
      <c r="AH2955"/>
    </row>
    <row r="2956" spans="1:34" x14ac:dyDescent="0.25">
      <c r="A2956"/>
      <c r="B2956"/>
      <c r="AE2956"/>
      <c r="AH2956"/>
    </row>
    <row r="2957" spans="1:34" x14ac:dyDescent="0.25">
      <c r="A2957"/>
      <c r="B2957"/>
      <c r="AE2957"/>
      <c r="AH2957"/>
    </row>
    <row r="2958" spans="1:34" x14ac:dyDescent="0.25">
      <c r="A2958"/>
      <c r="B2958"/>
      <c r="AE2958"/>
      <c r="AH2958"/>
    </row>
    <row r="2959" spans="1:34" x14ac:dyDescent="0.25">
      <c r="A2959"/>
      <c r="B2959"/>
      <c r="AE2959"/>
      <c r="AH2959"/>
    </row>
    <row r="2960" spans="1:34" x14ac:dyDescent="0.25">
      <c r="A2960"/>
      <c r="B2960"/>
      <c r="AE2960"/>
      <c r="AH2960"/>
    </row>
    <row r="2961" spans="1:34" x14ac:dyDescent="0.25">
      <c r="A2961"/>
      <c r="B2961"/>
      <c r="AE2961"/>
      <c r="AH2961"/>
    </row>
    <row r="2962" spans="1:34" x14ac:dyDescent="0.25">
      <c r="A2962"/>
      <c r="B2962"/>
      <c r="AE2962"/>
      <c r="AH2962"/>
    </row>
    <row r="2963" spans="1:34" x14ac:dyDescent="0.25">
      <c r="A2963"/>
      <c r="B2963"/>
      <c r="AE2963"/>
      <c r="AH2963"/>
    </row>
    <row r="2964" spans="1:34" x14ac:dyDescent="0.25">
      <c r="A2964"/>
      <c r="B2964"/>
      <c r="AE2964"/>
      <c r="AH2964"/>
    </row>
    <row r="2965" spans="1:34" x14ac:dyDescent="0.25">
      <c r="A2965"/>
      <c r="B2965"/>
      <c r="AE2965"/>
      <c r="AH2965"/>
    </row>
    <row r="2966" spans="1:34" x14ac:dyDescent="0.25">
      <c r="A2966"/>
      <c r="B2966"/>
      <c r="AE2966"/>
      <c r="AH2966"/>
    </row>
    <row r="2967" spans="1:34" x14ac:dyDescent="0.25">
      <c r="A2967"/>
      <c r="B2967"/>
      <c r="AE2967"/>
      <c r="AH2967"/>
    </row>
    <row r="2968" spans="1:34" x14ac:dyDescent="0.25">
      <c r="A2968"/>
      <c r="B2968"/>
      <c r="AE2968"/>
      <c r="AH2968"/>
    </row>
    <row r="2969" spans="1:34" x14ac:dyDescent="0.25">
      <c r="A2969"/>
      <c r="B2969"/>
      <c r="AE2969"/>
      <c r="AH2969"/>
    </row>
    <row r="2970" spans="1:34" x14ac:dyDescent="0.25">
      <c r="A2970"/>
      <c r="B2970"/>
      <c r="AE2970"/>
      <c r="AH2970"/>
    </row>
    <row r="2971" spans="1:34" x14ac:dyDescent="0.25">
      <c r="A2971"/>
      <c r="B2971"/>
      <c r="AE2971"/>
      <c r="AH2971"/>
    </row>
    <row r="2972" spans="1:34" x14ac:dyDescent="0.25">
      <c r="A2972"/>
      <c r="B2972"/>
      <c r="AE2972"/>
      <c r="AH2972"/>
    </row>
    <row r="2973" spans="1:34" x14ac:dyDescent="0.25">
      <c r="A2973"/>
      <c r="B2973"/>
      <c r="AE2973"/>
      <c r="AH2973"/>
    </row>
    <row r="2974" spans="1:34" x14ac:dyDescent="0.25">
      <c r="A2974"/>
      <c r="B2974"/>
      <c r="AE2974"/>
      <c r="AH2974"/>
    </row>
    <row r="2975" spans="1:34" x14ac:dyDescent="0.25">
      <c r="A2975"/>
      <c r="B2975"/>
      <c r="AE2975"/>
      <c r="AH2975"/>
    </row>
    <row r="2976" spans="1:34" x14ac:dyDescent="0.25">
      <c r="A2976"/>
      <c r="B2976"/>
      <c r="AE2976"/>
      <c r="AH2976"/>
    </row>
    <row r="2977" spans="1:34" x14ac:dyDescent="0.25">
      <c r="A2977"/>
      <c r="B2977"/>
      <c r="AE2977"/>
      <c r="AH2977"/>
    </row>
    <row r="2978" spans="1:34" x14ac:dyDescent="0.25">
      <c r="A2978"/>
      <c r="B2978"/>
      <c r="AE2978"/>
      <c r="AH2978"/>
    </row>
    <row r="2979" spans="1:34" x14ac:dyDescent="0.25">
      <c r="A2979"/>
      <c r="B2979"/>
      <c r="AE2979"/>
      <c r="AH2979"/>
    </row>
    <row r="2980" spans="1:34" x14ac:dyDescent="0.25">
      <c r="A2980"/>
      <c r="B2980"/>
      <c r="AE2980"/>
      <c r="AH2980"/>
    </row>
    <row r="2981" spans="1:34" x14ac:dyDescent="0.25">
      <c r="A2981"/>
      <c r="B2981"/>
      <c r="AE2981"/>
      <c r="AH2981"/>
    </row>
    <row r="2982" spans="1:34" x14ac:dyDescent="0.25">
      <c r="A2982"/>
      <c r="B2982"/>
      <c r="AE2982"/>
      <c r="AH2982"/>
    </row>
    <row r="2983" spans="1:34" x14ac:dyDescent="0.25">
      <c r="A2983"/>
      <c r="B2983"/>
      <c r="AE2983"/>
      <c r="AH2983"/>
    </row>
    <row r="2984" spans="1:34" x14ac:dyDescent="0.25">
      <c r="A2984"/>
      <c r="B2984"/>
      <c r="AE2984"/>
      <c r="AH2984"/>
    </row>
    <row r="2985" spans="1:34" x14ac:dyDescent="0.25">
      <c r="A2985"/>
      <c r="B2985"/>
      <c r="AE2985"/>
      <c r="AH2985"/>
    </row>
    <row r="2986" spans="1:34" x14ac:dyDescent="0.25">
      <c r="A2986"/>
      <c r="B2986"/>
      <c r="AE2986"/>
      <c r="AH2986"/>
    </row>
    <row r="2987" spans="1:34" x14ac:dyDescent="0.25">
      <c r="A2987"/>
      <c r="B2987"/>
      <c r="AE2987"/>
      <c r="AH2987"/>
    </row>
    <row r="2988" spans="1:34" x14ac:dyDescent="0.25">
      <c r="A2988"/>
      <c r="B2988"/>
      <c r="AE2988"/>
      <c r="AH2988"/>
    </row>
    <row r="2989" spans="1:34" x14ac:dyDescent="0.25">
      <c r="A2989"/>
      <c r="B2989"/>
      <c r="AE2989"/>
      <c r="AH2989"/>
    </row>
    <row r="2990" spans="1:34" x14ac:dyDescent="0.25">
      <c r="A2990"/>
      <c r="B2990"/>
      <c r="AE2990"/>
      <c r="AH2990"/>
    </row>
    <row r="2991" spans="1:34" x14ac:dyDescent="0.25">
      <c r="A2991"/>
      <c r="B2991"/>
      <c r="AE2991"/>
      <c r="AH2991"/>
    </row>
    <row r="2992" spans="1:34" x14ac:dyDescent="0.25">
      <c r="A2992"/>
      <c r="B2992"/>
      <c r="AE2992"/>
      <c r="AH2992"/>
    </row>
    <row r="2993" spans="1:34" x14ac:dyDescent="0.25">
      <c r="A2993"/>
      <c r="B2993"/>
      <c r="AE2993"/>
      <c r="AH2993"/>
    </row>
    <row r="2994" spans="1:34" x14ac:dyDescent="0.25">
      <c r="A2994"/>
      <c r="B2994"/>
      <c r="AE2994"/>
      <c r="AH2994"/>
    </row>
    <row r="2995" spans="1:34" x14ac:dyDescent="0.25">
      <c r="A2995"/>
      <c r="B2995"/>
      <c r="AE2995"/>
      <c r="AH2995"/>
    </row>
    <row r="2996" spans="1:34" x14ac:dyDescent="0.25">
      <c r="A2996"/>
      <c r="B2996"/>
      <c r="AE2996"/>
      <c r="AH2996"/>
    </row>
    <row r="2997" spans="1:34" x14ac:dyDescent="0.25">
      <c r="A2997"/>
      <c r="B2997"/>
      <c r="AE2997"/>
      <c r="AH2997"/>
    </row>
    <row r="2998" spans="1:34" x14ac:dyDescent="0.25">
      <c r="A2998"/>
      <c r="B2998"/>
      <c r="AE2998"/>
      <c r="AH2998"/>
    </row>
    <row r="2999" spans="1:34" x14ac:dyDescent="0.25">
      <c r="A2999"/>
      <c r="B2999"/>
      <c r="AE2999"/>
      <c r="AH2999"/>
    </row>
    <row r="3000" spans="1:34" x14ac:dyDescent="0.25">
      <c r="A3000"/>
      <c r="B3000"/>
      <c r="AE3000"/>
      <c r="AH3000"/>
    </row>
    <row r="3001" spans="1:34" x14ac:dyDescent="0.25">
      <c r="A3001"/>
      <c r="B3001"/>
      <c r="AE3001"/>
      <c r="AH3001"/>
    </row>
    <row r="3002" spans="1:34" x14ac:dyDescent="0.25">
      <c r="A3002"/>
      <c r="B3002"/>
      <c r="AE3002"/>
      <c r="AH3002"/>
    </row>
    <row r="3003" spans="1:34" x14ac:dyDescent="0.25">
      <c r="A3003"/>
      <c r="B3003"/>
      <c r="AE3003"/>
      <c r="AH3003"/>
    </row>
    <row r="3004" spans="1:34" x14ac:dyDescent="0.25">
      <c r="A3004"/>
      <c r="B3004"/>
      <c r="AE3004"/>
      <c r="AH3004"/>
    </row>
    <row r="3005" spans="1:34" x14ac:dyDescent="0.25">
      <c r="A3005"/>
      <c r="B3005"/>
      <c r="AE3005"/>
      <c r="AH3005"/>
    </row>
    <row r="3006" spans="1:34" x14ac:dyDescent="0.25">
      <c r="A3006"/>
      <c r="B3006"/>
      <c r="AE3006"/>
      <c r="AH3006"/>
    </row>
    <row r="3007" spans="1:34" x14ac:dyDescent="0.25">
      <c r="A3007"/>
      <c r="B3007"/>
      <c r="AE3007"/>
      <c r="AH3007"/>
    </row>
    <row r="3008" spans="1:34" x14ac:dyDescent="0.25">
      <c r="A3008"/>
      <c r="B3008"/>
      <c r="AE3008"/>
      <c r="AH3008"/>
    </row>
    <row r="3009" spans="1:34" x14ac:dyDescent="0.25">
      <c r="A3009"/>
      <c r="B3009"/>
      <c r="AE3009"/>
      <c r="AH3009"/>
    </row>
    <row r="3010" spans="1:34" x14ac:dyDescent="0.25">
      <c r="A3010"/>
      <c r="B3010"/>
      <c r="AE3010"/>
      <c r="AH3010"/>
    </row>
    <row r="3011" spans="1:34" x14ac:dyDescent="0.25">
      <c r="A3011"/>
      <c r="B3011"/>
      <c r="AE3011"/>
      <c r="AH3011"/>
    </row>
    <row r="3012" spans="1:34" x14ac:dyDescent="0.25">
      <c r="A3012"/>
      <c r="B3012"/>
      <c r="AE3012"/>
      <c r="AH3012"/>
    </row>
    <row r="3013" spans="1:34" x14ac:dyDescent="0.25">
      <c r="A3013"/>
      <c r="B3013"/>
      <c r="AE3013"/>
      <c r="AH3013"/>
    </row>
    <row r="3014" spans="1:34" x14ac:dyDescent="0.25">
      <c r="A3014"/>
      <c r="B3014"/>
      <c r="AE3014"/>
      <c r="AH3014"/>
    </row>
    <row r="3015" spans="1:34" x14ac:dyDescent="0.25">
      <c r="A3015"/>
      <c r="B3015"/>
      <c r="AE3015"/>
      <c r="AH3015"/>
    </row>
    <row r="3016" spans="1:34" x14ac:dyDescent="0.25">
      <c r="A3016"/>
      <c r="B3016"/>
      <c r="AE3016"/>
      <c r="AH3016"/>
    </row>
    <row r="3017" spans="1:34" x14ac:dyDescent="0.25">
      <c r="A3017"/>
      <c r="B3017"/>
      <c r="AE3017"/>
      <c r="AH3017"/>
    </row>
    <row r="3018" spans="1:34" x14ac:dyDescent="0.25">
      <c r="A3018"/>
      <c r="B3018"/>
      <c r="AE3018"/>
      <c r="AH3018"/>
    </row>
    <row r="3019" spans="1:34" x14ac:dyDescent="0.25">
      <c r="A3019"/>
      <c r="B3019"/>
      <c r="AE3019"/>
      <c r="AH3019"/>
    </row>
    <row r="3020" spans="1:34" x14ac:dyDescent="0.25">
      <c r="A3020"/>
      <c r="B3020"/>
      <c r="AE3020"/>
      <c r="AH3020"/>
    </row>
    <row r="3021" spans="1:34" x14ac:dyDescent="0.25">
      <c r="A3021"/>
      <c r="B3021"/>
      <c r="AE3021"/>
      <c r="AH3021"/>
    </row>
    <row r="3022" spans="1:34" x14ac:dyDescent="0.25">
      <c r="A3022"/>
      <c r="B3022"/>
      <c r="AE3022"/>
      <c r="AH3022"/>
    </row>
    <row r="3023" spans="1:34" x14ac:dyDescent="0.25">
      <c r="A3023"/>
      <c r="B3023"/>
      <c r="AE3023"/>
      <c r="AH3023"/>
    </row>
    <row r="3024" spans="1:34" x14ac:dyDescent="0.25">
      <c r="A3024"/>
      <c r="B3024"/>
      <c r="AE3024"/>
      <c r="AH3024"/>
    </row>
    <row r="3025" spans="1:34" x14ac:dyDescent="0.25">
      <c r="A3025"/>
      <c r="B3025"/>
      <c r="AE3025"/>
      <c r="AH3025"/>
    </row>
    <row r="3026" spans="1:34" x14ac:dyDescent="0.25">
      <c r="A3026"/>
      <c r="B3026"/>
      <c r="AE3026"/>
      <c r="AH3026"/>
    </row>
    <row r="3027" spans="1:34" x14ac:dyDescent="0.25">
      <c r="A3027"/>
      <c r="B3027"/>
      <c r="AE3027"/>
      <c r="AH3027"/>
    </row>
    <row r="3028" spans="1:34" x14ac:dyDescent="0.25">
      <c r="A3028"/>
      <c r="B3028"/>
      <c r="AE3028"/>
      <c r="AH3028"/>
    </row>
    <row r="3029" spans="1:34" x14ac:dyDescent="0.25">
      <c r="A3029"/>
      <c r="B3029"/>
      <c r="AE3029"/>
      <c r="AH3029"/>
    </row>
    <row r="3030" spans="1:34" x14ac:dyDescent="0.25">
      <c r="A3030"/>
      <c r="B3030"/>
      <c r="AE3030"/>
      <c r="AH3030"/>
    </row>
    <row r="3031" spans="1:34" x14ac:dyDescent="0.25">
      <c r="A3031"/>
      <c r="B3031"/>
      <c r="AE3031"/>
      <c r="AH3031"/>
    </row>
    <row r="3032" spans="1:34" x14ac:dyDescent="0.25">
      <c r="A3032"/>
      <c r="B3032"/>
      <c r="AE3032"/>
      <c r="AH3032"/>
    </row>
    <row r="3033" spans="1:34" x14ac:dyDescent="0.25">
      <c r="A3033"/>
      <c r="B3033"/>
      <c r="AE3033"/>
      <c r="AH3033"/>
    </row>
    <row r="3034" spans="1:34" x14ac:dyDescent="0.25">
      <c r="A3034"/>
      <c r="B3034"/>
      <c r="AE3034"/>
      <c r="AH3034"/>
    </row>
    <row r="3035" spans="1:34" x14ac:dyDescent="0.25">
      <c r="A3035"/>
      <c r="B3035"/>
      <c r="AE3035"/>
      <c r="AH3035"/>
    </row>
    <row r="3036" spans="1:34" x14ac:dyDescent="0.25">
      <c r="A3036"/>
      <c r="B3036"/>
      <c r="AE3036"/>
      <c r="AH3036"/>
    </row>
    <row r="3037" spans="1:34" x14ac:dyDescent="0.25">
      <c r="A3037"/>
      <c r="B3037"/>
      <c r="AE3037"/>
      <c r="AH3037"/>
    </row>
    <row r="3038" spans="1:34" x14ac:dyDescent="0.25">
      <c r="A3038"/>
      <c r="B3038"/>
      <c r="AE3038"/>
      <c r="AH3038"/>
    </row>
    <row r="3039" spans="1:34" x14ac:dyDescent="0.25">
      <c r="A3039"/>
      <c r="B3039"/>
      <c r="AE3039"/>
      <c r="AH3039"/>
    </row>
    <row r="3040" spans="1:34" x14ac:dyDescent="0.25">
      <c r="A3040"/>
      <c r="B3040"/>
      <c r="AE3040"/>
      <c r="AH3040"/>
    </row>
    <row r="3041" spans="1:34" x14ac:dyDescent="0.25">
      <c r="A3041"/>
      <c r="B3041"/>
      <c r="AE3041"/>
      <c r="AH3041"/>
    </row>
    <row r="3042" spans="1:34" x14ac:dyDescent="0.25">
      <c r="A3042"/>
      <c r="B3042"/>
      <c r="AE3042"/>
      <c r="AH3042"/>
    </row>
    <row r="3043" spans="1:34" x14ac:dyDescent="0.25">
      <c r="A3043"/>
      <c r="B3043"/>
      <c r="AE3043"/>
      <c r="AH3043"/>
    </row>
    <row r="3044" spans="1:34" x14ac:dyDescent="0.25">
      <c r="A3044"/>
      <c r="B3044"/>
      <c r="AE3044"/>
      <c r="AH3044"/>
    </row>
    <row r="3045" spans="1:34" x14ac:dyDescent="0.25">
      <c r="A3045"/>
      <c r="B3045"/>
      <c r="AE3045"/>
      <c r="AH3045"/>
    </row>
    <row r="3046" spans="1:34" x14ac:dyDescent="0.25">
      <c r="A3046"/>
      <c r="B3046"/>
      <c r="AE3046"/>
      <c r="AH3046"/>
    </row>
    <row r="3047" spans="1:34" x14ac:dyDescent="0.25">
      <c r="A3047"/>
      <c r="B3047"/>
      <c r="AE3047"/>
      <c r="AH3047"/>
    </row>
    <row r="3048" spans="1:34" x14ac:dyDescent="0.25">
      <c r="A3048"/>
      <c r="B3048"/>
      <c r="AE3048"/>
      <c r="AH3048"/>
    </row>
    <row r="3049" spans="1:34" x14ac:dyDescent="0.25">
      <c r="A3049"/>
      <c r="B3049"/>
      <c r="AE3049"/>
      <c r="AH3049"/>
    </row>
    <row r="3050" spans="1:34" x14ac:dyDescent="0.25">
      <c r="A3050"/>
      <c r="B3050"/>
      <c r="AE3050"/>
      <c r="AH3050"/>
    </row>
    <row r="3051" spans="1:34" x14ac:dyDescent="0.25">
      <c r="A3051"/>
      <c r="B3051"/>
      <c r="AE3051"/>
      <c r="AH3051"/>
    </row>
    <row r="3052" spans="1:34" x14ac:dyDescent="0.25">
      <c r="A3052"/>
      <c r="B3052"/>
      <c r="AE3052"/>
      <c r="AH3052"/>
    </row>
    <row r="3053" spans="1:34" x14ac:dyDescent="0.25">
      <c r="A3053"/>
      <c r="B3053"/>
      <c r="AE3053"/>
      <c r="AH3053"/>
    </row>
    <row r="3054" spans="1:34" x14ac:dyDescent="0.25">
      <c r="A3054"/>
      <c r="B3054"/>
      <c r="AE3054"/>
      <c r="AH3054"/>
    </row>
    <row r="3055" spans="1:34" x14ac:dyDescent="0.25">
      <c r="A3055"/>
      <c r="B3055"/>
      <c r="AE3055"/>
      <c r="AH3055"/>
    </row>
    <row r="3056" spans="1:34" x14ac:dyDescent="0.25">
      <c r="A3056"/>
      <c r="B3056"/>
      <c r="AE3056"/>
      <c r="AH3056"/>
    </row>
    <row r="3057" spans="1:34" x14ac:dyDescent="0.25">
      <c r="A3057"/>
      <c r="B3057"/>
      <c r="AE3057"/>
      <c r="AH3057"/>
    </row>
    <row r="3058" spans="1:34" x14ac:dyDescent="0.25">
      <c r="A3058"/>
      <c r="B3058"/>
      <c r="AE3058"/>
      <c r="AH3058"/>
    </row>
    <row r="3059" spans="1:34" x14ac:dyDescent="0.25">
      <c r="A3059"/>
      <c r="B3059"/>
      <c r="AE3059"/>
      <c r="AH3059"/>
    </row>
    <row r="3060" spans="1:34" x14ac:dyDescent="0.25">
      <c r="A3060"/>
      <c r="B3060"/>
      <c r="AE3060"/>
      <c r="AH3060"/>
    </row>
    <row r="3061" spans="1:34" x14ac:dyDescent="0.25">
      <c r="A3061"/>
      <c r="B3061"/>
      <c r="AE3061"/>
      <c r="AH3061"/>
    </row>
    <row r="3062" spans="1:34" x14ac:dyDescent="0.25">
      <c r="A3062"/>
      <c r="B3062"/>
      <c r="AE3062"/>
      <c r="AH3062"/>
    </row>
    <row r="3063" spans="1:34" x14ac:dyDescent="0.25">
      <c r="A3063"/>
      <c r="B3063"/>
      <c r="AE3063"/>
      <c r="AH3063"/>
    </row>
    <row r="3064" spans="1:34" x14ac:dyDescent="0.25">
      <c r="A3064"/>
      <c r="B3064"/>
      <c r="AE3064"/>
      <c r="AH3064"/>
    </row>
    <row r="3065" spans="1:34" x14ac:dyDescent="0.25">
      <c r="A3065"/>
      <c r="B3065"/>
      <c r="AE3065"/>
      <c r="AH3065"/>
    </row>
    <row r="3066" spans="1:34" x14ac:dyDescent="0.25">
      <c r="A3066"/>
      <c r="B3066"/>
      <c r="AE3066"/>
      <c r="AH3066"/>
    </row>
    <row r="3067" spans="1:34" x14ac:dyDescent="0.25">
      <c r="A3067"/>
      <c r="B3067"/>
      <c r="AE3067"/>
      <c r="AH3067"/>
    </row>
    <row r="3068" spans="1:34" x14ac:dyDescent="0.25">
      <c r="A3068"/>
      <c r="B3068"/>
      <c r="AE3068"/>
      <c r="AH3068"/>
    </row>
    <row r="3069" spans="1:34" x14ac:dyDescent="0.25">
      <c r="A3069"/>
      <c r="B3069"/>
      <c r="AE3069"/>
      <c r="AH3069"/>
    </row>
    <row r="3070" spans="1:34" x14ac:dyDescent="0.25">
      <c r="A3070"/>
      <c r="B3070"/>
      <c r="AE3070"/>
      <c r="AH3070"/>
    </row>
    <row r="3071" spans="1:34" x14ac:dyDescent="0.25">
      <c r="A3071"/>
      <c r="B3071"/>
      <c r="AE3071"/>
      <c r="AH3071"/>
    </row>
    <row r="3072" spans="1:34" x14ac:dyDescent="0.25">
      <c r="A3072"/>
      <c r="B3072"/>
      <c r="AE3072"/>
      <c r="AH3072"/>
    </row>
    <row r="3073" spans="1:34" x14ac:dyDescent="0.25">
      <c r="A3073"/>
      <c r="B3073"/>
      <c r="AE3073"/>
      <c r="AH3073"/>
    </row>
    <row r="3074" spans="1:34" x14ac:dyDescent="0.25">
      <c r="A3074"/>
      <c r="B3074"/>
      <c r="AE3074"/>
      <c r="AH3074"/>
    </row>
    <row r="3075" spans="1:34" x14ac:dyDescent="0.25">
      <c r="A3075"/>
      <c r="B3075"/>
      <c r="AE3075"/>
      <c r="AH3075"/>
    </row>
    <row r="3076" spans="1:34" x14ac:dyDescent="0.25">
      <c r="A3076"/>
      <c r="B3076"/>
      <c r="AE3076"/>
      <c r="AH3076"/>
    </row>
    <row r="3077" spans="1:34" x14ac:dyDescent="0.25">
      <c r="A3077"/>
      <c r="B3077"/>
      <c r="AE3077"/>
      <c r="AH3077"/>
    </row>
    <row r="3078" spans="1:34" x14ac:dyDescent="0.25">
      <c r="A3078"/>
      <c r="B3078"/>
      <c r="AE3078"/>
      <c r="AH3078"/>
    </row>
    <row r="3079" spans="1:34" x14ac:dyDescent="0.25">
      <c r="A3079"/>
      <c r="B3079"/>
      <c r="AE3079"/>
      <c r="AH3079"/>
    </row>
    <row r="3080" spans="1:34" x14ac:dyDescent="0.25">
      <c r="A3080"/>
      <c r="B3080"/>
      <c r="AE3080"/>
      <c r="AH3080"/>
    </row>
    <row r="3081" spans="1:34" x14ac:dyDescent="0.25">
      <c r="A3081"/>
      <c r="B3081"/>
      <c r="AE3081"/>
      <c r="AH3081"/>
    </row>
    <row r="3082" spans="1:34" x14ac:dyDescent="0.25">
      <c r="A3082"/>
      <c r="B3082"/>
      <c r="AE3082"/>
      <c r="AH3082"/>
    </row>
    <row r="3083" spans="1:34" x14ac:dyDescent="0.25">
      <c r="A3083"/>
      <c r="B3083"/>
      <c r="AE3083"/>
      <c r="AH3083"/>
    </row>
    <row r="3084" spans="1:34" x14ac:dyDescent="0.25">
      <c r="A3084"/>
      <c r="B3084"/>
      <c r="AE3084"/>
      <c r="AH3084"/>
    </row>
    <row r="3085" spans="1:34" x14ac:dyDescent="0.25">
      <c r="A3085"/>
      <c r="B3085"/>
      <c r="AE3085"/>
      <c r="AH3085"/>
    </row>
    <row r="3086" spans="1:34" x14ac:dyDescent="0.25">
      <c r="A3086"/>
      <c r="B3086"/>
      <c r="AE3086"/>
      <c r="AH3086"/>
    </row>
    <row r="3087" spans="1:34" x14ac:dyDescent="0.25">
      <c r="A3087"/>
      <c r="B3087"/>
      <c r="AE3087"/>
      <c r="AH3087"/>
    </row>
    <row r="3088" spans="1:34" x14ac:dyDescent="0.25">
      <c r="A3088"/>
      <c r="B3088"/>
      <c r="AE3088"/>
      <c r="AH3088"/>
    </row>
    <row r="3089" spans="1:34" x14ac:dyDescent="0.25">
      <c r="A3089"/>
      <c r="B3089"/>
      <c r="AE3089"/>
      <c r="AH3089"/>
    </row>
    <row r="3090" spans="1:34" x14ac:dyDescent="0.25">
      <c r="A3090"/>
      <c r="B3090"/>
      <c r="AE3090"/>
      <c r="AH3090"/>
    </row>
    <row r="3091" spans="1:34" x14ac:dyDescent="0.25">
      <c r="A3091"/>
      <c r="B3091"/>
      <c r="AE3091"/>
      <c r="AH3091"/>
    </row>
    <row r="3092" spans="1:34" x14ac:dyDescent="0.25">
      <c r="A3092"/>
      <c r="B3092"/>
      <c r="AE3092"/>
      <c r="AH3092"/>
    </row>
    <row r="3093" spans="1:34" x14ac:dyDescent="0.25">
      <c r="A3093"/>
      <c r="B3093"/>
      <c r="AE3093"/>
      <c r="AH3093"/>
    </row>
    <row r="3094" spans="1:34" x14ac:dyDescent="0.25">
      <c r="A3094"/>
      <c r="B3094"/>
      <c r="AE3094"/>
      <c r="AH3094"/>
    </row>
    <row r="3095" spans="1:34" x14ac:dyDescent="0.25">
      <c r="A3095"/>
      <c r="B3095"/>
      <c r="AE3095"/>
      <c r="AH3095"/>
    </row>
    <row r="3096" spans="1:34" x14ac:dyDescent="0.25">
      <c r="A3096"/>
      <c r="B3096"/>
      <c r="AE3096"/>
      <c r="AH3096"/>
    </row>
    <row r="3097" spans="1:34" x14ac:dyDescent="0.25">
      <c r="A3097"/>
      <c r="B3097"/>
      <c r="AE3097"/>
      <c r="AH3097"/>
    </row>
    <row r="3098" spans="1:34" x14ac:dyDescent="0.25">
      <c r="A3098"/>
      <c r="B3098"/>
      <c r="AE3098"/>
      <c r="AH3098"/>
    </row>
    <row r="3099" spans="1:34" x14ac:dyDescent="0.25">
      <c r="A3099"/>
      <c r="B3099"/>
      <c r="AE3099"/>
      <c r="AH3099"/>
    </row>
    <row r="3100" spans="1:34" x14ac:dyDescent="0.25">
      <c r="A3100"/>
      <c r="B3100"/>
      <c r="AE3100"/>
      <c r="AH3100"/>
    </row>
    <row r="3101" spans="1:34" x14ac:dyDescent="0.25">
      <c r="A3101"/>
      <c r="B3101"/>
      <c r="AE3101"/>
      <c r="AH3101"/>
    </row>
    <row r="3102" spans="1:34" x14ac:dyDescent="0.25">
      <c r="A3102"/>
      <c r="B3102"/>
      <c r="AE3102"/>
      <c r="AH3102"/>
    </row>
    <row r="3103" spans="1:34" x14ac:dyDescent="0.25">
      <c r="A3103"/>
      <c r="B3103"/>
      <c r="AE3103"/>
      <c r="AH3103"/>
    </row>
    <row r="3104" spans="1:34" x14ac:dyDescent="0.25">
      <c r="A3104"/>
      <c r="B3104"/>
      <c r="AE3104"/>
      <c r="AH3104"/>
    </row>
    <row r="3105" spans="1:34" x14ac:dyDescent="0.25">
      <c r="A3105"/>
      <c r="B3105"/>
      <c r="AE3105"/>
      <c r="AH3105"/>
    </row>
    <row r="3106" spans="1:34" x14ac:dyDescent="0.25">
      <c r="A3106"/>
      <c r="B3106"/>
      <c r="AE3106"/>
      <c r="AH3106"/>
    </row>
    <row r="3107" spans="1:34" x14ac:dyDescent="0.25">
      <c r="A3107"/>
      <c r="B3107"/>
      <c r="AE3107"/>
      <c r="AH3107"/>
    </row>
    <row r="3108" spans="1:34" x14ac:dyDescent="0.25">
      <c r="A3108"/>
      <c r="B3108"/>
      <c r="AE3108"/>
      <c r="AH3108"/>
    </row>
    <row r="3109" spans="1:34" x14ac:dyDescent="0.25">
      <c r="A3109"/>
      <c r="B3109"/>
      <c r="AE3109"/>
      <c r="AH3109"/>
    </row>
    <row r="3110" spans="1:34" x14ac:dyDescent="0.25">
      <c r="A3110"/>
      <c r="B3110"/>
      <c r="AE3110"/>
      <c r="AH3110"/>
    </row>
    <row r="3111" spans="1:34" x14ac:dyDescent="0.25">
      <c r="A3111"/>
      <c r="B3111"/>
      <c r="AE3111"/>
      <c r="AH3111"/>
    </row>
    <row r="3112" spans="1:34" x14ac:dyDescent="0.25">
      <c r="A3112"/>
      <c r="B3112"/>
      <c r="AE3112"/>
      <c r="AH3112"/>
    </row>
    <row r="3113" spans="1:34" x14ac:dyDescent="0.25">
      <c r="A3113"/>
      <c r="B3113"/>
      <c r="AE3113"/>
      <c r="AH3113"/>
    </row>
    <row r="3114" spans="1:34" x14ac:dyDescent="0.25">
      <c r="A3114"/>
      <c r="B3114"/>
      <c r="AE3114"/>
      <c r="AH3114"/>
    </row>
    <row r="3115" spans="1:34" x14ac:dyDescent="0.25">
      <c r="A3115"/>
      <c r="B3115"/>
      <c r="AE3115"/>
      <c r="AH3115"/>
    </row>
    <row r="3116" spans="1:34" x14ac:dyDescent="0.25">
      <c r="A3116"/>
      <c r="B3116"/>
      <c r="AE3116"/>
      <c r="AH3116"/>
    </row>
    <row r="3117" spans="1:34" x14ac:dyDescent="0.25">
      <c r="A3117"/>
      <c r="B3117"/>
      <c r="AE3117"/>
      <c r="AH3117"/>
    </row>
    <row r="3118" spans="1:34" x14ac:dyDescent="0.25">
      <c r="A3118"/>
      <c r="B3118"/>
      <c r="AE3118"/>
      <c r="AH3118"/>
    </row>
    <row r="3119" spans="1:34" x14ac:dyDescent="0.25">
      <c r="A3119"/>
      <c r="B3119"/>
      <c r="AE3119"/>
      <c r="AH3119"/>
    </row>
    <row r="3120" spans="1:34" x14ac:dyDescent="0.25">
      <c r="A3120"/>
      <c r="B3120"/>
      <c r="AE3120"/>
      <c r="AH3120"/>
    </row>
    <row r="3121" spans="1:34" x14ac:dyDescent="0.25">
      <c r="A3121"/>
      <c r="B3121"/>
      <c r="AE3121"/>
      <c r="AH3121"/>
    </row>
    <row r="3122" spans="1:34" x14ac:dyDescent="0.25">
      <c r="A3122"/>
      <c r="B3122"/>
      <c r="AE3122"/>
      <c r="AH3122"/>
    </row>
    <row r="3123" spans="1:34" x14ac:dyDescent="0.25">
      <c r="A3123"/>
      <c r="B3123"/>
      <c r="AE3123"/>
      <c r="AH3123"/>
    </row>
    <row r="3124" spans="1:34" x14ac:dyDescent="0.25">
      <c r="A3124"/>
      <c r="B3124"/>
      <c r="AE3124"/>
      <c r="AH3124"/>
    </row>
    <row r="3125" spans="1:34" x14ac:dyDescent="0.25">
      <c r="A3125"/>
      <c r="B3125"/>
      <c r="AE3125"/>
      <c r="AH3125"/>
    </row>
    <row r="3126" spans="1:34" x14ac:dyDescent="0.25">
      <c r="A3126"/>
      <c r="B3126"/>
      <c r="AE3126"/>
      <c r="AH3126"/>
    </row>
    <row r="3127" spans="1:34" x14ac:dyDescent="0.25">
      <c r="A3127"/>
      <c r="B3127"/>
      <c r="AE3127"/>
      <c r="AH3127"/>
    </row>
    <row r="3128" spans="1:34" x14ac:dyDescent="0.25">
      <c r="A3128"/>
      <c r="B3128"/>
      <c r="AE3128"/>
      <c r="AH3128"/>
    </row>
    <row r="3129" spans="1:34" x14ac:dyDescent="0.25">
      <c r="A3129"/>
      <c r="B3129"/>
      <c r="AE3129"/>
      <c r="AH3129"/>
    </row>
    <row r="3130" spans="1:34" x14ac:dyDescent="0.25">
      <c r="A3130"/>
      <c r="B3130"/>
      <c r="AE3130"/>
      <c r="AH3130"/>
    </row>
    <row r="3131" spans="1:34" x14ac:dyDescent="0.25">
      <c r="A3131"/>
      <c r="B3131"/>
      <c r="AE3131"/>
      <c r="AH3131"/>
    </row>
    <row r="3132" spans="1:34" x14ac:dyDescent="0.25">
      <c r="A3132"/>
      <c r="B3132"/>
      <c r="AE3132"/>
      <c r="AH3132"/>
    </row>
    <row r="3133" spans="1:34" x14ac:dyDescent="0.25">
      <c r="A3133"/>
      <c r="B3133"/>
      <c r="AE3133"/>
      <c r="AH3133"/>
    </row>
    <row r="3134" spans="1:34" x14ac:dyDescent="0.25">
      <c r="A3134"/>
      <c r="B3134"/>
      <c r="AE3134"/>
      <c r="AH3134"/>
    </row>
    <row r="3135" spans="1:34" x14ac:dyDescent="0.25">
      <c r="A3135"/>
      <c r="B3135"/>
      <c r="AE3135"/>
      <c r="AH3135"/>
    </row>
    <row r="3136" spans="1:34" x14ac:dyDescent="0.25">
      <c r="A3136"/>
      <c r="B3136"/>
      <c r="AE3136"/>
      <c r="AH3136"/>
    </row>
    <row r="3137" spans="1:34" x14ac:dyDescent="0.25">
      <c r="A3137"/>
      <c r="B3137"/>
      <c r="AE3137"/>
      <c r="AH3137"/>
    </row>
    <row r="3138" spans="1:34" x14ac:dyDescent="0.25">
      <c r="A3138"/>
      <c r="B3138"/>
      <c r="AE3138"/>
      <c r="AH3138"/>
    </row>
    <row r="3139" spans="1:34" x14ac:dyDescent="0.25">
      <c r="A3139"/>
      <c r="B3139"/>
      <c r="AE3139"/>
      <c r="AH3139"/>
    </row>
    <row r="3140" spans="1:34" x14ac:dyDescent="0.25">
      <c r="A3140"/>
      <c r="B3140"/>
      <c r="AE3140"/>
      <c r="AH3140"/>
    </row>
    <row r="3141" spans="1:34" x14ac:dyDescent="0.25">
      <c r="A3141"/>
      <c r="B3141"/>
      <c r="AE3141"/>
      <c r="AH3141"/>
    </row>
    <row r="3142" spans="1:34" x14ac:dyDescent="0.25">
      <c r="A3142"/>
      <c r="B3142"/>
      <c r="AE3142"/>
      <c r="AH3142"/>
    </row>
    <row r="3143" spans="1:34" x14ac:dyDescent="0.25">
      <c r="A3143"/>
      <c r="B3143"/>
      <c r="AE3143"/>
      <c r="AH3143"/>
    </row>
    <row r="3144" spans="1:34" x14ac:dyDescent="0.25">
      <c r="A3144"/>
      <c r="B3144"/>
      <c r="AE3144"/>
      <c r="AH3144"/>
    </row>
    <row r="3145" spans="1:34" x14ac:dyDescent="0.25">
      <c r="A3145"/>
      <c r="B3145"/>
      <c r="AE3145"/>
      <c r="AH3145"/>
    </row>
    <row r="3146" spans="1:34" x14ac:dyDescent="0.25">
      <c r="A3146"/>
      <c r="B3146"/>
      <c r="AE3146"/>
      <c r="AH3146"/>
    </row>
    <row r="3147" spans="1:34" x14ac:dyDescent="0.25">
      <c r="A3147"/>
      <c r="B3147"/>
      <c r="AE3147"/>
      <c r="AH3147"/>
    </row>
    <row r="3148" spans="1:34" x14ac:dyDescent="0.25">
      <c r="A3148"/>
      <c r="B3148"/>
      <c r="AE3148"/>
      <c r="AH3148"/>
    </row>
    <row r="3149" spans="1:34" x14ac:dyDescent="0.25">
      <c r="A3149"/>
      <c r="B3149"/>
      <c r="AE3149"/>
      <c r="AH3149"/>
    </row>
    <row r="3150" spans="1:34" x14ac:dyDescent="0.25">
      <c r="A3150"/>
      <c r="B3150"/>
      <c r="AE3150"/>
      <c r="AH3150"/>
    </row>
    <row r="3151" spans="1:34" x14ac:dyDescent="0.25">
      <c r="A3151"/>
      <c r="B3151"/>
      <c r="AE3151"/>
      <c r="AH3151"/>
    </row>
    <row r="3152" spans="1:34" x14ac:dyDescent="0.25">
      <c r="A3152"/>
      <c r="B3152"/>
      <c r="AE3152"/>
      <c r="AH3152"/>
    </row>
    <row r="3153" spans="1:34" x14ac:dyDescent="0.25">
      <c r="A3153"/>
      <c r="B3153"/>
      <c r="AE3153"/>
      <c r="AH3153"/>
    </row>
    <row r="3154" spans="1:34" x14ac:dyDescent="0.25">
      <c r="A3154"/>
      <c r="B3154"/>
      <c r="AE3154"/>
      <c r="AH3154"/>
    </row>
    <row r="3155" spans="1:34" x14ac:dyDescent="0.25">
      <c r="A3155"/>
      <c r="B3155"/>
      <c r="AE3155"/>
      <c r="AH3155"/>
    </row>
    <row r="3156" spans="1:34" x14ac:dyDescent="0.25">
      <c r="A3156"/>
      <c r="B3156"/>
      <c r="AE3156"/>
      <c r="AH3156"/>
    </row>
    <row r="3157" spans="1:34" x14ac:dyDescent="0.25">
      <c r="A3157"/>
      <c r="B3157"/>
      <c r="AE3157"/>
      <c r="AH3157"/>
    </row>
    <row r="3158" spans="1:34" x14ac:dyDescent="0.25">
      <c r="A3158"/>
      <c r="B3158"/>
      <c r="AE3158"/>
      <c r="AH3158"/>
    </row>
    <row r="3159" spans="1:34" x14ac:dyDescent="0.25">
      <c r="A3159"/>
      <c r="B3159"/>
      <c r="AE3159"/>
      <c r="AH3159"/>
    </row>
    <row r="3160" spans="1:34" x14ac:dyDescent="0.25">
      <c r="A3160"/>
      <c r="B3160"/>
      <c r="AE3160"/>
      <c r="AH3160"/>
    </row>
    <row r="3161" spans="1:34" x14ac:dyDescent="0.25">
      <c r="A3161"/>
      <c r="B3161"/>
      <c r="AE3161"/>
      <c r="AH3161"/>
    </row>
    <row r="3162" spans="1:34" x14ac:dyDescent="0.25">
      <c r="A3162"/>
      <c r="B3162"/>
      <c r="AE3162"/>
      <c r="AH3162"/>
    </row>
    <row r="3163" spans="1:34" x14ac:dyDescent="0.25">
      <c r="A3163"/>
      <c r="B3163"/>
      <c r="AE3163"/>
      <c r="AH3163"/>
    </row>
    <row r="3164" spans="1:34" x14ac:dyDescent="0.25">
      <c r="A3164"/>
      <c r="B3164"/>
      <c r="AE3164"/>
      <c r="AH3164"/>
    </row>
    <row r="3165" spans="1:34" x14ac:dyDescent="0.25">
      <c r="A3165"/>
      <c r="B3165"/>
      <c r="AE3165"/>
      <c r="AH3165"/>
    </row>
    <row r="3166" spans="1:34" x14ac:dyDescent="0.25">
      <c r="A3166"/>
      <c r="B3166"/>
      <c r="AE3166"/>
      <c r="AH3166"/>
    </row>
    <row r="3167" spans="1:34" x14ac:dyDescent="0.25">
      <c r="A3167"/>
      <c r="B3167"/>
      <c r="AE3167"/>
      <c r="AH3167"/>
    </row>
    <row r="3168" spans="1:34" x14ac:dyDescent="0.25">
      <c r="A3168"/>
      <c r="B3168"/>
      <c r="AE3168"/>
      <c r="AH3168"/>
    </row>
    <row r="3169" spans="1:34" x14ac:dyDescent="0.25">
      <c r="A3169"/>
      <c r="B3169"/>
      <c r="AE3169"/>
      <c r="AH3169"/>
    </row>
    <row r="3170" spans="1:34" x14ac:dyDescent="0.25">
      <c r="A3170"/>
      <c r="B3170"/>
      <c r="AE3170"/>
      <c r="AH3170"/>
    </row>
    <row r="3171" spans="1:34" x14ac:dyDescent="0.25">
      <c r="A3171"/>
      <c r="B3171"/>
      <c r="AE3171"/>
      <c r="AH3171"/>
    </row>
    <row r="3172" spans="1:34" x14ac:dyDescent="0.25">
      <c r="A3172"/>
      <c r="B3172"/>
      <c r="AE3172"/>
      <c r="AH3172"/>
    </row>
    <row r="3173" spans="1:34" x14ac:dyDescent="0.25">
      <c r="A3173"/>
      <c r="B3173"/>
      <c r="AE3173"/>
      <c r="AH3173"/>
    </row>
    <row r="3174" spans="1:34" x14ac:dyDescent="0.25">
      <c r="A3174"/>
      <c r="B3174"/>
      <c r="AE3174"/>
      <c r="AH3174"/>
    </row>
    <row r="3175" spans="1:34" x14ac:dyDescent="0.25">
      <c r="A3175"/>
      <c r="B3175"/>
      <c r="AE3175"/>
      <c r="AH3175"/>
    </row>
    <row r="3176" spans="1:34" x14ac:dyDescent="0.25">
      <c r="A3176"/>
      <c r="B3176"/>
      <c r="AE3176"/>
      <c r="AH3176"/>
    </row>
    <row r="3177" spans="1:34" x14ac:dyDescent="0.25">
      <c r="A3177"/>
      <c r="B3177"/>
      <c r="AE3177"/>
      <c r="AH3177"/>
    </row>
    <row r="3178" spans="1:34" x14ac:dyDescent="0.25">
      <c r="A3178"/>
      <c r="B3178"/>
      <c r="AE3178"/>
      <c r="AH3178"/>
    </row>
    <row r="3179" spans="1:34" x14ac:dyDescent="0.25">
      <c r="A3179"/>
      <c r="B3179"/>
      <c r="AE3179"/>
      <c r="AH3179"/>
    </row>
    <row r="3180" spans="1:34" x14ac:dyDescent="0.25">
      <c r="A3180"/>
      <c r="B3180"/>
      <c r="AE3180"/>
      <c r="AH3180"/>
    </row>
    <row r="3181" spans="1:34" x14ac:dyDescent="0.25">
      <c r="A3181"/>
      <c r="B3181"/>
      <c r="AE3181"/>
      <c r="AH3181"/>
    </row>
    <row r="3182" spans="1:34" x14ac:dyDescent="0.25">
      <c r="A3182"/>
      <c r="B3182"/>
      <c r="AE3182"/>
      <c r="AH3182"/>
    </row>
    <row r="3183" spans="1:34" x14ac:dyDescent="0.25">
      <c r="A3183"/>
      <c r="B3183"/>
      <c r="AE3183"/>
      <c r="AH3183"/>
    </row>
    <row r="3184" spans="1:34" x14ac:dyDescent="0.25">
      <c r="A3184"/>
      <c r="B3184"/>
      <c r="AE3184"/>
      <c r="AH3184"/>
    </row>
    <row r="3185" spans="1:34" x14ac:dyDescent="0.25">
      <c r="A3185"/>
      <c r="B3185"/>
      <c r="AE3185"/>
      <c r="AH3185"/>
    </row>
    <row r="3186" spans="1:34" x14ac:dyDescent="0.25">
      <c r="A3186"/>
      <c r="B3186"/>
      <c r="AE3186"/>
      <c r="AH3186"/>
    </row>
    <row r="3187" spans="1:34" x14ac:dyDescent="0.25">
      <c r="A3187"/>
      <c r="B3187"/>
      <c r="AE3187"/>
      <c r="AH3187"/>
    </row>
    <row r="3188" spans="1:34" x14ac:dyDescent="0.25">
      <c r="A3188"/>
      <c r="B3188"/>
      <c r="AE3188"/>
      <c r="AH3188"/>
    </row>
    <row r="3189" spans="1:34" x14ac:dyDescent="0.25">
      <c r="A3189"/>
      <c r="B3189"/>
      <c r="AE3189"/>
      <c r="AH3189"/>
    </row>
    <row r="3190" spans="1:34" x14ac:dyDescent="0.25">
      <c r="A3190"/>
      <c r="B3190"/>
      <c r="AE3190"/>
      <c r="AH3190"/>
    </row>
    <row r="3191" spans="1:34" x14ac:dyDescent="0.25">
      <c r="A3191"/>
      <c r="B3191"/>
      <c r="AE3191"/>
      <c r="AH3191"/>
    </row>
    <row r="3192" spans="1:34" x14ac:dyDescent="0.25">
      <c r="A3192"/>
      <c r="B3192"/>
      <c r="AE3192"/>
      <c r="AH3192"/>
    </row>
    <row r="3193" spans="1:34" x14ac:dyDescent="0.25">
      <c r="A3193"/>
      <c r="B3193"/>
      <c r="AE3193"/>
      <c r="AH3193"/>
    </row>
    <row r="3194" spans="1:34" x14ac:dyDescent="0.25">
      <c r="A3194"/>
      <c r="B3194"/>
      <c r="AE3194"/>
      <c r="AH3194"/>
    </row>
    <row r="3195" spans="1:34" x14ac:dyDescent="0.25">
      <c r="A3195"/>
      <c r="B3195"/>
      <c r="AE3195"/>
      <c r="AH3195"/>
    </row>
    <row r="3196" spans="1:34" x14ac:dyDescent="0.25">
      <c r="A3196"/>
      <c r="B3196"/>
      <c r="AE3196"/>
      <c r="AH3196"/>
    </row>
    <row r="3197" spans="1:34" x14ac:dyDescent="0.25">
      <c r="A3197"/>
      <c r="B3197"/>
      <c r="AE3197"/>
      <c r="AH3197"/>
    </row>
    <row r="3198" spans="1:34" x14ac:dyDescent="0.25">
      <c r="A3198"/>
      <c r="B3198"/>
      <c r="AE3198"/>
      <c r="AH3198"/>
    </row>
    <row r="3199" spans="1:34" x14ac:dyDescent="0.25">
      <c r="A3199"/>
      <c r="B3199"/>
      <c r="AE3199"/>
      <c r="AH3199"/>
    </row>
    <row r="3200" spans="1:34" x14ac:dyDescent="0.25">
      <c r="A3200"/>
      <c r="B3200"/>
      <c r="AE3200"/>
      <c r="AH3200"/>
    </row>
    <row r="3201" spans="1:34" x14ac:dyDescent="0.25">
      <c r="A3201"/>
      <c r="B3201"/>
      <c r="AE3201"/>
      <c r="AH3201"/>
    </row>
    <row r="3202" spans="1:34" x14ac:dyDescent="0.25">
      <c r="A3202"/>
      <c r="B3202"/>
      <c r="AE3202"/>
      <c r="AH3202"/>
    </row>
    <row r="3203" spans="1:34" x14ac:dyDescent="0.25">
      <c r="A3203"/>
      <c r="B3203"/>
      <c r="AE3203"/>
      <c r="AH3203"/>
    </row>
    <row r="3204" spans="1:34" x14ac:dyDescent="0.25">
      <c r="A3204"/>
      <c r="B3204"/>
      <c r="AE3204"/>
      <c r="AH3204"/>
    </row>
    <row r="3205" spans="1:34" x14ac:dyDescent="0.25">
      <c r="A3205"/>
      <c r="B3205"/>
      <c r="AE3205"/>
      <c r="AH3205"/>
    </row>
    <row r="3206" spans="1:34" x14ac:dyDescent="0.25">
      <c r="A3206"/>
      <c r="B3206"/>
      <c r="AE3206"/>
      <c r="AH3206"/>
    </row>
    <row r="3207" spans="1:34" x14ac:dyDescent="0.25">
      <c r="A3207"/>
      <c r="B3207"/>
      <c r="AE3207"/>
      <c r="AH3207"/>
    </row>
    <row r="3208" spans="1:34" x14ac:dyDescent="0.25">
      <c r="A3208"/>
      <c r="B3208"/>
      <c r="AE3208"/>
      <c r="AH3208"/>
    </row>
    <row r="3209" spans="1:34" x14ac:dyDescent="0.25">
      <c r="A3209"/>
      <c r="B3209"/>
      <c r="AE3209"/>
      <c r="AH3209"/>
    </row>
    <row r="3210" spans="1:34" x14ac:dyDescent="0.25">
      <c r="A3210"/>
      <c r="B3210"/>
      <c r="AE3210"/>
      <c r="AH3210"/>
    </row>
    <row r="3211" spans="1:34" x14ac:dyDescent="0.25">
      <c r="A3211"/>
      <c r="B3211"/>
      <c r="AE3211"/>
      <c r="AH3211"/>
    </row>
    <row r="3212" spans="1:34" x14ac:dyDescent="0.25">
      <c r="A3212"/>
      <c r="B3212"/>
      <c r="AE3212"/>
      <c r="AH3212"/>
    </row>
    <row r="3213" spans="1:34" x14ac:dyDescent="0.25">
      <c r="A3213"/>
      <c r="B3213"/>
      <c r="AE3213"/>
      <c r="AH3213"/>
    </row>
    <row r="3214" spans="1:34" x14ac:dyDescent="0.25">
      <c r="A3214"/>
      <c r="B3214"/>
      <c r="AE3214"/>
      <c r="AH3214"/>
    </row>
    <row r="3215" spans="1:34" x14ac:dyDescent="0.25">
      <c r="A3215"/>
      <c r="B3215"/>
      <c r="AE3215"/>
      <c r="AH3215"/>
    </row>
    <row r="3216" spans="1:34" x14ac:dyDescent="0.25">
      <c r="A3216"/>
      <c r="B3216"/>
      <c r="AE3216"/>
      <c r="AH3216"/>
    </row>
    <row r="3217" spans="1:34" x14ac:dyDescent="0.25">
      <c r="A3217"/>
      <c r="B3217"/>
      <c r="AE3217"/>
      <c r="AH3217"/>
    </row>
    <row r="3218" spans="1:34" x14ac:dyDescent="0.25">
      <c r="A3218"/>
      <c r="B3218"/>
      <c r="AE3218"/>
      <c r="AH3218"/>
    </row>
    <row r="3219" spans="1:34" x14ac:dyDescent="0.25">
      <c r="A3219"/>
      <c r="B3219"/>
      <c r="AE3219"/>
      <c r="AH3219"/>
    </row>
    <row r="3220" spans="1:34" x14ac:dyDescent="0.25">
      <c r="A3220"/>
      <c r="B3220"/>
      <c r="AE3220"/>
      <c r="AH3220"/>
    </row>
    <row r="3221" spans="1:34" x14ac:dyDescent="0.25">
      <c r="A3221"/>
      <c r="B3221"/>
      <c r="AE3221"/>
      <c r="AH3221"/>
    </row>
    <row r="3222" spans="1:34" x14ac:dyDescent="0.25">
      <c r="A3222"/>
      <c r="B3222"/>
      <c r="AE3222"/>
      <c r="AH3222"/>
    </row>
    <row r="3223" spans="1:34" x14ac:dyDescent="0.25">
      <c r="A3223"/>
      <c r="B3223"/>
      <c r="AE3223"/>
      <c r="AH3223"/>
    </row>
    <row r="3224" spans="1:34" x14ac:dyDescent="0.25">
      <c r="A3224"/>
      <c r="B3224"/>
      <c r="AE3224"/>
      <c r="AH3224"/>
    </row>
    <row r="3225" spans="1:34" x14ac:dyDescent="0.25">
      <c r="A3225"/>
      <c r="B3225"/>
      <c r="AE3225"/>
      <c r="AH3225"/>
    </row>
    <row r="3226" spans="1:34" x14ac:dyDescent="0.25">
      <c r="A3226"/>
      <c r="B3226"/>
      <c r="AE3226"/>
      <c r="AH3226"/>
    </row>
    <row r="3227" spans="1:34" x14ac:dyDescent="0.25">
      <c r="A3227"/>
      <c r="B3227"/>
      <c r="AE3227"/>
      <c r="AH3227"/>
    </row>
    <row r="3228" spans="1:34" x14ac:dyDescent="0.25">
      <c r="A3228"/>
      <c r="B3228"/>
      <c r="AE3228"/>
      <c r="AH3228"/>
    </row>
    <row r="3229" spans="1:34" x14ac:dyDescent="0.25">
      <c r="A3229"/>
      <c r="B3229"/>
      <c r="AE3229"/>
      <c r="AH3229"/>
    </row>
    <row r="3230" spans="1:34" x14ac:dyDescent="0.25">
      <c r="A3230"/>
      <c r="B3230"/>
      <c r="AE3230"/>
      <c r="AH3230"/>
    </row>
    <row r="3231" spans="1:34" x14ac:dyDescent="0.25">
      <c r="A3231"/>
      <c r="B3231"/>
      <c r="AE3231"/>
      <c r="AH3231"/>
    </row>
    <row r="3232" spans="1:34" x14ac:dyDescent="0.25">
      <c r="A3232"/>
      <c r="B3232"/>
      <c r="AE3232"/>
      <c r="AH3232"/>
    </row>
    <row r="3233" spans="1:34" x14ac:dyDescent="0.25">
      <c r="A3233"/>
      <c r="B3233"/>
      <c r="AE3233"/>
      <c r="AH3233"/>
    </row>
    <row r="3234" spans="1:34" x14ac:dyDescent="0.25">
      <c r="A3234"/>
      <c r="B3234"/>
      <c r="AE3234"/>
      <c r="AH3234"/>
    </row>
    <row r="3235" spans="1:34" x14ac:dyDescent="0.25">
      <c r="A3235"/>
      <c r="B3235"/>
      <c r="AE3235"/>
      <c r="AH3235"/>
    </row>
    <row r="3236" spans="1:34" x14ac:dyDescent="0.25">
      <c r="A3236"/>
      <c r="B3236"/>
      <c r="AE3236"/>
      <c r="AH3236"/>
    </row>
    <row r="3237" spans="1:34" x14ac:dyDescent="0.25">
      <c r="A3237"/>
      <c r="B3237"/>
      <c r="AE3237"/>
      <c r="AH3237"/>
    </row>
    <row r="3238" spans="1:34" x14ac:dyDescent="0.25">
      <c r="A3238"/>
      <c r="B3238"/>
      <c r="AE3238"/>
      <c r="AH3238"/>
    </row>
    <row r="3239" spans="1:34" x14ac:dyDescent="0.25">
      <c r="A3239"/>
      <c r="B3239"/>
      <c r="AE3239"/>
      <c r="AH3239"/>
    </row>
    <row r="3240" spans="1:34" x14ac:dyDescent="0.25">
      <c r="A3240"/>
      <c r="B3240"/>
      <c r="AE3240"/>
      <c r="AH3240"/>
    </row>
    <row r="3241" spans="1:34" x14ac:dyDescent="0.25">
      <c r="A3241"/>
      <c r="B3241"/>
      <c r="AE3241"/>
      <c r="AH3241"/>
    </row>
    <row r="3242" spans="1:34" x14ac:dyDescent="0.25">
      <c r="A3242"/>
      <c r="B3242"/>
      <c r="AE3242"/>
      <c r="AH3242"/>
    </row>
    <row r="3243" spans="1:34" x14ac:dyDescent="0.25">
      <c r="A3243"/>
      <c r="B3243"/>
      <c r="AE3243"/>
      <c r="AH3243"/>
    </row>
    <row r="3244" spans="1:34" x14ac:dyDescent="0.25">
      <c r="A3244"/>
      <c r="B3244"/>
      <c r="AE3244"/>
      <c r="AH3244"/>
    </row>
    <row r="3245" spans="1:34" x14ac:dyDescent="0.25">
      <c r="A3245"/>
      <c r="B3245"/>
      <c r="AE3245"/>
      <c r="AH3245"/>
    </row>
    <row r="3246" spans="1:34" x14ac:dyDescent="0.25">
      <c r="A3246"/>
      <c r="B3246"/>
      <c r="AE3246"/>
      <c r="AH3246"/>
    </row>
    <row r="3247" spans="1:34" x14ac:dyDescent="0.25">
      <c r="A3247"/>
      <c r="B3247"/>
      <c r="AE3247"/>
      <c r="AH3247"/>
    </row>
    <row r="3248" spans="1:34" x14ac:dyDescent="0.25">
      <c r="A3248"/>
      <c r="B3248"/>
      <c r="AE3248"/>
      <c r="AH3248"/>
    </row>
    <row r="3249" spans="1:34" x14ac:dyDescent="0.25">
      <c r="A3249"/>
      <c r="B3249"/>
      <c r="AE3249"/>
      <c r="AH3249"/>
    </row>
    <row r="3250" spans="1:34" x14ac:dyDescent="0.25">
      <c r="A3250"/>
      <c r="B3250"/>
      <c r="AE3250"/>
      <c r="AH3250"/>
    </row>
    <row r="3251" spans="1:34" x14ac:dyDescent="0.25">
      <c r="A3251"/>
      <c r="B3251"/>
      <c r="AE3251"/>
      <c r="AH3251"/>
    </row>
    <row r="3252" spans="1:34" x14ac:dyDescent="0.25">
      <c r="A3252"/>
      <c r="B3252"/>
      <c r="AE3252"/>
      <c r="AH3252"/>
    </row>
    <row r="3253" spans="1:34" x14ac:dyDescent="0.25">
      <c r="A3253"/>
      <c r="B3253"/>
      <c r="AE3253"/>
      <c r="AH3253"/>
    </row>
    <row r="3254" spans="1:34" x14ac:dyDescent="0.25">
      <c r="A3254"/>
      <c r="B3254"/>
      <c r="AE3254"/>
      <c r="AH3254"/>
    </row>
    <row r="3255" spans="1:34" x14ac:dyDescent="0.25">
      <c r="A3255"/>
      <c r="B3255"/>
      <c r="AE3255"/>
      <c r="AH3255"/>
    </row>
    <row r="3256" spans="1:34" x14ac:dyDescent="0.25">
      <c r="A3256"/>
      <c r="B3256"/>
      <c r="AE3256"/>
      <c r="AH3256"/>
    </row>
    <row r="3257" spans="1:34" x14ac:dyDescent="0.25">
      <c r="A3257"/>
      <c r="B3257"/>
      <c r="AE3257"/>
      <c r="AH3257"/>
    </row>
    <row r="3258" spans="1:34" x14ac:dyDescent="0.25">
      <c r="A3258"/>
      <c r="B3258"/>
      <c r="AE3258"/>
      <c r="AH3258"/>
    </row>
    <row r="3259" spans="1:34" x14ac:dyDescent="0.25">
      <c r="A3259"/>
      <c r="B3259"/>
      <c r="AE3259"/>
      <c r="AH3259"/>
    </row>
    <row r="3260" spans="1:34" x14ac:dyDescent="0.25">
      <c r="A3260"/>
      <c r="B3260"/>
      <c r="AE3260"/>
      <c r="AH3260"/>
    </row>
    <row r="3261" spans="1:34" x14ac:dyDescent="0.25">
      <c r="A3261"/>
      <c r="B3261"/>
      <c r="AE3261"/>
      <c r="AH3261"/>
    </row>
    <row r="3262" spans="1:34" x14ac:dyDescent="0.25">
      <c r="A3262"/>
      <c r="B3262"/>
      <c r="AE3262"/>
      <c r="AH3262"/>
    </row>
    <row r="3263" spans="1:34" x14ac:dyDescent="0.25">
      <c r="A3263"/>
      <c r="B3263"/>
      <c r="AE3263"/>
      <c r="AH3263"/>
    </row>
    <row r="3264" spans="1:34" x14ac:dyDescent="0.25">
      <c r="A3264"/>
      <c r="B3264"/>
      <c r="AE3264"/>
      <c r="AH3264"/>
    </row>
    <row r="3265" spans="1:34" x14ac:dyDescent="0.25">
      <c r="A3265"/>
      <c r="B3265"/>
      <c r="AE3265"/>
      <c r="AH3265"/>
    </row>
    <row r="3266" spans="1:34" x14ac:dyDescent="0.25">
      <c r="A3266"/>
      <c r="B3266"/>
      <c r="AE3266"/>
      <c r="AH3266"/>
    </row>
    <row r="3267" spans="1:34" x14ac:dyDescent="0.25">
      <c r="A3267"/>
      <c r="B3267"/>
      <c r="AE3267"/>
      <c r="AH3267"/>
    </row>
    <row r="3268" spans="1:34" x14ac:dyDescent="0.25">
      <c r="A3268"/>
      <c r="B3268"/>
      <c r="AE3268"/>
      <c r="AH3268"/>
    </row>
    <row r="3269" spans="1:34" x14ac:dyDescent="0.25">
      <c r="A3269"/>
      <c r="B3269"/>
      <c r="AE3269"/>
      <c r="AH3269"/>
    </row>
    <row r="3270" spans="1:34" x14ac:dyDescent="0.25">
      <c r="A3270"/>
      <c r="B3270"/>
      <c r="AE3270"/>
      <c r="AH3270"/>
    </row>
    <row r="3271" spans="1:34" x14ac:dyDescent="0.25">
      <c r="A3271"/>
      <c r="B3271"/>
      <c r="AE3271"/>
      <c r="AH3271"/>
    </row>
    <row r="3272" spans="1:34" x14ac:dyDescent="0.25">
      <c r="A3272"/>
      <c r="B3272"/>
      <c r="AE3272"/>
      <c r="AH3272"/>
    </row>
    <row r="3273" spans="1:34" x14ac:dyDescent="0.25">
      <c r="A3273"/>
      <c r="B3273"/>
      <c r="AE3273"/>
      <c r="AH3273"/>
    </row>
    <row r="3274" spans="1:34" x14ac:dyDescent="0.25">
      <c r="A3274"/>
      <c r="B3274"/>
      <c r="AE3274"/>
      <c r="AH3274"/>
    </row>
    <row r="3275" spans="1:34" x14ac:dyDescent="0.25">
      <c r="A3275"/>
      <c r="B3275"/>
      <c r="AE3275"/>
      <c r="AH3275"/>
    </row>
    <row r="3276" spans="1:34" x14ac:dyDescent="0.25">
      <c r="A3276"/>
      <c r="B3276"/>
      <c r="AE3276"/>
      <c r="AH3276"/>
    </row>
    <row r="3277" spans="1:34" x14ac:dyDescent="0.25">
      <c r="A3277"/>
      <c r="B3277"/>
      <c r="AE3277"/>
      <c r="AH3277"/>
    </row>
    <row r="3278" spans="1:34" x14ac:dyDescent="0.25">
      <c r="A3278"/>
      <c r="B3278"/>
      <c r="AE3278"/>
      <c r="AH3278"/>
    </row>
    <row r="3279" spans="1:34" x14ac:dyDescent="0.25">
      <c r="A3279"/>
      <c r="B3279"/>
      <c r="AE3279"/>
      <c r="AH3279"/>
    </row>
    <row r="3280" spans="1:34" x14ac:dyDescent="0.25">
      <c r="A3280"/>
      <c r="B3280"/>
      <c r="AE3280"/>
      <c r="AH3280"/>
    </row>
    <row r="3281" spans="1:34" x14ac:dyDescent="0.25">
      <c r="A3281"/>
      <c r="B3281"/>
      <c r="AE3281"/>
      <c r="AH3281"/>
    </row>
    <row r="3282" spans="1:34" x14ac:dyDescent="0.25">
      <c r="A3282"/>
      <c r="B3282"/>
      <c r="AE3282"/>
      <c r="AH3282"/>
    </row>
    <row r="3283" spans="1:34" x14ac:dyDescent="0.25">
      <c r="A3283"/>
      <c r="B3283"/>
      <c r="AE3283"/>
      <c r="AH3283"/>
    </row>
    <row r="3284" spans="1:34" x14ac:dyDescent="0.25">
      <c r="A3284"/>
      <c r="B3284"/>
      <c r="AE3284"/>
      <c r="AH3284"/>
    </row>
    <row r="3285" spans="1:34" x14ac:dyDescent="0.25">
      <c r="A3285"/>
      <c r="B3285"/>
      <c r="AE3285"/>
      <c r="AH3285"/>
    </row>
    <row r="3286" spans="1:34" x14ac:dyDescent="0.25">
      <c r="A3286"/>
      <c r="B3286"/>
      <c r="AE3286"/>
      <c r="AH3286"/>
    </row>
    <row r="3287" spans="1:34" x14ac:dyDescent="0.25">
      <c r="A3287"/>
      <c r="B3287"/>
      <c r="AE3287"/>
      <c r="AH3287"/>
    </row>
    <row r="3288" spans="1:34" x14ac:dyDescent="0.25">
      <c r="A3288"/>
      <c r="B3288"/>
      <c r="AE3288"/>
      <c r="AH3288"/>
    </row>
    <row r="3289" spans="1:34" x14ac:dyDescent="0.25">
      <c r="A3289"/>
      <c r="B3289"/>
      <c r="AE3289"/>
      <c r="AH3289"/>
    </row>
    <row r="3290" spans="1:34" x14ac:dyDescent="0.25">
      <c r="A3290"/>
      <c r="B3290"/>
      <c r="AE3290"/>
      <c r="AH3290"/>
    </row>
    <row r="3291" spans="1:34" x14ac:dyDescent="0.25">
      <c r="A3291"/>
      <c r="B3291"/>
      <c r="AE3291"/>
      <c r="AH3291"/>
    </row>
    <row r="3292" spans="1:34" x14ac:dyDescent="0.25">
      <c r="A3292"/>
      <c r="B3292"/>
      <c r="AE3292"/>
      <c r="AH3292"/>
    </row>
    <row r="3293" spans="1:34" x14ac:dyDescent="0.25">
      <c r="A3293"/>
      <c r="B3293"/>
      <c r="AE3293"/>
      <c r="AH3293"/>
    </row>
    <row r="3294" spans="1:34" x14ac:dyDescent="0.25">
      <c r="A3294"/>
      <c r="B3294"/>
      <c r="AE3294"/>
      <c r="AH3294"/>
    </row>
    <row r="3295" spans="1:34" x14ac:dyDescent="0.25">
      <c r="A3295"/>
      <c r="B3295"/>
      <c r="AE3295"/>
      <c r="AH3295"/>
    </row>
    <row r="3296" spans="1:34" x14ac:dyDescent="0.25">
      <c r="A3296"/>
      <c r="B3296"/>
      <c r="AE3296"/>
      <c r="AH3296"/>
    </row>
    <row r="3297" spans="1:34" x14ac:dyDescent="0.25">
      <c r="A3297"/>
      <c r="B3297"/>
      <c r="AE3297"/>
      <c r="AH3297"/>
    </row>
    <row r="3298" spans="1:34" x14ac:dyDescent="0.25">
      <c r="A3298"/>
      <c r="B3298"/>
      <c r="AE3298"/>
      <c r="AH3298"/>
    </row>
    <row r="3299" spans="1:34" x14ac:dyDescent="0.25">
      <c r="A3299"/>
      <c r="B3299"/>
      <c r="AE3299"/>
      <c r="AH3299"/>
    </row>
    <row r="3300" spans="1:34" x14ac:dyDescent="0.25">
      <c r="A3300"/>
      <c r="B3300"/>
      <c r="AE3300"/>
      <c r="AH3300"/>
    </row>
    <row r="3301" spans="1:34" x14ac:dyDescent="0.25">
      <c r="A3301"/>
      <c r="B3301"/>
      <c r="AE3301"/>
      <c r="AH3301"/>
    </row>
    <row r="3302" spans="1:34" x14ac:dyDescent="0.25">
      <c r="A3302"/>
      <c r="B3302"/>
      <c r="AE3302"/>
      <c r="AH3302"/>
    </row>
    <row r="3303" spans="1:34" x14ac:dyDescent="0.25">
      <c r="A3303"/>
      <c r="B3303"/>
      <c r="AE3303"/>
      <c r="AH3303"/>
    </row>
    <row r="3304" spans="1:34" x14ac:dyDescent="0.25">
      <c r="A3304"/>
      <c r="B3304"/>
      <c r="AE3304"/>
      <c r="AH3304"/>
    </row>
    <row r="3305" spans="1:34" x14ac:dyDescent="0.25">
      <c r="A3305"/>
      <c r="B3305"/>
      <c r="AE3305"/>
      <c r="AH3305"/>
    </row>
    <row r="3306" spans="1:34" x14ac:dyDescent="0.25">
      <c r="A3306"/>
      <c r="B3306"/>
      <c r="AE3306"/>
      <c r="AH3306"/>
    </row>
    <row r="3307" spans="1:34" x14ac:dyDescent="0.25">
      <c r="A3307"/>
      <c r="B3307"/>
      <c r="AE3307"/>
      <c r="AH3307"/>
    </row>
    <row r="3308" spans="1:34" x14ac:dyDescent="0.25">
      <c r="A3308"/>
      <c r="B3308"/>
      <c r="AE3308"/>
      <c r="AH3308"/>
    </row>
    <row r="3309" spans="1:34" x14ac:dyDescent="0.25">
      <c r="A3309"/>
      <c r="B3309"/>
      <c r="AE3309"/>
      <c r="AH3309"/>
    </row>
    <row r="3310" spans="1:34" x14ac:dyDescent="0.25">
      <c r="A3310"/>
      <c r="B3310"/>
      <c r="AE3310"/>
      <c r="AH3310"/>
    </row>
    <row r="3311" spans="1:34" x14ac:dyDescent="0.25">
      <c r="A3311"/>
      <c r="B3311"/>
      <c r="AE3311"/>
      <c r="AH3311"/>
    </row>
    <row r="3312" spans="1:34" x14ac:dyDescent="0.25">
      <c r="A3312"/>
      <c r="B3312"/>
      <c r="AE3312"/>
      <c r="AH3312"/>
    </row>
    <row r="3313" spans="1:34" x14ac:dyDescent="0.25">
      <c r="A3313"/>
      <c r="B3313"/>
      <c r="AE3313"/>
      <c r="AH3313"/>
    </row>
    <row r="3314" spans="1:34" x14ac:dyDescent="0.25">
      <c r="A3314"/>
      <c r="B3314"/>
      <c r="AE3314"/>
      <c r="AH3314"/>
    </row>
    <row r="3315" spans="1:34" x14ac:dyDescent="0.25">
      <c r="A3315"/>
      <c r="B3315"/>
      <c r="AE3315"/>
      <c r="AH3315"/>
    </row>
    <row r="3316" spans="1:34" x14ac:dyDescent="0.25">
      <c r="A3316"/>
      <c r="B3316"/>
      <c r="AE3316"/>
      <c r="AH3316"/>
    </row>
    <row r="3317" spans="1:34" x14ac:dyDescent="0.25">
      <c r="A3317"/>
      <c r="B3317"/>
      <c r="AE3317"/>
      <c r="AH3317"/>
    </row>
    <row r="3318" spans="1:34" x14ac:dyDescent="0.25">
      <c r="A3318"/>
      <c r="B3318"/>
      <c r="AE3318"/>
      <c r="AH3318"/>
    </row>
    <row r="3319" spans="1:34" x14ac:dyDescent="0.25">
      <c r="A3319"/>
      <c r="B3319"/>
      <c r="AE3319"/>
      <c r="AH3319"/>
    </row>
    <row r="3320" spans="1:34" x14ac:dyDescent="0.25">
      <c r="A3320"/>
      <c r="B3320"/>
      <c r="AE3320"/>
      <c r="AH3320"/>
    </row>
    <row r="3321" spans="1:34" x14ac:dyDescent="0.25">
      <c r="A3321"/>
      <c r="B3321"/>
      <c r="AE3321"/>
      <c r="AH3321"/>
    </row>
    <row r="3322" spans="1:34" x14ac:dyDescent="0.25">
      <c r="A3322"/>
      <c r="B3322"/>
      <c r="AE3322"/>
      <c r="AH3322"/>
    </row>
    <row r="3323" spans="1:34" x14ac:dyDescent="0.25">
      <c r="A3323"/>
      <c r="B3323"/>
      <c r="AE3323"/>
      <c r="AH3323"/>
    </row>
    <row r="3324" spans="1:34" x14ac:dyDescent="0.25">
      <c r="A3324"/>
      <c r="B3324"/>
      <c r="AE3324"/>
      <c r="AH3324"/>
    </row>
    <row r="3325" spans="1:34" x14ac:dyDescent="0.25">
      <c r="A3325"/>
      <c r="B3325"/>
      <c r="AE3325"/>
      <c r="AH3325"/>
    </row>
    <row r="3326" spans="1:34" x14ac:dyDescent="0.25">
      <c r="A3326"/>
      <c r="B3326"/>
      <c r="AE3326"/>
      <c r="AH3326"/>
    </row>
    <row r="3327" spans="1:34" x14ac:dyDescent="0.25">
      <c r="A3327"/>
      <c r="B3327"/>
      <c r="AE3327"/>
      <c r="AH3327"/>
    </row>
    <row r="3328" spans="1:34" x14ac:dyDescent="0.25">
      <c r="A3328"/>
      <c r="B3328"/>
      <c r="AE3328"/>
      <c r="AH3328"/>
    </row>
    <row r="3329" spans="1:34" x14ac:dyDescent="0.25">
      <c r="A3329"/>
      <c r="B3329"/>
      <c r="AE3329"/>
      <c r="AH3329"/>
    </row>
    <row r="3330" spans="1:34" x14ac:dyDescent="0.25">
      <c r="A3330"/>
      <c r="B3330"/>
      <c r="AE3330"/>
      <c r="AH3330"/>
    </row>
    <row r="3331" spans="1:34" x14ac:dyDescent="0.25">
      <c r="A3331"/>
      <c r="B3331"/>
      <c r="AE3331"/>
      <c r="AH3331"/>
    </row>
    <row r="3332" spans="1:34" x14ac:dyDescent="0.25">
      <c r="A3332"/>
      <c r="B3332"/>
      <c r="AE3332"/>
      <c r="AH3332"/>
    </row>
    <row r="3333" spans="1:34" x14ac:dyDescent="0.25">
      <c r="A3333"/>
      <c r="B3333"/>
      <c r="AE3333"/>
      <c r="AH3333"/>
    </row>
    <row r="3334" spans="1:34" x14ac:dyDescent="0.25">
      <c r="A3334"/>
      <c r="B3334"/>
      <c r="AE3334"/>
      <c r="AH3334"/>
    </row>
    <row r="3335" spans="1:34" x14ac:dyDescent="0.25">
      <c r="A3335"/>
      <c r="B3335"/>
      <c r="AE3335"/>
      <c r="AH3335"/>
    </row>
    <row r="3336" spans="1:34" x14ac:dyDescent="0.25">
      <c r="A3336"/>
      <c r="B3336"/>
      <c r="AE3336"/>
      <c r="AH3336"/>
    </row>
    <row r="3337" spans="1:34" x14ac:dyDescent="0.25">
      <c r="A3337"/>
      <c r="B3337"/>
      <c r="AE3337"/>
      <c r="AH3337"/>
    </row>
    <row r="3338" spans="1:34" x14ac:dyDescent="0.25">
      <c r="A3338"/>
      <c r="B3338"/>
      <c r="AE3338"/>
      <c r="AH3338"/>
    </row>
    <row r="3339" spans="1:34" x14ac:dyDescent="0.25">
      <c r="A3339"/>
      <c r="B3339"/>
      <c r="AE3339"/>
      <c r="AH3339"/>
    </row>
    <row r="3340" spans="1:34" x14ac:dyDescent="0.25">
      <c r="A3340"/>
      <c r="B3340"/>
      <c r="AE3340"/>
      <c r="AH3340"/>
    </row>
    <row r="3341" spans="1:34" x14ac:dyDescent="0.25">
      <c r="A3341"/>
      <c r="B3341"/>
      <c r="AE3341"/>
      <c r="AH3341"/>
    </row>
    <row r="3342" spans="1:34" x14ac:dyDescent="0.25">
      <c r="A3342"/>
      <c r="B3342"/>
      <c r="AE3342"/>
      <c r="AH3342"/>
    </row>
    <row r="3343" spans="1:34" x14ac:dyDescent="0.25">
      <c r="A3343"/>
      <c r="B3343"/>
      <c r="AE3343"/>
      <c r="AH3343"/>
    </row>
    <row r="3344" spans="1:34" x14ac:dyDescent="0.25">
      <c r="A3344"/>
      <c r="B3344"/>
      <c r="AE3344"/>
      <c r="AH3344"/>
    </row>
    <row r="3345" spans="1:34" x14ac:dyDescent="0.25">
      <c r="A3345"/>
      <c r="B3345"/>
      <c r="AE3345"/>
      <c r="AH3345"/>
    </row>
    <row r="3346" spans="1:34" x14ac:dyDescent="0.25">
      <c r="A3346"/>
      <c r="B3346"/>
      <c r="AE3346"/>
      <c r="AH3346"/>
    </row>
    <row r="3347" spans="1:34" x14ac:dyDescent="0.25">
      <c r="A3347"/>
      <c r="B3347"/>
      <c r="AE3347"/>
      <c r="AH3347"/>
    </row>
    <row r="3348" spans="1:34" x14ac:dyDescent="0.25">
      <c r="A3348"/>
      <c r="B3348"/>
      <c r="AE3348"/>
      <c r="AH3348"/>
    </row>
    <row r="3349" spans="1:34" x14ac:dyDescent="0.25">
      <c r="A3349"/>
      <c r="B3349"/>
      <c r="AE3349"/>
      <c r="AH3349"/>
    </row>
    <row r="3350" spans="1:34" x14ac:dyDescent="0.25">
      <c r="A3350"/>
      <c r="B3350"/>
      <c r="AE3350"/>
      <c r="AH3350"/>
    </row>
    <row r="3351" spans="1:34" x14ac:dyDescent="0.25">
      <c r="A3351"/>
      <c r="B3351"/>
      <c r="AE3351"/>
      <c r="AH3351"/>
    </row>
    <row r="3352" spans="1:34" x14ac:dyDescent="0.25">
      <c r="A3352"/>
      <c r="B3352"/>
      <c r="AE3352"/>
      <c r="AH3352"/>
    </row>
    <row r="3353" spans="1:34" x14ac:dyDescent="0.25">
      <c r="A3353"/>
      <c r="B3353"/>
      <c r="AE3353"/>
      <c r="AH3353"/>
    </row>
    <row r="3354" spans="1:34" x14ac:dyDescent="0.25">
      <c r="A3354"/>
      <c r="B3354"/>
      <c r="AE3354"/>
      <c r="AH3354"/>
    </row>
    <row r="3355" spans="1:34" x14ac:dyDescent="0.25">
      <c r="A3355"/>
      <c r="B3355"/>
      <c r="AE3355"/>
      <c r="AH3355"/>
    </row>
    <row r="3356" spans="1:34" x14ac:dyDescent="0.25">
      <c r="A3356"/>
      <c r="B3356"/>
      <c r="AE3356"/>
      <c r="AH3356"/>
    </row>
    <row r="3357" spans="1:34" x14ac:dyDescent="0.25">
      <c r="A3357"/>
      <c r="B3357"/>
      <c r="AE3357"/>
      <c r="AH3357"/>
    </row>
    <row r="3358" spans="1:34" x14ac:dyDescent="0.25">
      <c r="A3358"/>
      <c r="B3358"/>
      <c r="AE3358"/>
      <c r="AH3358"/>
    </row>
    <row r="3359" spans="1:34" x14ac:dyDescent="0.25">
      <c r="A3359"/>
      <c r="B3359"/>
      <c r="AE3359"/>
      <c r="AH3359"/>
    </row>
    <row r="3360" spans="1:34" x14ac:dyDescent="0.25">
      <c r="A3360"/>
      <c r="B3360"/>
      <c r="AE3360"/>
      <c r="AH3360"/>
    </row>
    <row r="3361" spans="1:34" x14ac:dyDescent="0.25">
      <c r="A3361"/>
      <c r="B3361"/>
      <c r="AE3361"/>
      <c r="AH3361"/>
    </row>
    <row r="3362" spans="1:34" x14ac:dyDescent="0.25">
      <c r="A3362"/>
      <c r="B3362"/>
      <c r="AE3362"/>
      <c r="AH3362"/>
    </row>
    <row r="3363" spans="1:34" x14ac:dyDescent="0.25">
      <c r="A3363"/>
      <c r="B3363"/>
      <c r="AE3363"/>
      <c r="AH3363"/>
    </row>
    <row r="3364" spans="1:34" x14ac:dyDescent="0.25">
      <c r="A3364"/>
      <c r="B3364"/>
      <c r="AE3364"/>
      <c r="AH3364"/>
    </row>
    <row r="3365" spans="1:34" x14ac:dyDescent="0.25">
      <c r="A3365"/>
      <c r="B3365"/>
      <c r="AE3365"/>
      <c r="AH3365"/>
    </row>
    <row r="3366" spans="1:34" x14ac:dyDescent="0.25">
      <c r="A3366"/>
      <c r="B3366"/>
      <c r="AE3366"/>
      <c r="AH3366"/>
    </row>
    <row r="3367" spans="1:34" x14ac:dyDescent="0.25">
      <c r="A3367"/>
      <c r="B3367"/>
      <c r="AE3367"/>
      <c r="AH3367"/>
    </row>
    <row r="3368" spans="1:34" x14ac:dyDescent="0.25">
      <c r="A3368"/>
      <c r="B3368"/>
      <c r="AE3368"/>
      <c r="AH3368"/>
    </row>
    <row r="3369" spans="1:34" x14ac:dyDescent="0.25">
      <c r="A3369"/>
      <c r="B3369"/>
      <c r="AE3369"/>
      <c r="AH3369"/>
    </row>
    <row r="3370" spans="1:34" x14ac:dyDescent="0.25">
      <c r="A3370"/>
      <c r="B3370"/>
      <c r="AE3370"/>
      <c r="AH3370"/>
    </row>
    <row r="3371" spans="1:34" x14ac:dyDescent="0.25">
      <c r="A3371"/>
      <c r="B3371"/>
      <c r="AE3371"/>
      <c r="AH3371"/>
    </row>
    <row r="3372" spans="1:34" x14ac:dyDescent="0.25">
      <c r="A3372"/>
      <c r="B3372"/>
      <c r="AE3372"/>
      <c r="AH3372"/>
    </row>
    <row r="3373" spans="1:34" x14ac:dyDescent="0.25">
      <c r="A3373"/>
      <c r="B3373"/>
      <c r="AE3373"/>
      <c r="AH3373"/>
    </row>
    <row r="3374" spans="1:34" x14ac:dyDescent="0.25">
      <c r="A3374"/>
      <c r="B3374"/>
      <c r="AE3374"/>
      <c r="AH3374"/>
    </row>
    <row r="3375" spans="1:34" x14ac:dyDescent="0.25">
      <c r="A3375"/>
      <c r="B3375"/>
      <c r="AE3375"/>
      <c r="AH3375"/>
    </row>
    <row r="3376" spans="1:34" x14ac:dyDescent="0.25">
      <c r="A3376"/>
      <c r="B3376"/>
      <c r="AE3376"/>
      <c r="AH3376"/>
    </row>
    <row r="3377" spans="1:34" x14ac:dyDescent="0.25">
      <c r="A3377"/>
      <c r="B3377"/>
      <c r="AE3377"/>
      <c r="AH3377"/>
    </row>
    <row r="3378" spans="1:34" x14ac:dyDescent="0.25">
      <c r="A3378"/>
      <c r="B3378"/>
      <c r="AE3378"/>
      <c r="AH3378"/>
    </row>
    <row r="3379" spans="1:34" x14ac:dyDescent="0.25">
      <c r="A3379"/>
      <c r="B3379"/>
      <c r="AE3379"/>
      <c r="AH3379"/>
    </row>
    <row r="3380" spans="1:34" x14ac:dyDescent="0.25">
      <c r="A3380"/>
      <c r="B3380"/>
      <c r="AE3380"/>
      <c r="AH3380"/>
    </row>
    <row r="3381" spans="1:34" x14ac:dyDescent="0.25">
      <c r="A3381"/>
      <c r="B3381"/>
      <c r="AE3381"/>
      <c r="AH3381"/>
    </row>
    <row r="3382" spans="1:34" x14ac:dyDescent="0.25">
      <c r="A3382"/>
      <c r="B3382"/>
      <c r="AE3382"/>
      <c r="AH3382"/>
    </row>
    <row r="3383" spans="1:34" x14ac:dyDescent="0.25">
      <c r="A3383"/>
      <c r="B3383"/>
      <c r="AE3383"/>
      <c r="AH3383"/>
    </row>
    <row r="3384" spans="1:34" x14ac:dyDescent="0.25">
      <c r="A3384"/>
      <c r="B3384"/>
      <c r="AE3384"/>
      <c r="AH3384"/>
    </row>
    <row r="3385" spans="1:34" x14ac:dyDescent="0.25">
      <c r="A3385"/>
      <c r="B3385"/>
      <c r="AE3385"/>
      <c r="AH3385"/>
    </row>
    <row r="3386" spans="1:34" x14ac:dyDescent="0.25">
      <c r="A3386"/>
      <c r="B3386"/>
      <c r="AE3386"/>
      <c r="AH3386"/>
    </row>
    <row r="3387" spans="1:34" x14ac:dyDescent="0.25">
      <c r="A3387"/>
      <c r="B3387"/>
      <c r="AE3387"/>
      <c r="AH3387"/>
    </row>
    <row r="3388" spans="1:34" x14ac:dyDescent="0.25">
      <c r="A3388"/>
      <c r="B3388"/>
      <c r="AE3388"/>
      <c r="AH3388"/>
    </row>
    <row r="3389" spans="1:34" x14ac:dyDescent="0.25">
      <c r="A3389"/>
      <c r="B3389"/>
      <c r="AE3389"/>
      <c r="AH3389"/>
    </row>
    <row r="3390" spans="1:34" x14ac:dyDescent="0.25">
      <c r="A3390"/>
      <c r="B3390"/>
      <c r="AE3390"/>
      <c r="AH3390"/>
    </row>
    <row r="3391" spans="1:34" x14ac:dyDescent="0.25">
      <c r="A3391"/>
      <c r="B3391"/>
      <c r="AE3391"/>
      <c r="AH3391"/>
    </row>
    <row r="3392" spans="1:34" x14ac:dyDescent="0.25">
      <c r="A3392"/>
      <c r="B3392"/>
      <c r="AE3392"/>
      <c r="AH3392"/>
    </row>
    <row r="3393" spans="1:34" x14ac:dyDescent="0.25">
      <c r="A3393"/>
      <c r="B3393"/>
      <c r="AE3393"/>
      <c r="AH3393"/>
    </row>
    <row r="3394" spans="1:34" x14ac:dyDescent="0.25">
      <c r="A3394"/>
      <c r="B3394"/>
      <c r="AE3394"/>
      <c r="AH3394"/>
    </row>
    <row r="3395" spans="1:34" x14ac:dyDescent="0.25">
      <c r="A3395"/>
      <c r="B3395"/>
      <c r="AE3395"/>
      <c r="AH3395"/>
    </row>
    <row r="3396" spans="1:34" x14ac:dyDescent="0.25">
      <c r="A3396"/>
      <c r="B3396"/>
      <c r="AE3396"/>
      <c r="AH3396"/>
    </row>
    <row r="3397" spans="1:34" x14ac:dyDescent="0.25">
      <c r="A3397"/>
      <c r="B3397"/>
      <c r="AE3397"/>
      <c r="AH3397"/>
    </row>
    <row r="3398" spans="1:34" x14ac:dyDescent="0.25">
      <c r="A3398"/>
      <c r="B3398"/>
      <c r="AE3398"/>
      <c r="AH3398"/>
    </row>
    <row r="3399" spans="1:34" x14ac:dyDescent="0.25">
      <c r="A3399"/>
      <c r="B3399"/>
      <c r="AE3399"/>
      <c r="AH3399"/>
    </row>
    <row r="3400" spans="1:34" x14ac:dyDescent="0.25">
      <c r="A3400"/>
      <c r="B3400"/>
      <c r="AE3400"/>
      <c r="AH3400"/>
    </row>
    <row r="3401" spans="1:34" x14ac:dyDescent="0.25">
      <c r="A3401"/>
      <c r="B3401"/>
      <c r="AE3401"/>
      <c r="AH3401"/>
    </row>
    <row r="3402" spans="1:34" x14ac:dyDescent="0.25">
      <c r="A3402"/>
      <c r="B3402"/>
      <c r="AE3402"/>
      <c r="AH3402"/>
    </row>
    <row r="3403" spans="1:34" x14ac:dyDescent="0.25">
      <c r="A3403"/>
      <c r="B3403"/>
      <c r="AE3403"/>
      <c r="AH3403"/>
    </row>
    <row r="3404" spans="1:34" x14ac:dyDescent="0.25">
      <c r="A3404"/>
      <c r="B3404"/>
      <c r="AE3404"/>
      <c r="AH3404"/>
    </row>
    <row r="3405" spans="1:34" x14ac:dyDescent="0.25">
      <c r="A3405"/>
      <c r="B3405"/>
      <c r="AE3405"/>
      <c r="AH3405"/>
    </row>
    <row r="3406" spans="1:34" x14ac:dyDescent="0.25">
      <c r="A3406"/>
      <c r="B3406"/>
      <c r="AE3406"/>
      <c r="AH3406"/>
    </row>
    <row r="3407" spans="1:34" x14ac:dyDescent="0.25">
      <c r="A3407"/>
      <c r="B3407"/>
      <c r="AE3407"/>
      <c r="AH3407"/>
    </row>
    <row r="3408" spans="1:34" x14ac:dyDescent="0.25">
      <c r="A3408"/>
      <c r="B3408"/>
      <c r="AE3408"/>
      <c r="AH3408"/>
    </row>
    <row r="3409" spans="1:34" x14ac:dyDescent="0.25">
      <c r="A3409"/>
      <c r="B3409"/>
      <c r="AE3409"/>
      <c r="AH3409"/>
    </row>
    <row r="3410" spans="1:34" x14ac:dyDescent="0.25">
      <c r="A3410"/>
      <c r="B3410"/>
      <c r="AE3410"/>
      <c r="AH3410"/>
    </row>
    <row r="3411" spans="1:34" x14ac:dyDescent="0.25">
      <c r="A3411"/>
      <c r="B3411"/>
      <c r="AE3411"/>
      <c r="AH3411"/>
    </row>
    <row r="3412" spans="1:34" x14ac:dyDescent="0.25">
      <c r="A3412"/>
      <c r="B3412"/>
      <c r="AE3412"/>
      <c r="AH3412"/>
    </row>
    <row r="3413" spans="1:34" x14ac:dyDescent="0.25">
      <c r="A3413"/>
      <c r="B3413"/>
      <c r="AE3413"/>
      <c r="AH3413"/>
    </row>
    <row r="3414" spans="1:34" x14ac:dyDescent="0.25">
      <c r="A3414"/>
      <c r="B3414"/>
      <c r="AE3414"/>
      <c r="AH3414"/>
    </row>
    <row r="3415" spans="1:34" x14ac:dyDescent="0.25">
      <c r="A3415"/>
      <c r="B3415"/>
      <c r="AE3415"/>
      <c r="AH3415"/>
    </row>
    <row r="3416" spans="1:34" x14ac:dyDescent="0.25">
      <c r="A3416"/>
      <c r="B3416"/>
      <c r="AE3416"/>
      <c r="AH3416"/>
    </row>
    <row r="3417" spans="1:34" x14ac:dyDescent="0.25">
      <c r="A3417"/>
      <c r="B3417"/>
      <c r="AE3417"/>
      <c r="AH3417"/>
    </row>
    <row r="3418" spans="1:34" x14ac:dyDescent="0.25">
      <c r="A3418"/>
      <c r="B3418"/>
      <c r="AE3418"/>
      <c r="AH3418"/>
    </row>
    <row r="3419" spans="1:34" x14ac:dyDescent="0.25">
      <c r="A3419"/>
      <c r="B3419"/>
      <c r="AE3419"/>
      <c r="AH3419"/>
    </row>
    <row r="3420" spans="1:34" x14ac:dyDescent="0.25">
      <c r="A3420"/>
      <c r="B3420"/>
      <c r="AE3420"/>
      <c r="AH3420"/>
    </row>
    <row r="3421" spans="1:34" x14ac:dyDescent="0.25">
      <c r="A3421"/>
      <c r="B3421"/>
      <c r="AE3421"/>
      <c r="AH3421"/>
    </row>
    <row r="3422" spans="1:34" x14ac:dyDescent="0.25">
      <c r="A3422"/>
      <c r="B3422"/>
      <c r="AE3422"/>
      <c r="AH3422"/>
    </row>
    <row r="3423" spans="1:34" x14ac:dyDescent="0.25">
      <c r="A3423"/>
      <c r="B3423"/>
      <c r="AE3423"/>
      <c r="AH3423"/>
    </row>
    <row r="3424" spans="1:34" x14ac:dyDescent="0.25">
      <c r="A3424"/>
      <c r="B3424"/>
      <c r="AE3424"/>
      <c r="AH3424"/>
    </row>
    <row r="3425" spans="1:34" x14ac:dyDescent="0.25">
      <c r="A3425"/>
      <c r="B3425"/>
      <c r="AE3425"/>
      <c r="AH3425"/>
    </row>
    <row r="3426" spans="1:34" x14ac:dyDescent="0.25">
      <c r="A3426"/>
      <c r="B3426"/>
      <c r="AE3426"/>
      <c r="AH3426"/>
    </row>
    <row r="3427" spans="1:34" x14ac:dyDescent="0.25">
      <c r="A3427"/>
      <c r="B3427"/>
      <c r="AE3427"/>
      <c r="AH3427"/>
    </row>
    <row r="3428" spans="1:34" x14ac:dyDescent="0.25">
      <c r="A3428"/>
      <c r="B3428"/>
      <c r="AE3428"/>
      <c r="AH3428"/>
    </row>
    <row r="3429" spans="1:34" x14ac:dyDescent="0.25">
      <c r="A3429"/>
      <c r="B3429"/>
      <c r="AE3429"/>
      <c r="AH3429"/>
    </row>
    <row r="3430" spans="1:34" x14ac:dyDescent="0.25">
      <c r="A3430"/>
      <c r="B3430"/>
      <c r="AE3430"/>
      <c r="AH3430"/>
    </row>
    <row r="3431" spans="1:34" x14ac:dyDescent="0.25">
      <c r="A3431"/>
      <c r="B3431"/>
      <c r="AE3431"/>
      <c r="AH3431"/>
    </row>
    <row r="3432" spans="1:34" x14ac:dyDescent="0.25">
      <c r="A3432"/>
      <c r="B3432"/>
      <c r="AE3432"/>
      <c r="AH3432"/>
    </row>
    <row r="3433" spans="1:34" x14ac:dyDescent="0.25">
      <c r="A3433"/>
      <c r="B3433"/>
      <c r="AE3433"/>
      <c r="AH3433"/>
    </row>
    <row r="3434" spans="1:34" x14ac:dyDescent="0.25">
      <c r="A3434"/>
      <c r="B3434"/>
      <c r="AE3434"/>
      <c r="AH3434"/>
    </row>
    <row r="3435" spans="1:34" x14ac:dyDescent="0.25">
      <c r="A3435"/>
      <c r="B3435"/>
      <c r="AE3435"/>
      <c r="AH3435"/>
    </row>
    <row r="3436" spans="1:34" x14ac:dyDescent="0.25">
      <c r="A3436"/>
      <c r="B3436"/>
      <c r="AE3436"/>
      <c r="AH3436"/>
    </row>
    <row r="3437" spans="1:34" x14ac:dyDescent="0.25">
      <c r="A3437"/>
      <c r="B3437"/>
      <c r="AE3437"/>
      <c r="AH3437"/>
    </row>
    <row r="3438" spans="1:34" x14ac:dyDescent="0.25">
      <c r="A3438"/>
      <c r="B3438"/>
      <c r="AE3438"/>
      <c r="AH3438"/>
    </row>
    <row r="3439" spans="1:34" x14ac:dyDescent="0.25">
      <c r="A3439"/>
      <c r="B3439"/>
      <c r="AE3439"/>
      <c r="AH3439"/>
    </row>
    <row r="3440" spans="1:34" x14ac:dyDescent="0.25">
      <c r="A3440"/>
      <c r="B3440"/>
      <c r="AE3440"/>
      <c r="AH3440"/>
    </row>
    <row r="3441" spans="1:34" x14ac:dyDescent="0.25">
      <c r="A3441"/>
      <c r="B3441"/>
      <c r="AE3441"/>
      <c r="AH3441"/>
    </row>
    <row r="3442" spans="1:34" x14ac:dyDescent="0.25">
      <c r="A3442"/>
      <c r="B3442"/>
      <c r="AE3442"/>
      <c r="AH3442"/>
    </row>
    <row r="3443" spans="1:34" x14ac:dyDescent="0.25">
      <c r="A3443"/>
      <c r="B3443"/>
      <c r="AE3443"/>
      <c r="AH3443"/>
    </row>
    <row r="3444" spans="1:34" x14ac:dyDescent="0.25">
      <c r="A3444"/>
      <c r="B3444"/>
      <c r="AE3444"/>
      <c r="AH3444"/>
    </row>
    <row r="3445" spans="1:34" x14ac:dyDescent="0.25">
      <c r="A3445"/>
      <c r="B3445"/>
      <c r="AE3445"/>
      <c r="AH3445"/>
    </row>
    <row r="3446" spans="1:34" x14ac:dyDescent="0.25">
      <c r="A3446"/>
      <c r="B3446"/>
      <c r="AE3446"/>
      <c r="AH3446"/>
    </row>
    <row r="3447" spans="1:34" x14ac:dyDescent="0.25">
      <c r="A3447"/>
      <c r="B3447"/>
      <c r="AE3447"/>
      <c r="AH3447"/>
    </row>
    <row r="3448" spans="1:34" x14ac:dyDescent="0.25">
      <c r="A3448"/>
      <c r="B3448"/>
      <c r="AE3448"/>
      <c r="AH3448"/>
    </row>
    <row r="3449" spans="1:34" x14ac:dyDescent="0.25">
      <c r="A3449"/>
      <c r="B3449"/>
      <c r="AE3449"/>
      <c r="AH3449"/>
    </row>
    <row r="3450" spans="1:34" x14ac:dyDescent="0.25">
      <c r="A3450"/>
      <c r="B3450"/>
      <c r="AE3450"/>
      <c r="AH3450"/>
    </row>
    <row r="3451" spans="1:34" x14ac:dyDescent="0.25">
      <c r="A3451"/>
      <c r="B3451"/>
      <c r="AE3451"/>
      <c r="AH3451"/>
    </row>
    <row r="3452" spans="1:34" x14ac:dyDescent="0.25">
      <c r="A3452"/>
      <c r="B3452"/>
      <c r="AE3452"/>
      <c r="AH3452"/>
    </row>
    <row r="3453" spans="1:34" x14ac:dyDescent="0.25">
      <c r="A3453"/>
      <c r="B3453"/>
      <c r="AE3453"/>
      <c r="AH3453"/>
    </row>
    <row r="3454" spans="1:34" x14ac:dyDescent="0.25">
      <c r="A3454"/>
      <c r="B3454"/>
      <c r="AE3454"/>
      <c r="AH3454"/>
    </row>
    <row r="3455" spans="1:34" x14ac:dyDescent="0.25">
      <c r="A3455"/>
      <c r="B3455"/>
      <c r="AE3455"/>
      <c r="AH3455"/>
    </row>
    <row r="3456" spans="1:34" x14ac:dyDescent="0.25">
      <c r="A3456"/>
      <c r="B3456"/>
      <c r="AE3456"/>
      <c r="AH3456"/>
    </row>
    <row r="3457" spans="1:34" x14ac:dyDescent="0.25">
      <c r="A3457"/>
      <c r="B3457"/>
      <c r="AE3457"/>
      <c r="AH3457"/>
    </row>
    <row r="3458" spans="1:34" x14ac:dyDescent="0.25">
      <c r="A3458"/>
      <c r="B3458"/>
      <c r="AE3458"/>
      <c r="AH3458"/>
    </row>
    <row r="3459" spans="1:34" x14ac:dyDescent="0.25">
      <c r="A3459"/>
      <c r="B3459"/>
      <c r="AE3459"/>
      <c r="AH3459"/>
    </row>
    <row r="3460" spans="1:34" x14ac:dyDescent="0.25">
      <c r="A3460"/>
      <c r="B3460"/>
      <c r="AE3460"/>
      <c r="AH3460"/>
    </row>
    <row r="3461" spans="1:34" x14ac:dyDescent="0.25">
      <c r="A3461"/>
      <c r="B3461"/>
      <c r="AE3461"/>
      <c r="AH3461"/>
    </row>
    <row r="3462" spans="1:34" x14ac:dyDescent="0.25">
      <c r="A3462"/>
      <c r="B3462"/>
      <c r="AE3462"/>
      <c r="AH3462"/>
    </row>
    <row r="3463" spans="1:34" x14ac:dyDescent="0.25">
      <c r="A3463"/>
      <c r="B3463"/>
      <c r="AE3463"/>
      <c r="AH3463"/>
    </row>
    <row r="3464" spans="1:34" x14ac:dyDescent="0.25">
      <c r="A3464"/>
      <c r="B3464"/>
      <c r="AE3464"/>
      <c r="AH3464"/>
    </row>
    <row r="3465" spans="1:34" x14ac:dyDescent="0.25">
      <c r="A3465"/>
      <c r="B3465"/>
      <c r="AE3465"/>
      <c r="AH3465"/>
    </row>
    <row r="3466" spans="1:34" x14ac:dyDescent="0.25">
      <c r="A3466"/>
      <c r="B3466"/>
      <c r="AE3466"/>
      <c r="AH3466"/>
    </row>
    <row r="3467" spans="1:34" x14ac:dyDescent="0.25">
      <c r="A3467"/>
      <c r="B3467"/>
      <c r="AE3467"/>
      <c r="AH3467"/>
    </row>
    <row r="3468" spans="1:34" x14ac:dyDescent="0.25">
      <c r="A3468"/>
      <c r="B3468"/>
      <c r="AE3468"/>
      <c r="AH3468"/>
    </row>
    <row r="3469" spans="1:34" x14ac:dyDescent="0.25">
      <c r="A3469"/>
      <c r="B3469"/>
      <c r="AE3469"/>
      <c r="AH3469"/>
    </row>
    <row r="3470" spans="1:34" x14ac:dyDescent="0.25">
      <c r="A3470"/>
      <c r="B3470"/>
      <c r="AE3470"/>
      <c r="AH3470"/>
    </row>
    <row r="3471" spans="1:34" x14ac:dyDescent="0.25">
      <c r="A3471"/>
      <c r="B3471"/>
      <c r="AE3471"/>
      <c r="AH3471"/>
    </row>
    <row r="3472" spans="1:34" x14ac:dyDescent="0.25">
      <c r="A3472"/>
      <c r="B3472"/>
      <c r="AE3472"/>
      <c r="AH3472"/>
    </row>
    <row r="3473" spans="1:34" x14ac:dyDescent="0.25">
      <c r="A3473"/>
      <c r="B3473"/>
      <c r="AE3473"/>
      <c r="AH3473"/>
    </row>
    <row r="3474" spans="1:34" x14ac:dyDescent="0.25">
      <c r="A3474"/>
      <c r="B3474"/>
      <c r="AE3474"/>
      <c r="AH3474"/>
    </row>
    <row r="3475" spans="1:34" x14ac:dyDescent="0.25">
      <c r="A3475"/>
      <c r="B3475"/>
      <c r="AE3475"/>
      <c r="AH3475"/>
    </row>
    <row r="3476" spans="1:34" x14ac:dyDescent="0.25">
      <c r="A3476"/>
      <c r="B3476"/>
      <c r="AE3476"/>
      <c r="AH3476"/>
    </row>
    <row r="3477" spans="1:34" x14ac:dyDescent="0.25">
      <c r="A3477"/>
      <c r="B3477"/>
      <c r="AE3477"/>
      <c r="AH3477"/>
    </row>
    <row r="3478" spans="1:34" x14ac:dyDescent="0.25">
      <c r="A3478"/>
      <c r="B3478"/>
      <c r="AE3478"/>
      <c r="AH3478"/>
    </row>
    <row r="3479" spans="1:34" x14ac:dyDescent="0.25">
      <c r="A3479"/>
      <c r="B3479"/>
      <c r="AE3479"/>
      <c r="AH3479"/>
    </row>
    <row r="3480" spans="1:34" x14ac:dyDescent="0.25">
      <c r="A3480"/>
      <c r="B3480"/>
      <c r="AE3480"/>
      <c r="AH3480"/>
    </row>
    <row r="3481" spans="1:34" x14ac:dyDescent="0.25">
      <c r="A3481"/>
      <c r="B3481"/>
      <c r="AE3481"/>
      <c r="AH3481"/>
    </row>
    <row r="3482" spans="1:34" x14ac:dyDescent="0.25">
      <c r="A3482"/>
      <c r="B3482"/>
      <c r="AE3482"/>
      <c r="AH3482"/>
    </row>
    <row r="3483" spans="1:34" x14ac:dyDescent="0.25">
      <c r="A3483"/>
      <c r="B3483"/>
      <c r="AE3483"/>
      <c r="AH3483"/>
    </row>
    <row r="3484" spans="1:34" x14ac:dyDescent="0.25">
      <c r="A3484"/>
      <c r="B3484"/>
      <c r="AE3484"/>
      <c r="AH3484"/>
    </row>
    <row r="3485" spans="1:34" x14ac:dyDescent="0.25">
      <c r="A3485"/>
      <c r="B3485"/>
      <c r="AE3485"/>
      <c r="AH3485"/>
    </row>
    <row r="3486" spans="1:34" x14ac:dyDescent="0.25">
      <c r="A3486"/>
      <c r="B3486"/>
      <c r="AE3486"/>
      <c r="AH3486"/>
    </row>
    <row r="3487" spans="1:34" x14ac:dyDescent="0.25">
      <c r="A3487"/>
      <c r="B3487"/>
      <c r="AE3487"/>
      <c r="AH3487"/>
    </row>
    <row r="3488" spans="1:34" x14ac:dyDescent="0.25">
      <c r="A3488"/>
      <c r="B3488"/>
      <c r="AE3488"/>
      <c r="AH3488"/>
    </row>
    <row r="3489" spans="1:34" x14ac:dyDescent="0.25">
      <c r="A3489"/>
      <c r="B3489"/>
      <c r="AE3489"/>
      <c r="AH3489"/>
    </row>
    <row r="3490" spans="1:34" x14ac:dyDescent="0.25">
      <c r="A3490"/>
      <c r="B3490"/>
      <c r="AE3490"/>
      <c r="AH3490"/>
    </row>
    <row r="3491" spans="1:34" x14ac:dyDescent="0.25">
      <c r="A3491"/>
      <c r="B3491"/>
      <c r="AE3491"/>
      <c r="AH3491"/>
    </row>
    <row r="3492" spans="1:34" x14ac:dyDescent="0.25">
      <c r="A3492"/>
      <c r="B3492"/>
      <c r="AE3492"/>
      <c r="AH3492"/>
    </row>
    <row r="3493" spans="1:34" x14ac:dyDescent="0.25">
      <c r="A3493"/>
      <c r="B3493"/>
      <c r="AE3493"/>
      <c r="AH3493"/>
    </row>
    <row r="3494" spans="1:34" x14ac:dyDescent="0.25">
      <c r="A3494"/>
      <c r="B3494"/>
      <c r="AE3494"/>
      <c r="AH3494"/>
    </row>
    <row r="3495" spans="1:34" x14ac:dyDescent="0.25">
      <c r="A3495"/>
      <c r="B3495"/>
      <c r="AE3495"/>
      <c r="AH3495"/>
    </row>
    <row r="3496" spans="1:34" x14ac:dyDescent="0.25">
      <c r="A3496"/>
      <c r="B3496"/>
      <c r="AE3496"/>
      <c r="AH3496"/>
    </row>
    <row r="3497" spans="1:34" x14ac:dyDescent="0.25">
      <c r="A3497"/>
      <c r="B3497"/>
      <c r="AE3497"/>
      <c r="AH3497"/>
    </row>
    <row r="3498" spans="1:34" x14ac:dyDescent="0.25">
      <c r="A3498"/>
      <c r="B3498"/>
      <c r="AE3498"/>
      <c r="AH3498"/>
    </row>
    <row r="3499" spans="1:34" x14ac:dyDescent="0.25">
      <c r="A3499"/>
      <c r="B3499"/>
      <c r="AE3499"/>
      <c r="AH3499"/>
    </row>
    <row r="3500" spans="1:34" x14ac:dyDescent="0.25">
      <c r="A3500"/>
      <c r="B3500"/>
      <c r="AE3500"/>
      <c r="AH3500"/>
    </row>
    <row r="3501" spans="1:34" x14ac:dyDescent="0.25">
      <c r="A3501"/>
      <c r="B3501"/>
      <c r="AE3501"/>
      <c r="AH3501"/>
    </row>
    <row r="3502" spans="1:34" x14ac:dyDescent="0.25">
      <c r="A3502"/>
      <c r="B3502"/>
      <c r="AE3502"/>
      <c r="AH3502"/>
    </row>
    <row r="3503" spans="1:34" x14ac:dyDescent="0.25">
      <c r="A3503"/>
      <c r="B3503"/>
      <c r="AE3503"/>
      <c r="AH3503"/>
    </row>
    <row r="3504" spans="1:34" x14ac:dyDescent="0.25">
      <c r="A3504"/>
      <c r="B3504"/>
      <c r="AE3504"/>
      <c r="AH3504"/>
    </row>
    <row r="3505" spans="1:34" x14ac:dyDescent="0.25">
      <c r="A3505"/>
      <c r="B3505"/>
      <c r="AE3505"/>
      <c r="AH3505"/>
    </row>
    <row r="3506" spans="1:34" x14ac:dyDescent="0.25">
      <c r="A3506"/>
      <c r="B3506"/>
      <c r="AE3506"/>
      <c r="AH3506"/>
    </row>
    <row r="3507" spans="1:34" x14ac:dyDescent="0.25">
      <c r="A3507"/>
      <c r="B3507"/>
      <c r="AE3507"/>
      <c r="AH3507"/>
    </row>
    <row r="3508" spans="1:34" x14ac:dyDescent="0.25">
      <c r="A3508"/>
      <c r="B3508"/>
      <c r="AE3508"/>
      <c r="AH3508"/>
    </row>
    <row r="3509" spans="1:34" x14ac:dyDescent="0.25">
      <c r="A3509"/>
      <c r="B3509"/>
      <c r="AE3509"/>
      <c r="AH3509"/>
    </row>
    <row r="3510" spans="1:34" x14ac:dyDescent="0.25">
      <c r="A3510"/>
      <c r="B3510"/>
      <c r="AE3510"/>
      <c r="AH3510"/>
    </row>
    <row r="3511" spans="1:34" x14ac:dyDescent="0.25">
      <c r="A3511"/>
      <c r="B3511"/>
      <c r="AE3511"/>
      <c r="AH3511"/>
    </row>
    <row r="3512" spans="1:34" x14ac:dyDescent="0.25">
      <c r="A3512"/>
      <c r="B3512"/>
      <c r="AE3512"/>
      <c r="AH3512"/>
    </row>
    <row r="3513" spans="1:34" x14ac:dyDescent="0.25">
      <c r="A3513"/>
      <c r="B3513"/>
      <c r="AE3513"/>
      <c r="AH3513"/>
    </row>
    <row r="3514" spans="1:34" x14ac:dyDescent="0.25">
      <c r="A3514"/>
      <c r="B3514"/>
      <c r="AE3514"/>
      <c r="AH3514"/>
    </row>
    <row r="3515" spans="1:34" x14ac:dyDescent="0.25">
      <c r="A3515"/>
      <c r="B3515"/>
      <c r="AE3515"/>
      <c r="AH3515"/>
    </row>
    <row r="3516" spans="1:34" x14ac:dyDescent="0.25">
      <c r="A3516"/>
      <c r="B3516"/>
      <c r="AE3516"/>
      <c r="AH3516"/>
    </row>
    <row r="3517" spans="1:34" x14ac:dyDescent="0.25">
      <c r="A3517"/>
      <c r="B3517"/>
      <c r="AE3517"/>
      <c r="AH3517"/>
    </row>
    <row r="3518" spans="1:34" x14ac:dyDescent="0.25">
      <c r="A3518"/>
      <c r="B3518"/>
      <c r="AE3518"/>
      <c r="AH3518"/>
    </row>
    <row r="3519" spans="1:34" x14ac:dyDescent="0.25">
      <c r="A3519"/>
      <c r="B3519"/>
      <c r="AE3519"/>
      <c r="AH3519"/>
    </row>
    <row r="3520" spans="1:34" x14ac:dyDescent="0.25">
      <c r="A3520"/>
      <c r="B3520"/>
      <c r="AE3520"/>
      <c r="AH3520"/>
    </row>
    <row r="3521" spans="1:34" x14ac:dyDescent="0.25">
      <c r="A3521"/>
      <c r="B3521"/>
      <c r="AE3521"/>
      <c r="AH3521"/>
    </row>
    <row r="3522" spans="1:34" x14ac:dyDescent="0.25">
      <c r="A3522"/>
      <c r="B3522"/>
      <c r="AE3522"/>
      <c r="AH3522"/>
    </row>
    <row r="3523" spans="1:34" x14ac:dyDescent="0.25">
      <c r="A3523"/>
      <c r="B3523"/>
      <c r="AE3523"/>
      <c r="AH3523"/>
    </row>
    <row r="3524" spans="1:34" x14ac:dyDescent="0.25">
      <c r="A3524"/>
      <c r="B3524"/>
      <c r="AE3524"/>
      <c r="AH3524"/>
    </row>
    <row r="3525" spans="1:34" x14ac:dyDescent="0.25">
      <c r="A3525"/>
      <c r="B3525"/>
      <c r="AE3525"/>
      <c r="AH3525"/>
    </row>
    <row r="3526" spans="1:34" x14ac:dyDescent="0.25">
      <c r="A3526"/>
      <c r="B3526"/>
      <c r="AE3526"/>
      <c r="AH3526"/>
    </row>
    <row r="3527" spans="1:34" x14ac:dyDescent="0.25">
      <c r="A3527"/>
      <c r="B3527"/>
      <c r="AE3527"/>
      <c r="AH3527"/>
    </row>
    <row r="3528" spans="1:34" x14ac:dyDescent="0.25">
      <c r="A3528"/>
      <c r="B3528"/>
      <c r="AE3528"/>
      <c r="AH3528"/>
    </row>
    <row r="3529" spans="1:34" x14ac:dyDescent="0.25">
      <c r="A3529"/>
      <c r="B3529"/>
      <c r="AE3529"/>
      <c r="AH3529"/>
    </row>
    <row r="3530" spans="1:34" x14ac:dyDescent="0.25">
      <c r="A3530"/>
      <c r="B3530"/>
      <c r="AE3530"/>
      <c r="AH3530"/>
    </row>
    <row r="3531" spans="1:34" x14ac:dyDescent="0.25">
      <c r="A3531"/>
      <c r="B3531"/>
      <c r="AE3531"/>
      <c r="AH3531"/>
    </row>
    <row r="3532" spans="1:34" x14ac:dyDescent="0.25">
      <c r="A3532"/>
      <c r="B3532"/>
      <c r="AE3532"/>
      <c r="AH3532"/>
    </row>
    <row r="3533" spans="1:34" x14ac:dyDescent="0.25">
      <c r="A3533"/>
      <c r="B3533"/>
      <c r="AE3533"/>
      <c r="AH3533"/>
    </row>
    <row r="3534" spans="1:34" x14ac:dyDescent="0.25">
      <c r="A3534"/>
      <c r="B3534"/>
      <c r="AE3534"/>
      <c r="AH3534"/>
    </row>
    <row r="3535" spans="1:34" x14ac:dyDescent="0.25">
      <c r="A3535"/>
      <c r="B3535"/>
      <c r="AE3535"/>
      <c r="AH3535"/>
    </row>
    <row r="3536" spans="1:34" x14ac:dyDescent="0.25">
      <c r="A3536"/>
      <c r="B3536"/>
      <c r="AE3536"/>
      <c r="AH3536"/>
    </row>
    <row r="3537" spans="1:34" x14ac:dyDescent="0.25">
      <c r="A3537"/>
      <c r="B3537"/>
      <c r="AE3537"/>
      <c r="AH3537"/>
    </row>
    <row r="3538" spans="1:34" x14ac:dyDescent="0.25">
      <c r="A3538"/>
      <c r="B3538"/>
      <c r="AE3538"/>
      <c r="AH3538"/>
    </row>
    <row r="3539" spans="1:34" x14ac:dyDescent="0.25">
      <c r="A3539"/>
      <c r="B3539"/>
      <c r="AE3539"/>
      <c r="AH3539"/>
    </row>
    <row r="3540" spans="1:34" x14ac:dyDescent="0.25">
      <c r="A3540"/>
      <c r="B3540"/>
      <c r="AE3540"/>
      <c r="AH3540"/>
    </row>
    <row r="3541" spans="1:34" x14ac:dyDescent="0.25">
      <c r="A3541"/>
      <c r="B3541"/>
      <c r="AE3541"/>
      <c r="AH3541"/>
    </row>
    <row r="3542" spans="1:34" x14ac:dyDescent="0.25">
      <c r="A3542"/>
      <c r="B3542"/>
      <c r="AE3542"/>
      <c r="AH3542"/>
    </row>
    <row r="3543" spans="1:34" x14ac:dyDescent="0.25">
      <c r="A3543"/>
      <c r="B3543"/>
      <c r="AE3543"/>
      <c r="AH3543"/>
    </row>
    <row r="3544" spans="1:34" x14ac:dyDescent="0.25">
      <c r="A3544"/>
      <c r="B3544"/>
      <c r="AE3544"/>
      <c r="AH3544"/>
    </row>
    <row r="3545" spans="1:34" x14ac:dyDescent="0.25">
      <c r="A3545"/>
      <c r="B3545"/>
      <c r="AE3545"/>
      <c r="AH3545"/>
    </row>
    <row r="3546" spans="1:34" x14ac:dyDescent="0.25">
      <c r="A3546"/>
      <c r="B3546"/>
      <c r="AE3546"/>
      <c r="AH3546"/>
    </row>
    <row r="3547" spans="1:34" x14ac:dyDescent="0.25">
      <c r="A3547"/>
      <c r="B3547"/>
      <c r="AE3547"/>
      <c r="AH3547"/>
    </row>
    <row r="3548" spans="1:34" x14ac:dyDescent="0.25">
      <c r="A3548"/>
      <c r="B3548"/>
      <c r="AE3548"/>
      <c r="AH3548"/>
    </row>
    <row r="3549" spans="1:34" x14ac:dyDescent="0.25">
      <c r="A3549"/>
      <c r="B3549"/>
      <c r="AE3549"/>
      <c r="AH3549"/>
    </row>
    <row r="3550" spans="1:34" x14ac:dyDescent="0.25">
      <c r="A3550"/>
      <c r="B3550"/>
      <c r="AE3550"/>
      <c r="AH3550"/>
    </row>
    <row r="3551" spans="1:34" x14ac:dyDescent="0.25">
      <c r="A3551"/>
      <c r="B3551"/>
      <c r="AE3551"/>
      <c r="AH3551"/>
    </row>
    <row r="3552" spans="1:34" x14ac:dyDescent="0.25">
      <c r="A3552"/>
      <c r="B3552"/>
      <c r="AE3552"/>
      <c r="AH3552"/>
    </row>
    <row r="3553" spans="1:34" x14ac:dyDescent="0.25">
      <c r="A3553"/>
      <c r="B3553"/>
      <c r="AE3553"/>
      <c r="AH3553"/>
    </row>
    <row r="3554" spans="1:34" x14ac:dyDescent="0.25">
      <c r="A3554"/>
      <c r="B3554"/>
      <c r="AE3554"/>
      <c r="AH3554"/>
    </row>
    <row r="3555" spans="1:34" x14ac:dyDescent="0.25">
      <c r="A3555"/>
      <c r="B3555"/>
      <c r="AE3555"/>
      <c r="AH3555"/>
    </row>
    <row r="3556" spans="1:34" x14ac:dyDescent="0.25">
      <c r="A3556"/>
      <c r="B3556"/>
      <c r="AE3556"/>
      <c r="AH3556"/>
    </row>
    <row r="3557" spans="1:34" x14ac:dyDescent="0.25">
      <c r="A3557"/>
      <c r="B3557"/>
      <c r="AE3557"/>
      <c r="AH3557"/>
    </row>
    <row r="3558" spans="1:34" x14ac:dyDescent="0.25">
      <c r="A3558"/>
      <c r="B3558"/>
      <c r="AE3558"/>
      <c r="AH3558"/>
    </row>
    <row r="3559" spans="1:34" x14ac:dyDescent="0.25">
      <c r="A3559"/>
      <c r="B3559"/>
      <c r="AE3559"/>
      <c r="AH3559"/>
    </row>
    <row r="3560" spans="1:34" x14ac:dyDescent="0.25">
      <c r="A3560"/>
      <c r="B3560"/>
      <c r="AE3560"/>
      <c r="AH3560"/>
    </row>
    <row r="3561" spans="1:34" x14ac:dyDescent="0.25">
      <c r="A3561"/>
      <c r="B3561"/>
      <c r="AE3561"/>
      <c r="AH3561"/>
    </row>
    <row r="3562" spans="1:34" x14ac:dyDescent="0.25">
      <c r="A3562"/>
      <c r="B3562"/>
      <c r="AE3562"/>
      <c r="AH3562"/>
    </row>
    <row r="3563" spans="1:34" x14ac:dyDescent="0.25">
      <c r="A3563"/>
      <c r="B3563"/>
      <c r="AE3563"/>
      <c r="AH3563"/>
    </row>
    <row r="3564" spans="1:34" x14ac:dyDescent="0.25">
      <c r="A3564"/>
      <c r="B3564"/>
      <c r="AE3564"/>
      <c r="AH3564"/>
    </row>
    <row r="3565" spans="1:34" x14ac:dyDescent="0.25">
      <c r="A3565"/>
      <c r="B3565"/>
      <c r="AE3565"/>
      <c r="AH3565"/>
    </row>
    <row r="3566" spans="1:34" x14ac:dyDescent="0.25">
      <c r="A3566"/>
      <c r="B3566"/>
      <c r="AE3566"/>
      <c r="AH3566"/>
    </row>
    <row r="3567" spans="1:34" x14ac:dyDescent="0.25">
      <c r="A3567"/>
      <c r="B3567"/>
      <c r="AE3567"/>
      <c r="AH3567"/>
    </row>
    <row r="3568" spans="1:34" x14ac:dyDescent="0.25">
      <c r="A3568"/>
      <c r="B3568"/>
      <c r="AE3568"/>
      <c r="AH3568"/>
    </row>
    <row r="3569" spans="1:34" x14ac:dyDescent="0.25">
      <c r="A3569"/>
      <c r="B3569"/>
      <c r="AE3569"/>
      <c r="AH3569"/>
    </row>
    <row r="3570" spans="1:34" x14ac:dyDescent="0.25">
      <c r="A3570"/>
      <c r="B3570"/>
      <c r="AE3570"/>
      <c r="AH3570"/>
    </row>
    <row r="3571" spans="1:34" x14ac:dyDescent="0.25">
      <c r="A3571"/>
      <c r="B3571"/>
      <c r="AE3571"/>
      <c r="AH3571"/>
    </row>
    <row r="3572" spans="1:34" x14ac:dyDescent="0.25">
      <c r="A3572"/>
      <c r="B3572"/>
      <c r="AE3572"/>
      <c r="AH3572"/>
    </row>
    <row r="3573" spans="1:34" x14ac:dyDescent="0.25">
      <c r="A3573"/>
      <c r="B3573"/>
      <c r="AE3573"/>
      <c r="AH3573"/>
    </row>
    <row r="3574" spans="1:34" x14ac:dyDescent="0.25">
      <c r="A3574"/>
      <c r="B3574"/>
      <c r="AE3574"/>
      <c r="AH3574"/>
    </row>
    <row r="3575" spans="1:34" x14ac:dyDescent="0.25">
      <c r="A3575"/>
      <c r="B3575"/>
      <c r="AE3575"/>
      <c r="AH3575"/>
    </row>
    <row r="3576" spans="1:34" x14ac:dyDescent="0.25">
      <c r="A3576"/>
      <c r="B3576"/>
      <c r="AE3576"/>
      <c r="AH3576"/>
    </row>
    <row r="3577" spans="1:34" x14ac:dyDescent="0.25">
      <c r="A3577"/>
      <c r="B3577"/>
      <c r="AE3577"/>
      <c r="AH3577"/>
    </row>
    <row r="3578" spans="1:34" x14ac:dyDescent="0.25">
      <c r="A3578"/>
      <c r="B3578"/>
      <c r="AE3578"/>
      <c r="AH3578"/>
    </row>
    <row r="3579" spans="1:34" x14ac:dyDescent="0.25">
      <c r="A3579"/>
      <c r="B3579"/>
      <c r="AE3579"/>
      <c r="AH3579"/>
    </row>
    <row r="3580" spans="1:34" x14ac:dyDescent="0.25">
      <c r="A3580"/>
      <c r="B3580"/>
      <c r="AE3580"/>
      <c r="AH3580"/>
    </row>
    <row r="3581" spans="1:34" x14ac:dyDescent="0.25">
      <c r="A3581"/>
      <c r="B3581"/>
      <c r="AE3581"/>
      <c r="AH3581"/>
    </row>
    <row r="3582" spans="1:34" x14ac:dyDescent="0.25">
      <c r="A3582"/>
      <c r="B3582"/>
      <c r="AE3582"/>
      <c r="AH3582"/>
    </row>
    <row r="3583" spans="1:34" x14ac:dyDescent="0.25">
      <c r="A3583"/>
      <c r="B3583"/>
      <c r="AE3583"/>
      <c r="AH3583"/>
    </row>
    <row r="3584" spans="1:34" x14ac:dyDescent="0.25">
      <c r="A3584"/>
      <c r="B3584"/>
      <c r="AE3584"/>
      <c r="AH3584"/>
    </row>
    <row r="3585" spans="1:34" x14ac:dyDescent="0.25">
      <c r="A3585"/>
      <c r="B3585"/>
      <c r="AE3585"/>
      <c r="AH3585"/>
    </row>
    <row r="3586" spans="1:34" x14ac:dyDescent="0.25">
      <c r="A3586"/>
      <c r="B3586"/>
      <c r="AE3586"/>
      <c r="AH3586"/>
    </row>
    <row r="3587" spans="1:34" x14ac:dyDescent="0.25">
      <c r="A3587"/>
      <c r="B3587"/>
      <c r="AE3587"/>
      <c r="AH3587"/>
    </row>
    <row r="3588" spans="1:34" x14ac:dyDescent="0.25">
      <c r="A3588"/>
      <c r="B3588"/>
      <c r="AE3588"/>
      <c r="AH3588"/>
    </row>
    <row r="3589" spans="1:34" x14ac:dyDescent="0.25">
      <c r="A3589"/>
      <c r="B3589"/>
      <c r="AE3589"/>
      <c r="AH3589"/>
    </row>
    <row r="3590" spans="1:34" x14ac:dyDescent="0.25">
      <c r="A3590"/>
      <c r="B3590"/>
      <c r="AE3590"/>
      <c r="AH3590"/>
    </row>
    <row r="3591" spans="1:34" x14ac:dyDescent="0.25">
      <c r="A3591"/>
      <c r="B3591"/>
      <c r="AE3591"/>
      <c r="AH3591"/>
    </row>
    <row r="3592" spans="1:34" x14ac:dyDescent="0.25">
      <c r="A3592"/>
      <c r="B3592"/>
      <c r="AE3592"/>
      <c r="AH3592"/>
    </row>
    <row r="3593" spans="1:34" x14ac:dyDescent="0.25">
      <c r="A3593"/>
      <c r="B3593"/>
      <c r="AE3593"/>
      <c r="AH3593"/>
    </row>
    <row r="3594" spans="1:34" x14ac:dyDescent="0.25">
      <c r="A3594"/>
      <c r="B3594"/>
      <c r="AE3594"/>
      <c r="AH3594"/>
    </row>
    <row r="3595" spans="1:34" x14ac:dyDescent="0.25">
      <c r="A3595"/>
      <c r="B3595"/>
      <c r="AE3595"/>
      <c r="AH3595"/>
    </row>
    <row r="3596" spans="1:34" x14ac:dyDescent="0.25">
      <c r="A3596"/>
      <c r="B3596"/>
      <c r="AE3596"/>
      <c r="AH3596"/>
    </row>
    <row r="3597" spans="1:34" x14ac:dyDescent="0.25">
      <c r="A3597"/>
      <c r="B3597"/>
      <c r="AE3597"/>
      <c r="AH3597"/>
    </row>
    <row r="3598" spans="1:34" x14ac:dyDescent="0.25">
      <c r="A3598"/>
      <c r="B3598"/>
      <c r="AE3598"/>
      <c r="AH3598"/>
    </row>
    <row r="3599" spans="1:34" x14ac:dyDescent="0.25">
      <c r="A3599"/>
      <c r="B3599"/>
      <c r="AE3599"/>
      <c r="AH3599"/>
    </row>
    <row r="3600" spans="1:34" x14ac:dyDescent="0.25">
      <c r="A3600"/>
      <c r="B3600"/>
      <c r="AE3600"/>
      <c r="AH3600"/>
    </row>
    <row r="3601" spans="1:34" x14ac:dyDescent="0.25">
      <c r="A3601"/>
      <c r="B3601"/>
      <c r="AE3601"/>
      <c r="AH3601"/>
    </row>
    <row r="3602" spans="1:34" x14ac:dyDescent="0.25">
      <c r="A3602"/>
      <c r="B3602"/>
      <c r="AE3602"/>
      <c r="AH3602"/>
    </row>
    <row r="3603" spans="1:34" x14ac:dyDescent="0.25">
      <c r="A3603"/>
      <c r="B3603"/>
      <c r="AE3603"/>
      <c r="AH3603"/>
    </row>
    <row r="3604" spans="1:34" x14ac:dyDescent="0.25">
      <c r="A3604"/>
      <c r="B3604"/>
      <c r="AE3604"/>
      <c r="AH3604"/>
    </row>
    <row r="3605" spans="1:34" x14ac:dyDescent="0.25">
      <c r="A3605"/>
      <c r="B3605"/>
      <c r="AE3605"/>
      <c r="AH3605"/>
    </row>
    <row r="3606" spans="1:34" x14ac:dyDescent="0.25">
      <c r="A3606"/>
      <c r="B3606"/>
      <c r="AE3606"/>
      <c r="AH3606"/>
    </row>
    <row r="3607" spans="1:34" x14ac:dyDescent="0.25">
      <c r="A3607"/>
      <c r="B3607"/>
      <c r="AE3607"/>
      <c r="AH3607"/>
    </row>
    <row r="3608" spans="1:34" x14ac:dyDescent="0.25">
      <c r="A3608"/>
      <c r="B3608"/>
      <c r="AE3608"/>
      <c r="AH3608"/>
    </row>
    <row r="3609" spans="1:34" x14ac:dyDescent="0.25">
      <c r="A3609"/>
      <c r="B3609"/>
      <c r="AE3609"/>
      <c r="AH3609"/>
    </row>
    <row r="3610" spans="1:34" x14ac:dyDescent="0.25">
      <c r="A3610"/>
      <c r="B3610"/>
      <c r="AE3610"/>
      <c r="AH3610"/>
    </row>
    <row r="3611" spans="1:34" x14ac:dyDescent="0.25">
      <c r="A3611"/>
      <c r="B3611"/>
      <c r="AE3611"/>
      <c r="AH3611"/>
    </row>
    <row r="3612" spans="1:34" x14ac:dyDescent="0.25">
      <c r="A3612"/>
      <c r="B3612"/>
      <c r="AE3612"/>
      <c r="AH3612"/>
    </row>
    <row r="3613" spans="1:34" x14ac:dyDescent="0.25">
      <c r="A3613"/>
      <c r="B3613"/>
      <c r="AE3613"/>
      <c r="AH3613"/>
    </row>
    <row r="3614" spans="1:34" x14ac:dyDescent="0.25">
      <c r="A3614"/>
      <c r="B3614"/>
      <c r="AE3614"/>
      <c r="AH3614"/>
    </row>
    <row r="3615" spans="1:34" x14ac:dyDescent="0.25">
      <c r="A3615"/>
      <c r="B3615"/>
      <c r="AE3615"/>
      <c r="AH3615"/>
    </row>
    <row r="3616" spans="1:34" x14ac:dyDescent="0.25">
      <c r="A3616"/>
      <c r="B3616"/>
      <c r="AE3616"/>
      <c r="AH3616"/>
    </row>
    <row r="3617" spans="1:34" x14ac:dyDescent="0.25">
      <c r="A3617"/>
      <c r="B3617"/>
      <c r="AE3617"/>
      <c r="AH3617"/>
    </row>
    <row r="3618" spans="1:34" x14ac:dyDescent="0.25">
      <c r="A3618"/>
      <c r="B3618"/>
      <c r="AE3618"/>
      <c r="AH3618"/>
    </row>
    <row r="3619" spans="1:34" x14ac:dyDescent="0.25">
      <c r="A3619"/>
      <c r="B3619"/>
      <c r="AE3619"/>
      <c r="AH3619"/>
    </row>
    <row r="3620" spans="1:34" x14ac:dyDescent="0.25">
      <c r="A3620"/>
      <c r="B3620"/>
      <c r="AE3620"/>
      <c r="AH3620"/>
    </row>
    <row r="3621" spans="1:34" x14ac:dyDescent="0.25">
      <c r="A3621"/>
      <c r="B3621"/>
      <c r="AE3621"/>
      <c r="AH3621"/>
    </row>
    <row r="3622" spans="1:34" x14ac:dyDescent="0.25">
      <c r="A3622"/>
      <c r="B3622"/>
      <c r="AE3622"/>
      <c r="AH3622"/>
    </row>
    <row r="3623" spans="1:34" x14ac:dyDescent="0.25">
      <c r="A3623"/>
      <c r="B3623"/>
      <c r="AE3623"/>
      <c r="AH3623"/>
    </row>
    <row r="3624" spans="1:34" x14ac:dyDescent="0.25">
      <c r="A3624"/>
      <c r="B3624"/>
      <c r="AE3624"/>
      <c r="AH3624"/>
    </row>
    <row r="3625" spans="1:34" x14ac:dyDescent="0.25">
      <c r="A3625"/>
      <c r="B3625"/>
      <c r="AE3625"/>
      <c r="AH3625"/>
    </row>
    <row r="3626" spans="1:34" x14ac:dyDescent="0.25">
      <c r="A3626"/>
      <c r="B3626"/>
      <c r="AE3626"/>
      <c r="AH3626"/>
    </row>
    <row r="3627" spans="1:34" x14ac:dyDescent="0.25">
      <c r="A3627"/>
      <c r="B3627"/>
      <c r="AE3627"/>
      <c r="AH3627"/>
    </row>
    <row r="3628" spans="1:34" x14ac:dyDescent="0.25">
      <c r="A3628"/>
      <c r="B3628"/>
      <c r="AE3628"/>
      <c r="AH3628"/>
    </row>
    <row r="3629" spans="1:34" x14ac:dyDescent="0.25">
      <c r="A3629"/>
      <c r="B3629"/>
      <c r="AE3629"/>
      <c r="AH3629"/>
    </row>
    <row r="3630" spans="1:34" x14ac:dyDescent="0.25">
      <c r="A3630"/>
      <c r="B3630"/>
      <c r="AE3630"/>
      <c r="AH3630"/>
    </row>
    <row r="3631" spans="1:34" x14ac:dyDescent="0.25">
      <c r="A3631"/>
      <c r="B3631"/>
      <c r="AE3631"/>
      <c r="AH3631"/>
    </row>
    <row r="3632" spans="1:34" x14ac:dyDescent="0.25">
      <c r="A3632"/>
      <c r="B3632"/>
      <c r="AE3632"/>
      <c r="AH3632"/>
    </row>
    <row r="3633" spans="1:34" x14ac:dyDescent="0.25">
      <c r="A3633"/>
      <c r="B3633"/>
      <c r="AE3633"/>
      <c r="AH3633"/>
    </row>
    <row r="3634" spans="1:34" x14ac:dyDescent="0.25">
      <c r="A3634"/>
      <c r="B3634"/>
      <c r="AE3634"/>
      <c r="AH3634"/>
    </row>
    <row r="3635" spans="1:34" x14ac:dyDescent="0.25">
      <c r="A3635"/>
      <c r="B3635"/>
      <c r="AE3635"/>
      <c r="AH3635"/>
    </row>
    <row r="3636" spans="1:34" x14ac:dyDescent="0.25">
      <c r="A3636"/>
      <c r="B3636"/>
      <c r="AE3636"/>
      <c r="AH3636"/>
    </row>
    <row r="3637" spans="1:34" x14ac:dyDescent="0.25">
      <c r="A3637"/>
      <c r="B3637"/>
      <c r="AE3637"/>
      <c r="AH3637"/>
    </row>
    <row r="3638" spans="1:34" x14ac:dyDescent="0.25">
      <c r="A3638"/>
      <c r="B3638"/>
      <c r="AE3638"/>
      <c r="AH3638"/>
    </row>
    <row r="3639" spans="1:34" x14ac:dyDescent="0.25">
      <c r="A3639"/>
      <c r="B3639"/>
      <c r="AE3639"/>
      <c r="AH3639"/>
    </row>
    <row r="3640" spans="1:34" x14ac:dyDescent="0.25">
      <c r="A3640"/>
      <c r="B3640"/>
      <c r="AE3640"/>
      <c r="AH3640"/>
    </row>
    <row r="3641" spans="1:34" x14ac:dyDescent="0.25">
      <c r="A3641"/>
      <c r="B3641"/>
      <c r="AE3641"/>
      <c r="AH3641"/>
    </row>
    <row r="3642" spans="1:34" x14ac:dyDescent="0.25">
      <c r="A3642"/>
      <c r="B3642"/>
      <c r="AE3642"/>
      <c r="AH3642"/>
    </row>
    <row r="3643" spans="1:34" x14ac:dyDescent="0.25">
      <c r="A3643"/>
      <c r="B3643"/>
      <c r="AE3643"/>
      <c r="AH3643"/>
    </row>
    <row r="3644" spans="1:34" x14ac:dyDescent="0.25">
      <c r="A3644"/>
      <c r="B3644"/>
      <c r="AE3644"/>
      <c r="AH3644"/>
    </row>
    <row r="3645" spans="1:34" x14ac:dyDescent="0.25">
      <c r="A3645"/>
      <c r="B3645"/>
      <c r="AE3645"/>
      <c r="AH3645"/>
    </row>
    <row r="3646" spans="1:34" x14ac:dyDescent="0.25">
      <c r="A3646"/>
      <c r="B3646"/>
      <c r="AE3646"/>
      <c r="AH3646"/>
    </row>
    <row r="3647" spans="1:34" x14ac:dyDescent="0.25">
      <c r="A3647"/>
      <c r="B3647"/>
      <c r="AE3647"/>
      <c r="AH3647"/>
    </row>
    <row r="3648" spans="1:34" x14ac:dyDescent="0.25">
      <c r="A3648"/>
      <c r="B3648"/>
      <c r="AE3648"/>
      <c r="AH3648"/>
    </row>
    <row r="3649" spans="1:34" x14ac:dyDescent="0.25">
      <c r="A3649"/>
      <c r="B3649"/>
      <c r="AE3649"/>
      <c r="AH3649"/>
    </row>
    <row r="3650" spans="1:34" x14ac:dyDescent="0.25">
      <c r="A3650"/>
      <c r="B3650"/>
      <c r="AE3650"/>
      <c r="AH3650"/>
    </row>
    <row r="3651" spans="1:34" x14ac:dyDescent="0.25">
      <c r="A3651"/>
      <c r="B3651"/>
      <c r="AE3651"/>
      <c r="AH3651"/>
    </row>
    <row r="3652" spans="1:34" x14ac:dyDescent="0.25">
      <c r="A3652"/>
      <c r="B3652"/>
      <c r="AE3652"/>
      <c r="AH3652"/>
    </row>
    <row r="3653" spans="1:34" x14ac:dyDescent="0.25">
      <c r="A3653"/>
      <c r="B3653"/>
      <c r="AE3653"/>
      <c r="AH3653"/>
    </row>
    <row r="3654" spans="1:34" x14ac:dyDescent="0.25">
      <c r="A3654"/>
      <c r="B3654"/>
      <c r="AE3654"/>
      <c r="AH3654"/>
    </row>
    <row r="3655" spans="1:34" x14ac:dyDescent="0.25">
      <c r="A3655"/>
      <c r="B3655"/>
      <c r="AE3655"/>
      <c r="AH3655"/>
    </row>
    <row r="3656" spans="1:34" x14ac:dyDescent="0.25">
      <c r="A3656"/>
      <c r="B3656"/>
      <c r="AE3656"/>
      <c r="AH3656"/>
    </row>
    <row r="3657" spans="1:34" x14ac:dyDescent="0.25">
      <c r="A3657"/>
      <c r="B3657"/>
      <c r="AE3657"/>
      <c r="AH3657"/>
    </row>
    <row r="3658" spans="1:34" x14ac:dyDescent="0.25">
      <c r="A3658"/>
      <c r="B3658"/>
      <c r="AE3658"/>
      <c r="AH3658"/>
    </row>
    <row r="3659" spans="1:34" x14ac:dyDescent="0.25">
      <c r="A3659"/>
      <c r="B3659"/>
      <c r="AE3659"/>
      <c r="AH3659"/>
    </row>
    <row r="3660" spans="1:34" x14ac:dyDescent="0.25">
      <c r="A3660"/>
      <c r="B3660"/>
      <c r="AE3660"/>
      <c r="AH3660"/>
    </row>
    <row r="3661" spans="1:34" x14ac:dyDescent="0.25">
      <c r="A3661"/>
      <c r="B3661"/>
      <c r="AE3661"/>
      <c r="AH3661"/>
    </row>
    <row r="3662" spans="1:34" x14ac:dyDescent="0.25">
      <c r="A3662"/>
      <c r="B3662"/>
      <c r="AE3662"/>
      <c r="AH3662"/>
    </row>
    <row r="3663" spans="1:34" x14ac:dyDescent="0.25">
      <c r="A3663"/>
      <c r="B3663"/>
      <c r="AE3663"/>
      <c r="AH3663"/>
    </row>
    <row r="3664" spans="1:34" x14ac:dyDescent="0.25">
      <c r="A3664"/>
      <c r="B3664"/>
      <c r="AE3664"/>
      <c r="AH3664"/>
    </row>
    <row r="3665" spans="1:34" x14ac:dyDescent="0.25">
      <c r="A3665"/>
      <c r="B3665"/>
      <c r="AE3665"/>
      <c r="AH3665"/>
    </row>
    <row r="3666" spans="1:34" x14ac:dyDescent="0.25">
      <c r="A3666"/>
      <c r="B3666"/>
      <c r="AE3666"/>
      <c r="AH3666"/>
    </row>
    <row r="3667" spans="1:34" x14ac:dyDescent="0.25">
      <c r="A3667"/>
      <c r="B3667"/>
      <c r="AE3667"/>
      <c r="AH3667"/>
    </row>
    <row r="3668" spans="1:34" x14ac:dyDescent="0.25">
      <c r="A3668"/>
      <c r="B3668"/>
      <c r="AE3668"/>
      <c r="AH3668"/>
    </row>
    <row r="3669" spans="1:34" x14ac:dyDescent="0.25">
      <c r="A3669"/>
      <c r="B3669"/>
      <c r="AE3669"/>
      <c r="AH3669"/>
    </row>
    <row r="3670" spans="1:34" x14ac:dyDescent="0.25">
      <c r="A3670"/>
      <c r="B3670"/>
      <c r="AE3670"/>
      <c r="AH3670"/>
    </row>
    <row r="3671" spans="1:34" x14ac:dyDescent="0.25">
      <c r="A3671"/>
      <c r="B3671"/>
      <c r="AE3671"/>
      <c r="AH3671"/>
    </row>
    <row r="3672" spans="1:34" x14ac:dyDescent="0.25">
      <c r="A3672"/>
      <c r="B3672"/>
      <c r="AE3672"/>
      <c r="AH3672"/>
    </row>
    <row r="3673" spans="1:34" x14ac:dyDescent="0.25">
      <c r="A3673"/>
      <c r="B3673"/>
      <c r="AE3673"/>
      <c r="AH3673"/>
    </row>
    <row r="3674" spans="1:34" x14ac:dyDescent="0.25">
      <c r="A3674"/>
      <c r="B3674"/>
      <c r="AE3674"/>
      <c r="AH3674"/>
    </row>
    <row r="3675" spans="1:34" x14ac:dyDescent="0.25">
      <c r="A3675"/>
      <c r="B3675"/>
      <c r="AE3675"/>
      <c r="AH3675"/>
    </row>
    <row r="3676" spans="1:34" x14ac:dyDescent="0.25">
      <c r="A3676"/>
      <c r="B3676"/>
      <c r="AE3676"/>
      <c r="AH3676"/>
    </row>
    <row r="3677" spans="1:34" x14ac:dyDescent="0.25">
      <c r="A3677"/>
      <c r="B3677"/>
      <c r="AE3677"/>
      <c r="AH3677"/>
    </row>
    <row r="3678" spans="1:34" x14ac:dyDescent="0.25">
      <c r="A3678"/>
      <c r="B3678"/>
      <c r="AE3678"/>
      <c r="AH3678"/>
    </row>
    <row r="3679" spans="1:34" x14ac:dyDescent="0.25">
      <c r="A3679"/>
      <c r="B3679"/>
      <c r="AE3679"/>
      <c r="AH3679"/>
    </row>
    <row r="3680" spans="1:34" x14ac:dyDescent="0.25">
      <c r="A3680"/>
      <c r="B3680"/>
      <c r="AE3680"/>
      <c r="AH3680"/>
    </row>
    <row r="3681" spans="1:34" x14ac:dyDescent="0.25">
      <c r="A3681"/>
      <c r="B3681"/>
      <c r="AE3681"/>
      <c r="AH3681"/>
    </row>
    <row r="3682" spans="1:34" x14ac:dyDescent="0.25">
      <c r="A3682"/>
      <c r="B3682"/>
      <c r="AE3682"/>
      <c r="AH3682"/>
    </row>
    <row r="3683" spans="1:34" x14ac:dyDescent="0.25">
      <c r="A3683"/>
      <c r="B3683"/>
      <c r="AE3683"/>
      <c r="AH3683"/>
    </row>
    <row r="3684" spans="1:34" x14ac:dyDescent="0.25">
      <c r="A3684"/>
      <c r="B3684"/>
      <c r="AE3684"/>
      <c r="AH3684"/>
    </row>
    <row r="3685" spans="1:34" x14ac:dyDescent="0.25">
      <c r="A3685"/>
      <c r="B3685"/>
      <c r="AE3685"/>
      <c r="AH3685"/>
    </row>
    <row r="3686" spans="1:34" x14ac:dyDescent="0.25">
      <c r="A3686"/>
      <c r="B3686"/>
      <c r="AE3686"/>
      <c r="AH3686"/>
    </row>
    <row r="3687" spans="1:34" x14ac:dyDescent="0.25">
      <c r="A3687"/>
      <c r="B3687"/>
      <c r="AE3687"/>
      <c r="AH3687"/>
    </row>
    <row r="3688" spans="1:34" x14ac:dyDescent="0.25">
      <c r="A3688"/>
      <c r="B3688"/>
      <c r="AE3688"/>
      <c r="AH3688"/>
    </row>
    <row r="3689" spans="1:34" x14ac:dyDescent="0.25">
      <c r="A3689"/>
      <c r="B3689"/>
      <c r="AE3689"/>
      <c r="AH3689"/>
    </row>
    <row r="3690" spans="1:34" x14ac:dyDescent="0.25">
      <c r="A3690"/>
      <c r="B3690"/>
      <c r="AE3690"/>
      <c r="AH3690"/>
    </row>
    <row r="3691" spans="1:34" x14ac:dyDescent="0.25">
      <c r="A3691"/>
      <c r="B3691"/>
      <c r="AE3691"/>
      <c r="AH3691"/>
    </row>
    <row r="3692" spans="1:34" x14ac:dyDescent="0.25">
      <c r="A3692"/>
      <c r="B3692"/>
      <c r="AE3692"/>
      <c r="AH3692"/>
    </row>
    <row r="3693" spans="1:34" x14ac:dyDescent="0.25">
      <c r="A3693"/>
      <c r="B3693"/>
      <c r="AE3693"/>
      <c r="AH3693"/>
    </row>
    <row r="3694" spans="1:34" x14ac:dyDescent="0.25">
      <c r="A3694"/>
      <c r="B3694"/>
      <c r="AE3694"/>
      <c r="AH3694"/>
    </row>
    <row r="3695" spans="1:34" x14ac:dyDescent="0.25">
      <c r="A3695"/>
      <c r="B3695"/>
      <c r="AE3695"/>
      <c r="AH3695"/>
    </row>
    <row r="3696" spans="1:34" x14ac:dyDescent="0.25">
      <c r="A3696"/>
      <c r="B3696"/>
      <c r="AE3696"/>
      <c r="AH3696"/>
    </row>
    <row r="3697" spans="1:34" x14ac:dyDescent="0.25">
      <c r="A3697"/>
      <c r="B3697"/>
      <c r="AE3697"/>
      <c r="AH3697"/>
    </row>
    <row r="3698" spans="1:34" x14ac:dyDescent="0.25">
      <c r="A3698"/>
      <c r="B3698"/>
      <c r="AE3698"/>
      <c r="AH3698"/>
    </row>
    <row r="3699" spans="1:34" x14ac:dyDescent="0.25">
      <c r="A3699"/>
      <c r="B3699"/>
      <c r="AE3699"/>
      <c r="AH3699"/>
    </row>
    <row r="3700" spans="1:34" x14ac:dyDescent="0.25">
      <c r="A3700"/>
      <c r="B3700"/>
      <c r="AE3700"/>
      <c r="AH3700"/>
    </row>
    <row r="3701" spans="1:34" x14ac:dyDescent="0.25">
      <c r="A3701"/>
      <c r="B3701"/>
      <c r="AE3701"/>
      <c r="AH3701"/>
    </row>
    <row r="3702" spans="1:34" x14ac:dyDescent="0.25">
      <c r="A3702"/>
      <c r="B3702"/>
      <c r="AE3702"/>
      <c r="AH3702"/>
    </row>
    <row r="3703" spans="1:34" x14ac:dyDescent="0.25">
      <c r="A3703"/>
      <c r="B3703"/>
      <c r="AE3703"/>
      <c r="AH3703"/>
    </row>
    <row r="3704" spans="1:34" x14ac:dyDescent="0.25">
      <c r="A3704"/>
      <c r="B3704"/>
      <c r="AE3704"/>
      <c r="AH3704"/>
    </row>
    <row r="3705" spans="1:34" x14ac:dyDescent="0.25">
      <c r="A3705"/>
      <c r="B3705"/>
      <c r="AE3705"/>
      <c r="AH3705"/>
    </row>
    <row r="3706" spans="1:34" x14ac:dyDescent="0.25">
      <c r="A3706"/>
      <c r="B3706"/>
      <c r="AE3706"/>
      <c r="AH3706"/>
    </row>
    <row r="3707" spans="1:34" x14ac:dyDescent="0.25">
      <c r="A3707"/>
      <c r="B3707"/>
      <c r="AE3707"/>
      <c r="AH3707"/>
    </row>
    <row r="3708" spans="1:34" x14ac:dyDescent="0.25">
      <c r="A3708"/>
      <c r="B3708"/>
      <c r="AE3708"/>
      <c r="AH3708"/>
    </row>
    <row r="3709" spans="1:34" x14ac:dyDescent="0.25">
      <c r="A3709"/>
      <c r="B3709"/>
      <c r="AE3709"/>
      <c r="AH3709"/>
    </row>
    <row r="3710" spans="1:34" x14ac:dyDescent="0.25">
      <c r="A3710"/>
      <c r="B3710"/>
      <c r="AE3710"/>
      <c r="AH3710"/>
    </row>
    <row r="3711" spans="1:34" x14ac:dyDescent="0.25">
      <c r="A3711"/>
      <c r="B3711"/>
      <c r="AE3711"/>
      <c r="AH3711"/>
    </row>
    <row r="3712" spans="1:34" x14ac:dyDescent="0.25">
      <c r="A3712"/>
      <c r="B3712"/>
      <c r="AE3712"/>
      <c r="AH3712"/>
    </row>
    <row r="3713" spans="1:34" x14ac:dyDescent="0.25">
      <c r="A3713"/>
      <c r="B3713"/>
      <c r="AE3713"/>
      <c r="AH3713"/>
    </row>
    <row r="3714" spans="1:34" x14ac:dyDescent="0.25">
      <c r="A3714"/>
      <c r="B3714"/>
      <c r="AE3714"/>
      <c r="AH3714"/>
    </row>
    <row r="3715" spans="1:34" x14ac:dyDescent="0.25">
      <c r="A3715"/>
      <c r="B3715"/>
      <c r="AE3715"/>
      <c r="AH3715"/>
    </row>
    <row r="3716" spans="1:34" x14ac:dyDescent="0.25">
      <c r="A3716"/>
      <c r="B3716"/>
      <c r="AE3716"/>
      <c r="AH3716"/>
    </row>
    <row r="3717" spans="1:34" x14ac:dyDescent="0.25">
      <c r="A3717"/>
      <c r="B3717"/>
      <c r="AE3717"/>
      <c r="AH3717"/>
    </row>
    <row r="3718" spans="1:34" x14ac:dyDescent="0.25">
      <c r="A3718"/>
      <c r="B3718"/>
      <c r="AE3718"/>
      <c r="AH3718"/>
    </row>
    <row r="3719" spans="1:34" x14ac:dyDescent="0.25">
      <c r="A3719"/>
      <c r="B3719"/>
      <c r="AE3719"/>
      <c r="AH3719"/>
    </row>
    <row r="3720" spans="1:34" x14ac:dyDescent="0.25">
      <c r="A3720"/>
      <c r="B3720"/>
      <c r="AE3720"/>
      <c r="AH3720"/>
    </row>
    <row r="3721" spans="1:34" x14ac:dyDescent="0.25">
      <c r="A3721"/>
      <c r="B3721"/>
      <c r="AE3721"/>
      <c r="AH3721"/>
    </row>
    <row r="3722" spans="1:34" x14ac:dyDescent="0.25">
      <c r="A3722"/>
      <c r="B3722"/>
      <c r="AE3722"/>
      <c r="AH3722"/>
    </row>
    <row r="3723" spans="1:34" x14ac:dyDescent="0.25">
      <c r="A3723"/>
      <c r="B3723"/>
      <c r="AE3723"/>
      <c r="AH3723"/>
    </row>
    <row r="3724" spans="1:34" x14ac:dyDescent="0.25">
      <c r="A3724"/>
      <c r="B3724"/>
      <c r="AE3724"/>
      <c r="AH3724"/>
    </row>
    <row r="3725" spans="1:34" x14ac:dyDescent="0.25">
      <c r="A3725"/>
      <c r="B3725"/>
      <c r="AE3725"/>
      <c r="AH3725"/>
    </row>
    <row r="3726" spans="1:34" x14ac:dyDescent="0.25">
      <c r="A3726"/>
      <c r="B3726"/>
      <c r="AE3726"/>
      <c r="AH3726"/>
    </row>
    <row r="3727" spans="1:34" x14ac:dyDescent="0.25">
      <c r="A3727"/>
      <c r="B3727"/>
      <c r="AE3727"/>
      <c r="AH3727"/>
    </row>
    <row r="3728" spans="1:34" x14ac:dyDescent="0.25">
      <c r="A3728"/>
      <c r="B3728"/>
      <c r="AE3728"/>
      <c r="AH3728"/>
    </row>
    <row r="3729" spans="1:34" x14ac:dyDescent="0.25">
      <c r="A3729"/>
      <c r="B3729"/>
      <c r="AE3729"/>
      <c r="AH3729"/>
    </row>
    <row r="3730" spans="1:34" x14ac:dyDescent="0.25">
      <c r="A3730"/>
      <c r="B3730"/>
      <c r="AE3730"/>
      <c r="AH3730"/>
    </row>
    <row r="3731" spans="1:34" x14ac:dyDescent="0.25">
      <c r="A3731"/>
      <c r="B3731"/>
      <c r="AE3731"/>
      <c r="AH3731"/>
    </row>
    <row r="3732" spans="1:34" x14ac:dyDescent="0.25">
      <c r="A3732"/>
      <c r="B3732"/>
      <c r="AE3732"/>
      <c r="AH3732"/>
    </row>
    <row r="3733" spans="1:34" x14ac:dyDescent="0.25">
      <c r="A3733"/>
      <c r="B3733"/>
      <c r="AE3733"/>
      <c r="AH3733"/>
    </row>
    <row r="3734" spans="1:34" x14ac:dyDescent="0.25">
      <c r="A3734"/>
      <c r="B3734"/>
      <c r="AE3734"/>
      <c r="AH3734"/>
    </row>
    <row r="3735" spans="1:34" x14ac:dyDescent="0.25">
      <c r="A3735"/>
      <c r="B3735"/>
      <c r="AE3735"/>
      <c r="AH3735"/>
    </row>
    <row r="3736" spans="1:34" x14ac:dyDescent="0.25">
      <c r="A3736"/>
      <c r="B3736"/>
      <c r="AE3736"/>
      <c r="AH3736"/>
    </row>
    <row r="3737" spans="1:34" x14ac:dyDescent="0.25">
      <c r="A3737"/>
      <c r="B3737"/>
      <c r="AE3737"/>
      <c r="AH3737"/>
    </row>
    <row r="3738" spans="1:34" x14ac:dyDescent="0.25">
      <c r="A3738"/>
      <c r="B3738"/>
      <c r="AE3738"/>
      <c r="AH3738"/>
    </row>
    <row r="3739" spans="1:34" x14ac:dyDescent="0.25">
      <c r="A3739"/>
      <c r="B3739"/>
      <c r="AE3739"/>
      <c r="AH3739"/>
    </row>
    <row r="3740" spans="1:34" x14ac:dyDescent="0.25">
      <c r="A3740"/>
      <c r="B3740"/>
      <c r="AE3740"/>
      <c r="AH3740"/>
    </row>
    <row r="3741" spans="1:34" x14ac:dyDescent="0.25">
      <c r="A3741"/>
      <c r="B3741"/>
      <c r="AE3741"/>
      <c r="AH3741"/>
    </row>
    <row r="3742" spans="1:34" x14ac:dyDescent="0.25">
      <c r="A3742"/>
      <c r="B3742"/>
      <c r="AE3742"/>
      <c r="AH3742"/>
    </row>
    <row r="3743" spans="1:34" x14ac:dyDescent="0.25">
      <c r="A3743"/>
      <c r="B3743"/>
      <c r="AE3743"/>
      <c r="AH3743"/>
    </row>
    <row r="3744" spans="1:34" x14ac:dyDescent="0.25">
      <c r="A3744"/>
      <c r="B3744"/>
      <c r="AE3744"/>
      <c r="AH3744"/>
    </row>
    <row r="3745" spans="1:34" x14ac:dyDescent="0.25">
      <c r="A3745"/>
      <c r="B3745"/>
      <c r="AE3745"/>
      <c r="AH3745"/>
    </row>
    <row r="3746" spans="1:34" x14ac:dyDescent="0.25">
      <c r="A3746"/>
      <c r="B3746"/>
      <c r="AE3746"/>
      <c r="AH3746"/>
    </row>
    <row r="3747" spans="1:34" x14ac:dyDescent="0.25">
      <c r="A3747"/>
      <c r="B3747"/>
      <c r="AE3747"/>
      <c r="AH3747"/>
    </row>
    <row r="3748" spans="1:34" x14ac:dyDescent="0.25">
      <c r="A3748"/>
      <c r="B3748"/>
      <c r="AE3748"/>
      <c r="AH3748"/>
    </row>
    <row r="3749" spans="1:34" x14ac:dyDescent="0.25">
      <c r="A3749"/>
      <c r="B3749"/>
      <c r="AE3749"/>
      <c r="AH3749"/>
    </row>
    <row r="3750" spans="1:34" x14ac:dyDescent="0.25">
      <c r="A3750"/>
      <c r="B3750"/>
      <c r="AE3750"/>
      <c r="AH3750"/>
    </row>
    <row r="3751" spans="1:34" x14ac:dyDescent="0.25">
      <c r="A3751"/>
      <c r="B3751"/>
      <c r="AE3751"/>
      <c r="AH3751"/>
    </row>
    <row r="3752" spans="1:34" x14ac:dyDescent="0.25">
      <c r="A3752"/>
      <c r="B3752"/>
      <c r="AE3752"/>
      <c r="AH3752"/>
    </row>
    <row r="3753" spans="1:34" x14ac:dyDescent="0.25">
      <c r="A3753"/>
      <c r="B3753"/>
      <c r="AE3753"/>
      <c r="AH3753"/>
    </row>
    <row r="3754" spans="1:34" x14ac:dyDescent="0.25">
      <c r="A3754"/>
      <c r="B3754"/>
      <c r="AE3754"/>
      <c r="AH3754"/>
    </row>
    <row r="3755" spans="1:34" x14ac:dyDescent="0.25">
      <c r="A3755"/>
      <c r="B3755"/>
      <c r="AE3755"/>
      <c r="AH3755"/>
    </row>
    <row r="3756" spans="1:34" x14ac:dyDescent="0.25">
      <c r="A3756"/>
      <c r="B3756"/>
      <c r="AE3756"/>
      <c r="AH3756"/>
    </row>
    <row r="3757" spans="1:34" x14ac:dyDescent="0.25">
      <c r="A3757"/>
      <c r="B3757"/>
      <c r="AE3757"/>
      <c r="AH3757"/>
    </row>
    <row r="3758" spans="1:34" x14ac:dyDescent="0.25">
      <c r="A3758"/>
      <c r="B3758"/>
      <c r="AE3758"/>
      <c r="AH3758"/>
    </row>
    <row r="3759" spans="1:34" x14ac:dyDescent="0.25">
      <c r="A3759"/>
      <c r="B3759"/>
      <c r="AE3759"/>
      <c r="AH3759"/>
    </row>
    <row r="3760" spans="1:34" x14ac:dyDescent="0.25">
      <c r="A3760"/>
      <c r="B3760"/>
      <c r="AE3760"/>
      <c r="AH3760"/>
    </row>
    <row r="3761" spans="1:34" x14ac:dyDescent="0.25">
      <c r="A3761"/>
      <c r="B3761"/>
      <c r="AE3761"/>
      <c r="AH3761"/>
    </row>
    <row r="3762" spans="1:34" x14ac:dyDescent="0.25">
      <c r="A3762"/>
      <c r="B3762"/>
      <c r="AE3762"/>
      <c r="AH3762"/>
    </row>
    <row r="3763" spans="1:34" x14ac:dyDescent="0.25">
      <c r="A3763"/>
      <c r="B3763"/>
      <c r="AE3763"/>
      <c r="AH3763"/>
    </row>
    <row r="3764" spans="1:34" x14ac:dyDescent="0.25">
      <c r="A3764"/>
      <c r="B3764"/>
      <c r="AE3764"/>
      <c r="AH3764"/>
    </row>
    <row r="3765" spans="1:34" x14ac:dyDescent="0.25">
      <c r="A3765"/>
      <c r="B3765"/>
      <c r="AE3765"/>
      <c r="AH3765"/>
    </row>
    <row r="3766" spans="1:34" x14ac:dyDescent="0.25">
      <c r="A3766"/>
      <c r="B3766"/>
      <c r="AE3766"/>
      <c r="AH3766"/>
    </row>
    <row r="3767" spans="1:34" x14ac:dyDescent="0.25">
      <c r="A3767"/>
      <c r="B3767"/>
      <c r="AE3767"/>
      <c r="AH3767"/>
    </row>
    <row r="3768" spans="1:34" x14ac:dyDescent="0.25">
      <c r="A3768"/>
      <c r="B3768"/>
      <c r="AE3768"/>
      <c r="AH3768"/>
    </row>
    <row r="3769" spans="1:34" x14ac:dyDescent="0.25">
      <c r="A3769"/>
      <c r="B3769"/>
      <c r="AE3769"/>
      <c r="AH3769"/>
    </row>
    <row r="3770" spans="1:34" x14ac:dyDescent="0.25">
      <c r="A3770"/>
      <c r="B3770"/>
      <c r="AE3770"/>
      <c r="AH3770"/>
    </row>
    <row r="3771" spans="1:34" x14ac:dyDescent="0.25">
      <c r="A3771"/>
      <c r="B3771"/>
      <c r="AE3771"/>
      <c r="AH3771"/>
    </row>
    <row r="3772" spans="1:34" x14ac:dyDescent="0.25">
      <c r="A3772"/>
      <c r="B3772"/>
      <c r="AE3772"/>
      <c r="AH3772"/>
    </row>
    <row r="3773" spans="1:34" x14ac:dyDescent="0.25">
      <c r="A3773"/>
      <c r="B3773"/>
      <c r="AE3773"/>
      <c r="AH3773"/>
    </row>
    <row r="3774" spans="1:34" x14ac:dyDescent="0.25">
      <c r="A3774"/>
      <c r="B3774"/>
      <c r="AE3774"/>
      <c r="AH3774"/>
    </row>
    <row r="3775" spans="1:34" x14ac:dyDescent="0.25">
      <c r="A3775"/>
      <c r="B3775"/>
      <c r="AE3775"/>
      <c r="AH3775"/>
    </row>
    <row r="3776" spans="1:34" x14ac:dyDescent="0.25">
      <c r="A3776"/>
      <c r="B3776"/>
      <c r="AE3776"/>
      <c r="AH3776"/>
    </row>
    <row r="3777" spans="1:34" x14ac:dyDescent="0.25">
      <c r="A3777"/>
      <c r="B3777"/>
      <c r="AE3777"/>
      <c r="AH3777"/>
    </row>
    <row r="3778" spans="1:34" x14ac:dyDescent="0.25">
      <c r="A3778"/>
      <c r="B3778"/>
      <c r="AE3778"/>
      <c r="AH3778"/>
    </row>
    <row r="3779" spans="1:34" x14ac:dyDescent="0.25">
      <c r="A3779"/>
      <c r="B3779"/>
      <c r="AE3779"/>
      <c r="AH3779"/>
    </row>
    <row r="3780" spans="1:34" x14ac:dyDescent="0.25">
      <c r="A3780"/>
      <c r="B3780"/>
      <c r="AE3780"/>
      <c r="AH3780"/>
    </row>
    <row r="3781" spans="1:34" x14ac:dyDescent="0.25">
      <c r="A3781"/>
      <c r="B3781"/>
      <c r="AE3781"/>
      <c r="AH3781"/>
    </row>
    <row r="3782" spans="1:34" x14ac:dyDescent="0.25">
      <c r="A3782"/>
      <c r="B3782"/>
      <c r="AE3782"/>
      <c r="AH3782"/>
    </row>
    <row r="3783" spans="1:34" x14ac:dyDescent="0.25">
      <c r="A3783"/>
      <c r="B3783"/>
      <c r="AE3783"/>
      <c r="AH3783"/>
    </row>
    <row r="3784" spans="1:34" x14ac:dyDescent="0.25">
      <c r="A3784"/>
      <c r="B3784"/>
      <c r="AE3784"/>
      <c r="AH3784"/>
    </row>
    <row r="3785" spans="1:34" x14ac:dyDescent="0.25">
      <c r="A3785"/>
      <c r="B3785"/>
      <c r="AE3785"/>
      <c r="AH3785"/>
    </row>
    <row r="3786" spans="1:34" x14ac:dyDescent="0.25">
      <c r="A3786"/>
      <c r="B3786"/>
      <c r="AE3786"/>
      <c r="AH3786"/>
    </row>
    <row r="3787" spans="1:34" x14ac:dyDescent="0.25">
      <c r="A3787"/>
      <c r="B3787"/>
      <c r="AE3787"/>
      <c r="AH3787"/>
    </row>
    <row r="3788" spans="1:34" x14ac:dyDescent="0.25">
      <c r="A3788"/>
      <c r="B3788"/>
      <c r="AE3788"/>
      <c r="AH3788"/>
    </row>
    <row r="3789" spans="1:34" x14ac:dyDescent="0.25">
      <c r="A3789"/>
      <c r="B3789"/>
      <c r="AE3789"/>
      <c r="AH3789"/>
    </row>
    <row r="3790" spans="1:34" x14ac:dyDescent="0.25">
      <c r="A3790"/>
      <c r="B3790"/>
      <c r="AE3790"/>
      <c r="AH3790"/>
    </row>
    <row r="3791" spans="1:34" x14ac:dyDescent="0.25">
      <c r="A3791"/>
      <c r="B3791"/>
      <c r="AE3791"/>
      <c r="AH3791"/>
    </row>
    <row r="3792" spans="1:34" x14ac:dyDescent="0.25">
      <c r="A3792"/>
      <c r="B3792"/>
      <c r="AE3792"/>
      <c r="AH3792"/>
    </row>
    <row r="3793" spans="1:34" x14ac:dyDescent="0.25">
      <c r="A3793"/>
      <c r="B3793"/>
      <c r="AE3793"/>
      <c r="AH3793"/>
    </row>
    <row r="3794" spans="1:34" x14ac:dyDescent="0.25">
      <c r="A3794"/>
      <c r="B3794"/>
      <c r="AE3794"/>
      <c r="AH3794"/>
    </row>
    <row r="3795" spans="1:34" x14ac:dyDescent="0.25">
      <c r="A3795"/>
      <c r="B3795"/>
      <c r="AE3795"/>
      <c r="AH3795"/>
    </row>
    <row r="3796" spans="1:34" x14ac:dyDescent="0.25">
      <c r="A3796"/>
      <c r="B3796"/>
      <c r="AE3796"/>
      <c r="AH3796"/>
    </row>
    <row r="3797" spans="1:34" x14ac:dyDescent="0.25">
      <c r="A3797"/>
      <c r="B3797"/>
      <c r="AE3797"/>
      <c r="AH3797"/>
    </row>
    <row r="3798" spans="1:34" x14ac:dyDescent="0.25">
      <c r="A3798"/>
      <c r="B3798"/>
      <c r="AE3798"/>
      <c r="AH3798"/>
    </row>
    <row r="3799" spans="1:34" x14ac:dyDescent="0.25">
      <c r="A3799"/>
      <c r="B3799"/>
      <c r="AE3799"/>
      <c r="AH3799"/>
    </row>
    <row r="3800" spans="1:34" x14ac:dyDescent="0.25">
      <c r="A3800"/>
      <c r="B3800"/>
      <c r="AE3800"/>
      <c r="AH3800"/>
    </row>
    <row r="3801" spans="1:34" x14ac:dyDescent="0.25">
      <c r="A3801"/>
      <c r="B3801"/>
      <c r="AE3801"/>
      <c r="AH3801"/>
    </row>
    <row r="3802" spans="1:34" x14ac:dyDescent="0.25">
      <c r="A3802"/>
      <c r="B3802"/>
      <c r="AE3802"/>
      <c r="AH3802"/>
    </row>
    <row r="3803" spans="1:34" x14ac:dyDescent="0.25">
      <c r="A3803"/>
      <c r="B3803"/>
      <c r="AE3803"/>
      <c r="AH3803"/>
    </row>
    <row r="3804" spans="1:34" x14ac:dyDescent="0.25">
      <c r="A3804"/>
      <c r="B3804"/>
      <c r="AE3804"/>
      <c r="AH3804"/>
    </row>
    <row r="3805" spans="1:34" x14ac:dyDescent="0.25">
      <c r="A3805"/>
      <c r="B3805"/>
      <c r="AE3805"/>
      <c r="AH3805"/>
    </row>
    <row r="3806" spans="1:34" x14ac:dyDescent="0.25">
      <c r="A3806"/>
      <c r="B3806"/>
      <c r="AE3806"/>
      <c r="AH3806"/>
    </row>
    <row r="3807" spans="1:34" x14ac:dyDescent="0.25">
      <c r="A3807"/>
      <c r="B3807"/>
      <c r="AE3807"/>
      <c r="AH3807"/>
    </row>
    <row r="3808" spans="1:34" x14ac:dyDescent="0.25">
      <c r="A3808"/>
      <c r="B3808"/>
      <c r="AE3808"/>
      <c r="AH3808"/>
    </row>
    <row r="3809" spans="1:34" x14ac:dyDescent="0.25">
      <c r="A3809"/>
      <c r="B3809"/>
      <c r="AE3809"/>
      <c r="AH3809"/>
    </row>
    <row r="3810" spans="1:34" x14ac:dyDescent="0.25">
      <c r="A3810"/>
      <c r="B3810"/>
      <c r="AE3810"/>
      <c r="AH3810"/>
    </row>
    <row r="3811" spans="1:34" x14ac:dyDescent="0.25">
      <c r="A3811"/>
      <c r="B3811"/>
      <c r="AE3811"/>
      <c r="AH3811"/>
    </row>
    <row r="3812" spans="1:34" x14ac:dyDescent="0.25">
      <c r="A3812"/>
      <c r="B3812"/>
      <c r="AE3812"/>
      <c r="AH3812"/>
    </row>
    <row r="3813" spans="1:34" x14ac:dyDescent="0.25">
      <c r="A3813"/>
      <c r="B3813"/>
      <c r="AE3813"/>
      <c r="AH3813"/>
    </row>
    <row r="3814" spans="1:34" x14ac:dyDescent="0.25">
      <c r="A3814"/>
      <c r="B3814"/>
      <c r="AE3814"/>
      <c r="AH3814"/>
    </row>
    <row r="3815" spans="1:34" x14ac:dyDescent="0.25">
      <c r="A3815"/>
      <c r="B3815"/>
      <c r="AE3815"/>
      <c r="AH3815"/>
    </row>
    <row r="3816" spans="1:34" x14ac:dyDescent="0.25">
      <c r="A3816"/>
      <c r="B3816"/>
      <c r="AE3816"/>
      <c r="AH3816"/>
    </row>
    <row r="3817" spans="1:34" x14ac:dyDescent="0.25">
      <c r="A3817"/>
      <c r="B3817"/>
      <c r="AE3817"/>
      <c r="AH3817"/>
    </row>
    <row r="3818" spans="1:34" x14ac:dyDescent="0.25">
      <c r="A3818"/>
      <c r="B3818"/>
      <c r="AE3818"/>
      <c r="AH3818"/>
    </row>
    <row r="3819" spans="1:34" x14ac:dyDescent="0.25">
      <c r="A3819"/>
      <c r="B3819"/>
      <c r="AE3819"/>
      <c r="AH3819"/>
    </row>
    <row r="3820" spans="1:34" x14ac:dyDescent="0.25">
      <c r="A3820"/>
      <c r="B3820"/>
      <c r="AE3820"/>
      <c r="AH3820"/>
    </row>
    <row r="3821" spans="1:34" x14ac:dyDescent="0.25">
      <c r="A3821"/>
      <c r="B3821"/>
      <c r="AE3821"/>
      <c r="AH3821"/>
    </row>
    <row r="3822" spans="1:34" x14ac:dyDescent="0.25">
      <c r="A3822"/>
      <c r="B3822"/>
      <c r="AE3822"/>
      <c r="AH3822"/>
    </row>
    <row r="3823" spans="1:34" x14ac:dyDescent="0.25">
      <c r="A3823"/>
      <c r="B3823"/>
      <c r="AE3823"/>
      <c r="AH3823"/>
    </row>
    <row r="3824" spans="1:34" x14ac:dyDescent="0.25">
      <c r="A3824"/>
      <c r="B3824"/>
      <c r="AE3824"/>
      <c r="AH3824"/>
    </row>
    <row r="3825" spans="1:34" x14ac:dyDescent="0.25">
      <c r="A3825"/>
      <c r="B3825"/>
      <c r="AE3825"/>
      <c r="AH3825"/>
    </row>
    <row r="3826" spans="1:34" x14ac:dyDescent="0.25">
      <c r="A3826"/>
      <c r="B3826"/>
      <c r="AE3826"/>
      <c r="AH3826"/>
    </row>
    <row r="3827" spans="1:34" x14ac:dyDescent="0.25">
      <c r="A3827"/>
      <c r="B3827"/>
      <c r="AE3827"/>
      <c r="AH3827"/>
    </row>
    <row r="3828" spans="1:34" x14ac:dyDescent="0.25">
      <c r="A3828"/>
      <c r="B3828"/>
      <c r="AE3828"/>
      <c r="AH3828"/>
    </row>
    <row r="3829" spans="1:34" x14ac:dyDescent="0.25">
      <c r="A3829"/>
      <c r="B3829"/>
      <c r="AE3829"/>
      <c r="AH3829"/>
    </row>
    <row r="3830" spans="1:34" x14ac:dyDescent="0.25">
      <c r="A3830"/>
      <c r="B3830"/>
      <c r="AE3830"/>
      <c r="AH3830"/>
    </row>
    <row r="3831" spans="1:34" x14ac:dyDescent="0.25">
      <c r="A3831"/>
      <c r="B3831"/>
      <c r="AE3831"/>
      <c r="AH3831"/>
    </row>
    <row r="3832" spans="1:34" x14ac:dyDescent="0.25">
      <c r="A3832"/>
      <c r="B3832"/>
      <c r="AE3832"/>
      <c r="AH3832"/>
    </row>
    <row r="3833" spans="1:34" x14ac:dyDescent="0.25">
      <c r="A3833"/>
      <c r="B3833"/>
      <c r="AE3833"/>
      <c r="AH3833"/>
    </row>
    <row r="3834" spans="1:34" x14ac:dyDescent="0.25">
      <c r="A3834"/>
      <c r="B3834"/>
      <c r="AE3834"/>
      <c r="AH3834"/>
    </row>
    <row r="3835" spans="1:34" x14ac:dyDescent="0.25">
      <c r="A3835"/>
      <c r="B3835"/>
      <c r="AE3835"/>
      <c r="AH3835"/>
    </row>
    <row r="3836" spans="1:34" x14ac:dyDescent="0.25">
      <c r="A3836"/>
      <c r="B3836"/>
      <c r="AE3836"/>
      <c r="AH3836"/>
    </row>
    <row r="3837" spans="1:34" x14ac:dyDescent="0.25">
      <c r="A3837"/>
      <c r="B3837"/>
      <c r="AE3837"/>
      <c r="AH3837"/>
    </row>
    <row r="3838" spans="1:34" x14ac:dyDescent="0.25">
      <c r="A3838"/>
      <c r="B3838"/>
      <c r="AE3838"/>
      <c r="AH3838"/>
    </row>
    <row r="3839" spans="1:34" x14ac:dyDescent="0.25">
      <c r="A3839"/>
      <c r="B3839"/>
      <c r="AE3839"/>
      <c r="AH3839"/>
    </row>
    <row r="3840" spans="1:34" x14ac:dyDescent="0.25">
      <c r="A3840"/>
      <c r="B3840"/>
      <c r="AE3840"/>
      <c r="AH3840"/>
    </row>
    <row r="3841" spans="1:34" x14ac:dyDescent="0.25">
      <c r="A3841"/>
      <c r="B3841"/>
      <c r="AE3841"/>
      <c r="AH3841"/>
    </row>
    <row r="3842" spans="1:34" x14ac:dyDescent="0.25">
      <c r="A3842"/>
      <c r="B3842"/>
      <c r="AE3842"/>
      <c r="AH3842"/>
    </row>
    <row r="3843" spans="1:34" x14ac:dyDescent="0.25">
      <c r="A3843"/>
      <c r="B3843"/>
      <c r="AE3843"/>
      <c r="AH3843"/>
    </row>
    <row r="3844" spans="1:34" x14ac:dyDescent="0.25">
      <c r="A3844"/>
      <c r="B3844"/>
      <c r="AE3844"/>
      <c r="AH3844"/>
    </row>
    <row r="3845" spans="1:34" x14ac:dyDescent="0.25">
      <c r="A3845"/>
      <c r="B3845"/>
      <c r="AE3845"/>
      <c r="AH3845"/>
    </row>
    <row r="3846" spans="1:34" x14ac:dyDescent="0.25">
      <c r="A3846"/>
      <c r="B3846"/>
      <c r="AE3846"/>
      <c r="AH3846"/>
    </row>
    <row r="3847" spans="1:34" x14ac:dyDescent="0.25">
      <c r="A3847"/>
      <c r="B3847"/>
      <c r="AE3847"/>
      <c r="AH3847"/>
    </row>
    <row r="3848" spans="1:34" x14ac:dyDescent="0.25">
      <c r="A3848"/>
      <c r="B3848"/>
      <c r="AE3848"/>
      <c r="AH3848"/>
    </row>
    <row r="3849" spans="1:34" x14ac:dyDescent="0.25">
      <c r="A3849"/>
      <c r="B3849"/>
      <c r="AE3849"/>
      <c r="AH3849"/>
    </row>
    <row r="3850" spans="1:34" x14ac:dyDescent="0.25">
      <c r="A3850"/>
      <c r="B3850"/>
      <c r="AE3850"/>
      <c r="AH3850"/>
    </row>
    <row r="3851" spans="1:34" x14ac:dyDescent="0.25">
      <c r="A3851"/>
      <c r="B3851"/>
      <c r="AE3851"/>
      <c r="AH3851"/>
    </row>
    <row r="3852" spans="1:34" x14ac:dyDescent="0.25">
      <c r="A3852"/>
      <c r="B3852"/>
      <c r="AE3852"/>
      <c r="AH3852"/>
    </row>
    <row r="3853" spans="1:34" x14ac:dyDescent="0.25">
      <c r="A3853"/>
      <c r="B3853"/>
      <c r="AE3853"/>
      <c r="AH3853"/>
    </row>
    <row r="3854" spans="1:34" x14ac:dyDescent="0.25">
      <c r="A3854"/>
      <c r="B3854"/>
      <c r="AE3854"/>
      <c r="AH3854"/>
    </row>
    <row r="3855" spans="1:34" x14ac:dyDescent="0.25">
      <c r="A3855"/>
      <c r="B3855"/>
      <c r="AE3855"/>
      <c r="AH3855"/>
    </row>
    <row r="3856" spans="1:34" x14ac:dyDescent="0.25">
      <c r="A3856"/>
      <c r="B3856"/>
      <c r="AE3856"/>
      <c r="AH3856"/>
    </row>
    <row r="3857" spans="1:34" x14ac:dyDescent="0.25">
      <c r="A3857"/>
      <c r="B3857"/>
      <c r="AE3857"/>
      <c r="AH3857"/>
    </row>
    <row r="3858" spans="1:34" x14ac:dyDescent="0.25">
      <c r="A3858"/>
      <c r="B3858"/>
      <c r="AE3858"/>
      <c r="AH3858"/>
    </row>
    <row r="3859" spans="1:34" x14ac:dyDescent="0.25">
      <c r="A3859"/>
      <c r="B3859"/>
      <c r="AE3859"/>
      <c r="AH3859"/>
    </row>
    <row r="3860" spans="1:34" x14ac:dyDescent="0.25">
      <c r="A3860"/>
      <c r="B3860"/>
      <c r="AE3860"/>
      <c r="AH3860"/>
    </row>
    <row r="3861" spans="1:34" x14ac:dyDescent="0.25">
      <c r="A3861"/>
      <c r="B3861"/>
      <c r="AE3861"/>
      <c r="AH3861"/>
    </row>
    <row r="3862" spans="1:34" x14ac:dyDescent="0.25">
      <c r="A3862"/>
      <c r="B3862"/>
      <c r="AE3862"/>
      <c r="AH3862"/>
    </row>
    <row r="3863" spans="1:34" x14ac:dyDescent="0.25">
      <c r="A3863"/>
      <c r="B3863"/>
      <c r="AE3863"/>
      <c r="AH3863"/>
    </row>
    <row r="3864" spans="1:34" x14ac:dyDescent="0.25">
      <c r="A3864"/>
      <c r="B3864"/>
      <c r="AE3864"/>
      <c r="AH3864"/>
    </row>
    <row r="3865" spans="1:34" x14ac:dyDescent="0.25">
      <c r="A3865"/>
      <c r="B3865"/>
      <c r="AE3865"/>
      <c r="AH3865"/>
    </row>
    <row r="3866" spans="1:34" x14ac:dyDescent="0.25">
      <c r="A3866"/>
      <c r="B3866"/>
      <c r="AE3866"/>
      <c r="AH3866"/>
    </row>
    <row r="3867" spans="1:34" x14ac:dyDescent="0.25">
      <c r="A3867"/>
      <c r="B3867"/>
      <c r="AE3867"/>
      <c r="AH3867"/>
    </row>
    <row r="3868" spans="1:34" x14ac:dyDescent="0.25">
      <c r="A3868"/>
      <c r="B3868"/>
      <c r="AE3868"/>
      <c r="AH3868"/>
    </row>
    <row r="3869" spans="1:34" x14ac:dyDescent="0.25">
      <c r="A3869"/>
      <c r="B3869"/>
      <c r="AE3869"/>
      <c r="AH3869"/>
    </row>
    <row r="3870" spans="1:34" x14ac:dyDescent="0.25">
      <c r="A3870"/>
      <c r="B3870"/>
      <c r="AE3870"/>
      <c r="AH3870"/>
    </row>
    <row r="3871" spans="1:34" x14ac:dyDescent="0.25">
      <c r="A3871"/>
      <c r="B3871"/>
      <c r="AE3871"/>
      <c r="AH3871"/>
    </row>
    <row r="3872" spans="1:34" x14ac:dyDescent="0.25">
      <c r="A3872"/>
      <c r="B3872"/>
      <c r="AE3872"/>
      <c r="AH3872"/>
    </row>
    <row r="3873" spans="1:34" x14ac:dyDescent="0.25">
      <c r="A3873"/>
      <c r="B3873"/>
      <c r="AE3873"/>
      <c r="AH3873"/>
    </row>
    <row r="3874" spans="1:34" x14ac:dyDescent="0.25">
      <c r="A3874"/>
      <c r="B3874"/>
      <c r="AE3874"/>
      <c r="AH3874"/>
    </row>
    <row r="3875" spans="1:34" x14ac:dyDescent="0.25">
      <c r="A3875"/>
      <c r="B3875"/>
      <c r="AE3875"/>
      <c r="AH3875"/>
    </row>
    <row r="3876" spans="1:34" x14ac:dyDescent="0.25">
      <c r="A3876"/>
      <c r="B3876"/>
      <c r="AE3876"/>
      <c r="AH3876"/>
    </row>
    <row r="3877" spans="1:34" x14ac:dyDescent="0.25">
      <c r="A3877"/>
      <c r="B3877"/>
      <c r="AE3877"/>
      <c r="AH3877"/>
    </row>
    <row r="3878" spans="1:34" x14ac:dyDescent="0.25">
      <c r="A3878"/>
      <c r="B3878"/>
      <c r="AE3878"/>
      <c r="AH3878"/>
    </row>
    <row r="3879" spans="1:34" x14ac:dyDescent="0.25">
      <c r="A3879"/>
      <c r="B3879"/>
      <c r="AE3879"/>
      <c r="AH3879"/>
    </row>
    <row r="3880" spans="1:34" x14ac:dyDescent="0.25">
      <c r="A3880"/>
      <c r="B3880"/>
      <c r="AE3880"/>
      <c r="AH3880"/>
    </row>
    <row r="3881" spans="1:34" x14ac:dyDescent="0.25">
      <c r="A3881"/>
      <c r="B3881"/>
      <c r="AE3881"/>
      <c r="AH3881"/>
    </row>
    <row r="3882" spans="1:34" x14ac:dyDescent="0.25">
      <c r="A3882"/>
      <c r="B3882"/>
      <c r="AE3882"/>
      <c r="AH3882"/>
    </row>
    <row r="3883" spans="1:34" x14ac:dyDescent="0.25">
      <c r="A3883"/>
      <c r="B3883"/>
      <c r="AE3883"/>
      <c r="AH3883"/>
    </row>
    <row r="3884" spans="1:34" x14ac:dyDescent="0.25">
      <c r="A3884"/>
      <c r="B3884"/>
      <c r="AE3884"/>
      <c r="AH3884"/>
    </row>
    <row r="3885" spans="1:34" x14ac:dyDescent="0.25">
      <c r="A3885"/>
      <c r="B3885"/>
      <c r="AE3885"/>
      <c r="AH3885"/>
    </row>
    <row r="3886" spans="1:34" x14ac:dyDescent="0.25">
      <c r="A3886"/>
      <c r="B3886"/>
      <c r="AE3886"/>
      <c r="AH3886"/>
    </row>
    <row r="3887" spans="1:34" x14ac:dyDescent="0.25">
      <c r="A3887"/>
      <c r="B3887"/>
      <c r="AE3887"/>
      <c r="AH3887"/>
    </row>
    <row r="3888" spans="1:34" x14ac:dyDescent="0.25">
      <c r="A3888"/>
      <c r="B3888"/>
      <c r="AE3888"/>
      <c r="AH3888"/>
    </row>
    <row r="3889" spans="1:34" x14ac:dyDescent="0.25">
      <c r="A3889"/>
      <c r="B3889"/>
      <c r="AE3889"/>
      <c r="AH3889"/>
    </row>
    <row r="3890" spans="1:34" x14ac:dyDescent="0.25">
      <c r="A3890"/>
      <c r="B3890"/>
      <c r="AE3890"/>
      <c r="AH3890"/>
    </row>
    <row r="3891" spans="1:34" x14ac:dyDescent="0.25">
      <c r="A3891"/>
      <c r="B3891"/>
      <c r="AE3891"/>
      <c r="AH3891"/>
    </row>
    <row r="3892" spans="1:34" x14ac:dyDescent="0.25">
      <c r="A3892"/>
      <c r="B3892"/>
      <c r="AE3892"/>
      <c r="AH3892"/>
    </row>
    <row r="3893" spans="1:34" x14ac:dyDescent="0.25">
      <c r="A3893"/>
      <c r="B3893"/>
      <c r="AE3893"/>
      <c r="AH3893"/>
    </row>
    <row r="3894" spans="1:34" x14ac:dyDescent="0.25">
      <c r="A3894"/>
      <c r="B3894"/>
      <c r="AE3894"/>
      <c r="AH3894"/>
    </row>
    <row r="3895" spans="1:34" x14ac:dyDescent="0.25">
      <c r="A3895"/>
      <c r="B3895"/>
      <c r="AE3895"/>
      <c r="AH3895"/>
    </row>
    <row r="3896" spans="1:34" x14ac:dyDescent="0.25">
      <c r="A3896"/>
      <c r="B3896"/>
      <c r="AE3896"/>
      <c r="AH3896"/>
    </row>
    <row r="3897" spans="1:34" x14ac:dyDescent="0.25">
      <c r="A3897"/>
      <c r="B3897"/>
      <c r="AE3897"/>
      <c r="AH3897"/>
    </row>
    <row r="3898" spans="1:34" x14ac:dyDescent="0.25">
      <c r="A3898"/>
      <c r="B3898"/>
      <c r="AE3898"/>
      <c r="AH3898"/>
    </row>
    <row r="3899" spans="1:34" x14ac:dyDescent="0.25">
      <c r="A3899"/>
      <c r="B3899"/>
      <c r="AE3899"/>
      <c r="AH3899"/>
    </row>
    <row r="3900" spans="1:34" x14ac:dyDescent="0.25">
      <c r="A3900"/>
      <c r="B3900"/>
      <c r="AE3900"/>
      <c r="AH3900"/>
    </row>
    <row r="3901" spans="1:34" x14ac:dyDescent="0.25">
      <c r="A3901"/>
      <c r="B3901"/>
      <c r="AE3901"/>
      <c r="AH3901"/>
    </row>
    <row r="3902" spans="1:34" x14ac:dyDescent="0.25">
      <c r="A3902"/>
      <c r="B3902"/>
      <c r="AE3902"/>
      <c r="AH3902"/>
    </row>
    <row r="3903" spans="1:34" x14ac:dyDescent="0.25">
      <c r="A3903"/>
      <c r="B3903"/>
      <c r="AE3903"/>
      <c r="AH3903"/>
    </row>
    <row r="3904" spans="1:34" x14ac:dyDescent="0.25">
      <c r="A3904"/>
      <c r="B3904"/>
      <c r="AE3904"/>
      <c r="AH3904"/>
    </row>
    <row r="3905" spans="1:34" x14ac:dyDescent="0.25">
      <c r="A3905"/>
      <c r="B3905"/>
      <c r="AE3905"/>
      <c r="AH3905"/>
    </row>
    <row r="3906" spans="1:34" x14ac:dyDescent="0.25">
      <c r="A3906"/>
      <c r="B3906"/>
      <c r="AE3906"/>
      <c r="AH3906"/>
    </row>
    <row r="3907" spans="1:34" x14ac:dyDescent="0.25">
      <c r="A3907"/>
      <c r="B3907"/>
      <c r="AE3907"/>
      <c r="AH3907"/>
    </row>
    <row r="3908" spans="1:34" x14ac:dyDescent="0.25">
      <c r="A3908"/>
      <c r="B3908"/>
      <c r="AE3908"/>
      <c r="AH3908"/>
    </row>
    <row r="3909" spans="1:34" x14ac:dyDescent="0.25">
      <c r="A3909"/>
      <c r="B3909"/>
      <c r="AE3909"/>
      <c r="AH3909"/>
    </row>
    <row r="3910" spans="1:34" x14ac:dyDescent="0.25">
      <c r="A3910"/>
      <c r="B3910"/>
      <c r="AE3910"/>
      <c r="AH3910"/>
    </row>
    <row r="3911" spans="1:34" x14ac:dyDescent="0.25">
      <c r="A3911"/>
      <c r="B3911"/>
      <c r="AE3911"/>
      <c r="AH3911"/>
    </row>
    <row r="3912" spans="1:34" x14ac:dyDescent="0.25">
      <c r="A3912"/>
      <c r="B3912"/>
      <c r="AE3912"/>
      <c r="AH3912"/>
    </row>
    <row r="3913" spans="1:34" x14ac:dyDescent="0.25">
      <c r="A3913"/>
      <c r="B3913"/>
      <c r="AE3913"/>
      <c r="AH3913"/>
    </row>
    <row r="3914" spans="1:34" x14ac:dyDescent="0.25">
      <c r="A3914"/>
      <c r="B3914"/>
      <c r="AE3914"/>
      <c r="AH3914"/>
    </row>
    <row r="3915" spans="1:34" x14ac:dyDescent="0.25">
      <c r="A3915"/>
      <c r="B3915"/>
      <c r="AE3915"/>
      <c r="AH3915"/>
    </row>
    <row r="3916" spans="1:34" x14ac:dyDescent="0.25">
      <c r="A3916"/>
      <c r="B3916"/>
      <c r="AE3916"/>
      <c r="AH3916"/>
    </row>
    <row r="3917" spans="1:34" x14ac:dyDescent="0.25">
      <c r="A3917"/>
      <c r="B3917"/>
      <c r="AE3917"/>
      <c r="AH3917"/>
    </row>
    <row r="3918" spans="1:34" x14ac:dyDescent="0.25">
      <c r="A3918"/>
      <c r="B3918"/>
      <c r="AE3918"/>
      <c r="AH3918"/>
    </row>
    <row r="3919" spans="1:34" x14ac:dyDescent="0.25">
      <c r="A3919"/>
      <c r="B3919"/>
      <c r="AE3919"/>
      <c r="AH3919"/>
    </row>
    <row r="3920" spans="1:34" x14ac:dyDescent="0.25">
      <c r="A3920"/>
      <c r="B3920"/>
      <c r="AE3920"/>
      <c r="AH3920"/>
    </row>
    <row r="3921" spans="1:34" x14ac:dyDescent="0.25">
      <c r="A3921"/>
      <c r="B3921"/>
      <c r="AE3921"/>
      <c r="AH3921"/>
    </row>
    <row r="3922" spans="1:34" x14ac:dyDescent="0.25">
      <c r="A3922"/>
      <c r="B3922"/>
      <c r="AE3922"/>
      <c r="AH3922"/>
    </row>
    <row r="3923" spans="1:34" x14ac:dyDescent="0.25">
      <c r="A3923"/>
      <c r="B3923"/>
      <c r="AE3923"/>
      <c r="AH3923"/>
    </row>
    <row r="3924" spans="1:34" x14ac:dyDescent="0.25">
      <c r="A3924"/>
      <c r="B3924"/>
      <c r="AE3924"/>
      <c r="AH3924"/>
    </row>
    <row r="3925" spans="1:34" x14ac:dyDescent="0.25">
      <c r="A3925"/>
      <c r="B3925"/>
      <c r="AE3925"/>
      <c r="AH3925"/>
    </row>
    <row r="3926" spans="1:34" x14ac:dyDescent="0.25">
      <c r="A3926"/>
      <c r="B3926"/>
      <c r="AE3926"/>
      <c r="AH3926"/>
    </row>
    <row r="3927" spans="1:34" x14ac:dyDescent="0.25">
      <c r="A3927"/>
      <c r="B3927"/>
      <c r="AE3927"/>
      <c r="AH3927"/>
    </row>
    <row r="3928" spans="1:34" x14ac:dyDescent="0.25">
      <c r="A3928"/>
      <c r="B3928"/>
      <c r="AE3928"/>
      <c r="AH3928"/>
    </row>
    <row r="3929" spans="1:34" x14ac:dyDescent="0.25">
      <c r="A3929"/>
      <c r="B3929"/>
      <c r="AE3929"/>
      <c r="AH3929"/>
    </row>
    <row r="3930" spans="1:34" x14ac:dyDescent="0.25">
      <c r="A3930"/>
      <c r="B3930"/>
      <c r="AE3930"/>
      <c r="AH3930"/>
    </row>
    <row r="3931" spans="1:34" x14ac:dyDescent="0.25">
      <c r="A3931"/>
      <c r="B3931"/>
      <c r="AE3931"/>
      <c r="AH3931"/>
    </row>
    <row r="3932" spans="1:34" x14ac:dyDescent="0.25">
      <c r="A3932"/>
      <c r="B3932"/>
      <c r="AE3932"/>
      <c r="AH3932"/>
    </row>
    <row r="3933" spans="1:34" x14ac:dyDescent="0.25">
      <c r="A3933"/>
      <c r="B3933"/>
      <c r="AE3933"/>
      <c r="AH3933"/>
    </row>
    <row r="3934" spans="1:34" x14ac:dyDescent="0.25">
      <c r="A3934"/>
      <c r="B3934"/>
      <c r="AE3934"/>
      <c r="AH3934"/>
    </row>
    <row r="3935" spans="1:34" x14ac:dyDescent="0.25">
      <c r="A3935"/>
      <c r="B3935"/>
      <c r="AE3935"/>
      <c r="AH3935"/>
    </row>
    <row r="3936" spans="1:34" x14ac:dyDescent="0.25">
      <c r="A3936"/>
      <c r="B3936"/>
      <c r="AE3936"/>
      <c r="AH3936"/>
    </row>
    <row r="3937" spans="1:34" x14ac:dyDescent="0.25">
      <c r="A3937"/>
      <c r="B3937"/>
      <c r="AE3937"/>
      <c r="AH3937"/>
    </row>
    <row r="3938" spans="1:34" x14ac:dyDescent="0.25">
      <c r="A3938"/>
      <c r="B3938"/>
      <c r="AE3938"/>
      <c r="AH3938"/>
    </row>
    <row r="3939" spans="1:34" x14ac:dyDescent="0.25">
      <c r="A3939"/>
      <c r="B3939"/>
      <c r="AE3939"/>
      <c r="AH3939"/>
    </row>
    <row r="3940" spans="1:34" x14ac:dyDescent="0.25">
      <c r="A3940"/>
      <c r="B3940"/>
      <c r="AE3940"/>
      <c r="AH3940"/>
    </row>
    <row r="3941" spans="1:34" x14ac:dyDescent="0.25">
      <c r="A3941"/>
      <c r="B3941"/>
      <c r="AE3941"/>
      <c r="AH3941"/>
    </row>
    <row r="3942" spans="1:34" x14ac:dyDescent="0.25">
      <c r="A3942"/>
      <c r="B3942"/>
      <c r="AE3942"/>
      <c r="AH3942"/>
    </row>
    <row r="3943" spans="1:34" x14ac:dyDescent="0.25">
      <c r="A3943"/>
      <c r="B3943"/>
      <c r="AE3943"/>
      <c r="AH3943"/>
    </row>
    <row r="3944" spans="1:34" x14ac:dyDescent="0.25">
      <c r="A3944"/>
      <c r="B3944"/>
      <c r="AE3944"/>
      <c r="AH3944"/>
    </row>
    <row r="3945" spans="1:34" x14ac:dyDescent="0.25">
      <c r="A3945"/>
      <c r="B3945"/>
      <c r="AE3945"/>
      <c r="AH3945"/>
    </row>
    <row r="3946" spans="1:34" x14ac:dyDescent="0.25">
      <c r="A3946"/>
      <c r="B3946"/>
      <c r="AE3946"/>
      <c r="AH3946"/>
    </row>
    <row r="3947" spans="1:34" x14ac:dyDescent="0.25">
      <c r="A3947"/>
      <c r="B3947"/>
      <c r="AE3947"/>
      <c r="AH3947"/>
    </row>
    <row r="3948" spans="1:34" x14ac:dyDescent="0.25">
      <c r="A3948"/>
      <c r="B3948"/>
      <c r="AE3948"/>
      <c r="AH3948"/>
    </row>
    <row r="3949" spans="1:34" x14ac:dyDescent="0.25">
      <c r="A3949"/>
      <c r="B3949"/>
      <c r="AE3949"/>
      <c r="AH3949"/>
    </row>
    <row r="3950" spans="1:34" x14ac:dyDescent="0.25">
      <c r="A3950"/>
      <c r="B3950"/>
      <c r="AE3950"/>
      <c r="AH3950"/>
    </row>
    <row r="3951" spans="1:34" x14ac:dyDescent="0.25">
      <c r="A3951"/>
      <c r="B3951"/>
      <c r="AE3951"/>
      <c r="AH3951"/>
    </row>
    <row r="3952" spans="1:34" x14ac:dyDescent="0.25">
      <c r="A3952"/>
      <c r="B3952"/>
      <c r="AE3952"/>
      <c r="AH3952"/>
    </row>
    <row r="3953" spans="1:34" x14ac:dyDescent="0.25">
      <c r="A3953"/>
      <c r="B3953"/>
      <c r="AE3953"/>
      <c r="AH3953"/>
    </row>
    <row r="3954" spans="1:34" x14ac:dyDescent="0.25">
      <c r="A3954"/>
      <c r="B3954"/>
      <c r="AE3954"/>
      <c r="AH3954"/>
    </row>
    <row r="3955" spans="1:34" x14ac:dyDescent="0.25">
      <c r="A3955"/>
      <c r="B3955"/>
      <c r="AE3955"/>
      <c r="AH3955"/>
    </row>
    <row r="3956" spans="1:34" x14ac:dyDescent="0.25">
      <c r="A3956"/>
      <c r="B3956"/>
      <c r="AE3956"/>
      <c r="AH3956"/>
    </row>
    <row r="3957" spans="1:34" x14ac:dyDescent="0.25">
      <c r="A3957"/>
      <c r="B3957"/>
      <c r="AE3957"/>
      <c r="AH3957"/>
    </row>
    <row r="3958" spans="1:34" x14ac:dyDescent="0.25">
      <c r="A3958"/>
      <c r="B3958"/>
      <c r="AE3958"/>
      <c r="AH3958"/>
    </row>
    <row r="3959" spans="1:34" x14ac:dyDescent="0.25">
      <c r="A3959"/>
      <c r="B3959"/>
      <c r="AE3959"/>
      <c r="AH3959"/>
    </row>
    <row r="3960" spans="1:34" x14ac:dyDescent="0.25">
      <c r="A3960"/>
      <c r="B3960"/>
      <c r="AE3960"/>
      <c r="AH3960"/>
    </row>
    <row r="3961" spans="1:34" x14ac:dyDescent="0.25">
      <c r="A3961"/>
      <c r="B3961"/>
      <c r="AE3961"/>
      <c r="AH3961"/>
    </row>
    <row r="3962" spans="1:34" x14ac:dyDescent="0.25">
      <c r="A3962"/>
      <c r="B3962"/>
      <c r="AE3962"/>
      <c r="AH3962"/>
    </row>
    <row r="3963" spans="1:34" x14ac:dyDescent="0.25">
      <c r="A3963"/>
      <c r="B3963"/>
      <c r="AE3963"/>
      <c r="AH3963"/>
    </row>
    <row r="3964" spans="1:34" x14ac:dyDescent="0.25">
      <c r="A3964"/>
      <c r="B3964"/>
      <c r="AE3964"/>
      <c r="AH3964"/>
    </row>
    <row r="3965" spans="1:34" x14ac:dyDescent="0.25">
      <c r="A3965"/>
      <c r="B3965"/>
      <c r="AE3965"/>
      <c r="AH3965"/>
    </row>
    <row r="3966" spans="1:34" x14ac:dyDescent="0.25">
      <c r="A3966"/>
      <c r="B3966"/>
      <c r="AE3966"/>
      <c r="AH3966"/>
    </row>
    <row r="3967" spans="1:34" x14ac:dyDescent="0.25">
      <c r="A3967"/>
      <c r="B3967"/>
      <c r="AE3967"/>
      <c r="AH3967"/>
    </row>
    <row r="3968" spans="1:34" x14ac:dyDescent="0.25">
      <c r="A3968"/>
      <c r="B3968"/>
      <c r="AE3968"/>
      <c r="AH3968"/>
    </row>
    <row r="3969" spans="1:34" x14ac:dyDescent="0.25">
      <c r="A3969"/>
      <c r="B3969"/>
      <c r="AE3969"/>
      <c r="AH3969"/>
    </row>
    <row r="3970" spans="1:34" x14ac:dyDescent="0.25">
      <c r="A3970"/>
      <c r="B3970"/>
      <c r="AE3970"/>
      <c r="AH3970"/>
    </row>
    <row r="3971" spans="1:34" x14ac:dyDescent="0.25">
      <c r="A3971"/>
      <c r="B3971"/>
      <c r="AE3971"/>
      <c r="AH3971"/>
    </row>
    <row r="3972" spans="1:34" x14ac:dyDescent="0.25">
      <c r="A3972"/>
      <c r="B3972"/>
      <c r="AE3972"/>
      <c r="AH3972"/>
    </row>
    <row r="3973" spans="1:34" x14ac:dyDescent="0.25">
      <c r="A3973"/>
      <c r="B3973"/>
      <c r="AE3973"/>
      <c r="AH3973"/>
    </row>
    <row r="3974" spans="1:34" x14ac:dyDescent="0.25">
      <c r="A3974"/>
      <c r="B3974"/>
      <c r="AE3974"/>
      <c r="AH3974"/>
    </row>
    <row r="3975" spans="1:34" x14ac:dyDescent="0.25">
      <c r="A3975"/>
      <c r="B3975"/>
      <c r="AE3975"/>
      <c r="AH3975"/>
    </row>
    <row r="3976" spans="1:34" x14ac:dyDescent="0.25">
      <c r="A3976"/>
      <c r="B3976"/>
      <c r="AE3976"/>
      <c r="AH3976"/>
    </row>
    <row r="3977" spans="1:34" x14ac:dyDescent="0.25">
      <c r="A3977"/>
      <c r="B3977"/>
      <c r="AE3977"/>
      <c r="AH3977"/>
    </row>
    <row r="3978" spans="1:34" x14ac:dyDescent="0.25">
      <c r="A3978"/>
      <c r="B3978"/>
      <c r="AE3978"/>
      <c r="AH3978"/>
    </row>
    <row r="3979" spans="1:34" x14ac:dyDescent="0.25">
      <c r="A3979"/>
      <c r="B3979"/>
      <c r="AE3979"/>
      <c r="AH3979"/>
    </row>
    <row r="3980" spans="1:34" x14ac:dyDescent="0.25">
      <c r="A3980"/>
      <c r="B3980"/>
      <c r="AE3980"/>
      <c r="AH3980"/>
    </row>
    <row r="3981" spans="1:34" x14ac:dyDescent="0.25">
      <c r="A3981"/>
      <c r="B3981"/>
      <c r="AE3981"/>
      <c r="AH3981"/>
    </row>
    <row r="3982" spans="1:34" x14ac:dyDescent="0.25">
      <c r="A3982"/>
      <c r="B3982"/>
      <c r="AE3982"/>
      <c r="AH3982"/>
    </row>
    <row r="3983" spans="1:34" x14ac:dyDescent="0.25">
      <c r="A3983"/>
      <c r="B3983"/>
      <c r="AE3983"/>
      <c r="AH3983"/>
    </row>
    <row r="3984" spans="1:34" x14ac:dyDescent="0.25">
      <c r="A3984"/>
      <c r="B3984"/>
      <c r="AE3984"/>
      <c r="AH3984"/>
    </row>
    <row r="3985" spans="1:34" x14ac:dyDescent="0.25">
      <c r="A3985"/>
      <c r="B3985"/>
      <c r="AE3985"/>
      <c r="AH3985"/>
    </row>
    <row r="3986" spans="1:34" x14ac:dyDescent="0.25">
      <c r="A3986"/>
      <c r="B3986"/>
      <c r="AE3986"/>
      <c r="AH3986"/>
    </row>
    <row r="3987" spans="1:34" x14ac:dyDescent="0.25">
      <c r="A3987"/>
      <c r="B3987"/>
      <c r="AE3987"/>
      <c r="AH3987"/>
    </row>
    <row r="3988" spans="1:34" x14ac:dyDescent="0.25">
      <c r="A3988"/>
      <c r="B3988"/>
      <c r="AE3988"/>
      <c r="AH3988"/>
    </row>
    <row r="3989" spans="1:34" x14ac:dyDescent="0.25">
      <c r="A3989"/>
      <c r="B3989"/>
      <c r="AE3989"/>
      <c r="AH3989"/>
    </row>
    <row r="3990" spans="1:34" x14ac:dyDescent="0.25">
      <c r="A3990"/>
      <c r="B3990"/>
      <c r="AE3990"/>
      <c r="AH3990"/>
    </row>
    <row r="3991" spans="1:34" x14ac:dyDescent="0.25">
      <c r="A3991"/>
      <c r="B3991"/>
      <c r="AE3991"/>
      <c r="AH3991"/>
    </row>
    <row r="3992" spans="1:34" x14ac:dyDescent="0.25">
      <c r="A3992"/>
      <c r="B3992"/>
      <c r="AE3992"/>
      <c r="AH3992"/>
    </row>
    <row r="3993" spans="1:34" x14ac:dyDescent="0.25">
      <c r="A3993"/>
      <c r="B3993"/>
      <c r="AE3993"/>
      <c r="AH3993"/>
    </row>
    <row r="3994" spans="1:34" x14ac:dyDescent="0.25">
      <c r="A3994"/>
      <c r="B3994"/>
      <c r="AE3994"/>
      <c r="AH3994"/>
    </row>
    <row r="3995" spans="1:34" x14ac:dyDescent="0.25">
      <c r="A3995"/>
      <c r="B3995"/>
      <c r="AE3995"/>
      <c r="AH3995"/>
    </row>
    <row r="3996" spans="1:34" x14ac:dyDescent="0.25">
      <c r="A3996"/>
      <c r="B3996"/>
      <c r="AE3996"/>
      <c r="AH3996"/>
    </row>
    <row r="3997" spans="1:34" x14ac:dyDescent="0.25">
      <c r="A3997"/>
      <c r="B3997"/>
      <c r="AE3997"/>
      <c r="AH3997"/>
    </row>
    <row r="3998" spans="1:34" x14ac:dyDescent="0.25">
      <c r="A3998"/>
      <c r="B3998"/>
      <c r="AE3998"/>
      <c r="AH3998"/>
    </row>
    <row r="3999" spans="1:34" x14ac:dyDescent="0.25">
      <c r="A3999"/>
      <c r="B3999"/>
      <c r="AE3999"/>
      <c r="AH3999"/>
    </row>
    <row r="4000" spans="1:34" x14ac:dyDescent="0.25">
      <c r="A4000"/>
      <c r="B4000"/>
      <c r="AE4000"/>
      <c r="AH4000"/>
    </row>
    <row r="4001" spans="1:34" x14ac:dyDescent="0.25">
      <c r="A4001"/>
      <c r="B4001"/>
      <c r="AE4001"/>
      <c r="AH4001"/>
    </row>
    <row r="4002" spans="1:34" x14ac:dyDescent="0.25">
      <c r="A4002"/>
      <c r="B4002"/>
      <c r="AE4002"/>
      <c r="AH4002"/>
    </row>
    <row r="4003" spans="1:34" x14ac:dyDescent="0.25">
      <c r="A4003"/>
      <c r="B4003"/>
      <c r="AE4003"/>
      <c r="AH4003"/>
    </row>
    <row r="4004" spans="1:34" x14ac:dyDescent="0.25">
      <c r="A4004"/>
      <c r="B4004"/>
      <c r="AE4004"/>
      <c r="AH4004"/>
    </row>
    <row r="4005" spans="1:34" x14ac:dyDescent="0.25">
      <c r="A4005"/>
      <c r="B4005"/>
      <c r="AE4005"/>
      <c r="AH4005"/>
    </row>
    <row r="4006" spans="1:34" x14ac:dyDescent="0.25">
      <c r="A4006"/>
      <c r="B4006"/>
      <c r="AE4006"/>
      <c r="AH4006"/>
    </row>
    <row r="4007" spans="1:34" x14ac:dyDescent="0.25">
      <c r="A4007"/>
      <c r="B4007"/>
      <c r="AE4007"/>
      <c r="AH4007"/>
    </row>
    <row r="4008" spans="1:34" x14ac:dyDescent="0.25">
      <c r="A4008"/>
      <c r="B4008"/>
      <c r="AE4008"/>
      <c r="AH4008"/>
    </row>
    <row r="4009" spans="1:34" x14ac:dyDescent="0.25">
      <c r="A4009"/>
      <c r="B4009"/>
      <c r="AE4009"/>
      <c r="AH4009"/>
    </row>
    <row r="4010" spans="1:34" x14ac:dyDescent="0.25">
      <c r="A4010"/>
      <c r="B4010"/>
      <c r="AE4010"/>
      <c r="AH4010"/>
    </row>
    <row r="4011" spans="1:34" x14ac:dyDescent="0.25">
      <c r="A4011"/>
      <c r="B4011"/>
      <c r="AE4011"/>
      <c r="AH4011"/>
    </row>
    <row r="4012" spans="1:34" x14ac:dyDescent="0.25">
      <c r="A4012"/>
      <c r="B4012"/>
      <c r="AE4012"/>
      <c r="AH4012"/>
    </row>
    <row r="4013" spans="1:34" x14ac:dyDescent="0.25">
      <c r="A4013"/>
      <c r="B4013"/>
      <c r="AE4013"/>
      <c r="AH4013"/>
    </row>
    <row r="4014" spans="1:34" x14ac:dyDescent="0.25">
      <c r="A4014"/>
      <c r="B4014"/>
      <c r="AE4014"/>
      <c r="AH4014"/>
    </row>
    <row r="4015" spans="1:34" x14ac:dyDescent="0.25">
      <c r="A4015"/>
      <c r="B4015"/>
      <c r="AE4015"/>
      <c r="AH4015"/>
    </row>
    <row r="4016" spans="1:34" x14ac:dyDescent="0.25">
      <c r="A4016"/>
      <c r="B4016"/>
      <c r="AE4016"/>
      <c r="AH4016"/>
    </row>
    <row r="4017" spans="1:34" x14ac:dyDescent="0.25">
      <c r="A4017"/>
      <c r="B4017"/>
      <c r="AE4017"/>
      <c r="AH4017"/>
    </row>
    <row r="4018" spans="1:34" x14ac:dyDescent="0.25">
      <c r="A4018"/>
      <c r="B4018"/>
      <c r="AE4018"/>
      <c r="AH4018"/>
    </row>
    <row r="4019" spans="1:34" x14ac:dyDescent="0.25">
      <c r="A4019"/>
      <c r="B4019"/>
      <c r="AE4019"/>
      <c r="AH4019"/>
    </row>
    <row r="4020" spans="1:34" x14ac:dyDescent="0.25">
      <c r="A4020"/>
      <c r="B4020"/>
      <c r="AE4020"/>
      <c r="AH4020"/>
    </row>
    <row r="4021" spans="1:34" x14ac:dyDescent="0.25">
      <c r="A4021"/>
      <c r="B4021"/>
      <c r="AE4021"/>
      <c r="AH4021"/>
    </row>
    <row r="4022" spans="1:34" x14ac:dyDescent="0.25">
      <c r="A4022"/>
      <c r="B4022"/>
      <c r="AE4022"/>
      <c r="AH4022"/>
    </row>
    <row r="4023" spans="1:34" x14ac:dyDescent="0.25">
      <c r="A4023"/>
      <c r="B4023"/>
      <c r="AE4023"/>
      <c r="AH4023"/>
    </row>
    <row r="4024" spans="1:34" x14ac:dyDescent="0.25">
      <c r="A4024"/>
      <c r="B4024"/>
      <c r="AE4024"/>
      <c r="AH4024"/>
    </row>
    <row r="4025" spans="1:34" x14ac:dyDescent="0.25">
      <c r="A4025"/>
      <c r="B4025"/>
      <c r="AE4025"/>
      <c r="AH4025"/>
    </row>
    <row r="4026" spans="1:34" x14ac:dyDescent="0.25">
      <c r="A4026"/>
      <c r="B4026"/>
      <c r="AE4026"/>
      <c r="AH4026"/>
    </row>
    <row r="4027" spans="1:34" x14ac:dyDescent="0.25">
      <c r="A4027"/>
      <c r="B4027"/>
      <c r="AE4027"/>
      <c r="AH4027"/>
    </row>
    <row r="4028" spans="1:34" x14ac:dyDescent="0.25">
      <c r="A4028"/>
      <c r="B4028"/>
      <c r="AE4028"/>
      <c r="AH4028"/>
    </row>
    <row r="4029" spans="1:34" x14ac:dyDescent="0.25">
      <c r="A4029"/>
      <c r="B4029"/>
      <c r="AE4029"/>
      <c r="AH4029"/>
    </row>
    <row r="4030" spans="1:34" x14ac:dyDescent="0.25">
      <c r="A4030"/>
      <c r="B4030"/>
      <c r="AE4030"/>
      <c r="AH4030"/>
    </row>
    <row r="4031" spans="1:34" x14ac:dyDescent="0.25">
      <c r="A4031"/>
      <c r="B4031"/>
      <c r="AE4031"/>
      <c r="AH4031"/>
    </row>
    <row r="4032" spans="1:34" x14ac:dyDescent="0.25">
      <c r="A4032"/>
      <c r="B4032"/>
      <c r="AE4032"/>
      <c r="AH4032"/>
    </row>
    <row r="4033" spans="1:34" x14ac:dyDescent="0.25">
      <c r="A4033"/>
      <c r="B4033"/>
      <c r="AE4033"/>
      <c r="AH4033"/>
    </row>
    <row r="4034" spans="1:34" x14ac:dyDescent="0.25">
      <c r="A4034"/>
      <c r="B4034"/>
      <c r="AE4034"/>
      <c r="AH4034"/>
    </row>
    <row r="4035" spans="1:34" x14ac:dyDescent="0.25">
      <c r="A4035"/>
      <c r="B4035"/>
      <c r="AE4035"/>
      <c r="AH4035"/>
    </row>
    <row r="4036" spans="1:34" x14ac:dyDescent="0.25">
      <c r="A4036"/>
      <c r="B4036"/>
      <c r="AE4036"/>
      <c r="AH4036"/>
    </row>
    <row r="4037" spans="1:34" x14ac:dyDescent="0.25">
      <c r="A4037"/>
      <c r="B4037"/>
      <c r="AE4037"/>
      <c r="AH4037"/>
    </row>
    <row r="4038" spans="1:34" x14ac:dyDescent="0.25">
      <c r="A4038"/>
      <c r="B4038"/>
      <c r="AE4038"/>
      <c r="AH4038"/>
    </row>
    <row r="4039" spans="1:34" x14ac:dyDescent="0.25">
      <c r="A4039"/>
      <c r="B4039"/>
      <c r="AE4039"/>
      <c r="AH4039"/>
    </row>
    <row r="4040" spans="1:34" x14ac:dyDescent="0.25">
      <c r="A4040"/>
      <c r="B4040"/>
      <c r="AE4040"/>
      <c r="AH4040"/>
    </row>
    <row r="4041" spans="1:34" x14ac:dyDescent="0.25">
      <c r="A4041"/>
      <c r="B4041"/>
      <c r="AE4041"/>
      <c r="AH4041"/>
    </row>
    <row r="4042" spans="1:34" x14ac:dyDescent="0.25">
      <c r="A4042"/>
      <c r="B4042"/>
      <c r="AE4042"/>
      <c r="AH4042"/>
    </row>
    <row r="4043" spans="1:34" x14ac:dyDescent="0.25">
      <c r="A4043"/>
      <c r="B4043"/>
      <c r="AE4043"/>
      <c r="AH4043"/>
    </row>
    <row r="4044" spans="1:34" x14ac:dyDescent="0.25">
      <c r="A4044"/>
      <c r="B4044"/>
      <c r="AE4044"/>
      <c r="AH4044"/>
    </row>
    <row r="4045" spans="1:34" x14ac:dyDescent="0.25">
      <c r="A4045"/>
      <c r="B4045"/>
      <c r="AE4045"/>
      <c r="AH4045"/>
    </row>
    <row r="4046" spans="1:34" x14ac:dyDescent="0.25">
      <c r="A4046"/>
      <c r="B4046"/>
      <c r="AE4046"/>
      <c r="AH4046"/>
    </row>
    <row r="4047" spans="1:34" x14ac:dyDescent="0.25">
      <c r="A4047"/>
      <c r="B4047"/>
      <c r="AE4047"/>
      <c r="AH4047"/>
    </row>
    <row r="4048" spans="1:34" x14ac:dyDescent="0.25">
      <c r="A4048"/>
      <c r="B4048"/>
      <c r="AE4048"/>
      <c r="AH4048"/>
    </row>
    <row r="4049" spans="1:34" x14ac:dyDescent="0.25">
      <c r="A4049"/>
      <c r="B4049"/>
      <c r="AE4049"/>
      <c r="AH4049"/>
    </row>
    <row r="4050" spans="1:34" x14ac:dyDescent="0.25">
      <c r="A4050"/>
      <c r="B4050"/>
      <c r="AE4050"/>
      <c r="AH4050"/>
    </row>
    <row r="4051" spans="1:34" x14ac:dyDescent="0.25">
      <c r="A4051"/>
      <c r="B4051"/>
      <c r="AE4051"/>
      <c r="AH4051"/>
    </row>
    <row r="4052" spans="1:34" x14ac:dyDescent="0.25">
      <c r="A4052"/>
      <c r="B4052"/>
      <c r="AE4052"/>
      <c r="AH4052"/>
    </row>
    <row r="4053" spans="1:34" x14ac:dyDescent="0.25">
      <c r="A4053"/>
      <c r="B4053"/>
      <c r="AE4053"/>
      <c r="AH4053"/>
    </row>
    <row r="4054" spans="1:34" x14ac:dyDescent="0.25">
      <c r="A4054"/>
      <c r="B4054"/>
      <c r="AE4054"/>
      <c r="AH4054"/>
    </row>
    <row r="4055" spans="1:34" x14ac:dyDescent="0.25">
      <c r="A4055"/>
      <c r="B4055"/>
      <c r="AE4055"/>
      <c r="AH4055"/>
    </row>
    <row r="4056" spans="1:34" x14ac:dyDescent="0.25">
      <c r="A4056"/>
      <c r="B4056"/>
      <c r="AE4056"/>
      <c r="AH4056"/>
    </row>
    <row r="4057" spans="1:34" x14ac:dyDescent="0.25">
      <c r="A4057"/>
      <c r="B4057"/>
      <c r="AE4057"/>
      <c r="AH4057"/>
    </row>
    <row r="4058" spans="1:34" x14ac:dyDescent="0.25">
      <c r="A4058"/>
      <c r="B4058"/>
      <c r="AE4058"/>
      <c r="AH4058"/>
    </row>
    <row r="4059" spans="1:34" x14ac:dyDescent="0.25">
      <c r="A4059"/>
      <c r="B4059"/>
      <c r="AE4059"/>
      <c r="AH4059"/>
    </row>
    <row r="4060" spans="1:34" x14ac:dyDescent="0.25">
      <c r="A4060"/>
      <c r="B4060"/>
      <c r="AE4060"/>
      <c r="AH4060"/>
    </row>
    <row r="4061" spans="1:34" x14ac:dyDescent="0.25">
      <c r="A4061"/>
      <c r="B4061"/>
      <c r="AE4061"/>
      <c r="AH4061"/>
    </row>
    <row r="4062" spans="1:34" x14ac:dyDescent="0.25">
      <c r="A4062"/>
      <c r="B4062"/>
      <c r="AE4062"/>
      <c r="AH4062"/>
    </row>
    <row r="4063" spans="1:34" x14ac:dyDescent="0.25">
      <c r="A4063"/>
      <c r="B4063"/>
      <c r="AE4063"/>
      <c r="AH4063"/>
    </row>
    <row r="4064" spans="1:34" x14ac:dyDescent="0.25">
      <c r="A4064"/>
      <c r="B4064"/>
      <c r="AE4064"/>
      <c r="AH4064"/>
    </row>
    <row r="4065" spans="1:34" x14ac:dyDescent="0.25">
      <c r="A4065"/>
      <c r="B4065"/>
      <c r="AE4065"/>
      <c r="AH4065"/>
    </row>
    <row r="4066" spans="1:34" x14ac:dyDescent="0.25">
      <c r="A4066"/>
      <c r="B4066"/>
      <c r="AE4066"/>
      <c r="AH4066"/>
    </row>
    <row r="4067" spans="1:34" x14ac:dyDescent="0.25">
      <c r="A4067"/>
      <c r="B4067"/>
      <c r="AE4067"/>
      <c r="AH4067"/>
    </row>
    <row r="4068" spans="1:34" x14ac:dyDescent="0.25">
      <c r="A4068"/>
      <c r="B4068"/>
      <c r="AE4068"/>
      <c r="AH4068"/>
    </row>
    <row r="4069" spans="1:34" x14ac:dyDescent="0.25">
      <c r="A4069"/>
      <c r="B4069"/>
      <c r="AE4069"/>
      <c r="AH4069"/>
    </row>
    <row r="4070" spans="1:34" x14ac:dyDescent="0.25">
      <c r="A4070"/>
      <c r="B4070"/>
      <c r="AE4070"/>
      <c r="AH4070"/>
    </row>
    <row r="4071" spans="1:34" x14ac:dyDescent="0.25">
      <c r="A4071"/>
      <c r="B4071"/>
      <c r="AE4071"/>
      <c r="AH4071"/>
    </row>
    <row r="4072" spans="1:34" x14ac:dyDescent="0.25">
      <c r="A4072"/>
      <c r="B4072"/>
      <c r="AE4072"/>
      <c r="AH4072"/>
    </row>
    <row r="4073" spans="1:34" x14ac:dyDescent="0.25">
      <c r="A4073"/>
      <c r="B4073"/>
      <c r="AE4073"/>
      <c r="AH4073"/>
    </row>
    <row r="4074" spans="1:34" x14ac:dyDescent="0.25">
      <c r="A4074"/>
      <c r="B4074"/>
      <c r="AE4074"/>
      <c r="AH4074"/>
    </row>
    <row r="4075" spans="1:34" x14ac:dyDescent="0.25">
      <c r="A4075"/>
      <c r="B4075"/>
      <c r="AE4075"/>
      <c r="AH4075"/>
    </row>
    <row r="4076" spans="1:34" x14ac:dyDescent="0.25">
      <c r="A4076"/>
      <c r="B4076"/>
      <c r="AE4076"/>
      <c r="AH4076"/>
    </row>
    <row r="4077" spans="1:34" x14ac:dyDescent="0.25">
      <c r="A4077"/>
      <c r="B4077"/>
      <c r="AE4077"/>
      <c r="AH4077"/>
    </row>
    <row r="4078" spans="1:34" x14ac:dyDescent="0.25">
      <c r="A4078"/>
      <c r="B4078"/>
      <c r="AE4078"/>
      <c r="AH4078"/>
    </row>
    <row r="4079" spans="1:34" x14ac:dyDescent="0.25">
      <c r="A4079"/>
      <c r="B4079"/>
      <c r="AE4079"/>
      <c r="AH4079"/>
    </row>
    <row r="4080" spans="1:34" x14ac:dyDescent="0.25">
      <c r="A4080"/>
      <c r="B4080"/>
      <c r="AE4080"/>
      <c r="AH4080"/>
    </row>
    <row r="4081" spans="1:34" x14ac:dyDescent="0.25">
      <c r="A4081"/>
      <c r="B4081"/>
      <c r="AE4081"/>
      <c r="AH4081"/>
    </row>
    <row r="4082" spans="1:34" x14ac:dyDescent="0.25">
      <c r="A4082"/>
      <c r="B4082"/>
      <c r="AE4082"/>
      <c r="AH4082"/>
    </row>
    <row r="4083" spans="1:34" x14ac:dyDescent="0.25">
      <c r="A4083"/>
      <c r="B4083"/>
      <c r="AE4083"/>
      <c r="AH4083"/>
    </row>
    <row r="4084" spans="1:34" x14ac:dyDescent="0.25">
      <c r="A4084"/>
      <c r="B4084"/>
      <c r="AE4084"/>
      <c r="AH4084"/>
    </row>
    <row r="4085" spans="1:34" x14ac:dyDescent="0.25">
      <c r="A4085"/>
      <c r="B4085"/>
      <c r="AE4085"/>
      <c r="AH4085"/>
    </row>
    <row r="4086" spans="1:34" x14ac:dyDescent="0.25">
      <c r="A4086"/>
      <c r="B4086"/>
      <c r="AE4086"/>
      <c r="AH4086"/>
    </row>
    <row r="4087" spans="1:34" x14ac:dyDescent="0.25">
      <c r="A4087"/>
      <c r="B4087"/>
      <c r="AE4087"/>
      <c r="AH4087"/>
    </row>
    <row r="4088" spans="1:34" x14ac:dyDescent="0.25">
      <c r="A4088"/>
      <c r="B4088"/>
      <c r="AE4088"/>
      <c r="AH4088"/>
    </row>
    <row r="4089" spans="1:34" x14ac:dyDescent="0.25">
      <c r="A4089"/>
      <c r="B4089"/>
      <c r="AE4089"/>
      <c r="AH4089"/>
    </row>
    <row r="4090" spans="1:34" x14ac:dyDescent="0.25">
      <c r="A4090"/>
      <c r="B4090"/>
      <c r="AE4090"/>
      <c r="AH4090"/>
    </row>
    <row r="4091" spans="1:34" x14ac:dyDescent="0.25">
      <c r="A4091"/>
      <c r="B4091"/>
      <c r="AE4091"/>
      <c r="AH4091"/>
    </row>
    <row r="4092" spans="1:34" x14ac:dyDescent="0.25">
      <c r="A4092"/>
      <c r="B4092"/>
      <c r="AE4092"/>
      <c r="AH4092"/>
    </row>
    <row r="4093" spans="1:34" x14ac:dyDescent="0.25">
      <c r="A4093"/>
      <c r="B4093"/>
      <c r="AE4093"/>
      <c r="AH4093"/>
    </row>
    <row r="4094" spans="1:34" x14ac:dyDescent="0.25">
      <c r="A4094"/>
      <c r="B4094"/>
      <c r="AE4094"/>
      <c r="AH4094"/>
    </row>
    <row r="4095" spans="1:34" x14ac:dyDescent="0.25">
      <c r="A4095"/>
      <c r="B4095"/>
      <c r="AE4095"/>
      <c r="AH4095"/>
    </row>
    <row r="4096" spans="1:34" x14ac:dyDescent="0.25">
      <c r="A4096"/>
      <c r="B4096"/>
      <c r="AE4096"/>
      <c r="AH4096"/>
    </row>
    <row r="4097" spans="1:34" x14ac:dyDescent="0.25">
      <c r="A4097"/>
      <c r="B4097"/>
      <c r="AE4097"/>
      <c r="AH4097"/>
    </row>
    <row r="4098" spans="1:34" x14ac:dyDescent="0.25">
      <c r="A4098"/>
      <c r="B4098"/>
      <c r="AE4098"/>
      <c r="AH4098"/>
    </row>
    <row r="4099" spans="1:34" x14ac:dyDescent="0.25">
      <c r="A4099"/>
      <c r="B4099"/>
      <c r="AE4099"/>
      <c r="AH4099"/>
    </row>
    <row r="4100" spans="1:34" x14ac:dyDescent="0.25">
      <c r="A4100"/>
      <c r="B4100"/>
      <c r="AE4100"/>
      <c r="AH4100"/>
    </row>
    <row r="4101" spans="1:34" x14ac:dyDescent="0.25">
      <c r="A4101"/>
      <c r="B4101"/>
      <c r="AE4101"/>
      <c r="AH4101"/>
    </row>
    <row r="4102" spans="1:34" x14ac:dyDescent="0.25">
      <c r="A4102"/>
      <c r="B4102"/>
      <c r="AE4102"/>
      <c r="AH4102"/>
    </row>
    <row r="4103" spans="1:34" x14ac:dyDescent="0.25">
      <c r="A4103"/>
      <c r="B4103"/>
      <c r="AE4103"/>
      <c r="AH4103"/>
    </row>
    <row r="4104" spans="1:34" x14ac:dyDescent="0.25">
      <c r="A4104"/>
      <c r="B4104"/>
      <c r="AE4104"/>
      <c r="AH4104"/>
    </row>
    <row r="4105" spans="1:34" x14ac:dyDescent="0.25">
      <c r="A4105"/>
      <c r="B4105"/>
      <c r="AE4105"/>
      <c r="AH4105"/>
    </row>
    <row r="4106" spans="1:34" x14ac:dyDescent="0.25">
      <c r="A4106"/>
      <c r="B4106"/>
      <c r="AE4106"/>
      <c r="AH4106"/>
    </row>
    <row r="4107" spans="1:34" x14ac:dyDescent="0.25">
      <c r="A4107"/>
      <c r="B4107"/>
      <c r="AE4107"/>
      <c r="AH4107"/>
    </row>
    <row r="4108" spans="1:34" x14ac:dyDescent="0.25">
      <c r="A4108"/>
      <c r="B4108"/>
      <c r="AE4108"/>
      <c r="AH4108"/>
    </row>
    <row r="4109" spans="1:34" x14ac:dyDescent="0.25">
      <c r="A4109"/>
      <c r="B4109"/>
      <c r="AE4109"/>
      <c r="AH4109"/>
    </row>
    <row r="4110" spans="1:34" x14ac:dyDescent="0.25">
      <c r="A4110"/>
      <c r="B4110"/>
      <c r="AE4110"/>
      <c r="AH4110"/>
    </row>
    <row r="4111" spans="1:34" x14ac:dyDescent="0.25">
      <c r="A4111"/>
      <c r="B4111"/>
      <c r="AE4111"/>
      <c r="AH4111"/>
    </row>
    <row r="4112" spans="1:34" x14ac:dyDescent="0.25">
      <c r="A4112"/>
      <c r="B4112"/>
      <c r="AE4112"/>
      <c r="AH4112"/>
    </row>
    <row r="4113" spans="1:34" x14ac:dyDescent="0.25">
      <c r="A4113"/>
      <c r="B4113"/>
      <c r="AE4113"/>
      <c r="AH4113"/>
    </row>
    <row r="4114" spans="1:34" x14ac:dyDescent="0.25">
      <c r="A4114"/>
      <c r="B4114"/>
      <c r="AE4114"/>
      <c r="AH4114"/>
    </row>
    <row r="4115" spans="1:34" x14ac:dyDescent="0.25">
      <c r="A4115"/>
      <c r="B4115"/>
      <c r="AE4115"/>
      <c r="AH4115"/>
    </row>
    <row r="4116" spans="1:34" x14ac:dyDescent="0.25">
      <c r="A4116"/>
      <c r="B4116"/>
      <c r="AE4116"/>
      <c r="AH4116"/>
    </row>
    <row r="4117" spans="1:34" x14ac:dyDescent="0.25">
      <c r="A4117"/>
      <c r="B4117"/>
      <c r="AE4117"/>
      <c r="AH4117"/>
    </row>
    <row r="4118" spans="1:34" x14ac:dyDescent="0.25">
      <c r="A4118"/>
      <c r="B4118"/>
      <c r="AE4118"/>
      <c r="AH4118"/>
    </row>
    <row r="4119" spans="1:34" x14ac:dyDescent="0.25">
      <c r="A4119"/>
      <c r="B4119"/>
      <c r="AE4119"/>
      <c r="AH4119"/>
    </row>
    <row r="4120" spans="1:34" x14ac:dyDescent="0.25">
      <c r="A4120"/>
      <c r="B4120"/>
      <c r="AE4120"/>
      <c r="AH4120"/>
    </row>
    <row r="4121" spans="1:34" x14ac:dyDescent="0.25">
      <c r="A4121"/>
      <c r="B4121"/>
      <c r="AE4121"/>
      <c r="AH4121"/>
    </row>
    <row r="4122" spans="1:34" x14ac:dyDescent="0.25">
      <c r="A4122"/>
      <c r="B4122"/>
      <c r="AE4122"/>
      <c r="AH4122"/>
    </row>
    <row r="4123" spans="1:34" x14ac:dyDescent="0.25">
      <c r="A4123"/>
      <c r="B4123"/>
      <c r="AE4123"/>
      <c r="AH4123"/>
    </row>
    <row r="4124" spans="1:34" x14ac:dyDescent="0.25">
      <c r="A4124"/>
      <c r="B4124"/>
      <c r="AE4124"/>
      <c r="AH4124"/>
    </row>
    <row r="4125" spans="1:34" x14ac:dyDescent="0.25">
      <c r="A4125"/>
      <c r="B4125"/>
      <c r="AE4125"/>
      <c r="AH4125"/>
    </row>
    <row r="4126" spans="1:34" x14ac:dyDescent="0.25">
      <c r="A4126"/>
      <c r="B4126"/>
      <c r="AE4126"/>
      <c r="AH4126"/>
    </row>
    <row r="4127" spans="1:34" x14ac:dyDescent="0.25">
      <c r="A4127"/>
      <c r="B4127"/>
      <c r="AE4127"/>
      <c r="AH4127"/>
    </row>
    <row r="4128" spans="1:34" x14ac:dyDescent="0.25">
      <c r="A4128"/>
      <c r="B4128"/>
      <c r="AE4128"/>
      <c r="AH4128"/>
    </row>
    <row r="4129" spans="1:34" x14ac:dyDescent="0.25">
      <c r="A4129"/>
      <c r="B4129"/>
      <c r="AE4129"/>
      <c r="AH4129"/>
    </row>
    <row r="4130" spans="1:34" x14ac:dyDescent="0.25">
      <c r="A4130"/>
      <c r="B4130"/>
      <c r="AE4130"/>
      <c r="AH4130"/>
    </row>
    <row r="4131" spans="1:34" x14ac:dyDescent="0.25">
      <c r="A4131"/>
      <c r="B4131"/>
      <c r="AE4131"/>
      <c r="AH4131"/>
    </row>
    <row r="4132" spans="1:34" x14ac:dyDescent="0.25">
      <c r="A4132"/>
      <c r="B4132"/>
      <c r="AE4132"/>
      <c r="AH4132"/>
    </row>
    <row r="4133" spans="1:34" x14ac:dyDescent="0.25">
      <c r="A4133"/>
      <c r="B4133"/>
      <c r="AE4133"/>
      <c r="AH4133"/>
    </row>
    <row r="4134" spans="1:34" x14ac:dyDescent="0.25">
      <c r="A4134"/>
      <c r="B4134"/>
      <c r="AE4134"/>
      <c r="AH4134"/>
    </row>
    <row r="4135" spans="1:34" x14ac:dyDescent="0.25">
      <c r="A4135"/>
      <c r="B4135"/>
      <c r="AE4135"/>
      <c r="AH4135"/>
    </row>
    <row r="4136" spans="1:34" x14ac:dyDescent="0.25">
      <c r="A4136"/>
      <c r="B4136"/>
      <c r="AE4136"/>
      <c r="AH4136"/>
    </row>
    <row r="4137" spans="1:34" x14ac:dyDescent="0.25">
      <c r="A4137"/>
      <c r="B4137"/>
      <c r="AE4137"/>
      <c r="AH4137"/>
    </row>
    <row r="4138" spans="1:34" x14ac:dyDescent="0.25">
      <c r="A4138"/>
      <c r="B4138"/>
      <c r="AE4138"/>
      <c r="AH4138"/>
    </row>
    <row r="4139" spans="1:34" x14ac:dyDescent="0.25">
      <c r="A4139"/>
      <c r="B4139"/>
      <c r="AE4139"/>
      <c r="AH4139"/>
    </row>
    <row r="4140" spans="1:34" x14ac:dyDescent="0.25">
      <c r="A4140"/>
      <c r="B4140"/>
      <c r="AE4140"/>
      <c r="AH4140"/>
    </row>
    <row r="4141" spans="1:34" x14ac:dyDescent="0.25">
      <c r="A4141"/>
      <c r="B4141"/>
      <c r="AE4141"/>
      <c r="AH4141"/>
    </row>
    <row r="4142" spans="1:34" x14ac:dyDescent="0.25">
      <c r="A4142"/>
      <c r="B4142"/>
      <c r="AE4142"/>
      <c r="AH4142"/>
    </row>
    <row r="4143" spans="1:34" x14ac:dyDescent="0.25">
      <c r="A4143"/>
      <c r="B4143"/>
      <c r="AE4143"/>
      <c r="AH4143"/>
    </row>
    <row r="4144" spans="1:34" x14ac:dyDescent="0.25">
      <c r="A4144"/>
      <c r="B4144"/>
      <c r="AE4144"/>
      <c r="AH4144"/>
    </row>
    <row r="4145" spans="1:34" x14ac:dyDescent="0.25">
      <c r="A4145"/>
      <c r="B4145"/>
      <c r="AE4145"/>
      <c r="AH4145"/>
    </row>
    <row r="4146" spans="1:34" x14ac:dyDescent="0.25">
      <c r="A4146"/>
      <c r="B4146"/>
      <c r="AE4146"/>
      <c r="AH4146"/>
    </row>
    <row r="4147" spans="1:34" x14ac:dyDescent="0.25">
      <c r="A4147"/>
      <c r="B4147"/>
      <c r="AE4147"/>
      <c r="AH4147"/>
    </row>
    <row r="4148" spans="1:34" x14ac:dyDescent="0.25">
      <c r="A4148"/>
      <c r="B4148"/>
      <c r="AE4148"/>
      <c r="AH4148"/>
    </row>
    <row r="4149" spans="1:34" x14ac:dyDescent="0.25">
      <c r="A4149"/>
      <c r="B4149"/>
      <c r="AE4149"/>
      <c r="AH4149"/>
    </row>
    <row r="4150" spans="1:34" x14ac:dyDescent="0.25">
      <c r="A4150"/>
      <c r="B4150"/>
      <c r="AE4150"/>
      <c r="AH4150"/>
    </row>
    <row r="4151" spans="1:34" x14ac:dyDescent="0.25">
      <c r="A4151"/>
      <c r="B4151"/>
      <c r="AE4151"/>
      <c r="AH4151"/>
    </row>
    <row r="4152" spans="1:34" x14ac:dyDescent="0.25">
      <c r="A4152"/>
      <c r="B4152"/>
      <c r="AE4152"/>
      <c r="AH4152"/>
    </row>
    <row r="4153" spans="1:34" x14ac:dyDescent="0.25">
      <c r="A4153"/>
      <c r="B4153"/>
      <c r="AE4153"/>
      <c r="AH4153"/>
    </row>
    <row r="4154" spans="1:34" x14ac:dyDescent="0.25">
      <c r="A4154"/>
      <c r="B4154"/>
      <c r="AE4154"/>
      <c r="AH4154"/>
    </row>
    <row r="4155" spans="1:34" x14ac:dyDescent="0.25">
      <c r="A4155"/>
      <c r="B4155"/>
      <c r="AE4155"/>
      <c r="AH4155"/>
    </row>
    <row r="4156" spans="1:34" x14ac:dyDescent="0.25">
      <c r="A4156"/>
      <c r="B4156"/>
      <c r="AE4156"/>
      <c r="AH4156"/>
    </row>
    <row r="4157" spans="1:34" x14ac:dyDescent="0.25">
      <c r="A4157"/>
      <c r="B4157"/>
      <c r="AE4157"/>
      <c r="AH4157"/>
    </row>
    <row r="4158" spans="1:34" x14ac:dyDescent="0.25">
      <c r="A4158"/>
      <c r="B4158"/>
      <c r="AE4158"/>
      <c r="AH4158"/>
    </row>
    <row r="4159" spans="1:34" x14ac:dyDescent="0.25">
      <c r="A4159"/>
      <c r="B4159"/>
      <c r="AE4159"/>
      <c r="AH4159"/>
    </row>
    <row r="4160" spans="1:34" x14ac:dyDescent="0.25">
      <c r="A4160"/>
      <c r="B4160"/>
      <c r="AE4160"/>
      <c r="AH4160"/>
    </row>
    <row r="4161" spans="1:34" x14ac:dyDescent="0.25">
      <c r="A4161"/>
      <c r="B4161"/>
      <c r="AE4161"/>
      <c r="AH4161"/>
    </row>
    <row r="4162" spans="1:34" x14ac:dyDescent="0.25">
      <c r="A4162"/>
      <c r="B4162"/>
      <c r="AE4162"/>
      <c r="AH4162"/>
    </row>
    <row r="4163" spans="1:34" x14ac:dyDescent="0.25">
      <c r="A4163"/>
      <c r="B4163"/>
      <c r="AE4163"/>
      <c r="AH4163"/>
    </row>
    <row r="4164" spans="1:34" x14ac:dyDescent="0.25">
      <c r="A4164"/>
      <c r="B4164"/>
      <c r="AE4164"/>
      <c r="AH4164"/>
    </row>
    <row r="4165" spans="1:34" x14ac:dyDescent="0.25">
      <c r="A4165"/>
      <c r="B4165"/>
      <c r="AE4165"/>
      <c r="AH4165"/>
    </row>
    <row r="4166" spans="1:34" x14ac:dyDescent="0.25">
      <c r="A4166"/>
      <c r="B4166"/>
      <c r="AE4166"/>
      <c r="AH4166"/>
    </row>
    <row r="4167" spans="1:34" x14ac:dyDescent="0.25">
      <c r="A4167"/>
      <c r="B4167"/>
      <c r="AE4167"/>
      <c r="AH4167"/>
    </row>
    <row r="4168" spans="1:34" x14ac:dyDescent="0.25">
      <c r="A4168"/>
      <c r="B4168"/>
      <c r="AE4168"/>
      <c r="AH4168"/>
    </row>
    <row r="4169" spans="1:34" x14ac:dyDescent="0.25">
      <c r="A4169"/>
      <c r="B4169"/>
      <c r="AE4169"/>
      <c r="AH4169"/>
    </row>
    <row r="4170" spans="1:34" x14ac:dyDescent="0.25">
      <c r="A4170"/>
      <c r="B4170"/>
      <c r="AE4170"/>
      <c r="AH4170"/>
    </row>
    <row r="4171" spans="1:34" x14ac:dyDescent="0.25">
      <c r="A4171"/>
      <c r="B4171"/>
      <c r="AE4171"/>
      <c r="AH4171"/>
    </row>
    <row r="4172" spans="1:34" x14ac:dyDescent="0.25">
      <c r="A4172"/>
      <c r="B4172"/>
      <c r="AE4172"/>
      <c r="AH4172"/>
    </row>
    <row r="4173" spans="1:34" x14ac:dyDescent="0.25">
      <c r="A4173"/>
      <c r="B4173"/>
      <c r="AE4173"/>
      <c r="AH4173"/>
    </row>
    <row r="4174" spans="1:34" x14ac:dyDescent="0.25">
      <c r="A4174"/>
      <c r="B4174"/>
      <c r="AE4174"/>
      <c r="AH4174"/>
    </row>
    <row r="4175" spans="1:34" x14ac:dyDescent="0.25">
      <c r="A4175"/>
      <c r="B4175"/>
      <c r="AE4175"/>
      <c r="AH4175"/>
    </row>
    <row r="4176" spans="1:34" x14ac:dyDescent="0.25">
      <c r="A4176"/>
      <c r="B4176"/>
      <c r="AE4176"/>
      <c r="AH4176"/>
    </row>
    <row r="4177" spans="1:34" x14ac:dyDescent="0.25">
      <c r="A4177"/>
      <c r="B4177"/>
      <c r="AE4177"/>
      <c r="AH4177"/>
    </row>
    <row r="4178" spans="1:34" x14ac:dyDescent="0.25">
      <c r="A4178"/>
      <c r="B4178"/>
      <c r="AE4178"/>
      <c r="AH4178"/>
    </row>
    <row r="4179" spans="1:34" x14ac:dyDescent="0.25">
      <c r="A4179"/>
      <c r="B4179"/>
      <c r="AE4179"/>
      <c r="AH4179"/>
    </row>
    <row r="4180" spans="1:34" x14ac:dyDescent="0.25">
      <c r="A4180"/>
      <c r="B4180"/>
      <c r="AE4180"/>
      <c r="AH4180"/>
    </row>
    <row r="4181" spans="1:34" x14ac:dyDescent="0.25">
      <c r="A4181"/>
      <c r="B4181"/>
      <c r="AE4181"/>
      <c r="AH4181"/>
    </row>
    <row r="4182" spans="1:34" x14ac:dyDescent="0.25">
      <c r="A4182"/>
      <c r="B4182"/>
      <c r="AE4182"/>
      <c r="AH4182"/>
    </row>
    <row r="4183" spans="1:34" x14ac:dyDescent="0.25">
      <c r="A4183"/>
      <c r="B4183"/>
      <c r="AE4183"/>
      <c r="AH4183"/>
    </row>
    <row r="4184" spans="1:34" x14ac:dyDescent="0.25">
      <c r="A4184"/>
      <c r="B4184"/>
      <c r="AE4184"/>
      <c r="AH4184"/>
    </row>
    <row r="4185" spans="1:34" x14ac:dyDescent="0.25">
      <c r="A4185"/>
      <c r="B4185"/>
      <c r="AE4185"/>
      <c r="AH4185"/>
    </row>
    <row r="4186" spans="1:34" x14ac:dyDescent="0.25">
      <c r="A4186"/>
      <c r="B4186"/>
      <c r="AE4186"/>
      <c r="AH4186"/>
    </row>
    <row r="4187" spans="1:34" x14ac:dyDescent="0.25">
      <c r="A4187"/>
      <c r="B4187"/>
      <c r="AE4187"/>
      <c r="AH4187"/>
    </row>
    <row r="4188" spans="1:34" x14ac:dyDescent="0.25">
      <c r="A4188"/>
      <c r="B4188"/>
      <c r="AE4188"/>
      <c r="AH4188"/>
    </row>
    <row r="4189" spans="1:34" x14ac:dyDescent="0.25">
      <c r="A4189"/>
      <c r="B4189"/>
      <c r="AE4189"/>
      <c r="AH4189"/>
    </row>
    <row r="4190" spans="1:34" x14ac:dyDescent="0.25">
      <c r="A4190"/>
      <c r="B4190"/>
      <c r="AE4190"/>
      <c r="AH4190"/>
    </row>
    <row r="4191" spans="1:34" x14ac:dyDescent="0.25">
      <c r="A4191"/>
      <c r="B4191"/>
      <c r="AE4191"/>
      <c r="AH4191"/>
    </row>
    <row r="4192" spans="1:34" x14ac:dyDescent="0.25">
      <c r="A4192"/>
      <c r="B4192"/>
      <c r="AE4192"/>
      <c r="AH4192"/>
    </row>
    <row r="4193" spans="1:34" x14ac:dyDescent="0.25">
      <c r="A4193"/>
      <c r="B4193"/>
      <c r="AE4193"/>
      <c r="AH4193"/>
    </row>
    <row r="4194" spans="1:34" x14ac:dyDescent="0.25">
      <c r="A4194"/>
      <c r="B4194"/>
      <c r="AE4194"/>
      <c r="AH4194"/>
    </row>
    <row r="4195" spans="1:34" x14ac:dyDescent="0.25">
      <c r="A4195"/>
      <c r="B4195"/>
      <c r="AE4195"/>
      <c r="AH4195"/>
    </row>
    <row r="4196" spans="1:34" x14ac:dyDescent="0.25">
      <c r="A4196"/>
      <c r="B4196"/>
      <c r="AE4196"/>
      <c r="AH4196"/>
    </row>
    <row r="4197" spans="1:34" x14ac:dyDescent="0.25">
      <c r="A4197"/>
      <c r="B4197"/>
      <c r="AE4197"/>
      <c r="AH4197"/>
    </row>
    <row r="4198" spans="1:34" x14ac:dyDescent="0.25">
      <c r="A4198"/>
      <c r="B4198"/>
      <c r="AE4198"/>
      <c r="AH4198"/>
    </row>
    <row r="4199" spans="1:34" x14ac:dyDescent="0.25">
      <c r="A4199"/>
      <c r="B4199"/>
      <c r="AE4199"/>
      <c r="AH4199"/>
    </row>
    <row r="4200" spans="1:34" x14ac:dyDescent="0.25">
      <c r="A4200"/>
      <c r="B4200"/>
      <c r="AE4200"/>
      <c r="AH4200"/>
    </row>
    <row r="4201" spans="1:34" x14ac:dyDescent="0.25">
      <c r="A4201"/>
      <c r="B4201"/>
      <c r="AE4201"/>
      <c r="AH4201"/>
    </row>
    <row r="4202" spans="1:34" x14ac:dyDescent="0.25">
      <c r="A4202"/>
      <c r="B4202"/>
      <c r="AE4202"/>
      <c r="AH4202"/>
    </row>
    <row r="4203" spans="1:34" x14ac:dyDescent="0.25">
      <c r="A4203"/>
      <c r="B4203"/>
      <c r="AE4203"/>
      <c r="AH4203"/>
    </row>
    <row r="4204" spans="1:34" x14ac:dyDescent="0.25">
      <c r="A4204"/>
      <c r="B4204"/>
      <c r="AE4204"/>
      <c r="AH4204"/>
    </row>
    <row r="4205" spans="1:34" x14ac:dyDescent="0.25">
      <c r="A4205"/>
      <c r="B4205"/>
      <c r="AE4205"/>
      <c r="AH4205"/>
    </row>
    <row r="4206" spans="1:34" x14ac:dyDescent="0.25">
      <c r="A4206"/>
      <c r="B4206"/>
      <c r="AE4206"/>
      <c r="AH4206"/>
    </row>
    <row r="4207" spans="1:34" x14ac:dyDescent="0.25">
      <c r="A4207"/>
      <c r="B4207"/>
      <c r="AE4207"/>
      <c r="AH4207"/>
    </row>
    <row r="4208" spans="1:34" x14ac:dyDescent="0.25">
      <c r="A4208"/>
      <c r="B4208"/>
      <c r="AE4208"/>
      <c r="AH4208"/>
    </row>
    <row r="4209" spans="1:34" x14ac:dyDescent="0.25">
      <c r="A4209"/>
      <c r="B4209"/>
      <c r="AE4209"/>
      <c r="AH4209"/>
    </row>
    <row r="4210" spans="1:34" x14ac:dyDescent="0.25">
      <c r="A4210"/>
      <c r="B4210"/>
      <c r="AE4210"/>
      <c r="AH4210"/>
    </row>
    <row r="4211" spans="1:34" x14ac:dyDescent="0.25">
      <c r="A4211"/>
      <c r="B4211"/>
      <c r="AE4211"/>
      <c r="AH4211"/>
    </row>
    <row r="4212" spans="1:34" x14ac:dyDescent="0.25">
      <c r="A4212"/>
      <c r="B4212"/>
      <c r="AE4212"/>
      <c r="AH4212"/>
    </row>
    <row r="4213" spans="1:34" x14ac:dyDescent="0.25">
      <c r="A4213"/>
      <c r="B4213"/>
      <c r="AE4213"/>
      <c r="AH4213"/>
    </row>
    <row r="4214" spans="1:34" x14ac:dyDescent="0.25">
      <c r="A4214"/>
      <c r="B4214"/>
      <c r="AE4214"/>
      <c r="AH4214"/>
    </row>
    <row r="4215" spans="1:34" x14ac:dyDescent="0.25">
      <c r="A4215"/>
      <c r="B4215"/>
      <c r="AE4215"/>
      <c r="AH4215"/>
    </row>
    <row r="4216" spans="1:34" x14ac:dyDescent="0.25">
      <c r="A4216"/>
      <c r="B4216"/>
      <c r="AE4216"/>
      <c r="AH4216"/>
    </row>
    <row r="4217" spans="1:34" x14ac:dyDescent="0.25">
      <c r="A4217"/>
      <c r="B4217"/>
      <c r="AE4217"/>
      <c r="AH4217"/>
    </row>
    <row r="4218" spans="1:34" x14ac:dyDescent="0.25">
      <c r="A4218"/>
      <c r="B4218"/>
      <c r="AE4218"/>
      <c r="AH4218"/>
    </row>
    <row r="4219" spans="1:34" x14ac:dyDescent="0.25">
      <c r="A4219"/>
      <c r="B4219"/>
      <c r="AE4219"/>
      <c r="AH4219"/>
    </row>
    <row r="4220" spans="1:34" x14ac:dyDescent="0.25">
      <c r="A4220"/>
      <c r="B4220"/>
      <c r="AE4220"/>
      <c r="AH4220"/>
    </row>
    <row r="4221" spans="1:34" x14ac:dyDescent="0.25">
      <c r="A4221"/>
      <c r="B4221"/>
      <c r="AE4221"/>
      <c r="AH4221"/>
    </row>
    <row r="4222" spans="1:34" x14ac:dyDescent="0.25">
      <c r="A4222"/>
      <c r="B4222"/>
      <c r="AE4222"/>
      <c r="AH4222"/>
    </row>
    <row r="4223" spans="1:34" x14ac:dyDescent="0.25">
      <c r="A4223"/>
      <c r="B4223"/>
      <c r="AE4223"/>
      <c r="AH4223"/>
    </row>
    <row r="4224" spans="1:34" x14ac:dyDescent="0.25">
      <c r="A4224"/>
      <c r="B4224"/>
      <c r="AE4224"/>
      <c r="AH4224"/>
    </row>
    <row r="4225" spans="1:34" x14ac:dyDescent="0.25">
      <c r="A4225"/>
      <c r="B4225"/>
      <c r="AE4225"/>
      <c r="AH4225"/>
    </row>
    <row r="4226" spans="1:34" x14ac:dyDescent="0.25">
      <c r="A4226"/>
      <c r="B4226"/>
      <c r="AE4226"/>
      <c r="AH4226"/>
    </row>
    <row r="4227" spans="1:34" x14ac:dyDescent="0.25">
      <c r="A4227"/>
      <c r="B4227"/>
      <c r="AE4227"/>
      <c r="AH4227"/>
    </row>
    <row r="4228" spans="1:34" x14ac:dyDescent="0.25">
      <c r="A4228"/>
      <c r="B4228"/>
      <c r="AE4228"/>
      <c r="AH4228"/>
    </row>
    <row r="4229" spans="1:34" x14ac:dyDescent="0.25">
      <c r="A4229"/>
      <c r="B4229"/>
      <c r="AE4229"/>
      <c r="AH4229"/>
    </row>
    <row r="4230" spans="1:34" x14ac:dyDescent="0.25">
      <c r="A4230"/>
      <c r="B4230"/>
      <c r="AE4230"/>
      <c r="AH4230"/>
    </row>
    <row r="4231" spans="1:34" x14ac:dyDescent="0.25">
      <c r="A4231"/>
      <c r="B4231"/>
      <c r="AE4231"/>
      <c r="AH4231"/>
    </row>
    <row r="4232" spans="1:34" x14ac:dyDescent="0.25">
      <c r="A4232"/>
      <c r="B4232"/>
      <c r="AE4232"/>
      <c r="AH4232"/>
    </row>
    <row r="4233" spans="1:34" x14ac:dyDescent="0.25">
      <c r="A4233"/>
      <c r="B4233"/>
      <c r="AE4233"/>
      <c r="AH4233"/>
    </row>
    <row r="4234" spans="1:34" x14ac:dyDescent="0.25">
      <c r="A4234"/>
      <c r="B4234"/>
      <c r="AE4234"/>
      <c r="AH4234"/>
    </row>
    <row r="4235" spans="1:34" x14ac:dyDescent="0.25">
      <c r="A4235"/>
      <c r="B4235"/>
      <c r="AE4235"/>
      <c r="AH4235"/>
    </row>
    <row r="4236" spans="1:34" x14ac:dyDescent="0.25">
      <c r="A4236"/>
      <c r="B4236"/>
      <c r="AE4236"/>
      <c r="AH4236"/>
    </row>
    <row r="4237" spans="1:34" x14ac:dyDescent="0.25">
      <c r="A4237"/>
      <c r="B4237"/>
      <c r="AE4237"/>
      <c r="AH4237"/>
    </row>
    <row r="4238" spans="1:34" x14ac:dyDescent="0.25">
      <c r="A4238"/>
      <c r="B4238"/>
      <c r="AE4238"/>
      <c r="AH4238"/>
    </row>
    <row r="4239" spans="1:34" x14ac:dyDescent="0.25">
      <c r="A4239"/>
      <c r="B4239"/>
      <c r="AE4239"/>
      <c r="AH4239"/>
    </row>
    <row r="4240" spans="1:34" x14ac:dyDescent="0.25">
      <c r="A4240"/>
      <c r="B4240"/>
      <c r="AE4240"/>
      <c r="AH4240"/>
    </row>
    <row r="4241" spans="1:34" x14ac:dyDescent="0.25">
      <c r="A4241"/>
      <c r="B4241"/>
      <c r="AE4241"/>
      <c r="AH4241"/>
    </row>
    <row r="4242" spans="1:34" x14ac:dyDescent="0.25">
      <c r="A4242"/>
      <c r="B4242"/>
      <c r="AE4242"/>
      <c r="AH4242"/>
    </row>
    <row r="4243" spans="1:34" x14ac:dyDescent="0.25">
      <c r="A4243"/>
      <c r="B4243"/>
      <c r="AE4243"/>
      <c r="AH4243"/>
    </row>
    <row r="4244" spans="1:34" x14ac:dyDescent="0.25">
      <c r="A4244"/>
      <c r="B4244"/>
      <c r="AE4244"/>
      <c r="AH4244"/>
    </row>
    <row r="4245" spans="1:34" x14ac:dyDescent="0.25">
      <c r="A4245"/>
      <c r="B4245"/>
      <c r="AE4245"/>
      <c r="AH4245"/>
    </row>
    <row r="4246" spans="1:34" x14ac:dyDescent="0.25">
      <c r="A4246"/>
      <c r="B4246"/>
      <c r="AE4246"/>
      <c r="AH4246"/>
    </row>
    <row r="4247" spans="1:34" x14ac:dyDescent="0.25">
      <c r="A4247"/>
      <c r="B4247"/>
      <c r="AE4247"/>
      <c r="AH4247"/>
    </row>
    <row r="4248" spans="1:34" x14ac:dyDescent="0.25">
      <c r="A4248"/>
      <c r="B4248"/>
      <c r="AE4248"/>
      <c r="AH4248"/>
    </row>
    <row r="4249" spans="1:34" x14ac:dyDescent="0.25">
      <c r="A4249"/>
      <c r="B4249"/>
      <c r="AE4249"/>
      <c r="AH4249"/>
    </row>
    <row r="4250" spans="1:34" x14ac:dyDescent="0.25">
      <c r="A4250"/>
      <c r="B4250"/>
      <c r="AE4250"/>
      <c r="AH4250"/>
    </row>
    <row r="4251" spans="1:34" x14ac:dyDescent="0.25">
      <c r="A4251"/>
      <c r="B4251"/>
      <c r="AE4251"/>
      <c r="AH4251"/>
    </row>
    <row r="4252" spans="1:34" x14ac:dyDescent="0.25">
      <c r="A4252"/>
      <c r="B4252"/>
      <c r="AE4252"/>
      <c r="AH4252"/>
    </row>
    <row r="4253" spans="1:34" x14ac:dyDescent="0.25">
      <c r="A4253"/>
      <c r="B4253"/>
      <c r="AE4253"/>
      <c r="AH4253"/>
    </row>
    <row r="4254" spans="1:34" x14ac:dyDescent="0.25">
      <c r="A4254"/>
      <c r="B4254"/>
      <c r="AE4254"/>
      <c r="AH4254"/>
    </row>
    <row r="4255" spans="1:34" x14ac:dyDescent="0.25">
      <c r="A4255"/>
      <c r="B4255"/>
      <c r="AE4255"/>
      <c r="AH4255"/>
    </row>
    <row r="4256" spans="1:34" x14ac:dyDescent="0.25">
      <c r="A4256"/>
      <c r="B4256"/>
      <c r="AE4256"/>
      <c r="AH4256"/>
    </row>
    <row r="4257" spans="1:34" x14ac:dyDescent="0.25">
      <c r="A4257"/>
      <c r="B4257"/>
      <c r="AE4257"/>
      <c r="AH4257"/>
    </row>
    <row r="4258" spans="1:34" x14ac:dyDescent="0.25">
      <c r="A4258"/>
      <c r="B4258"/>
      <c r="AE4258"/>
      <c r="AH4258"/>
    </row>
    <row r="4259" spans="1:34" x14ac:dyDescent="0.25">
      <c r="A4259"/>
      <c r="B4259"/>
      <c r="AE4259"/>
      <c r="AH4259"/>
    </row>
    <row r="4260" spans="1:34" x14ac:dyDescent="0.25">
      <c r="A4260"/>
      <c r="B4260"/>
      <c r="AE4260"/>
      <c r="AH4260"/>
    </row>
    <row r="4261" spans="1:34" x14ac:dyDescent="0.25">
      <c r="A4261"/>
      <c r="B4261"/>
      <c r="AE4261"/>
      <c r="AH4261"/>
    </row>
    <row r="4262" spans="1:34" x14ac:dyDescent="0.25">
      <c r="A4262"/>
      <c r="B4262"/>
      <c r="AE4262"/>
      <c r="AH4262"/>
    </row>
    <row r="4263" spans="1:34" x14ac:dyDescent="0.25">
      <c r="A4263"/>
      <c r="B4263"/>
      <c r="AE4263"/>
      <c r="AH4263"/>
    </row>
    <row r="4264" spans="1:34" x14ac:dyDescent="0.25">
      <c r="A4264"/>
      <c r="B4264"/>
      <c r="AE4264"/>
      <c r="AH4264"/>
    </row>
    <row r="4265" spans="1:34" x14ac:dyDescent="0.25">
      <c r="A4265"/>
      <c r="B4265"/>
      <c r="AE4265"/>
      <c r="AH4265"/>
    </row>
    <row r="4266" spans="1:34" x14ac:dyDescent="0.25">
      <c r="A4266"/>
      <c r="B4266"/>
      <c r="AE4266"/>
      <c r="AH4266"/>
    </row>
    <row r="4267" spans="1:34" x14ac:dyDescent="0.25">
      <c r="A4267"/>
      <c r="B4267"/>
      <c r="AE4267"/>
      <c r="AH4267"/>
    </row>
    <row r="4268" spans="1:34" x14ac:dyDescent="0.25">
      <c r="A4268"/>
      <c r="B4268"/>
      <c r="AE4268"/>
      <c r="AH4268"/>
    </row>
    <row r="4269" spans="1:34" x14ac:dyDescent="0.25">
      <c r="A4269"/>
      <c r="B4269"/>
      <c r="AE4269"/>
      <c r="AH4269"/>
    </row>
    <row r="4270" spans="1:34" x14ac:dyDescent="0.25">
      <c r="A4270"/>
      <c r="B4270"/>
      <c r="AE4270"/>
      <c r="AH4270"/>
    </row>
    <row r="4271" spans="1:34" x14ac:dyDescent="0.25">
      <c r="A4271"/>
      <c r="B4271"/>
      <c r="AE4271"/>
      <c r="AH4271"/>
    </row>
    <row r="4272" spans="1:34" x14ac:dyDescent="0.25">
      <c r="A4272"/>
      <c r="B4272"/>
      <c r="AE4272"/>
      <c r="AH4272"/>
    </row>
    <row r="4273" spans="1:34" x14ac:dyDescent="0.25">
      <c r="A4273"/>
      <c r="B4273"/>
      <c r="AE4273"/>
      <c r="AH4273"/>
    </row>
    <row r="4274" spans="1:34" x14ac:dyDescent="0.25">
      <c r="A4274"/>
      <c r="B4274"/>
      <c r="AE4274"/>
      <c r="AH4274"/>
    </row>
    <row r="4275" spans="1:34" x14ac:dyDescent="0.25">
      <c r="A4275"/>
      <c r="B4275"/>
      <c r="AE4275"/>
      <c r="AH4275"/>
    </row>
    <row r="4276" spans="1:34" x14ac:dyDescent="0.25">
      <c r="A4276"/>
      <c r="B4276"/>
      <c r="AE4276"/>
      <c r="AH4276"/>
    </row>
    <row r="4277" spans="1:34" x14ac:dyDescent="0.25">
      <c r="A4277"/>
      <c r="B4277"/>
      <c r="AE4277"/>
      <c r="AH4277"/>
    </row>
    <row r="4278" spans="1:34" x14ac:dyDescent="0.25">
      <c r="A4278"/>
      <c r="B4278"/>
      <c r="AE4278"/>
      <c r="AH4278"/>
    </row>
    <row r="4279" spans="1:34" x14ac:dyDescent="0.25">
      <c r="A4279"/>
      <c r="B4279"/>
      <c r="AE4279"/>
      <c r="AH4279"/>
    </row>
    <row r="4280" spans="1:34" x14ac:dyDescent="0.25">
      <c r="A4280"/>
      <c r="B4280"/>
      <c r="AE4280"/>
      <c r="AH4280"/>
    </row>
    <row r="4281" spans="1:34" x14ac:dyDescent="0.25">
      <c r="A4281"/>
      <c r="B4281"/>
      <c r="AE4281"/>
      <c r="AH4281"/>
    </row>
    <row r="4282" spans="1:34" x14ac:dyDescent="0.25">
      <c r="A4282"/>
      <c r="B4282"/>
      <c r="AE4282"/>
      <c r="AH4282"/>
    </row>
    <row r="4283" spans="1:34" x14ac:dyDescent="0.25">
      <c r="A4283"/>
      <c r="B4283"/>
      <c r="AE4283"/>
      <c r="AH4283"/>
    </row>
    <row r="4284" spans="1:34" x14ac:dyDescent="0.25">
      <c r="A4284"/>
      <c r="B4284"/>
      <c r="AE4284"/>
      <c r="AH4284"/>
    </row>
    <row r="4285" spans="1:34" x14ac:dyDescent="0.25">
      <c r="A4285"/>
      <c r="B4285"/>
      <c r="AE4285"/>
      <c r="AH4285"/>
    </row>
    <row r="4286" spans="1:34" x14ac:dyDescent="0.25">
      <c r="A4286"/>
      <c r="B4286"/>
      <c r="AE4286"/>
      <c r="AH4286"/>
    </row>
    <row r="4287" spans="1:34" x14ac:dyDescent="0.25">
      <c r="A4287"/>
      <c r="B4287"/>
      <c r="AE4287"/>
      <c r="AH4287"/>
    </row>
    <row r="4288" spans="1:34" x14ac:dyDescent="0.25">
      <c r="A4288"/>
      <c r="B4288"/>
      <c r="AE4288"/>
      <c r="AH4288"/>
    </row>
    <row r="4289" spans="1:34" x14ac:dyDescent="0.25">
      <c r="A4289"/>
      <c r="B4289"/>
      <c r="AE4289"/>
      <c r="AH4289"/>
    </row>
    <row r="4290" spans="1:34" x14ac:dyDescent="0.25">
      <c r="A4290"/>
      <c r="B4290"/>
      <c r="AE4290"/>
      <c r="AH4290"/>
    </row>
    <row r="4291" spans="1:34" x14ac:dyDescent="0.25">
      <c r="A4291"/>
      <c r="B4291"/>
      <c r="AE4291"/>
      <c r="AH4291"/>
    </row>
    <row r="4292" spans="1:34" x14ac:dyDescent="0.25">
      <c r="A4292"/>
      <c r="B4292"/>
      <c r="AE4292"/>
      <c r="AH4292"/>
    </row>
    <row r="4293" spans="1:34" x14ac:dyDescent="0.25">
      <c r="A4293"/>
      <c r="B4293"/>
      <c r="AE4293"/>
      <c r="AH4293"/>
    </row>
    <row r="4294" spans="1:34" x14ac:dyDescent="0.25">
      <c r="A4294"/>
      <c r="B4294"/>
      <c r="AE4294"/>
      <c r="AH4294"/>
    </row>
    <row r="4295" spans="1:34" x14ac:dyDescent="0.25">
      <c r="A4295"/>
      <c r="B4295"/>
      <c r="AE4295"/>
      <c r="AH4295"/>
    </row>
    <row r="4296" spans="1:34" x14ac:dyDescent="0.25">
      <c r="A4296"/>
      <c r="B4296"/>
      <c r="AE4296"/>
      <c r="AH4296"/>
    </row>
    <row r="4297" spans="1:34" x14ac:dyDescent="0.25">
      <c r="A4297"/>
      <c r="B4297"/>
      <c r="AE4297"/>
      <c r="AH4297"/>
    </row>
    <row r="4298" spans="1:34" x14ac:dyDescent="0.25">
      <c r="A4298"/>
      <c r="B4298"/>
      <c r="AE4298"/>
      <c r="AH4298"/>
    </row>
    <row r="4299" spans="1:34" x14ac:dyDescent="0.25">
      <c r="A4299"/>
      <c r="B4299"/>
      <c r="AE4299"/>
      <c r="AH4299"/>
    </row>
    <row r="4300" spans="1:34" x14ac:dyDescent="0.25">
      <c r="A4300"/>
      <c r="B4300"/>
      <c r="AE4300"/>
      <c r="AH4300"/>
    </row>
    <row r="4301" spans="1:34" x14ac:dyDescent="0.25">
      <c r="A4301"/>
      <c r="B4301"/>
      <c r="AE4301"/>
      <c r="AH4301"/>
    </row>
    <row r="4302" spans="1:34" x14ac:dyDescent="0.25">
      <c r="A4302"/>
      <c r="B4302"/>
      <c r="AE4302"/>
      <c r="AH4302"/>
    </row>
    <row r="4303" spans="1:34" x14ac:dyDescent="0.25">
      <c r="A4303"/>
      <c r="B4303"/>
      <c r="AE4303"/>
      <c r="AH4303"/>
    </row>
    <row r="4304" spans="1:34" x14ac:dyDescent="0.25">
      <c r="A4304"/>
      <c r="B4304"/>
      <c r="AE4304"/>
      <c r="AH4304"/>
    </row>
    <row r="4305" spans="1:34" x14ac:dyDescent="0.25">
      <c r="A4305"/>
      <c r="B4305"/>
      <c r="AE4305"/>
      <c r="AH4305"/>
    </row>
    <row r="4306" spans="1:34" x14ac:dyDescent="0.25">
      <c r="A4306"/>
      <c r="B4306"/>
      <c r="AE4306"/>
      <c r="AH4306"/>
    </row>
    <row r="4307" spans="1:34" x14ac:dyDescent="0.25">
      <c r="A4307"/>
      <c r="B4307"/>
      <c r="AE4307"/>
      <c r="AH4307"/>
    </row>
    <row r="4308" spans="1:34" x14ac:dyDescent="0.25">
      <c r="A4308"/>
      <c r="B4308"/>
      <c r="AE4308"/>
      <c r="AH4308"/>
    </row>
    <row r="4309" spans="1:34" x14ac:dyDescent="0.25">
      <c r="A4309"/>
      <c r="B4309"/>
      <c r="AE4309"/>
      <c r="AH4309"/>
    </row>
    <row r="4310" spans="1:34" x14ac:dyDescent="0.25">
      <c r="A4310"/>
      <c r="B4310"/>
      <c r="AE4310"/>
      <c r="AH4310"/>
    </row>
    <row r="4311" spans="1:34" x14ac:dyDescent="0.25">
      <c r="A4311"/>
      <c r="B4311"/>
      <c r="AE4311"/>
      <c r="AH4311"/>
    </row>
    <row r="4312" spans="1:34" x14ac:dyDescent="0.25">
      <c r="A4312"/>
      <c r="B4312"/>
      <c r="AE4312"/>
      <c r="AH4312"/>
    </row>
    <row r="4313" spans="1:34" x14ac:dyDescent="0.25">
      <c r="A4313"/>
      <c r="B4313"/>
      <c r="AE4313"/>
      <c r="AH4313"/>
    </row>
    <row r="4314" spans="1:34" x14ac:dyDescent="0.25">
      <c r="A4314"/>
      <c r="B4314"/>
      <c r="AE4314"/>
      <c r="AH4314"/>
    </row>
    <row r="4315" spans="1:34" x14ac:dyDescent="0.25">
      <c r="A4315"/>
      <c r="B4315"/>
      <c r="AE4315"/>
      <c r="AH4315"/>
    </row>
    <row r="4316" spans="1:34" x14ac:dyDescent="0.25">
      <c r="A4316"/>
      <c r="B4316"/>
      <c r="AE4316"/>
      <c r="AH4316"/>
    </row>
    <row r="4317" spans="1:34" x14ac:dyDescent="0.25">
      <c r="A4317"/>
      <c r="B4317"/>
      <c r="AE4317"/>
      <c r="AH4317"/>
    </row>
    <row r="4318" spans="1:34" x14ac:dyDescent="0.25">
      <c r="A4318"/>
      <c r="B4318"/>
      <c r="AE4318"/>
      <c r="AH4318"/>
    </row>
    <row r="4319" spans="1:34" x14ac:dyDescent="0.25">
      <c r="A4319"/>
      <c r="B4319"/>
      <c r="AE4319"/>
      <c r="AH4319"/>
    </row>
    <row r="4320" spans="1:34" x14ac:dyDescent="0.25">
      <c r="A4320"/>
      <c r="B4320"/>
      <c r="AE4320"/>
      <c r="AH4320"/>
    </row>
    <row r="4321" spans="1:34" x14ac:dyDescent="0.25">
      <c r="A4321"/>
      <c r="B4321"/>
      <c r="AE4321"/>
      <c r="AH4321"/>
    </row>
    <row r="4322" spans="1:34" x14ac:dyDescent="0.25">
      <c r="A4322"/>
      <c r="B4322"/>
      <c r="AE4322"/>
      <c r="AH4322"/>
    </row>
    <row r="4323" spans="1:34" x14ac:dyDescent="0.25">
      <c r="A4323"/>
      <c r="B4323"/>
      <c r="AE4323"/>
      <c r="AH4323"/>
    </row>
    <row r="4324" spans="1:34" x14ac:dyDescent="0.25">
      <c r="A4324"/>
      <c r="B4324"/>
      <c r="AE4324"/>
      <c r="AH4324"/>
    </row>
    <row r="4325" spans="1:34" x14ac:dyDescent="0.25">
      <c r="A4325"/>
      <c r="B4325"/>
      <c r="AE4325"/>
      <c r="AH4325"/>
    </row>
    <row r="4326" spans="1:34" x14ac:dyDescent="0.25">
      <c r="A4326"/>
      <c r="B4326"/>
      <c r="AE4326"/>
      <c r="AH4326"/>
    </row>
    <row r="4327" spans="1:34" x14ac:dyDescent="0.25">
      <c r="A4327"/>
      <c r="B4327"/>
      <c r="AE4327"/>
      <c r="AH4327"/>
    </row>
    <row r="4328" spans="1:34" x14ac:dyDescent="0.25">
      <c r="A4328"/>
      <c r="B4328"/>
      <c r="AE4328"/>
      <c r="AH4328"/>
    </row>
    <row r="4329" spans="1:34" x14ac:dyDescent="0.25">
      <c r="A4329"/>
      <c r="B4329"/>
      <c r="AE4329"/>
      <c r="AH4329"/>
    </row>
    <row r="4330" spans="1:34" x14ac:dyDescent="0.25">
      <c r="A4330"/>
      <c r="B4330"/>
      <c r="AE4330"/>
      <c r="AH4330"/>
    </row>
    <row r="4331" spans="1:34" x14ac:dyDescent="0.25">
      <c r="A4331"/>
      <c r="B4331"/>
      <c r="AE4331"/>
      <c r="AH4331"/>
    </row>
    <row r="4332" spans="1:34" x14ac:dyDescent="0.25">
      <c r="A4332"/>
      <c r="B4332"/>
      <c r="AE4332"/>
      <c r="AH4332"/>
    </row>
    <row r="4333" spans="1:34" x14ac:dyDescent="0.25">
      <c r="A4333"/>
      <c r="B4333"/>
      <c r="AE4333"/>
      <c r="AH4333"/>
    </row>
    <row r="4334" spans="1:34" x14ac:dyDescent="0.25">
      <c r="A4334"/>
      <c r="B4334"/>
      <c r="AE4334"/>
      <c r="AH4334"/>
    </row>
    <row r="4335" spans="1:34" x14ac:dyDescent="0.25">
      <c r="A4335"/>
      <c r="B4335"/>
      <c r="AE4335"/>
      <c r="AH4335"/>
    </row>
    <row r="4336" spans="1:34" x14ac:dyDescent="0.25">
      <c r="A4336"/>
      <c r="B4336"/>
      <c r="AE4336"/>
      <c r="AH4336"/>
    </row>
    <row r="4337" spans="1:34" x14ac:dyDescent="0.25">
      <c r="A4337"/>
      <c r="B4337"/>
      <c r="AE4337"/>
      <c r="AH4337"/>
    </row>
    <row r="4338" spans="1:34" x14ac:dyDescent="0.25">
      <c r="A4338"/>
      <c r="B4338"/>
      <c r="AE4338"/>
      <c r="AH4338"/>
    </row>
    <row r="4339" spans="1:34" x14ac:dyDescent="0.25">
      <c r="A4339"/>
      <c r="B4339"/>
      <c r="AE4339"/>
      <c r="AH4339"/>
    </row>
    <row r="4340" spans="1:34" x14ac:dyDescent="0.25">
      <c r="A4340"/>
      <c r="B4340"/>
      <c r="AE4340"/>
      <c r="AH4340"/>
    </row>
    <row r="4341" spans="1:34" x14ac:dyDescent="0.25">
      <c r="A4341"/>
      <c r="B4341"/>
      <c r="AE4341"/>
      <c r="AH4341"/>
    </row>
    <row r="4342" spans="1:34" x14ac:dyDescent="0.25">
      <c r="A4342"/>
      <c r="B4342"/>
      <c r="AE4342"/>
      <c r="AH4342"/>
    </row>
    <row r="4343" spans="1:34" x14ac:dyDescent="0.25">
      <c r="A4343"/>
      <c r="B4343"/>
      <c r="AE4343"/>
      <c r="AH4343"/>
    </row>
    <row r="4344" spans="1:34" x14ac:dyDescent="0.25">
      <c r="A4344"/>
      <c r="B4344"/>
      <c r="AE4344"/>
      <c r="AH4344"/>
    </row>
    <row r="4345" spans="1:34" x14ac:dyDescent="0.25">
      <c r="A4345"/>
      <c r="B4345"/>
      <c r="AE4345"/>
      <c r="AH4345"/>
    </row>
    <row r="4346" spans="1:34" x14ac:dyDescent="0.25">
      <c r="A4346"/>
      <c r="B4346"/>
      <c r="AE4346"/>
      <c r="AH4346"/>
    </row>
    <row r="4347" spans="1:34" x14ac:dyDescent="0.25">
      <c r="A4347"/>
      <c r="B4347"/>
      <c r="AE4347"/>
      <c r="AH4347"/>
    </row>
    <row r="4348" spans="1:34" x14ac:dyDescent="0.25">
      <c r="A4348"/>
      <c r="B4348"/>
      <c r="AE4348"/>
      <c r="AH4348"/>
    </row>
    <row r="4349" spans="1:34" x14ac:dyDescent="0.25">
      <c r="A4349"/>
      <c r="B4349"/>
      <c r="AE4349"/>
      <c r="AH4349"/>
    </row>
    <row r="4350" spans="1:34" x14ac:dyDescent="0.25">
      <c r="A4350"/>
      <c r="B4350"/>
      <c r="AE4350"/>
      <c r="AH4350"/>
    </row>
    <row r="4351" spans="1:34" x14ac:dyDescent="0.25">
      <c r="A4351"/>
      <c r="B4351"/>
      <c r="AE4351"/>
      <c r="AH4351"/>
    </row>
    <row r="4352" spans="1:34" x14ac:dyDescent="0.25">
      <c r="A4352"/>
      <c r="B4352"/>
      <c r="AE4352"/>
      <c r="AH4352"/>
    </row>
    <row r="4353" spans="1:34" x14ac:dyDescent="0.25">
      <c r="A4353"/>
      <c r="B4353"/>
      <c r="AE4353"/>
      <c r="AH4353"/>
    </row>
    <row r="4354" spans="1:34" x14ac:dyDescent="0.25">
      <c r="A4354"/>
      <c r="B4354"/>
      <c r="AE4354"/>
      <c r="AH4354"/>
    </row>
    <row r="4355" spans="1:34" x14ac:dyDescent="0.25">
      <c r="A4355"/>
      <c r="B4355"/>
      <c r="AE4355"/>
      <c r="AH4355"/>
    </row>
    <row r="4356" spans="1:34" x14ac:dyDescent="0.25">
      <c r="A4356"/>
      <c r="B4356"/>
      <c r="AE4356"/>
      <c r="AH4356"/>
    </row>
    <row r="4357" spans="1:34" x14ac:dyDescent="0.25">
      <c r="A4357"/>
      <c r="B4357"/>
      <c r="AE4357"/>
      <c r="AH4357"/>
    </row>
    <row r="4358" spans="1:34" x14ac:dyDescent="0.25">
      <c r="A4358"/>
      <c r="B4358"/>
      <c r="AE4358"/>
      <c r="AH4358"/>
    </row>
    <row r="4359" spans="1:34" x14ac:dyDescent="0.25">
      <c r="A4359"/>
      <c r="B4359"/>
      <c r="AE4359"/>
      <c r="AH4359"/>
    </row>
    <row r="4360" spans="1:34" x14ac:dyDescent="0.25">
      <c r="A4360"/>
      <c r="B4360"/>
      <c r="AE4360"/>
      <c r="AH4360"/>
    </row>
    <row r="4361" spans="1:34" x14ac:dyDescent="0.25">
      <c r="A4361"/>
      <c r="B4361"/>
      <c r="AE4361"/>
      <c r="AH4361"/>
    </row>
    <row r="4362" spans="1:34" x14ac:dyDescent="0.25">
      <c r="A4362"/>
      <c r="B4362"/>
      <c r="AE4362"/>
      <c r="AH4362"/>
    </row>
    <row r="4363" spans="1:34" x14ac:dyDescent="0.25">
      <c r="A4363"/>
      <c r="B4363"/>
      <c r="AE4363"/>
      <c r="AH4363"/>
    </row>
    <row r="4364" spans="1:34" x14ac:dyDescent="0.25">
      <c r="A4364"/>
      <c r="B4364"/>
      <c r="AE4364"/>
      <c r="AH4364"/>
    </row>
    <row r="4365" spans="1:34" x14ac:dyDescent="0.25">
      <c r="A4365"/>
      <c r="B4365"/>
      <c r="AE4365"/>
      <c r="AH4365"/>
    </row>
    <row r="4366" spans="1:34" x14ac:dyDescent="0.25">
      <c r="A4366"/>
      <c r="B4366"/>
      <c r="AE4366"/>
      <c r="AH4366"/>
    </row>
    <row r="4367" spans="1:34" x14ac:dyDescent="0.25">
      <c r="A4367"/>
      <c r="B4367"/>
      <c r="AE4367"/>
      <c r="AH4367"/>
    </row>
    <row r="4368" spans="1:34" x14ac:dyDescent="0.25">
      <c r="A4368"/>
      <c r="B4368"/>
      <c r="AE4368"/>
      <c r="AH4368"/>
    </row>
    <row r="4369" spans="1:34" x14ac:dyDescent="0.25">
      <c r="A4369"/>
      <c r="B4369"/>
      <c r="AE4369"/>
      <c r="AH4369"/>
    </row>
    <row r="4370" spans="1:34" x14ac:dyDescent="0.25">
      <c r="A4370"/>
      <c r="B4370"/>
      <c r="AE4370"/>
      <c r="AH4370"/>
    </row>
    <row r="4371" spans="1:34" x14ac:dyDescent="0.25">
      <c r="A4371"/>
      <c r="B4371"/>
      <c r="AE4371"/>
      <c r="AH4371"/>
    </row>
    <row r="4372" spans="1:34" x14ac:dyDescent="0.25">
      <c r="A4372"/>
      <c r="B4372"/>
      <c r="AE4372"/>
      <c r="AH4372"/>
    </row>
    <row r="4373" spans="1:34" x14ac:dyDescent="0.25">
      <c r="A4373"/>
      <c r="B4373"/>
      <c r="AE4373"/>
      <c r="AH4373"/>
    </row>
    <row r="4374" spans="1:34" x14ac:dyDescent="0.25">
      <c r="A4374"/>
      <c r="B4374"/>
      <c r="AE4374"/>
      <c r="AH4374"/>
    </row>
    <row r="4375" spans="1:34" x14ac:dyDescent="0.25">
      <c r="A4375"/>
      <c r="B4375"/>
      <c r="AE4375"/>
      <c r="AH4375"/>
    </row>
    <row r="4376" spans="1:34" x14ac:dyDescent="0.25">
      <c r="A4376"/>
      <c r="B4376"/>
      <c r="AE4376"/>
      <c r="AH4376"/>
    </row>
    <row r="4377" spans="1:34" x14ac:dyDescent="0.25">
      <c r="A4377"/>
      <c r="B4377"/>
      <c r="AE4377"/>
      <c r="AH4377"/>
    </row>
    <row r="4378" spans="1:34" x14ac:dyDescent="0.25">
      <c r="A4378"/>
      <c r="B4378"/>
      <c r="AE4378"/>
      <c r="AH4378"/>
    </row>
    <row r="4379" spans="1:34" x14ac:dyDescent="0.25">
      <c r="A4379"/>
      <c r="B4379"/>
      <c r="AE4379"/>
      <c r="AH4379"/>
    </row>
    <row r="4380" spans="1:34" x14ac:dyDescent="0.25">
      <c r="A4380"/>
      <c r="B4380"/>
      <c r="AE4380"/>
      <c r="AH4380"/>
    </row>
    <row r="4381" spans="1:34" x14ac:dyDescent="0.25">
      <c r="A4381"/>
      <c r="B4381"/>
      <c r="AE4381"/>
      <c r="AH4381"/>
    </row>
    <row r="4382" spans="1:34" x14ac:dyDescent="0.25">
      <c r="A4382"/>
      <c r="B4382"/>
      <c r="AE4382"/>
      <c r="AH4382"/>
    </row>
    <row r="4383" spans="1:34" x14ac:dyDescent="0.25">
      <c r="A4383"/>
      <c r="B4383"/>
      <c r="AE4383"/>
      <c r="AH4383"/>
    </row>
    <row r="4384" spans="1:34" x14ac:dyDescent="0.25">
      <c r="A4384"/>
      <c r="B4384"/>
      <c r="AE4384"/>
      <c r="AH4384"/>
    </row>
    <row r="4385" spans="1:34" x14ac:dyDescent="0.25">
      <c r="A4385"/>
      <c r="B4385"/>
      <c r="AE4385"/>
      <c r="AH4385"/>
    </row>
    <row r="4386" spans="1:34" x14ac:dyDescent="0.25">
      <c r="A4386"/>
      <c r="B4386"/>
      <c r="AE4386"/>
      <c r="AH4386"/>
    </row>
    <row r="4387" spans="1:34" x14ac:dyDescent="0.25">
      <c r="A4387"/>
      <c r="B4387"/>
      <c r="AE4387"/>
      <c r="AH4387"/>
    </row>
    <row r="4388" spans="1:34" x14ac:dyDescent="0.25">
      <c r="A4388"/>
      <c r="B4388"/>
      <c r="AE4388"/>
      <c r="AH4388"/>
    </row>
    <row r="4389" spans="1:34" x14ac:dyDescent="0.25">
      <c r="A4389"/>
      <c r="B4389"/>
      <c r="AE4389"/>
      <c r="AH4389"/>
    </row>
    <row r="4390" spans="1:34" x14ac:dyDescent="0.25">
      <c r="A4390"/>
      <c r="B4390"/>
      <c r="AE4390"/>
      <c r="AH4390"/>
    </row>
    <row r="4391" spans="1:34" x14ac:dyDescent="0.25">
      <c r="A4391"/>
      <c r="B4391"/>
      <c r="AE4391"/>
      <c r="AH4391"/>
    </row>
    <row r="4392" spans="1:34" x14ac:dyDescent="0.25">
      <c r="A4392"/>
      <c r="B4392"/>
      <c r="AE4392"/>
      <c r="AH4392"/>
    </row>
    <row r="4393" spans="1:34" x14ac:dyDescent="0.25">
      <c r="A4393"/>
      <c r="B4393"/>
      <c r="AE4393"/>
      <c r="AH4393"/>
    </row>
    <row r="4394" spans="1:34" x14ac:dyDescent="0.25">
      <c r="A4394"/>
      <c r="B4394"/>
      <c r="AE4394"/>
      <c r="AH4394"/>
    </row>
    <row r="4395" spans="1:34" x14ac:dyDescent="0.25">
      <c r="A4395"/>
      <c r="B4395"/>
      <c r="AE4395"/>
      <c r="AH4395"/>
    </row>
    <row r="4396" spans="1:34" x14ac:dyDescent="0.25">
      <c r="A4396"/>
      <c r="B4396"/>
      <c r="AE4396"/>
      <c r="AH4396"/>
    </row>
    <row r="4397" spans="1:34" x14ac:dyDescent="0.25">
      <c r="A4397"/>
      <c r="B4397"/>
      <c r="AE4397"/>
      <c r="AH4397"/>
    </row>
    <row r="4398" spans="1:34" x14ac:dyDescent="0.25">
      <c r="A4398"/>
      <c r="B4398"/>
      <c r="AE4398"/>
      <c r="AH4398"/>
    </row>
    <row r="4399" spans="1:34" x14ac:dyDescent="0.25">
      <c r="A4399"/>
      <c r="B4399"/>
      <c r="AE4399"/>
      <c r="AH4399"/>
    </row>
    <row r="4400" spans="1:34" x14ac:dyDescent="0.25">
      <c r="A4400"/>
      <c r="B4400"/>
      <c r="AE4400"/>
      <c r="AH4400"/>
    </row>
    <row r="4401" spans="1:34" x14ac:dyDescent="0.25">
      <c r="A4401"/>
      <c r="B4401"/>
      <c r="AE4401"/>
      <c r="AH4401"/>
    </row>
    <row r="4402" spans="1:34" x14ac:dyDescent="0.25">
      <c r="A4402"/>
      <c r="B4402"/>
      <c r="AE4402"/>
      <c r="AH4402"/>
    </row>
    <row r="4403" spans="1:34" x14ac:dyDescent="0.25">
      <c r="A4403"/>
      <c r="B4403"/>
      <c r="AE4403"/>
      <c r="AH4403"/>
    </row>
    <row r="4404" spans="1:34" x14ac:dyDescent="0.25">
      <c r="A4404"/>
      <c r="B4404"/>
      <c r="AE4404"/>
      <c r="AH4404"/>
    </row>
    <row r="4405" spans="1:34" x14ac:dyDescent="0.25">
      <c r="A4405"/>
      <c r="B4405"/>
      <c r="AE4405"/>
      <c r="AH4405"/>
    </row>
    <row r="4406" spans="1:34" x14ac:dyDescent="0.25">
      <c r="A4406"/>
      <c r="B4406"/>
      <c r="AE4406"/>
      <c r="AH4406"/>
    </row>
    <row r="4407" spans="1:34" x14ac:dyDescent="0.25">
      <c r="A4407"/>
      <c r="B4407"/>
      <c r="AE4407"/>
      <c r="AH4407"/>
    </row>
    <row r="4408" spans="1:34" x14ac:dyDescent="0.25">
      <c r="A4408"/>
      <c r="B4408"/>
      <c r="AE4408"/>
      <c r="AH4408"/>
    </row>
    <row r="4409" spans="1:34" x14ac:dyDescent="0.25">
      <c r="A4409"/>
      <c r="B4409"/>
      <c r="AE4409"/>
      <c r="AH4409"/>
    </row>
    <row r="4410" spans="1:34" x14ac:dyDescent="0.25">
      <c r="A4410"/>
      <c r="B4410"/>
      <c r="AE4410"/>
      <c r="AH4410"/>
    </row>
    <row r="4411" spans="1:34" x14ac:dyDescent="0.25">
      <c r="A4411"/>
      <c r="B4411"/>
      <c r="AE4411"/>
      <c r="AH4411"/>
    </row>
    <row r="4412" spans="1:34" x14ac:dyDescent="0.25">
      <c r="A4412"/>
      <c r="B4412"/>
      <c r="AE4412"/>
      <c r="AH4412"/>
    </row>
    <row r="4413" spans="1:34" x14ac:dyDescent="0.25">
      <c r="A4413"/>
      <c r="B4413"/>
      <c r="AE4413"/>
      <c r="AH4413"/>
    </row>
    <row r="4414" spans="1:34" x14ac:dyDescent="0.25">
      <c r="A4414"/>
      <c r="B4414"/>
      <c r="AE4414"/>
      <c r="AH4414"/>
    </row>
    <row r="4415" spans="1:34" x14ac:dyDescent="0.25">
      <c r="A4415"/>
      <c r="B4415"/>
      <c r="AE4415"/>
      <c r="AH4415"/>
    </row>
    <row r="4416" spans="1:34" x14ac:dyDescent="0.25">
      <c r="A4416"/>
      <c r="B4416"/>
      <c r="AE4416"/>
      <c r="AH4416"/>
    </row>
    <row r="4417" spans="1:34" x14ac:dyDescent="0.25">
      <c r="A4417"/>
      <c r="B4417"/>
      <c r="AE4417"/>
      <c r="AH4417"/>
    </row>
    <row r="4418" spans="1:34" x14ac:dyDescent="0.25">
      <c r="A4418"/>
      <c r="B4418"/>
      <c r="AE4418"/>
      <c r="AH4418"/>
    </row>
    <row r="4419" spans="1:34" x14ac:dyDescent="0.25">
      <c r="A4419"/>
      <c r="B4419"/>
      <c r="AE4419"/>
      <c r="AH4419"/>
    </row>
    <row r="4420" spans="1:34" x14ac:dyDescent="0.25">
      <c r="A4420"/>
      <c r="B4420"/>
      <c r="AE4420"/>
      <c r="AH4420"/>
    </row>
    <row r="4421" spans="1:34" x14ac:dyDescent="0.25">
      <c r="A4421"/>
      <c r="B4421"/>
      <c r="AE4421"/>
      <c r="AH4421"/>
    </row>
    <row r="4422" spans="1:34" x14ac:dyDescent="0.25">
      <c r="A4422"/>
      <c r="B4422"/>
      <c r="AE4422"/>
      <c r="AH4422"/>
    </row>
    <row r="4423" spans="1:34" x14ac:dyDescent="0.25">
      <c r="A4423"/>
      <c r="B4423"/>
      <c r="AE4423"/>
      <c r="AH4423"/>
    </row>
    <row r="4424" spans="1:34" x14ac:dyDescent="0.25">
      <c r="A4424"/>
      <c r="B4424"/>
      <c r="AE4424"/>
      <c r="AH4424"/>
    </row>
    <row r="4425" spans="1:34" x14ac:dyDescent="0.25">
      <c r="A4425"/>
      <c r="B4425"/>
      <c r="AE4425"/>
      <c r="AH4425"/>
    </row>
    <row r="4426" spans="1:34" x14ac:dyDescent="0.25">
      <c r="A4426"/>
      <c r="B4426"/>
      <c r="AE4426"/>
      <c r="AH4426"/>
    </row>
    <row r="4427" spans="1:34" x14ac:dyDescent="0.25">
      <c r="A4427"/>
      <c r="B4427"/>
      <c r="AE4427"/>
      <c r="AH4427"/>
    </row>
    <row r="4428" spans="1:34" x14ac:dyDescent="0.25">
      <c r="A4428"/>
      <c r="B4428"/>
      <c r="AE4428"/>
      <c r="AH4428"/>
    </row>
    <row r="4429" spans="1:34" x14ac:dyDescent="0.25">
      <c r="A4429"/>
      <c r="B4429"/>
      <c r="AE4429"/>
      <c r="AH4429"/>
    </row>
    <row r="4430" spans="1:34" x14ac:dyDescent="0.25">
      <c r="A4430"/>
      <c r="B4430"/>
      <c r="AE4430"/>
      <c r="AH4430"/>
    </row>
    <row r="4431" spans="1:34" x14ac:dyDescent="0.25">
      <c r="A4431"/>
      <c r="B4431"/>
      <c r="AE4431"/>
      <c r="AH4431"/>
    </row>
    <row r="4432" spans="1:34" x14ac:dyDescent="0.25">
      <c r="A4432"/>
      <c r="B4432"/>
      <c r="AE4432"/>
      <c r="AH4432"/>
    </row>
    <row r="4433" spans="1:34" x14ac:dyDescent="0.25">
      <c r="A4433"/>
      <c r="B4433"/>
      <c r="AE4433"/>
      <c r="AH4433"/>
    </row>
    <row r="4434" spans="1:34" x14ac:dyDescent="0.25">
      <c r="A4434"/>
      <c r="B4434"/>
      <c r="AE4434"/>
      <c r="AH4434"/>
    </row>
    <row r="4435" spans="1:34" x14ac:dyDescent="0.25">
      <c r="A4435"/>
      <c r="B4435"/>
      <c r="AE4435"/>
      <c r="AH4435"/>
    </row>
    <row r="4436" spans="1:34" x14ac:dyDescent="0.25">
      <c r="A4436"/>
      <c r="B4436"/>
      <c r="AE4436"/>
      <c r="AH4436"/>
    </row>
    <row r="4437" spans="1:34" x14ac:dyDescent="0.25">
      <c r="A4437"/>
      <c r="B4437"/>
      <c r="AE4437"/>
      <c r="AH4437"/>
    </row>
    <row r="4438" spans="1:34" x14ac:dyDescent="0.25">
      <c r="A4438"/>
      <c r="B4438"/>
      <c r="AE4438"/>
      <c r="AH4438"/>
    </row>
    <row r="4439" spans="1:34" x14ac:dyDescent="0.25">
      <c r="A4439"/>
      <c r="B4439"/>
      <c r="AE4439"/>
      <c r="AH4439"/>
    </row>
    <row r="4440" spans="1:34" x14ac:dyDescent="0.25">
      <c r="A4440"/>
      <c r="B4440"/>
      <c r="AE4440"/>
      <c r="AH4440"/>
    </row>
    <row r="4441" spans="1:34" x14ac:dyDescent="0.25">
      <c r="A4441"/>
      <c r="B4441"/>
      <c r="AE4441"/>
      <c r="AH4441"/>
    </row>
    <row r="4442" spans="1:34" x14ac:dyDescent="0.25">
      <c r="A4442"/>
      <c r="B4442"/>
      <c r="AE4442"/>
      <c r="AH4442"/>
    </row>
    <row r="4443" spans="1:34" x14ac:dyDescent="0.25">
      <c r="A4443"/>
      <c r="B4443"/>
      <c r="AE4443"/>
      <c r="AH4443"/>
    </row>
    <row r="4444" spans="1:34" x14ac:dyDescent="0.25">
      <c r="A4444"/>
      <c r="B4444"/>
      <c r="AE4444"/>
      <c r="AH4444"/>
    </row>
    <row r="4445" spans="1:34" x14ac:dyDescent="0.25">
      <c r="A4445"/>
      <c r="B4445"/>
      <c r="AE4445"/>
      <c r="AH4445"/>
    </row>
    <row r="4446" spans="1:34" x14ac:dyDescent="0.25">
      <c r="A4446"/>
      <c r="B4446"/>
      <c r="AE4446"/>
      <c r="AH4446"/>
    </row>
    <row r="4447" spans="1:34" x14ac:dyDescent="0.25">
      <c r="A4447"/>
      <c r="B4447"/>
      <c r="AE4447"/>
      <c r="AH4447"/>
    </row>
    <row r="4448" spans="1:34" x14ac:dyDescent="0.25">
      <c r="A4448"/>
      <c r="B4448"/>
      <c r="AE4448"/>
      <c r="AH4448"/>
    </row>
    <row r="4449" spans="1:34" x14ac:dyDescent="0.25">
      <c r="A4449"/>
      <c r="B4449"/>
      <c r="AE4449"/>
      <c r="AH4449"/>
    </row>
    <row r="4450" spans="1:34" x14ac:dyDescent="0.25">
      <c r="A4450"/>
      <c r="B4450"/>
      <c r="AE4450"/>
      <c r="AH4450"/>
    </row>
    <row r="4451" spans="1:34" x14ac:dyDescent="0.25">
      <c r="A4451"/>
      <c r="B4451"/>
      <c r="AE4451"/>
      <c r="AH4451"/>
    </row>
    <row r="4452" spans="1:34" x14ac:dyDescent="0.25">
      <c r="A4452"/>
      <c r="B4452"/>
      <c r="AE4452"/>
      <c r="AH4452"/>
    </row>
    <row r="4453" spans="1:34" x14ac:dyDescent="0.25">
      <c r="A4453"/>
      <c r="B4453"/>
      <c r="AE4453"/>
      <c r="AH4453"/>
    </row>
    <row r="4454" spans="1:34" x14ac:dyDescent="0.25">
      <c r="A4454"/>
      <c r="B4454"/>
      <c r="AE4454"/>
      <c r="AH4454"/>
    </row>
    <row r="4455" spans="1:34" x14ac:dyDescent="0.25">
      <c r="A4455"/>
      <c r="B4455"/>
      <c r="AE4455"/>
      <c r="AH4455"/>
    </row>
    <row r="4456" spans="1:34" x14ac:dyDescent="0.25">
      <c r="A4456"/>
      <c r="B4456"/>
      <c r="AE4456"/>
      <c r="AH4456"/>
    </row>
    <row r="4457" spans="1:34" x14ac:dyDescent="0.25">
      <c r="A4457"/>
      <c r="B4457"/>
      <c r="AE4457"/>
      <c r="AH4457"/>
    </row>
    <row r="4458" spans="1:34" x14ac:dyDescent="0.25">
      <c r="A4458"/>
      <c r="B4458"/>
      <c r="AE4458"/>
      <c r="AH4458"/>
    </row>
    <row r="4459" spans="1:34" x14ac:dyDescent="0.25">
      <c r="A4459"/>
      <c r="B4459"/>
      <c r="AE4459"/>
      <c r="AH4459"/>
    </row>
    <row r="4460" spans="1:34" x14ac:dyDescent="0.25">
      <c r="A4460"/>
      <c r="B4460"/>
      <c r="AE4460"/>
      <c r="AH4460"/>
    </row>
    <row r="4461" spans="1:34" x14ac:dyDescent="0.25">
      <c r="A4461"/>
      <c r="B4461"/>
      <c r="AE4461"/>
      <c r="AH4461"/>
    </row>
    <row r="4462" spans="1:34" x14ac:dyDescent="0.25">
      <c r="A4462"/>
      <c r="B4462"/>
      <c r="AE4462"/>
      <c r="AH4462"/>
    </row>
    <row r="4463" spans="1:34" x14ac:dyDescent="0.25">
      <c r="A4463"/>
      <c r="B4463"/>
      <c r="AE4463"/>
      <c r="AH4463"/>
    </row>
    <row r="4464" spans="1:34" x14ac:dyDescent="0.25">
      <c r="A4464"/>
      <c r="B4464"/>
      <c r="AE4464"/>
      <c r="AH4464"/>
    </row>
    <row r="4465" spans="1:34" x14ac:dyDescent="0.25">
      <c r="A4465"/>
      <c r="B4465"/>
      <c r="AE4465"/>
      <c r="AH4465"/>
    </row>
    <row r="4466" spans="1:34" x14ac:dyDescent="0.25">
      <c r="A4466"/>
      <c r="B4466"/>
      <c r="AE4466"/>
      <c r="AH4466"/>
    </row>
    <row r="4467" spans="1:34" x14ac:dyDescent="0.25">
      <c r="A4467"/>
      <c r="B4467"/>
      <c r="AE4467"/>
      <c r="AH4467"/>
    </row>
    <row r="4468" spans="1:34" x14ac:dyDescent="0.25">
      <c r="A4468"/>
      <c r="B4468"/>
      <c r="AE4468"/>
      <c r="AH4468"/>
    </row>
    <row r="4469" spans="1:34" x14ac:dyDescent="0.25">
      <c r="A4469"/>
      <c r="B4469"/>
      <c r="AE4469"/>
      <c r="AH4469"/>
    </row>
    <row r="4470" spans="1:34" x14ac:dyDescent="0.25">
      <c r="A4470"/>
      <c r="B4470"/>
      <c r="AE4470"/>
      <c r="AH4470"/>
    </row>
    <row r="4471" spans="1:34" x14ac:dyDescent="0.25">
      <c r="A4471"/>
      <c r="B4471"/>
      <c r="AE4471"/>
      <c r="AH4471"/>
    </row>
    <row r="4472" spans="1:34" x14ac:dyDescent="0.25">
      <c r="A4472"/>
      <c r="B4472"/>
      <c r="AE4472"/>
      <c r="AH4472"/>
    </row>
    <row r="4473" spans="1:34" x14ac:dyDescent="0.25">
      <c r="A4473"/>
      <c r="B4473"/>
      <c r="AE4473"/>
      <c r="AH4473"/>
    </row>
    <row r="4474" spans="1:34" x14ac:dyDescent="0.25">
      <c r="A4474"/>
      <c r="B4474"/>
      <c r="AE4474"/>
      <c r="AH4474"/>
    </row>
    <row r="4475" spans="1:34" x14ac:dyDescent="0.25">
      <c r="A4475"/>
      <c r="B4475"/>
      <c r="AE4475"/>
      <c r="AH4475"/>
    </row>
    <row r="4476" spans="1:34" x14ac:dyDescent="0.25">
      <c r="A4476"/>
      <c r="B4476"/>
      <c r="AE4476"/>
      <c r="AH4476"/>
    </row>
    <row r="4477" spans="1:34" x14ac:dyDescent="0.25">
      <c r="A4477"/>
      <c r="B4477"/>
      <c r="AE4477"/>
      <c r="AH4477"/>
    </row>
    <row r="4478" spans="1:34" x14ac:dyDescent="0.25">
      <c r="A4478"/>
      <c r="B4478"/>
      <c r="AE4478"/>
      <c r="AH4478"/>
    </row>
    <row r="4479" spans="1:34" x14ac:dyDescent="0.25">
      <c r="A4479"/>
      <c r="B4479"/>
      <c r="AE4479"/>
      <c r="AH4479"/>
    </row>
    <row r="4480" spans="1:34" x14ac:dyDescent="0.25">
      <c r="A4480"/>
      <c r="B4480"/>
      <c r="AE4480"/>
      <c r="AH4480"/>
    </row>
    <row r="4481" spans="1:34" x14ac:dyDescent="0.25">
      <c r="A4481"/>
      <c r="B4481"/>
      <c r="AE4481"/>
      <c r="AH4481"/>
    </row>
    <row r="4482" spans="1:34" x14ac:dyDescent="0.25">
      <c r="A4482"/>
      <c r="B4482"/>
      <c r="AE4482"/>
      <c r="AH4482"/>
    </row>
    <row r="4483" spans="1:34" x14ac:dyDescent="0.25">
      <c r="A4483"/>
      <c r="B4483"/>
      <c r="AE4483"/>
      <c r="AH4483"/>
    </row>
    <row r="4484" spans="1:34" x14ac:dyDescent="0.25">
      <c r="A4484"/>
      <c r="B4484"/>
      <c r="AE4484"/>
      <c r="AH4484"/>
    </row>
    <row r="4485" spans="1:34" x14ac:dyDescent="0.25">
      <c r="A4485"/>
      <c r="B4485"/>
      <c r="AE4485"/>
      <c r="AH4485"/>
    </row>
    <row r="4486" spans="1:34" x14ac:dyDescent="0.25">
      <c r="A4486"/>
      <c r="B4486"/>
      <c r="AE4486"/>
      <c r="AH4486"/>
    </row>
    <row r="4487" spans="1:34" x14ac:dyDescent="0.25">
      <c r="A4487"/>
      <c r="B4487"/>
      <c r="AE4487"/>
      <c r="AH4487"/>
    </row>
    <row r="4488" spans="1:34" x14ac:dyDescent="0.25">
      <c r="A4488"/>
      <c r="B4488"/>
      <c r="AE4488"/>
      <c r="AH4488"/>
    </row>
    <row r="4489" spans="1:34" x14ac:dyDescent="0.25">
      <c r="A4489"/>
      <c r="B4489"/>
      <c r="AE4489"/>
      <c r="AH4489"/>
    </row>
    <row r="4490" spans="1:34" x14ac:dyDescent="0.25">
      <c r="A4490"/>
      <c r="B4490"/>
      <c r="AE4490"/>
      <c r="AH4490"/>
    </row>
    <row r="4491" spans="1:34" x14ac:dyDescent="0.25">
      <c r="A4491"/>
      <c r="B4491"/>
      <c r="AE4491"/>
      <c r="AH4491"/>
    </row>
    <row r="4492" spans="1:34" x14ac:dyDescent="0.25">
      <c r="A4492"/>
      <c r="B4492"/>
      <c r="AE4492"/>
      <c r="AH4492"/>
    </row>
    <row r="4493" spans="1:34" x14ac:dyDescent="0.25">
      <c r="A4493"/>
      <c r="B4493"/>
      <c r="AE4493"/>
      <c r="AH4493"/>
    </row>
    <row r="4494" spans="1:34" x14ac:dyDescent="0.25">
      <c r="A4494"/>
      <c r="B4494"/>
      <c r="AE4494"/>
      <c r="AH4494"/>
    </row>
    <row r="4495" spans="1:34" x14ac:dyDescent="0.25">
      <c r="A4495"/>
      <c r="B4495"/>
      <c r="AE4495"/>
      <c r="AH4495"/>
    </row>
    <row r="4496" spans="1:34" x14ac:dyDescent="0.25">
      <c r="A4496"/>
      <c r="B4496"/>
      <c r="AE4496"/>
      <c r="AH4496"/>
    </row>
    <row r="4497" spans="1:34" x14ac:dyDescent="0.25">
      <c r="A4497"/>
      <c r="B4497"/>
      <c r="AE4497"/>
      <c r="AH4497"/>
    </row>
    <row r="4498" spans="1:34" x14ac:dyDescent="0.25">
      <c r="A4498"/>
      <c r="B4498"/>
      <c r="AE4498"/>
      <c r="AH4498"/>
    </row>
    <row r="4499" spans="1:34" x14ac:dyDescent="0.25">
      <c r="A4499"/>
      <c r="B4499"/>
      <c r="AE4499"/>
      <c r="AH4499"/>
    </row>
    <row r="4500" spans="1:34" x14ac:dyDescent="0.25">
      <c r="A4500"/>
      <c r="B4500"/>
      <c r="AE4500"/>
      <c r="AH4500"/>
    </row>
    <row r="4501" spans="1:34" x14ac:dyDescent="0.25">
      <c r="A4501"/>
      <c r="B4501"/>
      <c r="AE4501"/>
      <c r="AH4501"/>
    </row>
    <row r="4502" spans="1:34" x14ac:dyDescent="0.25">
      <c r="A4502"/>
      <c r="B4502"/>
      <c r="AE4502"/>
      <c r="AH4502"/>
    </row>
    <row r="4503" spans="1:34" x14ac:dyDescent="0.25">
      <c r="A4503"/>
      <c r="B4503"/>
      <c r="AE4503"/>
      <c r="AH4503"/>
    </row>
    <row r="4504" spans="1:34" x14ac:dyDescent="0.25">
      <c r="A4504"/>
      <c r="B4504"/>
      <c r="AE4504"/>
      <c r="AH4504"/>
    </row>
    <row r="4505" spans="1:34" x14ac:dyDescent="0.25">
      <c r="A4505"/>
      <c r="B4505"/>
      <c r="AE4505"/>
      <c r="AH4505"/>
    </row>
    <row r="4506" spans="1:34" x14ac:dyDescent="0.25">
      <c r="A4506"/>
      <c r="B4506"/>
      <c r="AE4506"/>
      <c r="AH4506"/>
    </row>
    <row r="4507" spans="1:34" x14ac:dyDescent="0.25">
      <c r="A4507"/>
      <c r="B4507"/>
      <c r="AE4507"/>
      <c r="AH4507"/>
    </row>
    <row r="4508" spans="1:34" x14ac:dyDescent="0.25">
      <c r="A4508"/>
      <c r="B4508"/>
      <c r="AE4508"/>
      <c r="AH4508"/>
    </row>
    <row r="4509" spans="1:34" x14ac:dyDescent="0.25">
      <c r="A4509"/>
      <c r="B4509"/>
      <c r="AE4509"/>
      <c r="AH4509"/>
    </row>
    <row r="4510" spans="1:34" x14ac:dyDescent="0.25">
      <c r="A4510"/>
      <c r="B4510"/>
      <c r="AE4510"/>
      <c r="AH4510"/>
    </row>
    <row r="4511" spans="1:34" x14ac:dyDescent="0.25">
      <c r="A4511"/>
      <c r="B4511"/>
      <c r="AE4511"/>
      <c r="AH4511"/>
    </row>
    <row r="4512" spans="1:34" x14ac:dyDescent="0.25">
      <c r="A4512"/>
      <c r="B4512"/>
      <c r="AE4512"/>
      <c r="AH4512"/>
    </row>
    <row r="4513" spans="1:34" x14ac:dyDescent="0.25">
      <c r="A4513"/>
      <c r="B4513"/>
      <c r="AE4513"/>
      <c r="AH4513"/>
    </row>
    <row r="4514" spans="1:34" x14ac:dyDescent="0.25">
      <c r="A4514"/>
      <c r="B4514"/>
      <c r="AE4514"/>
      <c r="AH4514"/>
    </row>
    <row r="4515" spans="1:34" x14ac:dyDescent="0.25">
      <c r="A4515"/>
      <c r="B4515"/>
      <c r="AE4515"/>
      <c r="AH4515"/>
    </row>
    <row r="4516" spans="1:34" x14ac:dyDescent="0.25">
      <c r="A4516"/>
      <c r="B4516"/>
      <c r="AE4516"/>
      <c r="AH4516"/>
    </row>
    <row r="4517" spans="1:34" x14ac:dyDescent="0.25">
      <c r="A4517"/>
      <c r="B4517"/>
      <c r="AE4517"/>
      <c r="AH4517"/>
    </row>
    <row r="4518" spans="1:34" x14ac:dyDescent="0.25">
      <c r="A4518"/>
      <c r="B4518"/>
      <c r="AE4518"/>
      <c r="AH4518"/>
    </row>
    <row r="4519" spans="1:34" x14ac:dyDescent="0.25">
      <c r="A4519"/>
      <c r="B4519"/>
      <c r="AE4519"/>
      <c r="AH4519"/>
    </row>
    <row r="4520" spans="1:34" x14ac:dyDescent="0.25">
      <c r="A4520"/>
      <c r="B4520"/>
      <c r="AE4520"/>
      <c r="AH4520"/>
    </row>
    <row r="4521" spans="1:34" x14ac:dyDescent="0.25">
      <c r="A4521"/>
      <c r="B4521"/>
      <c r="AE4521"/>
      <c r="AH4521"/>
    </row>
    <row r="4522" spans="1:34" x14ac:dyDescent="0.25">
      <c r="A4522"/>
      <c r="B4522"/>
      <c r="AE4522"/>
      <c r="AH4522"/>
    </row>
    <row r="4523" spans="1:34" x14ac:dyDescent="0.25">
      <c r="A4523"/>
      <c r="B4523"/>
      <c r="AE4523"/>
      <c r="AH4523"/>
    </row>
    <row r="4524" spans="1:34" x14ac:dyDescent="0.25">
      <c r="A4524"/>
      <c r="B4524"/>
      <c r="AE4524"/>
      <c r="AH4524"/>
    </row>
    <row r="4525" spans="1:34" x14ac:dyDescent="0.25">
      <c r="A4525"/>
      <c r="B4525"/>
      <c r="AE4525"/>
      <c r="AH4525"/>
    </row>
    <row r="4526" spans="1:34" x14ac:dyDescent="0.25">
      <c r="A4526"/>
      <c r="B4526"/>
      <c r="AE4526"/>
      <c r="AH4526"/>
    </row>
    <row r="4527" spans="1:34" x14ac:dyDescent="0.25">
      <c r="A4527"/>
      <c r="B4527"/>
      <c r="AE4527"/>
      <c r="AH4527"/>
    </row>
    <row r="4528" spans="1:34" x14ac:dyDescent="0.25">
      <c r="A4528"/>
      <c r="B4528"/>
      <c r="AE4528"/>
      <c r="AH4528"/>
    </row>
    <row r="4529" spans="1:34" x14ac:dyDescent="0.25">
      <c r="A4529"/>
      <c r="B4529"/>
      <c r="AE4529"/>
      <c r="AH4529"/>
    </row>
    <row r="4530" spans="1:34" x14ac:dyDescent="0.25">
      <c r="A4530"/>
      <c r="B4530"/>
      <c r="AE4530"/>
      <c r="AH4530"/>
    </row>
    <row r="4531" spans="1:34" x14ac:dyDescent="0.25">
      <c r="A4531"/>
      <c r="B4531"/>
      <c r="AE4531"/>
      <c r="AH4531"/>
    </row>
    <row r="4532" spans="1:34" x14ac:dyDescent="0.25">
      <c r="A4532"/>
      <c r="B4532"/>
      <c r="AE4532"/>
      <c r="AH4532"/>
    </row>
    <row r="4533" spans="1:34" x14ac:dyDescent="0.25">
      <c r="A4533"/>
      <c r="B4533"/>
      <c r="AE4533"/>
      <c r="AH4533"/>
    </row>
    <row r="4534" spans="1:34" x14ac:dyDescent="0.25">
      <c r="A4534"/>
      <c r="B4534"/>
      <c r="AE4534"/>
      <c r="AH4534"/>
    </row>
    <row r="4535" spans="1:34" x14ac:dyDescent="0.25">
      <c r="A4535"/>
      <c r="B4535"/>
      <c r="AE4535"/>
      <c r="AH4535"/>
    </row>
    <row r="4536" spans="1:34" x14ac:dyDescent="0.25">
      <c r="A4536"/>
      <c r="B4536"/>
      <c r="AE4536"/>
      <c r="AH4536"/>
    </row>
    <row r="4537" spans="1:34" x14ac:dyDescent="0.25">
      <c r="A4537"/>
      <c r="B4537"/>
      <c r="AE4537"/>
      <c r="AH4537"/>
    </row>
    <row r="4538" spans="1:34" x14ac:dyDescent="0.25">
      <c r="A4538"/>
      <c r="B4538"/>
      <c r="AE4538"/>
      <c r="AH4538"/>
    </row>
    <row r="4539" spans="1:34" x14ac:dyDescent="0.25">
      <c r="A4539"/>
      <c r="B4539"/>
      <c r="AE4539"/>
      <c r="AH4539"/>
    </row>
    <row r="4540" spans="1:34" x14ac:dyDescent="0.25">
      <c r="A4540"/>
      <c r="B4540"/>
      <c r="AE4540"/>
      <c r="AH4540"/>
    </row>
    <row r="4541" spans="1:34" x14ac:dyDescent="0.25">
      <c r="A4541"/>
      <c r="B4541"/>
      <c r="AE4541"/>
      <c r="AH4541"/>
    </row>
    <row r="4542" spans="1:34" x14ac:dyDescent="0.25">
      <c r="A4542"/>
      <c r="B4542"/>
      <c r="AE4542"/>
      <c r="AH4542"/>
    </row>
    <row r="4543" spans="1:34" x14ac:dyDescent="0.25">
      <c r="A4543"/>
      <c r="B4543"/>
      <c r="AE4543"/>
      <c r="AH4543"/>
    </row>
    <row r="4544" spans="1:34" x14ac:dyDescent="0.25">
      <c r="A4544"/>
      <c r="B4544"/>
      <c r="AE4544"/>
      <c r="AH4544"/>
    </row>
    <row r="4545" spans="1:34" x14ac:dyDescent="0.25">
      <c r="A4545"/>
      <c r="B4545"/>
      <c r="AE4545"/>
      <c r="AH4545"/>
    </row>
    <row r="4546" spans="1:34" x14ac:dyDescent="0.25">
      <c r="A4546"/>
      <c r="B4546"/>
      <c r="AE4546"/>
      <c r="AH4546"/>
    </row>
    <row r="4547" spans="1:34" x14ac:dyDescent="0.25">
      <c r="A4547"/>
      <c r="B4547"/>
      <c r="AE4547"/>
      <c r="AH4547"/>
    </row>
    <row r="4548" spans="1:34" x14ac:dyDescent="0.25">
      <c r="A4548"/>
      <c r="B4548"/>
      <c r="AE4548"/>
      <c r="AH4548"/>
    </row>
    <row r="4549" spans="1:34" x14ac:dyDescent="0.25">
      <c r="A4549"/>
      <c r="B4549"/>
      <c r="AE4549"/>
      <c r="AH4549"/>
    </row>
    <row r="4550" spans="1:34" x14ac:dyDescent="0.25">
      <c r="A4550"/>
      <c r="B4550"/>
      <c r="AE4550"/>
      <c r="AH4550"/>
    </row>
    <row r="4551" spans="1:34" x14ac:dyDescent="0.25">
      <c r="A4551"/>
      <c r="B4551"/>
      <c r="AE4551"/>
      <c r="AH4551"/>
    </row>
    <row r="4552" spans="1:34" x14ac:dyDescent="0.25">
      <c r="A4552"/>
      <c r="B4552"/>
      <c r="AE4552"/>
      <c r="AH4552"/>
    </row>
    <row r="4553" spans="1:34" x14ac:dyDescent="0.25">
      <c r="A4553"/>
      <c r="B4553"/>
      <c r="AE4553"/>
      <c r="AH4553"/>
    </row>
    <row r="4554" spans="1:34" x14ac:dyDescent="0.25">
      <c r="A4554"/>
      <c r="B4554"/>
      <c r="AE4554"/>
      <c r="AH4554"/>
    </row>
    <row r="4555" spans="1:34" x14ac:dyDescent="0.25">
      <c r="A4555"/>
      <c r="B4555"/>
      <c r="AE4555"/>
      <c r="AH4555"/>
    </row>
    <row r="4556" spans="1:34" x14ac:dyDescent="0.25">
      <c r="A4556"/>
      <c r="B4556"/>
      <c r="AE4556"/>
      <c r="AH4556"/>
    </row>
    <row r="4557" spans="1:34" x14ac:dyDescent="0.25">
      <c r="A4557"/>
      <c r="B4557"/>
      <c r="AE4557"/>
      <c r="AH4557"/>
    </row>
    <row r="4558" spans="1:34" x14ac:dyDescent="0.25">
      <c r="A4558"/>
      <c r="B4558"/>
      <c r="AE4558"/>
      <c r="AH4558"/>
    </row>
    <row r="4559" spans="1:34" x14ac:dyDescent="0.25">
      <c r="A4559"/>
      <c r="B4559"/>
      <c r="AE4559"/>
      <c r="AH4559"/>
    </row>
    <row r="4560" spans="1:34" x14ac:dyDescent="0.25">
      <c r="A4560"/>
      <c r="B4560"/>
      <c r="AE4560"/>
      <c r="AH4560"/>
    </row>
    <row r="4561" spans="1:34" x14ac:dyDescent="0.25">
      <c r="A4561"/>
      <c r="B4561"/>
      <c r="AE4561"/>
      <c r="AH4561"/>
    </row>
    <row r="4562" spans="1:34" x14ac:dyDescent="0.25">
      <c r="A4562"/>
      <c r="B4562"/>
      <c r="AE4562"/>
      <c r="AH4562"/>
    </row>
    <row r="4563" spans="1:34" x14ac:dyDescent="0.25">
      <c r="A4563"/>
      <c r="B4563"/>
      <c r="AE4563"/>
      <c r="AH4563"/>
    </row>
    <row r="4564" spans="1:34" x14ac:dyDescent="0.25">
      <c r="A4564"/>
      <c r="B4564"/>
      <c r="AE4564"/>
      <c r="AH4564"/>
    </row>
    <row r="4565" spans="1:34" x14ac:dyDescent="0.25">
      <c r="A4565"/>
      <c r="B4565"/>
      <c r="AE4565"/>
      <c r="AH4565"/>
    </row>
    <row r="4566" spans="1:34" x14ac:dyDescent="0.25">
      <c r="A4566"/>
      <c r="B4566"/>
      <c r="AE4566"/>
      <c r="AH4566"/>
    </row>
    <row r="4567" spans="1:34" x14ac:dyDescent="0.25">
      <c r="A4567"/>
      <c r="B4567"/>
      <c r="AE4567"/>
      <c r="AH4567"/>
    </row>
    <row r="4568" spans="1:34" x14ac:dyDescent="0.25">
      <c r="A4568"/>
      <c r="B4568"/>
      <c r="AE4568"/>
      <c r="AH4568"/>
    </row>
    <row r="4569" spans="1:34" x14ac:dyDescent="0.25">
      <c r="A4569"/>
      <c r="B4569"/>
      <c r="AE4569"/>
      <c r="AH4569"/>
    </row>
    <row r="4570" spans="1:34" x14ac:dyDescent="0.25">
      <c r="A4570"/>
      <c r="B4570"/>
      <c r="AE4570"/>
      <c r="AH4570"/>
    </row>
    <row r="4571" spans="1:34" x14ac:dyDescent="0.25">
      <c r="A4571"/>
      <c r="B4571"/>
      <c r="AE4571"/>
      <c r="AH4571"/>
    </row>
    <row r="4572" spans="1:34" x14ac:dyDescent="0.25">
      <c r="A4572"/>
      <c r="B4572"/>
      <c r="AE4572"/>
      <c r="AH4572"/>
    </row>
    <row r="4573" spans="1:34" x14ac:dyDescent="0.25">
      <c r="A4573"/>
      <c r="B4573"/>
      <c r="AE4573"/>
      <c r="AH4573"/>
    </row>
    <row r="4574" spans="1:34" x14ac:dyDescent="0.25">
      <c r="A4574"/>
      <c r="B4574"/>
      <c r="AE4574"/>
      <c r="AH4574"/>
    </row>
    <row r="4575" spans="1:34" x14ac:dyDescent="0.25">
      <c r="A4575"/>
      <c r="B4575"/>
      <c r="AE4575"/>
      <c r="AH4575"/>
    </row>
    <row r="4576" spans="1:34" x14ac:dyDescent="0.25">
      <c r="A4576"/>
      <c r="B4576"/>
      <c r="AE4576"/>
      <c r="AH4576"/>
    </row>
    <row r="4577" spans="1:34" x14ac:dyDescent="0.25">
      <c r="A4577"/>
      <c r="B4577"/>
      <c r="AE4577"/>
      <c r="AH4577"/>
    </row>
    <row r="4578" spans="1:34" x14ac:dyDescent="0.25">
      <c r="A4578"/>
      <c r="B4578"/>
      <c r="AE4578"/>
      <c r="AH4578"/>
    </row>
    <row r="4579" spans="1:34" x14ac:dyDescent="0.25">
      <c r="A4579"/>
      <c r="B4579"/>
      <c r="AE4579"/>
      <c r="AH4579"/>
    </row>
    <row r="4580" spans="1:34" x14ac:dyDescent="0.25">
      <c r="A4580"/>
      <c r="B4580"/>
      <c r="AE4580"/>
      <c r="AH4580"/>
    </row>
    <row r="4581" spans="1:34" x14ac:dyDescent="0.25">
      <c r="A4581"/>
      <c r="B4581"/>
      <c r="AE4581"/>
      <c r="AH4581"/>
    </row>
    <row r="4582" spans="1:34" x14ac:dyDescent="0.25">
      <c r="A4582"/>
      <c r="B4582"/>
      <c r="AE4582"/>
      <c r="AH4582"/>
    </row>
    <row r="4583" spans="1:34" x14ac:dyDescent="0.25">
      <c r="A4583"/>
      <c r="B4583"/>
      <c r="AE4583"/>
      <c r="AH4583"/>
    </row>
    <row r="4584" spans="1:34" x14ac:dyDescent="0.25">
      <c r="A4584"/>
      <c r="B4584"/>
      <c r="AE4584"/>
      <c r="AH4584"/>
    </row>
    <row r="4585" spans="1:34" x14ac:dyDescent="0.25">
      <c r="A4585"/>
      <c r="B4585"/>
      <c r="AE4585"/>
      <c r="AH4585"/>
    </row>
    <row r="4586" spans="1:34" x14ac:dyDescent="0.25">
      <c r="A4586"/>
      <c r="B4586"/>
      <c r="AE4586"/>
      <c r="AH4586"/>
    </row>
    <row r="4587" spans="1:34" x14ac:dyDescent="0.25">
      <c r="A4587"/>
      <c r="B4587"/>
      <c r="AE4587"/>
      <c r="AH4587"/>
    </row>
    <row r="4588" spans="1:34" x14ac:dyDescent="0.25">
      <c r="A4588"/>
      <c r="B4588"/>
      <c r="AE4588"/>
      <c r="AH4588"/>
    </row>
    <row r="4589" spans="1:34" x14ac:dyDescent="0.25">
      <c r="A4589"/>
      <c r="B4589"/>
      <c r="AE4589"/>
      <c r="AH4589"/>
    </row>
    <row r="4590" spans="1:34" x14ac:dyDescent="0.25">
      <c r="A4590"/>
      <c r="B4590"/>
      <c r="AE4590"/>
      <c r="AH4590"/>
    </row>
    <row r="4591" spans="1:34" x14ac:dyDescent="0.25">
      <c r="A4591"/>
      <c r="B4591"/>
      <c r="AE4591"/>
      <c r="AH4591"/>
    </row>
    <row r="4592" spans="1:34" x14ac:dyDescent="0.25">
      <c r="A4592"/>
      <c r="B4592"/>
      <c r="AE4592"/>
      <c r="AH4592"/>
    </row>
    <row r="4593" spans="1:34" x14ac:dyDescent="0.25">
      <c r="A4593"/>
      <c r="B4593"/>
      <c r="AE4593"/>
      <c r="AH4593"/>
    </row>
    <row r="4594" spans="1:34" x14ac:dyDescent="0.25">
      <c r="A4594"/>
      <c r="B4594"/>
      <c r="AE4594"/>
      <c r="AH4594"/>
    </row>
    <row r="4595" spans="1:34" x14ac:dyDescent="0.25">
      <c r="A4595"/>
      <c r="B4595"/>
      <c r="AE4595"/>
      <c r="AH4595"/>
    </row>
    <row r="4596" spans="1:34" x14ac:dyDescent="0.25">
      <c r="A4596"/>
      <c r="B4596"/>
      <c r="AE4596"/>
      <c r="AH4596"/>
    </row>
    <row r="4597" spans="1:34" x14ac:dyDescent="0.25">
      <c r="A4597"/>
      <c r="B4597"/>
      <c r="AE4597"/>
      <c r="AH4597"/>
    </row>
    <row r="4598" spans="1:34" x14ac:dyDescent="0.25">
      <c r="A4598"/>
      <c r="B4598"/>
      <c r="AE4598"/>
      <c r="AH4598"/>
    </row>
    <row r="4599" spans="1:34" x14ac:dyDescent="0.25">
      <c r="A4599"/>
      <c r="B4599"/>
      <c r="AE4599"/>
      <c r="AH4599"/>
    </row>
    <row r="4600" spans="1:34" x14ac:dyDescent="0.25">
      <c r="A4600"/>
      <c r="B4600"/>
      <c r="AE4600"/>
      <c r="AH4600"/>
    </row>
    <row r="4601" spans="1:34" x14ac:dyDescent="0.25">
      <c r="A4601"/>
      <c r="B4601"/>
      <c r="AE4601"/>
      <c r="AH4601"/>
    </row>
    <row r="4602" spans="1:34" x14ac:dyDescent="0.25">
      <c r="A4602"/>
      <c r="B4602"/>
      <c r="AE4602"/>
      <c r="AH4602"/>
    </row>
    <row r="4603" spans="1:34" x14ac:dyDescent="0.25">
      <c r="A4603"/>
      <c r="B4603"/>
      <c r="AE4603"/>
      <c r="AH4603"/>
    </row>
    <row r="4604" spans="1:34" x14ac:dyDescent="0.25">
      <c r="A4604"/>
      <c r="B4604"/>
      <c r="AE4604"/>
      <c r="AH4604"/>
    </row>
    <row r="4605" spans="1:34" x14ac:dyDescent="0.25">
      <c r="A4605"/>
      <c r="B4605"/>
      <c r="AE4605"/>
      <c r="AH4605"/>
    </row>
    <row r="4606" spans="1:34" x14ac:dyDescent="0.25">
      <c r="A4606"/>
      <c r="B4606"/>
      <c r="AE4606"/>
      <c r="AH4606"/>
    </row>
    <row r="4607" spans="1:34" x14ac:dyDescent="0.25">
      <c r="A4607"/>
      <c r="B4607"/>
      <c r="AE4607"/>
      <c r="AH4607"/>
    </row>
    <row r="4608" spans="1:34" x14ac:dyDescent="0.25">
      <c r="A4608"/>
      <c r="B4608"/>
      <c r="AE4608"/>
      <c r="AH4608"/>
    </row>
    <row r="4609" spans="1:34" x14ac:dyDescent="0.25">
      <c r="A4609"/>
      <c r="B4609"/>
      <c r="AE4609"/>
      <c r="AH4609"/>
    </row>
    <row r="4610" spans="1:34" x14ac:dyDescent="0.25">
      <c r="A4610"/>
      <c r="B4610"/>
      <c r="AE4610"/>
      <c r="AH4610"/>
    </row>
    <row r="4611" spans="1:34" x14ac:dyDescent="0.25">
      <c r="A4611"/>
      <c r="B4611"/>
      <c r="AE4611"/>
      <c r="AH4611"/>
    </row>
    <row r="4612" spans="1:34" x14ac:dyDescent="0.25">
      <c r="A4612"/>
      <c r="B4612"/>
      <c r="AE4612"/>
      <c r="AH4612"/>
    </row>
    <row r="4613" spans="1:34" x14ac:dyDescent="0.25">
      <c r="A4613"/>
      <c r="B4613"/>
      <c r="AE4613"/>
      <c r="AH4613"/>
    </row>
    <row r="4614" spans="1:34" x14ac:dyDescent="0.25">
      <c r="A4614"/>
      <c r="B4614"/>
      <c r="AE4614"/>
      <c r="AH4614"/>
    </row>
    <row r="4615" spans="1:34" x14ac:dyDescent="0.25">
      <c r="A4615"/>
      <c r="B4615"/>
      <c r="AE4615"/>
      <c r="AH4615"/>
    </row>
    <row r="4616" spans="1:34" x14ac:dyDescent="0.25">
      <c r="A4616"/>
      <c r="B4616"/>
      <c r="AE4616"/>
      <c r="AH4616"/>
    </row>
    <row r="4617" spans="1:34" x14ac:dyDescent="0.25">
      <c r="A4617"/>
      <c r="B4617"/>
      <c r="AE4617"/>
      <c r="AH4617"/>
    </row>
    <row r="4618" spans="1:34" x14ac:dyDescent="0.25">
      <c r="A4618"/>
      <c r="B4618"/>
      <c r="AE4618"/>
      <c r="AH4618"/>
    </row>
    <row r="4619" spans="1:34" x14ac:dyDescent="0.25">
      <c r="A4619"/>
      <c r="B4619"/>
      <c r="AE4619"/>
      <c r="AH4619"/>
    </row>
    <row r="4620" spans="1:34" x14ac:dyDescent="0.25">
      <c r="A4620"/>
      <c r="B4620"/>
      <c r="AE4620"/>
      <c r="AH4620"/>
    </row>
    <row r="4621" spans="1:34" x14ac:dyDescent="0.25">
      <c r="A4621"/>
      <c r="B4621"/>
      <c r="AE4621"/>
      <c r="AH4621"/>
    </row>
    <row r="4622" spans="1:34" x14ac:dyDescent="0.25">
      <c r="A4622"/>
      <c r="B4622"/>
      <c r="AE4622"/>
      <c r="AH4622"/>
    </row>
    <row r="4623" spans="1:34" x14ac:dyDescent="0.25">
      <c r="A4623"/>
      <c r="B4623"/>
      <c r="AE4623"/>
      <c r="AH4623"/>
    </row>
    <row r="4624" spans="1:34" x14ac:dyDescent="0.25">
      <c r="A4624"/>
      <c r="B4624"/>
      <c r="AE4624"/>
      <c r="AH4624"/>
    </row>
    <row r="4625" spans="1:34" x14ac:dyDescent="0.25">
      <c r="A4625"/>
      <c r="B4625"/>
      <c r="AE4625"/>
      <c r="AH4625"/>
    </row>
    <row r="4626" spans="1:34" x14ac:dyDescent="0.25">
      <c r="A4626"/>
      <c r="B4626"/>
      <c r="AE4626"/>
      <c r="AH4626"/>
    </row>
    <row r="4627" spans="1:34" x14ac:dyDescent="0.25">
      <c r="A4627"/>
      <c r="B4627"/>
      <c r="AE4627"/>
      <c r="AH4627"/>
    </row>
    <row r="4628" spans="1:34" x14ac:dyDescent="0.25">
      <c r="A4628"/>
      <c r="B4628"/>
      <c r="AE4628"/>
      <c r="AH4628"/>
    </row>
    <row r="4629" spans="1:34" x14ac:dyDescent="0.25">
      <c r="A4629"/>
      <c r="B4629"/>
      <c r="AE4629"/>
      <c r="AH4629"/>
    </row>
    <row r="4630" spans="1:34" x14ac:dyDescent="0.25">
      <c r="A4630"/>
      <c r="B4630"/>
      <c r="AE4630"/>
      <c r="AH4630"/>
    </row>
    <row r="4631" spans="1:34" x14ac:dyDescent="0.25">
      <c r="A4631"/>
      <c r="B4631"/>
      <c r="AE4631"/>
      <c r="AH4631"/>
    </row>
    <row r="4632" spans="1:34" x14ac:dyDescent="0.25">
      <c r="A4632"/>
      <c r="B4632"/>
      <c r="AE4632"/>
      <c r="AH4632"/>
    </row>
    <row r="4633" spans="1:34" x14ac:dyDescent="0.25">
      <c r="A4633"/>
      <c r="B4633"/>
      <c r="AE4633"/>
      <c r="AH4633"/>
    </row>
    <row r="4634" spans="1:34" x14ac:dyDescent="0.25">
      <c r="A4634"/>
      <c r="B4634"/>
      <c r="AE4634"/>
      <c r="AH4634"/>
    </row>
    <row r="4635" spans="1:34" x14ac:dyDescent="0.25">
      <c r="A4635"/>
      <c r="B4635"/>
      <c r="AE4635"/>
      <c r="AH4635"/>
    </row>
    <row r="4636" spans="1:34" x14ac:dyDescent="0.25">
      <c r="A4636"/>
      <c r="B4636"/>
      <c r="AE4636"/>
      <c r="AH4636"/>
    </row>
    <row r="4637" spans="1:34" x14ac:dyDescent="0.25">
      <c r="A4637"/>
      <c r="B4637"/>
      <c r="AE4637"/>
      <c r="AH4637"/>
    </row>
    <row r="4638" spans="1:34" x14ac:dyDescent="0.25">
      <c r="A4638"/>
      <c r="B4638"/>
      <c r="AE4638"/>
      <c r="AH4638"/>
    </row>
    <row r="4639" spans="1:34" x14ac:dyDescent="0.25">
      <c r="A4639"/>
      <c r="B4639"/>
      <c r="AE4639"/>
      <c r="AH4639"/>
    </row>
    <row r="4640" spans="1:34" x14ac:dyDescent="0.25">
      <c r="A4640"/>
      <c r="B4640"/>
      <c r="AE4640"/>
      <c r="AH4640"/>
    </row>
    <row r="4641" spans="1:34" x14ac:dyDescent="0.25">
      <c r="A4641"/>
      <c r="B4641"/>
      <c r="AE4641"/>
      <c r="AH4641"/>
    </row>
    <row r="4642" spans="1:34" x14ac:dyDescent="0.25">
      <c r="A4642"/>
      <c r="B4642"/>
      <c r="AE4642"/>
      <c r="AH4642"/>
    </row>
    <row r="4643" spans="1:34" x14ac:dyDescent="0.25">
      <c r="A4643"/>
      <c r="B4643"/>
      <c r="AE4643"/>
      <c r="AH4643"/>
    </row>
    <row r="4644" spans="1:34" x14ac:dyDescent="0.25">
      <c r="A4644"/>
      <c r="B4644"/>
      <c r="AE4644"/>
      <c r="AH4644"/>
    </row>
    <row r="4645" spans="1:34" x14ac:dyDescent="0.25">
      <c r="A4645"/>
      <c r="B4645"/>
      <c r="AE4645"/>
      <c r="AH4645"/>
    </row>
    <row r="4646" spans="1:34" x14ac:dyDescent="0.25">
      <c r="A4646"/>
      <c r="B4646"/>
      <c r="AE4646"/>
      <c r="AH4646"/>
    </row>
    <row r="4647" spans="1:34" x14ac:dyDescent="0.25">
      <c r="A4647"/>
      <c r="B4647"/>
      <c r="AE4647"/>
      <c r="AH4647"/>
    </row>
    <row r="4648" spans="1:34" x14ac:dyDescent="0.25">
      <c r="A4648"/>
      <c r="B4648"/>
      <c r="AE4648"/>
      <c r="AH4648"/>
    </row>
    <row r="4649" spans="1:34" x14ac:dyDescent="0.25">
      <c r="A4649"/>
      <c r="B4649"/>
      <c r="AE4649"/>
      <c r="AH4649"/>
    </row>
    <row r="4650" spans="1:34" x14ac:dyDescent="0.25">
      <c r="A4650"/>
      <c r="B4650"/>
      <c r="AE4650"/>
      <c r="AH4650"/>
    </row>
    <row r="4651" spans="1:34" x14ac:dyDescent="0.25">
      <c r="A4651"/>
      <c r="B4651"/>
      <c r="AE4651"/>
      <c r="AH4651"/>
    </row>
    <row r="4652" spans="1:34" x14ac:dyDescent="0.25">
      <c r="A4652"/>
      <c r="B4652"/>
      <c r="AE4652"/>
      <c r="AH4652"/>
    </row>
    <row r="4653" spans="1:34" x14ac:dyDescent="0.25">
      <c r="A4653"/>
      <c r="B4653"/>
      <c r="AE4653"/>
      <c r="AH4653"/>
    </row>
    <row r="4654" spans="1:34" x14ac:dyDescent="0.25">
      <c r="A4654"/>
      <c r="B4654"/>
      <c r="AE4654"/>
      <c r="AH4654"/>
    </row>
    <row r="4655" spans="1:34" x14ac:dyDescent="0.25">
      <c r="A4655"/>
      <c r="B4655"/>
      <c r="AE4655"/>
      <c r="AH4655"/>
    </row>
    <row r="4656" spans="1:34" x14ac:dyDescent="0.25">
      <c r="A4656"/>
      <c r="B4656"/>
      <c r="AE4656"/>
      <c r="AH4656"/>
    </row>
    <row r="4657" spans="1:34" x14ac:dyDescent="0.25">
      <c r="A4657"/>
      <c r="B4657"/>
      <c r="AE4657"/>
      <c r="AH4657"/>
    </row>
    <row r="4658" spans="1:34" x14ac:dyDescent="0.25">
      <c r="A4658"/>
      <c r="B4658"/>
      <c r="AE4658"/>
      <c r="AH4658"/>
    </row>
    <row r="4659" spans="1:34" x14ac:dyDescent="0.25">
      <c r="A4659"/>
      <c r="B4659"/>
      <c r="AE4659"/>
      <c r="AH4659"/>
    </row>
    <row r="4660" spans="1:34" x14ac:dyDescent="0.25">
      <c r="A4660"/>
      <c r="B4660"/>
      <c r="AE4660"/>
      <c r="AH4660"/>
    </row>
    <row r="4661" spans="1:34" x14ac:dyDescent="0.25">
      <c r="A4661"/>
      <c r="B4661"/>
      <c r="AE4661"/>
      <c r="AH4661"/>
    </row>
    <row r="4662" spans="1:34" x14ac:dyDescent="0.25">
      <c r="A4662"/>
      <c r="B4662"/>
      <c r="AE4662"/>
      <c r="AH4662"/>
    </row>
    <row r="4663" spans="1:34" x14ac:dyDescent="0.25">
      <c r="A4663"/>
      <c r="B4663"/>
      <c r="AE4663"/>
      <c r="AH4663"/>
    </row>
    <row r="4664" spans="1:34" x14ac:dyDescent="0.25">
      <c r="A4664"/>
      <c r="B4664"/>
      <c r="AE4664"/>
      <c r="AH4664"/>
    </row>
    <row r="4665" spans="1:34" x14ac:dyDescent="0.25">
      <c r="A4665"/>
      <c r="B4665"/>
      <c r="AE4665"/>
      <c r="AH4665"/>
    </row>
    <row r="4666" spans="1:34" x14ac:dyDescent="0.25">
      <c r="A4666"/>
      <c r="B4666"/>
      <c r="AE4666"/>
      <c r="AH4666"/>
    </row>
    <row r="4667" spans="1:34" x14ac:dyDescent="0.25">
      <c r="A4667"/>
      <c r="B4667"/>
      <c r="AE4667"/>
      <c r="AH4667"/>
    </row>
    <row r="4668" spans="1:34" x14ac:dyDescent="0.25">
      <c r="A4668"/>
      <c r="B4668"/>
      <c r="AE4668"/>
      <c r="AH4668"/>
    </row>
    <row r="4669" spans="1:34" x14ac:dyDescent="0.25">
      <c r="A4669"/>
      <c r="B4669"/>
      <c r="AE4669"/>
      <c r="AH4669"/>
    </row>
    <row r="4670" spans="1:34" x14ac:dyDescent="0.25">
      <c r="A4670"/>
      <c r="B4670"/>
      <c r="AE4670"/>
      <c r="AH4670"/>
    </row>
    <row r="4671" spans="1:34" x14ac:dyDescent="0.25">
      <c r="A4671"/>
      <c r="B4671"/>
      <c r="AE4671"/>
      <c r="AH4671"/>
    </row>
    <row r="4672" spans="1:34" x14ac:dyDescent="0.25">
      <c r="A4672"/>
      <c r="B4672"/>
      <c r="AE4672"/>
      <c r="AH4672"/>
    </row>
    <row r="4673" spans="1:34" x14ac:dyDescent="0.25">
      <c r="A4673"/>
      <c r="B4673"/>
      <c r="AE4673"/>
      <c r="AH4673"/>
    </row>
    <row r="4674" spans="1:34" x14ac:dyDescent="0.25">
      <c r="A4674"/>
      <c r="B4674"/>
      <c r="AE4674"/>
      <c r="AH4674"/>
    </row>
    <row r="4675" spans="1:34" x14ac:dyDescent="0.25">
      <c r="A4675"/>
      <c r="B4675"/>
      <c r="AE4675"/>
      <c r="AH4675"/>
    </row>
    <row r="4676" spans="1:34" x14ac:dyDescent="0.25">
      <c r="A4676"/>
      <c r="B4676"/>
      <c r="AE4676"/>
      <c r="AH4676"/>
    </row>
    <row r="4677" spans="1:34" x14ac:dyDescent="0.25">
      <c r="A4677"/>
      <c r="B4677"/>
      <c r="AE4677"/>
      <c r="AH4677"/>
    </row>
    <row r="4678" spans="1:34" x14ac:dyDescent="0.25">
      <c r="A4678"/>
      <c r="B4678"/>
      <c r="AE4678"/>
      <c r="AH4678"/>
    </row>
    <row r="4679" spans="1:34" x14ac:dyDescent="0.25">
      <c r="A4679"/>
      <c r="B4679"/>
      <c r="AE4679"/>
      <c r="AH4679"/>
    </row>
    <row r="4680" spans="1:34" x14ac:dyDescent="0.25">
      <c r="A4680"/>
      <c r="B4680"/>
      <c r="AE4680"/>
      <c r="AH4680"/>
    </row>
    <row r="4681" spans="1:34" x14ac:dyDescent="0.25">
      <c r="A4681"/>
      <c r="B4681"/>
      <c r="AE4681"/>
      <c r="AH4681"/>
    </row>
    <row r="4682" spans="1:34" x14ac:dyDescent="0.25">
      <c r="A4682"/>
      <c r="B4682"/>
      <c r="AE4682"/>
      <c r="AH4682"/>
    </row>
    <row r="4683" spans="1:34" x14ac:dyDescent="0.25">
      <c r="A4683"/>
      <c r="B4683"/>
      <c r="AE4683"/>
      <c r="AH4683"/>
    </row>
    <row r="4684" spans="1:34" x14ac:dyDescent="0.25">
      <c r="A4684"/>
      <c r="B4684"/>
      <c r="AE4684"/>
      <c r="AH4684"/>
    </row>
    <row r="4685" spans="1:34" x14ac:dyDescent="0.25">
      <c r="A4685"/>
      <c r="B4685"/>
      <c r="AE4685"/>
      <c r="AH4685"/>
    </row>
    <row r="4686" spans="1:34" x14ac:dyDescent="0.25">
      <c r="A4686"/>
      <c r="B4686"/>
      <c r="AE4686"/>
      <c r="AH4686"/>
    </row>
    <row r="4687" spans="1:34" x14ac:dyDescent="0.25">
      <c r="A4687"/>
      <c r="B4687"/>
      <c r="AE4687"/>
      <c r="AH4687"/>
    </row>
    <row r="4688" spans="1:34" x14ac:dyDescent="0.25">
      <c r="A4688"/>
      <c r="B4688"/>
      <c r="AE4688"/>
      <c r="AH4688"/>
    </row>
    <row r="4689" spans="1:34" x14ac:dyDescent="0.25">
      <c r="A4689"/>
      <c r="B4689"/>
      <c r="AE4689"/>
      <c r="AH4689"/>
    </row>
    <row r="4690" spans="1:34" x14ac:dyDescent="0.25">
      <c r="A4690"/>
      <c r="B4690"/>
      <c r="AE4690"/>
      <c r="AH4690"/>
    </row>
    <row r="4691" spans="1:34" x14ac:dyDescent="0.25">
      <c r="A4691"/>
      <c r="B4691"/>
      <c r="AE4691"/>
      <c r="AH4691"/>
    </row>
    <row r="4692" spans="1:34" x14ac:dyDescent="0.25">
      <c r="A4692"/>
      <c r="B4692"/>
      <c r="AE4692"/>
      <c r="AH4692"/>
    </row>
    <row r="4693" spans="1:34" x14ac:dyDescent="0.25">
      <c r="A4693"/>
      <c r="B4693"/>
      <c r="AE4693"/>
      <c r="AH4693"/>
    </row>
    <row r="4694" spans="1:34" x14ac:dyDescent="0.25">
      <c r="A4694"/>
      <c r="B4694"/>
      <c r="AE4694"/>
      <c r="AH4694"/>
    </row>
    <row r="4695" spans="1:34" x14ac:dyDescent="0.25">
      <c r="A4695"/>
      <c r="B4695"/>
      <c r="AE4695"/>
      <c r="AH4695"/>
    </row>
    <row r="4696" spans="1:34" x14ac:dyDescent="0.25">
      <c r="A4696"/>
      <c r="B4696"/>
      <c r="AE4696"/>
      <c r="AH4696"/>
    </row>
    <row r="4697" spans="1:34" x14ac:dyDescent="0.25">
      <c r="A4697"/>
      <c r="B4697"/>
      <c r="AE4697"/>
      <c r="AH4697"/>
    </row>
    <row r="4698" spans="1:34" x14ac:dyDescent="0.25">
      <c r="A4698"/>
      <c r="B4698"/>
      <c r="AE4698"/>
      <c r="AH4698"/>
    </row>
    <row r="4699" spans="1:34" x14ac:dyDescent="0.25">
      <c r="A4699"/>
      <c r="B4699"/>
      <c r="AE4699"/>
      <c r="AH4699"/>
    </row>
    <row r="4700" spans="1:34" x14ac:dyDescent="0.25">
      <c r="A4700"/>
      <c r="B4700"/>
      <c r="AE4700"/>
      <c r="AH4700"/>
    </row>
    <row r="4701" spans="1:34" x14ac:dyDescent="0.25">
      <c r="A4701"/>
      <c r="B4701"/>
      <c r="AE4701"/>
      <c r="AH4701"/>
    </row>
    <row r="4702" spans="1:34" x14ac:dyDescent="0.25">
      <c r="A4702"/>
      <c r="B4702"/>
      <c r="AE4702"/>
      <c r="AH4702"/>
    </row>
    <row r="4703" spans="1:34" x14ac:dyDescent="0.25">
      <c r="A4703"/>
      <c r="B4703"/>
      <c r="AE4703"/>
      <c r="AH4703"/>
    </row>
    <row r="4704" spans="1:34" x14ac:dyDescent="0.25">
      <c r="A4704"/>
      <c r="B4704"/>
      <c r="AE4704"/>
      <c r="AH4704"/>
    </row>
    <row r="4705" spans="1:34" x14ac:dyDescent="0.25">
      <c r="A4705"/>
      <c r="B4705"/>
      <c r="AE4705"/>
      <c r="AH4705"/>
    </row>
    <row r="4706" spans="1:34" x14ac:dyDescent="0.25">
      <c r="A4706"/>
      <c r="B4706"/>
      <c r="AE4706"/>
      <c r="AH4706"/>
    </row>
    <row r="4707" spans="1:34" x14ac:dyDescent="0.25">
      <c r="A4707"/>
      <c r="B4707"/>
      <c r="AE4707"/>
      <c r="AH4707"/>
    </row>
    <row r="4708" spans="1:34" x14ac:dyDescent="0.25">
      <c r="A4708"/>
      <c r="B4708"/>
      <c r="AE4708"/>
      <c r="AH4708"/>
    </row>
    <row r="4709" spans="1:34" x14ac:dyDescent="0.25">
      <c r="A4709"/>
      <c r="B4709"/>
      <c r="AE4709"/>
      <c r="AH4709"/>
    </row>
    <row r="4710" spans="1:34" x14ac:dyDescent="0.25">
      <c r="A4710"/>
      <c r="B4710"/>
      <c r="AE4710"/>
      <c r="AH4710"/>
    </row>
    <row r="4711" spans="1:34" x14ac:dyDescent="0.25">
      <c r="A4711"/>
      <c r="B4711"/>
      <c r="AE4711"/>
      <c r="AH4711"/>
    </row>
    <row r="4712" spans="1:34" x14ac:dyDescent="0.25">
      <c r="A4712"/>
      <c r="B4712"/>
      <c r="AE4712"/>
      <c r="AH4712"/>
    </row>
    <row r="4713" spans="1:34" x14ac:dyDescent="0.25">
      <c r="A4713"/>
      <c r="B4713"/>
      <c r="AE4713"/>
      <c r="AH4713"/>
    </row>
    <row r="4714" spans="1:34" x14ac:dyDescent="0.25">
      <c r="A4714"/>
      <c r="B4714"/>
      <c r="AE4714"/>
      <c r="AH4714"/>
    </row>
    <row r="4715" spans="1:34" x14ac:dyDescent="0.25">
      <c r="A4715"/>
      <c r="B4715"/>
      <c r="AE4715"/>
      <c r="AH4715"/>
    </row>
    <row r="4716" spans="1:34" x14ac:dyDescent="0.25">
      <c r="A4716"/>
      <c r="B4716"/>
      <c r="AE4716"/>
      <c r="AH4716"/>
    </row>
    <row r="4717" spans="1:34" x14ac:dyDescent="0.25">
      <c r="A4717"/>
      <c r="B4717"/>
      <c r="AE4717"/>
      <c r="AH4717"/>
    </row>
    <row r="4718" spans="1:34" x14ac:dyDescent="0.25">
      <c r="A4718"/>
      <c r="B4718"/>
      <c r="AE4718"/>
      <c r="AH4718"/>
    </row>
    <row r="4719" spans="1:34" x14ac:dyDescent="0.25">
      <c r="A4719"/>
      <c r="B4719"/>
      <c r="AE4719"/>
      <c r="AH4719"/>
    </row>
    <row r="4720" spans="1:34" x14ac:dyDescent="0.25">
      <c r="A4720"/>
      <c r="B4720"/>
      <c r="AE4720"/>
      <c r="AH4720"/>
    </row>
    <row r="4721" spans="1:34" x14ac:dyDescent="0.25">
      <c r="A4721"/>
      <c r="B4721"/>
      <c r="AE4721"/>
      <c r="AH4721"/>
    </row>
    <row r="4722" spans="1:34" x14ac:dyDescent="0.25">
      <c r="A4722"/>
      <c r="B4722"/>
      <c r="AE4722"/>
      <c r="AH4722"/>
    </row>
    <row r="4723" spans="1:34" x14ac:dyDescent="0.25">
      <c r="A4723"/>
      <c r="B4723"/>
      <c r="AE4723"/>
      <c r="AH4723"/>
    </row>
    <row r="4724" spans="1:34" x14ac:dyDescent="0.25">
      <c r="A4724"/>
      <c r="B4724"/>
      <c r="AE4724"/>
      <c r="AH4724"/>
    </row>
    <row r="4725" spans="1:34" x14ac:dyDescent="0.25">
      <c r="A4725"/>
      <c r="B4725"/>
      <c r="AE4725"/>
      <c r="AH4725"/>
    </row>
    <row r="4726" spans="1:34" x14ac:dyDescent="0.25">
      <c r="A4726"/>
      <c r="B4726"/>
      <c r="AE4726"/>
      <c r="AH4726"/>
    </row>
    <row r="4727" spans="1:34" x14ac:dyDescent="0.25">
      <c r="A4727"/>
      <c r="B4727"/>
      <c r="AE4727"/>
      <c r="AH4727"/>
    </row>
    <row r="4728" spans="1:34" x14ac:dyDescent="0.25">
      <c r="A4728"/>
      <c r="B4728"/>
      <c r="AE4728"/>
      <c r="AH4728"/>
    </row>
    <row r="4729" spans="1:34" x14ac:dyDescent="0.25">
      <c r="A4729"/>
      <c r="B4729"/>
      <c r="AE4729"/>
      <c r="AH4729"/>
    </row>
    <row r="4730" spans="1:34" x14ac:dyDescent="0.25">
      <c r="A4730"/>
      <c r="B4730"/>
      <c r="AE4730"/>
      <c r="AH4730"/>
    </row>
    <row r="4731" spans="1:34" x14ac:dyDescent="0.25">
      <c r="A4731"/>
      <c r="B4731"/>
      <c r="AE4731"/>
      <c r="AH4731"/>
    </row>
    <row r="4732" spans="1:34" x14ac:dyDescent="0.25">
      <c r="A4732"/>
      <c r="B4732"/>
      <c r="AE4732"/>
      <c r="AH4732"/>
    </row>
    <row r="4733" spans="1:34" x14ac:dyDescent="0.25">
      <c r="A4733"/>
      <c r="B4733"/>
      <c r="AE4733"/>
      <c r="AH4733"/>
    </row>
    <row r="4734" spans="1:34" x14ac:dyDescent="0.25">
      <c r="A4734"/>
      <c r="B4734"/>
      <c r="AE4734"/>
      <c r="AH4734"/>
    </row>
    <row r="4735" spans="1:34" x14ac:dyDescent="0.25">
      <c r="A4735"/>
      <c r="B4735"/>
      <c r="AE4735"/>
      <c r="AH4735"/>
    </row>
    <row r="4736" spans="1:34" x14ac:dyDescent="0.25">
      <c r="A4736"/>
      <c r="B4736"/>
      <c r="AE4736"/>
      <c r="AH4736"/>
    </row>
    <row r="4737" spans="1:34" x14ac:dyDescent="0.25">
      <c r="A4737"/>
      <c r="B4737"/>
      <c r="AE4737"/>
      <c r="AH4737"/>
    </row>
    <row r="4738" spans="1:34" x14ac:dyDescent="0.25">
      <c r="A4738"/>
      <c r="B4738"/>
      <c r="AE4738"/>
      <c r="AH4738"/>
    </row>
    <row r="4739" spans="1:34" x14ac:dyDescent="0.25">
      <c r="A4739"/>
      <c r="B4739"/>
      <c r="AE4739"/>
      <c r="AH4739"/>
    </row>
    <row r="4740" spans="1:34" x14ac:dyDescent="0.25">
      <c r="A4740"/>
      <c r="B4740"/>
      <c r="AE4740"/>
      <c r="AH4740"/>
    </row>
    <row r="4741" spans="1:34" x14ac:dyDescent="0.25">
      <c r="A4741"/>
      <c r="B4741"/>
      <c r="AE4741"/>
      <c r="AH4741"/>
    </row>
    <row r="4742" spans="1:34" x14ac:dyDescent="0.25">
      <c r="A4742"/>
      <c r="B4742"/>
      <c r="AE4742"/>
      <c r="AH4742"/>
    </row>
    <row r="4743" spans="1:34" x14ac:dyDescent="0.25">
      <c r="A4743"/>
      <c r="B4743"/>
      <c r="AE4743"/>
      <c r="AH4743"/>
    </row>
    <row r="4744" spans="1:34" x14ac:dyDescent="0.25">
      <c r="A4744"/>
      <c r="B4744"/>
      <c r="AE4744"/>
      <c r="AH4744"/>
    </row>
    <row r="4745" spans="1:34" x14ac:dyDescent="0.25">
      <c r="A4745"/>
      <c r="B4745"/>
      <c r="AE4745"/>
      <c r="AH4745"/>
    </row>
    <row r="4746" spans="1:34" x14ac:dyDescent="0.25">
      <c r="A4746"/>
      <c r="B4746"/>
      <c r="AE4746"/>
      <c r="AH4746"/>
    </row>
    <row r="4747" spans="1:34" x14ac:dyDescent="0.25">
      <c r="A4747"/>
      <c r="B4747"/>
      <c r="AE4747"/>
      <c r="AH4747"/>
    </row>
    <row r="4748" spans="1:34" x14ac:dyDescent="0.25">
      <c r="A4748"/>
      <c r="B4748"/>
      <c r="AE4748"/>
      <c r="AH4748"/>
    </row>
    <row r="4749" spans="1:34" x14ac:dyDescent="0.25">
      <c r="A4749"/>
      <c r="B4749"/>
      <c r="AE4749"/>
      <c r="AH4749"/>
    </row>
    <row r="4750" spans="1:34" x14ac:dyDescent="0.25">
      <c r="A4750"/>
      <c r="B4750"/>
      <c r="AE4750"/>
      <c r="AH4750"/>
    </row>
    <row r="4751" spans="1:34" x14ac:dyDescent="0.25">
      <c r="A4751"/>
      <c r="B4751"/>
      <c r="AE4751"/>
      <c r="AH4751"/>
    </row>
    <row r="4752" spans="1:34" x14ac:dyDescent="0.25">
      <c r="A4752"/>
      <c r="B4752"/>
      <c r="AE4752"/>
      <c r="AH4752"/>
    </row>
    <row r="4753" spans="1:34" x14ac:dyDescent="0.25">
      <c r="A4753"/>
      <c r="B4753"/>
      <c r="AE4753"/>
      <c r="AH4753"/>
    </row>
    <row r="4754" spans="1:34" x14ac:dyDescent="0.25">
      <c r="A4754"/>
      <c r="B4754"/>
      <c r="AE4754"/>
      <c r="AH4754"/>
    </row>
    <row r="4755" spans="1:34" x14ac:dyDescent="0.25">
      <c r="A4755"/>
      <c r="B4755"/>
      <c r="AE4755"/>
      <c r="AH4755"/>
    </row>
    <row r="4756" spans="1:34" x14ac:dyDescent="0.25">
      <c r="A4756"/>
      <c r="B4756"/>
      <c r="AE4756"/>
      <c r="AH4756"/>
    </row>
    <row r="4757" spans="1:34" x14ac:dyDescent="0.25">
      <c r="A4757"/>
      <c r="B4757"/>
      <c r="AE4757"/>
      <c r="AH4757"/>
    </row>
    <row r="4758" spans="1:34" x14ac:dyDescent="0.25">
      <c r="A4758"/>
      <c r="B4758"/>
      <c r="AE4758"/>
      <c r="AH4758"/>
    </row>
    <row r="4759" spans="1:34" x14ac:dyDescent="0.25">
      <c r="A4759"/>
      <c r="B4759"/>
      <c r="AE4759"/>
      <c r="AH4759"/>
    </row>
    <row r="4760" spans="1:34" x14ac:dyDescent="0.25">
      <c r="A4760"/>
      <c r="B4760"/>
      <c r="AE4760"/>
      <c r="AH4760"/>
    </row>
    <row r="4761" spans="1:34" x14ac:dyDescent="0.25">
      <c r="A4761"/>
      <c r="B4761"/>
      <c r="AE4761"/>
      <c r="AH4761"/>
    </row>
    <row r="4762" spans="1:34" x14ac:dyDescent="0.25">
      <c r="A4762"/>
      <c r="B4762"/>
      <c r="AE4762"/>
      <c r="AH4762"/>
    </row>
    <row r="4763" spans="1:34" x14ac:dyDescent="0.25">
      <c r="A4763"/>
      <c r="B4763"/>
      <c r="AE4763"/>
      <c r="AH4763"/>
    </row>
    <row r="4764" spans="1:34" x14ac:dyDescent="0.25">
      <c r="A4764"/>
      <c r="B4764"/>
      <c r="AE4764"/>
      <c r="AH4764"/>
    </row>
    <row r="4765" spans="1:34" x14ac:dyDescent="0.25">
      <c r="A4765"/>
      <c r="B4765"/>
      <c r="AE4765"/>
      <c r="AH4765"/>
    </row>
    <row r="4766" spans="1:34" x14ac:dyDescent="0.25">
      <c r="A4766"/>
      <c r="B4766"/>
      <c r="AE4766"/>
      <c r="AH4766"/>
    </row>
    <row r="4767" spans="1:34" x14ac:dyDescent="0.25">
      <c r="A4767"/>
      <c r="B4767"/>
      <c r="AE4767"/>
      <c r="AH4767"/>
    </row>
    <row r="4768" spans="1:34" x14ac:dyDescent="0.25">
      <c r="A4768"/>
      <c r="B4768"/>
      <c r="AE4768"/>
      <c r="AH4768"/>
    </row>
    <row r="4769" spans="1:34" x14ac:dyDescent="0.25">
      <c r="A4769"/>
      <c r="B4769"/>
      <c r="AE4769"/>
      <c r="AH4769"/>
    </row>
    <row r="4770" spans="1:34" x14ac:dyDescent="0.25">
      <c r="A4770"/>
      <c r="B4770"/>
      <c r="AE4770"/>
      <c r="AH4770"/>
    </row>
    <row r="4771" spans="1:34" x14ac:dyDescent="0.25">
      <c r="A4771"/>
      <c r="B4771"/>
      <c r="AE4771"/>
      <c r="AH4771"/>
    </row>
    <row r="4772" spans="1:34" x14ac:dyDescent="0.25">
      <c r="A4772"/>
      <c r="B4772"/>
      <c r="AE4772"/>
      <c r="AH4772"/>
    </row>
    <row r="4773" spans="1:34" x14ac:dyDescent="0.25">
      <c r="A4773"/>
      <c r="B4773"/>
      <c r="AE4773"/>
      <c r="AH4773"/>
    </row>
    <row r="4774" spans="1:34" x14ac:dyDescent="0.25">
      <c r="A4774"/>
      <c r="B4774"/>
      <c r="AE4774"/>
      <c r="AH4774"/>
    </row>
    <row r="4775" spans="1:34" x14ac:dyDescent="0.25">
      <c r="A4775"/>
      <c r="B4775"/>
      <c r="AE4775"/>
      <c r="AH4775"/>
    </row>
    <row r="4776" spans="1:34" x14ac:dyDescent="0.25">
      <c r="A4776"/>
      <c r="B4776"/>
      <c r="AE4776"/>
      <c r="AH4776"/>
    </row>
    <row r="4777" spans="1:34" x14ac:dyDescent="0.25">
      <c r="A4777"/>
      <c r="B4777"/>
      <c r="AE4777"/>
      <c r="AH4777"/>
    </row>
    <row r="4778" spans="1:34" x14ac:dyDescent="0.25">
      <c r="A4778"/>
      <c r="B4778"/>
      <c r="AE4778"/>
      <c r="AH4778"/>
    </row>
    <row r="4779" spans="1:34" x14ac:dyDescent="0.25">
      <c r="A4779"/>
      <c r="B4779"/>
      <c r="AE4779"/>
      <c r="AH4779"/>
    </row>
    <row r="4780" spans="1:34" x14ac:dyDescent="0.25">
      <c r="A4780"/>
      <c r="B4780"/>
      <c r="AE4780"/>
      <c r="AH4780"/>
    </row>
    <row r="4781" spans="1:34" x14ac:dyDescent="0.25">
      <c r="A4781"/>
      <c r="B4781"/>
      <c r="AE4781"/>
      <c r="AH4781"/>
    </row>
    <row r="4782" spans="1:34" x14ac:dyDescent="0.25">
      <c r="A4782"/>
      <c r="B4782"/>
      <c r="AE4782"/>
      <c r="AH4782"/>
    </row>
    <row r="4783" spans="1:34" x14ac:dyDescent="0.25">
      <c r="A4783"/>
      <c r="B4783"/>
      <c r="AE4783"/>
      <c r="AH4783"/>
    </row>
    <row r="4784" spans="1:34" x14ac:dyDescent="0.25">
      <c r="A4784"/>
      <c r="B4784"/>
      <c r="AE4784"/>
      <c r="AH4784"/>
    </row>
    <row r="4785" spans="1:34" x14ac:dyDescent="0.25">
      <c r="A4785"/>
      <c r="B4785"/>
      <c r="AE4785"/>
      <c r="AH4785"/>
    </row>
    <row r="4786" spans="1:34" x14ac:dyDescent="0.25">
      <c r="A4786"/>
      <c r="B4786"/>
      <c r="AE4786"/>
      <c r="AH4786"/>
    </row>
    <row r="4787" spans="1:34" x14ac:dyDescent="0.25">
      <c r="A4787"/>
      <c r="B4787"/>
      <c r="AE4787"/>
      <c r="AH4787"/>
    </row>
    <row r="4788" spans="1:34" x14ac:dyDescent="0.25">
      <c r="A4788"/>
      <c r="B4788"/>
      <c r="AE4788"/>
      <c r="AH4788"/>
    </row>
    <row r="4789" spans="1:34" x14ac:dyDescent="0.25">
      <c r="A4789"/>
      <c r="B4789"/>
      <c r="AE4789"/>
      <c r="AH4789"/>
    </row>
    <row r="4790" spans="1:34" x14ac:dyDescent="0.25">
      <c r="A4790"/>
      <c r="B4790"/>
      <c r="AE4790"/>
      <c r="AH4790"/>
    </row>
    <row r="4791" spans="1:34" x14ac:dyDescent="0.25">
      <c r="A4791"/>
      <c r="B4791"/>
      <c r="AE4791"/>
      <c r="AH4791"/>
    </row>
    <row r="4792" spans="1:34" x14ac:dyDescent="0.25">
      <c r="A4792"/>
      <c r="B4792"/>
      <c r="AE4792"/>
      <c r="AH4792"/>
    </row>
    <row r="4793" spans="1:34" x14ac:dyDescent="0.25">
      <c r="A4793"/>
      <c r="B4793"/>
      <c r="AE4793"/>
      <c r="AH4793"/>
    </row>
    <row r="4794" spans="1:34" x14ac:dyDescent="0.25">
      <c r="A4794"/>
      <c r="B4794"/>
      <c r="AE4794"/>
      <c r="AH4794"/>
    </row>
    <row r="4795" spans="1:34" x14ac:dyDescent="0.25">
      <c r="A4795"/>
      <c r="B4795"/>
      <c r="AE4795"/>
      <c r="AH4795"/>
    </row>
    <row r="4796" spans="1:34" x14ac:dyDescent="0.25">
      <c r="A4796"/>
      <c r="B4796"/>
      <c r="AE4796"/>
      <c r="AH4796"/>
    </row>
    <row r="4797" spans="1:34" x14ac:dyDescent="0.25">
      <c r="A4797"/>
      <c r="B4797"/>
      <c r="AE4797"/>
      <c r="AH4797"/>
    </row>
    <row r="4798" spans="1:34" x14ac:dyDescent="0.25">
      <c r="A4798"/>
      <c r="B4798"/>
      <c r="AE4798"/>
      <c r="AH4798"/>
    </row>
    <row r="4799" spans="1:34" x14ac:dyDescent="0.25">
      <c r="A4799"/>
      <c r="B4799"/>
      <c r="AE4799"/>
      <c r="AH4799"/>
    </row>
    <row r="4800" spans="1:34" x14ac:dyDescent="0.25">
      <c r="A4800"/>
      <c r="B4800"/>
      <c r="AE4800"/>
      <c r="AH4800"/>
    </row>
    <row r="4801" spans="1:34" x14ac:dyDescent="0.25">
      <c r="A4801"/>
      <c r="B4801"/>
      <c r="AE4801"/>
      <c r="AH4801"/>
    </row>
    <row r="4802" spans="1:34" x14ac:dyDescent="0.25">
      <c r="A4802"/>
      <c r="B4802"/>
      <c r="AE4802"/>
      <c r="AH4802"/>
    </row>
    <row r="4803" spans="1:34" x14ac:dyDescent="0.25">
      <c r="A4803"/>
      <c r="B4803"/>
      <c r="AE4803"/>
      <c r="AH4803"/>
    </row>
    <row r="4804" spans="1:34" x14ac:dyDescent="0.25">
      <c r="A4804"/>
      <c r="B4804"/>
      <c r="AE4804"/>
      <c r="AH4804"/>
    </row>
    <row r="4805" spans="1:34" x14ac:dyDescent="0.25">
      <c r="A4805"/>
      <c r="B4805"/>
      <c r="AE4805"/>
      <c r="AH4805"/>
    </row>
    <row r="4806" spans="1:34" x14ac:dyDescent="0.25">
      <c r="A4806"/>
      <c r="B4806"/>
      <c r="AE4806"/>
      <c r="AH4806"/>
    </row>
    <row r="4807" spans="1:34" x14ac:dyDescent="0.25">
      <c r="A4807"/>
      <c r="B4807"/>
      <c r="AE4807"/>
      <c r="AH4807"/>
    </row>
    <row r="4808" spans="1:34" x14ac:dyDescent="0.25">
      <c r="A4808"/>
      <c r="B4808"/>
      <c r="AE4808"/>
      <c r="AH4808"/>
    </row>
    <row r="4809" spans="1:34" x14ac:dyDescent="0.25">
      <c r="A4809"/>
      <c r="B4809"/>
      <c r="AE4809"/>
      <c r="AH4809"/>
    </row>
    <row r="4810" spans="1:34" x14ac:dyDescent="0.25">
      <c r="A4810"/>
      <c r="B4810"/>
      <c r="AE4810"/>
      <c r="AH4810"/>
    </row>
    <row r="4811" spans="1:34" x14ac:dyDescent="0.25">
      <c r="A4811"/>
      <c r="B4811"/>
      <c r="AE4811"/>
      <c r="AH4811"/>
    </row>
    <row r="4812" spans="1:34" x14ac:dyDescent="0.25">
      <c r="A4812"/>
      <c r="B4812"/>
      <c r="AE4812"/>
      <c r="AH4812"/>
    </row>
    <row r="4813" spans="1:34" x14ac:dyDescent="0.25">
      <c r="A4813"/>
      <c r="B4813"/>
      <c r="AE4813"/>
      <c r="AH4813"/>
    </row>
    <row r="4814" spans="1:34" x14ac:dyDescent="0.25">
      <c r="A4814"/>
      <c r="B4814"/>
      <c r="AE4814"/>
      <c r="AH4814"/>
    </row>
    <row r="4815" spans="1:34" x14ac:dyDescent="0.25">
      <c r="A4815"/>
      <c r="B4815"/>
      <c r="AE4815"/>
      <c r="AH4815"/>
    </row>
    <row r="4816" spans="1:34" x14ac:dyDescent="0.25">
      <c r="A4816"/>
      <c r="B4816"/>
      <c r="AE4816"/>
      <c r="AH4816"/>
    </row>
    <row r="4817" spans="1:34" x14ac:dyDescent="0.25">
      <c r="A4817"/>
      <c r="B4817"/>
      <c r="AE4817"/>
      <c r="AH4817"/>
    </row>
    <row r="4818" spans="1:34" x14ac:dyDescent="0.25">
      <c r="A4818"/>
      <c r="B4818"/>
      <c r="AE4818"/>
      <c r="AH4818"/>
    </row>
    <row r="4819" spans="1:34" x14ac:dyDescent="0.25">
      <c r="A4819"/>
      <c r="B4819"/>
      <c r="AE4819"/>
      <c r="AH4819"/>
    </row>
    <row r="4820" spans="1:34" x14ac:dyDescent="0.25">
      <c r="A4820"/>
      <c r="B4820"/>
      <c r="AE4820"/>
      <c r="AH4820"/>
    </row>
    <row r="4821" spans="1:34" x14ac:dyDescent="0.25">
      <c r="A4821"/>
      <c r="B4821"/>
      <c r="AE4821"/>
      <c r="AH4821"/>
    </row>
    <row r="4822" spans="1:34" x14ac:dyDescent="0.25">
      <c r="A4822"/>
      <c r="B4822"/>
      <c r="AE4822"/>
      <c r="AH4822"/>
    </row>
    <row r="4823" spans="1:34" x14ac:dyDescent="0.25">
      <c r="A4823"/>
      <c r="B4823"/>
      <c r="AE4823"/>
      <c r="AH4823"/>
    </row>
    <row r="4824" spans="1:34" x14ac:dyDescent="0.25">
      <c r="A4824"/>
      <c r="B4824"/>
      <c r="AE4824"/>
      <c r="AH4824"/>
    </row>
    <row r="4825" spans="1:34" x14ac:dyDescent="0.25">
      <c r="A4825"/>
      <c r="B4825"/>
      <c r="AE4825"/>
      <c r="AH4825"/>
    </row>
    <row r="4826" spans="1:34" x14ac:dyDescent="0.25">
      <c r="A4826"/>
      <c r="B4826"/>
      <c r="AE4826"/>
      <c r="AH4826"/>
    </row>
    <row r="4827" spans="1:34" x14ac:dyDescent="0.25">
      <c r="A4827"/>
      <c r="B4827"/>
      <c r="AE4827"/>
      <c r="AH4827"/>
    </row>
    <row r="4828" spans="1:34" x14ac:dyDescent="0.25">
      <c r="A4828"/>
      <c r="B4828"/>
      <c r="AE4828"/>
      <c r="AH4828"/>
    </row>
    <row r="4829" spans="1:34" x14ac:dyDescent="0.25">
      <c r="A4829"/>
      <c r="B4829"/>
      <c r="AE4829"/>
      <c r="AH4829"/>
    </row>
    <row r="4830" spans="1:34" x14ac:dyDescent="0.25">
      <c r="A4830"/>
      <c r="B4830"/>
      <c r="AE4830"/>
      <c r="AH4830"/>
    </row>
    <row r="4831" spans="1:34" x14ac:dyDescent="0.25">
      <c r="A4831"/>
      <c r="B4831"/>
      <c r="AE4831"/>
      <c r="AH4831"/>
    </row>
    <row r="4832" spans="1:34" x14ac:dyDescent="0.25">
      <c r="A4832"/>
      <c r="B4832"/>
      <c r="AE4832"/>
      <c r="AH4832"/>
    </row>
    <row r="4833" spans="1:34" x14ac:dyDescent="0.25">
      <c r="A4833"/>
      <c r="B4833"/>
      <c r="AE4833"/>
      <c r="AH4833"/>
    </row>
    <row r="4834" spans="1:34" x14ac:dyDescent="0.25">
      <c r="A4834"/>
      <c r="B4834"/>
      <c r="AE4834"/>
      <c r="AH4834"/>
    </row>
    <row r="4835" spans="1:34" x14ac:dyDescent="0.25">
      <c r="A4835"/>
      <c r="B4835"/>
      <c r="AE4835"/>
      <c r="AH4835"/>
    </row>
    <row r="4836" spans="1:34" x14ac:dyDescent="0.25">
      <c r="A4836"/>
      <c r="B4836"/>
      <c r="AE4836"/>
      <c r="AH4836"/>
    </row>
    <row r="4837" spans="1:34" x14ac:dyDescent="0.25">
      <c r="A4837"/>
      <c r="B4837"/>
      <c r="AE4837"/>
      <c r="AH4837"/>
    </row>
    <row r="4838" spans="1:34" x14ac:dyDescent="0.25">
      <c r="A4838"/>
      <c r="B4838"/>
      <c r="AE4838"/>
      <c r="AH4838"/>
    </row>
    <row r="4839" spans="1:34" x14ac:dyDescent="0.25">
      <c r="A4839"/>
      <c r="B4839"/>
      <c r="AE4839"/>
      <c r="AH4839"/>
    </row>
    <row r="4840" spans="1:34" x14ac:dyDescent="0.25">
      <c r="A4840"/>
      <c r="B4840"/>
      <c r="AE4840"/>
      <c r="AH4840"/>
    </row>
    <row r="4841" spans="1:34" x14ac:dyDescent="0.25">
      <c r="A4841"/>
      <c r="B4841"/>
      <c r="AE4841"/>
      <c r="AH4841"/>
    </row>
    <row r="4842" spans="1:34" x14ac:dyDescent="0.25">
      <c r="A4842"/>
      <c r="B4842"/>
      <c r="AE4842"/>
      <c r="AH4842"/>
    </row>
    <row r="4843" spans="1:34" x14ac:dyDescent="0.25">
      <c r="A4843"/>
      <c r="B4843"/>
      <c r="AE4843"/>
      <c r="AH4843"/>
    </row>
    <row r="4844" spans="1:34" x14ac:dyDescent="0.25">
      <c r="A4844"/>
      <c r="B4844"/>
      <c r="AE4844"/>
      <c r="AH4844"/>
    </row>
    <row r="4845" spans="1:34" x14ac:dyDescent="0.25">
      <c r="A4845"/>
      <c r="B4845"/>
      <c r="AE4845"/>
      <c r="AH4845"/>
    </row>
    <row r="4846" spans="1:34" x14ac:dyDescent="0.25">
      <c r="A4846"/>
      <c r="B4846"/>
      <c r="AE4846"/>
      <c r="AH4846"/>
    </row>
    <row r="4847" spans="1:34" x14ac:dyDescent="0.25">
      <c r="A4847"/>
      <c r="B4847"/>
      <c r="AE4847"/>
      <c r="AH4847"/>
    </row>
    <row r="4848" spans="1:34" x14ac:dyDescent="0.25">
      <c r="A4848"/>
      <c r="B4848"/>
      <c r="AE4848"/>
      <c r="AH4848"/>
    </row>
    <row r="4849" spans="1:34" x14ac:dyDescent="0.25">
      <c r="A4849"/>
      <c r="B4849"/>
      <c r="AE4849"/>
      <c r="AH4849"/>
    </row>
    <row r="4850" spans="1:34" x14ac:dyDescent="0.25">
      <c r="A4850"/>
      <c r="B4850"/>
      <c r="AE4850"/>
      <c r="AH4850"/>
    </row>
    <row r="4851" spans="1:34" x14ac:dyDescent="0.25">
      <c r="A4851"/>
      <c r="B4851"/>
      <c r="AE4851"/>
      <c r="AH4851"/>
    </row>
    <row r="4852" spans="1:34" x14ac:dyDescent="0.25">
      <c r="A4852"/>
      <c r="B4852"/>
      <c r="AE4852"/>
      <c r="AH4852"/>
    </row>
    <row r="4853" spans="1:34" x14ac:dyDescent="0.25">
      <c r="A4853"/>
      <c r="B4853"/>
      <c r="AE4853"/>
      <c r="AH4853"/>
    </row>
    <row r="4854" spans="1:34" x14ac:dyDescent="0.25">
      <c r="A4854"/>
      <c r="B4854"/>
      <c r="AE4854"/>
      <c r="AH4854"/>
    </row>
    <row r="4855" spans="1:34" x14ac:dyDescent="0.25">
      <c r="A4855"/>
      <c r="B4855"/>
      <c r="AE4855"/>
      <c r="AH4855"/>
    </row>
    <row r="4856" spans="1:34" x14ac:dyDescent="0.25">
      <c r="A4856"/>
      <c r="B4856"/>
      <c r="AE4856"/>
      <c r="AH4856"/>
    </row>
    <row r="4857" spans="1:34" x14ac:dyDescent="0.25">
      <c r="A4857"/>
      <c r="B4857"/>
      <c r="AE4857"/>
      <c r="AH4857"/>
    </row>
    <row r="4858" spans="1:34" x14ac:dyDescent="0.25">
      <c r="A4858"/>
      <c r="B4858"/>
      <c r="AE4858"/>
      <c r="AH4858"/>
    </row>
    <row r="4859" spans="1:34" x14ac:dyDescent="0.25">
      <c r="A4859"/>
      <c r="B4859"/>
      <c r="AE4859"/>
      <c r="AH4859"/>
    </row>
    <row r="4860" spans="1:34" x14ac:dyDescent="0.25">
      <c r="A4860"/>
      <c r="B4860"/>
      <c r="AE4860"/>
      <c r="AH4860"/>
    </row>
    <row r="4861" spans="1:34" x14ac:dyDescent="0.25">
      <c r="A4861"/>
      <c r="B4861"/>
      <c r="AE4861"/>
      <c r="AH4861"/>
    </row>
    <row r="4862" spans="1:34" x14ac:dyDescent="0.25">
      <c r="A4862"/>
      <c r="B4862"/>
      <c r="AE4862"/>
      <c r="AH4862"/>
    </row>
    <row r="4863" spans="1:34" x14ac:dyDescent="0.25">
      <c r="A4863"/>
      <c r="B4863"/>
      <c r="AE4863"/>
      <c r="AH4863"/>
    </row>
    <row r="4864" spans="1:34" x14ac:dyDescent="0.25">
      <c r="A4864"/>
      <c r="B4864"/>
      <c r="AE4864"/>
      <c r="AH4864"/>
    </row>
    <row r="4865" spans="1:34" x14ac:dyDescent="0.25">
      <c r="A4865"/>
      <c r="B4865"/>
      <c r="AE4865"/>
      <c r="AH4865"/>
    </row>
    <row r="4866" spans="1:34" x14ac:dyDescent="0.25">
      <c r="A4866"/>
      <c r="B4866"/>
      <c r="AE4866"/>
      <c r="AH4866"/>
    </row>
    <row r="4867" spans="1:34" x14ac:dyDescent="0.25">
      <c r="A4867"/>
      <c r="B4867"/>
      <c r="AE4867"/>
      <c r="AH4867"/>
    </row>
    <row r="4868" spans="1:34" x14ac:dyDescent="0.25">
      <c r="A4868"/>
      <c r="B4868"/>
      <c r="AE4868"/>
      <c r="AH4868"/>
    </row>
    <row r="4869" spans="1:34" x14ac:dyDescent="0.25">
      <c r="A4869"/>
      <c r="B4869"/>
      <c r="AE4869"/>
      <c r="AH4869"/>
    </row>
    <row r="4870" spans="1:34" x14ac:dyDescent="0.25">
      <c r="A4870"/>
      <c r="B4870"/>
      <c r="AE4870"/>
      <c r="AH4870"/>
    </row>
    <row r="4871" spans="1:34" x14ac:dyDescent="0.25">
      <c r="A4871"/>
      <c r="B4871"/>
      <c r="AE4871"/>
      <c r="AH4871"/>
    </row>
    <row r="4872" spans="1:34" x14ac:dyDescent="0.25">
      <c r="A4872"/>
      <c r="B4872"/>
      <c r="AE4872"/>
      <c r="AH4872"/>
    </row>
    <row r="4873" spans="1:34" x14ac:dyDescent="0.25">
      <c r="A4873"/>
      <c r="B4873"/>
      <c r="AE4873"/>
      <c r="AH4873"/>
    </row>
    <row r="4874" spans="1:34" x14ac:dyDescent="0.25">
      <c r="A4874"/>
      <c r="B4874"/>
      <c r="AE4874"/>
      <c r="AH4874"/>
    </row>
    <row r="4875" spans="1:34" x14ac:dyDescent="0.25">
      <c r="A4875"/>
      <c r="B4875"/>
      <c r="AE4875"/>
      <c r="AH4875"/>
    </row>
    <row r="4876" spans="1:34" x14ac:dyDescent="0.25">
      <c r="A4876"/>
      <c r="B4876"/>
      <c r="AE4876"/>
      <c r="AH4876"/>
    </row>
    <row r="4877" spans="1:34" x14ac:dyDescent="0.25">
      <c r="A4877"/>
      <c r="B4877"/>
      <c r="AE4877"/>
      <c r="AH4877"/>
    </row>
    <row r="4878" spans="1:34" x14ac:dyDescent="0.25">
      <c r="A4878"/>
      <c r="B4878"/>
      <c r="AE4878"/>
      <c r="AH4878"/>
    </row>
    <row r="4879" spans="1:34" x14ac:dyDescent="0.25">
      <c r="A4879"/>
      <c r="B4879"/>
      <c r="AE4879"/>
      <c r="AH4879"/>
    </row>
    <row r="4880" spans="1:34" x14ac:dyDescent="0.25">
      <c r="A4880"/>
      <c r="B4880"/>
      <c r="AE4880"/>
      <c r="AH4880"/>
    </row>
    <row r="4881" spans="1:34" x14ac:dyDescent="0.25">
      <c r="A4881"/>
      <c r="B4881"/>
      <c r="AE4881"/>
      <c r="AH4881"/>
    </row>
    <row r="4882" spans="1:34" x14ac:dyDescent="0.25">
      <c r="A4882"/>
      <c r="B4882"/>
      <c r="AE4882"/>
      <c r="AH4882"/>
    </row>
    <row r="4883" spans="1:34" x14ac:dyDescent="0.25">
      <c r="A4883"/>
      <c r="B4883"/>
      <c r="AE4883"/>
      <c r="AH4883"/>
    </row>
    <row r="4884" spans="1:34" x14ac:dyDescent="0.25">
      <c r="A4884"/>
      <c r="B4884"/>
      <c r="AE4884"/>
      <c r="AH4884"/>
    </row>
    <row r="4885" spans="1:34" x14ac:dyDescent="0.25">
      <c r="A4885"/>
      <c r="B4885"/>
      <c r="AE4885"/>
      <c r="AH4885"/>
    </row>
    <row r="4886" spans="1:34" x14ac:dyDescent="0.25">
      <c r="A4886"/>
      <c r="B4886"/>
      <c r="AE4886"/>
      <c r="AH4886"/>
    </row>
    <row r="4887" spans="1:34" x14ac:dyDescent="0.25">
      <c r="A4887"/>
      <c r="B4887"/>
      <c r="AE4887"/>
      <c r="AH4887"/>
    </row>
    <row r="4888" spans="1:34" x14ac:dyDescent="0.25">
      <c r="A4888"/>
      <c r="B4888"/>
      <c r="AE4888"/>
      <c r="AH4888"/>
    </row>
    <row r="4889" spans="1:34" x14ac:dyDescent="0.25">
      <c r="A4889"/>
      <c r="B4889"/>
      <c r="AE4889"/>
      <c r="AH4889"/>
    </row>
    <row r="4890" spans="1:34" x14ac:dyDescent="0.25">
      <c r="A4890"/>
      <c r="B4890"/>
      <c r="AE4890"/>
      <c r="AH4890"/>
    </row>
    <row r="4891" spans="1:34" x14ac:dyDescent="0.25">
      <c r="A4891"/>
      <c r="B4891"/>
      <c r="AE4891"/>
      <c r="AH4891"/>
    </row>
    <row r="4892" spans="1:34" x14ac:dyDescent="0.25">
      <c r="A4892"/>
      <c r="B4892"/>
      <c r="AE4892"/>
      <c r="AH4892"/>
    </row>
    <row r="4893" spans="1:34" x14ac:dyDescent="0.25">
      <c r="A4893"/>
      <c r="B4893"/>
      <c r="AE4893"/>
      <c r="AH4893"/>
    </row>
    <row r="4894" spans="1:34" x14ac:dyDescent="0.25">
      <c r="A4894"/>
      <c r="B4894"/>
      <c r="AE4894"/>
      <c r="AH4894"/>
    </row>
    <row r="4895" spans="1:34" x14ac:dyDescent="0.25">
      <c r="A4895"/>
      <c r="B4895"/>
      <c r="AE4895"/>
      <c r="AH4895"/>
    </row>
    <row r="4896" spans="1:34" x14ac:dyDescent="0.25">
      <c r="A4896"/>
      <c r="B4896"/>
      <c r="AE4896"/>
      <c r="AH4896"/>
    </row>
    <row r="4897" spans="1:34" x14ac:dyDescent="0.25">
      <c r="A4897"/>
      <c r="B4897"/>
      <c r="AE4897"/>
      <c r="AH4897"/>
    </row>
    <row r="4898" spans="1:34" x14ac:dyDescent="0.25">
      <c r="A4898"/>
      <c r="B4898"/>
      <c r="AE4898"/>
      <c r="AH4898"/>
    </row>
    <row r="4899" spans="1:34" x14ac:dyDescent="0.25">
      <c r="A4899"/>
      <c r="B4899"/>
      <c r="AE4899"/>
      <c r="AH4899"/>
    </row>
    <row r="4900" spans="1:34" x14ac:dyDescent="0.25">
      <c r="A4900"/>
      <c r="B4900"/>
      <c r="AE4900"/>
      <c r="AH4900"/>
    </row>
    <row r="4901" spans="1:34" x14ac:dyDescent="0.25">
      <c r="A4901"/>
      <c r="B4901"/>
      <c r="AE4901"/>
      <c r="AH4901"/>
    </row>
    <row r="4902" spans="1:34" x14ac:dyDescent="0.25">
      <c r="A4902"/>
      <c r="B4902"/>
      <c r="AE4902"/>
      <c r="AH4902"/>
    </row>
    <row r="4903" spans="1:34" x14ac:dyDescent="0.25">
      <c r="A4903"/>
      <c r="B4903"/>
      <c r="AE4903"/>
      <c r="AH4903"/>
    </row>
    <row r="4904" spans="1:34" x14ac:dyDescent="0.25">
      <c r="A4904"/>
      <c r="B4904"/>
      <c r="AE4904"/>
      <c r="AH4904"/>
    </row>
    <row r="4905" spans="1:34" x14ac:dyDescent="0.25">
      <c r="A4905"/>
      <c r="B4905"/>
      <c r="AE4905"/>
      <c r="AH4905"/>
    </row>
    <row r="4906" spans="1:34" x14ac:dyDescent="0.25">
      <c r="A4906"/>
      <c r="B4906"/>
      <c r="AE4906"/>
      <c r="AH4906"/>
    </row>
    <row r="4907" spans="1:34" x14ac:dyDescent="0.25">
      <c r="A4907"/>
      <c r="B4907"/>
      <c r="AE4907"/>
      <c r="AH4907"/>
    </row>
    <row r="4908" spans="1:34" x14ac:dyDescent="0.25">
      <c r="A4908"/>
      <c r="B4908"/>
      <c r="AE4908"/>
      <c r="AH4908"/>
    </row>
    <row r="4909" spans="1:34" x14ac:dyDescent="0.25">
      <c r="A4909"/>
      <c r="B4909"/>
      <c r="AE4909"/>
      <c r="AH4909"/>
    </row>
    <row r="4910" spans="1:34" x14ac:dyDescent="0.25">
      <c r="A4910"/>
      <c r="B4910"/>
      <c r="AE4910"/>
      <c r="AH4910"/>
    </row>
    <row r="4911" spans="1:34" x14ac:dyDescent="0.25">
      <c r="A4911"/>
      <c r="B4911"/>
      <c r="AE4911"/>
      <c r="AH4911"/>
    </row>
    <row r="4912" spans="1:34" x14ac:dyDescent="0.25">
      <c r="A4912"/>
      <c r="B4912"/>
      <c r="AE4912"/>
      <c r="AH4912"/>
    </row>
    <row r="4913" spans="1:34" x14ac:dyDescent="0.25">
      <c r="A4913"/>
      <c r="B4913"/>
      <c r="AE4913"/>
      <c r="AH4913"/>
    </row>
    <row r="4914" spans="1:34" x14ac:dyDescent="0.25">
      <c r="A4914"/>
      <c r="B4914"/>
      <c r="AE4914"/>
      <c r="AH4914"/>
    </row>
    <row r="4915" spans="1:34" x14ac:dyDescent="0.25">
      <c r="A4915"/>
      <c r="B4915"/>
      <c r="AE4915"/>
      <c r="AH4915"/>
    </row>
    <row r="4916" spans="1:34" x14ac:dyDescent="0.25">
      <c r="A4916"/>
      <c r="B4916"/>
      <c r="AE4916"/>
      <c r="AH4916"/>
    </row>
    <row r="4917" spans="1:34" x14ac:dyDescent="0.25">
      <c r="A4917"/>
      <c r="B4917"/>
      <c r="AE4917"/>
      <c r="AH4917"/>
    </row>
    <row r="4918" spans="1:34" x14ac:dyDescent="0.25">
      <c r="A4918"/>
      <c r="B4918"/>
      <c r="AE4918"/>
      <c r="AH4918"/>
    </row>
    <row r="4919" spans="1:34" x14ac:dyDescent="0.25">
      <c r="A4919"/>
      <c r="B4919"/>
      <c r="AE4919"/>
      <c r="AH4919"/>
    </row>
    <row r="4920" spans="1:34" x14ac:dyDescent="0.25">
      <c r="A4920"/>
      <c r="B4920"/>
      <c r="AE4920"/>
      <c r="AH4920"/>
    </row>
    <row r="4921" spans="1:34" x14ac:dyDescent="0.25">
      <c r="A4921"/>
      <c r="B4921"/>
      <c r="AE4921"/>
      <c r="AH4921"/>
    </row>
    <row r="4922" spans="1:34" x14ac:dyDescent="0.25">
      <c r="A4922"/>
      <c r="B4922"/>
      <c r="AE4922"/>
      <c r="AH4922"/>
    </row>
    <row r="4923" spans="1:34" x14ac:dyDescent="0.25">
      <c r="A4923"/>
      <c r="B4923"/>
      <c r="AE4923"/>
      <c r="AH4923"/>
    </row>
    <row r="4924" spans="1:34" x14ac:dyDescent="0.25">
      <c r="A4924"/>
      <c r="B4924"/>
      <c r="AE4924"/>
      <c r="AH4924"/>
    </row>
    <row r="4925" spans="1:34" x14ac:dyDescent="0.25">
      <c r="A4925"/>
      <c r="B4925"/>
      <c r="AE4925"/>
      <c r="AH4925"/>
    </row>
    <row r="4926" spans="1:34" x14ac:dyDescent="0.25">
      <c r="A4926"/>
      <c r="B4926"/>
      <c r="AE4926"/>
      <c r="AH4926"/>
    </row>
    <row r="4927" spans="1:34" x14ac:dyDescent="0.25">
      <c r="A4927"/>
      <c r="B4927"/>
      <c r="AE4927"/>
      <c r="AH4927"/>
    </row>
    <row r="4928" spans="1:34" x14ac:dyDescent="0.25">
      <c r="A4928"/>
      <c r="B4928"/>
      <c r="AE4928"/>
      <c r="AH4928"/>
    </row>
    <row r="4929" spans="1:34" x14ac:dyDescent="0.25">
      <c r="A4929"/>
      <c r="B4929"/>
      <c r="AE4929"/>
      <c r="AH4929"/>
    </row>
    <row r="4930" spans="1:34" x14ac:dyDescent="0.25">
      <c r="A4930"/>
      <c r="B4930"/>
      <c r="AE4930"/>
      <c r="AH4930"/>
    </row>
    <row r="4931" spans="1:34" x14ac:dyDescent="0.25">
      <c r="A4931"/>
      <c r="B4931"/>
      <c r="AE4931"/>
      <c r="AH4931"/>
    </row>
    <row r="4932" spans="1:34" x14ac:dyDescent="0.25">
      <c r="A4932"/>
      <c r="B4932"/>
      <c r="AE4932"/>
      <c r="AH4932"/>
    </row>
    <row r="4933" spans="1:34" x14ac:dyDescent="0.25">
      <c r="A4933"/>
      <c r="B4933"/>
      <c r="AE4933"/>
      <c r="AH4933"/>
    </row>
    <row r="4934" spans="1:34" x14ac:dyDescent="0.25">
      <c r="A4934"/>
      <c r="B4934"/>
      <c r="AE4934"/>
      <c r="AH4934"/>
    </row>
    <row r="4935" spans="1:34" x14ac:dyDescent="0.25">
      <c r="A4935"/>
      <c r="B4935"/>
      <c r="AE4935"/>
      <c r="AH4935"/>
    </row>
    <row r="4936" spans="1:34" x14ac:dyDescent="0.25">
      <c r="A4936"/>
      <c r="B4936"/>
      <c r="AE4936"/>
      <c r="AH4936"/>
    </row>
    <row r="4937" spans="1:34" x14ac:dyDescent="0.25">
      <c r="A4937"/>
      <c r="B4937"/>
      <c r="AE4937"/>
      <c r="AH4937"/>
    </row>
    <row r="4938" spans="1:34" x14ac:dyDescent="0.25">
      <c r="A4938"/>
      <c r="B4938"/>
      <c r="AE4938"/>
      <c r="AH4938"/>
    </row>
    <row r="4939" spans="1:34" x14ac:dyDescent="0.25">
      <c r="A4939"/>
      <c r="B4939"/>
      <c r="AE4939"/>
      <c r="AH4939"/>
    </row>
    <row r="4940" spans="1:34" x14ac:dyDescent="0.25">
      <c r="A4940"/>
      <c r="B4940"/>
      <c r="AE4940"/>
      <c r="AH4940"/>
    </row>
    <row r="4941" spans="1:34" x14ac:dyDescent="0.25">
      <c r="A4941"/>
      <c r="B4941"/>
      <c r="AE4941"/>
      <c r="AH4941"/>
    </row>
    <row r="4942" spans="1:34" x14ac:dyDescent="0.25">
      <c r="A4942"/>
      <c r="B4942"/>
      <c r="AE4942"/>
      <c r="AH4942"/>
    </row>
    <row r="4943" spans="1:34" x14ac:dyDescent="0.25">
      <c r="A4943"/>
      <c r="B4943"/>
      <c r="AE4943"/>
      <c r="AH4943"/>
    </row>
    <row r="4944" spans="1:34" x14ac:dyDescent="0.25">
      <c r="A4944"/>
      <c r="B4944"/>
      <c r="AE4944"/>
      <c r="AH4944"/>
    </row>
    <row r="4945" spans="1:34" x14ac:dyDescent="0.25">
      <c r="A4945"/>
      <c r="B4945"/>
      <c r="AE4945"/>
      <c r="AH4945"/>
    </row>
    <row r="4946" spans="1:34" x14ac:dyDescent="0.25">
      <c r="A4946"/>
      <c r="B4946"/>
      <c r="AE4946"/>
      <c r="AH4946"/>
    </row>
    <row r="4947" spans="1:34" x14ac:dyDescent="0.25">
      <c r="A4947"/>
      <c r="B4947"/>
      <c r="AE4947"/>
      <c r="AH4947"/>
    </row>
    <row r="4948" spans="1:34" x14ac:dyDescent="0.25">
      <c r="A4948"/>
      <c r="B4948"/>
      <c r="AE4948"/>
      <c r="AH4948"/>
    </row>
    <row r="4949" spans="1:34" x14ac:dyDescent="0.25">
      <c r="A4949"/>
      <c r="B4949"/>
      <c r="AE4949"/>
      <c r="AH4949"/>
    </row>
    <row r="4950" spans="1:34" x14ac:dyDescent="0.25">
      <c r="A4950"/>
      <c r="B4950"/>
      <c r="AE4950"/>
      <c r="AH4950"/>
    </row>
    <row r="4951" spans="1:34" x14ac:dyDescent="0.25">
      <c r="A4951"/>
      <c r="B4951"/>
      <c r="AE4951"/>
      <c r="AH4951"/>
    </row>
    <row r="4952" spans="1:34" x14ac:dyDescent="0.25">
      <c r="A4952"/>
      <c r="B4952"/>
      <c r="AE4952"/>
      <c r="AH4952"/>
    </row>
    <row r="4953" spans="1:34" x14ac:dyDescent="0.25">
      <c r="A4953"/>
      <c r="B4953"/>
      <c r="AE4953"/>
      <c r="AH4953"/>
    </row>
    <row r="4954" spans="1:34" x14ac:dyDescent="0.25">
      <c r="A4954"/>
      <c r="B4954"/>
      <c r="AE4954"/>
      <c r="AH4954"/>
    </row>
    <row r="4955" spans="1:34" x14ac:dyDescent="0.25">
      <c r="A4955"/>
      <c r="B4955"/>
      <c r="AE4955"/>
      <c r="AH4955"/>
    </row>
    <row r="4956" spans="1:34" x14ac:dyDescent="0.25">
      <c r="A4956"/>
      <c r="B4956"/>
      <c r="AE4956"/>
      <c r="AH4956"/>
    </row>
    <row r="4957" spans="1:34" x14ac:dyDescent="0.25">
      <c r="A4957"/>
      <c r="B4957"/>
      <c r="AE4957"/>
      <c r="AH4957"/>
    </row>
    <row r="4958" spans="1:34" x14ac:dyDescent="0.25">
      <c r="A4958"/>
      <c r="B4958"/>
      <c r="AE4958"/>
      <c r="AH4958"/>
    </row>
    <row r="4959" spans="1:34" x14ac:dyDescent="0.25">
      <c r="A4959"/>
      <c r="B4959"/>
      <c r="AE4959"/>
      <c r="AH4959"/>
    </row>
    <row r="4960" spans="1:34" x14ac:dyDescent="0.25">
      <c r="A4960"/>
      <c r="B4960"/>
      <c r="AE4960"/>
      <c r="AH4960"/>
    </row>
    <row r="4961" spans="1:34" x14ac:dyDescent="0.25">
      <c r="A4961"/>
      <c r="B4961"/>
      <c r="AE4961"/>
      <c r="AH4961"/>
    </row>
    <row r="4962" spans="1:34" x14ac:dyDescent="0.25">
      <c r="A4962"/>
      <c r="B4962"/>
      <c r="AE4962"/>
      <c r="AH4962"/>
    </row>
    <row r="4963" spans="1:34" x14ac:dyDescent="0.25">
      <c r="A4963"/>
      <c r="B4963"/>
      <c r="AE4963"/>
      <c r="AH4963"/>
    </row>
    <row r="4964" spans="1:34" x14ac:dyDescent="0.25">
      <c r="A4964"/>
      <c r="B4964"/>
      <c r="AE4964"/>
      <c r="AH4964"/>
    </row>
    <row r="4965" spans="1:34" x14ac:dyDescent="0.25">
      <c r="A4965"/>
      <c r="B4965"/>
      <c r="AE4965"/>
      <c r="AH4965"/>
    </row>
    <row r="4966" spans="1:34" x14ac:dyDescent="0.25">
      <c r="A4966"/>
      <c r="B4966"/>
      <c r="AE4966"/>
      <c r="AH4966"/>
    </row>
    <row r="4967" spans="1:34" x14ac:dyDescent="0.25">
      <c r="A4967"/>
      <c r="B4967"/>
      <c r="AE4967"/>
      <c r="AH4967"/>
    </row>
    <row r="4968" spans="1:34" x14ac:dyDescent="0.25">
      <c r="A4968"/>
      <c r="B4968"/>
      <c r="AE4968"/>
      <c r="AH4968"/>
    </row>
    <row r="4969" spans="1:34" x14ac:dyDescent="0.25">
      <c r="A4969"/>
      <c r="B4969"/>
      <c r="AE4969"/>
      <c r="AH4969"/>
    </row>
    <row r="4970" spans="1:34" x14ac:dyDescent="0.25">
      <c r="A4970"/>
      <c r="B4970"/>
      <c r="AE4970"/>
      <c r="AH4970"/>
    </row>
    <row r="4971" spans="1:34" x14ac:dyDescent="0.25">
      <c r="A4971"/>
      <c r="B4971"/>
      <c r="AE4971"/>
      <c r="AH4971"/>
    </row>
    <row r="4972" spans="1:34" x14ac:dyDescent="0.25">
      <c r="A4972"/>
      <c r="B4972"/>
      <c r="AE4972"/>
      <c r="AH4972"/>
    </row>
    <row r="4973" spans="1:34" x14ac:dyDescent="0.25">
      <c r="A4973"/>
      <c r="B4973"/>
      <c r="AE4973"/>
      <c r="AH4973"/>
    </row>
    <row r="4974" spans="1:34" x14ac:dyDescent="0.25">
      <c r="A4974"/>
      <c r="B4974"/>
      <c r="AE4974"/>
      <c r="AH4974"/>
    </row>
    <row r="4975" spans="1:34" x14ac:dyDescent="0.25">
      <c r="A4975"/>
      <c r="B4975"/>
      <c r="AE4975"/>
      <c r="AH4975"/>
    </row>
    <row r="4976" spans="1:34" x14ac:dyDescent="0.25">
      <c r="A4976"/>
      <c r="B4976"/>
      <c r="AE4976"/>
      <c r="AH4976"/>
    </row>
    <row r="4977" spans="1:34" x14ac:dyDescent="0.25">
      <c r="A4977"/>
      <c r="B4977"/>
      <c r="AE4977"/>
      <c r="AH4977"/>
    </row>
    <row r="4978" spans="1:34" x14ac:dyDescent="0.25">
      <c r="A4978"/>
      <c r="B4978"/>
      <c r="AE4978"/>
      <c r="AH4978"/>
    </row>
    <row r="4979" spans="1:34" x14ac:dyDescent="0.25">
      <c r="A4979"/>
      <c r="B4979"/>
      <c r="AE4979"/>
      <c r="AH4979"/>
    </row>
    <row r="4980" spans="1:34" x14ac:dyDescent="0.25">
      <c r="A4980"/>
      <c r="B4980"/>
      <c r="AE4980"/>
      <c r="AH4980"/>
    </row>
    <row r="4981" spans="1:34" x14ac:dyDescent="0.25">
      <c r="A4981"/>
      <c r="B4981"/>
      <c r="AE4981"/>
      <c r="AH4981"/>
    </row>
    <row r="4982" spans="1:34" x14ac:dyDescent="0.25">
      <c r="A4982"/>
      <c r="B4982"/>
      <c r="AE4982"/>
      <c r="AH4982"/>
    </row>
    <row r="4983" spans="1:34" x14ac:dyDescent="0.25">
      <c r="A4983"/>
      <c r="B4983"/>
      <c r="AE4983"/>
      <c r="AH4983"/>
    </row>
    <row r="4984" spans="1:34" x14ac:dyDescent="0.25">
      <c r="A4984"/>
      <c r="B4984"/>
      <c r="AE4984"/>
      <c r="AH4984"/>
    </row>
    <row r="4985" spans="1:34" x14ac:dyDescent="0.25">
      <c r="A4985"/>
      <c r="B4985"/>
      <c r="AE4985"/>
      <c r="AH4985"/>
    </row>
    <row r="4986" spans="1:34" x14ac:dyDescent="0.25">
      <c r="A4986"/>
      <c r="B4986"/>
      <c r="AE4986"/>
      <c r="AH4986"/>
    </row>
    <row r="4987" spans="1:34" x14ac:dyDescent="0.25">
      <c r="A4987"/>
      <c r="B4987"/>
      <c r="AE4987"/>
      <c r="AH4987"/>
    </row>
    <row r="4988" spans="1:34" x14ac:dyDescent="0.25">
      <c r="A4988"/>
      <c r="B4988"/>
      <c r="AE4988"/>
      <c r="AH4988"/>
    </row>
    <row r="4989" spans="1:34" x14ac:dyDescent="0.25">
      <c r="A4989"/>
      <c r="B4989"/>
      <c r="AE4989"/>
      <c r="AH4989"/>
    </row>
    <row r="4990" spans="1:34" x14ac:dyDescent="0.25">
      <c r="A4990"/>
      <c r="B4990"/>
      <c r="AE4990"/>
      <c r="AH4990"/>
    </row>
    <row r="4991" spans="1:34" x14ac:dyDescent="0.25">
      <c r="A4991"/>
      <c r="B4991"/>
      <c r="AE4991"/>
      <c r="AH4991"/>
    </row>
    <row r="4992" spans="1:34" x14ac:dyDescent="0.25">
      <c r="A4992"/>
      <c r="B4992"/>
      <c r="AE4992"/>
      <c r="AH4992"/>
    </row>
    <row r="4993" spans="1:34" x14ac:dyDescent="0.25">
      <c r="A4993"/>
      <c r="B4993"/>
      <c r="AE4993"/>
      <c r="AH4993"/>
    </row>
    <row r="4994" spans="1:34" x14ac:dyDescent="0.25">
      <c r="A4994"/>
      <c r="B4994"/>
      <c r="AE4994"/>
      <c r="AH4994"/>
    </row>
    <row r="4995" spans="1:34" x14ac:dyDescent="0.25">
      <c r="A4995"/>
      <c r="B4995"/>
      <c r="AE4995"/>
      <c r="AH4995"/>
    </row>
    <row r="4996" spans="1:34" x14ac:dyDescent="0.25">
      <c r="A4996"/>
      <c r="B4996"/>
      <c r="AE4996"/>
      <c r="AH4996"/>
    </row>
    <row r="4997" spans="1:34" x14ac:dyDescent="0.25">
      <c r="A4997"/>
      <c r="B4997"/>
      <c r="AE4997"/>
      <c r="AH4997"/>
    </row>
    <row r="4998" spans="1:34" x14ac:dyDescent="0.25">
      <c r="A4998"/>
      <c r="B4998"/>
      <c r="AE4998"/>
      <c r="AH4998"/>
    </row>
    <row r="4999" spans="1:34" x14ac:dyDescent="0.25">
      <c r="A4999"/>
      <c r="B4999"/>
      <c r="AE4999"/>
      <c r="AH4999"/>
    </row>
    <row r="5000" spans="1:34" x14ac:dyDescent="0.25">
      <c r="A5000"/>
      <c r="B5000"/>
      <c r="AE5000"/>
      <c r="AH5000"/>
    </row>
    <row r="5001" spans="1:34" x14ac:dyDescent="0.25">
      <c r="A5001"/>
      <c r="B5001"/>
      <c r="AE5001"/>
      <c r="AH5001"/>
    </row>
    <row r="5002" spans="1:34" x14ac:dyDescent="0.25">
      <c r="A5002"/>
      <c r="B5002"/>
      <c r="AE5002"/>
      <c r="AH5002"/>
    </row>
    <row r="5003" spans="1:34" x14ac:dyDescent="0.25">
      <c r="A5003"/>
      <c r="B5003"/>
      <c r="AE5003"/>
      <c r="AH5003"/>
    </row>
    <row r="5004" spans="1:34" x14ac:dyDescent="0.25">
      <c r="A5004"/>
      <c r="B5004"/>
      <c r="AE5004"/>
      <c r="AH5004"/>
    </row>
    <row r="5005" spans="1:34" x14ac:dyDescent="0.25">
      <c r="A5005"/>
      <c r="B5005"/>
      <c r="AE5005"/>
      <c r="AH5005"/>
    </row>
    <row r="5006" spans="1:34" x14ac:dyDescent="0.25">
      <c r="A5006"/>
      <c r="B5006"/>
      <c r="AE5006"/>
      <c r="AH5006"/>
    </row>
    <row r="5007" spans="1:34" x14ac:dyDescent="0.25">
      <c r="A5007"/>
      <c r="B5007"/>
      <c r="AE5007"/>
      <c r="AH5007"/>
    </row>
    <row r="5008" spans="1:34" x14ac:dyDescent="0.25">
      <c r="A5008"/>
      <c r="B5008"/>
      <c r="AE5008"/>
      <c r="AH5008"/>
    </row>
    <row r="5009" spans="1:34" x14ac:dyDescent="0.25">
      <c r="A5009"/>
      <c r="B5009"/>
      <c r="AE5009"/>
      <c r="AH5009"/>
    </row>
    <row r="5010" spans="1:34" x14ac:dyDescent="0.25">
      <c r="A5010"/>
      <c r="B5010"/>
      <c r="AE5010"/>
      <c r="AH5010"/>
    </row>
    <row r="5011" spans="1:34" x14ac:dyDescent="0.25">
      <c r="A5011"/>
      <c r="B5011"/>
      <c r="AE5011"/>
      <c r="AH5011"/>
    </row>
    <row r="5012" spans="1:34" x14ac:dyDescent="0.25">
      <c r="A5012"/>
      <c r="B5012"/>
      <c r="AE5012"/>
      <c r="AH5012"/>
    </row>
    <row r="5013" spans="1:34" x14ac:dyDescent="0.25">
      <c r="A5013"/>
      <c r="B5013"/>
      <c r="AE5013"/>
      <c r="AH5013"/>
    </row>
    <row r="5014" spans="1:34" x14ac:dyDescent="0.25">
      <c r="A5014"/>
      <c r="B5014"/>
      <c r="AE5014"/>
      <c r="AH5014"/>
    </row>
    <row r="5015" spans="1:34" x14ac:dyDescent="0.25">
      <c r="A5015"/>
      <c r="B5015"/>
      <c r="AE5015"/>
      <c r="AH5015"/>
    </row>
    <row r="5016" spans="1:34" x14ac:dyDescent="0.25">
      <c r="A5016"/>
      <c r="B5016"/>
      <c r="AE5016"/>
      <c r="AH5016"/>
    </row>
    <row r="5017" spans="1:34" x14ac:dyDescent="0.25">
      <c r="A5017"/>
      <c r="B5017"/>
      <c r="AE5017"/>
      <c r="AH5017"/>
    </row>
    <row r="5018" spans="1:34" x14ac:dyDescent="0.25">
      <c r="A5018"/>
      <c r="B5018"/>
      <c r="AE5018"/>
      <c r="AH5018"/>
    </row>
    <row r="5019" spans="1:34" x14ac:dyDescent="0.25">
      <c r="A5019"/>
      <c r="B5019"/>
      <c r="AE5019"/>
      <c r="AH5019"/>
    </row>
    <row r="5020" spans="1:34" x14ac:dyDescent="0.25">
      <c r="A5020"/>
      <c r="B5020"/>
      <c r="AE5020"/>
      <c r="AH5020"/>
    </row>
    <row r="5021" spans="1:34" x14ac:dyDescent="0.25">
      <c r="A5021"/>
      <c r="B5021"/>
      <c r="AE5021"/>
      <c r="AH5021"/>
    </row>
    <row r="5022" spans="1:34" x14ac:dyDescent="0.25">
      <c r="A5022"/>
      <c r="B5022"/>
      <c r="AE5022"/>
      <c r="AH5022"/>
    </row>
    <row r="5023" spans="1:34" x14ac:dyDescent="0.25">
      <c r="A5023"/>
      <c r="B5023"/>
      <c r="AE5023"/>
      <c r="AH5023"/>
    </row>
    <row r="5024" spans="1:34" x14ac:dyDescent="0.25">
      <c r="A5024"/>
      <c r="B5024"/>
      <c r="AE5024"/>
      <c r="AH5024"/>
    </row>
    <row r="5025" spans="1:34" x14ac:dyDescent="0.25">
      <c r="A5025"/>
      <c r="B5025"/>
      <c r="AE5025"/>
      <c r="AH5025"/>
    </row>
    <row r="5026" spans="1:34" x14ac:dyDescent="0.25">
      <c r="A5026"/>
      <c r="B5026"/>
      <c r="AE5026"/>
      <c r="AH5026"/>
    </row>
    <row r="5027" spans="1:34" x14ac:dyDescent="0.25">
      <c r="A5027"/>
      <c r="B5027"/>
      <c r="AE5027"/>
      <c r="AH5027"/>
    </row>
    <row r="5028" spans="1:34" x14ac:dyDescent="0.25">
      <c r="A5028"/>
      <c r="B5028"/>
      <c r="AE5028"/>
      <c r="AH5028"/>
    </row>
    <row r="5029" spans="1:34" x14ac:dyDescent="0.25">
      <c r="A5029"/>
      <c r="B5029"/>
      <c r="AE5029"/>
      <c r="AH5029"/>
    </row>
    <row r="5030" spans="1:34" x14ac:dyDescent="0.25">
      <c r="A5030"/>
      <c r="B5030"/>
      <c r="AE5030"/>
      <c r="AH5030"/>
    </row>
    <row r="5031" spans="1:34" x14ac:dyDescent="0.25">
      <c r="A5031"/>
      <c r="B5031"/>
      <c r="AE5031"/>
      <c r="AH5031"/>
    </row>
    <row r="5032" spans="1:34" x14ac:dyDescent="0.25">
      <c r="A5032"/>
      <c r="B5032"/>
      <c r="AE5032"/>
      <c r="AH5032"/>
    </row>
    <row r="5033" spans="1:34" x14ac:dyDescent="0.25">
      <c r="A5033"/>
      <c r="B5033"/>
      <c r="AE5033"/>
      <c r="AH5033"/>
    </row>
    <row r="5034" spans="1:34" x14ac:dyDescent="0.25">
      <c r="A5034"/>
      <c r="B5034"/>
      <c r="AE5034"/>
      <c r="AH5034"/>
    </row>
    <row r="5035" spans="1:34" x14ac:dyDescent="0.25">
      <c r="A5035"/>
      <c r="B5035"/>
      <c r="AE5035"/>
      <c r="AH5035"/>
    </row>
    <row r="5036" spans="1:34" x14ac:dyDescent="0.25">
      <c r="A5036"/>
      <c r="B5036"/>
      <c r="AE5036"/>
      <c r="AH5036"/>
    </row>
    <row r="5037" spans="1:34" x14ac:dyDescent="0.25">
      <c r="A5037"/>
      <c r="B5037"/>
      <c r="AE5037"/>
      <c r="AH5037"/>
    </row>
    <row r="5038" spans="1:34" x14ac:dyDescent="0.25">
      <c r="A5038"/>
      <c r="B5038"/>
      <c r="AE5038"/>
      <c r="AH5038"/>
    </row>
    <row r="5039" spans="1:34" x14ac:dyDescent="0.25">
      <c r="A5039"/>
      <c r="B5039"/>
      <c r="AE5039"/>
      <c r="AH5039"/>
    </row>
    <row r="5040" spans="1:34" x14ac:dyDescent="0.25">
      <c r="A5040"/>
      <c r="B5040"/>
      <c r="AE5040"/>
      <c r="AH5040"/>
    </row>
    <row r="5041" spans="1:34" x14ac:dyDescent="0.25">
      <c r="A5041"/>
      <c r="B5041"/>
      <c r="AE5041"/>
      <c r="AH5041"/>
    </row>
    <row r="5042" spans="1:34" x14ac:dyDescent="0.25">
      <c r="A5042"/>
      <c r="B5042"/>
      <c r="AE5042"/>
      <c r="AH5042"/>
    </row>
    <row r="5043" spans="1:34" x14ac:dyDescent="0.25">
      <c r="A5043"/>
      <c r="B5043"/>
      <c r="AE5043"/>
      <c r="AH5043"/>
    </row>
    <row r="5044" spans="1:34" x14ac:dyDescent="0.25">
      <c r="A5044"/>
      <c r="B5044"/>
      <c r="AE5044"/>
      <c r="AH5044"/>
    </row>
    <row r="5045" spans="1:34" x14ac:dyDescent="0.25">
      <c r="A5045"/>
      <c r="B5045"/>
      <c r="AE5045"/>
      <c r="AH5045"/>
    </row>
    <row r="5046" spans="1:34" x14ac:dyDescent="0.25">
      <c r="A5046"/>
      <c r="B5046"/>
      <c r="AE5046"/>
      <c r="AH5046"/>
    </row>
    <row r="5047" spans="1:34" x14ac:dyDescent="0.25">
      <c r="A5047"/>
      <c r="B5047"/>
      <c r="AE5047"/>
      <c r="AH5047"/>
    </row>
    <row r="5048" spans="1:34" x14ac:dyDescent="0.25">
      <c r="A5048"/>
      <c r="B5048"/>
      <c r="AE5048"/>
      <c r="AH5048"/>
    </row>
    <row r="5049" spans="1:34" x14ac:dyDescent="0.25">
      <c r="A5049"/>
      <c r="B5049"/>
      <c r="AE5049"/>
      <c r="AH5049"/>
    </row>
    <row r="5050" spans="1:34" x14ac:dyDescent="0.25">
      <c r="A5050"/>
      <c r="B5050"/>
      <c r="AE5050"/>
      <c r="AH5050"/>
    </row>
    <row r="5051" spans="1:34" x14ac:dyDescent="0.25">
      <c r="A5051"/>
      <c r="B5051"/>
      <c r="AE5051"/>
      <c r="AH5051"/>
    </row>
    <row r="5052" spans="1:34" x14ac:dyDescent="0.25">
      <c r="A5052"/>
      <c r="B5052"/>
      <c r="AE5052"/>
      <c r="AH5052"/>
    </row>
    <row r="5053" spans="1:34" x14ac:dyDescent="0.25">
      <c r="A5053"/>
      <c r="B5053"/>
      <c r="AE5053"/>
      <c r="AH5053"/>
    </row>
    <row r="5054" spans="1:34" x14ac:dyDescent="0.25">
      <c r="A5054"/>
      <c r="B5054"/>
      <c r="AE5054"/>
      <c r="AH5054"/>
    </row>
    <row r="5055" spans="1:34" x14ac:dyDescent="0.25">
      <c r="A5055"/>
      <c r="B5055"/>
      <c r="AE5055"/>
      <c r="AH5055"/>
    </row>
    <row r="5056" spans="1:34" x14ac:dyDescent="0.25">
      <c r="A5056"/>
      <c r="B5056"/>
      <c r="AE5056"/>
      <c r="AH5056"/>
    </row>
    <row r="5057" spans="1:34" x14ac:dyDescent="0.25">
      <c r="A5057"/>
      <c r="B5057"/>
      <c r="AE5057"/>
      <c r="AH5057"/>
    </row>
    <row r="5058" spans="1:34" x14ac:dyDescent="0.25">
      <c r="A5058"/>
      <c r="B5058"/>
      <c r="AE5058"/>
      <c r="AH5058"/>
    </row>
    <row r="5059" spans="1:34" x14ac:dyDescent="0.25">
      <c r="A5059"/>
      <c r="B5059"/>
      <c r="AE5059"/>
      <c r="AH5059"/>
    </row>
    <row r="5060" spans="1:34" x14ac:dyDescent="0.25">
      <c r="A5060"/>
      <c r="B5060"/>
      <c r="AE5060"/>
      <c r="AH5060"/>
    </row>
    <row r="5061" spans="1:34" x14ac:dyDescent="0.25">
      <c r="A5061"/>
      <c r="B5061"/>
      <c r="AE5061"/>
      <c r="AH5061"/>
    </row>
    <row r="5062" spans="1:34" x14ac:dyDescent="0.25">
      <c r="A5062"/>
      <c r="B5062"/>
      <c r="AE5062"/>
      <c r="AH5062"/>
    </row>
    <row r="5063" spans="1:34" x14ac:dyDescent="0.25">
      <c r="A5063"/>
      <c r="B5063"/>
      <c r="AE5063"/>
      <c r="AH5063"/>
    </row>
    <row r="5064" spans="1:34" x14ac:dyDescent="0.25">
      <c r="A5064"/>
      <c r="B5064"/>
      <c r="AE5064"/>
      <c r="AH5064"/>
    </row>
    <row r="5065" spans="1:34" x14ac:dyDescent="0.25">
      <c r="A5065"/>
      <c r="B5065"/>
      <c r="AE5065"/>
      <c r="AH5065"/>
    </row>
    <row r="5066" spans="1:34" x14ac:dyDescent="0.25">
      <c r="A5066"/>
      <c r="B5066"/>
      <c r="AE5066"/>
      <c r="AH5066"/>
    </row>
    <row r="5067" spans="1:34" x14ac:dyDescent="0.25">
      <c r="A5067"/>
      <c r="B5067"/>
      <c r="AE5067"/>
      <c r="AH5067"/>
    </row>
    <row r="5068" spans="1:34" x14ac:dyDescent="0.25">
      <c r="A5068"/>
      <c r="B5068"/>
      <c r="AE5068"/>
      <c r="AH5068"/>
    </row>
    <row r="5069" spans="1:34" x14ac:dyDescent="0.25">
      <c r="A5069"/>
      <c r="B5069"/>
      <c r="AE5069"/>
      <c r="AH5069"/>
    </row>
    <row r="5070" spans="1:34" x14ac:dyDescent="0.25">
      <c r="A5070"/>
      <c r="B5070"/>
      <c r="AE5070"/>
      <c r="AH5070"/>
    </row>
    <row r="5071" spans="1:34" x14ac:dyDescent="0.25">
      <c r="A5071"/>
      <c r="B5071"/>
      <c r="AE5071"/>
      <c r="AH5071"/>
    </row>
    <row r="5072" spans="1:34" x14ac:dyDescent="0.25">
      <c r="A5072"/>
      <c r="B5072"/>
      <c r="AE5072"/>
      <c r="AH5072"/>
    </row>
    <row r="5073" spans="1:34" x14ac:dyDescent="0.25">
      <c r="A5073"/>
      <c r="B5073"/>
      <c r="AE5073"/>
      <c r="AH5073"/>
    </row>
    <row r="5074" spans="1:34" x14ac:dyDescent="0.25">
      <c r="A5074"/>
      <c r="B5074"/>
      <c r="AE5074"/>
      <c r="AH5074"/>
    </row>
    <row r="5075" spans="1:34" x14ac:dyDescent="0.25">
      <c r="A5075"/>
      <c r="B5075"/>
      <c r="AE5075"/>
      <c r="AH5075"/>
    </row>
    <row r="5076" spans="1:34" x14ac:dyDescent="0.25">
      <c r="A5076"/>
      <c r="B5076"/>
      <c r="AE5076"/>
      <c r="AH5076"/>
    </row>
    <row r="5077" spans="1:34" x14ac:dyDescent="0.25">
      <c r="A5077"/>
      <c r="B5077"/>
      <c r="AE5077"/>
      <c r="AH5077"/>
    </row>
    <row r="5078" spans="1:34" x14ac:dyDescent="0.25">
      <c r="A5078"/>
      <c r="B5078"/>
      <c r="AE5078"/>
      <c r="AH5078"/>
    </row>
    <row r="5079" spans="1:34" x14ac:dyDescent="0.25">
      <c r="A5079"/>
      <c r="B5079"/>
      <c r="AE5079"/>
      <c r="AH5079"/>
    </row>
    <row r="5080" spans="1:34" x14ac:dyDescent="0.25">
      <c r="A5080"/>
      <c r="B5080"/>
      <c r="AE5080"/>
      <c r="AH5080"/>
    </row>
    <row r="5081" spans="1:34" x14ac:dyDescent="0.25">
      <c r="A5081"/>
      <c r="B5081"/>
      <c r="AE5081"/>
      <c r="AH5081"/>
    </row>
    <row r="5082" spans="1:34" x14ac:dyDescent="0.25">
      <c r="A5082"/>
      <c r="B5082"/>
      <c r="AE5082"/>
      <c r="AH5082"/>
    </row>
    <row r="5083" spans="1:34" x14ac:dyDescent="0.25">
      <c r="A5083"/>
      <c r="B5083"/>
      <c r="AE5083"/>
      <c r="AH5083"/>
    </row>
    <row r="5084" spans="1:34" x14ac:dyDescent="0.25">
      <c r="A5084"/>
      <c r="B5084"/>
      <c r="AE5084"/>
      <c r="AH5084"/>
    </row>
    <row r="5085" spans="1:34" x14ac:dyDescent="0.25">
      <c r="A5085"/>
      <c r="B5085"/>
      <c r="AE5085"/>
      <c r="AH5085"/>
    </row>
    <row r="5086" spans="1:34" x14ac:dyDescent="0.25">
      <c r="A5086"/>
      <c r="B5086"/>
      <c r="AE5086"/>
      <c r="AH5086"/>
    </row>
    <row r="5087" spans="1:34" x14ac:dyDescent="0.25">
      <c r="A5087"/>
      <c r="B5087"/>
      <c r="AE5087"/>
      <c r="AH5087"/>
    </row>
    <row r="5088" spans="1:34" x14ac:dyDescent="0.25">
      <c r="A5088"/>
      <c r="B5088"/>
      <c r="AE5088"/>
      <c r="AH5088"/>
    </row>
    <row r="5089" spans="1:34" x14ac:dyDescent="0.25">
      <c r="A5089"/>
      <c r="B5089"/>
      <c r="AE5089"/>
      <c r="AH5089"/>
    </row>
    <row r="5090" spans="1:34" x14ac:dyDescent="0.25">
      <c r="A5090"/>
      <c r="B5090"/>
      <c r="AE5090"/>
      <c r="AH5090"/>
    </row>
    <row r="5091" spans="1:34" x14ac:dyDescent="0.25">
      <c r="A5091"/>
      <c r="B5091"/>
      <c r="AE5091"/>
      <c r="AH5091"/>
    </row>
    <row r="5092" spans="1:34" x14ac:dyDescent="0.25">
      <c r="A5092"/>
      <c r="B5092"/>
      <c r="AE5092"/>
      <c r="AH5092"/>
    </row>
    <row r="5093" spans="1:34" x14ac:dyDescent="0.25">
      <c r="A5093"/>
      <c r="B5093"/>
      <c r="AE5093"/>
      <c r="AH5093"/>
    </row>
    <row r="5094" spans="1:34" x14ac:dyDescent="0.25">
      <c r="A5094"/>
      <c r="B5094"/>
      <c r="AE5094"/>
      <c r="AH5094"/>
    </row>
    <row r="5095" spans="1:34" x14ac:dyDescent="0.25">
      <c r="A5095"/>
      <c r="B5095"/>
      <c r="AE5095"/>
      <c r="AH5095"/>
    </row>
    <row r="5096" spans="1:34" x14ac:dyDescent="0.25">
      <c r="A5096"/>
      <c r="B5096"/>
      <c r="AE5096"/>
      <c r="AH5096"/>
    </row>
    <row r="5097" spans="1:34" x14ac:dyDescent="0.25">
      <c r="A5097"/>
      <c r="B5097"/>
      <c r="AE5097"/>
      <c r="AH5097"/>
    </row>
    <row r="5098" spans="1:34" x14ac:dyDescent="0.25">
      <c r="A5098"/>
      <c r="B5098"/>
      <c r="AE5098"/>
      <c r="AH5098"/>
    </row>
    <row r="5099" spans="1:34" x14ac:dyDescent="0.25">
      <c r="A5099"/>
      <c r="B5099"/>
      <c r="AE5099"/>
      <c r="AH5099"/>
    </row>
    <row r="5100" spans="1:34" x14ac:dyDescent="0.25">
      <c r="A5100"/>
      <c r="B5100"/>
      <c r="AE5100"/>
      <c r="AH5100"/>
    </row>
    <row r="5101" spans="1:34" x14ac:dyDescent="0.25">
      <c r="A5101"/>
      <c r="B5101"/>
      <c r="AE5101"/>
      <c r="AH5101"/>
    </row>
    <row r="5102" spans="1:34" x14ac:dyDescent="0.25">
      <c r="A5102"/>
      <c r="B5102"/>
      <c r="AE5102"/>
      <c r="AH5102"/>
    </row>
    <row r="5103" spans="1:34" x14ac:dyDescent="0.25">
      <c r="A5103"/>
      <c r="B5103"/>
      <c r="AE5103"/>
      <c r="AH5103"/>
    </row>
    <row r="5104" spans="1:34" x14ac:dyDescent="0.25">
      <c r="A5104"/>
      <c r="B5104"/>
      <c r="AE5104"/>
      <c r="AH5104"/>
    </row>
    <row r="5105" spans="1:34" x14ac:dyDescent="0.25">
      <c r="A5105"/>
      <c r="B5105"/>
      <c r="AE5105"/>
      <c r="AH5105"/>
    </row>
    <row r="5106" spans="1:34" x14ac:dyDescent="0.25">
      <c r="A5106"/>
      <c r="B5106"/>
      <c r="AE5106"/>
      <c r="AH5106"/>
    </row>
    <row r="5107" spans="1:34" x14ac:dyDescent="0.25">
      <c r="A5107"/>
      <c r="B5107"/>
      <c r="AE5107"/>
      <c r="AH5107"/>
    </row>
    <row r="5108" spans="1:34" x14ac:dyDescent="0.25">
      <c r="A5108"/>
      <c r="B5108"/>
      <c r="AE5108"/>
      <c r="AH5108"/>
    </row>
    <row r="5109" spans="1:34" x14ac:dyDescent="0.25">
      <c r="A5109"/>
      <c r="B5109"/>
      <c r="AE5109"/>
      <c r="AH5109"/>
    </row>
    <row r="5110" spans="1:34" x14ac:dyDescent="0.25">
      <c r="A5110"/>
      <c r="B5110"/>
      <c r="AE5110"/>
      <c r="AH5110"/>
    </row>
    <row r="5111" spans="1:34" x14ac:dyDescent="0.25">
      <c r="A5111"/>
      <c r="B5111"/>
      <c r="AE5111"/>
      <c r="AH5111"/>
    </row>
    <row r="5112" spans="1:34" x14ac:dyDescent="0.25">
      <c r="A5112"/>
      <c r="B5112"/>
      <c r="AE5112"/>
      <c r="AH5112"/>
    </row>
    <row r="5113" spans="1:34" x14ac:dyDescent="0.25">
      <c r="A5113"/>
      <c r="B5113"/>
      <c r="AE5113"/>
      <c r="AH5113"/>
    </row>
    <row r="5114" spans="1:34" x14ac:dyDescent="0.25">
      <c r="A5114"/>
      <c r="B5114"/>
      <c r="AE5114"/>
      <c r="AH5114"/>
    </row>
    <row r="5115" spans="1:34" x14ac:dyDescent="0.25">
      <c r="A5115"/>
      <c r="B5115"/>
      <c r="AE5115"/>
      <c r="AH5115"/>
    </row>
    <row r="5116" spans="1:34" x14ac:dyDescent="0.25">
      <c r="A5116"/>
      <c r="B5116"/>
      <c r="AE5116"/>
      <c r="AH5116"/>
    </row>
    <row r="5117" spans="1:34" x14ac:dyDescent="0.25">
      <c r="A5117"/>
      <c r="B5117"/>
      <c r="AE5117"/>
      <c r="AH5117"/>
    </row>
    <row r="5118" spans="1:34" x14ac:dyDescent="0.25">
      <c r="A5118"/>
      <c r="B5118"/>
      <c r="AE5118"/>
      <c r="AH5118"/>
    </row>
    <row r="5119" spans="1:34" x14ac:dyDescent="0.25">
      <c r="A5119"/>
      <c r="B5119"/>
      <c r="AE5119"/>
      <c r="AH5119"/>
    </row>
    <row r="5120" spans="1:34" x14ac:dyDescent="0.25">
      <c r="A5120"/>
      <c r="B5120"/>
      <c r="AE5120"/>
      <c r="AH5120"/>
    </row>
    <row r="5121" spans="1:34" x14ac:dyDescent="0.25">
      <c r="A5121"/>
      <c r="B5121"/>
      <c r="AE5121"/>
      <c r="AH5121"/>
    </row>
    <row r="5122" spans="1:34" x14ac:dyDescent="0.25">
      <c r="A5122"/>
      <c r="B5122"/>
      <c r="AE5122"/>
      <c r="AH5122"/>
    </row>
    <row r="5123" spans="1:34" x14ac:dyDescent="0.25">
      <c r="A5123"/>
      <c r="B5123"/>
      <c r="AE5123"/>
      <c r="AH5123"/>
    </row>
    <row r="5124" spans="1:34" x14ac:dyDescent="0.25">
      <c r="A5124"/>
      <c r="B5124"/>
      <c r="AE5124"/>
      <c r="AH5124"/>
    </row>
    <row r="5125" spans="1:34" x14ac:dyDescent="0.25">
      <c r="A5125"/>
      <c r="B5125"/>
      <c r="AE5125"/>
      <c r="AH5125"/>
    </row>
    <row r="5126" spans="1:34" x14ac:dyDescent="0.25">
      <c r="A5126"/>
      <c r="B5126"/>
      <c r="AE5126"/>
      <c r="AH5126"/>
    </row>
    <row r="5127" spans="1:34" x14ac:dyDescent="0.25">
      <c r="A5127"/>
      <c r="B5127"/>
      <c r="AE5127"/>
      <c r="AH5127"/>
    </row>
    <row r="5128" spans="1:34" x14ac:dyDescent="0.25">
      <c r="A5128"/>
      <c r="B5128"/>
      <c r="AE5128"/>
      <c r="AH5128"/>
    </row>
    <row r="5129" spans="1:34" x14ac:dyDescent="0.25">
      <c r="A5129"/>
      <c r="B5129"/>
      <c r="AE5129"/>
      <c r="AH5129"/>
    </row>
    <row r="5130" spans="1:34" x14ac:dyDescent="0.25">
      <c r="A5130"/>
      <c r="B5130"/>
      <c r="AE5130"/>
      <c r="AH5130"/>
    </row>
    <row r="5131" spans="1:34" x14ac:dyDescent="0.25">
      <c r="A5131"/>
      <c r="B5131"/>
      <c r="AE5131"/>
      <c r="AH5131"/>
    </row>
    <row r="5132" spans="1:34" x14ac:dyDescent="0.25">
      <c r="A5132"/>
      <c r="B5132"/>
      <c r="AE5132"/>
      <c r="AH5132"/>
    </row>
    <row r="5133" spans="1:34" x14ac:dyDescent="0.25">
      <c r="A5133"/>
      <c r="B5133"/>
      <c r="AE5133"/>
      <c r="AH5133"/>
    </row>
    <row r="5134" spans="1:34" x14ac:dyDescent="0.25">
      <c r="A5134"/>
      <c r="B5134"/>
      <c r="AE5134"/>
      <c r="AH5134"/>
    </row>
    <row r="5135" spans="1:34" x14ac:dyDescent="0.25">
      <c r="A5135"/>
      <c r="B5135"/>
      <c r="AE5135"/>
      <c r="AH5135"/>
    </row>
    <row r="5136" spans="1:34" x14ac:dyDescent="0.25">
      <c r="A5136"/>
      <c r="B5136"/>
      <c r="AE5136"/>
      <c r="AH5136"/>
    </row>
    <row r="5137" spans="1:34" x14ac:dyDescent="0.25">
      <c r="A5137"/>
      <c r="B5137"/>
      <c r="AE5137"/>
      <c r="AH5137"/>
    </row>
    <row r="5138" spans="1:34" x14ac:dyDescent="0.25">
      <c r="A5138"/>
      <c r="B5138"/>
      <c r="AE5138"/>
      <c r="AH5138"/>
    </row>
    <row r="5139" spans="1:34" x14ac:dyDescent="0.25">
      <c r="A5139"/>
      <c r="B5139"/>
      <c r="AE5139"/>
      <c r="AH5139"/>
    </row>
    <row r="5140" spans="1:34" x14ac:dyDescent="0.25">
      <c r="A5140"/>
      <c r="B5140"/>
      <c r="AE5140"/>
      <c r="AH5140"/>
    </row>
    <row r="5141" spans="1:34" x14ac:dyDescent="0.25">
      <c r="A5141"/>
      <c r="B5141"/>
      <c r="AE5141"/>
      <c r="AH5141"/>
    </row>
    <row r="5142" spans="1:34" x14ac:dyDescent="0.25">
      <c r="A5142"/>
      <c r="B5142"/>
      <c r="AE5142"/>
      <c r="AH5142"/>
    </row>
    <row r="5143" spans="1:34" x14ac:dyDescent="0.25">
      <c r="A5143"/>
      <c r="B5143"/>
      <c r="AE5143"/>
      <c r="AH5143"/>
    </row>
    <row r="5144" spans="1:34" x14ac:dyDescent="0.25">
      <c r="A5144"/>
      <c r="B5144"/>
      <c r="AE5144"/>
      <c r="AH5144"/>
    </row>
    <row r="5145" spans="1:34" x14ac:dyDescent="0.25">
      <c r="A5145"/>
      <c r="B5145"/>
      <c r="AE5145"/>
      <c r="AH5145"/>
    </row>
    <row r="5146" spans="1:34" x14ac:dyDescent="0.25">
      <c r="A5146"/>
      <c r="B5146"/>
      <c r="AE5146"/>
      <c r="AH5146"/>
    </row>
    <row r="5147" spans="1:34" x14ac:dyDescent="0.25">
      <c r="A5147"/>
      <c r="B5147"/>
      <c r="AE5147"/>
      <c r="AH5147"/>
    </row>
    <row r="5148" spans="1:34" x14ac:dyDescent="0.25">
      <c r="A5148"/>
      <c r="B5148"/>
      <c r="AE5148"/>
      <c r="AH5148"/>
    </row>
    <row r="5149" spans="1:34" x14ac:dyDescent="0.25">
      <c r="A5149"/>
      <c r="B5149"/>
      <c r="AE5149"/>
      <c r="AH5149"/>
    </row>
    <row r="5150" spans="1:34" x14ac:dyDescent="0.25">
      <c r="A5150"/>
      <c r="B5150"/>
      <c r="AE5150"/>
      <c r="AH5150"/>
    </row>
    <row r="5151" spans="1:34" x14ac:dyDescent="0.25">
      <c r="A5151"/>
      <c r="B5151"/>
      <c r="AE5151"/>
      <c r="AH5151"/>
    </row>
    <row r="5152" spans="1:34" x14ac:dyDescent="0.25">
      <c r="A5152"/>
      <c r="B5152"/>
      <c r="AE5152"/>
      <c r="AH5152"/>
    </row>
    <row r="5153" spans="1:34" x14ac:dyDescent="0.25">
      <c r="A5153"/>
      <c r="B5153"/>
      <c r="AE5153"/>
      <c r="AH5153"/>
    </row>
    <row r="5154" spans="1:34" x14ac:dyDescent="0.25">
      <c r="A5154"/>
      <c r="B5154"/>
      <c r="AE5154"/>
      <c r="AH5154"/>
    </row>
    <row r="5155" spans="1:34" x14ac:dyDescent="0.25">
      <c r="A5155"/>
      <c r="B5155"/>
      <c r="AE5155"/>
      <c r="AH5155"/>
    </row>
    <row r="5156" spans="1:34" x14ac:dyDescent="0.25">
      <c r="A5156"/>
      <c r="B5156"/>
      <c r="AE5156"/>
      <c r="AH5156"/>
    </row>
    <row r="5157" spans="1:34" x14ac:dyDescent="0.25">
      <c r="A5157"/>
      <c r="B5157"/>
      <c r="AE5157"/>
      <c r="AH5157"/>
    </row>
    <row r="5158" spans="1:34" x14ac:dyDescent="0.25">
      <c r="A5158"/>
      <c r="B5158"/>
      <c r="AE5158"/>
      <c r="AH5158"/>
    </row>
    <row r="5159" spans="1:34" x14ac:dyDescent="0.25">
      <c r="A5159"/>
      <c r="B5159"/>
      <c r="AE5159"/>
      <c r="AH5159"/>
    </row>
    <row r="5160" spans="1:34" x14ac:dyDescent="0.25">
      <c r="A5160"/>
      <c r="B5160"/>
      <c r="AE5160"/>
      <c r="AH5160"/>
    </row>
    <row r="5161" spans="1:34" x14ac:dyDescent="0.25">
      <c r="A5161"/>
      <c r="B5161"/>
      <c r="AE5161"/>
      <c r="AH5161"/>
    </row>
    <row r="5162" spans="1:34" x14ac:dyDescent="0.25">
      <c r="A5162"/>
      <c r="B5162"/>
      <c r="AE5162"/>
      <c r="AH5162"/>
    </row>
    <row r="5163" spans="1:34" x14ac:dyDescent="0.25">
      <c r="A5163"/>
      <c r="B5163"/>
      <c r="AE5163"/>
      <c r="AH5163"/>
    </row>
    <row r="5164" spans="1:34" x14ac:dyDescent="0.25">
      <c r="A5164"/>
      <c r="B5164"/>
      <c r="AE5164"/>
      <c r="AH5164"/>
    </row>
    <row r="5165" spans="1:34" x14ac:dyDescent="0.25">
      <c r="A5165"/>
      <c r="B5165"/>
      <c r="AE5165"/>
      <c r="AH5165"/>
    </row>
    <row r="5166" spans="1:34" x14ac:dyDescent="0.25">
      <c r="A5166"/>
      <c r="B5166"/>
      <c r="AE5166"/>
      <c r="AH5166"/>
    </row>
    <row r="5167" spans="1:34" x14ac:dyDescent="0.25">
      <c r="A5167"/>
      <c r="B5167"/>
      <c r="AE5167"/>
      <c r="AH5167"/>
    </row>
    <row r="5168" spans="1:34" x14ac:dyDescent="0.25">
      <c r="A5168"/>
      <c r="B5168"/>
      <c r="AE5168"/>
      <c r="AH5168"/>
    </row>
    <row r="5169" spans="1:34" x14ac:dyDescent="0.25">
      <c r="A5169"/>
      <c r="B5169"/>
      <c r="AE5169"/>
      <c r="AH5169"/>
    </row>
    <row r="5170" spans="1:34" x14ac:dyDescent="0.25">
      <c r="A5170"/>
      <c r="B5170"/>
      <c r="AE5170"/>
      <c r="AH5170"/>
    </row>
    <row r="5171" spans="1:34" x14ac:dyDescent="0.25">
      <c r="A5171"/>
      <c r="B5171"/>
      <c r="AE5171"/>
      <c r="AH5171"/>
    </row>
    <row r="5172" spans="1:34" x14ac:dyDescent="0.25">
      <c r="A5172"/>
      <c r="B5172"/>
      <c r="AE5172"/>
      <c r="AH5172"/>
    </row>
    <row r="5173" spans="1:34" x14ac:dyDescent="0.25">
      <c r="A5173"/>
      <c r="B5173"/>
      <c r="AE5173"/>
      <c r="AH5173"/>
    </row>
    <row r="5174" spans="1:34" x14ac:dyDescent="0.25">
      <c r="A5174"/>
      <c r="B5174"/>
      <c r="AE5174"/>
      <c r="AH5174"/>
    </row>
    <row r="5175" spans="1:34" x14ac:dyDescent="0.25">
      <c r="A5175"/>
      <c r="B5175"/>
      <c r="AE5175"/>
      <c r="AH5175"/>
    </row>
    <row r="5176" spans="1:34" x14ac:dyDescent="0.25">
      <c r="A5176"/>
      <c r="B5176"/>
      <c r="AE5176"/>
      <c r="AH5176"/>
    </row>
    <row r="5177" spans="1:34" x14ac:dyDescent="0.25">
      <c r="A5177"/>
      <c r="B5177"/>
      <c r="AE5177"/>
      <c r="AH5177"/>
    </row>
    <row r="5178" spans="1:34" x14ac:dyDescent="0.25">
      <c r="A5178"/>
      <c r="B5178"/>
      <c r="AE5178"/>
      <c r="AH5178"/>
    </row>
    <row r="5179" spans="1:34" x14ac:dyDescent="0.25">
      <c r="A5179"/>
      <c r="B5179"/>
      <c r="AE5179"/>
      <c r="AH5179"/>
    </row>
    <row r="5180" spans="1:34" x14ac:dyDescent="0.25">
      <c r="A5180"/>
      <c r="B5180"/>
      <c r="AE5180"/>
      <c r="AH5180"/>
    </row>
    <row r="5181" spans="1:34" x14ac:dyDescent="0.25">
      <c r="A5181"/>
      <c r="B5181"/>
      <c r="AE5181"/>
      <c r="AH5181"/>
    </row>
    <row r="5182" spans="1:34" x14ac:dyDescent="0.25">
      <c r="A5182"/>
      <c r="B5182"/>
      <c r="AE5182"/>
      <c r="AH5182"/>
    </row>
    <row r="5183" spans="1:34" x14ac:dyDescent="0.25">
      <c r="A5183"/>
      <c r="B5183"/>
      <c r="AE5183"/>
      <c r="AH5183"/>
    </row>
    <row r="5184" spans="1:34" x14ac:dyDescent="0.25">
      <c r="A5184"/>
      <c r="B5184"/>
      <c r="AE5184"/>
      <c r="AH5184"/>
    </row>
    <row r="5185" spans="1:34" x14ac:dyDescent="0.25">
      <c r="A5185"/>
      <c r="B5185"/>
      <c r="AE5185"/>
      <c r="AH5185"/>
    </row>
    <row r="5186" spans="1:34" x14ac:dyDescent="0.25">
      <c r="A5186"/>
      <c r="B5186"/>
      <c r="AE5186"/>
      <c r="AH5186"/>
    </row>
    <row r="5187" spans="1:34" x14ac:dyDescent="0.25">
      <c r="A5187"/>
      <c r="B5187"/>
      <c r="AE5187"/>
      <c r="AH5187"/>
    </row>
    <row r="5188" spans="1:34" x14ac:dyDescent="0.25">
      <c r="A5188"/>
      <c r="B5188"/>
      <c r="AE5188"/>
      <c r="AH5188"/>
    </row>
    <row r="5189" spans="1:34" x14ac:dyDescent="0.25">
      <c r="A5189"/>
      <c r="B5189"/>
      <c r="AE5189"/>
      <c r="AH5189"/>
    </row>
    <row r="5190" spans="1:34" x14ac:dyDescent="0.25">
      <c r="A5190"/>
      <c r="B5190"/>
      <c r="AE5190"/>
      <c r="AH5190"/>
    </row>
    <row r="5191" spans="1:34" x14ac:dyDescent="0.25">
      <c r="A5191"/>
      <c r="B5191"/>
      <c r="AE5191"/>
      <c r="AH5191"/>
    </row>
    <row r="5192" spans="1:34" x14ac:dyDescent="0.25">
      <c r="A5192"/>
      <c r="B5192"/>
      <c r="AE5192"/>
      <c r="AH5192"/>
    </row>
    <row r="5193" spans="1:34" x14ac:dyDescent="0.25">
      <c r="A5193"/>
      <c r="B5193"/>
      <c r="AE5193"/>
      <c r="AH5193"/>
    </row>
    <row r="5194" spans="1:34" x14ac:dyDescent="0.25">
      <c r="A5194"/>
      <c r="B5194"/>
      <c r="AE5194"/>
      <c r="AH5194"/>
    </row>
    <row r="5195" spans="1:34" x14ac:dyDescent="0.25">
      <c r="A5195"/>
      <c r="B5195"/>
      <c r="AE5195"/>
      <c r="AH5195"/>
    </row>
    <row r="5196" spans="1:34" x14ac:dyDescent="0.25">
      <c r="A5196"/>
      <c r="B5196"/>
      <c r="AE5196"/>
      <c r="AH5196"/>
    </row>
    <row r="5197" spans="1:34" x14ac:dyDescent="0.25">
      <c r="A5197"/>
      <c r="B5197"/>
      <c r="AE5197"/>
      <c r="AH5197"/>
    </row>
    <row r="5198" spans="1:34" x14ac:dyDescent="0.25">
      <c r="A5198"/>
      <c r="B5198"/>
      <c r="AE5198"/>
      <c r="AH5198"/>
    </row>
    <row r="5199" spans="1:34" x14ac:dyDescent="0.25">
      <c r="A5199"/>
      <c r="B5199"/>
      <c r="AE5199"/>
      <c r="AH5199"/>
    </row>
    <row r="5200" spans="1:34" x14ac:dyDescent="0.25">
      <c r="A5200"/>
      <c r="B5200"/>
      <c r="AE5200"/>
      <c r="AH5200"/>
    </row>
    <row r="5201" spans="1:34" x14ac:dyDescent="0.25">
      <c r="A5201"/>
      <c r="B5201"/>
      <c r="AE5201"/>
      <c r="AH5201"/>
    </row>
    <row r="5202" spans="1:34" x14ac:dyDescent="0.25">
      <c r="A5202"/>
      <c r="B5202"/>
      <c r="AE5202"/>
      <c r="AH5202"/>
    </row>
    <row r="5203" spans="1:34" x14ac:dyDescent="0.25">
      <c r="A5203"/>
      <c r="B5203"/>
      <c r="AE5203"/>
      <c r="AH5203"/>
    </row>
    <row r="5204" spans="1:34" x14ac:dyDescent="0.25">
      <c r="A5204"/>
      <c r="B5204"/>
      <c r="AE5204"/>
      <c r="AH5204"/>
    </row>
    <row r="5205" spans="1:34" x14ac:dyDescent="0.25">
      <c r="A5205"/>
      <c r="B5205"/>
      <c r="AE5205"/>
      <c r="AH5205"/>
    </row>
    <row r="5206" spans="1:34" x14ac:dyDescent="0.25">
      <c r="A5206"/>
      <c r="B5206"/>
      <c r="AE5206"/>
      <c r="AH5206"/>
    </row>
    <row r="5207" spans="1:34" x14ac:dyDescent="0.25">
      <c r="A5207"/>
      <c r="B5207"/>
      <c r="AE5207"/>
      <c r="AH5207"/>
    </row>
    <row r="5208" spans="1:34" x14ac:dyDescent="0.25">
      <c r="A5208"/>
      <c r="B5208"/>
      <c r="AE5208"/>
      <c r="AH5208"/>
    </row>
    <row r="5209" spans="1:34" x14ac:dyDescent="0.25">
      <c r="A5209"/>
      <c r="B5209"/>
      <c r="AE5209"/>
      <c r="AH5209"/>
    </row>
    <row r="5210" spans="1:34" x14ac:dyDescent="0.25">
      <c r="A5210"/>
      <c r="B5210"/>
      <c r="AE5210"/>
      <c r="AH5210"/>
    </row>
    <row r="5211" spans="1:34" x14ac:dyDescent="0.25">
      <c r="A5211"/>
      <c r="B5211"/>
      <c r="AE5211"/>
      <c r="AH5211"/>
    </row>
    <row r="5212" spans="1:34" x14ac:dyDescent="0.25">
      <c r="A5212"/>
      <c r="B5212"/>
      <c r="AE5212"/>
      <c r="AH5212"/>
    </row>
    <row r="5213" spans="1:34" x14ac:dyDescent="0.25">
      <c r="A5213"/>
      <c r="B5213"/>
      <c r="AE5213"/>
      <c r="AH5213"/>
    </row>
    <row r="5214" spans="1:34" x14ac:dyDescent="0.25">
      <c r="A5214"/>
      <c r="B5214"/>
      <c r="AE5214"/>
      <c r="AH5214"/>
    </row>
    <row r="5215" spans="1:34" x14ac:dyDescent="0.25">
      <c r="A5215"/>
      <c r="B5215"/>
      <c r="AE5215"/>
      <c r="AH5215"/>
    </row>
    <row r="5216" spans="1:34" x14ac:dyDescent="0.25">
      <c r="A5216"/>
      <c r="B5216"/>
      <c r="AE5216"/>
      <c r="AH5216"/>
    </row>
    <row r="5217" spans="1:34" x14ac:dyDescent="0.25">
      <c r="A5217"/>
      <c r="B5217"/>
      <c r="AE5217"/>
      <c r="AH5217"/>
    </row>
    <row r="5218" spans="1:34" x14ac:dyDescent="0.25">
      <c r="A5218"/>
      <c r="B5218"/>
      <c r="AE5218"/>
      <c r="AH5218"/>
    </row>
    <row r="5219" spans="1:34" x14ac:dyDescent="0.25">
      <c r="A5219"/>
      <c r="B5219"/>
      <c r="AE5219"/>
      <c r="AH5219"/>
    </row>
    <row r="5220" spans="1:34" x14ac:dyDescent="0.25">
      <c r="A5220"/>
      <c r="B5220"/>
      <c r="AE5220"/>
      <c r="AH5220"/>
    </row>
    <row r="5221" spans="1:34" x14ac:dyDescent="0.25">
      <c r="A5221"/>
      <c r="B5221"/>
      <c r="AE5221"/>
      <c r="AH5221"/>
    </row>
    <row r="5222" spans="1:34" x14ac:dyDescent="0.25">
      <c r="A5222"/>
      <c r="B5222"/>
      <c r="AE5222"/>
      <c r="AH5222"/>
    </row>
    <row r="5223" spans="1:34" x14ac:dyDescent="0.25">
      <c r="A5223"/>
      <c r="B5223"/>
      <c r="AE5223"/>
      <c r="AH5223"/>
    </row>
    <row r="5224" spans="1:34" x14ac:dyDescent="0.25">
      <c r="A5224"/>
      <c r="B5224"/>
      <c r="AE5224"/>
      <c r="AH5224"/>
    </row>
    <row r="5225" spans="1:34" x14ac:dyDescent="0.25">
      <c r="A5225"/>
      <c r="B5225"/>
      <c r="AE5225"/>
      <c r="AH5225"/>
    </row>
    <row r="5226" spans="1:34" x14ac:dyDescent="0.25">
      <c r="A5226"/>
      <c r="B5226"/>
      <c r="AE5226"/>
      <c r="AH5226"/>
    </row>
    <row r="5227" spans="1:34" x14ac:dyDescent="0.25">
      <c r="A5227"/>
      <c r="B5227"/>
      <c r="AE5227"/>
      <c r="AH5227"/>
    </row>
    <row r="5228" spans="1:34" x14ac:dyDescent="0.25">
      <c r="A5228"/>
      <c r="B5228"/>
      <c r="AE5228"/>
      <c r="AH5228"/>
    </row>
    <row r="5229" spans="1:34" x14ac:dyDescent="0.25">
      <c r="A5229"/>
      <c r="B5229"/>
      <c r="AE5229"/>
      <c r="AH5229"/>
    </row>
    <row r="5230" spans="1:34" x14ac:dyDescent="0.25">
      <c r="A5230"/>
      <c r="B5230"/>
      <c r="AE5230"/>
      <c r="AH5230"/>
    </row>
    <row r="5231" spans="1:34" x14ac:dyDescent="0.25">
      <c r="A5231"/>
      <c r="B5231"/>
      <c r="AE5231"/>
      <c r="AH5231"/>
    </row>
    <row r="5232" spans="1:34" x14ac:dyDescent="0.25">
      <c r="A5232"/>
      <c r="B5232"/>
      <c r="AE5232"/>
      <c r="AH5232"/>
    </row>
    <row r="5233" spans="1:34" x14ac:dyDescent="0.25">
      <c r="A5233"/>
      <c r="B5233"/>
      <c r="AE5233"/>
      <c r="AH5233"/>
    </row>
    <row r="5234" spans="1:34" x14ac:dyDescent="0.25">
      <c r="A5234"/>
      <c r="B5234"/>
      <c r="AE5234"/>
      <c r="AH5234"/>
    </row>
    <row r="5235" spans="1:34" x14ac:dyDescent="0.25">
      <c r="A5235"/>
      <c r="B5235"/>
      <c r="AE5235"/>
      <c r="AH5235"/>
    </row>
    <row r="5236" spans="1:34" x14ac:dyDescent="0.25">
      <c r="A5236"/>
      <c r="B5236"/>
      <c r="AE5236"/>
      <c r="AH5236"/>
    </row>
    <row r="5237" spans="1:34" x14ac:dyDescent="0.25">
      <c r="A5237"/>
      <c r="B5237"/>
      <c r="AE5237"/>
      <c r="AH5237"/>
    </row>
    <row r="5238" spans="1:34" x14ac:dyDescent="0.25">
      <c r="A5238"/>
      <c r="B5238"/>
      <c r="AE5238"/>
      <c r="AH5238"/>
    </row>
    <row r="5239" spans="1:34" x14ac:dyDescent="0.25">
      <c r="A5239"/>
      <c r="B5239"/>
      <c r="AE5239"/>
      <c r="AH5239"/>
    </row>
    <row r="5240" spans="1:34" x14ac:dyDescent="0.25">
      <c r="A5240"/>
      <c r="B5240"/>
      <c r="AE5240"/>
      <c r="AH5240"/>
    </row>
    <row r="5241" spans="1:34" x14ac:dyDescent="0.25">
      <c r="A5241"/>
      <c r="B5241"/>
      <c r="AE5241"/>
      <c r="AH5241"/>
    </row>
    <row r="5242" spans="1:34" x14ac:dyDescent="0.25">
      <c r="A5242"/>
      <c r="B5242"/>
      <c r="AE5242"/>
      <c r="AH5242"/>
    </row>
    <row r="5243" spans="1:34" x14ac:dyDescent="0.25">
      <c r="A5243"/>
      <c r="B5243"/>
      <c r="AE5243"/>
      <c r="AH5243"/>
    </row>
    <row r="5244" spans="1:34" x14ac:dyDescent="0.25">
      <c r="A5244"/>
      <c r="B5244"/>
      <c r="AE5244"/>
      <c r="AH5244"/>
    </row>
    <row r="5245" spans="1:34" x14ac:dyDescent="0.25">
      <c r="A5245"/>
      <c r="B5245"/>
      <c r="AE5245"/>
      <c r="AH5245"/>
    </row>
    <row r="5246" spans="1:34" x14ac:dyDescent="0.25">
      <c r="A5246"/>
      <c r="B5246"/>
      <c r="AE5246"/>
      <c r="AH5246"/>
    </row>
    <row r="5247" spans="1:34" x14ac:dyDescent="0.25">
      <c r="A5247"/>
      <c r="B5247"/>
      <c r="AE5247"/>
      <c r="AH5247"/>
    </row>
    <row r="5248" spans="1:34" x14ac:dyDescent="0.25">
      <c r="A5248"/>
      <c r="B5248"/>
      <c r="AE5248"/>
      <c r="AH5248"/>
    </row>
    <row r="5249" spans="1:34" x14ac:dyDescent="0.25">
      <c r="A5249"/>
      <c r="B5249"/>
      <c r="AE5249"/>
      <c r="AH5249"/>
    </row>
    <row r="5250" spans="1:34" x14ac:dyDescent="0.25">
      <c r="A5250"/>
      <c r="B5250"/>
      <c r="AE5250"/>
      <c r="AH5250"/>
    </row>
    <row r="5251" spans="1:34" x14ac:dyDescent="0.25">
      <c r="A5251"/>
      <c r="B5251"/>
      <c r="AE5251"/>
      <c r="AH5251"/>
    </row>
    <row r="5252" spans="1:34" x14ac:dyDescent="0.25">
      <c r="A5252"/>
      <c r="B5252"/>
      <c r="AE5252"/>
      <c r="AH5252"/>
    </row>
    <row r="5253" spans="1:34" x14ac:dyDescent="0.25">
      <c r="A5253"/>
      <c r="B5253"/>
      <c r="AE5253"/>
      <c r="AH5253"/>
    </row>
    <row r="5254" spans="1:34" x14ac:dyDescent="0.25">
      <c r="A5254"/>
      <c r="B5254"/>
      <c r="AE5254"/>
      <c r="AH5254"/>
    </row>
    <row r="5255" spans="1:34" x14ac:dyDescent="0.25">
      <c r="A5255"/>
      <c r="B5255"/>
      <c r="AE5255"/>
      <c r="AH5255"/>
    </row>
    <row r="5256" spans="1:34" x14ac:dyDescent="0.25">
      <c r="A5256"/>
      <c r="B5256"/>
      <c r="AE5256"/>
      <c r="AH5256"/>
    </row>
    <row r="5257" spans="1:34" x14ac:dyDescent="0.25">
      <c r="A5257"/>
      <c r="B5257"/>
      <c r="AE5257"/>
      <c r="AH5257"/>
    </row>
    <row r="5258" spans="1:34" x14ac:dyDescent="0.25">
      <c r="A5258"/>
      <c r="B5258"/>
      <c r="AE5258"/>
      <c r="AH5258"/>
    </row>
    <row r="5259" spans="1:34" x14ac:dyDescent="0.25">
      <c r="A5259"/>
      <c r="B5259"/>
      <c r="AE5259"/>
      <c r="AH5259"/>
    </row>
    <row r="5260" spans="1:34" x14ac:dyDescent="0.25">
      <c r="A5260"/>
      <c r="B5260"/>
      <c r="AE5260"/>
      <c r="AH5260"/>
    </row>
    <row r="5261" spans="1:34" x14ac:dyDescent="0.25">
      <c r="A5261"/>
      <c r="B5261"/>
      <c r="AE5261"/>
      <c r="AH5261"/>
    </row>
    <row r="5262" spans="1:34" x14ac:dyDescent="0.25">
      <c r="A5262"/>
      <c r="B5262"/>
      <c r="AE5262"/>
      <c r="AH5262"/>
    </row>
    <row r="5263" spans="1:34" x14ac:dyDescent="0.25">
      <c r="A5263"/>
      <c r="B5263"/>
      <c r="AE5263"/>
      <c r="AH5263"/>
    </row>
    <row r="5264" spans="1:34" x14ac:dyDescent="0.25">
      <c r="A5264"/>
      <c r="B5264"/>
      <c r="AE5264"/>
      <c r="AH5264"/>
    </row>
    <row r="5265" spans="1:34" x14ac:dyDescent="0.25">
      <c r="A5265"/>
      <c r="B5265"/>
      <c r="AE5265"/>
      <c r="AH5265"/>
    </row>
    <row r="5266" spans="1:34" x14ac:dyDescent="0.25">
      <c r="A5266"/>
      <c r="B5266"/>
      <c r="AE5266"/>
      <c r="AH5266"/>
    </row>
    <row r="5267" spans="1:34" x14ac:dyDescent="0.25">
      <c r="A5267"/>
      <c r="B5267"/>
      <c r="AE5267"/>
      <c r="AH5267"/>
    </row>
    <row r="5268" spans="1:34" x14ac:dyDescent="0.25">
      <c r="A5268"/>
      <c r="B5268"/>
      <c r="AE5268"/>
      <c r="AH5268"/>
    </row>
    <row r="5269" spans="1:34" x14ac:dyDescent="0.25">
      <c r="A5269"/>
      <c r="B5269"/>
      <c r="AE5269"/>
      <c r="AH5269"/>
    </row>
    <row r="5270" spans="1:34" x14ac:dyDescent="0.25">
      <c r="A5270"/>
      <c r="B5270"/>
      <c r="AE5270"/>
      <c r="AH5270"/>
    </row>
    <row r="5271" spans="1:34" x14ac:dyDescent="0.25">
      <c r="A5271"/>
      <c r="B5271"/>
      <c r="AE5271"/>
      <c r="AH5271"/>
    </row>
    <row r="5272" spans="1:34" x14ac:dyDescent="0.25">
      <c r="A5272"/>
      <c r="B5272"/>
      <c r="AE5272"/>
      <c r="AH5272"/>
    </row>
    <row r="5273" spans="1:34" x14ac:dyDescent="0.25">
      <c r="A5273"/>
      <c r="B5273"/>
      <c r="AE5273"/>
      <c r="AH5273"/>
    </row>
    <row r="5274" spans="1:34" x14ac:dyDescent="0.25">
      <c r="A5274"/>
      <c r="B5274"/>
      <c r="AE5274"/>
      <c r="AH5274"/>
    </row>
    <row r="5275" spans="1:34" x14ac:dyDescent="0.25">
      <c r="A5275"/>
      <c r="B5275"/>
      <c r="AE5275"/>
      <c r="AH5275"/>
    </row>
    <row r="5276" spans="1:34" x14ac:dyDescent="0.25">
      <c r="A5276"/>
      <c r="B5276"/>
      <c r="AE5276"/>
      <c r="AH5276"/>
    </row>
    <row r="5277" spans="1:34" x14ac:dyDescent="0.25">
      <c r="A5277"/>
      <c r="B5277"/>
      <c r="AE5277"/>
      <c r="AH5277"/>
    </row>
    <row r="5278" spans="1:34" x14ac:dyDescent="0.25">
      <c r="A5278"/>
      <c r="B5278"/>
      <c r="AE5278"/>
      <c r="AH5278"/>
    </row>
    <row r="5279" spans="1:34" x14ac:dyDescent="0.25">
      <c r="A5279"/>
      <c r="B5279"/>
      <c r="AE5279"/>
      <c r="AH5279"/>
    </row>
    <row r="5280" spans="1:34" x14ac:dyDescent="0.25">
      <c r="A5280"/>
      <c r="B5280"/>
      <c r="AE5280"/>
      <c r="AH5280"/>
    </row>
    <row r="5281" spans="1:34" x14ac:dyDescent="0.25">
      <c r="A5281"/>
      <c r="B5281"/>
      <c r="AE5281"/>
      <c r="AH5281"/>
    </row>
    <row r="5282" spans="1:34" x14ac:dyDescent="0.25">
      <c r="A5282"/>
      <c r="B5282"/>
      <c r="AE5282"/>
      <c r="AH5282"/>
    </row>
    <row r="5283" spans="1:34" x14ac:dyDescent="0.25">
      <c r="A5283"/>
      <c r="B5283"/>
      <c r="AE5283"/>
      <c r="AH5283"/>
    </row>
    <row r="5284" spans="1:34" x14ac:dyDescent="0.25">
      <c r="A5284"/>
      <c r="B5284"/>
      <c r="AE5284"/>
      <c r="AH5284"/>
    </row>
    <row r="5285" spans="1:34" x14ac:dyDescent="0.25">
      <c r="A5285"/>
      <c r="B5285"/>
      <c r="AE5285"/>
      <c r="AH5285"/>
    </row>
    <row r="5286" spans="1:34" x14ac:dyDescent="0.25">
      <c r="A5286"/>
      <c r="B5286"/>
      <c r="AE5286"/>
      <c r="AH5286"/>
    </row>
    <row r="5287" spans="1:34" x14ac:dyDescent="0.25">
      <c r="A5287"/>
      <c r="B5287"/>
      <c r="AE5287"/>
      <c r="AH5287"/>
    </row>
    <row r="5288" spans="1:34" x14ac:dyDescent="0.25">
      <c r="A5288"/>
      <c r="B5288"/>
      <c r="AE5288"/>
      <c r="AH5288"/>
    </row>
    <row r="5289" spans="1:34" x14ac:dyDescent="0.25">
      <c r="A5289"/>
      <c r="B5289"/>
      <c r="AE5289"/>
      <c r="AH5289"/>
    </row>
    <row r="5290" spans="1:34" x14ac:dyDescent="0.25">
      <c r="A5290"/>
      <c r="B5290"/>
      <c r="AE5290"/>
      <c r="AH5290"/>
    </row>
    <row r="5291" spans="1:34" x14ac:dyDescent="0.25">
      <c r="A5291"/>
      <c r="B5291"/>
      <c r="AE5291"/>
      <c r="AH5291"/>
    </row>
    <row r="5292" spans="1:34" x14ac:dyDescent="0.25">
      <c r="A5292"/>
      <c r="B5292"/>
      <c r="AE5292"/>
      <c r="AH5292"/>
    </row>
    <row r="5293" spans="1:34" x14ac:dyDescent="0.25">
      <c r="A5293"/>
      <c r="B5293"/>
      <c r="AE5293"/>
      <c r="AH5293"/>
    </row>
    <row r="5294" spans="1:34" x14ac:dyDescent="0.25">
      <c r="A5294"/>
      <c r="B5294"/>
      <c r="AE5294"/>
      <c r="AH5294"/>
    </row>
    <row r="5295" spans="1:34" x14ac:dyDescent="0.25">
      <c r="A5295"/>
      <c r="B5295"/>
      <c r="AE5295"/>
      <c r="AH5295"/>
    </row>
    <row r="5296" spans="1:34" x14ac:dyDescent="0.25">
      <c r="A5296"/>
      <c r="B5296"/>
      <c r="AE5296"/>
      <c r="AH5296"/>
    </row>
    <row r="5297" spans="1:34" x14ac:dyDescent="0.25">
      <c r="A5297"/>
      <c r="B5297"/>
      <c r="AE5297"/>
      <c r="AH5297"/>
    </row>
    <row r="5298" spans="1:34" x14ac:dyDescent="0.25">
      <c r="A5298"/>
      <c r="B5298"/>
      <c r="AE5298"/>
      <c r="AH5298"/>
    </row>
    <row r="5299" spans="1:34" x14ac:dyDescent="0.25">
      <c r="A5299"/>
      <c r="B5299"/>
      <c r="AE5299"/>
      <c r="AH5299"/>
    </row>
    <row r="5300" spans="1:34" x14ac:dyDescent="0.25">
      <c r="A5300"/>
      <c r="B5300"/>
      <c r="AE5300"/>
      <c r="AH5300"/>
    </row>
    <row r="5301" spans="1:34" x14ac:dyDescent="0.25">
      <c r="A5301"/>
      <c r="B5301"/>
      <c r="AE5301"/>
      <c r="AH5301"/>
    </row>
    <row r="5302" spans="1:34" x14ac:dyDescent="0.25">
      <c r="A5302"/>
      <c r="B5302"/>
      <c r="AE5302"/>
      <c r="AH5302"/>
    </row>
    <row r="5303" spans="1:34" x14ac:dyDescent="0.25">
      <c r="A5303"/>
      <c r="B5303"/>
      <c r="AE5303"/>
      <c r="AH5303"/>
    </row>
    <row r="5304" spans="1:34" x14ac:dyDescent="0.25">
      <c r="A5304"/>
      <c r="B5304"/>
      <c r="AE5304"/>
      <c r="AH5304"/>
    </row>
    <row r="5305" spans="1:34" x14ac:dyDescent="0.25">
      <c r="A5305"/>
      <c r="B5305"/>
      <c r="AE5305"/>
      <c r="AH5305"/>
    </row>
    <row r="5306" spans="1:34" x14ac:dyDescent="0.25">
      <c r="A5306"/>
      <c r="B5306"/>
      <c r="AE5306"/>
      <c r="AH5306"/>
    </row>
    <row r="5307" spans="1:34" x14ac:dyDescent="0.25">
      <c r="A5307"/>
      <c r="B5307"/>
      <c r="AE5307"/>
      <c r="AH5307"/>
    </row>
    <row r="5308" spans="1:34" x14ac:dyDescent="0.25">
      <c r="A5308"/>
      <c r="B5308"/>
      <c r="AE5308"/>
      <c r="AH5308"/>
    </row>
    <row r="5309" spans="1:34" x14ac:dyDescent="0.25">
      <c r="A5309"/>
      <c r="B5309"/>
      <c r="AE5309"/>
      <c r="AH5309"/>
    </row>
    <row r="5310" spans="1:34" x14ac:dyDescent="0.25">
      <c r="A5310"/>
      <c r="B5310"/>
      <c r="AE5310"/>
      <c r="AH5310"/>
    </row>
    <row r="5311" spans="1:34" x14ac:dyDescent="0.25">
      <c r="A5311"/>
      <c r="B5311"/>
      <c r="AE5311"/>
      <c r="AH5311"/>
    </row>
    <row r="5312" spans="1:34" x14ac:dyDescent="0.25">
      <c r="A5312"/>
      <c r="B5312"/>
      <c r="AE5312"/>
      <c r="AH5312"/>
    </row>
    <row r="5313" spans="1:34" x14ac:dyDescent="0.25">
      <c r="A5313"/>
      <c r="B5313"/>
      <c r="AE5313"/>
      <c r="AH5313"/>
    </row>
    <row r="5314" spans="1:34" x14ac:dyDescent="0.25">
      <c r="A5314"/>
      <c r="B5314"/>
      <c r="AE5314"/>
      <c r="AH5314"/>
    </row>
    <row r="5315" spans="1:34" x14ac:dyDescent="0.25">
      <c r="A5315"/>
      <c r="B5315"/>
      <c r="AE5315"/>
      <c r="AH5315"/>
    </row>
    <row r="5316" spans="1:34" x14ac:dyDescent="0.25">
      <c r="A5316"/>
      <c r="B5316"/>
      <c r="AE5316"/>
      <c r="AH5316"/>
    </row>
    <row r="5317" spans="1:34" x14ac:dyDescent="0.25">
      <c r="A5317"/>
      <c r="B5317"/>
      <c r="AE5317"/>
      <c r="AH5317"/>
    </row>
    <row r="5318" spans="1:34" x14ac:dyDescent="0.25">
      <c r="A5318"/>
      <c r="B5318"/>
      <c r="AE5318"/>
      <c r="AH5318"/>
    </row>
    <row r="5319" spans="1:34" x14ac:dyDescent="0.25">
      <c r="A5319"/>
      <c r="B5319"/>
      <c r="AE5319"/>
      <c r="AH5319"/>
    </row>
    <row r="5320" spans="1:34" x14ac:dyDescent="0.25">
      <c r="A5320"/>
      <c r="B5320"/>
      <c r="AE5320"/>
      <c r="AH5320"/>
    </row>
    <row r="5321" spans="1:34" x14ac:dyDescent="0.25">
      <c r="A5321"/>
      <c r="B5321"/>
      <c r="AE5321"/>
      <c r="AH5321"/>
    </row>
    <row r="5322" spans="1:34" x14ac:dyDescent="0.25">
      <c r="A5322"/>
      <c r="B5322"/>
      <c r="AE5322"/>
      <c r="AH5322"/>
    </row>
    <row r="5323" spans="1:34" x14ac:dyDescent="0.25">
      <c r="A5323"/>
      <c r="B5323"/>
      <c r="AE5323"/>
      <c r="AH5323"/>
    </row>
    <row r="5324" spans="1:34" x14ac:dyDescent="0.25">
      <c r="A5324"/>
      <c r="B5324"/>
      <c r="AE5324"/>
      <c r="AH5324"/>
    </row>
    <row r="5325" spans="1:34" x14ac:dyDescent="0.25">
      <c r="A5325"/>
      <c r="B5325"/>
      <c r="AE5325"/>
      <c r="AH5325"/>
    </row>
    <row r="5326" spans="1:34" x14ac:dyDescent="0.25">
      <c r="A5326"/>
      <c r="B5326"/>
      <c r="AE5326"/>
      <c r="AH5326"/>
    </row>
    <row r="5327" spans="1:34" x14ac:dyDescent="0.25">
      <c r="A5327"/>
      <c r="B5327"/>
      <c r="AE5327"/>
      <c r="AH5327"/>
    </row>
    <row r="5328" spans="1:34" x14ac:dyDescent="0.25">
      <c r="A5328"/>
      <c r="B5328"/>
      <c r="AE5328"/>
      <c r="AH5328"/>
    </row>
    <row r="5329" spans="1:34" x14ac:dyDescent="0.25">
      <c r="A5329"/>
      <c r="B5329"/>
      <c r="AE5329"/>
      <c r="AH5329"/>
    </row>
    <row r="5330" spans="1:34" x14ac:dyDescent="0.25">
      <c r="A5330"/>
      <c r="B5330"/>
      <c r="AE5330"/>
      <c r="AH5330"/>
    </row>
    <row r="5331" spans="1:34" x14ac:dyDescent="0.25">
      <c r="A5331"/>
      <c r="B5331"/>
      <c r="AE5331"/>
      <c r="AH5331"/>
    </row>
    <row r="5332" spans="1:34" x14ac:dyDescent="0.25">
      <c r="A5332"/>
      <c r="B5332"/>
      <c r="AE5332"/>
      <c r="AH5332"/>
    </row>
    <row r="5333" spans="1:34" x14ac:dyDescent="0.25">
      <c r="A5333"/>
      <c r="B5333"/>
      <c r="AE5333"/>
      <c r="AH5333"/>
    </row>
    <row r="5334" spans="1:34" x14ac:dyDescent="0.25">
      <c r="A5334"/>
      <c r="B5334"/>
      <c r="AE5334"/>
      <c r="AH5334"/>
    </row>
    <row r="5335" spans="1:34" x14ac:dyDescent="0.25">
      <c r="A5335"/>
      <c r="B5335"/>
      <c r="AE5335"/>
      <c r="AH5335"/>
    </row>
    <row r="5336" spans="1:34" x14ac:dyDescent="0.25">
      <c r="A5336"/>
      <c r="B5336"/>
      <c r="AE5336"/>
      <c r="AH5336"/>
    </row>
    <row r="5337" spans="1:34" x14ac:dyDescent="0.25">
      <c r="A5337"/>
      <c r="B5337"/>
      <c r="AE5337"/>
      <c r="AH5337"/>
    </row>
    <row r="5338" spans="1:34" x14ac:dyDescent="0.25">
      <c r="A5338"/>
      <c r="B5338"/>
      <c r="AE5338"/>
      <c r="AH5338"/>
    </row>
    <row r="5339" spans="1:34" x14ac:dyDescent="0.25">
      <c r="A5339"/>
      <c r="B5339"/>
      <c r="AE5339"/>
      <c r="AH5339"/>
    </row>
    <row r="5340" spans="1:34" x14ac:dyDescent="0.25">
      <c r="A5340"/>
      <c r="B5340"/>
      <c r="AE5340"/>
      <c r="AH5340"/>
    </row>
    <row r="5341" spans="1:34" x14ac:dyDescent="0.25">
      <c r="A5341"/>
      <c r="B5341"/>
      <c r="AE5341"/>
      <c r="AH5341"/>
    </row>
    <row r="5342" spans="1:34" x14ac:dyDescent="0.25">
      <c r="A5342"/>
      <c r="B5342"/>
      <c r="AE5342"/>
      <c r="AH5342"/>
    </row>
    <row r="5343" spans="1:34" x14ac:dyDescent="0.25">
      <c r="A5343"/>
      <c r="B5343"/>
      <c r="AE5343"/>
      <c r="AH5343"/>
    </row>
    <row r="5344" spans="1:34" x14ac:dyDescent="0.25">
      <c r="A5344"/>
      <c r="B5344"/>
      <c r="AE5344"/>
      <c r="AH5344"/>
    </row>
    <row r="5345" spans="1:34" x14ac:dyDescent="0.25">
      <c r="A5345"/>
      <c r="B5345"/>
      <c r="AE5345"/>
      <c r="AH5345"/>
    </row>
    <row r="5346" spans="1:34" x14ac:dyDescent="0.25">
      <c r="A5346"/>
      <c r="B5346"/>
      <c r="AE5346"/>
      <c r="AH5346"/>
    </row>
    <row r="5347" spans="1:34" x14ac:dyDescent="0.25">
      <c r="A5347"/>
      <c r="B5347"/>
      <c r="AE5347"/>
      <c r="AH5347"/>
    </row>
    <row r="5348" spans="1:34" x14ac:dyDescent="0.25">
      <c r="A5348"/>
      <c r="B5348"/>
      <c r="AE5348"/>
      <c r="AH5348"/>
    </row>
    <row r="5349" spans="1:34" x14ac:dyDescent="0.25">
      <c r="A5349"/>
      <c r="B5349"/>
      <c r="AE5349"/>
      <c r="AH5349"/>
    </row>
    <row r="5350" spans="1:34" x14ac:dyDescent="0.25">
      <c r="A5350"/>
      <c r="B5350"/>
      <c r="AE5350"/>
      <c r="AH5350"/>
    </row>
    <row r="5351" spans="1:34" x14ac:dyDescent="0.25">
      <c r="A5351"/>
      <c r="B5351"/>
      <c r="AE5351"/>
      <c r="AH5351"/>
    </row>
    <row r="5352" spans="1:34" x14ac:dyDescent="0.25">
      <c r="A5352"/>
      <c r="B5352"/>
      <c r="AE5352"/>
      <c r="AH5352"/>
    </row>
    <row r="5353" spans="1:34" x14ac:dyDescent="0.25">
      <c r="A5353"/>
      <c r="B5353"/>
      <c r="AE5353"/>
      <c r="AH5353"/>
    </row>
    <row r="5354" spans="1:34" x14ac:dyDescent="0.25">
      <c r="A5354"/>
      <c r="B5354"/>
      <c r="AE5354"/>
      <c r="AH5354"/>
    </row>
    <row r="5355" spans="1:34" x14ac:dyDescent="0.25">
      <c r="A5355"/>
      <c r="B5355"/>
      <c r="AE5355"/>
      <c r="AH5355"/>
    </row>
    <row r="5356" spans="1:34" x14ac:dyDescent="0.25">
      <c r="A5356"/>
      <c r="B5356"/>
      <c r="AE5356"/>
      <c r="AH5356"/>
    </row>
    <row r="5357" spans="1:34" x14ac:dyDescent="0.25">
      <c r="A5357"/>
      <c r="B5357"/>
      <c r="AE5357"/>
      <c r="AH5357"/>
    </row>
    <row r="5358" spans="1:34" x14ac:dyDescent="0.25">
      <c r="A5358"/>
      <c r="B5358"/>
      <c r="AE5358"/>
      <c r="AH5358"/>
    </row>
    <row r="5359" spans="1:34" x14ac:dyDescent="0.25">
      <c r="A5359"/>
      <c r="B5359"/>
      <c r="AE5359"/>
      <c r="AH5359"/>
    </row>
    <row r="5360" spans="1:34" x14ac:dyDescent="0.25">
      <c r="A5360"/>
      <c r="B5360"/>
      <c r="AE5360"/>
      <c r="AH5360"/>
    </row>
    <row r="5361" spans="1:34" x14ac:dyDescent="0.25">
      <c r="A5361"/>
      <c r="B5361"/>
      <c r="AE5361"/>
      <c r="AH5361"/>
    </row>
    <row r="5362" spans="1:34" x14ac:dyDescent="0.25">
      <c r="A5362"/>
      <c r="B5362"/>
      <c r="AE5362"/>
      <c r="AH5362"/>
    </row>
    <row r="5363" spans="1:34" x14ac:dyDescent="0.25">
      <c r="A5363"/>
      <c r="B5363"/>
      <c r="AE5363"/>
      <c r="AH5363"/>
    </row>
    <row r="5364" spans="1:34" x14ac:dyDescent="0.25">
      <c r="A5364"/>
      <c r="B5364"/>
      <c r="AE5364"/>
      <c r="AH5364"/>
    </row>
    <row r="5365" spans="1:34" x14ac:dyDescent="0.25">
      <c r="A5365"/>
      <c r="B5365"/>
      <c r="AE5365"/>
      <c r="AH5365"/>
    </row>
    <row r="5366" spans="1:34" x14ac:dyDescent="0.25">
      <c r="A5366"/>
      <c r="B5366"/>
      <c r="AE5366"/>
      <c r="AH5366"/>
    </row>
    <row r="5367" spans="1:34" x14ac:dyDescent="0.25">
      <c r="A5367"/>
      <c r="B5367"/>
      <c r="AE5367"/>
      <c r="AH5367"/>
    </row>
    <row r="5368" spans="1:34" x14ac:dyDescent="0.25">
      <c r="A5368"/>
      <c r="B5368"/>
      <c r="AE5368"/>
      <c r="AH5368"/>
    </row>
    <row r="5369" spans="1:34" x14ac:dyDescent="0.25">
      <c r="A5369"/>
      <c r="B5369"/>
      <c r="AE5369"/>
      <c r="AH5369"/>
    </row>
    <row r="5370" spans="1:34" x14ac:dyDescent="0.25">
      <c r="A5370"/>
      <c r="B5370"/>
      <c r="AE5370"/>
      <c r="AH5370"/>
    </row>
    <row r="5371" spans="1:34" x14ac:dyDescent="0.25">
      <c r="A5371"/>
      <c r="B5371"/>
      <c r="AE5371"/>
      <c r="AH5371"/>
    </row>
    <row r="5372" spans="1:34" x14ac:dyDescent="0.25">
      <c r="A5372"/>
      <c r="B5372"/>
      <c r="AE5372"/>
      <c r="AH5372"/>
    </row>
    <row r="5373" spans="1:34" x14ac:dyDescent="0.25">
      <c r="A5373"/>
      <c r="B5373"/>
      <c r="AE5373"/>
      <c r="AH5373"/>
    </row>
    <row r="5374" spans="1:34" x14ac:dyDescent="0.25">
      <c r="A5374"/>
      <c r="B5374"/>
      <c r="AE5374"/>
      <c r="AH5374"/>
    </row>
    <row r="5375" spans="1:34" x14ac:dyDescent="0.25">
      <c r="A5375"/>
      <c r="B5375"/>
      <c r="AE5375"/>
      <c r="AH5375"/>
    </row>
    <row r="5376" spans="1:34" x14ac:dyDescent="0.25">
      <c r="A5376"/>
      <c r="B5376"/>
      <c r="AE5376"/>
      <c r="AH5376"/>
    </row>
    <row r="5377" spans="1:34" x14ac:dyDescent="0.25">
      <c r="A5377"/>
      <c r="B5377"/>
      <c r="AE5377"/>
      <c r="AH5377"/>
    </row>
    <row r="5378" spans="1:34" x14ac:dyDescent="0.25">
      <c r="A5378"/>
      <c r="B5378"/>
      <c r="AE5378"/>
      <c r="AH5378"/>
    </row>
    <row r="5379" spans="1:34" x14ac:dyDescent="0.25">
      <c r="A5379"/>
      <c r="B5379"/>
      <c r="AE5379"/>
      <c r="AH5379"/>
    </row>
    <row r="5380" spans="1:34" x14ac:dyDescent="0.25">
      <c r="A5380"/>
      <c r="B5380"/>
      <c r="AE5380"/>
      <c r="AH5380"/>
    </row>
    <row r="5381" spans="1:34" x14ac:dyDescent="0.25">
      <c r="A5381"/>
      <c r="B5381"/>
      <c r="AE5381"/>
      <c r="AH5381"/>
    </row>
    <row r="5382" spans="1:34" x14ac:dyDescent="0.25">
      <c r="A5382"/>
      <c r="B5382"/>
      <c r="AE5382"/>
      <c r="AH5382"/>
    </row>
    <row r="5383" spans="1:34" x14ac:dyDescent="0.25">
      <c r="A5383"/>
      <c r="B5383"/>
      <c r="AE5383"/>
      <c r="AH5383"/>
    </row>
    <row r="5384" spans="1:34" x14ac:dyDescent="0.25">
      <c r="A5384"/>
      <c r="B5384"/>
      <c r="AE5384"/>
      <c r="AH5384"/>
    </row>
    <row r="5385" spans="1:34" x14ac:dyDescent="0.25">
      <c r="A5385"/>
      <c r="B5385"/>
      <c r="AE5385"/>
      <c r="AH5385"/>
    </row>
    <row r="5386" spans="1:34" x14ac:dyDescent="0.25">
      <c r="A5386"/>
      <c r="B5386"/>
      <c r="AE5386"/>
      <c r="AH5386"/>
    </row>
    <row r="5387" spans="1:34" x14ac:dyDescent="0.25">
      <c r="A5387"/>
      <c r="B5387"/>
      <c r="AE5387"/>
      <c r="AH5387"/>
    </row>
    <row r="5388" spans="1:34" x14ac:dyDescent="0.25">
      <c r="A5388"/>
      <c r="B5388"/>
      <c r="AE5388"/>
      <c r="AH5388"/>
    </row>
    <row r="5389" spans="1:34" x14ac:dyDescent="0.25">
      <c r="A5389"/>
      <c r="B5389"/>
      <c r="AE5389"/>
      <c r="AH5389"/>
    </row>
    <row r="5390" spans="1:34" x14ac:dyDescent="0.25">
      <c r="A5390"/>
      <c r="B5390"/>
      <c r="AE5390"/>
      <c r="AH5390"/>
    </row>
    <row r="5391" spans="1:34" x14ac:dyDescent="0.25">
      <c r="A5391"/>
      <c r="B5391"/>
      <c r="AE5391"/>
      <c r="AH5391"/>
    </row>
    <row r="5392" spans="1:34" x14ac:dyDescent="0.25">
      <c r="A5392"/>
      <c r="B5392"/>
      <c r="AE5392"/>
      <c r="AH5392"/>
    </row>
    <row r="5393" spans="1:34" x14ac:dyDescent="0.25">
      <c r="A5393"/>
      <c r="B5393"/>
      <c r="AE5393"/>
      <c r="AH5393"/>
    </row>
    <row r="5394" spans="1:34" x14ac:dyDescent="0.25">
      <c r="A5394"/>
      <c r="B5394"/>
      <c r="AE5394"/>
      <c r="AH5394"/>
    </row>
    <row r="5395" spans="1:34" x14ac:dyDescent="0.25">
      <c r="A5395"/>
      <c r="B5395"/>
      <c r="AE5395"/>
      <c r="AH5395"/>
    </row>
    <row r="5396" spans="1:34" x14ac:dyDescent="0.25">
      <c r="A5396"/>
      <c r="B5396"/>
      <c r="AE5396"/>
      <c r="AH5396"/>
    </row>
    <row r="5397" spans="1:34" x14ac:dyDescent="0.25">
      <c r="A5397"/>
      <c r="B5397"/>
      <c r="AE5397"/>
      <c r="AH5397"/>
    </row>
    <row r="5398" spans="1:34" x14ac:dyDescent="0.25">
      <c r="A5398"/>
      <c r="B5398"/>
      <c r="AE5398"/>
      <c r="AH5398"/>
    </row>
    <row r="5399" spans="1:34" x14ac:dyDescent="0.25">
      <c r="A5399"/>
      <c r="B5399"/>
      <c r="AE5399"/>
      <c r="AH5399"/>
    </row>
    <row r="5400" spans="1:34" x14ac:dyDescent="0.25">
      <c r="A5400"/>
      <c r="B5400"/>
      <c r="AE5400"/>
      <c r="AH5400"/>
    </row>
    <row r="5401" spans="1:34" x14ac:dyDescent="0.25">
      <c r="A5401"/>
      <c r="B5401"/>
      <c r="AE5401"/>
      <c r="AH5401"/>
    </row>
    <row r="5402" spans="1:34" x14ac:dyDescent="0.25">
      <c r="A5402"/>
      <c r="B5402"/>
      <c r="AE5402"/>
      <c r="AH5402"/>
    </row>
    <row r="5403" spans="1:34" x14ac:dyDescent="0.25">
      <c r="A5403"/>
      <c r="B5403"/>
      <c r="AE5403"/>
      <c r="AH5403"/>
    </row>
    <row r="5404" spans="1:34" x14ac:dyDescent="0.25">
      <c r="A5404"/>
      <c r="B5404"/>
      <c r="AE5404"/>
      <c r="AH5404"/>
    </row>
    <row r="5405" spans="1:34" x14ac:dyDescent="0.25">
      <c r="A5405"/>
      <c r="B5405"/>
      <c r="AE5405"/>
      <c r="AH5405"/>
    </row>
    <row r="5406" spans="1:34" x14ac:dyDescent="0.25">
      <c r="A5406"/>
      <c r="B5406"/>
      <c r="AE5406"/>
      <c r="AH5406"/>
    </row>
    <row r="5407" spans="1:34" x14ac:dyDescent="0.25">
      <c r="A5407"/>
      <c r="B5407"/>
      <c r="AE5407"/>
      <c r="AH5407"/>
    </row>
    <row r="5408" spans="1:34" x14ac:dyDescent="0.25">
      <c r="A5408"/>
      <c r="B5408"/>
      <c r="AE5408"/>
      <c r="AH5408"/>
    </row>
    <row r="5409" spans="1:34" x14ac:dyDescent="0.25">
      <c r="A5409"/>
      <c r="B5409"/>
      <c r="AE5409"/>
      <c r="AH5409"/>
    </row>
    <row r="5410" spans="1:34" x14ac:dyDescent="0.25">
      <c r="A5410"/>
      <c r="B5410"/>
      <c r="AE5410"/>
      <c r="AH5410"/>
    </row>
    <row r="5411" spans="1:34" x14ac:dyDescent="0.25">
      <c r="A5411"/>
      <c r="B5411"/>
      <c r="AE5411"/>
      <c r="AH5411"/>
    </row>
    <row r="5412" spans="1:34" x14ac:dyDescent="0.25">
      <c r="A5412"/>
      <c r="B5412"/>
      <c r="AE5412"/>
      <c r="AH5412"/>
    </row>
    <row r="5413" spans="1:34" x14ac:dyDescent="0.25">
      <c r="A5413"/>
      <c r="B5413"/>
      <c r="AE5413"/>
      <c r="AH5413"/>
    </row>
    <row r="5414" spans="1:34" x14ac:dyDescent="0.25">
      <c r="A5414"/>
      <c r="B5414"/>
      <c r="AE5414"/>
      <c r="AH5414"/>
    </row>
    <row r="5415" spans="1:34" x14ac:dyDescent="0.25">
      <c r="A5415"/>
      <c r="B5415"/>
      <c r="AE5415"/>
      <c r="AH5415"/>
    </row>
    <row r="5416" spans="1:34" x14ac:dyDescent="0.25">
      <c r="A5416"/>
      <c r="B5416"/>
      <c r="AE5416"/>
      <c r="AH5416"/>
    </row>
    <row r="5417" spans="1:34" x14ac:dyDescent="0.25">
      <c r="A5417"/>
      <c r="B5417"/>
      <c r="AE5417"/>
      <c r="AH5417"/>
    </row>
    <row r="5418" spans="1:34" x14ac:dyDescent="0.25">
      <c r="A5418"/>
      <c r="B5418"/>
      <c r="AE5418"/>
      <c r="AH5418"/>
    </row>
    <row r="5419" spans="1:34" x14ac:dyDescent="0.25">
      <c r="A5419"/>
      <c r="B5419"/>
      <c r="AE5419"/>
      <c r="AH5419"/>
    </row>
    <row r="5420" spans="1:34" x14ac:dyDescent="0.25">
      <c r="A5420"/>
      <c r="B5420"/>
      <c r="AE5420"/>
      <c r="AH5420"/>
    </row>
    <row r="5421" spans="1:34" x14ac:dyDescent="0.25">
      <c r="A5421"/>
      <c r="B5421"/>
      <c r="AE5421"/>
      <c r="AH5421"/>
    </row>
    <row r="5422" spans="1:34" x14ac:dyDescent="0.25">
      <c r="A5422"/>
      <c r="B5422"/>
      <c r="AE5422"/>
      <c r="AH5422"/>
    </row>
    <row r="5423" spans="1:34" x14ac:dyDescent="0.25">
      <c r="A5423"/>
      <c r="B5423"/>
      <c r="AE5423"/>
      <c r="AH5423"/>
    </row>
    <row r="5424" spans="1:34" x14ac:dyDescent="0.25">
      <c r="A5424"/>
      <c r="B5424"/>
      <c r="AE5424"/>
      <c r="AH5424"/>
    </row>
    <row r="5425" spans="1:34" x14ac:dyDescent="0.25">
      <c r="A5425"/>
      <c r="B5425"/>
      <c r="AE5425"/>
      <c r="AH5425"/>
    </row>
    <row r="5426" spans="1:34" x14ac:dyDescent="0.25">
      <c r="A5426"/>
      <c r="B5426"/>
      <c r="AE5426"/>
      <c r="AH5426"/>
    </row>
    <row r="5427" spans="1:34" x14ac:dyDescent="0.25">
      <c r="A5427"/>
      <c r="B5427"/>
      <c r="AE5427"/>
      <c r="AH5427"/>
    </row>
    <row r="5428" spans="1:34" x14ac:dyDescent="0.25">
      <c r="A5428"/>
      <c r="B5428"/>
      <c r="AE5428"/>
      <c r="AH5428"/>
    </row>
    <row r="5429" spans="1:34" x14ac:dyDescent="0.25">
      <c r="A5429"/>
      <c r="B5429"/>
      <c r="AE5429"/>
      <c r="AH5429"/>
    </row>
    <row r="5430" spans="1:34" x14ac:dyDescent="0.25">
      <c r="A5430"/>
      <c r="B5430"/>
      <c r="AE5430"/>
      <c r="AH5430"/>
    </row>
    <row r="5431" spans="1:34" x14ac:dyDescent="0.25">
      <c r="A5431"/>
      <c r="B5431"/>
      <c r="AE5431"/>
      <c r="AH5431"/>
    </row>
    <row r="5432" spans="1:34" x14ac:dyDescent="0.25">
      <c r="A5432"/>
      <c r="B5432"/>
      <c r="AE5432"/>
      <c r="AH5432"/>
    </row>
    <row r="5433" spans="1:34" x14ac:dyDescent="0.25">
      <c r="A5433"/>
      <c r="B5433"/>
      <c r="AE5433"/>
      <c r="AH5433"/>
    </row>
    <row r="5434" spans="1:34" x14ac:dyDescent="0.25">
      <c r="A5434"/>
      <c r="B5434"/>
      <c r="AE5434"/>
      <c r="AH5434"/>
    </row>
    <row r="5435" spans="1:34" x14ac:dyDescent="0.25">
      <c r="A5435"/>
      <c r="B5435"/>
      <c r="AE5435"/>
      <c r="AH5435"/>
    </row>
    <row r="5436" spans="1:34" x14ac:dyDescent="0.25">
      <c r="A5436"/>
      <c r="B5436"/>
      <c r="AE5436"/>
      <c r="AH5436"/>
    </row>
    <row r="5437" spans="1:34" x14ac:dyDescent="0.25">
      <c r="A5437"/>
      <c r="B5437"/>
      <c r="AE5437"/>
      <c r="AH5437"/>
    </row>
    <row r="5438" spans="1:34" x14ac:dyDescent="0.25">
      <c r="A5438"/>
      <c r="B5438"/>
      <c r="AE5438"/>
      <c r="AH5438"/>
    </row>
    <row r="5439" spans="1:34" x14ac:dyDescent="0.25">
      <c r="A5439"/>
      <c r="B5439"/>
      <c r="AE5439"/>
      <c r="AH5439"/>
    </row>
    <row r="5440" spans="1:34" x14ac:dyDescent="0.25">
      <c r="A5440"/>
      <c r="B5440"/>
      <c r="AE5440"/>
      <c r="AH5440"/>
    </row>
    <row r="5441" spans="1:34" x14ac:dyDescent="0.25">
      <c r="A5441"/>
      <c r="B5441"/>
      <c r="AE5441"/>
      <c r="AH5441"/>
    </row>
    <row r="5442" spans="1:34" x14ac:dyDescent="0.25">
      <c r="A5442"/>
      <c r="B5442"/>
      <c r="AE5442"/>
      <c r="AH5442"/>
    </row>
    <row r="5443" spans="1:34" x14ac:dyDescent="0.25">
      <c r="A5443"/>
      <c r="B5443"/>
      <c r="AE5443"/>
      <c r="AH5443"/>
    </row>
    <row r="5444" spans="1:34" x14ac:dyDescent="0.25">
      <c r="A5444"/>
      <c r="B5444"/>
      <c r="AE5444"/>
      <c r="AH5444"/>
    </row>
    <row r="5445" spans="1:34" x14ac:dyDescent="0.25">
      <c r="A5445"/>
      <c r="B5445"/>
      <c r="AE5445"/>
      <c r="AH5445"/>
    </row>
    <row r="5446" spans="1:34" x14ac:dyDescent="0.25">
      <c r="A5446"/>
      <c r="B5446"/>
      <c r="AE5446"/>
      <c r="AH5446"/>
    </row>
    <row r="5447" spans="1:34" x14ac:dyDescent="0.25">
      <c r="A5447"/>
      <c r="B5447"/>
      <c r="AE5447"/>
      <c r="AH5447"/>
    </row>
    <row r="5448" spans="1:34" x14ac:dyDescent="0.25">
      <c r="A5448"/>
      <c r="B5448"/>
      <c r="AE5448"/>
      <c r="AH5448"/>
    </row>
    <row r="5449" spans="1:34" x14ac:dyDescent="0.25">
      <c r="A5449"/>
      <c r="B5449"/>
      <c r="AE5449"/>
      <c r="AH5449"/>
    </row>
    <row r="5450" spans="1:34" x14ac:dyDescent="0.25">
      <c r="A5450"/>
      <c r="B5450"/>
      <c r="AE5450"/>
      <c r="AH5450"/>
    </row>
    <row r="5451" spans="1:34" x14ac:dyDescent="0.25">
      <c r="A5451"/>
      <c r="B5451"/>
      <c r="AE5451"/>
      <c r="AH5451"/>
    </row>
    <row r="5452" spans="1:34" x14ac:dyDescent="0.25">
      <c r="A5452"/>
      <c r="B5452"/>
      <c r="AE5452"/>
      <c r="AH5452"/>
    </row>
    <row r="5453" spans="1:34" x14ac:dyDescent="0.25">
      <c r="A5453"/>
      <c r="B5453"/>
      <c r="AE5453"/>
      <c r="AH5453"/>
    </row>
    <row r="5454" spans="1:34" x14ac:dyDescent="0.25">
      <c r="A5454"/>
      <c r="B5454"/>
      <c r="AE5454"/>
      <c r="AH5454"/>
    </row>
    <row r="5455" spans="1:34" x14ac:dyDescent="0.25">
      <c r="A5455"/>
      <c r="B5455"/>
      <c r="AE5455"/>
      <c r="AH5455"/>
    </row>
    <row r="5456" spans="1:34" x14ac:dyDescent="0.25">
      <c r="A5456"/>
      <c r="B5456"/>
      <c r="AE5456"/>
      <c r="AH5456"/>
    </row>
    <row r="5457" spans="1:34" x14ac:dyDescent="0.25">
      <c r="A5457"/>
      <c r="B5457"/>
      <c r="AE5457"/>
      <c r="AH5457"/>
    </row>
    <row r="5458" spans="1:34" x14ac:dyDescent="0.25">
      <c r="A5458"/>
      <c r="B5458"/>
      <c r="AE5458"/>
      <c r="AH5458"/>
    </row>
    <row r="5459" spans="1:34" x14ac:dyDescent="0.25">
      <c r="A5459"/>
      <c r="B5459"/>
      <c r="AE5459"/>
      <c r="AH5459"/>
    </row>
    <row r="5460" spans="1:34" x14ac:dyDescent="0.25">
      <c r="A5460"/>
      <c r="B5460"/>
      <c r="AE5460"/>
      <c r="AH5460"/>
    </row>
    <row r="5461" spans="1:34" x14ac:dyDescent="0.25">
      <c r="A5461"/>
      <c r="B5461"/>
      <c r="AE5461"/>
      <c r="AH5461"/>
    </row>
    <row r="5462" spans="1:34" x14ac:dyDescent="0.25">
      <c r="A5462"/>
      <c r="B5462"/>
      <c r="AE5462"/>
      <c r="AH5462"/>
    </row>
    <row r="5463" spans="1:34" x14ac:dyDescent="0.25">
      <c r="A5463"/>
      <c r="B5463"/>
      <c r="AE5463"/>
      <c r="AH5463"/>
    </row>
    <row r="5464" spans="1:34" x14ac:dyDescent="0.25">
      <c r="A5464"/>
      <c r="B5464"/>
      <c r="AE5464"/>
      <c r="AH5464"/>
    </row>
    <row r="5465" spans="1:34" x14ac:dyDescent="0.25">
      <c r="A5465"/>
      <c r="B5465"/>
      <c r="AE5465"/>
      <c r="AH5465"/>
    </row>
    <row r="5466" spans="1:34" x14ac:dyDescent="0.25">
      <c r="A5466"/>
      <c r="B5466"/>
      <c r="AE5466"/>
      <c r="AH5466"/>
    </row>
    <row r="5467" spans="1:34" x14ac:dyDescent="0.25">
      <c r="A5467"/>
      <c r="B5467"/>
      <c r="AE5467"/>
      <c r="AH5467"/>
    </row>
    <row r="5468" spans="1:34" x14ac:dyDescent="0.25">
      <c r="A5468"/>
      <c r="B5468"/>
      <c r="AE5468"/>
      <c r="AH5468"/>
    </row>
    <row r="5469" spans="1:34" x14ac:dyDescent="0.25">
      <c r="A5469"/>
      <c r="B5469"/>
      <c r="AE5469"/>
      <c r="AH5469"/>
    </row>
    <row r="5470" spans="1:34" x14ac:dyDescent="0.25">
      <c r="A5470"/>
      <c r="B5470"/>
      <c r="AE5470"/>
      <c r="AH5470"/>
    </row>
    <row r="5471" spans="1:34" x14ac:dyDescent="0.25">
      <c r="A5471"/>
      <c r="B5471"/>
      <c r="AE5471"/>
      <c r="AH5471"/>
    </row>
    <row r="5472" spans="1:34" x14ac:dyDescent="0.25">
      <c r="A5472"/>
      <c r="B5472"/>
      <c r="AE5472"/>
      <c r="AH5472"/>
    </row>
    <row r="5473" spans="1:34" x14ac:dyDescent="0.25">
      <c r="A5473"/>
      <c r="B5473"/>
      <c r="AE5473"/>
      <c r="AH5473"/>
    </row>
    <row r="5474" spans="1:34" x14ac:dyDescent="0.25">
      <c r="A5474"/>
      <c r="B5474"/>
      <c r="AE5474"/>
      <c r="AH5474"/>
    </row>
    <row r="5475" spans="1:34" x14ac:dyDescent="0.25">
      <c r="A5475"/>
      <c r="B5475"/>
      <c r="AE5475"/>
      <c r="AH5475"/>
    </row>
    <row r="5476" spans="1:34" x14ac:dyDescent="0.25">
      <c r="A5476"/>
      <c r="B5476"/>
      <c r="AE5476"/>
      <c r="AH5476"/>
    </row>
    <row r="5477" spans="1:34" x14ac:dyDescent="0.25">
      <c r="A5477"/>
      <c r="B5477"/>
      <c r="AE5477"/>
      <c r="AH5477"/>
    </row>
    <row r="5478" spans="1:34" x14ac:dyDescent="0.25">
      <c r="A5478"/>
      <c r="B5478"/>
      <c r="AE5478"/>
      <c r="AH5478"/>
    </row>
    <row r="5479" spans="1:34" x14ac:dyDescent="0.25">
      <c r="A5479"/>
      <c r="B5479"/>
      <c r="AE5479"/>
      <c r="AH5479"/>
    </row>
    <row r="5480" spans="1:34" x14ac:dyDescent="0.25">
      <c r="A5480"/>
      <c r="B5480"/>
      <c r="AE5480"/>
      <c r="AH5480"/>
    </row>
    <row r="5481" spans="1:34" x14ac:dyDescent="0.25">
      <c r="A5481"/>
      <c r="B5481"/>
      <c r="AE5481"/>
      <c r="AH5481"/>
    </row>
    <row r="5482" spans="1:34" x14ac:dyDescent="0.25">
      <c r="A5482"/>
      <c r="B5482"/>
      <c r="AE5482"/>
      <c r="AH5482"/>
    </row>
    <row r="5483" spans="1:34" x14ac:dyDescent="0.25">
      <c r="A5483"/>
      <c r="B5483"/>
      <c r="AE5483"/>
      <c r="AH5483"/>
    </row>
    <row r="5484" spans="1:34" x14ac:dyDescent="0.25">
      <c r="A5484"/>
      <c r="B5484"/>
      <c r="AE5484"/>
      <c r="AH5484"/>
    </row>
    <row r="5485" spans="1:34" x14ac:dyDescent="0.25">
      <c r="A5485"/>
      <c r="B5485"/>
      <c r="AE5485"/>
      <c r="AH5485"/>
    </row>
    <row r="5486" spans="1:34" x14ac:dyDescent="0.25">
      <c r="A5486"/>
      <c r="B5486"/>
      <c r="AE5486"/>
      <c r="AH5486"/>
    </row>
    <row r="5487" spans="1:34" x14ac:dyDescent="0.25">
      <c r="A5487"/>
      <c r="B5487"/>
      <c r="AE5487"/>
      <c r="AH5487"/>
    </row>
    <row r="5488" spans="1:34" x14ac:dyDescent="0.25">
      <c r="A5488"/>
      <c r="B5488"/>
      <c r="AE5488"/>
      <c r="AH5488"/>
    </row>
    <row r="5489" spans="1:34" x14ac:dyDescent="0.25">
      <c r="A5489"/>
      <c r="B5489"/>
      <c r="AE5489"/>
      <c r="AH5489"/>
    </row>
    <row r="5490" spans="1:34" x14ac:dyDescent="0.25">
      <c r="A5490"/>
      <c r="B5490"/>
      <c r="AE5490"/>
      <c r="AH5490"/>
    </row>
    <row r="5491" spans="1:34" x14ac:dyDescent="0.25">
      <c r="A5491"/>
      <c r="B5491"/>
      <c r="AE5491"/>
      <c r="AH5491"/>
    </row>
    <row r="5492" spans="1:34" x14ac:dyDescent="0.25">
      <c r="A5492"/>
      <c r="B5492"/>
      <c r="AE5492"/>
      <c r="AH5492"/>
    </row>
    <row r="5493" spans="1:34" x14ac:dyDescent="0.25">
      <c r="A5493"/>
      <c r="B5493"/>
      <c r="AE5493"/>
      <c r="AH5493"/>
    </row>
    <row r="5494" spans="1:34" x14ac:dyDescent="0.25">
      <c r="A5494"/>
      <c r="B5494"/>
      <c r="AE5494"/>
      <c r="AH5494"/>
    </row>
    <row r="5495" spans="1:34" x14ac:dyDescent="0.25">
      <c r="A5495"/>
      <c r="B5495"/>
      <c r="AE5495"/>
      <c r="AH5495"/>
    </row>
    <row r="5496" spans="1:34" x14ac:dyDescent="0.25">
      <c r="A5496"/>
      <c r="B5496"/>
      <c r="AE5496"/>
      <c r="AH5496"/>
    </row>
    <row r="5497" spans="1:34" x14ac:dyDescent="0.25">
      <c r="A5497"/>
      <c r="B5497"/>
      <c r="AE5497"/>
      <c r="AH5497"/>
    </row>
    <row r="5498" spans="1:34" x14ac:dyDescent="0.25">
      <c r="A5498"/>
      <c r="B5498"/>
      <c r="AE5498"/>
      <c r="AH5498"/>
    </row>
    <row r="5499" spans="1:34" x14ac:dyDescent="0.25">
      <c r="A5499"/>
      <c r="B5499"/>
      <c r="AE5499"/>
      <c r="AH5499"/>
    </row>
    <row r="5500" spans="1:34" x14ac:dyDescent="0.25">
      <c r="A5500"/>
      <c r="B5500"/>
      <c r="AE5500"/>
      <c r="AH5500"/>
    </row>
    <row r="5501" spans="1:34" x14ac:dyDescent="0.25">
      <c r="A5501"/>
      <c r="B5501"/>
      <c r="AE5501"/>
      <c r="AH5501"/>
    </row>
    <row r="5502" spans="1:34" x14ac:dyDescent="0.25">
      <c r="A5502"/>
      <c r="B5502"/>
      <c r="AE5502"/>
      <c r="AH5502"/>
    </row>
    <row r="5503" spans="1:34" x14ac:dyDescent="0.25">
      <c r="A5503"/>
      <c r="B5503"/>
      <c r="AE5503"/>
      <c r="AH5503"/>
    </row>
    <row r="5504" spans="1:34" x14ac:dyDescent="0.25">
      <c r="A5504"/>
      <c r="B5504"/>
      <c r="AE5504"/>
      <c r="AH5504"/>
    </row>
    <row r="5505" spans="1:34" x14ac:dyDescent="0.25">
      <c r="A5505"/>
      <c r="B5505"/>
      <c r="AE5505"/>
      <c r="AH5505"/>
    </row>
    <row r="5506" spans="1:34" x14ac:dyDescent="0.25">
      <c r="A5506"/>
      <c r="B5506"/>
      <c r="AE5506"/>
      <c r="AH5506"/>
    </row>
    <row r="5507" spans="1:34" x14ac:dyDescent="0.25">
      <c r="A5507"/>
      <c r="B5507"/>
      <c r="AE5507"/>
      <c r="AH5507"/>
    </row>
    <row r="5508" spans="1:34" x14ac:dyDescent="0.25">
      <c r="A5508"/>
      <c r="B5508"/>
      <c r="AE5508"/>
      <c r="AH5508"/>
    </row>
    <row r="5509" spans="1:34" x14ac:dyDescent="0.25">
      <c r="A5509"/>
      <c r="B5509"/>
      <c r="AE5509"/>
      <c r="AH5509"/>
    </row>
    <row r="5510" spans="1:34" x14ac:dyDescent="0.25">
      <c r="A5510"/>
      <c r="B5510"/>
      <c r="AE5510"/>
      <c r="AH5510"/>
    </row>
    <row r="5511" spans="1:34" x14ac:dyDescent="0.25">
      <c r="A5511"/>
      <c r="B5511"/>
      <c r="AE5511"/>
      <c r="AH5511"/>
    </row>
    <row r="5512" spans="1:34" x14ac:dyDescent="0.25">
      <c r="A5512"/>
      <c r="B5512"/>
      <c r="AE5512"/>
      <c r="AH5512"/>
    </row>
    <row r="5513" spans="1:34" x14ac:dyDescent="0.25">
      <c r="A5513"/>
      <c r="B5513"/>
      <c r="AE5513"/>
      <c r="AH5513"/>
    </row>
    <row r="5514" spans="1:34" x14ac:dyDescent="0.25">
      <c r="A5514"/>
      <c r="B5514"/>
      <c r="AE5514"/>
      <c r="AH5514"/>
    </row>
    <row r="5515" spans="1:34" x14ac:dyDescent="0.25">
      <c r="A5515"/>
      <c r="B5515"/>
      <c r="AE5515"/>
      <c r="AH5515"/>
    </row>
    <row r="5516" spans="1:34" x14ac:dyDescent="0.25">
      <c r="A5516"/>
      <c r="B5516"/>
      <c r="AE5516"/>
      <c r="AH5516"/>
    </row>
    <row r="5517" spans="1:34" x14ac:dyDescent="0.25">
      <c r="A5517"/>
      <c r="B5517"/>
      <c r="AE5517"/>
      <c r="AH5517"/>
    </row>
    <row r="5518" spans="1:34" x14ac:dyDescent="0.25">
      <c r="A5518"/>
      <c r="B5518"/>
      <c r="AE5518"/>
      <c r="AH5518"/>
    </row>
    <row r="5519" spans="1:34" x14ac:dyDescent="0.25">
      <c r="A5519"/>
      <c r="B5519"/>
      <c r="AE5519"/>
      <c r="AH5519"/>
    </row>
    <row r="5520" spans="1:34" x14ac:dyDescent="0.25">
      <c r="A5520"/>
      <c r="B5520"/>
      <c r="AE5520"/>
      <c r="AH5520"/>
    </row>
    <row r="5521" spans="1:34" x14ac:dyDescent="0.25">
      <c r="A5521"/>
      <c r="B5521"/>
      <c r="AE5521"/>
      <c r="AH5521"/>
    </row>
    <row r="5522" spans="1:34" x14ac:dyDescent="0.25">
      <c r="A5522"/>
      <c r="B5522"/>
      <c r="AE5522"/>
      <c r="AH5522"/>
    </row>
    <row r="5523" spans="1:34" x14ac:dyDescent="0.25">
      <c r="A5523"/>
      <c r="B5523"/>
      <c r="AE5523"/>
      <c r="AH5523"/>
    </row>
    <row r="5524" spans="1:34" x14ac:dyDescent="0.25">
      <c r="A5524"/>
      <c r="B5524"/>
      <c r="AE5524"/>
      <c r="AH5524"/>
    </row>
    <row r="5525" spans="1:34" x14ac:dyDescent="0.25">
      <c r="A5525"/>
      <c r="B5525"/>
      <c r="AE5525"/>
      <c r="AH5525"/>
    </row>
    <row r="5526" spans="1:34" x14ac:dyDescent="0.25">
      <c r="A5526"/>
      <c r="B5526"/>
      <c r="AE5526"/>
      <c r="AH5526"/>
    </row>
    <row r="5527" spans="1:34" x14ac:dyDescent="0.25">
      <c r="A5527"/>
      <c r="B5527"/>
      <c r="AE5527"/>
      <c r="AH5527"/>
    </row>
    <row r="5528" spans="1:34" x14ac:dyDescent="0.25">
      <c r="A5528"/>
      <c r="B5528"/>
      <c r="AE5528"/>
      <c r="AH5528"/>
    </row>
    <row r="5529" spans="1:34" x14ac:dyDescent="0.25">
      <c r="A5529"/>
      <c r="B5529"/>
      <c r="AE5529"/>
      <c r="AH5529"/>
    </row>
    <row r="5530" spans="1:34" x14ac:dyDescent="0.25">
      <c r="A5530"/>
      <c r="B5530"/>
      <c r="AE5530"/>
      <c r="AH5530"/>
    </row>
    <row r="5531" spans="1:34" x14ac:dyDescent="0.25">
      <c r="A5531"/>
      <c r="B5531"/>
      <c r="AE5531"/>
      <c r="AH5531"/>
    </row>
    <row r="5532" spans="1:34" x14ac:dyDescent="0.25">
      <c r="A5532"/>
      <c r="B5532"/>
      <c r="AE5532"/>
      <c r="AH5532"/>
    </row>
    <row r="5533" spans="1:34" x14ac:dyDescent="0.25">
      <c r="A5533"/>
      <c r="B5533"/>
      <c r="AE5533"/>
      <c r="AH5533"/>
    </row>
    <row r="5534" spans="1:34" x14ac:dyDescent="0.25">
      <c r="A5534"/>
      <c r="B5534"/>
      <c r="AE5534"/>
      <c r="AH5534"/>
    </row>
    <row r="5535" spans="1:34" x14ac:dyDescent="0.25">
      <c r="A5535"/>
      <c r="B5535"/>
      <c r="AE5535"/>
      <c r="AH5535"/>
    </row>
    <row r="5536" spans="1:34" x14ac:dyDescent="0.25">
      <c r="A5536"/>
      <c r="B5536"/>
      <c r="AE5536"/>
      <c r="AH5536"/>
    </row>
    <row r="5537" spans="1:34" x14ac:dyDescent="0.25">
      <c r="A5537"/>
      <c r="B5537"/>
      <c r="AE5537"/>
      <c r="AH5537"/>
    </row>
    <row r="5538" spans="1:34" x14ac:dyDescent="0.25">
      <c r="A5538"/>
      <c r="B5538"/>
      <c r="AE5538"/>
      <c r="AH5538"/>
    </row>
    <row r="5539" spans="1:34" x14ac:dyDescent="0.25">
      <c r="A5539"/>
      <c r="B5539"/>
      <c r="AE5539"/>
      <c r="AH5539"/>
    </row>
    <row r="5540" spans="1:34" x14ac:dyDescent="0.25">
      <c r="A5540"/>
      <c r="B5540"/>
      <c r="AE5540"/>
      <c r="AH5540"/>
    </row>
    <row r="5541" spans="1:34" x14ac:dyDescent="0.25">
      <c r="A5541"/>
      <c r="B5541"/>
      <c r="AE5541"/>
      <c r="AH5541"/>
    </row>
    <row r="5542" spans="1:34" x14ac:dyDescent="0.25">
      <c r="A5542"/>
      <c r="B5542"/>
      <c r="AE5542"/>
      <c r="AH5542"/>
    </row>
    <row r="5543" spans="1:34" x14ac:dyDescent="0.25">
      <c r="A5543"/>
      <c r="B5543"/>
      <c r="AE5543"/>
      <c r="AH5543"/>
    </row>
    <row r="5544" spans="1:34" x14ac:dyDescent="0.25">
      <c r="A5544"/>
      <c r="B5544"/>
      <c r="AE5544"/>
      <c r="AH5544"/>
    </row>
    <row r="5545" spans="1:34" x14ac:dyDescent="0.25">
      <c r="A5545"/>
      <c r="B5545"/>
      <c r="AE5545"/>
      <c r="AH5545"/>
    </row>
    <row r="5546" spans="1:34" x14ac:dyDescent="0.25">
      <c r="A5546"/>
      <c r="B5546"/>
      <c r="AE5546"/>
      <c r="AH5546"/>
    </row>
    <row r="5547" spans="1:34" x14ac:dyDescent="0.25">
      <c r="A5547"/>
      <c r="B5547"/>
      <c r="AE5547"/>
      <c r="AH5547"/>
    </row>
    <row r="5548" spans="1:34" x14ac:dyDescent="0.25">
      <c r="A5548"/>
      <c r="B5548"/>
      <c r="AE5548"/>
      <c r="AH5548"/>
    </row>
    <row r="5549" spans="1:34" x14ac:dyDescent="0.25">
      <c r="A5549"/>
      <c r="B5549"/>
      <c r="AE5549"/>
      <c r="AH5549"/>
    </row>
    <row r="5550" spans="1:34" x14ac:dyDescent="0.25">
      <c r="A5550"/>
      <c r="B5550"/>
      <c r="AE5550"/>
      <c r="AH5550"/>
    </row>
    <row r="5551" spans="1:34" x14ac:dyDescent="0.25">
      <c r="A5551"/>
      <c r="B5551"/>
      <c r="AE5551"/>
      <c r="AH5551"/>
    </row>
    <row r="5552" spans="1:34" x14ac:dyDescent="0.25">
      <c r="A5552"/>
      <c r="B5552"/>
      <c r="AE5552"/>
      <c r="AH5552"/>
    </row>
    <row r="5553" spans="1:34" x14ac:dyDescent="0.25">
      <c r="A5553"/>
      <c r="B5553"/>
      <c r="AE5553"/>
      <c r="AH5553"/>
    </row>
    <row r="5554" spans="1:34" x14ac:dyDescent="0.25">
      <c r="A5554"/>
      <c r="B5554"/>
      <c r="AE5554"/>
      <c r="AH5554"/>
    </row>
    <row r="5555" spans="1:34" x14ac:dyDescent="0.25">
      <c r="A5555"/>
      <c r="B5555"/>
      <c r="AE5555"/>
      <c r="AH5555"/>
    </row>
    <row r="5556" spans="1:34" x14ac:dyDescent="0.25">
      <c r="A5556"/>
      <c r="B5556"/>
      <c r="AE5556"/>
      <c r="AH5556"/>
    </row>
    <row r="5557" spans="1:34" x14ac:dyDescent="0.25">
      <c r="A5557"/>
      <c r="B5557"/>
      <c r="AE5557"/>
      <c r="AH5557"/>
    </row>
    <row r="5558" spans="1:34" x14ac:dyDescent="0.25">
      <c r="A5558"/>
      <c r="B5558"/>
      <c r="AE5558"/>
      <c r="AH5558"/>
    </row>
    <row r="5559" spans="1:34" x14ac:dyDescent="0.25">
      <c r="A5559"/>
      <c r="B5559"/>
      <c r="AE5559"/>
      <c r="AH5559"/>
    </row>
    <row r="5560" spans="1:34" x14ac:dyDescent="0.25">
      <c r="A5560"/>
      <c r="B5560"/>
      <c r="AE5560"/>
      <c r="AH5560"/>
    </row>
    <row r="5561" spans="1:34" x14ac:dyDescent="0.25">
      <c r="A5561"/>
      <c r="B5561"/>
      <c r="AE5561"/>
      <c r="AH5561"/>
    </row>
    <row r="5562" spans="1:34" x14ac:dyDescent="0.25">
      <c r="A5562"/>
      <c r="B5562"/>
      <c r="AE5562"/>
      <c r="AH5562"/>
    </row>
    <row r="5563" spans="1:34" x14ac:dyDescent="0.25">
      <c r="A5563"/>
      <c r="B5563"/>
      <c r="AE5563"/>
      <c r="AH5563"/>
    </row>
    <row r="5564" spans="1:34" x14ac:dyDescent="0.25">
      <c r="A5564"/>
      <c r="B5564"/>
      <c r="AE5564"/>
      <c r="AH5564"/>
    </row>
    <row r="5565" spans="1:34" x14ac:dyDescent="0.25">
      <c r="A5565"/>
      <c r="B5565"/>
      <c r="AE5565"/>
      <c r="AH5565"/>
    </row>
    <row r="5566" spans="1:34" x14ac:dyDescent="0.25">
      <c r="A5566"/>
      <c r="B5566"/>
      <c r="AE5566"/>
      <c r="AH5566"/>
    </row>
    <row r="5567" spans="1:34" x14ac:dyDescent="0.25">
      <c r="A5567"/>
      <c r="B5567"/>
      <c r="AE5567"/>
      <c r="AH5567"/>
    </row>
    <row r="5568" spans="1:34" x14ac:dyDescent="0.25">
      <c r="A5568"/>
      <c r="B5568"/>
      <c r="AE5568"/>
      <c r="AH5568"/>
    </row>
    <row r="5569" spans="1:34" x14ac:dyDescent="0.25">
      <c r="A5569"/>
      <c r="B5569"/>
      <c r="AE5569"/>
      <c r="AH5569"/>
    </row>
    <row r="5570" spans="1:34" x14ac:dyDescent="0.25">
      <c r="A5570"/>
      <c r="B5570"/>
      <c r="AE5570"/>
      <c r="AH5570"/>
    </row>
    <row r="5571" spans="1:34" x14ac:dyDescent="0.25">
      <c r="A5571"/>
      <c r="B5571"/>
      <c r="AE5571"/>
      <c r="AH5571"/>
    </row>
    <row r="5572" spans="1:34" x14ac:dyDescent="0.25">
      <c r="A5572"/>
      <c r="B5572"/>
      <c r="AE5572"/>
      <c r="AH5572"/>
    </row>
    <row r="5573" spans="1:34" x14ac:dyDescent="0.25">
      <c r="A5573"/>
      <c r="B5573"/>
      <c r="AE5573"/>
      <c r="AH5573"/>
    </row>
    <row r="5574" spans="1:34" x14ac:dyDescent="0.25">
      <c r="A5574"/>
      <c r="B5574"/>
      <c r="AE5574"/>
      <c r="AH5574"/>
    </row>
    <row r="5575" spans="1:34" x14ac:dyDescent="0.25">
      <c r="A5575"/>
      <c r="B5575"/>
      <c r="AE5575"/>
      <c r="AH5575"/>
    </row>
    <row r="5576" spans="1:34" x14ac:dyDescent="0.25">
      <c r="A5576"/>
      <c r="B5576"/>
      <c r="AE5576"/>
      <c r="AH5576"/>
    </row>
    <row r="5577" spans="1:34" x14ac:dyDescent="0.25">
      <c r="A5577"/>
      <c r="B5577"/>
      <c r="AE5577"/>
      <c r="AH5577"/>
    </row>
    <row r="5578" spans="1:34" x14ac:dyDescent="0.25">
      <c r="A5578"/>
      <c r="B5578"/>
      <c r="AE5578"/>
      <c r="AH5578"/>
    </row>
    <row r="5579" spans="1:34" x14ac:dyDescent="0.25">
      <c r="A5579"/>
      <c r="B5579"/>
      <c r="AE5579"/>
      <c r="AH5579"/>
    </row>
    <row r="5580" spans="1:34" x14ac:dyDescent="0.25">
      <c r="A5580"/>
      <c r="B5580"/>
      <c r="AE5580"/>
      <c r="AH5580"/>
    </row>
    <row r="5581" spans="1:34" x14ac:dyDescent="0.25">
      <c r="A5581"/>
      <c r="B5581"/>
      <c r="AE5581"/>
      <c r="AH5581"/>
    </row>
    <row r="5582" spans="1:34" x14ac:dyDescent="0.25">
      <c r="A5582"/>
      <c r="B5582"/>
      <c r="AE5582"/>
      <c r="AH5582"/>
    </row>
    <row r="5583" spans="1:34" x14ac:dyDescent="0.25">
      <c r="A5583"/>
      <c r="B5583"/>
      <c r="AE5583"/>
      <c r="AH5583"/>
    </row>
    <row r="5584" spans="1:34" x14ac:dyDescent="0.25">
      <c r="A5584"/>
      <c r="B5584"/>
      <c r="AE5584"/>
      <c r="AH5584"/>
    </row>
    <row r="5585" spans="1:34" x14ac:dyDescent="0.25">
      <c r="A5585"/>
      <c r="B5585"/>
      <c r="AE5585"/>
      <c r="AH5585"/>
    </row>
    <row r="5586" spans="1:34" x14ac:dyDescent="0.25">
      <c r="A5586"/>
      <c r="B5586"/>
      <c r="AE5586"/>
      <c r="AH5586"/>
    </row>
    <row r="5587" spans="1:34" x14ac:dyDescent="0.25">
      <c r="A5587"/>
      <c r="B5587"/>
      <c r="AE5587"/>
      <c r="AH5587"/>
    </row>
    <row r="5588" spans="1:34" x14ac:dyDescent="0.25">
      <c r="A5588"/>
      <c r="B5588"/>
      <c r="AE5588"/>
      <c r="AH5588"/>
    </row>
    <row r="5589" spans="1:34" x14ac:dyDescent="0.25">
      <c r="A5589"/>
      <c r="B5589"/>
      <c r="AE5589"/>
      <c r="AH5589"/>
    </row>
    <row r="5590" spans="1:34" x14ac:dyDescent="0.25">
      <c r="A5590"/>
      <c r="B5590"/>
      <c r="AE5590"/>
      <c r="AH5590"/>
    </row>
    <row r="5591" spans="1:34" x14ac:dyDescent="0.25">
      <c r="A5591"/>
      <c r="B5591"/>
      <c r="AE5591"/>
      <c r="AH5591"/>
    </row>
    <row r="5592" spans="1:34" x14ac:dyDescent="0.25">
      <c r="A5592"/>
      <c r="B5592"/>
      <c r="AE5592"/>
      <c r="AH5592"/>
    </row>
    <row r="5593" spans="1:34" x14ac:dyDescent="0.25">
      <c r="A5593"/>
      <c r="B5593"/>
      <c r="AE5593"/>
      <c r="AH5593"/>
    </row>
    <row r="5594" spans="1:34" x14ac:dyDescent="0.25">
      <c r="A5594"/>
      <c r="B5594"/>
      <c r="AE5594"/>
      <c r="AH5594"/>
    </row>
    <row r="5595" spans="1:34" x14ac:dyDescent="0.25">
      <c r="A5595"/>
      <c r="B5595"/>
      <c r="AE5595"/>
      <c r="AH5595"/>
    </row>
    <row r="5596" spans="1:34" x14ac:dyDescent="0.25">
      <c r="A5596"/>
      <c r="B5596"/>
      <c r="AE5596"/>
      <c r="AH5596"/>
    </row>
    <row r="5597" spans="1:34" x14ac:dyDescent="0.25">
      <c r="A5597"/>
      <c r="B5597"/>
      <c r="AE5597"/>
      <c r="AH5597"/>
    </row>
    <row r="5598" spans="1:34" x14ac:dyDescent="0.25">
      <c r="A5598"/>
      <c r="B5598"/>
      <c r="AE5598"/>
      <c r="AH5598"/>
    </row>
    <row r="5599" spans="1:34" x14ac:dyDescent="0.25">
      <c r="A5599"/>
      <c r="B5599"/>
      <c r="AE5599"/>
      <c r="AH5599"/>
    </row>
    <row r="5600" spans="1:34" x14ac:dyDescent="0.25">
      <c r="A5600"/>
      <c r="B5600"/>
      <c r="AE5600"/>
      <c r="AH5600"/>
    </row>
    <row r="5601" spans="1:34" x14ac:dyDescent="0.25">
      <c r="A5601"/>
      <c r="B5601"/>
      <c r="AE5601"/>
      <c r="AH5601"/>
    </row>
    <row r="5602" spans="1:34" x14ac:dyDescent="0.25">
      <c r="A5602"/>
      <c r="B5602"/>
      <c r="AE5602"/>
      <c r="AH5602"/>
    </row>
    <row r="5603" spans="1:34" x14ac:dyDescent="0.25">
      <c r="A5603"/>
      <c r="B5603"/>
      <c r="AE5603"/>
      <c r="AH5603"/>
    </row>
    <row r="5604" spans="1:34" x14ac:dyDescent="0.25">
      <c r="A5604"/>
      <c r="B5604"/>
      <c r="AE5604"/>
      <c r="AH5604"/>
    </row>
    <row r="5605" spans="1:34" x14ac:dyDescent="0.25">
      <c r="A5605"/>
      <c r="B5605"/>
      <c r="AE5605"/>
      <c r="AH5605"/>
    </row>
    <row r="5606" spans="1:34" x14ac:dyDescent="0.25">
      <c r="A5606"/>
      <c r="B5606"/>
      <c r="AE5606"/>
      <c r="AH5606"/>
    </row>
    <row r="5607" spans="1:34" x14ac:dyDescent="0.25">
      <c r="A5607"/>
      <c r="B5607"/>
      <c r="AE5607"/>
      <c r="AH5607"/>
    </row>
    <row r="5608" spans="1:34" x14ac:dyDescent="0.25">
      <c r="A5608"/>
      <c r="B5608"/>
      <c r="AE5608"/>
      <c r="AH5608"/>
    </row>
    <row r="5609" spans="1:34" x14ac:dyDescent="0.25">
      <c r="A5609"/>
      <c r="B5609"/>
      <c r="AE5609"/>
      <c r="AH5609"/>
    </row>
    <row r="5610" spans="1:34" x14ac:dyDescent="0.25">
      <c r="A5610"/>
      <c r="B5610"/>
      <c r="AE5610"/>
      <c r="AH5610"/>
    </row>
    <row r="5611" spans="1:34" x14ac:dyDescent="0.25">
      <c r="A5611"/>
      <c r="B5611"/>
      <c r="AE5611"/>
      <c r="AH5611"/>
    </row>
    <row r="5612" spans="1:34" x14ac:dyDescent="0.25">
      <c r="A5612"/>
      <c r="B5612"/>
      <c r="AE5612"/>
      <c r="AH5612"/>
    </row>
    <row r="5613" spans="1:34" x14ac:dyDescent="0.25">
      <c r="A5613"/>
      <c r="B5613"/>
      <c r="AE5613"/>
      <c r="AH5613"/>
    </row>
    <row r="5614" spans="1:34" x14ac:dyDescent="0.25">
      <c r="A5614"/>
      <c r="B5614"/>
      <c r="AE5614"/>
      <c r="AH5614"/>
    </row>
    <row r="5615" spans="1:34" x14ac:dyDescent="0.25">
      <c r="A5615"/>
      <c r="B5615"/>
      <c r="AE5615"/>
      <c r="AH5615"/>
    </row>
    <row r="5616" spans="1:34" x14ac:dyDescent="0.25">
      <c r="A5616"/>
      <c r="B5616"/>
      <c r="AE5616"/>
      <c r="AH5616"/>
    </row>
    <row r="5617" spans="1:34" x14ac:dyDescent="0.25">
      <c r="A5617"/>
      <c r="B5617"/>
      <c r="AE5617"/>
      <c r="AH5617"/>
    </row>
    <row r="5618" spans="1:34" x14ac:dyDescent="0.25">
      <c r="A5618"/>
      <c r="B5618"/>
      <c r="AE5618"/>
      <c r="AH5618"/>
    </row>
    <row r="5619" spans="1:34" x14ac:dyDescent="0.25">
      <c r="A5619"/>
      <c r="B5619"/>
      <c r="AE5619"/>
      <c r="AH5619"/>
    </row>
    <row r="5620" spans="1:34" x14ac:dyDescent="0.25">
      <c r="A5620"/>
      <c r="B5620"/>
      <c r="AE5620"/>
      <c r="AH5620"/>
    </row>
    <row r="5621" spans="1:34" x14ac:dyDescent="0.25">
      <c r="A5621"/>
      <c r="B5621"/>
      <c r="AE5621"/>
      <c r="AH5621"/>
    </row>
    <row r="5622" spans="1:34" x14ac:dyDescent="0.25">
      <c r="A5622"/>
      <c r="B5622"/>
      <c r="AE5622"/>
      <c r="AH5622"/>
    </row>
    <row r="5623" spans="1:34" x14ac:dyDescent="0.25">
      <c r="A5623"/>
      <c r="B5623"/>
      <c r="AE5623"/>
      <c r="AH5623"/>
    </row>
    <row r="5624" spans="1:34" x14ac:dyDescent="0.25">
      <c r="A5624"/>
      <c r="B5624"/>
      <c r="AE5624"/>
      <c r="AH5624"/>
    </row>
    <row r="5625" spans="1:34" x14ac:dyDescent="0.25">
      <c r="A5625"/>
      <c r="B5625"/>
      <c r="AE5625"/>
      <c r="AH5625"/>
    </row>
    <row r="5626" spans="1:34" x14ac:dyDescent="0.25">
      <c r="A5626"/>
      <c r="B5626"/>
      <c r="AE5626"/>
      <c r="AH5626"/>
    </row>
    <row r="5627" spans="1:34" x14ac:dyDescent="0.25">
      <c r="A5627"/>
      <c r="B5627"/>
      <c r="AE5627"/>
      <c r="AH5627"/>
    </row>
    <row r="5628" spans="1:34" x14ac:dyDescent="0.25">
      <c r="A5628"/>
      <c r="B5628"/>
      <c r="AE5628"/>
      <c r="AH5628"/>
    </row>
    <row r="5629" spans="1:34" x14ac:dyDescent="0.25">
      <c r="A5629"/>
      <c r="B5629"/>
      <c r="AE5629"/>
      <c r="AH5629"/>
    </row>
    <row r="5630" spans="1:34" x14ac:dyDescent="0.25">
      <c r="A5630"/>
      <c r="B5630"/>
      <c r="AE5630"/>
      <c r="AH5630"/>
    </row>
    <row r="5631" spans="1:34" x14ac:dyDescent="0.25">
      <c r="A5631"/>
      <c r="B5631"/>
      <c r="AE5631"/>
      <c r="AH5631"/>
    </row>
    <row r="5632" spans="1:34" x14ac:dyDescent="0.25">
      <c r="A5632"/>
      <c r="B5632"/>
      <c r="AE5632"/>
      <c r="AH5632"/>
    </row>
    <row r="5633" spans="1:34" x14ac:dyDescent="0.25">
      <c r="A5633"/>
      <c r="B5633"/>
      <c r="AE5633"/>
      <c r="AH5633"/>
    </row>
    <row r="5634" spans="1:34" x14ac:dyDescent="0.25">
      <c r="A5634"/>
      <c r="B5634"/>
      <c r="AE5634"/>
      <c r="AH5634"/>
    </row>
    <row r="5635" spans="1:34" x14ac:dyDescent="0.25">
      <c r="A5635"/>
      <c r="B5635"/>
      <c r="AE5635"/>
      <c r="AH5635"/>
    </row>
    <row r="5636" spans="1:34" x14ac:dyDescent="0.25">
      <c r="A5636"/>
      <c r="B5636"/>
      <c r="AE5636"/>
      <c r="AH5636"/>
    </row>
    <row r="5637" spans="1:34" x14ac:dyDescent="0.25">
      <c r="A5637"/>
      <c r="B5637"/>
      <c r="AE5637"/>
      <c r="AH5637"/>
    </row>
    <row r="5638" spans="1:34" x14ac:dyDescent="0.25">
      <c r="A5638"/>
      <c r="B5638"/>
      <c r="AE5638"/>
      <c r="AH5638"/>
    </row>
    <row r="5639" spans="1:34" x14ac:dyDescent="0.25">
      <c r="A5639"/>
      <c r="B5639"/>
      <c r="AE5639"/>
      <c r="AH5639"/>
    </row>
    <row r="5640" spans="1:34" x14ac:dyDescent="0.25">
      <c r="A5640"/>
      <c r="B5640"/>
      <c r="AE5640"/>
      <c r="AH5640"/>
    </row>
    <row r="5641" spans="1:34" x14ac:dyDescent="0.25">
      <c r="A5641"/>
      <c r="B5641"/>
      <c r="AE5641"/>
      <c r="AH5641"/>
    </row>
    <row r="5642" spans="1:34" x14ac:dyDescent="0.25">
      <c r="A5642"/>
      <c r="B5642"/>
      <c r="AE5642"/>
      <c r="AH5642"/>
    </row>
    <row r="5643" spans="1:34" x14ac:dyDescent="0.25">
      <c r="A5643"/>
      <c r="B5643"/>
      <c r="AE5643"/>
      <c r="AH5643"/>
    </row>
    <row r="5644" spans="1:34" x14ac:dyDescent="0.25">
      <c r="A5644"/>
      <c r="B5644"/>
      <c r="AE5644"/>
      <c r="AH5644"/>
    </row>
    <row r="5645" spans="1:34" x14ac:dyDescent="0.25">
      <c r="A5645"/>
      <c r="B5645"/>
      <c r="AE5645"/>
      <c r="AH5645"/>
    </row>
    <row r="5646" spans="1:34" x14ac:dyDescent="0.25">
      <c r="A5646"/>
      <c r="B5646"/>
      <c r="AE5646"/>
      <c r="AH5646"/>
    </row>
    <row r="5647" spans="1:34" x14ac:dyDescent="0.25">
      <c r="A5647"/>
      <c r="B5647"/>
      <c r="AE5647"/>
      <c r="AH5647"/>
    </row>
    <row r="5648" spans="1:34" x14ac:dyDescent="0.25">
      <c r="A5648"/>
      <c r="B5648"/>
      <c r="AE5648"/>
      <c r="AH5648"/>
    </row>
    <row r="5649" spans="1:34" x14ac:dyDescent="0.25">
      <c r="A5649"/>
      <c r="B5649"/>
      <c r="AE5649"/>
      <c r="AH5649"/>
    </row>
    <row r="5650" spans="1:34" x14ac:dyDescent="0.25">
      <c r="A5650"/>
      <c r="B5650"/>
      <c r="AE5650"/>
      <c r="AH5650"/>
    </row>
    <row r="5651" spans="1:34" x14ac:dyDescent="0.25">
      <c r="A5651"/>
      <c r="B5651"/>
      <c r="AE5651"/>
      <c r="AH5651"/>
    </row>
    <row r="5652" spans="1:34" x14ac:dyDescent="0.25">
      <c r="A5652"/>
      <c r="B5652"/>
      <c r="AE5652"/>
      <c r="AH5652"/>
    </row>
    <row r="5653" spans="1:34" x14ac:dyDescent="0.25">
      <c r="A5653"/>
      <c r="B5653"/>
      <c r="AE5653"/>
      <c r="AH5653"/>
    </row>
    <row r="5654" spans="1:34" x14ac:dyDescent="0.25">
      <c r="A5654"/>
      <c r="B5654"/>
      <c r="AE5654"/>
      <c r="AH5654"/>
    </row>
    <row r="5655" spans="1:34" x14ac:dyDescent="0.25">
      <c r="A5655"/>
      <c r="B5655"/>
      <c r="AE5655"/>
      <c r="AH5655"/>
    </row>
    <row r="5656" spans="1:34" x14ac:dyDescent="0.25">
      <c r="A5656"/>
      <c r="B5656"/>
      <c r="AE5656"/>
      <c r="AH5656"/>
    </row>
    <row r="5657" spans="1:34" x14ac:dyDescent="0.25">
      <c r="A5657"/>
      <c r="B5657"/>
      <c r="AE5657"/>
      <c r="AH5657"/>
    </row>
    <row r="5658" spans="1:34" x14ac:dyDescent="0.25">
      <c r="A5658"/>
      <c r="B5658"/>
      <c r="AE5658"/>
      <c r="AH5658"/>
    </row>
    <row r="5659" spans="1:34" x14ac:dyDescent="0.25">
      <c r="A5659"/>
      <c r="B5659"/>
      <c r="AE5659"/>
      <c r="AH5659"/>
    </row>
    <row r="5660" spans="1:34" x14ac:dyDescent="0.25">
      <c r="A5660"/>
      <c r="B5660"/>
      <c r="AE5660"/>
      <c r="AH5660"/>
    </row>
    <row r="5661" spans="1:34" x14ac:dyDescent="0.25">
      <c r="A5661"/>
      <c r="B5661"/>
      <c r="AE5661"/>
      <c r="AH5661"/>
    </row>
    <row r="5662" spans="1:34" x14ac:dyDescent="0.25">
      <c r="A5662"/>
      <c r="B5662"/>
      <c r="AE5662"/>
      <c r="AH5662"/>
    </row>
    <row r="5663" spans="1:34" x14ac:dyDescent="0.25">
      <c r="A5663"/>
      <c r="B5663"/>
      <c r="AE5663"/>
      <c r="AH5663"/>
    </row>
    <row r="5664" spans="1:34" x14ac:dyDescent="0.25">
      <c r="A5664"/>
      <c r="B5664"/>
      <c r="AE5664"/>
      <c r="AH5664"/>
    </row>
    <row r="5665" spans="1:34" x14ac:dyDescent="0.25">
      <c r="A5665"/>
      <c r="B5665"/>
      <c r="AE5665"/>
      <c r="AH5665"/>
    </row>
    <row r="5666" spans="1:34" x14ac:dyDescent="0.25">
      <c r="A5666"/>
      <c r="B5666"/>
      <c r="AE5666"/>
      <c r="AH5666"/>
    </row>
    <row r="5667" spans="1:34" x14ac:dyDescent="0.25">
      <c r="A5667"/>
      <c r="B5667"/>
      <c r="AE5667"/>
      <c r="AH5667"/>
    </row>
    <row r="5668" spans="1:34" x14ac:dyDescent="0.25">
      <c r="A5668"/>
      <c r="B5668"/>
      <c r="AE5668"/>
      <c r="AH5668"/>
    </row>
    <row r="5669" spans="1:34" x14ac:dyDescent="0.25">
      <c r="A5669"/>
      <c r="B5669"/>
      <c r="AE5669"/>
      <c r="AH5669"/>
    </row>
    <row r="5670" spans="1:34" x14ac:dyDescent="0.25">
      <c r="A5670"/>
      <c r="B5670"/>
      <c r="AE5670"/>
      <c r="AH5670"/>
    </row>
    <row r="5671" spans="1:34" x14ac:dyDescent="0.25">
      <c r="A5671"/>
      <c r="B5671"/>
      <c r="AE5671"/>
      <c r="AH5671"/>
    </row>
    <row r="5672" spans="1:34" x14ac:dyDescent="0.25">
      <c r="A5672"/>
      <c r="B5672"/>
      <c r="AE5672"/>
      <c r="AH5672"/>
    </row>
    <row r="5673" spans="1:34" x14ac:dyDescent="0.25">
      <c r="A5673"/>
      <c r="B5673"/>
      <c r="AE5673"/>
      <c r="AH5673"/>
    </row>
    <row r="5674" spans="1:34" x14ac:dyDescent="0.25">
      <c r="A5674"/>
      <c r="B5674"/>
      <c r="AE5674"/>
      <c r="AH5674"/>
    </row>
    <row r="5675" spans="1:34" x14ac:dyDescent="0.25">
      <c r="A5675"/>
      <c r="B5675"/>
      <c r="AE5675"/>
      <c r="AH5675"/>
    </row>
    <row r="5676" spans="1:34" x14ac:dyDescent="0.25">
      <c r="A5676"/>
      <c r="B5676"/>
      <c r="AE5676"/>
      <c r="AH5676"/>
    </row>
    <row r="5677" spans="1:34" x14ac:dyDescent="0.25">
      <c r="A5677"/>
      <c r="B5677"/>
      <c r="AE5677"/>
      <c r="AH5677"/>
    </row>
    <row r="5678" spans="1:34" x14ac:dyDescent="0.25">
      <c r="A5678"/>
      <c r="B5678"/>
      <c r="AE5678"/>
      <c r="AH5678"/>
    </row>
    <row r="5679" spans="1:34" x14ac:dyDescent="0.25">
      <c r="A5679"/>
      <c r="B5679"/>
      <c r="AE5679"/>
      <c r="AH5679"/>
    </row>
    <row r="5680" spans="1:34" x14ac:dyDescent="0.25">
      <c r="A5680"/>
      <c r="B5680"/>
      <c r="AE5680"/>
      <c r="AH5680"/>
    </row>
    <row r="5681" spans="1:34" x14ac:dyDescent="0.25">
      <c r="A5681"/>
      <c r="B5681"/>
      <c r="AE5681"/>
      <c r="AH5681"/>
    </row>
    <row r="5682" spans="1:34" x14ac:dyDescent="0.25">
      <c r="A5682"/>
      <c r="B5682"/>
      <c r="AE5682"/>
      <c r="AH5682"/>
    </row>
    <row r="5683" spans="1:34" x14ac:dyDescent="0.25">
      <c r="A5683"/>
      <c r="B5683"/>
      <c r="AE5683"/>
      <c r="AH5683"/>
    </row>
    <row r="5684" spans="1:34" x14ac:dyDescent="0.25">
      <c r="A5684"/>
      <c r="B5684"/>
      <c r="AE5684"/>
      <c r="AH5684"/>
    </row>
    <row r="5685" spans="1:34" x14ac:dyDescent="0.25">
      <c r="A5685"/>
      <c r="B5685"/>
      <c r="AE5685"/>
      <c r="AH5685"/>
    </row>
    <row r="5686" spans="1:34" x14ac:dyDescent="0.25">
      <c r="A5686"/>
      <c r="B5686"/>
      <c r="AE5686"/>
      <c r="AH5686"/>
    </row>
    <row r="5687" spans="1:34" x14ac:dyDescent="0.25">
      <c r="A5687"/>
      <c r="B5687"/>
      <c r="AE5687"/>
      <c r="AH5687"/>
    </row>
    <row r="5688" spans="1:34" x14ac:dyDescent="0.25">
      <c r="A5688"/>
      <c r="B5688"/>
      <c r="AE5688"/>
      <c r="AH5688"/>
    </row>
    <row r="5689" spans="1:34" x14ac:dyDescent="0.25">
      <c r="A5689"/>
      <c r="B5689"/>
      <c r="AE5689"/>
      <c r="AH5689"/>
    </row>
    <row r="5690" spans="1:34" x14ac:dyDescent="0.25">
      <c r="A5690"/>
      <c r="B5690"/>
      <c r="AE5690"/>
      <c r="AH5690"/>
    </row>
    <row r="5691" spans="1:34" x14ac:dyDescent="0.25">
      <c r="A5691"/>
      <c r="B5691"/>
      <c r="AE5691"/>
      <c r="AH5691"/>
    </row>
    <row r="5692" spans="1:34" x14ac:dyDescent="0.25">
      <c r="A5692"/>
      <c r="B5692"/>
      <c r="AE5692"/>
      <c r="AH5692"/>
    </row>
    <row r="5693" spans="1:34" x14ac:dyDescent="0.25">
      <c r="A5693"/>
      <c r="B5693"/>
      <c r="AE5693"/>
      <c r="AH5693"/>
    </row>
    <row r="5694" spans="1:34" x14ac:dyDescent="0.25">
      <c r="A5694"/>
      <c r="B5694"/>
      <c r="AE5694"/>
      <c r="AH5694"/>
    </row>
    <row r="5695" spans="1:34" x14ac:dyDescent="0.25">
      <c r="A5695"/>
      <c r="B5695"/>
      <c r="AE5695"/>
      <c r="AH5695"/>
    </row>
    <row r="5696" spans="1:34" x14ac:dyDescent="0.25">
      <c r="A5696"/>
      <c r="B5696"/>
      <c r="AE5696"/>
      <c r="AH5696"/>
    </row>
    <row r="5697" spans="1:34" x14ac:dyDescent="0.25">
      <c r="A5697"/>
      <c r="B5697"/>
      <c r="AE5697"/>
      <c r="AH5697"/>
    </row>
    <row r="5698" spans="1:34" x14ac:dyDescent="0.25">
      <c r="A5698"/>
      <c r="B5698"/>
      <c r="AE5698"/>
      <c r="AH5698"/>
    </row>
    <row r="5699" spans="1:34" x14ac:dyDescent="0.25">
      <c r="A5699"/>
      <c r="B5699"/>
      <c r="AE5699"/>
      <c r="AH5699"/>
    </row>
    <row r="5700" spans="1:34" x14ac:dyDescent="0.25">
      <c r="A5700"/>
      <c r="B5700"/>
      <c r="AE5700"/>
      <c r="AH5700"/>
    </row>
    <row r="5701" spans="1:34" x14ac:dyDescent="0.25">
      <c r="A5701"/>
      <c r="B5701"/>
      <c r="AE5701"/>
      <c r="AH5701"/>
    </row>
    <row r="5702" spans="1:34" x14ac:dyDescent="0.25">
      <c r="A5702"/>
      <c r="B5702"/>
      <c r="AE5702"/>
      <c r="AH5702"/>
    </row>
    <row r="5703" spans="1:34" x14ac:dyDescent="0.25">
      <c r="A5703"/>
      <c r="B5703"/>
      <c r="AE5703"/>
      <c r="AH5703"/>
    </row>
    <row r="5704" spans="1:34" x14ac:dyDescent="0.25">
      <c r="A5704"/>
      <c r="B5704"/>
      <c r="AE5704"/>
      <c r="AH5704"/>
    </row>
    <row r="5705" spans="1:34" x14ac:dyDescent="0.25">
      <c r="A5705"/>
      <c r="B5705"/>
      <c r="AE5705"/>
      <c r="AH5705"/>
    </row>
    <row r="5706" spans="1:34" x14ac:dyDescent="0.25">
      <c r="A5706"/>
      <c r="B5706"/>
      <c r="AE5706"/>
      <c r="AH5706"/>
    </row>
    <row r="5707" spans="1:34" x14ac:dyDescent="0.25">
      <c r="A5707"/>
      <c r="B5707"/>
      <c r="AE5707"/>
      <c r="AH5707"/>
    </row>
    <row r="5708" spans="1:34" x14ac:dyDescent="0.25">
      <c r="A5708"/>
      <c r="B5708"/>
      <c r="AE5708"/>
      <c r="AH5708"/>
    </row>
    <row r="5709" spans="1:34" x14ac:dyDescent="0.25">
      <c r="A5709"/>
      <c r="B5709"/>
      <c r="AE5709"/>
      <c r="AH5709"/>
    </row>
    <row r="5710" spans="1:34" x14ac:dyDescent="0.25">
      <c r="A5710"/>
      <c r="B5710"/>
      <c r="AE5710"/>
      <c r="AH5710"/>
    </row>
    <row r="5711" spans="1:34" x14ac:dyDescent="0.25">
      <c r="A5711"/>
      <c r="B5711"/>
      <c r="AE5711"/>
      <c r="AH5711"/>
    </row>
    <row r="5712" spans="1:34" x14ac:dyDescent="0.25">
      <c r="A5712"/>
      <c r="B5712"/>
      <c r="AE5712"/>
      <c r="AH5712"/>
    </row>
    <row r="5713" spans="1:34" x14ac:dyDescent="0.25">
      <c r="A5713"/>
      <c r="B5713"/>
      <c r="AE5713"/>
      <c r="AH5713"/>
    </row>
    <row r="5714" spans="1:34" x14ac:dyDescent="0.25">
      <c r="A5714"/>
      <c r="B5714"/>
      <c r="AE5714"/>
      <c r="AH5714"/>
    </row>
    <row r="5715" spans="1:34" x14ac:dyDescent="0.25">
      <c r="A5715"/>
      <c r="B5715"/>
      <c r="AE5715"/>
      <c r="AH5715"/>
    </row>
    <row r="5716" spans="1:34" x14ac:dyDescent="0.25">
      <c r="A5716"/>
      <c r="B5716"/>
      <c r="AE5716"/>
      <c r="AH5716"/>
    </row>
    <row r="5717" spans="1:34" x14ac:dyDescent="0.25">
      <c r="A5717"/>
      <c r="B5717"/>
      <c r="AE5717"/>
      <c r="AH5717"/>
    </row>
    <row r="5718" spans="1:34" x14ac:dyDescent="0.25">
      <c r="A5718"/>
      <c r="B5718"/>
      <c r="AE5718"/>
      <c r="AH5718"/>
    </row>
    <row r="5719" spans="1:34" x14ac:dyDescent="0.25">
      <c r="A5719"/>
      <c r="B5719"/>
      <c r="AE5719"/>
      <c r="AH5719"/>
    </row>
    <row r="5720" spans="1:34" x14ac:dyDescent="0.25">
      <c r="A5720"/>
      <c r="B5720"/>
      <c r="AE5720"/>
      <c r="AH5720"/>
    </row>
    <row r="5721" spans="1:34" x14ac:dyDescent="0.25">
      <c r="A5721"/>
      <c r="B5721"/>
      <c r="AE5721"/>
      <c r="AH5721"/>
    </row>
    <row r="5722" spans="1:34" x14ac:dyDescent="0.25">
      <c r="A5722"/>
      <c r="B5722"/>
      <c r="AE5722"/>
      <c r="AH5722"/>
    </row>
    <row r="5723" spans="1:34" x14ac:dyDescent="0.25">
      <c r="A5723"/>
      <c r="B5723"/>
      <c r="AE5723"/>
      <c r="AH5723"/>
    </row>
    <row r="5724" spans="1:34" x14ac:dyDescent="0.25">
      <c r="A5724"/>
      <c r="B5724"/>
      <c r="AE5724"/>
      <c r="AH5724"/>
    </row>
    <row r="5725" spans="1:34" x14ac:dyDescent="0.25">
      <c r="A5725"/>
      <c r="B5725"/>
      <c r="AE5725"/>
      <c r="AH5725"/>
    </row>
    <row r="5726" spans="1:34" x14ac:dyDescent="0.25">
      <c r="A5726"/>
      <c r="B5726"/>
      <c r="AE5726"/>
      <c r="AH5726"/>
    </row>
    <row r="5727" spans="1:34" x14ac:dyDescent="0.25">
      <c r="A5727"/>
      <c r="B5727"/>
      <c r="AE5727"/>
      <c r="AH5727"/>
    </row>
    <row r="5728" spans="1:34" x14ac:dyDescent="0.25">
      <c r="A5728"/>
      <c r="B5728"/>
      <c r="AE5728"/>
      <c r="AH5728"/>
    </row>
    <row r="5729" spans="1:34" x14ac:dyDescent="0.25">
      <c r="A5729"/>
      <c r="B5729"/>
      <c r="AE5729"/>
      <c r="AH5729"/>
    </row>
    <row r="5730" spans="1:34" x14ac:dyDescent="0.25">
      <c r="A5730"/>
      <c r="B5730"/>
      <c r="AE5730"/>
      <c r="AH5730"/>
    </row>
    <row r="5731" spans="1:34" x14ac:dyDescent="0.25">
      <c r="A5731"/>
      <c r="B5731"/>
      <c r="AE5731"/>
      <c r="AH5731"/>
    </row>
    <row r="5732" spans="1:34" x14ac:dyDescent="0.25">
      <c r="A5732"/>
      <c r="B5732"/>
      <c r="AE5732"/>
      <c r="AH5732"/>
    </row>
    <row r="5733" spans="1:34" x14ac:dyDescent="0.25">
      <c r="A5733"/>
      <c r="B5733"/>
      <c r="AE5733"/>
      <c r="AH5733"/>
    </row>
    <row r="5734" spans="1:34" x14ac:dyDescent="0.25">
      <c r="A5734"/>
      <c r="B5734"/>
      <c r="AE5734"/>
      <c r="AH5734"/>
    </row>
    <row r="5735" spans="1:34" x14ac:dyDescent="0.25">
      <c r="A5735"/>
      <c r="B5735"/>
      <c r="AE5735"/>
      <c r="AH5735"/>
    </row>
    <row r="5736" spans="1:34" x14ac:dyDescent="0.25">
      <c r="A5736"/>
      <c r="B5736"/>
      <c r="AE5736"/>
      <c r="AH5736"/>
    </row>
    <row r="5737" spans="1:34" x14ac:dyDescent="0.25">
      <c r="A5737"/>
      <c r="B5737"/>
      <c r="AE5737"/>
      <c r="AH5737"/>
    </row>
    <row r="5738" spans="1:34" x14ac:dyDescent="0.25">
      <c r="A5738"/>
      <c r="B5738"/>
      <c r="AE5738"/>
      <c r="AH5738"/>
    </row>
    <row r="5739" spans="1:34" x14ac:dyDescent="0.25">
      <c r="A5739"/>
      <c r="B5739"/>
      <c r="AE5739"/>
      <c r="AH5739"/>
    </row>
    <row r="5740" spans="1:34" x14ac:dyDescent="0.25">
      <c r="A5740"/>
      <c r="B5740"/>
      <c r="AE5740"/>
      <c r="AH5740"/>
    </row>
    <row r="5741" spans="1:34" x14ac:dyDescent="0.25">
      <c r="A5741"/>
      <c r="B5741"/>
      <c r="AE5741"/>
      <c r="AH5741"/>
    </row>
    <row r="5742" spans="1:34" x14ac:dyDescent="0.25">
      <c r="A5742"/>
      <c r="B5742"/>
      <c r="AE5742"/>
      <c r="AH5742"/>
    </row>
    <row r="5743" spans="1:34" x14ac:dyDescent="0.25">
      <c r="A5743"/>
      <c r="B5743"/>
      <c r="AE5743"/>
      <c r="AH5743"/>
    </row>
    <row r="5744" spans="1:34" x14ac:dyDescent="0.25">
      <c r="A5744"/>
      <c r="B5744"/>
      <c r="AE5744"/>
      <c r="AH5744"/>
    </row>
    <row r="5745" spans="1:34" x14ac:dyDescent="0.25">
      <c r="A5745"/>
      <c r="B5745"/>
      <c r="AE5745"/>
      <c r="AH5745"/>
    </row>
    <row r="5746" spans="1:34" x14ac:dyDescent="0.25">
      <c r="A5746"/>
      <c r="B5746"/>
      <c r="AE5746"/>
      <c r="AH5746"/>
    </row>
    <row r="5747" spans="1:34" x14ac:dyDescent="0.25">
      <c r="A5747"/>
      <c r="B5747"/>
      <c r="AE5747"/>
      <c r="AH5747"/>
    </row>
    <row r="5748" spans="1:34" x14ac:dyDescent="0.25">
      <c r="A5748"/>
      <c r="B5748"/>
      <c r="AE5748"/>
      <c r="AH5748"/>
    </row>
    <row r="5749" spans="1:34" x14ac:dyDescent="0.25">
      <c r="A5749"/>
      <c r="B5749"/>
      <c r="AE5749"/>
      <c r="AH5749"/>
    </row>
    <row r="5750" spans="1:34" x14ac:dyDescent="0.25">
      <c r="A5750"/>
      <c r="B5750"/>
      <c r="AE5750"/>
      <c r="AH5750"/>
    </row>
    <row r="5751" spans="1:34" x14ac:dyDescent="0.25">
      <c r="A5751"/>
      <c r="B5751"/>
      <c r="AE5751"/>
      <c r="AH5751"/>
    </row>
    <row r="5752" spans="1:34" x14ac:dyDescent="0.25">
      <c r="A5752"/>
      <c r="B5752"/>
      <c r="AE5752"/>
      <c r="AH5752"/>
    </row>
    <row r="5753" spans="1:34" x14ac:dyDescent="0.25">
      <c r="A5753"/>
      <c r="B5753"/>
      <c r="AE5753"/>
      <c r="AH5753"/>
    </row>
    <row r="5754" spans="1:34" x14ac:dyDescent="0.25">
      <c r="A5754"/>
      <c r="B5754"/>
      <c r="AE5754"/>
      <c r="AH5754"/>
    </row>
    <row r="5755" spans="1:34" x14ac:dyDescent="0.25">
      <c r="A5755"/>
      <c r="B5755"/>
      <c r="AE5755"/>
      <c r="AH5755"/>
    </row>
    <row r="5756" spans="1:34" x14ac:dyDescent="0.25">
      <c r="A5756"/>
      <c r="B5756"/>
      <c r="AE5756"/>
      <c r="AH5756"/>
    </row>
    <row r="5757" spans="1:34" x14ac:dyDescent="0.25">
      <c r="A5757"/>
      <c r="B5757"/>
      <c r="AE5757"/>
      <c r="AH5757"/>
    </row>
    <row r="5758" spans="1:34" x14ac:dyDescent="0.25">
      <c r="A5758"/>
      <c r="B5758"/>
      <c r="AE5758"/>
      <c r="AH5758"/>
    </row>
    <row r="5759" spans="1:34" x14ac:dyDescent="0.25">
      <c r="A5759"/>
      <c r="B5759"/>
      <c r="AE5759"/>
      <c r="AH5759"/>
    </row>
    <row r="5760" spans="1:34" x14ac:dyDescent="0.25">
      <c r="A5760"/>
      <c r="B5760"/>
      <c r="AE5760"/>
      <c r="AH5760"/>
    </row>
    <row r="5761" spans="1:34" x14ac:dyDescent="0.25">
      <c r="A5761"/>
      <c r="B5761"/>
      <c r="AE5761"/>
      <c r="AH5761"/>
    </row>
    <row r="5762" spans="1:34" x14ac:dyDescent="0.25">
      <c r="A5762"/>
      <c r="B5762"/>
      <c r="AE5762"/>
      <c r="AH5762"/>
    </row>
    <row r="5763" spans="1:34" x14ac:dyDescent="0.25">
      <c r="A5763"/>
      <c r="B5763"/>
      <c r="AE5763"/>
      <c r="AH5763"/>
    </row>
    <row r="5764" spans="1:34" x14ac:dyDescent="0.25">
      <c r="A5764"/>
      <c r="B5764"/>
      <c r="AE5764"/>
      <c r="AH5764"/>
    </row>
    <row r="5765" spans="1:34" x14ac:dyDescent="0.25">
      <c r="A5765"/>
      <c r="B5765"/>
      <c r="AE5765"/>
      <c r="AH5765"/>
    </row>
    <row r="5766" spans="1:34" x14ac:dyDescent="0.25">
      <c r="A5766"/>
      <c r="B5766"/>
      <c r="AE5766"/>
      <c r="AH5766"/>
    </row>
    <row r="5767" spans="1:34" x14ac:dyDescent="0.25">
      <c r="A5767"/>
      <c r="B5767"/>
      <c r="AE5767"/>
      <c r="AH5767"/>
    </row>
    <row r="5768" spans="1:34" x14ac:dyDescent="0.25">
      <c r="A5768"/>
      <c r="B5768"/>
      <c r="AE5768"/>
      <c r="AH5768"/>
    </row>
    <row r="5769" spans="1:34" x14ac:dyDescent="0.25">
      <c r="A5769"/>
      <c r="B5769"/>
      <c r="AE5769"/>
      <c r="AH5769"/>
    </row>
    <row r="5770" spans="1:34" x14ac:dyDescent="0.25">
      <c r="A5770"/>
      <c r="B5770"/>
      <c r="AE5770"/>
      <c r="AH5770"/>
    </row>
    <row r="5771" spans="1:34" x14ac:dyDescent="0.25">
      <c r="A5771"/>
      <c r="B5771"/>
      <c r="AE5771"/>
      <c r="AH5771"/>
    </row>
    <row r="5772" spans="1:34" x14ac:dyDescent="0.25">
      <c r="A5772"/>
      <c r="B5772"/>
      <c r="AE5772"/>
      <c r="AH5772"/>
    </row>
    <row r="5773" spans="1:34" x14ac:dyDescent="0.25">
      <c r="A5773"/>
      <c r="B5773"/>
      <c r="AE5773"/>
      <c r="AH5773"/>
    </row>
    <row r="5774" spans="1:34" x14ac:dyDescent="0.25">
      <c r="A5774"/>
      <c r="B5774"/>
      <c r="AE5774"/>
      <c r="AH5774"/>
    </row>
    <row r="5775" spans="1:34" x14ac:dyDescent="0.25">
      <c r="A5775"/>
      <c r="B5775"/>
      <c r="AE5775"/>
      <c r="AH5775"/>
    </row>
    <row r="5776" spans="1:34" x14ac:dyDescent="0.25">
      <c r="A5776"/>
      <c r="B5776"/>
      <c r="AE5776"/>
      <c r="AH5776"/>
    </row>
    <row r="5777" spans="1:34" x14ac:dyDescent="0.25">
      <c r="A5777"/>
      <c r="B5777"/>
      <c r="AE5777"/>
      <c r="AH5777"/>
    </row>
    <row r="5778" spans="1:34" x14ac:dyDescent="0.25">
      <c r="A5778"/>
      <c r="B5778"/>
      <c r="AE5778"/>
      <c r="AH5778"/>
    </row>
    <row r="5779" spans="1:34" x14ac:dyDescent="0.25">
      <c r="A5779"/>
      <c r="B5779"/>
      <c r="AE5779"/>
      <c r="AH5779"/>
    </row>
    <row r="5780" spans="1:34" x14ac:dyDescent="0.25">
      <c r="A5780"/>
      <c r="B5780"/>
      <c r="AE5780"/>
      <c r="AH5780"/>
    </row>
    <row r="5781" spans="1:34" x14ac:dyDescent="0.25">
      <c r="A5781"/>
      <c r="B5781"/>
      <c r="AE5781"/>
      <c r="AH5781"/>
    </row>
    <row r="5782" spans="1:34" x14ac:dyDescent="0.25">
      <c r="A5782"/>
      <c r="B5782"/>
      <c r="AE5782"/>
      <c r="AH5782"/>
    </row>
    <row r="5783" spans="1:34" x14ac:dyDescent="0.25">
      <c r="A5783"/>
      <c r="B5783"/>
      <c r="AE5783"/>
      <c r="AH5783"/>
    </row>
    <row r="5784" spans="1:34" x14ac:dyDescent="0.25">
      <c r="A5784"/>
      <c r="B5784"/>
      <c r="AE5784"/>
      <c r="AH5784"/>
    </row>
    <row r="5785" spans="1:34" x14ac:dyDescent="0.25">
      <c r="A5785"/>
      <c r="B5785"/>
      <c r="AE5785"/>
      <c r="AH5785"/>
    </row>
    <row r="5786" spans="1:34" x14ac:dyDescent="0.25">
      <c r="A5786"/>
      <c r="B5786"/>
      <c r="AE5786"/>
      <c r="AH5786"/>
    </row>
    <row r="5787" spans="1:34" x14ac:dyDescent="0.25">
      <c r="A5787"/>
      <c r="B5787"/>
      <c r="AE5787"/>
      <c r="AH5787"/>
    </row>
    <row r="5788" spans="1:34" x14ac:dyDescent="0.25">
      <c r="A5788"/>
      <c r="B5788"/>
      <c r="AE5788"/>
      <c r="AH5788"/>
    </row>
    <row r="5789" spans="1:34" x14ac:dyDescent="0.25">
      <c r="A5789"/>
      <c r="B5789"/>
      <c r="AE5789"/>
      <c r="AH5789"/>
    </row>
    <row r="5790" spans="1:34" x14ac:dyDescent="0.25">
      <c r="A5790"/>
      <c r="B5790"/>
      <c r="AE5790"/>
      <c r="AH5790"/>
    </row>
    <row r="5791" spans="1:34" x14ac:dyDescent="0.25">
      <c r="A5791"/>
      <c r="B5791"/>
      <c r="AE5791"/>
      <c r="AH5791"/>
    </row>
    <row r="5792" spans="1:34" x14ac:dyDescent="0.25">
      <c r="A5792"/>
      <c r="B5792"/>
      <c r="AE5792"/>
      <c r="AH5792"/>
    </row>
    <row r="5793" spans="1:34" x14ac:dyDescent="0.25">
      <c r="A5793"/>
      <c r="B5793"/>
      <c r="AE5793"/>
      <c r="AH5793"/>
    </row>
    <row r="5794" spans="1:34" x14ac:dyDescent="0.25">
      <c r="A5794"/>
      <c r="B5794"/>
      <c r="AE5794"/>
      <c r="AH5794"/>
    </row>
    <row r="5795" spans="1:34" x14ac:dyDescent="0.25">
      <c r="A5795"/>
      <c r="B5795"/>
      <c r="AE5795"/>
      <c r="AH5795"/>
    </row>
    <row r="5796" spans="1:34" x14ac:dyDescent="0.25">
      <c r="A5796"/>
      <c r="B5796"/>
      <c r="AE5796"/>
      <c r="AH5796"/>
    </row>
    <row r="5797" spans="1:34" x14ac:dyDescent="0.25">
      <c r="A5797"/>
      <c r="B5797"/>
      <c r="AE5797"/>
      <c r="AH5797"/>
    </row>
    <row r="5798" spans="1:34" x14ac:dyDescent="0.25">
      <c r="A5798"/>
      <c r="B5798"/>
      <c r="AE5798"/>
      <c r="AH5798"/>
    </row>
    <row r="5799" spans="1:34" x14ac:dyDescent="0.25">
      <c r="A5799"/>
      <c r="B5799"/>
      <c r="AE5799"/>
      <c r="AH5799"/>
    </row>
    <row r="5800" spans="1:34" x14ac:dyDescent="0.25">
      <c r="A5800"/>
      <c r="B5800"/>
      <c r="AE5800"/>
      <c r="AH5800"/>
    </row>
    <row r="5801" spans="1:34" x14ac:dyDescent="0.25">
      <c r="A5801"/>
      <c r="B5801"/>
      <c r="AE5801"/>
      <c r="AH5801"/>
    </row>
    <row r="5802" spans="1:34" x14ac:dyDescent="0.25">
      <c r="A5802"/>
      <c r="B5802"/>
      <c r="AE5802"/>
      <c r="AH5802"/>
    </row>
    <row r="5803" spans="1:34" x14ac:dyDescent="0.25">
      <c r="A5803"/>
      <c r="B5803"/>
      <c r="AE5803"/>
      <c r="AH5803"/>
    </row>
    <row r="5804" spans="1:34" x14ac:dyDescent="0.25">
      <c r="A5804"/>
      <c r="B5804"/>
      <c r="AE5804"/>
      <c r="AH5804"/>
    </row>
    <row r="5805" spans="1:34" x14ac:dyDescent="0.25">
      <c r="A5805"/>
      <c r="B5805"/>
      <c r="AE5805"/>
      <c r="AH5805"/>
    </row>
    <row r="5806" spans="1:34" x14ac:dyDescent="0.25">
      <c r="A5806"/>
      <c r="B5806"/>
      <c r="AE5806"/>
      <c r="AH5806"/>
    </row>
    <row r="5807" spans="1:34" x14ac:dyDescent="0.25">
      <c r="A5807"/>
      <c r="B5807"/>
      <c r="AE5807"/>
      <c r="AH5807"/>
    </row>
    <row r="5808" spans="1:34" x14ac:dyDescent="0.25">
      <c r="A5808"/>
      <c r="B5808"/>
      <c r="AE5808"/>
      <c r="AH5808"/>
    </row>
    <row r="5809" spans="1:34" x14ac:dyDescent="0.25">
      <c r="A5809"/>
      <c r="B5809"/>
      <c r="AE5809"/>
      <c r="AH5809"/>
    </row>
    <row r="5810" spans="1:34" x14ac:dyDescent="0.25">
      <c r="A5810"/>
      <c r="B5810"/>
      <c r="AE5810"/>
      <c r="AH5810"/>
    </row>
    <row r="5811" spans="1:34" x14ac:dyDescent="0.25">
      <c r="A5811"/>
      <c r="B5811"/>
      <c r="AE5811"/>
      <c r="AH5811"/>
    </row>
    <row r="5812" spans="1:34" x14ac:dyDescent="0.25">
      <c r="A5812"/>
      <c r="B5812"/>
      <c r="AE5812"/>
      <c r="AH5812"/>
    </row>
    <row r="5813" spans="1:34" x14ac:dyDescent="0.25">
      <c r="A5813"/>
      <c r="B5813"/>
      <c r="AE5813"/>
      <c r="AH5813"/>
    </row>
    <row r="5814" spans="1:34" x14ac:dyDescent="0.25">
      <c r="A5814"/>
      <c r="B5814"/>
      <c r="AE5814"/>
      <c r="AH5814"/>
    </row>
    <row r="5815" spans="1:34" x14ac:dyDescent="0.25">
      <c r="A5815"/>
      <c r="B5815"/>
      <c r="AE5815"/>
      <c r="AH5815"/>
    </row>
    <row r="5816" spans="1:34" x14ac:dyDescent="0.25">
      <c r="A5816"/>
      <c r="B5816"/>
      <c r="AE5816"/>
      <c r="AH5816"/>
    </row>
    <row r="5817" spans="1:34" x14ac:dyDescent="0.25">
      <c r="A5817"/>
      <c r="B5817"/>
      <c r="AE5817"/>
      <c r="AH5817"/>
    </row>
    <row r="5818" spans="1:34" x14ac:dyDescent="0.25">
      <c r="A5818"/>
      <c r="B5818"/>
      <c r="AE5818"/>
      <c r="AH5818"/>
    </row>
    <row r="5819" spans="1:34" x14ac:dyDescent="0.25">
      <c r="A5819"/>
      <c r="B5819"/>
      <c r="AE5819"/>
      <c r="AH5819"/>
    </row>
    <row r="5820" spans="1:34" x14ac:dyDescent="0.25">
      <c r="A5820"/>
      <c r="B5820"/>
      <c r="AE5820"/>
      <c r="AH5820"/>
    </row>
    <row r="5821" spans="1:34" x14ac:dyDescent="0.25">
      <c r="A5821"/>
      <c r="B5821"/>
      <c r="AE5821"/>
      <c r="AH5821"/>
    </row>
    <row r="5822" spans="1:34" x14ac:dyDescent="0.25">
      <c r="A5822"/>
      <c r="B5822"/>
      <c r="AE5822"/>
      <c r="AH5822"/>
    </row>
    <row r="5823" spans="1:34" x14ac:dyDescent="0.25">
      <c r="A5823"/>
      <c r="B5823"/>
      <c r="AE5823"/>
      <c r="AH5823"/>
    </row>
    <row r="5824" spans="1:34" x14ac:dyDescent="0.25">
      <c r="A5824"/>
      <c r="B5824"/>
      <c r="AE5824"/>
      <c r="AH5824"/>
    </row>
    <row r="5825" spans="1:34" x14ac:dyDescent="0.25">
      <c r="A5825"/>
      <c r="B5825"/>
      <c r="AE5825"/>
      <c r="AH5825"/>
    </row>
    <row r="5826" spans="1:34" x14ac:dyDescent="0.25">
      <c r="A5826"/>
      <c r="B5826"/>
      <c r="AE5826"/>
      <c r="AH5826"/>
    </row>
    <row r="5827" spans="1:34" x14ac:dyDescent="0.25">
      <c r="A5827"/>
      <c r="B5827"/>
      <c r="AE5827"/>
      <c r="AH5827"/>
    </row>
    <row r="5828" spans="1:34" x14ac:dyDescent="0.25">
      <c r="A5828"/>
      <c r="B5828"/>
      <c r="AE5828"/>
      <c r="AH5828"/>
    </row>
    <row r="5829" spans="1:34" x14ac:dyDescent="0.25">
      <c r="A5829"/>
      <c r="B5829"/>
      <c r="AE5829"/>
      <c r="AH5829"/>
    </row>
    <row r="5830" spans="1:34" x14ac:dyDescent="0.25">
      <c r="A5830"/>
      <c r="B5830"/>
      <c r="AE5830"/>
      <c r="AH5830"/>
    </row>
    <row r="5831" spans="1:34" x14ac:dyDescent="0.25">
      <c r="A5831"/>
      <c r="B5831"/>
      <c r="AE5831"/>
      <c r="AH5831"/>
    </row>
    <row r="5832" spans="1:34" x14ac:dyDescent="0.25">
      <c r="A5832"/>
      <c r="B5832"/>
      <c r="AE5832"/>
      <c r="AH5832"/>
    </row>
    <row r="5833" spans="1:34" x14ac:dyDescent="0.25">
      <c r="A5833"/>
      <c r="B5833"/>
      <c r="AE5833"/>
      <c r="AH5833"/>
    </row>
    <row r="5834" spans="1:34" x14ac:dyDescent="0.25">
      <c r="A5834"/>
      <c r="B5834"/>
      <c r="AE5834"/>
      <c r="AH5834"/>
    </row>
    <row r="5835" spans="1:34" x14ac:dyDescent="0.25">
      <c r="A5835"/>
      <c r="B5835"/>
      <c r="AE5835"/>
      <c r="AH5835"/>
    </row>
    <row r="5836" spans="1:34" x14ac:dyDescent="0.25">
      <c r="A5836"/>
      <c r="B5836"/>
      <c r="AE5836"/>
      <c r="AH5836"/>
    </row>
    <row r="5837" spans="1:34" x14ac:dyDescent="0.25">
      <c r="A5837"/>
      <c r="B5837"/>
      <c r="AE5837"/>
      <c r="AH5837"/>
    </row>
    <row r="5838" spans="1:34" x14ac:dyDescent="0.25">
      <c r="A5838"/>
      <c r="B5838"/>
      <c r="AE5838"/>
      <c r="AH5838"/>
    </row>
    <row r="5839" spans="1:34" x14ac:dyDescent="0.25">
      <c r="A5839"/>
      <c r="B5839"/>
      <c r="AE5839"/>
      <c r="AH5839"/>
    </row>
    <row r="5840" spans="1:34" x14ac:dyDescent="0.25">
      <c r="A5840"/>
      <c r="B5840"/>
      <c r="AE5840"/>
      <c r="AH5840"/>
    </row>
    <row r="5841" spans="1:34" x14ac:dyDescent="0.25">
      <c r="A5841"/>
      <c r="B5841"/>
      <c r="AE5841"/>
      <c r="AH5841"/>
    </row>
    <row r="5842" spans="1:34" x14ac:dyDescent="0.25">
      <c r="A5842"/>
      <c r="B5842"/>
      <c r="AE5842"/>
      <c r="AH5842"/>
    </row>
    <row r="5843" spans="1:34" x14ac:dyDescent="0.25">
      <c r="A5843"/>
      <c r="B5843"/>
      <c r="AE5843"/>
      <c r="AH5843"/>
    </row>
    <row r="5844" spans="1:34" x14ac:dyDescent="0.25">
      <c r="A5844"/>
      <c r="B5844"/>
      <c r="AE5844"/>
      <c r="AH5844"/>
    </row>
    <row r="5845" spans="1:34" x14ac:dyDescent="0.25">
      <c r="A5845"/>
      <c r="B5845"/>
      <c r="AE5845"/>
      <c r="AH5845"/>
    </row>
    <row r="5846" spans="1:34" x14ac:dyDescent="0.25">
      <c r="A5846"/>
      <c r="B5846"/>
      <c r="AE5846"/>
      <c r="AH5846"/>
    </row>
    <row r="5847" spans="1:34" x14ac:dyDescent="0.25">
      <c r="A5847"/>
      <c r="B5847"/>
      <c r="AE5847"/>
      <c r="AH5847"/>
    </row>
    <row r="5848" spans="1:34" x14ac:dyDescent="0.25">
      <c r="A5848"/>
      <c r="B5848"/>
      <c r="AE5848"/>
      <c r="AH5848"/>
    </row>
    <row r="5849" spans="1:34" x14ac:dyDescent="0.25">
      <c r="A5849"/>
      <c r="B5849"/>
      <c r="AE5849"/>
      <c r="AH5849"/>
    </row>
    <row r="5850" spans="1:34" x14ac:dyDescent="0.25">
      <c r="A5850"/>
      <c r="B5850"/>
      <c r="AE5850"/>
      <c r="AH5850"/>
    </row>
    <row r="5851" spans="1:34" x14ac:dyDescent="0.25">
      <c r="A5851"/>
      <c r="B5851"/>
      <c r="AE5851"/>
      <c r="AH5851"/>
    </row>
    <row r="5852" spans="1:34" x14ac:dyDescent="0.25">
      <c r="A5852"/>
      <c r="B5852"/>
      <c r="AE5852"/>
      <c r="AH5852"/>
    </row>
    <row r="5853" spans="1:34" x14ac:dyDescent="0.25">
      <c r="A5853"/>
      <c r="B5853"/>
      <c r="AE5853"/>
      <c r="AH5853"/>
    </row>
    <row r="5854" spans="1:34" x14ac:dyDescent="0.25">
      <c r="A5854"/>
      <c r="B5854"/>
      <c r="AE5854"/>
      <c r="AH5854"/>
    </row>
    <row r="5855" spans="1:34" x14ac:dyDescent="0.25">
      <c r="A5855"/>
      <c r="B5855"/>
      <c r="AE5855"/>
      <c r="AH5855"/>
    </row>
    <row r="5856" spans="1:34" x14ac:dyDescent="0.25">
      <c r="A5856"/>
      <c r="B5856"/>
      <c r="AE5856"/>
      <c r="AH5856"/>
    </row>
    <row r="5857" spans="1:34" x14ac:dyDescent="0.25">
      <c r="A5857"/>
      <c r="B5857"/>
      <c r="AE5857"/>
      <c r="AH5857"/>
    </row>
    <row r="5858" spans="1:34" x14ac:dyDescent="0.25">
      <c r="A5858"/>
      <c r="B5858"/>
      <c r="AE5858"/>
      <c r="AH5858"/>
    </row>
    <row r="5859" spans="1:34" x14ac:dyDescent="0.25">
      <c r="A5859"/>
      <c r="B5859"/>
      <c r="AE5859"/>
      <c r="AH5859"/>
    </row>
    <row r="5860" spans="1:34" x14ac:dyDescent="0.25">
      <c r="A5860"/>
      <c r="B5860"/>
      <c r="AE5860"/>
      <c r="AH5860"/>
    </row>
    <row r="5861" spans="1:34" x14ac:dyDescent="0.25">
      <c r="A5861"/>
      <c r="B5861"/>
      <c r="AE5861"/>
      <c r="AH5861"/>
    </row>
    <row r="5862" spans="1:34" x14ac:dyDescent="0.25">
      <c r="A5862"/>
      <c r="B5862"/>
      <c r="AE5862"/>
      <c r="AH5862"/>
    </row>
    <row r="5863" spans="1:34" x14ac:dyDescent="0.25">
      <c r="A5863"/>
      <c r="B5863"/>
      <c r="AE5863"/>
      <c r="AH5863"/>
    </row>
    <row r="5864" spans="1:34" x14ac:dyDescent="0.25">
      <c r="A5864"/>
      <c r="B5864"/>
      <c r="AE5864"/>
      <c r="AH5864"/>
    </row>
    <row r="5865" spans="1:34" x14ac:dyDescent="0.25">
      <c r="A5865"/>
      <c r="B5865"/>
      <c r="AE5865"/>
      <c r="AH5865"/>
    </row>
    <row r="5866" spans="1:34" x14ac:dyDescent="0.25">
      <c r="A5866"/>
      <c r="B5866"/>
      <c r="AE5866"/>
      <c r="AH5866"/>
    </row>
    <row r="5867" spans="1:34" x14ac:dyDescent="0.25">
      <c r="A5867"/>
      <c r="B5867"/>
      <c r="AE5867"/>
      <c r="AH5867"/>
    </row>
    <row r="5868" spans="1:34" x14ac:dyDescent="0.25">
      <c r="A5868"/>
      <c r="B5868"/>
      <c r="AE5868"/>
      <c r="AH5868"/>
    </row>
    <row r="5869" spans="1:34" x14ac:dyDescent="0.25">
      <c r="A5869"/>
      <c r="B5869"/>
      <c r="AE5869"/>
      <c r="AH5869"/>
    </row>
    <row r="5870" spans="1:34" x14ac:dyDescent="0.25">
      <c r="A5870"/>
      <c r="B5870"/>
      <c r="AE5870"/>
      <c r="AH5870"/>
    </row>
    <row r="5871" spans="1:34" x14ac:dyDescent="0.25">
      <c r="A5871"/>
      <c r="B5871"/>
      <c r="AE5871"/>
      <c r="AH5871"/>
    </row>
    <row r="5872" spans="1:34" x14ac:dyDescent="0.25">
      <c r="A5872"/>
      <c r="B5872"/>
      <c r="AE5872"/>
      <c r="AH5872"/>
    </row>
    <row r="5873" spans="1:34" x14ac:dyDescent="0.25">
      <c r="A5873"/>
      <c r="B5873"/>
      <c r="AE5873"/>
      <c r="AH5873"/>
    </row>
    <row r="5874" spans="1:34" x14ac:dyDescent="0.25">
      <c r="A5874"/>
      <c r="B5874"/>
      <c r="AE5874"/>
      <c r="AH5874"/>
    </row>
    <row r="5875" spans="1:34" x14ac:dyDescent="0.25">
      <c r="A5875"/>
      <c r="B5875"/>
      <c r="AE5875"/>
      <c r="AH5875"/>
    </row>
    <row r="5876" spans="1:34" x14ac:dyDescent="0.25">
      <c r="A5876"/>
      <c r="B5876"/>
      <c r="AE5876"/>
      <c r="AH5876"/>
    </row>
    <row r="5877" spans="1:34" x14ac:dyDescent="0.25">
      <c r="A5877"/>
      <c r="B5877"/>
      <c r="AE5877"/>
      <c r="AH5877"/>
    </row>
    <row r="5878" spans="1:34" x14ac:dyDescent="0.25">
      <c r="A5878"/>
      <c r="B5878"/>
      <c r="AE5878"/>
      <c r="AH5878"/>
    </row>
    <row r="5879" spans="1:34" x14ac:dyDescent="0.25">
      <c r="A5879"/>
      <c r="B5879"/>
      <c r="AE5879"/>
      <c r="AH5879"/>
    </row>
    <row r="5880" spans="1:34" x14ac:dyDescent="0.25">
      <c r="A5880"/>
      <c r="B5880"/>
      <c r="AE5880"/>
      <c r="AH5880"/>
    </row>
    <row r="5881" spans="1:34" x14ac:dyDescent="0.25">
      <c r="A5881"/>
      <c r="B5881"/>
      <c r="AE5881"/>
      <c r="AH5881"/>
    </row>
    <row r="5882" spans="1:34" x14ac:dyDescent="0.25">
      <c r="A5882"/>
      <c r="B5882"/>
      <c r="AE5882"/>
      <c r="AH5882"/>
    </row>
    <row r="5883" spans="1:34" x14ac:dyDescent="0.25">
      <c r="A5883"/>
      <c r="B5883"/>
      <c r="AE5883"/>
      <c r="AH5883"/>
    </row>
    <row r="5884" spans="1:34" x14ac:dyDescent="0.25">
      <c r="A5884"/>
      <c r="B5884"/>
      <c r="AE5884"/>
      <c r="AH5884"/>
    </row>
    <row r="5885" spans="1:34" x14ac:dyDescent="0.25">
      <c r="A5885"/>
      <c r="B5885"/>
      <c r="AE5885"/>
      <c r="AH5885"/>
    </row>
    <row r="5886" spans="1:34" x14ac:dyDescent="0.25">
      <c r="A5886"/>
      <c r="B5886"/>
      <c r="AE5886"/>
      <c r="AH5886"/>
    </row>
    <row r="5887" spans="1:34" x14ac:dyDescent="0.25">
      <c r="A5887"/>
      <c r="B5887"/>
      <c r="AE5887"/>
      <c r="AH5887"/>
    </row>
    <row r="5888" spans="1:34" x14ac:dyDescent="0.25">
      <c r="A5888"/>
      <c r="B5888"/>
      <c r="AE5888"/>
      <c r="AH5888"/>
    </row>
    <row r="5889" spans="1:34" x14ac:dyDescent="0.25">
      <c r="A5889"/>
      <c r="B5889"/>
      <c r="AE5889"/>
      <c r="AH5889"/>
    </row>
    <row r="5890" spans="1:34" x14ac:dyDescent="0.25">
      <c r="A5890"/>
      <c r="B5890"/>
      <c r="AE5890"/>
      <c r="AH5890"/>
    </row>
    <row r="5891" spans="1:34" x14ac:dyDescent="0.25">
      <c r="A5891"/>
      <c r="B5891"/>
      <c r="AE5891"/>
      <c r="AH5891"/>
    </row>
    <row r="5892" spans="1:34" x14ac:dyDescent="0.25">
      <c r="A5892"/>
      <c r="B5892"/>
      <c r="AE5892"/>
      <c r="AH5892"/>
    </row>
    <row r="5893" spans="1:34" x14ac:dyDescent="0.25">
      <c r="A5893"/>
      <c r="B5893"/>
      <c r="AE5893"/>
      <c r="AH5893"/>
    </row>
    <row r="5894" spans="1:34" x14ac:dyDescent="0.25">
      <c r="A5894"/>
      <c r="B5894"/>
      <c r="AE5894"/>
      <c r="AH5894"/>
    </row>
    <row r="5895" spans="1:34" x14ac:dyDescent="0.25">
      <c r="A5895"/>
      <c r="B5895"/>
      <c r="AE5895"/>
      <c r="AH5895"/>
    </row>
    <row r="5896" spans="1:34" x14ac:dyDescent="0.25">
      <c r="A5896"/>
      <c r="B5896"/>
      <c r="AE5896"/>
      <c r="AH5896"/>
    </row>
    <row r="5897" spans="1:34" x14ac:dyDescent="0.25">
      <c r="A5897"/>
      <c r="B5897"/>
      <c r="AE5897"/>
      <c r="AH5897"/>
    </row>
    <row r="5898" spans="1:34" x14ac:dyDescent="0.25">
      <c r="A5898"/>
      <c r="B5898"/>
      <c r="AE5898"/>
      <c r="AH5898"/>
    </row>
    <row r="5899" spans="1:34" x14ac:dyDescent="0.25">
      <c r="A5899"/>
      <c r="B5899"/>
      <c r="AE5899"/>
      <c r="AH5899"/>
    </row>
    <row r="5900" spans="1:34" x14ac:dyDescent="0.25">
      <c r="A5900"/>
      <c r="B5900"/>
      <c r="AE5900"/>
      <c r="AH5900"/>
    </row>
    <row r="5901" spans="1:34" x14ac:dyDescent="0.25">
      <c r="A5901"/>
      <c r="B5901"/>
      <c r="AE5901"/>
      <c r="AH5901"/>
    </row>
    <row r="5902" spans="1:34" x14ac:dyDescent="0.25">
      <c r="A5902"/>
      <c r="B5902"/>
      <c r="AE5902"/>
      <c r="AH5902"/>
    </row>
    <row r="5903" spans="1:34" x14ac:dyDescent="0.25">
      <c r="A5903"/>
      <c r="B5903"/>
      <c r="AE5903"/>
      <c r="AH5903"/>
    </row>
    <row r="5904" spans="1:34" x14ac:dyDescent="0.25">
      <c r="A5904"/>
      <c r="B5904"/>
      <c r="AE5904"/>
      <c r="AH5904"/>
    </row>
    <row r="5905" spans="1:34" x14ac:dyDescent="0.25">
      <c r="A5905"/>
      <c r="B5905"/>
      <c r="AE5905"/>
      <c r="AH5905"/>
    </row>
    <row r="5906" spans="1:34" x14ac:dyDescent="0.25">
      <c r="A5906"/>
      <c r="B5906"/>
      <c r="AE5906"/>
      <c r="AH5906"/>
    </row>
    <row r="5907" spans="1:34" x14ac:dyDescent="0.25">
      <c r="A5907"/>
      <c r="B5907"/>
      <c r="AE5907"/>
      <c r="AH5907"/>
    </row>
    <row r="5908" spans="1:34" x14ac:dyDescent="0.25">
      <c r="A5908"/>
      <c r="B5908"/>
      <c r="AE5908"/>
      <c r="AH5908"/>
    </row>
    <row r="5909" spans="1:34" x14ac:dyDescent="0.25">
      <c r="A5909"/>
      <c r="B5909"/>
      <c r="AE5909"/>
      <c r="AH5909"/>
    </row>
    <row r="5910" spans="1:34" x14ac:dyDescent="0.25">
      <c r="A5910"/>
      <c r="B5910"/>
      <c r="AE5910"/>
      <c r="AH5910"/>
    </row>
    <row r="5911" spans="1:34" x14ac:dyDescent="0.25">
      <c r="A5911"/>
      <c r="B5911"/>
      <c r="AE5911"/>
      <c r="AH5911"/>
    </row>
    <row r="5912" spans="1:34" x14ac:dyDescent="0.25">
      <c r="A5912"/>
      <c r="B5912"/>
      <c r="AE5912"/>
      <c r="AH5912"/>
    </row>
    <row r="5913" spans="1:34" x14ac:dyDescent="0.25">
      <c r="A5913"/>
      <c r="B5913"/>
      <c r="AE5913"/>
      <c r="AH5913"/>
    </row>
    <row r="5914" spans="1:34" x14ac:dyDescent="0.25">
      <c r="A5914"/>
      <c r="B5914"/>
      <c r="AE5914"/>
      <c r="AH5914"/>
    </row>
    <row r="5915" spans="1:34" x14ac:dyDescent="0.25">
      <c r="A5915"/>
      <c r="B5915"/>
      <c r="AE5915"/>
      <c r="AH5915"/>
    </row>
    <row r="5916" spans="1:34" x14ac:dyDescent="0.25">
      <c r="A5916"/>
      <c r="B5916"/>
      <c r="AE5916"/>
      <c r="AH5916"/>
    </row>
    <row r="5917" spans="1:34" x14ac:dyDescent="0.25">
      <c r="A5917"/>
      <c r="B5917"/>
      <c r="AE5917"/>
      <c r="AH5917"/>
    </row>
    <row r="5918" spans="1:34" x14ac:dyDescent="0.25">
      <c r="A5918"/>
      <c r="B5918"/>
      <c r="AE5918"/>
      <c r="AH5918"/>
    </row>
    <row r="5919" spans="1:34" x14ac:dyDescent="0.25">
      <c r="A5919"/>
      <c r="B5919"/>
      <c r="AE5919"/>
      <c r="AH5919"/>
    </row>
    <row r="5920" spans="1:34" x14ac:dyDescent="0.25">
      <c r="A5920"/>
      <c r="B5920"/>
      <c r="AE5920"/>
      <c r="AH5920"/>
    </row>
    <row r="5921" spans="1:34" x14ac:dyDescent="0.25">
      <c r="A5921"/>
      <c r="B5921"/>
      <c r="AE5921"/>
      <c r="AH5921"/>
    </row>
    <row r="5922" spans="1:34" x14ac:dyDescent="0.25">
      <c r="A5922"/>
      <c r="B5922"/>
      <c r="AE5922"/>
      <c r="AH5922"/>
    </row>
    <row r="5923" spans="1:34" x14ac:dyDescent="0.25">
      <c r="A5923"/>
      <c r="B5923"/>
      <c r="AE5923"/>
      <c r="AH5923"/>
    </row>
    <row r="5924" spans="1:34" x14ac:dyDescent="0.25">
      <c r="A5924"/>
      <c r="B5924"/>
      <c r="AE5924"/>
      <c r="AH5924"/>
    </row>
    <row r="5925" spans="1:34" x14ac:dyDescent="0.25">
      <c r="A5925"/>
      <c r="B5925"/>
      <c r="AE5925"/>
      <c r="AH5925"/>
    </row>
    <row r="5926" spans="1:34" x14ac:dyDescent="0.25">
      <c r="A5926"/>
      <c r="B5926"/>
      <c r="AE5926"/>
      <c r="AH5926"/>
    </row>
    <row r="5927" spans="1:34" x14ac:dyDescent="0.25">
      <c r="A5927"/>
      <c r="B5927"/>
      <c r="AE5927"/>
      <c r="AH5927"/>
    </row>
    <row r="5928" spans="1:34" x14ac:dyDescent="0.25">
      <c r="A5928"/>
      <c r="B5928"/>
      <c r="AE5928"/>
      <c r="AH5928"/>
    </row>
    <row r="5929" spans="1:34" x14ac:dyDescent="0.25">
      <c r="A5929"/>
      <c r="B5929"/>
      <c r="AE5929"/>
      <c r="AH5929"/>
    </row>
    <row r="5930" spans="1:34" x14ac:dyDescent="0.25">
      <c r="A5930"/>
      <c r="B5930"/>
      <c r="AE5930"/>
      <c r="AH5930"/>
    </row>
    <row r="5931" spans="1:34" x14ac:dyDescent="0.25">
      <c r="A5931"/>
      <c r="B5931"/>
      <c r="AE5931"/>
      <c r="AH5931"/>
    </row>
    <row r="5932" spans="1:34" x14ac:dyDescent="0.25">
      <c r="A5932"/>
      <c r="B5932"/>
      <c r="AE5932"/>
      <c r="AH5932"/>
    </row>
    <row r="5933" spans="1:34" x14ac:dyDescent="0.25">
      <c r="A5933"/>
      <c r="B5933"/>
      <c r="AE5933"/>
      <c r="AH5933"/>
    </row>
    <row r="5934" spans="1:34" x14ac:dyDescent="0.25">
      <c r="A5934"/>
      <c r="B5934"/>
      <c r="AE5934"/>
      <c r="AH5934"/>
    </row>
    <row r="5935" spans="1:34" x14ac:dyDescent="0.25">
      <c r="A5935"/>
      <c r="B5935"/>
      <c r="AE5935"/>
      <c r="AH5935"/>
    </row>
    <row r="5936" spans="1:34" x14ac:dyDescent="0.25">
      <c r="A5936"/>
      <c r="B5936"/>
      <c r="AE5936"/>
      <c r="AH5936"/>
    </row>
    <row r="5937" spans="1:34" x14ac:dyDescent="0.25">
      <c r="A5937"/>
      <c r="B5937"/>
      <c r="AE5937"/>
      <c r="AH5937"/>
    </row>
    <row r="5938" spans="1:34" x14ac:dyDescent="0.25">
      <c r="A5938"/>
      <c r="B5938"/>
      <c r="AE5938"/>
      <c r="AH5938"/>
    </row>
    <row r="5939" spans="1:34" x14ac:dyDescent="0.25">
      <c r="A5939"/>
      <c r="B5939"/>
      <c r="AE5939"/>
      <c r="AH5939"/>
    </row>
    <row r="5940" spans="1:34" x14ac:dyDescent="0.25">
      <c r="A5940"/>
      <c r="B5940"/>
      <c r="AE5940"/>
      <c r="AH5940"/>
    </row>
    <row r="5941" spans="1:34" x14ac:dyDescent="0.25">
      <c r="A5941"/>
      <c r="B5941"/>
      <c r="AE5941"/>
      <c r="AH5941"/>
    </row>
    <row r="5942" spans="1:34" x14ac:dyDescent="0.25">
      <c r="A5942"/>
      <c r="B5942"/>
      <c r="AE5942"/>
      <c r="AH5942"/>
    </row>
    <row r="5943" spans="1:34" x14ac:dyDescent="0.25">
      <c r="A5943"/>
      <c r="B5943"/>
      <c r="AE5943"/>
      <c r="AH5943"/>
    </row>
    <row r="5944" spans="1:34" x14ac:dyDescent="0.25">
      <c r="A5944"/>
      <c r="B5944"/>
      <c r="AE5944"/>
      <c r="AH5944"/>
    </row>
    <row r="5945" spans="1:34" x14ac:dyDescent="0.25">
      <c r="A5945"/>
      <c r="B5945"/>
      <c r="AE5945"/>
      <c r="AH5945"/>
    </row>
    <row r="5946" spans="1:34" x14ac:dyDescent="0.25">
      <c r="A5946"/>
      <c r="B5946"/>
      <c r="AE5946"/>
      <c r="AH5946"/>
    </row>
    <row r="5947" spans="1:34" x14ac:dyDescent="0.25">
      <c r="A5947"/>
      <c r="B5947"/>
      <c r="AE5947"/>
      <c r="AH5947"/>
    </row>
    <row r="5948" spans="1:34" x14ac:dyDescent="0.25">
      <c r="A5948"/>
      <c r="B5948"/>
      <c r="AE5948"/>
      <c r="AH5948"/>
    </row>
    <row r="5949" spans="1:34" x14ac:dyDescent="0.25">
      <c r="A5949"/>
      <c r="B5949"/>
      <c r="AE5949"/>
      <c r="AH5949"/>
    </row>
    <row r="5950" spans="1:34" x14ac:dyDescent="0.25">
      <c r="A5950"/>
      <c r="B5950"/>
      <c r="AE5950"/>
      <c r="AH5950"/>
    </row>
    <row r="5951" spans="1:34" x14ac:dyDescent="0.25">
      <c r="A5951"/>
      <c r="B5951"/>
      <c r="AE5951"/>
      <c r="AH5951"/>
    </row>
    <row r="5952" spans="1:34" x14ac:dyDescent="0.25">
      <c r="A5952"/>
      <c r="B5952"/>
      <c r="AE5952"/>
      <c r="AH5952"/>
    </row>
    <row r="5953" spans="1:34" x14ac:dyDescent="0.25">
      <c r="A5953"/>
      <c r="B5953"/>
      <c r="AE5953"/>
      <c r="AH5953"/>
    </row>
    <row r="5954" spans="1:34" x14ac:dyDescent="0.25">
      <c r="A5954"/>
      <c r="B5954"/>
      <c r="AE5954"/>
      <c r="AH5954"/>
    </row>
    <row r="5955" spans="1:34" x14ac:dyDescent="0.25">
      <c r="A5955"/>
      <c r="B5955"/>
      <c r="AE5955"/>
      <c r="AH5955"/>
    </row>
    <row r="5956" spans="1:34" x14ac:dyDescent="0.25">
      <c r="A5956"/>
      <c r="B5956"/>
      <c r="AE5956"/>
      <c r="AH5956"/>
    </row>
    <row r="5957" spans="1:34" x14ac:dyDescent="0.25">
      <c r="A5957"/>
      <c r="B5957"/>
      <c r="AE5957"/>
      <c r="AH5957"/>
    </row>
    <row r="5958" spans="1:34" x14ac:dyDescent="0.25">
      <c r="A5958"/>
      <c r="B5958"/>
      <c r="AE5958"/>
      <c r="AH5958"/>
    </row>
    <row r="5959" spans="1:34" x14ac:dyDescent="0.25">
      <c r="A5959"/>
      <c r="B5959"/>
      <c r="AE5959"/>
      <c r="AH5959"/>
    </row>
    <row r="5960" spans="1:34" x14ac:dyDescent="0.25">
      <c r="A5960"/>
      <c r="B5960"/>
      <c r="AE5960"/>
      <c r="AH5960"/>
    </row>
    <row r="5961" spans="1:34" x14ac:dyDescent="0.25">
      <c r="A5961"/>
      <c r="B5961"/>
      <c r="AE5961"/>
      <c r="AH5961"/>
    </row>
    <row r="5962" spans="1:34" x14ac:dyDescent="0.25">
      <c r="A5962"/>
      <c r="B5962"/>
      <c r="AE5962"/>
      <c r="AH5962"/>
    </row>
    <row r="5963" spans="1:34" x14ac:dyDescent="0.25">
      <c r="A5963"/>
      <c r="B5963"/>
      <c r="AE5963"/>
      <c r="AH5963"/>
    </row>
    <row r="5964" spans="1:34" x14ac:dyDescent="0.25">
      <c r="A5964"/>
      <c r="B5964"/>
      <c r="AE5964"/>
      <c r="AH5964"/>
    </row>
    <row r="5965" spans="1:34" x14ac:dyDescent="0.25">
      <c r="A5965"/>
      <c r="B5965"/>
      <c r="AE5965"/>
      <c r="AH5965"/>
    </row>
    <row r="5966" spans="1:34" x14ac:dyDescent="0.25">
      <c r="A5966"/>
      <c r="B5966"/>
      <c r="AE5966"/>
      <c r="AH5966"/>
    </row>
    <row r="5967" spans="1:34" x14ac:dyDescent="0.25">
      <c r="A5967"/>
      <c r="B5967"/>
      <c r="AE5967"/>
      <c r="AH5967"/>
    </row>
    <row r="5968" spans="1:34" x14ac:dyDescent="0.25">
      <c r="A5968"/>
      <c r="B5968"/>
      <c r="AE5968"/>
      <c r="AH5968"/>
    </row>
    <row r="5969" spans="1:34" x14ac:dyDescent="0.25">
      <c r="A5969"/>
      <c r="B5969"/>
      <c r="AE5969"/>
      <c r="AH5969"/>
    </row>
    <row r="5970" spans="1:34" x14ac:dyDescent="0.25">
      <c r="A5970"/>
      <c r="B5970"/>
      <c r="AE5970"/>
      <c r="AH5970"/>
    </row>
    <row r="5971" spans="1:34" x14ac:dyDescent="0.25">
      <c r="A5971"/>
      <c r="B5971"/>
      <c r="AE5971"/>
      <c r="AH5971"/>
    </row>
    <row r="5972" spans="1:34" x14ac:dyDescent="0.25">
      <c r="A5972"/>
      <c r="B5972"/>
      <c r="AE5972"/>
      <c r="AH5972"/>
    </row>
    <row r="5973" spans="1:34" x14ac:dyDescent="0.25">
      <c r="A5973"/>
      <c r="B5973"/>
      <c r="AE5973"/>
      <c r="AH5973"/>
    </row>
    <row r="5974" spans="1:34" x14ac:dyDescent="0.25">
      <c r="A5974"/>
      <c r="B5974"/>
      <c r="AE5974"/>
      <c r="AH5974"/>
    </row>
    <row r="5975" spans="1:34" x14ac:dyDescent="0.25">
      <c r="A5975"/>
      <c r="B5975"/>
      <c r="AE5975"/>
      <c r="AH5975"/>
    </row>
    <row r="5976" spans="1:34" x14ac:dyDescent="0.25">
      <c r="A5976"/>
      <c r="B5976"/>
      <c r="AE5976"/>
      <c r="AH5976"/>
    </row>
    <row r="5977" spans="1:34" x14ac:dyDescent="0.25">
      <c r="A5977"/>
      <c r="B5977"/>
      <c r="AE5977"/>
      <c r="AH5977"/>
    </row>
    <row r="5978" spans="1:34" x14ac:dyDescent="0.25">
      <c r="A5978"/>
      <c r="B5978"/>
      <c r="AE5978"/>
      <c r="AH5978"/>
    </row>
    <row r="5979" spans="1:34" x14ac:dyDescent="0.25">
      <c r="A5979"/>
      <c r="B5979"/>
      <c r="AE5979"/>
      <c r="AH5979"/>
    </row>
    <row r="5980" spans="1:34" x14ac:dyDescent="0.25">
      <c r="A5980"/>
      <c r="B5980"/>
      <c r="AE5980"/>
      <c r="AH5980"/>
    </row>
    <row r="5981" spans="1:34" x14ac:dyDescent="0.25">
      <c r="A5981"/>
      <c r="B5981"/>
      <c r="AE5981"/>
      <c r="AH5981"/>
    </row>
    <row r="5982" spans="1:34" x14ac:dyDescent="0.25">
      <c r="A5982"/>
      <c r="B5982"/>
      <c r="AE5982"/>
      <c r="AH5982"/>
    </row>
    <row r="5983" spans="1:34" x14ac:dyDescent="0.25">
      <c r="A5983"/>
      <c r="B5983"/>
      <c r="AE5983"/>
      <c r="AH5983"/>
    </row>
    <row r="5984" spans="1:34" x14ac:dyDescent="0.25">
      <c r="A5984"/>
      <c r="B5984"/>
      <c r="AE5984"/>
      <c r="AH5984"/>
    </row>
    <row r="5985" spans="1:34" x14ac:dyDescent="0.25">
      <c r="A5985"/>
      <c r="B5985"/>
      <c r="AE5985"/>
      <c r="AH5985"/>
    </row>
    <row r="5986" spans="1:34" x14ac:dyDescent="0.25">
      <c r="A5986"/>
      <c r="B5986"/>
      <c r="AE5986"/>
      <c r="AH5986"/>
    </row>
    <row r="5987" spans="1:34" x14ac:dyDescent="0.25">
      <c r="A5987"/>
      <c r="B5987"/>
      <c r="AE5987"/>
      <c r="AH5987"/>
    </row>
    <row r="5988" spans="1:34" x14ac:dyDescent="0.25">
      <c r="A5988"/>
      <c r="B5988"/>
      <c r="AE5988"/>
      <c r="AH5988"/>
    </row>
    <row r="5989" spans="1:34" x14ac:dyDescent="0.25">
      <c r="A5989"/>
      <c r="B5989"/>
      <c r="AE5989"/>
      <c r="AH5989"/>
    </row>
    <row r="5990" spans="1:34" x14ac:dyDescent="0.25">
      <c r="A5990"/>
      <c r="B5990"/>
      <c r="AE5990"/>
      <c r="AH5990"/>
    </row>
    <row r="5991" spans="1:34" x14ac:dyDescent="0.25">
      <c r="A5991"/>
      <c r="B5991"/>
      <c r="AE5991"/>
      <c r="AH5991"/>
    </row>
    <row r="5992" spans="1:34" x14ac:dyDescent="0.25">
      <c r="A5992"/>
      <c r="B5992"/>
      <c r="AE5992"/>
      <c r="AH5992"/>
    </row>
    <row r="5993" spans="1:34" x14ac:dyDescent="0.25">
      <c r="A5993"/>
      <c r="B5993"/>
      <c r="AE5993"/>
      <c r="AH5993"/>
    </row>
    <row r="5994" spans="1:34" x14ac:dyDescent="0.25">
      <c r="A5994"/>
      <c r="B5994"/>
      <c r="AE5994"/>
      <c r="AH5994"/>
    </row>
    <row r="5995" spans="1:34" x14ac:dyDescent="0.25">
      <c r="A5995"/>
      <c r="B5995"/>
      <c r="AE5995"/>
      <c r="AH5995"/>
    </row>
    <row r="5996" spans="1:34" x14ac:dyDescent="0.25">
      <c r="A5996"/>
      <c r="B5996"/>
      <c r="AE5996"/>
      <c r="AH5996"/>
    </row>
    <row r="5997" spans="1:34" x14ac:dyDescent="0.25">
      <c r="A5997"/>
      <c r="B5997"/>
      <c r="AE5997"/>
      <c r="AH5997"/>
    </row>
    <row r="5998" spans="1:34" x14ac:dyDescent="0.25">
      <c r="A5998"/>
      <c r="B5998"/>
      <c r="AE5998"/>
      <c r="AH5998"/>
    </row>
    <row r="5999" spans="1:34" x14ac:dyDescent="0.25">
      <c r="A5999"/>
      <c r="B5999"/>
      <c r="AE5999"/>
      <c r="AH5999"/>
    </row>
    <row r="6000" spans="1:34" x14ac:dyDescent="0.25">
      <c r="A6000"/>
      <c r="B6000"/>
      <c r="AE6000"/>
      <c r="AH6000"/>
    </row>
    <row r="6001" spans="1:34" x14ac:dyDescent="0.25">
      <c r="A6001"/>
      <c r="B6001"/>
      <c r="AE6001"/>
      <c r="AH6001"/>
    </row>
    <row r="6002" spans="1:34" x14ac:dyDescent="0.25">
      <c r="A6002"/>
      <c r="B6002"/>
      <c r="AE6002"/>
      <c r="AH6002"/>
    </row>
    <row r="6003" spans="1:34" x14ac:dyDescent="0.25">
      <c r="A6003"/>
      <c r="B6003"/>
      <c r="AE6003"/>
      <c r="AH6003"/>
    </row>
    <row r="6004" spans="1:34" x14ac:dyDescent="0.25">
      <c r="A6004"/>
      <c r="B6004"/>
      <c r="AE6004"/>
      <c r="AH6004"/>
    </row>
    <row r="6005" spans="1:34" x14ac:dyDescent="0.25">
      <c r="A6005"/>
      <c r="B6005"/>
      <c r="AE6005"/>
      <c r="AH6005"/>
    </row>
    <row r="6006" spans="1:34" x14ac:dyDescent="0.25">
      <c r="A6006"/>
      <c r="B6006"/>
      <c r="AE6006"/>
      <c r="AH6006"/>
    </row>
    <row r="6007" spans="1:34" x14ac:dyDescent="0.25">
      <c r="A6007"/>
      <c r="B6007"/>
      <c r="AE6007"/>
      <c r="AH6007"/>
    </row>
    <row r="6008" spans="1:34" x14ac:dyDescent="0.25">
      <c r="A6008"/>
      <c r="B6008"/>
      <c r="AE6008"/>
      <c r="AH6008"/>
    </row>
    <row r="6009" spans="1:34" x14ac:dyDescent="0.25">
      <c r="A6009"/>
      <c r="B6009"/>
      <c r="AE6009"/>
      <c r="AH6009"/>
    </row>
    <row r="6010" spans="1:34" x14ac:dyDescent="0.25">
      <c r="A6010"/>
      <c r="B6010"/>
      <c r="AE6010"/>
      <c r="AH6010"/>
    </row>
    <row r="6011" spans="1:34" x14ac:dyDescent="0.25">
      <c r="A6011"/>
      <c r="B6011"/>
      <c r="AE6011"/>
      <c r="AH6011"/>
    </row>
    <row r="6012" spans="1:34" x14ac:dyDescent="0.25">
      <c r="A6012"/>
      <c r="B6012"/>
      <c r="AE6012"/>
      <c r="AH6012"/>
    </row>
    <row r="6013" spans="1:34" x14ac:dyDescent="0.25">
      <c r="A6013"/>
      <c r="B6013"/>
      <c r="AE6013"/>
      <c r="AH6013"/>
    </row>
    <row r="6014" spans="1:34" x14ac:dyDescent="0.25">
      <c r="A6014"/>
      <c r="B6014"/>
      <c r="AE6014"/>
      <c r="AH6014"/>
    </row>
    <row r="6015" spans="1:34" x14ac:dyDescent="0.25">
      <c r="A6015"/>
      <c r="B6015"/>
      <c r="AE6015"/>
      <c r="AH6015"/>
    </row>
    <row r="6016" spans="1:34" x14ac:dyDescent="0.25">
      <c r="A6016"/>
      <c r="B6016"/>
      <c r="AE6016"/>
      <c r="AH6016"/>
    </row>
    <row r="6017" spans="1:34" x14ac:dyDescent="0.25">
      <c r="A6017"/>
      <c r="B6017"/>
      <c r="AE6017"/>
      <c r="AH6017"/>
    </row>
    <row r="6018" spans="1:34" x14ac:dyDescent="0.25">
      <c r="A6018"/>
      <c r="B6018"/>
      <c r="AE6018"/>
      <c r="AH6018"/>
    </row>
    <row r="6019" spans="1:34" x14ac:dyDescent="0.25">
      <c r="A6019"/>
      <c r="B6019"/>
      <c r="AE6019"/>
      <c r="AH6019"/>
    </row>
    <row r="6020" spans="1:34" x14ac:dyDescent="0.25">
      <c r="A6020"/>
      <c r="B6020"/>
      <c r="AE6020"/>
      <c r="AH6020"/>
    </row>
    <row r="6021" spans="1:34" x14ac:dyDescent="0.25">
      <c r="A6021"/>
      <c r="B6021"/>
      <c r="AE6021"/>
      <c r="AH6021"/>
    </row>
    <row r="6022" spans="1:34" x14ac:dyDescent="0.25">
      <c r="A6022"/>
      <c r="B6022"/>
      <c r="AE6022"/>
      <c r="AH6022"/>
    </row>
    <row r="6023" spans="1:34" x14ac:dyDescent="0.25">
      <c r="A6023"/>
      <c r="B6023"/>
      <c r="AE6023"/>
      <c r="AH6023"/>
    </row>
    <row r="6024" spans="1:34" x14ac:dyDescent="0.25">
      <c r="A6024"/>
      <c r="B6024"/>
      <c r="AE6024"/>
      <c r="AH6024"/>
    </row>
    <row r="6025" spans="1:34" x14ac:dyDescent="0.25">
      <c r="A6025"/>
      <c r="B6025"/>
      <c r="AE6025"/>
      <c r="AH6025"/>
    </row>
    <row r="6026" spans="1:34" x14ac:dyDescent="0.25">
      <c r="A6026"/>
      <c r="B6026"/>
      <c r="AE6026"/>
      <c r="AH6026"/>
    </row>
    <row r="6027" spans="1:34" x14ac:dyDescent="0.25">
      <c r="A6027"/>
      <c r="B6027"/>
      <c r="AE6027"/>
      <c r="AH6027"/>
    </row>
    <row r="6028" spans="1:34" x14ac:dyDescent="0.25">
      <c r="A6028"/>
      <c r="B6028"/>
      <c r="AE6028"/>
      <c r="AH6028"/>
    </row>
    <row r="6029" spans="1:34" x14ac:dyDescent="0.25">
      <c r="A6029"/>
      <c r="B6029"/>
      <c r="AE6029"/>
      <c r="AH6029"/>
    </row>
    <row r="6030" spans="1:34" x14ac:dyDescent="0.25">
      <c r="A6030"/>
      <c r="B6030"/>
      <c r="AE6030"/>
      <c r="AH6030"/>
    </row>
    <row r="6031" spans="1:34" x14ac:dyDescent="0.25">
      <c r="A6031"/>
      <c r="B6031"/>
      <c r="AE6031"/>
      <c r="AH6031"/>
    </row>
    <row r="6032" spans="1:34" x14ac:dyDescent="0.25">
      <c r="A6032"/>
      <c r="B6032"/>
      <c r="AE6032"/>
      <c r="AH6032"/>
    </row>
    <row r="6033" spans="1:34" x14ac:dyDescent="0.25">
      <c r="A6033"/>
      <c r="B6033"/>
      <c r="AE6033"/>
      <c r="AH6033"/>
    </row>
    <row r="6034" spans="1:34" x14ac:dyDescent="0.25">
      <c r="A6034"/>
      <c r="B6034"/>
      <c r="AE6034"/>
      <c r="AH6034"/>
    </row>
    <row r="6035" spans="1:34" x14ac:dyDescent="0.25">
      <c r="A6035"/>
      <c r="B6035"/>
      <c r="AE6035"/>
      <c r="AH6035"/>
    </row>
    <row r="6036" spans="1:34" x14ac:dyDescent="0.25">
      <c r="A6036"/>
      <c r="B6036"/>
      <c r="AE6036"/>
      <c r="AH6036"/>
    </row>
    <row r="6037" spans="1:34" x14ac:dyDescent="0.25">
      <c r="A6037"/>
      <c r="B6037"/>
      <c r="AE6037"/>
      <c r="AH6037"/>
    </row>
    <row r="6038" spans="1:34" x14ac:dyDescent="0.25">
      <c r="A6038"/>
      <c r="B6038"/>
      <c r="AE6038"/>
      <c r="AH6038"/>
    </row>
    <row r="6039" spans="1:34" x14ac:dyDescent="0.25">
      <c r="A6039"/>
      <c r="B6039"/>
      <c r="AE6039"/>
      <c r="AH6039"/>
    </row>
    <row r="6040" spans="1:34" x14ac:dyDescent="0.25">
      <c r="A6040"/>
      <c r="B6040"/>
      <c r="AE6040"/>
      <c r="AH6040"/>
    </row>
    <row r="6041" spans="1:34" x14ac:dyDescent="0.25">
      <c r="A6041"/>
      <c r="B6041"/>
      <c r="AE6041"/>
      <c r="AH6041"/>
    </row>
    <row r="6042" spans="1:34" x14ac:dyDescent="0.25">
      <c r="A6042"/>
      <c r="B6042"/>
      <c r="AE6042"/>
      <c r="AH6042"/>
    </row>
    <row r="6043" spans="1:34" x14ac:dyDescent="0.25">
      <c r="A6043"/>
      <c r="B6043"/>
      <c r="AE6043"/>
      <c r="AH6043"/>
    </row>
    <row r="6044" spans="1:34" x14ac:dyDescent="0.25">
      <c r="A6044"/>
      <c r="B6044"/>
      <c r="AE6044"/>
      <c r="AH6044"/>
    </row>
    <row r="6045" spans="1:34" x14ac:dyDescent="0.25">
      <c r="A6045"/>
      <c r="B6045"/>
      <c r="AE6045"/>
      <c r="AH6045"/>
    </row>
    <row r="6046" spans="1:34" x14ac:dyDescent="0.25">
      <c r="A6046"/>
      <c r="B6046"/>
      <c r="AE6046"/>
      <c r="AH6046"/>
    </row>
    <row r="6047" spans="1:34" x14ac:dyDescent="0.25">
      <c r="A6047"/>
      <c r="B6047"/>
      <c r="AE6047"/>
      <c r="AH6047"/>
    </row>
    <row r="6048" spans="1:34" x14ac:dyDescent="0.25">
      <c r="A6048"/>
      <c r="B6048"/>
      <c r="AE6048"/>
      <c r="AH6048"/>
    </row>
    <row r="6049" spans="1:34" x14ac:dyDescent="0.25">
      <c r="A6049"/>
      <c r="B6049"/>
      <c r="AE6049"/>
      <c r="AH6049"/>
    </row>
    <row r="6050" spans="1:34" x14ac:dyDescent="0.25">
      <c r="A6050"/>
      <c r="B6050"/>
      <c r="AE6050"/>
      <c r="AH6050"/>
    </row>
    <row r="6051" spans="1:34" x14ac:dyDescent="0.25">
      <c r="A6051"/>
      <c r="B6051"/>
      <c r="AE6051"/>
      <c r="AH6051"/>
    </row>
    <row r="6052" spans="1:34" x14ac:dyDescent="0.25">
      <c r="A6052"/>
      <c r="B6052"/>
      <c r="AE6052"/>
      <c r="AH6052"/>
    </row>
    <row r="6053" spans="1:34" x14ac:dyDescent="0.25">
      <c r="A6053"/>
      <c r="B6053"/>
      <c r="AE6053"/>
      <c r="AH6053"/>
    </row>
    <row r="6054" spans="1:34" x14ac:dyDescent="0.25">
      <c r="A6054"/>
      <c r="B6054"/>
      <c r="AE6054"/>
      <c r="AH6054"/>
    </row>
    <row r="6055" spans="1:34" x14ac:dyDescent="0.25">
      <c r="A6055"/>
      <c r="B6055"/>
      <c r="AE6055"/>
      <c r="AH6055"/>
    </row>
    <row r="6056" spans="1:34" x14ac:dyDescent="0.25">
      <c r="A6056"/>
      <c r="B6056"/>
      <c r="AE6056"/>
      <c r="AH6056"/>
    </row>
    <row r="6057" spans="1:34" x14ac:dyDescent="0.25">
      <c r="A6057"/>
      <c r="B6057"/>
      <c r="AE6057"/>
      <c r="AH6057"/>
    </row>
    <row r="6058" spans="1:34" x14ac:dyDescent="0.25">
      <c r="A6058"/>
      <c r="B6058"/>
      <c r="AE6058"/>
      <c r="AH6058"/>
    </row>
    <row r="6059" spans="1:34" x14ac:dyDescent="0.25">
      <c r="A6059"/>
      <c r="B6059"/>
      <c r="AE6059"/>
      <c r="AH6059"/>
    </row>
    <row r="6060" spans="1:34" x14ac:dyDescent="0.25">
      <c r="A6060"/>
      <c r="B6060"/>
      <c r="AE6060"/>
      <c r="AH6060"/>
    </row>
    <row r="6061" spans="1:34" x14ac:dyDescent="0.25">
      <c r="A6061"/>
      <c r="B6061"/>
      <c r="AE6061"/>
      <c r="AH6061"/>
    </row>
    <row r="6062" spans="1:34" x14ac:dyDescent="0.25">
      <c r="A6062"/>
      <c r="B6062"/>
      <c r="AE6062"/>
      <c r="AH6062"/>
    </row>
    <row r="6063" spans="1:34" x14ac:dyDescent="0.25">
      <c r="A6063"/>
      <c r="B6063"/>
      <c r="AE6063"/>
      <c r="AH6063"/>
    </row>
    <row r="6064" spans="1:34" x14ac:dyDescent="0.25">
      <c r="A6064"/>
      <c r="B6064"/>
      <c r="AE6064"/>
      <c r="AH6064"/>
    </row>
    <row r="6065" spans="1:34" x14ac:dyDescent="0.25">
      <c r="A6065"/>
      <c r="B6065"/>
      <c r="AE6065"/>
      <c r="AH6065"/>
    </row>
    <row r="6066" spans="1:34" x14ac:dyDescent="0.25">
      <c r="A6066"/>
      <c r="B6066"/>
      <c r="AE6066"/>
      <c r="AH6066"/>
    </row>
    <row r="6067" spans="1:34" x14ac:dyDescent="0.25">
      <c r="A6067"/>
      <c r="B6067"/>
      <c r="AE6067"/>
      <c r="AH6067"/>
    </row>
    <row r="6068" spans="1:34" x14ac:dyDescent="0.25">
      <c r="A6068"/>
      <c r="B6068"/>
      <c r="AE6068"/>
      <c r="AH6068"/>
    </row>
    <row r="6069" spans="1:34" x14ac:dyDescent="0.25">
      <c r="A6069"/>
      <c r="B6069"/>
      <c r="AE6069"/>
      <c r="AH6069"/>
    </row>
    <row r="6070" spans="1:34" x14ac:dyDescent="0.25">
      <c r="A6070"/>
      <c r="B6070"/>
      <c r="AE6070"/>
      <c r="AH6070"/>
    </row>
    <row r="6071" spans="1:34" x14ac:dyDescent="0.25">
      <c r="A6071"/>
      <c r="B6071"/>
      <c r="AE6071"/>
      <c r="AH6071"/>
    </row>
    <row r="6072" spans="1:34" x14ac:dyDescent="0.25">
      <c r="A6072"/>
      <c r="B6072"/>
      <c r="AE6072"/>
      <c r="AH6072"/>
    </row>
    <row r="6073" spans="1:34" x14ac:dyDescent="0.25">
      <c r="A6073"/>
      <c r="B6073"/>
      <c r="AE6073"/>
      <c r="AH6073"/>
    </row>
    <row r="6074" spans="1:34" x14ac:dyDescent="0.25">
      <c r="A6074"/>
      <c r="B6074"/>
      <c r="AE6074"/>
      <c r="AH6074"/>
    </row>
    <row r="6075" spans="1:34" x14ac:dyDescent="0.25">
      <c r="A6075"/>
      <c r="B6075"/>
      <c r="AE6075"/>
      <c r="AH6075"/>
    </row>
    <row r="6076" spans="1:34" x14ac:dyDescent="0.25">
      <c r="A6076"/>
      <c r="B6076"/>
      <c r="AE6076"/>
      <c r="AH6076"/>
    </row>
    <row r="6077" spans="1:34" x14ac:dyDescent="0.25">
      <c r="A6077"/>
      <c r="B6077"/>
      <c r="AE6077"/>
      <c r="AH6077"/>
    </row>
    <row r="6078" spans="1:34" x14ac:dyDescent="0.25">
      <c r="A6078"/>
      <c r="B6078"/>
      <c r="AE6078"/>
      <c r="AH6078"/>
    </row>
    <row r="6079" spans="1:34" x14ac:dyDescent="0.25">
      <c r="A6079"/>
      <c r="B6079"/>
      <c r="AE6079"/>
      <c r="AH6079"/>
    </row>
    <row r="6080" spans="1:34" x14ac:dyDescent="0.25">
      <c r="A6080"/>
      <c r="B6080"/>
      <c r="AE6080"/>
      <c r="AH6080"/>
    </row>
    <row r="6081" spans="1:34" x14ac:dyDescent="0.25">
      <c r="A6081"/>
      <c r="B6081"/>
      <c r="AE6081"/>
      <c r="AH6081"/>
    </row>
    <row r="6082" spans="1:34" x14ac:dyDescent="0.25">
      <c r="A6082"/>
      <c r="B6082"/>
      <c r="AE6082"/>
      <c r="AH6082"/>
    </row>
    <row r="6083" spans="1:34" x14ac:dyDescent="0.25">
      <c r="A6083"/>
      <c r="B6083"/>
      <c r="AE6083"/>
      <c r="AH6083"/>
    </row>
    <row r="6084" spans="1:34" x14ac:dyDescent="0.25">
      <c r="A6084"/>
      <c r="B6084"/>
      <c r="AE6084"/>
      <c r="AH6084"/>
    </row>
    <row r="6085" spans="1:34" x14ac:dyDescent="0.25">
      <c r="A6085"/>
      <c r="B6085"/>
      <c r="AE6085"/>
      <c r="AH6085"/>
    </row>
    <row r="6086" spans="1:34" x14ac:dyDescent="0.25">
      <c r="A6086"/>
      <c r="B6086"/>
      <c r="AE6086"/>
      <c r="AH6086"/>
    </row>
    <row r="6087" spans="1:34" x14ac:dyDescent="0.25">
      <c r="A6087"/>
      <c r="B6087"/>
      <c r="AE6087"/>
      <c r="AH6087"/>
    </row>
    <row r="6088" spans="1:34" x14ac:dyDescent="0.25">
      <c r="A6088"/>
      <c r="B6088"/>
      <c r="AE6088"/>
      <c r="AH6088"/>
    </row>
    <row r="6089" spans="1:34" x14ac:dyDescent="0.25">
      <c r="A6089"/>
      <c r="B6089"/>
      <c r="AE6089"/>
      <c r="AH6089"/>
    </row>
    <row r="6090" spans="1:34" x14ac:dyDescent="0.25">
      <c r="A6090"/>
      <c r="B6090"/>
      <c r="AE6090"/>
      <c r="AH6090"/>
    </row>
    <row r="6091" spans="1:34" x14ac:dyDescent="0.25">
      <c r="A6091"/>
      <c r="B6091"/>
      <c r="AE6091"/>
      <c r="AH6091"/>
    </row>
    <row r="6092" spans="1:34" x14ac:dyDescent="0.25">
      <c r="A6092"/>
      <c r="B6092"/>
      <c r="AE6092"/>
      <c r="AH6092"/>
    </row>
    <row r="6093" spans="1:34" x14ac:dyDescent="0.25">
      <c r="A6093"/>
      <c r="B6093"/>
      <c r="AE6093"/>
      <c r="AH6093"/>
    </row>
    <row r="6094" spans="1:34" x14ac:dyDescent="0.25">
      <c r="A6094"/>
      <c r="B6094"/>
      <c r="AE6094"/>
      <c r="AH6094"/>
    </row>
    <row r="6095" spans="1:34" x14ac:dyDescent="0.25">
      <c r="A6095"/>
      <c r="B6095"/>
      <c r="AE6095"/>
      <c r="AH6095"/>
    </row>
    <row r="6096" spans="1:34" x14ac:dyDescent="0.25">
      <c r="A6096"/>
      <c r="B6096"/>
      <c r="AE6096"/>
      <c r="AH6096"/>
    </row>
    <row r="6097" spans="1:34" x14ac:dyDescent="0.25">
      <c r="A6097"/>
      <c r="B6097"/>
      <c r="AE6097"/>
      <c r="AH6097"/>
    </row>
    <row r="6098" spans="1:34" x14ac:dyDescent="0.25">
      <c r="A6098"/>
      <c r="B6098"/>
      <c r="AE6098"/>
      <c r="AH6098"/>
    </row>
    <row r="6099" spans="1:34" x14ac:dyDescent="0.25">
      <c r="A6099"/>
      <c r="B6099"/>
      <c r="AE6099"/>
      <c r="AH6099"/>
    </row>
    <row r="6100" spans="1:34" x14ac:dyDescent="0.25">
      <c r="A6100"/>
      <c r="B6100"/>
      <c r="AE6100"/>
      <c r="AH6100"/>
    </row>
    <row r="6101" spans="1:34" x14ac:dyDescent="0.25">
      <c r="A6101"/>
      <c r="B6101"/>
      <c r="AE6101"/>
      <c r="AH6101"/>
    </row>
    <row r="6102" spans="1:34" x14ac:dyDescent="0.25">
      <c r="A6102"/>
      <c r="B6102"/>
      <c r="AE6102"/>
      <c r="AH6102"/>
    </row>
    <row r="6103" spans="1:34" x14ac:dyDescent="0.25">
      <c r="A6103"/>
      <c r="B6103"/>
      <c r="AE6103"/>
      <c r="AH6103"/>
    </row>
    <row r="6104" spans="1:34" x14ac:dyDescent="0.25">
      <c r="A6104"/>
      <c r="B6104"/>
      <c r="AE6104"/>
      <c r="AH6104"/>
    </row>
    <row r="6105" spans="1:34" x14ac:dyDescent="0.25">
      <c r="A6105"/>
      <c r="B6105"/>
      <c r="AE6105"/>
      <c r="AH6105"/>
    </row>
    <row r="6106" spans="1:34" x14ac:dyDescent="0.25">
      <c r="A6106"/>
      <c r="B6106"/>
      <c r="AE6106"/>
      <c r="AH6106"/>
    </row>
    <row r="6107" spans="1:34" x14ac:dyDescent="0.25">
      <c r="A6107"/>
      <c r="B6107"/>
      <c r="AE6107"/>
      <c r="AH6107"/>
    </row>
    <row r="6108" spans="1:34" x14ac:dyDescent="0.25">
      <c r="A6108"/>
      <c r="B6108"/>
      <c r="AE6108"/>
      <c r="AH6108"/>
    </row>
    <row r="6109" spans="1:34" x14ac:dyDescent="0.25">
      <c r="A6109"/>
      <c r="B6109"/>
      <c r="AE6109"/>
      <c r="AH6109"/>
    </row>
    <row r="6110" spans="1:34" x14ac:dyDescent="0.25">
      <c r="A6110"/>
      <c r="B6110"/>
      <c r="AE6110"/>
      <c r="AH6110"/>
    </row>
    <row r="6111" spans="1:34" x14ac:dyDescent="0.25">
      <c r="A6111"/>
      <c r="B6111"/>
      <c r="AE6111"/>
      <c r="AH6111"/>
    </row>
    <row r="6112" spans="1:34" x14ac:dyDescent="0.25">
      <c r="A6112"/>
      <c r="B6112"/>
      <c r="AE6112"/>
      <c r="AH6112"/>
    </row>
    <row r="6113" spans="1:34" x14ac:dyDescent="0.25">
      <c r="A6113"/>
      <c r="B6113"/>
      <c r="AE6113"/>
      <c r="AH6113"/>
    </row>
    <row r="6114" spans="1:34" x14ac:dyDescent="0.25">
      <c r="A6114"/>
      <c r="B6114"/>
      <c r="AE6114"/>
      <c r="AH6114"/>
    </row>
    <row r="6115" spans="1:34" x14ac:dyDescent="0.25">
      <c r="A6115"/>
      <c r="B6115"/>
      <c r="AE6115"/>
      <c r="AH6115"/>
    </row>
    <row r="6116" spans="1:34" x14ac:dyDescent="0.25">
      <c r="A6116"/>
      <c r="B6116"/>
      <c r="AE6116"/>
      <c r="AH6116"/>
    </row>
    <row r="6117" spans="1:34" x14ac:dyDescent="0.25">
      <c r="A6117"/>
      <c r="B6117"/>
      <c r="AE6117"/>
      <c r="AH6117"/>
    </row>
    <row r="6118" spans="1:34" x14ac:dyDescent="0.25">
      <c r="A6118"/>
      <c r="B6118"/>
      <c r="AE6118"/>
      <c r="AH6118"/>
    </row>
    <row r="6119" spans="1:34" x14ac:dyDescent="0.25">
      <c r="A6119"/>
      <c r="B6119"/>
      <c r="AE6119"/>
      <c r="AH6119"/>
    </row>
    <row r="6120" spans="1:34" x14ac:dyDescent="0.25">
      <c r="A6120"/>
      <c r="B6120"/>
      <c r="AE6120"/>
      <c r="AH6120"/>
    </row>
    <row r="6121" spans="1:34" x14ac:dyDescent="0.25">
      <c r="A6121"/>
      <c r="B6121"/>
      <c r="AE6121"/>
      <c r="AH6121"/>
    </row>
    <row r="6122" spans="1:34" x14ac:dyDescent="0.25">
      <c r="A6122"/>
      <c r="B6122"/>
      <c r="AE6122"/>
      <c r="AH6122"/>
    </row>
    <row r="6123" spans="1:34" x14ac:dyDescent="0.25">
      <c r="A6123"/>
      <c r="B6123"/>
      <c r="AE6123"/>
      <c r="AH6123"/>
    </row>
    <row r="6124" spans="1:34" x14ac:dyDescent="0.25">
      <c r="A6124"/>
      <c r="B6124"/>
      <c r="AE6124"/>
      <c r="AH6124"/>
    </row>
    <row r="6125" spans="1:34" x14ac:dyDescent="0.25">
      <c r="A6125"/>
      <c r="B6125"/>
      <c r="AE6125"/>
      <c r="AH6125"/>
    </row>
    <row r="6126" spans="1:34" x14ac:dyDescent="0.25">
      <c r="A6126"/>
      <c r="B6126"/>
      <c r="AE6126"/>
      <c r="AH6126"/>
    </row>
    <row r="6127" spans="1:34" x14ac:dyDescent="0.25">
      <c r="A6127"/>
      <c r="B6127"/>
      <c r="AE6127"/>
      <c r="AH6127"/>
    </row>
    <row r="6128" spans="1:34" x14ac:dyDescent="0.25">
      <c r="A6128"/>
      <c r="B6128"/>
      <c r="AE6128"/>
      <c r="AH6128"/>
    </row>
    <row r="6129" spans="1:34" x14ac:dyDescent="0.25">
      <c r="A6129"/>
      <c r="B6129"/>
      <c r="AE6129"/>
      <c r="AH6129"/>
    </row>
    <row r="6130" spans="1:34" x14ac:dyDescent="0.25">
      <c r="A6130"/>
      <c r="B6130"/>
      <c r="AE6130"/>
      <c r="AH6130"/>
    </row>
    <row r="6131" spans="1:34" x14ac:dyDescent="0.25">
      <c r="A6131"/>
      <c r="B6131"/>
      <c r="AE6131"/>
      <c r="AH6131"/>
    </row>
    <row r="6132" spans="1:34" x14ac:dyDescent="0.25">
      <c r="A6132"/>
      <c r="B6132"/>
      <c r="AE6132"/>
      <c r="AH6132"/>
    </row>
    <row r="6133" spans="1:34" x14ac:dyDescent="0.25">
      <c r="A6133"/>
      <c r="B6133"/>
      <c r="AE6133"/>
      <c r="AH6133"/>
    </row>
    <row r="6134" spans="1:34" x14ac:dyDescent="0.25">
      <c r="A6134"/>
      <c r="B6134"/>
      <c r="AE6134"/>
      <c r="AH6134"/>
    </row>
    <row r="6135" spans="1:34" x14ac:dyDescent="0.25">
      <c r="A6135"/>
      <c r="B6135"/>
      <c r="AE6135"/>
      <c r="AH6135"/>
    </row>
    <row r="6136" spans="1:34" x14ac:dyDescent="0.25">
      <c r="A6136"/>
      <c r="B6136"/>
      <c r="AE6136"/>
      <c r="AH6136"/>
    </row>
    <row r="6137" spans="1:34" x14ac:dyDescent="0.25">
      <c r="A6137"/>
      <c r="B6137"/>
      <c r="AE6137"/>
      <c r="AH6137"/>
    </row>
    <row r="6138" spans="1:34" x14ac:dyDescent="0.25">
      <c r="A6138"/>
      <c r="B6138"/>
      <c r="AE6138"/>
      <c r="AH6138"/>
    </row>
    <row r="6139" spans="1:34" x14ac:dyDescent="0.25">
      <c r="A6139"/>
      <c r="B6139"/>
      <c r="AE6139"/>
      <c r="AH6139"/>
    </row>
    <row r="6140" spans="1:34" x14ac:dyDescent="0.25">
      <c r="A6140"/>
      <c r="B6140"/>
      <c r="AE6140"/>
      <c r="AH6140"/>
    </row>
    <row r="6141" spans="1:34" x14ac:dyDescent="0.25">
      <c r="A6141"/>
      <c r="B6141"/>
      <c r="AE6141"/>
      <c r="AH6141"/>
    </row>
    <row r="6142" spans="1:34" x14ac:dyDescent="0.25">
      <c r="A6142"/>
      <c r="B6142"/>
      <c r="AE6142"/>
      <c r="AH6142"/>
    </row>
    <row r="6143" spans="1:34" x14ac:dyDescent="0.25">
      <c r="A6143"/>
      <c r="B6143"/>
      <c r="AE6143"/>
      <c r="AH6143"/>
    </row>
    <row r="6144" spans="1:34" x14ac:dyDescent="0.25">
      <c r="A6144"/>
      <c r="B6144"/>
      <c r="AE6144"/>
      <c r="AH6144"/>
    </row>
    <row r="6145" spans="1:34" x14ac:dyDescent="0.25">
      <c r="A6145"/>
      <c r="B6145"/>
      <c r="AE6145"/>
      <c r="AH6145"/>
    </row>
    <row r="6146" spans="1:34" x14ac:dyDescent="0.25">
      <c r="A6146"/>
      <c r="B6146"/>
      <c r="AE6146"/>
      <c r="AH6146"/>
    </row>
    <row r="6147" spans="1:34" x14ac:dyDescent="0.25">
      <c r="A6147"/>
      <c r="B6147"/>
      <c r="AE6147"/>
      <c r="AH6147"/>
    </row>
    <row r="6148" spans="1:34" x14ac:dyDescent="0.25">
      <c r="A6148"/>
      <c r="B6148"/>
      <c r="AE6148"/>
      <c r="AH6148"/>
    </row>
    <row r="6149" spans="1:34" x14ac:dyDescent="0.25">
      <c r="A6149"/>
      <c r="B6149"/>
      <c r="AE6149"/>
      <c r="AH6149"/>
    </row>
    <row r="6150" spans="1:34" x14ac:dyDescent="0.25">
      <c r="A6150"/>
      <c r="B6150"/>
      <c r="AE6150"/>
      <c r="AH6150"/>
    </row>
    <row r="6151" spans="1:34" x14ac:dyDescent="0.25">
      <c r="A6151"/>
      <c r="B6151"/>
      <c r="AE6151"/>
      <c r="AH6151"/>
    </row>
    <row r="6152" spans="1:34" x14ac:dyDescent="0.25">
      <c r="A6152"/>
      <c r="B6152"/>
      <c r="AE6152"/>
      <c r="AH6152"/>
    </row>
    <row r="6153" spans="1:34" x14ac:dyDescent="0.25">
      <c r="A6153"/>
      <c r="B6153"/>
      <c r="AE6153"/>
      <c r="AH6153"/>
    </row>
    <row r="6154" spans="1:34" x14ac:dyDescent="0.25">
      <c r="A6154"/>
      <c r="B6154"/>
      <c r="AE6154"/>
      <c r="AH6154"/>
    </row>
    <row r="6155" spans="1:34" x14ac:dyDescent="0.25">
      <c r="A6155"/>
      <c r="B6155"/>
      <c r="AE6155"/>
      <c r="AH6155"/>
    </row>
    <row r="6156" spans="1:34" x14ac:dyDescent="0.25">
      <c r="A6156"/>
      <c r="B6156"/>
      <c r="AE6156"/>
      <c r="AH6156"/>
    </row>
    <row r="6157" spans="1:34" x14ac:dyDescent="0.25">
      <c r="A6157"/>
      <c r="B6157"/>
      <c r="AE6157"/>
      <c r="AH6157"/>
    </row>
    <row r="6158" spans="1:34" x14ac:dyDescent="0.25">
      <c r="A6158"/>
      <c r="B6158"/>
      <c r="AE6158"/>
      <c r="AH6158"/>
    </row>
    <row r="6159" spans="1:34" x14ac:dyDescent="0.25">
      <c r="A6159"/>
      <c r="B6159"/>
      <c r="AE6159"/>
      <c r="AH6159"/>
    </row>
    <row r="6160" spans="1:34" x14ac:dyDescent="0.25">
      <c r="A6160"/>
      <c r="B6160"/>
      <c r="AE6160"/>
      <c r="AH6160"/>
    </row>
    <row r="6161" spans="1:34" x14ac:dyDescent="0.25">
      <c r="A6161"/>
      <c r="B6161"/>
      <c r="AE6161"/>
      <c r="AH6161"/>
    </row>
    <row r="6162" spans="1:34" x14ac:dyDescent="0.25">
      <c r="A6162"/>
      <c r="B6162"/>
      <c r="AE6162"/>
      <c r="AH6162"/>
    </row>
    <row r="6163" spans="1:34" x14ac:dyDescent="0.25">
      <c r="A6163"/>
      <c r="B6163"/>
      <c r="AE6163"/>
      <c r="AH6163"/>
    </row>
    <row r="6164" spans="1:34" x14ac:dyDescent="0.25">
      <c r="A6164"/>
      <c r="B6164"/>
      <c r="AE6164"/>
      <c r="AH6164"/>
    </row>
    <row r="6165" spans="1:34" x14ac:dyDescent="0.25">
      <c r="A6165"/>
      <c r="B6165"/>
      <c r="AE6165"/>
      <c r="AH6165"/>
    </row>
    <row r="6166" spans="1:34" x14ac:dyDescent="0.25">
      <c r="A6166"/>
      <c r="B6166"/>
      <c r="AE6166"/>
      <c r="AH6166"/>
    </row>
    <row r="6167" spans="1:34" x14ac:dyDescent="0.25">
      <c r="A6167"/>
      <c r="B6167"/>
      <c r="AE6167"/>
      <c r="AH6167"/>
    </row>
    <row r="6168" spans="1:34" x14ac:dyDescent="0.25">
      <c r="A6168"/>
      <c r="B6168"/>
      <c r="AE6168"/>
      <c r="AH6168"/>
    </row>
    <row r="6169" spans="1:34" x14ac:dyDescent="0.25">
      <c r="A6169"/>
      <c r="B6169"/>
      <c r="AE6169"/>
      <c r="AH6169"/>
    </row>
    <row r="6170" spans="1:34" x14ac:dyDescent="0.25">
      <c r="A6170"/>
      <c r="B6170"/>
      <c r="AE6170"/>
      <c r="AH6170"/>
    </row>
    <row r="6171" spans="1:34" x14ac:dyDescent="0.25">
      <c r="A6171"/>
      <c r="B6171"/>
      <c r="AE6171"/>
      <c r="AH6171"/>
    </row>
    <row r="6172" spans="1:34" x14ac:dyDescent="0.25">
      <c r="A6172"/>
      <c r="B6172"/>
      <c r="AE6172"/>
      <c r="AH6172"/>
    </row>
    <row r="6173" spans="1:34" x14ac:dyDescent="0.25">
      <c r="A6173"/>
      <c r="B6173"/>
      <c r="AE6173"/>
      <c r="AH6173"/>
    </row>
    <row r="6174" spans="1:34" x14ac:dyDescent="0.25">
      <c r="A6174"/>
      <c r="B6174"/>
      <c r="AE6174"/>
      <c r="AH6174"/>
    </row>
    <row r="6175" spans="1:34" x14ac:dyDescent="0.25">
      <c r="A6175"/>
      <c r="B6175"/>
      <c r="AE6175"/>
      <c r="AH6175"/>
    </row>
    <row r="6176" spans="1:34" x14ac:dyDescent="0.25">
      <c r="A6176"/>
      <c r="B6176"/>
      <c r="AE6176"/>
      <c r="AH6176"/>
    </row>
    <row r="6177" spans="1:34" x14ac:dyDescent="0.25">
      <c r="A6177"/>
      <c r="B6177"/>
      <c r="AE6177"/>
      <c r="AH6177"/>
    </row>
    <row r="6178" spans="1:34" x14ac:dyDescent="0.25">
      <c r="A6178"/>
      <c r="B6178"/>
      <c r="AE6178"/>
      <c r="AH6178"/>
    </row>
    <row r="6179" spans="1:34" x14ac:dyDescent="0.25">
      <c r="A6179"/>
      <c r="B6179"/>
      <c r="AE6179"/>
      <c r="AH6179"/>
    </row>
    <row r="6180" spans="1:34" x14ac:dyDescent="0.25">
      <c r="A6180"/>
      <c r="B6180"/>
      <c r="AE6180"/>
      <c r="AH6180"/>
    </row>
    <row r="6181" spans="1:34" x14ac:dyDescent="0.25">
      <c r="A6181"/>
      <c r="B6181"/>
      <c r="AE6181"/>
      <c r="AH6181"/>
    </row>
    <row r="6182" spans="1:34" x14ac:dyDescent="0.25">
      <c r="A6182"/>
      <c r="B6182"/>
      <c r="AE6182"/>
      <c r="AH6182"/>
    </row>
    <row r="6183" spans="1:34" x14ac:dyDescent="0.25">
      <c r="A6183"/>
      <c r="B6183"/>
      <c r="AE6183"/>
      <c r="AH6183"/>
    </row>
    <row r="6184" spans="1:34" x14ac:dyDescent="0.25">
      <c r="A6184"/>
      <c r="B6184"/>
      <c r="AE6184"/>
      <c r="AH6184"/>
    </row>
    <row r="6185" spans="1:34" x14ac:dyDescent="0.25">
      <c r="A6185"/>
      <c r="B6185"/>
      <c r="AE6185"/>
      <c r="AH6185"/>
    </row>
    <row r="6186" spans="1:34" x14ac:dyDescent="0.25">
      <c r="A6186"/>
      <c r="B6186"/>
      <c r="AE6186"/>
      <c r="AH6186"/>
    </row>
    <row r="6187" spans="1:34" x14ac:dyDescent="0.25">
      <c r="A6187"/>
      <c r="B6187"/>
      <c r="AE6187"/>
      <c r="AH6187"/>
    </row>
    <row r="6188" spans="1:34" x14ac:dyDescent="0.25">
      <c r="A6188"/>
      <c r="B6188"/>
      <c r="AE6188"/>
      <c r="AH6188"/>
    </row>
    <row r="6189" spans="1:34" x14ac:dyDescent="0.25">
      <c r="A6189"/>
      <c r="B6189"/>
      <c r="AE6189"/>
      <c r="AH6189"/>
    </row>
    <row r="6190" spans="1:34" x14ac:dyDescent="0.25">
      <c r="A6190"/>
      <c r="B6190"/>
      <c r="AE6190"/>
      <c r="AH6190"/>
    </row>
    <row r="6191" spans="1:34" x14ac:dyDescent="0.25">
      <c r="A6191"/>
      <c r="B6191"/>
      <c r="AE6191"/>
      <c r="AH6191"/>
    </row>
    <row r="6192" spans="1:34" x14ac:dyDescent="0.25">
      <c r="A6192"/>
      <c r="B6192"/>
      <c r="AE6192"/>
      <c r="AH6192"/>
    </row>
    <row r="6193" spans="1:34" x14ac:dyDescent="0.25">
      <c r="A6193"/>
      <c r="B6193"/>
      <c r="AE6193"/>
      <c r="AH6193"/>
    </row>
    <row r="6194" spans="1:34" x14ac:dyDescent="0.25">
      <c r="A6194"/>
      <c r="B6194"/>
      <c r="AE6194"/>
      <c r="AH6194"/>
    </row>
    <row r="6195" spans="1:34" x14ac:dyDescent="0.25">
      <c r="A6195"/>
      <c r="B6195"/>
      <c r="AE6195"/>
      <c r="AH6195"/>
    </row>
    <row r="6196" spans="1:34" x14ac:dyDescent="0.25">
      <c r="A6196"/>
      <c r="B6196"/>
      <c r="AE6196"/>
      <c r="AH6196"/>
    </row>
    <row r="6197" spans="1:34" x14ac:dyDescent="0.25">
      <c r="A6197"/>
      <c r="B6197"/>
      <c r="AE6197"/>
      <c r="AH6197"/>
    </row>
    <row r="6198" spans="1:34" x14ac:dyDescent="0.25">
      <c r="A6198"/>
      <c r="B6198"/>
      <c r="AE6198"/>
      <c r="AH6198"/>
    </row>
    <row r="6199" spans="1:34" x14ac:dyDescent="0.25">
      <c r="A6199"/>
      <c r="B6199"/>
      <c r="AE6199"/>
      <c r="AH6199"/>
    </row>
    <row r="6200" spans="1:34" x14ac:dyDescent="0.25">
      <c r="A6200"/>
      <c r="B6200"/>
      <c r="AE6200"/>
      <c r="AH6200"/>
    </row>
    <row r="6201" spans="1:34" x14ac:dyDescent="0.25">
      <c r="A6201"/>
      <c r="B6201"/>
      <c r="AE6201"/>
      <c r="AH6201"/>
    </row>
    <row r="6202" spans="1:34" x14ac:dyDescent="0.25">
      <c r="A6202"/>
      <c r="B6202"/>
      <c r="AE6202"/>
      <c r="AH6202"/>
    </row>
    <row r="6203" spans="1:34" x14ac:dyDescent="0.25">
      <c r="A6203"/>
      <c r="B6203"/>
      <c r="AE6203"/>
      <c r="AH6203"/>
    </row>
    <row r="6204" spans="1:34" x14ac:dyDescent="0.25">
      <c r="A6204"/>
      <c r="B6204"/>
      <c r="AE6204"/>
      <c r="AH6204"/>
    </row>
    <row r="6205" spans="1:34" x14ac:dyDescent="0.25">
      <c r="A6205"/>
      <c r="B6205"/>
      <c r="AE6205"/>
      <c r="AH6205"/>
    </row>
    <row r="6206" spans="1:34" x14ac:dyDescent="0.25">
      <c r="A6206"/>
      <c r="B6206"/>
      <c r="AE6206"/>
      <c r="AH6206"/>
    </row>
    <row r="6207" spans="1:34" x14ac:dyDescent="0.25">
      <c r="A6207"/>
      <c r="B6207"/>
      <c r="AE6207"/>
      <c r="AH6207"/>
    </row>
    <row r="6208" spans="1:34" x14ac:dyDescent="0.25">
      <c r="A6208"/>
      <c r="B6208"/>
      <c r="AE6208"/>
      <c r="AH6208"/>
    </row>
    <row r="6209" spans="1:34" x14ac:dyDescent="0.25">
      <c r="A6209"/>
      <c r="B6209"/>
      <c r="AE6209"/>
      <c r="AH6209"/>
    </row>
    <row r="6210" spans="1:34" x14ac:dyDescent="0.25">
      <c r="A6210"/>
      <c r="B6210"/>
      <c r="AE6210"/>
      <c r="AH6210"/>
    </row>
    <row r="6211" spans="1:34" x14ac:dyDescent="0.25">
      <c r="A6211"/>
      <c r="B6211"/>
      <c r="AE6211"/>
      <c r="AH6211"/>
    </row>
    <row r="6212" spans="1:34" x14ac:dyDescent="0.25">
      <c r="A6212"/>
      <c r="B6212"/>
      <c r="AE6212"/>
      <c r="AH6212"/>
    </row>
    <row r="6213" spans="1:34" x14ac:dyDescent="0.25">
      <c r="A6213"/>
      <c r="B6213"/>
      <c r="AE6213"/>
      <c r="AH6213"/>
    </row>
    <row r="6214" spans="1:34" x14ac:dyDescent="0.25">
      <c r="A6214"/>
      <c r="B6214"/>
      <c r="AE6214"/>
      <c r="AH6214"/>
    </row>
    <row r="6215" spans="1:34" x14ac:dyDescent="0.25">
      <c r="A6215"/>
      <c r="B6215"/>
      <c r="AE6215"/>
      <c r="AH6215"/>
    </row>
    <row r="6216" spans="1:34" x14ac:dyDescent="0.25">
      <c r="A6216"/>
      <c r="B6216"/>
      <c r="AE6216"/>
      <c r="AH6216"/>
    </row>
    <row r="6217" spans="1:34" x14ac:dyDescent="0.25">
      <c r="A6217"/>
      <c r="B6217"/>
      <c r="AE6217"/>
      <c r="AH6217"/>
    </row>
    <row r="6218" spans="1:34" x14ac:dyDescent="0.25">
      <c r="A6218"/>
      <c r="B6218"/>
      <c r="AE6218"/>
      <c r="AH6218"/>
    </row>
    <row r="6219" spans="1:34" x14ac:dyDescent="0.25">
      <c r="A6219"/>
      <c r="B6219"/>
      <c r="AE6219"/>
      <c r="AH6219"/>
    </row>
    <row r="6220" spans="1:34" x14ac:dyDescent="0.25">
      <c r="A6220"/>
      <c r="B6220"/>
      <c r="AE6220"/>
      <c r="AH6220"/>
    </row>
    <row r="6221" spans="1:34" x14ac:dyDescent="0.25">
      <c r="A6221"/>
      <c r="B6221"/>
      <c r="AE6221"/>
      <c r="AH6221"/>
    </row>
    <row r="6222" spans="1:34" x14ac:dyDescent="0.25">
      <c r="A6222"/>
      <c r="B6222"/>
      <c r="AE6222"/>
      <c r="AH6222"/>
    </row>
    <row r="6223" spans="1:34" x14ac:dyDescent="0.25">
      <c r="A6223"/>
      <c r="B6223"/>
      <c r="AE6223"/>
      <c r="AH6223"/>
    </row>
    <row r="6224" spans="1:34" x14ac:dyDescent="0.25">
      <c r="A6224"/>
      <c r="B6224"/>
      <c r="AE6224"/>
      <c r="AH6224"/>
    </row>
    <row r="6225" spans="1:34" x14ac:dyDescent="0.25">
      <c r="A6225"/>
      <c r="B6225"/>
      <c r="AE6225"/>
      <c r="AH6225"/>
    </row>
    <row r="6226" spans="1:34" x14ac:dyDescent="0.25">
      <c r="A6226"/>
      <c r="B6226"/>
      <c r="AE6226"/>
      <c r="AH6226"/>
    </row>
    <row r="6227" spans="1:34" x14ac:dyDescent="0.25">
      <c r="A6227"/>
      <c r="B6227"/>
      <c r="AE6227"/>
      <c r="AH6227"/>
    </row>
    <row r="6228" spans="1:34" x14ac:dyDescent="0.25">
      <c r="A6228"/>
      <c r="B6228"/>
      <c r="AE6228"/>
      <c r="AH6228"/>
    </row>
    <row r="6229" spans="1:34" x14ac:dyDescent="0.25">
      <c r="A6229"/>
      <c r="B6229"/>
      <c r="AE6229"/>
      <c r="AH6229"/>
    </row>
    <row r="6230" spans="1:34" x14ac:dyDescent="0.25">
      <c r="A6230"/>
      <c r="B6230"/>
      <c r="AE6230"/>
      <c r="AH6230"/>
    </row>
    <row r="6231" spans="1:34" x14ac:dyDescent="0.25">
      <c r="A6231"/>
      <c r="B6231"/>
      <c r="AE6231"/>
      <c r="AH6231"/>
    </row>
    <row r="6232" spans="1:34" x14ac:dyDescent="0.25">
      <c r="A6232"/>
      <c r="B6232"/>
      <c r="AE6232"/>
      <c r="AH6232"/>
    </row>
    <row r="6233" spans="1:34" x14ac:dyDescent="0.25">
      <c r="A6233"/>
      <c r="B6233"/>
      <c r="AE6233"/>
      <c r="AH6233"/>
    </row>
    <row r="6234" spans="1:34" x14ac:dyDescent="0.25">
      <c r="A6234"/>
      <c r="B6234"/>
      <c r="AE6234"/>
      <c r="AH6234"/>
    </row>
    <row r="6235" spans="1:34" x14ac:dyDescent="0.25">
      <c r="A6235"/>
      <c r="B6235"/>
      <c r="AE6235"/>
      <c r="AH6235"/>
    </row>
    <row r="6236" spans="1:34" x14ac:dyDescent="0.25">
      <c r="A6236"/>
      <c r="B6236"/>
      <c r="AE6236"/>
      <c r="AH6236"/>
    </row>
    <row r="6237" spans="1:34" x14ac:dyDescent="0.25">
      <c r="A6237"/>
      <c r="B6237"/>
      <c r="AE6237"/>
      <c r="AH6237"/>
    </row>
    <row r="6238" spans="1:34" x14ac:dyDescent="0.25">
      <c r="A6238"/>
      <c r="B6238"/>
      <c r="AE6238"/>
      <c r="AH6238"/>
    </row>
    <row r="6239" spans="1:34" x14ac:dyDescent="0.25">
      <c r="A6239"/>
      <c r="B6239"/>
      <c r="AE6239"/>
      <c r="AH6239"/>
    </row>
    <row r="6240" spans="1:34" x14ac:dyDescent="0.25">
      <c r="A6240"/>
      <c r="B6240"/>
      <c r="AE6240"/>
      <c r="AH6240"/>
    </row>
    <row r="6241" spans="1:34" x14ac:dyDescent="0.25">
      <c r="A6241"/>
      <c r="B6241"/>
      <c r="AE6241"/>
      <c r="AH6241"/>
    </row>
    <row r="6242" spans="1:34" x14ac:dyDescent="0.25">
      <c r="A6242"/>
      <c r="B6242"/>
      <c r="AE6242"/>
      <c r="AH6242"/>
    </row>
    <row r="6243" spans="1:34" x14ac:dyDescent="0.25">
      <c r="A6243"/>
      <c r="B6243"/>
      <c r="AE6243"/>
      <c r="AH6243"/>
    </row>
    <row r="6244" spans="1:34" x14ac:dyDescent="0.25">
      <c r="A6244"/>
      <c r="B6244"/>
      <c r="AE6244"/>
      <c r="AH6244"/>
    </row>
    <row r="6245" spans="1:34" x14ac:dyDescent="0.25">
      <c r="A6245"/>
      <c r="B6245"/>
      <c r="AE6245"/>
      <c r="AH6245"/>
    </row>
    <row r="6246" spans="1:34" x14ac:dyDescent="0.25">
      <c r="A6246"/>
      <c r="B6246"/>
      <c r="AE6246"/>
      <c r="AH6246"/>
    </row>
    <row r="6247" spans="1:34" x14ac:dyDescent="0.25">
      <c r="A6247"/>
      <c r="B6247"/>
      <c r="AE6247"/>
      <c r="AH6247"/>
    </row>
    <row r="6248" spans="1:34" x14ac:dyDescent="0.25">
      <c r="A6248"/>
      <c r="B6248"/>
      <c r="AE6248"/>
      <c r="AH6248"/>
    </row>
    <row r="6249" spans="1:34" x14ac:dyDescent="0.25">
      <c r="A6249"/>
      <c r="B6249"/>
      <c r="AE6249"/>
      <c r="AH6249"/>
    </row>
    <row r="6250" spans="1:34" x14ac:dyDescent="0.25">
      <c r="A6250"/>
      <c r="B6250"/>
      <c r="AE6250"/>
      <c r="AH6250"/>
    </row>
    <row r="6251" spans="1:34" x14ac:dyDescent="0.25">
      <c r="A6251"/>
      <c r="B6251"/>
      <c r="AE6251"/>
      <c r="AH6251"/>
    </row>
    <row r="6252" spans="1:34" x14ac:dyDescent="0.25">
      <c r="A6252"/>
      <c r="B6252"/>
      <c r="AE6252"/>
      <c r="AH6252"/>
    </row>
    <row r="6253" spans="1:34" x14ac:dyDescent="0.25">
      <c r="A6253"/>
      <c r="B6253"/>
      <c r="AE6253"/>
      <c r="AH6253"/>
    </row>
    <row r="6254" spans="1:34" x14ac:dyDescent="0.25">
      <c r="A6254"/>
      <c r="B6254"/>
      <c r="AE6254"/>
      <c r="AH6254"/>
    </row>
    <row r="6255" spans="1:34" x14ac:dyDescent="0.25">
      <c r="A6255"/>
      <c r="B6255"/>
      <c r="AE6255"/>
      <c r="AH6255"/>
    </row>
    <row r="6256" spans="1:34" x14ac:dyDescent="0.25">
      <c r="A6256"/>
      <c r="B6256"/>
      <c r="AE6256"/>
      <c r="AH6256"/>
    </row>
    <row r="6257" spans="1:34" x14ac:dyDescent="0.25">
      <c r="A6257"/>
      <c r="B6257"/>
      <c r="AE6257"/>
      <c r="AH6257"/>
    </row>
    <row r="6258" spans="1:34" x14ac:dyDescent="0.25">
      <c r="A6258"/>
      <c r="B6258"/>
      <c r="AE6258"/>
      <c r="AH6258"/>
    </row>
    <row r="6259" spans="1:34" x14ac:dyDescent="0.25">
      <c r="A6259"/>
      <c r="B6259"/>
      <c r="AE6259"/>
      <c r="AH6259"/>
    </row>
    <row r="6260" spans="1:34" x14ac:dyDescent="0.25">
      <c r="A6260"/>
      <c r="B6260"/>
      <c r="AE6260"/>
      <c r="AH6260"/>
    </row>
    <row r="6261" spans="1:34" x14ac:dyDescent="0.25">
      <c r="A6261"/>
      <c r="B6261"/>
      <c r="AE6261"/>
      <c r="AH6261"/>
    </row>
    <row r="6262" spans="1:34" x14ac:dyDescent="0.25">
      <c r="A6262"/>
      <c r="B6262"/>
      <c r="AE6262"/>
      <c r="AH6262"/>
    </row>
    <row r="6263" spans="1:34" x14ac:dyDescent="0.25">
      <c r="A6263"/>
      <c r="B6263"/>
      <c r="AE6263"/>
      <c r="AH6263"/>
    </row>
    <row r="6264" spans="1:34" x14ac:dyDescent="0.25">
      <c r="A6264"/>
      <c r="B6264"/>
      <c r="AE6264"/>
      <c r="AH6264"/>
    </row>
    <row r="6265" spans="1:34" x14ac:dyDescent="0.25">
      <c r="A6265"/>
      <c r="B6265"/>
      <c r="AE6265"/>
      <c r="AH6265"/>
    </row>
    <row r="6266" spans="1:34" x14ac:dyDescent="0.25">
      <c r="A6266"/>
      <c r="B6266"/>
      <c r="AE6266"/>
      <c r="AH6266"/>
    </row>
    <row r="6267" spans="1:34" x14ac:dyDescent="0.25">
      <c r="A6267"/>
      <c r="B6267"/>
      <c r="AE6267"/>
      <c r="AH6267"/>
    </row>
    <row r="6268" spans="1:34" x14ac:dyDescent="0.25">
      <c r="A6268"/>
      <c r="B6268"/>
      <c r="AE6268"/>
      <c r="AH6268"/>
    </row>
    <row r="6269" spans="1:34" x14ac:dyDescent="0.25">
      <c r="A6269"/>
      <c r="B6269"/>
      <c r="AE6269"/>
      <c r="AH6269"/>
    </row>
    <row r="6270" spans="1:34" x14ac:dyDescent="0.25">
      <c r="A6270"/>
      <c r="B6270"/>
      <c r="AE6270"/>
      <c r="AH6270"/>
    </row>
    <row r="6271" spans="1:34" x14ac:dyDescent="0.25">
      <c r="A6271"/>
      <c r="B6271"/>
      <c r="AE6271"/>
      <c r="AH6271"/>
    </row>
    <row r="6272" spans="1:34" x14ac:dyDescent="0.25">
      <c r="A6272"/>
      <c r="B6272"/>
      <c r="AE6272"/>
      <c r="AH6272"/>
    </row>
    <row r="6273" spans="1:34" x14ac:dyDescent="0.25">
      <c r="A6273"/>
      <c r="B6273"/>
      <c r="AE6273"/>
      <c r="AH6273"/>
    </row>
    <row r="6274" spans="1:34" x14ac:dyDescent="0.25">
      <c r="A6274"/>
      <c r="B6274"/>
      <c r="AE6274"/>
      <c r="AH6274"/>
    </row>
    <row r="6275" spans="1:34" x14ac:dyDescent="0.25">
      <c r="A6275"/>
      <c r="B6275"/>
      <c r="AE6275"/>
      <c r="AH6275"/>
    </row>
    <row r="6276" spans="1:34" x14ac:dyDescent="0.25">
      <c r="A6276"/>
      <c r="B6276"/>
      <c r="AE6276"/>
      <c r="AH6276"/>
    </row>
    <row r="6277" spans="1:34" x14ac:dyDescent="0.25">
      <c r="A6277"/>
      <c r="B6277"/>
      <c r="AE6277"/>
      <c r="AH6277"/>
    </row>
    <row r="6278" spans="1:34" x14ac:dyDescent="0.25">
      <c r="A6278"/>
      <c r="B6278"/>
      <c r="AE6278"/>
      <c r="AH6278"/>
    </row>
    <row r="6279" spans="1:34" x14ac:dyDescent="0.25">
      <c r="A6279"/>
      <c r="B6279"/>
      <c r="AE6279"/>
      <c r="AH6279"/>
    </row>
    <row r="6280" spans="1:34" x14ac:dyDescent="0.25">
      <c r="A6280"/>
      <c r="B6280"/>
      <c r="AE6280"/>
      <c r="AH6280"/>
    </row>
    <row r="6281" spans="1:34" x14ac:dyDescent="0.25">
      <c r="A6281"/>
      <c r="B6281"/>
      <c r="AE6281"/>
      <c r="AH6281"/>
    </row>
    <row r="6282" spans="1:34" x14ac:dyDescent="0.25">
      <c r="A6282"/>
      <c r="B6282"/>
      <c r="AE6282"/>
      <c r="AH6282"/>
    </row>
    <row r="6283" spans="1:34" x14ac:dyDescent="0.25">
      <c r="A6283"/>
      <c r="B6283"/>
      <c r="AE6283"/>
      <c r="AH6283"/>
    </row>
    <row r="6284" spans="1:34" x14ac:dyDescent="0.25">
      <c r="A6284"/>
      <c r="B6284"/>
      <c r="AE6284"/>
      <c r="AH6284"/>
    </row>
    <row r="6285" spans="1:34" x14ac:dyDescent="0.25">
      <c r="A6285"/>
      <c r="B6285"/>
      <c r="AE6285"/>
      <c r="AH6285"/>
    </row>
    <row r="6286" spans="1:34" x14ac:dyDescent="0.25">
      <c r="A6286"/>
      <c r="B6286"/>
      <c r="AE6286"/>
      <c r="AH6286"/>
    </row>
    <row r="6287" spans="1:34" x14ac:dyDescent="0.25">
      <c r="A6287"/>
      <c r="B6287"/>
      <c r="AE6287"/>
      <c r="AH6287"/>
    </row>
    <row r="6288" spans="1:34" x14ac:dyDescent="0.25">
      <c r="A6288"/>
      <c r="B6288"/>
      <c r="AE6288"/>
      <c r="AH6288"/>
    </row>
    <row r="6289" spans="1:34" x14ac:dyDescent="0.25">
      <c r="A6289"/>
      <c r="B6289"/>
      <c r="AE6289"/>
      <c r="AH6289"/>
    </row>
    <row r="6290" spans="1:34" x14ac:dyDescent="0.25">
      <c r="A6290"/>
      <c r="B6290"/>
      <c r="AE6290"/>
      <c r="AH6290"/>
    </row>
    <row r="6291" spans="1:34" x14ac:dyDescent="0.25">
      <c r="A6291"/>
      <c r="B6291"/>
      <c r="AE6291"/>
      <c r="AH6291"/>
    </row>
    <row r="6292" spans="1:34" x14ac:dyDescent="0.25">
      <c r="A6292"/>
      <c r="B6292"/>
      <c r="AE6292"/>
      <c r="AH6292"/>
    </row>
    <row r="6293" spans="1:34" x14ac:dyDescent="0.25">
      <c r="A6293"/>
      <c r="B6293"/>
      <c r="AE6293"/>
      <c r="AH6293"/>
    </row>
    <row r="6294" spans="1:34" x14ac:dyDescent="0.25">
      <c r="A6294"/>
      <c r="B6294"/>
      <c r="AE6294"/>
      <c r="AH6294"/>
    </row>
    <row r="6295" spans="1:34" x14ac:dyDescent="0.25">
      <c r="A6295"/>
      <c r="B6295"/>
      <c r="AE6295"/>
      <c r="AH6295"/>
    </row>
    <row r="6296" spans="1:34" x14ac:dyDescent="0.25">
      <c r="A6296"/>
      <c r="B6296"/>
      <c r="AE6296"/>
      <c r="AH6296"/>
    </row>
    <row r="6297" spans="1:34" x14ac:dyDescent="0.25">
      <c r="A6297"/>
      <c r="B6297"/>
      <c r="AE6297"/>
      <c r="AH6297"/>
    </row>
    <row r="6298" spans="1:34" x14ac:dyDescent="0.25">
      <c r="A6298"/>
      <c r="B6298"/>
      <c r="AE6298"/>
      <c r="AH6298"/>
    </row>
    <row r="6299" spans="1:34" x14ac:dyDescent="0.25">
      <c r="A6299"/>
      <c r="B6299"/>
      <c r="AE6299"/>
      <c r="AH6299"/>
    </row>
    <row r="6300" spans="1:34" x14ac:dyDescent="0.25">
      <c r="A6300"/>
      <c r="B6300"/>
      <c r="AE6300"/>
      <c r="AH6300"/>
    </row>
    <row r="6301" spans="1:34" x14ac:dyDescent="0.25">
      <c r="A6301"/>
      <c r="B6301"/>
      <c r="AE6301"/>
      <c r="AH6301"/>
    </row>
    <row r="6302" spans="1:34" x14ac:dyDescent="0.25">
      <c r="A6302"/>
      <c r="B6302"/>
      <c r="AE6302"/>
      <c r="AH6302"/>
    </row>
    <row r="6303" spans="1:34" x14ac:dyDescent="0.25">
      <c r="A6303"/>
      <c r="B6303"/>
      <c r="AE6303"/>
      <c r="AH6303"/>
    </row>
    <row r="6304" spans="1:34" x14ac:dyDescent="0.25">
      <c r="A6304"/>
      <c r="B6304"/>
      <c r="AE6304"/>
      <c r="AH6304"/>
    </row>
    <row r="6305" spans="1:34" x14ac:dyDescent="0.25">
      <c r="A6305"/>
      <c r="B6305"/>
      <c r="AE6305"/>
      <c r="AH6305"/>
    </row>
    <row r="6306" spans="1:34" x14ac:dyDescent="0.25">
      <c r="A6306"/>
      <c r="B6306"/>
      <c r="AE6306"/>
      <c r="AH6306"/>
    </row>
    <row r="6307" spans="1:34" x14ac:dyDescent="0.25">
      <c r="A6307"/>
      <c r="B6307"/>
      <c r="AE6307"/>
      <c r="AH6307"/>
    </row>
    <row r="6308" spans="1:34" x14ac:dyDescent="0.25">
      <c r="A6308"/>
      <c r="B6308"/>
      <c r="AE6308"/>
      <c r="AH6308"/>
    </row>
    <row r="6309" spans="1:34" x14ac:dyDescent="0.25">
      <c r="A6309"/>
      <c r="B6309"/>
      <c r="AE6309"/>
      <c r="AH6309"/>
    </row>
    <row r="6310" spans="1:34" x14ac:dyDescent="0.25">
      <c r="A6310"/>
      <c r="B6310"/>
      <c r="AE6310"/>
      <c r="AH6310"/>
    </row>
    <row r="6311" spans="1:34" x14ac:dyDescent="0.25">
      <c r="A6311"/>
      <c r="B6311"/>
      <c r="AE6311"/>
      <c r="AH6311"/>
    </row>
    <row r="6312" spans="1:34" x14ac:dyDescent="0.25">
      <c r="A6312"/>
      <c r="B6312"/>
      <c r="AE6312"/>
      <c r="AH6312"/>
    </row>
    <row r="6313" spans="1:34" x14ac:dyDescent="0.25">
      <c r="A6313"/>
      <c r="B6313"/>
      <c r="AE6313"/>
      <c r="AH6313"/>
    </row>
    <row r="6314" spans="1:34" x14ac:dyDescent="0.25">
      <c r="A6314"/>
      <c r="B6314"/>
      <c r="AE6314"/>
      <c r="AH6314"/>
    </row>
    <row r="6315" spans="1:34" x14ac:dyDescent="0.25">
      <c r="A6315"/>
      <c r="B6315"/>
      <c r="AE6315"/>
      <c r="AH6315"/>
    </row>
    <row r="6316" spans="1:34" x14ac:dyDescent="0.25">
      <c r="A6316"/>
      <c r="B6316"/>
      <c r="AE6316"/>
      <c r="AH6316"/>
    </row>
    <row r="6317" spans="1:34" x14ac:dyDescent="0.25">
      <c r="A6317"/>
      <c r="B6317"/>
      <c r="AE6317"/>
      <c r="AH6317"/>
    </row>
    <row r="6318" spans="1:34" x14ac:dyDescent="0.25">
      <c r="A6318"/>
      <c r="B6318"/>
      <c r="AE6318"/>
      <c r="AH6318"/>
    </row>
    <row r="6319" spans="1:34" x14ac:dyDescent="0.25">
      <c r="A6319"/>
      <c r="B6319"/>
      <c r="AE6319"/>
      <c r="AH6319"/>
    </row>
    <row r="6320" spans="1:34" x14ac:dyDescent="0.25">
      <c r="A6320"/>
      <c r="B6320"/>
      <c r="AE6320"/>
      <c r="AH6320"/>
    </row>
    <row r="6321" spans="1:34" x14ac:dyDescent="0.25">
      <c r="A6321"/>
      <c r="B6321"/>
      <c r="AE6321"/>
      <c r="AH6321"/>
    </row>
    <row r="6322" spans="1:34" x14ac:dyDescent="0.25">
      <c r="A6322"/>
      <c r="B6322"/>
      <c r="AE6322"/>
      <c r="AH6322"/>
    </row>
    <row r="6323" spans="1:34" x14ac:dyDescent="0.25">
      <c r="A6323"/>
      <c r="B6323"/>
      <c r="AE6323"/>
      <c r="AH6323"/>
    </row>
    <row r="6324" spans="1:34" x14ac:dyDescent="0.25">
      <c r="A6324"/>
      <c r="B6324"/>
      <c r="AE6324"/>
      <c r="AH6324"/>
    </row>
    <row r="6325" spans="1:34" x14ac:dyDescent="0.25">
      <c r="A6325"/>
      <c r="B6325"/>
      <c r="AE6325"/>
      <c r="AH6325"/>
    </row>
    <row r="6326" spans="1:34" x14ac:dyDescent="0.25">
      <c r="A6326"/>
      <c r="B6326"/>
      <c r="AE6326"/>
      <c r="AH6326"/>
    </row>
    <row r="6327" spans="1:34" x14ac:dyDescent="0.25">
      <c r="A6327"/>
      <c r="B6327"/>
      <c r="AE6327"/>
      <c r="AH6327"/>
    </row>
    <row r="6328" spans="1:34" x14ac:dyDescent="0.25">
      <c r="A6328"/>
      <c r="B6328"/>
      <c r="AE6328"/>
      <c r="AH6328"/>
    </row>
    <row r="6329" spans="1:34" x14ac:dyDescent="0.25">
      <c r="A6329"/>
      <c r="B6329"/>
      <c r="AE6329"/>
      <c r="AH6329"/>
    </row>
    <row r="6330" spans="1:34" x14ac:dyDescent="0.25">
      <c r="A6330"/>
      <c r="B6330"/>
      <c r="AE6330"/>
      <c r="AH6330"/>
    </row>
    <row r="6331" spans="1:34" x14ac:dyDescent="0.25">
      <c r="A6331"/>
      <c r="B6331"/>
      <c r="AE6331"/>
      <c r="AH6331"/>
    </row>
    <row r="6332" spans="1:34" x14ac:dyDescent="0.25">
      <c r="A6332"/>
      <c r="B6332"/>
      <c r="AE6332"/>
      <c r="AH6332"/>
    </row>
    <row r="6333" spans="1:34" x14ac:dyDescent="0.25">
      <c r="A6333"/>
      <c r="B6333"/>
      <c r="AE6333"/>
      <c r="AH6333"/>
    </row>
    <row r="6334" spans="1:34" x14ac:dyDescent="0.25">
      <c r="A6334"/>
      <c r="B6334"/>
      <c r="AE6334"/>
      <c r="AH6334"/>
    </row>
    <row r="6335" spans="1:34" x14ac:dyDescent="0.25">
      <c r="A6335"/>
      <c r="B6335"/>
      <c r="AE6335"/>
      <c r="AH6335"/>
    </row>
    <row r="6336" spans="1:34" x14ac:dyDescent="0.25">
      <c r="A6336"/>
      <c r="B6336"/>
      <c r="AE6336"/>
      <c r="AH6336"/>
    </row>
    <row r="6337" spans="1:34" x14ac:dyDescent="0.25">
      <c r="A6337"/>
      <c r="B6337"/>
      <c r="AE6337"/>
      <c r="AH6337"/>
    </row>
    <row r="6338" spans="1:34" x14ac:dyDescent="0.25">
      <c r="A6338"/>
      <c r="B6338"/>
      <c r="AE6338"/>
      <c r="AH6338"/>
    </row>
    <row r="6339" spans="1:34" x14ac:dyDescent="0.25">
      <c r="A6339"/>
      <c r="B6339"/>
      <c r="AE6339"/>
      <c r="AH6339"/>
    </row>
    <row r="6340" spans="1:34" x14ac:dyDescent="0.25">
      <c r="A6340"/>
      <c r="B6340"/>
      <c r="AE6340"/>
      <c r="AH6340"/>
    </row>
    <row r="6341" spans="1:34" x14ac:dyDescent="0.25">
      <c r="A6341"/>
      <c r="B6341"/>
      <c r="AE6341"/>
      <c r="AH6341"/>
    </row>
    <row r="6342" spans="1:34" x14ac:dyDescent="0.25">
      <c r="A6342"/>
      <c r="B6342"/>
      <c r="AE6342"/>
      <c r="AH6342"/>
    </row>
    <row r="6343" spans="1:34" x14ac:dyDescent="0.25">
      <c r="A6343"/>
      <c r="B6343"/>
      <c r="AE6343"/>
      <c r="AH6343"/>
    </row>
    <row r="6344" spans="1:34" x14ac:dyDescent="0.25">
      <c r="A6344"/>
      <c r="B6344"/>
      <c r="AE6344"/>
      <c r="AH6344"/>
    </row>
    <row r="6345" spans="1:34" x14ac:dyDescent="0.25">
      <c r="A6345"/>
      <c r="B6345"/>
      <c r="AE6345"/>
      <c r="AH6345"/>
    </row>
    <row r="6346" spans="1:34" x14ac:dyDescent="0.25">
      <c r="A6346"/>
      <c r="B6346"/>
      <c r="AE6346"/>
      <c r="AH6346"/>
    </row>
    <row r="6347" spans="1:34" x14ac:dyDescent="0.25">
      <c r="A6347"/>
      <c r="B6347"/>
      <c r="AE6347"/>
      <c r="AH6347"/>
    </row>
    <row r="6348" spans="1:34" x14ac:dyDescent="0.25">
      <c r="A6348"/>
      <c r="B6348"/>
      <c r="AE6348"/>
      <c r="AH6348"/>
    </row>
    <row r="6349" spans="1:34" x14ac:dyDescent="0.25">
      <c r="A6349"/>
      <c r="B6349"/>
      <c r="AE6349"/>
      <c r="AH6349"/>
    </row>
    <row r="6350" spans="1:34" x14ac:dyDescent="0.25">
      <c r="A6350"/>
      <c r="B6350"/>
      <c r="AE6350"/>
      <c r="AH6350"/>
    </row>
    <row r="6351" spans="1:34" x14ac:dyDescent="0.25">
      <c r="A6351"/>
      <c r="B6351"/>
      <c r="AE6351"/>
      <c r="AH6351"/>
    </row>
    <row r="6352" spans="1:34" x14ac:dyDescent="0.25">
      <c r="A6352"/>
      <c r="B6352"/>
      <c r="AE6352"/>
      <c r="AH6352"/>
    </row>
    <row r="6353" spans="1:34" x14ac:dyDescent="0.25">
      <c r="A6353"/>
      <c r="B6353"/>
      <c r="AE6353"/>
      <c r="AH6353"/>
    </row>
    <row r="6354" spans="1:34" x14ac:dyDescent="0.25">
      <c r="A6354"/>
      <c r="B6354"/>
      <c r="AE6354"/>
      <c r="AH6354"/>
    </row>
    <row r="6355" spans="1:34" x14ac:dyDescent="0.25">
      <c r="A6355"/>
      <c r="B6355"/>
      <c r="AE6355"/>
      <c r="AH6355"/>
    </row>
    <row r="6356" spans="1:34" x14ac:dyDescent="0.25">
      <c r="A6356"/>
      <c r="B6356"/>
      <c r="AE6356"/>
      <c r="AH6356"/>
    </row>
    <row r="6357" spans="1:34" x14ac:dyDescent="0.25">
      <c r="A6357"/>
      <c r="B6357"/>
      <c r="AE6357"/>
      <c r="AH6357"/>
    </row>
    <row r="6358" spans="1:34" x14ac:dyDescent="0.25">
      <c r="A6358"/>
      <c r="B6358"/>
      <c r="AE6358"/>
      <c r="AH6358"/>
    </row>
    <row r="6359" spans="1:34" x14ac:dyDescent="0.25">
      <c r="A6359"/>
      <c r="B6359"/>
      <c r="AE6359"/>
      <c r="AH6359"/>
    </row>
    <row r="6360" spans="1:34" x14ac:dyDescent="0.25">
      <c r="A6360"/>
      <c r="B6360"/>
      <c r="AE6360"/>
      <c r="AH6360"/>
    </row>
    <row r="6361" spans="1:34" x14ac:dyDescent="0.25">
      <c r="A6361"/>
      <c r="B6361"/>
      <c r="AE6361"/>
      <c r="AH6361"/>
    </row>
    <row r="6362" spans="1:34" x14ac:dyDescent="0.25">
      <c r="A6362"/>
      <c r="B6362"/>
      <c r="AE6362"/>
      <c r="AH6362"/>
    </row>
    <row r="6363" spans="1:34" x14ac:dyDescent="0.25">
      <c r="A6363"/>
      <c r="B6363"/>
      <c r="AE6363"/>
      <c r="AH6363"/>
    </row>
    <row r="6364" spans="1:34" x14ac:dyDescent="0.25">
      <c r="A6364"/>
      <c r="B6364"/>
      <c r="AE6364"/>
      <c r="AH6364"/>
    </row>
    <row r="6365" spans="1:34" x14ac:dyDescent="0.25">
      <c r="A6365"/>
      <c r="B6365"/>
      <c r="AE6365"/>
      <c r="AH6365"/>
    </row>
    <row r="6366" spans="1:34" x14ac:dyDescent="0.25">
      <c r="A6366"/>
      <c r="B6366"/>
      <c r="AE6366"/>
      <c r="AH6366"/>
    </row>
    <row r="6367" spans="1:34" x14ac:dyDescent="0.25">
      <c r="A6367"/>
      <c r="B6367"/>
      <c r="AE6367"/>
      <c r="AH6367"/>
    </row>
    <row r="6368" spans="1:34" x14ac:dyDescent="0.25">
      <c r="A6368"/>
      <c r="B6368"/>
      <c r="AE6368"/>
      <c r="AH6368"/>
    </row>
    <row r="6369" spans="1:34" x14ac:dyDescent="0.25">
      <c r="A6369"/>
      <c r="B6369"/>
      <c r="AE6369"/>
      <c r="AH6369"/>
    </row>
    <row r="6370" spans="1:34" x14ac:dyDescent="0.25">
      <c r="A6370"/>
      <c r="B6370"/>
      <c r="AE6370"/>
      <c r="AH6370"/>
    </row>
    <row r="6371" spans="1:34" x14ac:dyDescent="0.25">
      <c r="A6371"/>
      <c r="B6371"/>
      <c r="AE6371"/>
      <c r="AH6371"/>
    </row>
    <row r="6372" spans="1:34" x14ac:dyDescent="0.25">
      <c r="A6372"/>
      <c r="B6372"/>
      <c r="AE6372"/>
      <c r="AH6372"/>
    </row>
    <row r="6373" spans="1:34" x14ac:dyDescent="0.25">
      <c r="A6373"/>
      <c r="B6373"/>
      <c r="AE6373"/>
      <c r="AH6373"/>
    </row>
    <row r="6374" spans="1:34" x14ac:dyDescent="0.25">
      <c r="A6374"/>
      <c r="B6374"/>
      <c r="AE6374"/>
      <c r="AH6374"/>
    </row>
    <row r="6375" spans="1:34" x14ac:dyDescent="0.25">
      <c r="A6375"/>
      <c r="B6375"/>
      <c r="AE6375"/>
      <c r="AH6375"/>
    </row>
    <row r="6376" spans="1:34" x14ac:dyDescent="0.25">
      <c r="A6376"/>
      <c r="B6376"/>
      <c r="AE6376"/>
      <c r="AH6376"/>
    </row>
    <row r="6377" spans="1:34" x14ac:dyDescent="0.25">
      <c r="A6377"/>
      <c r="B6377"/>
      <c r="AE6377"/>
      <c r="AH6377"/>
    </row>
    <row r="6378" spans="1:34" x14ac:dyDescent="0.25">
      <c r="A6378"/>
      <c r="B6378"/>
      <c r="AE6378"/>
      <c r="AH6378"/>
    </row>
    <row r="6379" spans="1:34" x14ac:dyDescent="0.25">
      <c r="A6379"/>
      <c r="B6379"/>
      <c r="AE6379"/>
      <c r="AH6379"/>
    </row>
    <row r="6380" spans="1:34" x14ac:dyDescent="0.25">
      <c r="A6380"/>
      <c r="B6380"/>
      <c r="AE6380"/>
      <c r="AH6380"/>
    </row>
    <row r="6381" spans="1:34" x14ac:dyDescent="0.25">
      <c r="A6381"/>
      <c r="B6381"/>
      <c r="AE6381"/>
      <c r="AH6381"/>
    </row>
    <row r="6382" spans="1:34" x14ac:dyDescent="0.25">
      <c r="A6382"/>
      <c r="B6382"/>
      <c r="AE6382"/>
      <c r="AH6382"/>
    </row>
    <row r="6383" spans="1:34" x14ac:dyDescent="0.25">
      <c r="A6383"/>
      <c r="B6383"/>
      <c r="AE6383"/>
      <c r="AH6383"/>
    </row>
    <row r="6384" spans="1:34" x14ac:dyDescent="0.25">
      <c r="A6384"/>
      <c r="B6384"/>
      <c r="AE6384"/>
      <c r="AH6384"/>
    </row>
    <row r="6385" spans="1:34" x14ac:dyDescent="0.25">
      <c r="A6385"/>
      <c r="B6385"/>
      <c r="AE6385"/>
      <c r="AH6385"/>
    </row>
    <row r="6386" spans="1:34" x14ac:dyDescent="0.25">
      <c r="A6386"/>
      <c r="B6386"/>
      <c r="AE6386"/>
      <c r="AH6386"/>
    </row>
    <row r="6387" spans="1:34" x14ac:dyDescent="0.25">
      <c r="A6387"/>
      <c r="B6387"/>
      <c r="AE6387"/>
      <c r="AH6387"/>
    </row>
    <row r="6388" spans="1:34" x14ac:dyDescent="0.25">
      <c r="A6388"/>
      <c r="B6388"/>
      <c r="AE6388"/>
      <c r="AH6388"/>
    </row>
    <row r="6389" spans="1:34" x14ac:dyDescent="0.25">
      <c r="A6389"/>
      <c r="B6389"/>
      <c r="AE6389"/>
      <c r="AH6389"/>
    </row>
    <row r="6390" spans="1:34" x14ac:dyDescent="0.25">
      <c r="A6390"/>
      <c r="B6390"/>
      <c r="AE6390"/>
      <c r="AH6390"/>
    </row>
    <row r="6391" spans="1:34" x14ac:dyDescent="0.25">
      <c r="A6391"/>
      <c r="B6391"/>
      <c r="AE6391"/>
      <c r="AH6391"/>
    </row>
    <row r="6392" spans="1:34" x14ac:dyDescent="0.25">
      <c r="A6392"/>
      <c r="B6392"/>
      <c r="AE6392"/>
      <c r="AH6392"/>
    </row>
    <row r="6393" spans="1:34" x14ac:dyDescent="0.25">
      <c r="A6393"/>
      <c r="B6393"/>
      <c r="AE6393"/>
      <c r="AH6393"/>
    </row>
    <row r="6394" spans="1:34" x14ac:dyDescent="0.25">
      <c r="A6394"/>
      <c r="B6394"/>
      <c r="AE6394"/>
      <c r="AH6394"/>
    </row>
    <row r="6395" spans="1:34" x14ac:dyDescent="0.25">
      <c r="A6395"/>
      <c r="B6395"/>
      <c r="AE6395"/>
      <c r="AH6395"/>
    </row>
    <row r="6396" spans="1:34" x14ac:dyDescent="0.25">
      <c r="A6396"/>
      <c r="B6396"/>
      <c r="AE6396"/>
      <c r="AH6396"/>
    </row>
    <row r="6397" spans="1:34" x14ac:dyDescent="0.25">
      <c r="A6397"/>
      <c r="B6397"/>
      <c r="AE6397"/>
      <c r="AH6397"/>
    </row>
    <row r="6398" spans="1:34" x14ac:dyDescent="0.25">
      <c r="A6398"/>
      <c r="B6398"/>
      <c r="AE6398"/>
      <c r="AH6398"/>
    </row>
    <row r="6399" spans="1:34" x14ac:dyDescent="0.25">
      <c r="A6399"/>
      <c r="B6399"/>
      <c r="AE6399"/>
      <c r="AH6399"/>
    </row>
    <row r="6400" spans="1:34" x14ac:dyDescent="0.25">
      <c r="A6400"/>
      <c r="B6400"/>
      <c r="AE6400"/>
      <c r="AH6400"/>
    </row>
    <row r="6401" spans="1:34" x14ac:dyDescent="0.25">
      <c r="A6401"/>
      <c r="B6401"/>
      <c r="AE6401"/>
      <c r="AH6401"/>
    </row>
    <row r="6402" spans="1:34" x14ac:dyDescent="0.25">
      <c r="A6402"/>
      <c r="B6402"/>
      <c r="AE6402"/>
      <c r="AH6402"/>
    </row>
    <row r="6403" spans="1:34" x14ac:dyDescent="0.25">
      <c r="A6403"/>
      <c r="B6403"/>
      <c r="AE6403"/>
      <c r="AH6403"/>
    </row>
    <row r="6404" spans="1:34" x14ac:dyDescent="0.25">
      <c r="A6404"/>
      <c r="B6404"/>
      <c r="AE6404"/>
      <c r="AH6404"/>
    </row>
    <row r="6405" spans="1:34" x14ac:dyDescent="0.25">
      <c r="A6405"/>
      <c r="B6405"/>
      <c r="AE6405"/>
      <c r="AH6405"/>
    </row>
    <row r="6406" spans="1:34" x14ac:dyDescent="0.25">
      <c r="A6406"/>
      <c r="B6406"/>
      <c r="AE6406"/>
      <c r="AH6406"/>
    </row>
    <row r="6407" spans="1:34" x14ac:dyDescent="0.25">
      <c r="A6407"/>
      <c r="B6407"/>
      <c r="AE6407"/>
      <c r="AH6407"/>
    </row>
    <row r="6408" spans="1:34" x14ac:dyDescent="0.25">
      <c r="A6408"/>
      <c r="B6408"/>
      <c r="AE6408"/>
      <c r="AH6408"/>
    </row>
    <row r="6409" spans="1:34" x14ac:dyDescent="0.25">
      <c r="A6409"/>
      <c r="B6409"/>
      <c r="AE6409"/>
      <c r="AH6409"/>
    </row>
    <row r="6410" spans="1:34" x14ac:dyDescent="0.25">
      <c r="A6410"/>
      <c r="B6410"/>
      <c r="AE6410"/>
      <c r="AH6410"/>
    </row>
    <row r="6411" spans="1:34" x14ac:dyDescent="0.25">
      <c r="A6411"/>
      <c r="B6411"/>
      <c r="AE6411"/>
      <c r="AH6411"/>
    </row>
    <row r="6412" spans="1:34" x14ac:dyDescent="0.25">
      <c r="A6412"/>
      <c r="B6412"/>
      <c r="AE6412"/>
      <c r="AH6412"/>
    </row>
    <row r="6413" spans="1:34" x14ac:dyDescent="0.25">
      <c r="A6413"/>
      <c r="B6413"/>
      <c r="AE6413"/>
      <c r="AH6413"/>
    </row>
    <row r="6414" spans="1:34" x14ac:dyDescent="0.25">
      <c r="A6414"/>
      <c r="B6414"/>
      <c r="AE6414"/>
      <c r="AH6414"/>
    </row>
    <row r="6415" spans="1:34" x14ac:dyDescent="0.25">
      <c r="A6415"/>
      <c r="B6415"/>
      <c r="AE6415"/>
      <c r="AH6415"/>
    </row>
    <row r="6416" spans="1:34" x14ac:dyDescent="0.25">
      <c r="A6416"/>
      <c r="B6416"/>
      <c r="AE6416"/>
      <c r="AH6416"/>
    </row>
    <row r="6417" spans="1:34" x14ac:dyDescent="0.25">
      <c r="A6417"/>
      <c r="B6417"/>
      <c r="AE6417"/>
      <c r="AH6417"/>
    </row>
    <row r="6418" spans="1:34" x14ac:dyDescent="0.25">
      <c r="A6418"/>
      <c r="B6418"/>
      <c r="AE6418"/>
      <c r="AH6418"/>
    </row>
    <row r="6419" spans="1:34" x14ac:dyDescent="0.25">
      <c r="A6419"/>
      <c r="B6419"/>
      <c r="AE6419"/>
      <c r="AH6419"/>
    </row>
    <row r="6420" spans="1:34" x14ac:dyDescent="0.25">
      <c r="A6420"/>
      <c r="B6420"/>
      <c r="AE6420"/>
      <c r="AH6420"/>
    </row>
    <row r="6421" spans="1:34" x14ac:dyDescent="0.25">
      <c r="A6421"/>
      <c r="B6421"/>
      <c r="AE6421"/>
      <c r="AH6421"/>
    </row>
    <row r="6422" spans="1:34" x14ac:dyDescent="0.25">
      <c r="A6422"/>
      <c r="B6422"/>
      <c r="AE6422"/>
      <c r="AH6422"/>
    </row>
    <row r="6423" spans="1:34" x14ac:dyDescent="0.25">
      <c r="A6423"/>
      <c r="B6423"/>
      <c r="AE6423"/>
      <c r="AH6423"/>
    </row>
    <row r="6424" spans="1:34" x14ac:dyDescent="0.25">
      <c r="A6424"/>
      <c r="B6424"/>
      <c r="AE6424"/>
      <c r="AH6424"/>
    </row>
    <row r="6425" spans="1:34" x14ac:dyDescent="0.25">
      <c r="A6425"/>
      <c r="B6425"/>
      <c r="AE6425"/>
      <c r="AH6425"/>
    </row>
    <row r="6426" spans="1:34" x14ac:dyDescent="0.25">
      <c r="A6426"/>
      <c r="B6426"/>
      <c r="AE6426"/>
      <c r="AH6426"/>
    </row>
    <row r="6427" spans="1:34" x14ac:dyDescent="0.25">
      <c r="A6427"/>
      <c r="B6427"/>
      <c r="AE6427"/>
      <c r="AH6427"/>
    </row>
    <row r="6428" spans="1:34" x14ac:dyDescent="0.25">
      <c r="A6428"/>
      <c r="B6428"/>
      <c r="AE6428"/>
      <c r="AH6428"/>
    </row>
    <row r="6429" spans="1:34" x14ac:dyDescent="0.25">
      <c r="A6429"/>
      <c r="B6429"/>
      <c r="AE6429"/>
      <c r="AH6429"/>
    </row>
    <row r="6430" spans="1:34" x14ac:dyDescent="0.25">
      <c r="A6430"/>
      <c r="B6430"/>
      <c r="AE6430"/>
      <c r="AH6430"/>
    </row>
    <row r="6431" spans="1:34" x14ac:dyDescent="0.25">
      <c r="A6431"/>
      <c r="B6431"/>
      <c r="AE6431"/>
      <c r="AH6431"/>
    </row>
    <row r="6432" spans="1:34" x14ac:dyDescent="0.25">
      <c r="A6432"/>
      <c r="B6432"/>
      <c r="AE6432"/>
      <c r="AH6432"/>
    </row>
    <row r="6433" spans="1:34" x14ac:dyDescent="0.25">
      <c r="A6433"/>
      <c r="B6433"/>
      <c r="AE6433"/>
      <c r="AH6433"/>
    </row>
    <row r="6434" spans="1:34" x14ac:dyDescent="0.25">
      <c r="A6434"/>
      <c r="B6434"/>
      <c r="AE6434"/>
      <c r="AH6434"/>
    </row>
    <row r="6435" spans="1:34" x14ac:dyDescent="0.25">
      <c r="A6435"/>
      <c r="B6435"/>
      <c r="AE6435"/>
      <c r="AH6435"/>
    </row>
    <row r="6436" spans="1:34" x14ac:dyDescent="0.25">
      <c r="A6436"/>
      <c r="B6436"/>
      <c r="AE6436"/>
      <c r="AH6436"/>
    </row>
    <row r="6437" spans="1:34" x14ac:dyDescent="0.25">
      <c r="A6437"/>
      <c r="B6437"/>
      <c r="AE6437"/>
      <c r="AH6437"/>
    </row>
    <row r="6438" spans="1:34" x14ac:dyDescent="0.25">
      <c r="A6438"/>
      <c r="B6438"/>
      <c r="AE6438"/>
      <c r="AH6438"/>
    </row>
    <row r="6439" spans="1:34" x14ac:dyDescent="0.25">
      <c r="A6439"/>
      <c r="B6439"/>
      <c r="AE6439"/>
      <c r="AH6439"/>
    </row>
    <row r="6440" spans="1:34" x14ac:dyDescent="0.25">
      <c r="A6440"/>
      <c r="B6440"/>
      <c r="AE6440"/>
      <c r="AH6440"/>
    </row>
    <row r="6441" spans="1:34" x14ac:dyDescent="0.25">
      <c r="A6441"/>
      <c r="B6441"/>
      <c r="AE6441"/>
      <c r="AH6441"/>
    </row>
    <row r="6442" spans="1:34" x14ac:dyDescent="0.25">
      <c r="A6442"/>
      <c r="B6442"/>
      <c r="AE6442"/>
      <c r="AH6442"/>
    </row>
    <row r="6443" spans="1:34" x14ac:dyDescent="0.25">
      <c r="A6443"/>
      <c r="B6443"/>
      <c r="AE6443"/>
      <c r="AH6443"/>
    </row>
    <row r="6444" spans="1:34" x14ac:dyDescent="0.25">
      <c r="A6444"/>
      <c r="B6444"/>
      <c r="AE6444"/>
      <c r="AH6444"/>
    </row>
    <row r="6445" spans="1:34" x14ac:dyDescent="0.25">
      <c r="A6445"/>
      <c r="B6445"/>
      <c r="AE6445"/>
      <c r="AH6445"/>
    </row>
    <row r="6446" spans="1:34" x14ac:dyDescent="0.25">
      <c r="A6446"/>
      <c r="B6446"/>
      <c r="AE6446"/>
      <c r="AH6446"/>
    </row>
    <row r="6447" spans="1:34" x14ac:dyDescent="0.25">
      <c r="A6447"/>
      <c r="B6447"/>
      <c r="AE6447"/>
      <c r="AH6447"/>
    </row>
    <row r="6448" spans="1:34" x14ac:dyDescent="0.25">
      <c r="A6448"/>
      <c r="B6448"/>
      <c r="AE6448"/>
      <c r="AH6448"/>
    </row>
    <row r="6449" spans="1:34" x14ac:dyDescent="0.25">
      <c r="A6449"/>
      <c r="B6449"/>
      <c r="AE6449"/>
      <c r="AH6449"/>
    </row>
    <row r="6450" spans="1:34" x14ac:dyDescent="0.25">
      <c r="A6450"/>
      <c r="B6450"/>
      <c r="AE6450"/>
      <c r="AH6450"/>
    </row>
    <row r="6451" spans="1:34" x14ac:dyDescent="0.25">
      <c r="A6451"/>
      <c r="B6451"/>
      <c r="AE6451"/>
      <c r="AH6451"/>
    </row>
    <row r="6452" spans="1:34" x14ac:dyDescent="0.25">
      <c r="A6452"/>
      <c r="B6452"/>
      <c r="AE6452"/>
      <c r="AH6452"/>
    </row>
    <row r="6453" spans="1:34" x14ac:dyDescent="0.25">
      <c r="A6453"/>
      <c r="B6453"/>
      <c r="AE6453"/>
      <c r="AH6453"/>
    </row>
    <row r="6454" spans="1:34" x14ac:dyDescent="0.25">
      <c r="A6454"/>
      <c r="B6454"/>
      <c r="AE6454"/>
      <c r="AH6454"/>
    </row>
    <row r="6455" spans="1:34" x14ac:dyDescent="0.25">
      <c r="A6455"/>
      <c r="B6455"/>
      <c r="AE6455"/>
      <c r="AH6455"/>
    </row>
    <row r="6456" spans="1:34" x14ac:dyDescent="0.25">
      <c r="A6456"/>
      <c r="B6456"/>
      <c r="AE6456"/>
      <c r="AH6456"/>
    </row>
    <row r="6457" spans="1:34" x14ac:dyDescent="0.25">
      <c r="A6457"/>
      <c r="B6457"/>
      <c r="AE6457"/>
      <c r="AH6457"/>
    </row>
    <row r="6458" spans="1:34" x14ac:dyDescent="0.25">
      <c r="A6458"/>
      <c r="B6458"/>
      <c r="AE6458"/>
      <c r="AH6458"/>
    </row>
    <row r="6459" spans="1:34" x14ac:dyDescent="0.25">
      <c r="A6459"/>
      <c r="B6459"/>
      <c r="AE6459"/>
      <c r="AH6459"/>
    </row>
    <row r="6460" spans="1:34" x14ac:dyDescent="0.25">
      <c r="A6460"/>
      <c r="B6460"/>
      <c r="AE6460"/>
      <c r="AH6460"/>
    </row>
    <row r="6461" spans="1:34" x14ac:dyDescent="0.25">
      <c r="A6461"/>
      <c r="B6461"/>
      <c r="AE6461"/>
      <c r="AH6461"/>
    </row>
    <row r="6462" spans="1:34" x14ac:dyDescent="0.25">
      <c r="A6462"/>
      <c r="B6462"/>
      <c r="AE6462"/>
      <c r="AH6462"/>
    </row>
    <row r="6463" spans="1:34" x14ac:dyDescent="0.25">
      <c r="A6463"/>
      <c r="B6463"/>
      <c r="AE6463"/>
      <c r="AH6463"/>
    </row>
    <row r="6464" spans="1:34" x14ac:dyDescent="0.25">
      <c r="A6464"/>
      <c r="B6464"/>
      <c r="AE6464"/>
      <c r="AH6464"/>
    </row>
    <row r="6465" spans="1:34" x14ac:dyDescent="0.25">
      <c r="A6465"/>
      <c r="B6465"/>
      <c r="AE6465"/>
      <c r="AH6465"/>
    </row>
    <row r="6466" spans="1:34" x14ac:dyDescent="0.25">
      <c r="A6466"/>
      <c r="B6466"/>
      <c r="AE6466"/>
      <c r="AH6466"/>
    </row>
    <row r="6467" spans="1:34" x14ac:dyDescent="0.25">
      <c r="A6467"/>
      <c r="B6467"/>
      <c r="AE6467"/>
      <c r="AH6467"/>
    </row>
    <row r="6468" spans="1:34" x14ac:dyDescent="0.25">
      <c r="A6468"/>
      <c r="B6468"/>
      <c r="AE6468"/>
      <c r="AH6468"/>
    </row>
    <row r="6469" spans="1:34" x14ac:dyDescent="0.25">
      <c r="A6469"/>
      <c r="B6469"/>
      <c r="AE6469"/>
      <c r="AH6469"/>
    </row>
    <row r="6470" spans="1:34" x14ac:dyDescent="0.25">
      <c r="A6470"/>
      <c r="B6470"/>
      <c r="AE6470"/>
      <c r="AH6470"/>
    </row>
    <row r="6471" spans="1:34" x14ac:dyDescent="0.25">
      <c r="A6471"/>
      <c r="B6471"/>
      <c r="AE6471"/>
      <c r="AH6471"/>
    </row>
    <row r="6472" spans="1:34" x14ac:dyDescent="0.25">
      <c r="A6472"/>
      <c r="B6472"/>
      <c r="AE6472"/>
      <c r="AH6472"/>
    </row>
    <row r="6473" spans="1:34" x14ac:dyDescent="0.25">
      <c r="A6473"/>
      <c r="B6473"/>
      <c r="AE6473"/>
      <c r="AH6473"/>
    </row>
    <row r="6474" spans="1:34" x14ac:dyDescent="0.25">
      <c r="A6474"/>
      <c r="B6474"/>
      <c r="AE6474"/>
      <c r="AH6474"/>
    </row>
    <row r="6475" spans="1:34" x14ac:dyDescent="0.25">
      <c r="A6475"/>
      <c r="B6475"/>
      <c r="AE6475"/>
      <c r="AH6475"/>
    </row>
    <row r="6476" spans="1:34" x14ac:dyDescent="0.25">
      <c r="A6476"/>
      <c r="B6476"/>
      <c r="AE6476"/>
      <c r="AH6476"/>
    </row>
    <row r="6477" spans="1:34" x14ac:dyDescent="0.25">
      <c r="A6477"/>
      <c r="B6477"/>
      <c r="AE6477"/>
      <c r="AH6477"/>
    </row>
    <row r="6478" spans="1:34" x14ac:dyDescent="0.25">
      <c r="A6478"/>
      <c r="B6478"/>
      <c r="AE6478"/>
      <c r="AH6478"/>
    </row>
    <row r="6479" spans="1:34" x14ac:dyDescent="0.25">
      <c r="A6479"/>
      <c r="B6479"/>
      <c r="AE6479"/>
      <c r="AH6479"/>
    </row>
    <row r="6480" spans="1:34" x14ac:dyDescent="0.25">
      <c r="A6480"/>
      <c r="B6480"/>
      <c r="AE6480"/>
      <c r="AH6480"/>
    </row>
    <row r="6481" spans="1:34" x14ac:dyDescent="0.25">
      <c r="A6481"/>
      <c r="B6481"/>
      <c r="AE6481"/>
      <c r="AH6481"/>
    </row>
    <row r="6482" spans="1:34" x14ac:dyDescent="0.25">
      <c r="A6482"/>
      <c r="B6482"/>
      <c r="AE6482"/>
      <c r="AH6482"/>
    </row>
    <row r="6483" spans="1:34" x14ac:dyDescent="0.25">
      <c r="A6483"/>
      <c r="B6483"/>
      <c r="AE6483"/>
      <c r="AH6483"/>
    </row>
    <row r="6484" spans="1:34" x14ac:dyDescent="0.25">
      <c r="A6484"/>
      <c r="B6484"/>
      <c r="AE6484"/>
      <c r="AH6484"/>
    </row>
    <row r="6485" spans="1:34" x14ac:dyDescent="0.25">
      <c r="A6485"/>
      <c r="B6485"/>
      <c r="AE6485"/>
      <c r="AH6485"/>
    </row>
    <row r="6486" spans="1:34" x14ac:dyDescent="0.25">
      <c r="A6486"/>
      <c r="B6486"/>
      <c r="AE6486"/>
      <c r="AH6486"/>
    </row>
    <row r="6487" spans="1:34" x14ac:dyDescent="0.25">
      <c r="A6487"/>
      <c r="B6487"/>
      <c r="AE6487"/>
      <c r="AH6487"/>
    </row>
    <row r="6488" spans="1:34" x14ac:dyDescent="0.25">
      <c r="A6488"/>
      <c r="B6488"/>
      <c r="AE6488"/>
      <c r="AH6488"/>
    </row>
    <row r="6489" spans="1:34" x14ac:dyDescent="0.25">
      <c r="A6489"/>
      <c r="B6489"/>
      <c r="AE6489"/>
      <c r="AH6489"/>
    </row>
    <row r="6490" spans="1:34" x14ac:dyDescent="0.25">
      <c r="A6490"/>
      <c r="B6490"/>
      <c r="AE6490"/>
      <c r="AH6490"/>
    </row>
    <row r="6491" spans="1:34" x14ac:dyDescent="0.25">
      <c r="A6491"/>
      <c r="B6491"/>
      <c r="AE6491"/>
      <c r="AH6491"/>
    </row>
    <row r="6492" spans="1:34" x14ac:dyDescent="0.25">
      <c r="A6492"/>
      <c r="B6492"/>
      <c r="AE6492"/>
      <c r="AH6492"/>
    </row>
    <row r="6493" spans="1:34" x14ac:dyDescent="0.25">
      <c r="A6493"/>
      <c r="B6493"/>
      <c r="AE6493"/>
      <c r="AH6493"/>
    </row>
    <row r="6494" spans="1:34" x14ac:dyDescent="0.25">
      <c r="A6494"/>
      <c r="B6494"/>
      <c r="AE6494"/>
      <c r="AH6494"/>
    </row>
    <row r="6495" spans="1:34" x14ac:dyDescent="0.25">
      <c r="A6495"/>
      <c r="B6495"/>
      <c r="AE6495"/>
      <c r="AH6495"/>
    </row>
    <row r="6496" spans="1:34" x14ac:dyDescent="0.25">
      <c r="A6496"/>
      <c r="B6496"/>
      <c r="AE6496"/>
      <c r="AH6496"/>
    </row>
    <row r="6497" spans="1:34" x14ac:dyDescent="0.25">
      <c r="A6497"/>
      <c r="B6497"/>
      <c r="AE6497"/>
      <c r="AH6497"/>
    </row>
    <row r="6498" spans="1:34" x14ac:dyDescent="0.25">
      <c r="A6498"/>
      <c r="B6498"/>
      <c r="AE6498"/>
      <c r="AH6498"/>
    </row>
    <row r="6499" spans="1:34" x14ac:dyDescent="0.25">
      <c r="A6499"/>
      <c r="B6499"/>
      <c r="AE6499"/>
      <c r="AH6499"/>
    </row>
    <row r="6500" spans="1:34" x14ac:dyDescent="0.25">
      <c r="A6500"/>
      <c r="B6500"/>
      <c r="AE6500"/>
      <c r="AH6500"/>
    </row>
    <row r="6501" spans="1:34" x14ac:dyDescent="0.25">
      <c r="A6501"/>
      <c r="B6501"/>
      <c r="AE6501"/>
      <c r="AH6501"/>
    </row>
    <row r="6502" spans="1:34" x14ac:dyDescent="0.25">
      <c r="A6502"/>
      <c r="B6502"/>
      <c r="AE6502"/>
      <c r="AH6502"/>
    </row>
    <row r="6503" spans="1:34" x14ac:dyDescent="0.25">
      <c r="A6503"/>
      <c r="B6503"/>
      <c r="AE6503"/>
      <c r="AH6503"/>
    </row>
    <row r="6504" spans="1:34" x14ac:dyDescent="0.25">
      <c r="A6504"/>
      <c r="B6504"/>
      <c r="AE6504"/>
      <c r="AH6504"/>
    </row>
    <row r="6505" spans="1:34" x14ac:dyDescent="0.25">
      <c r="A6505"/>
      <c r="B6505"/>
      <c r="AE6505"/>
      <c r="AH6505"/>
    </row>
    <row r="6506" spans="1:34" x14ac:dyDescent="0.25">
      <c r="A6506"/>
      <c r="B6506"/>
      <c r="AE6506"/>
      <c r="AH6506"/>
    </row>
    <row r="6507" spans="1:34" x14ac:dyDescent="0.25">
      <c r="A6507"/>
      <c r="B6507"/>
      <c r="AE6507"/>
      <c r="AH6507"/>
    </row>
    <row r="6508" spans="1:34" x14ac:dyDescent="0.25">
      <c r="A6508"/>
      <c r="B6508"/>
      <c r="AE6508"/>
      <c r="AH6508"/>
    </row>
    <row r="6509" spans="1:34" x14ac:dyDescent="0.25">
      <c r="A6509"/>
      <c r="B6509"/>
      <c r="AE6509"/>
      <c r="AH6509"/>
    </row>
    <row r="6510" spans="1:34" x14ac:dyDescent="0.25">
      <c r="A6510"/>
      <c r="B6510"/>
      <c r="AE6510"/>
      <c r="AH6510"/>
    </row>
    <row r="6511" spans="1:34" x14ac:dyDescent="0.25">
      <c r="A6511"/>
      <c r="B6511"/>
      <c r="AE6511"/>
      <c r="AH6511"/>
    </row>
    <row r="6512" spans="1:34" x14ac:dyDescent="0.25">
      <c r="A6512"/>
      <c r="B6512"/>
      <c r="AE6512"/>
      <c r="AH6512"/>
    </row>
    <row r="6513" spans="1:34" x14ac:dyDescent="0.25">
      <c r="A6513"/>
      <c r="B6513"/>
      <c r="AE6513"/>
      <c r="AH6513"/>
    </row>
    <row r="6514" spans="1:34" x14ac:dyDescent="0.25">
      <c r="A6514"/>
      <c r="B6514"/>
      <c r="AE6514"/>
      <c r="AH6514"/>
    </row>
    <row r="6515" spans="1:34" x14ac:dyDescent="0.25">
      <c r="A6515"/>
      <c r="B6515"/>
      <c r="AE6515"/>
      <c r="AH6515"/>
    </row>
    <row r="6516" spans="1:34" x14ac:dyDescent="0.25">
      <c r="A6516"/>
      <c r="B6516"/>
      <c r="AE6516"/>
      <c r="AH6516"/>
    </row>
    <row r="6517" spans="1:34" x14ac:dyDescent="0.25">
      <c r="A6517"/>
      <c r="B6517"/>
      <c r="AE6517"/>
      <c r="AH6517"/>
    </row>
    <row r="6518" spans="1:34" x14ac:dyDescent="0.25">
      <c r="A6518"/>
      <c r="B6518"/>
      <c r="AE6518"/>
      <c r="AH6518"/>
    </row>
    <row r="6519" spans="1:34" x14ac:dyDescent="0.25">
      <c r="A6519"/>
      <c r="B6519"/>
      <c r="AE6519"/>
      <c r="AH6519"/>
    </row>
    <row r="6520" spans="1:34" x14ac:dyDescent="0.25">
      <c r="A6520"/>
      <c r="B6520"/>
      <c r="AE6520"/>
      <c r="AH6520"/>
    </row>
    <row r="6521" spans="1:34" x14ac:dyDescent="0.25">
      <c r="A6521"/>
      <c r="B6521"/>
      <c r="AE6521"/>
      <c r="AH6521"/>
    </row>
    <row r="6522" spans="1:34" x14ac:dyDescent="0.25">
      <c r="A6522"/>
      <c r="B6522"/>
      <c r="AE6522"/>
      <c r="AH6522"/>
    </row>
    <row r="6523" spans="1:34" x14ac:dyDescent="0.25">
      <c r="A6523"/>
      <c r="B6523"/>
      <c r="AE6523"/>
      <c r="AH6523"/>
    </row>
    <row r="6524" spans="1:34" x14ac:dyDescent="0.25">
      <c r="A6524"/>
      <c r="B6524"/>
      <c r="AE6524"/>
      <c r="AH6524"/>
    </row>
    <row r="6525" spans="1:34" x14ac:dyDescent="0.25">
      <c r="A6525"/>
      <c r="B6525"/>
      <c r="AE6525"/>
      <c r="AH6525"/>
    </row>
    <row r="6526" spans="1:34" x14ac:dyDescent="0.25">
      <c r="A6526"/>
      <c r="B6526"/>
      <c r="AE6526"/>
      <c r="AH6526"/>
    </row>
    <row r="6527" spans="1:34" x14ac:dyDescent="0.25">
      <c r="A6527"/>
      <c r="B6527"/>
      <c r="AE6527"/>
      <c r="AH6527"/>
    </row>
    <row r="6528" spans="1:34" x14ac:dyDescent="0.25">
      <c r="A6528"/>
      <c r="B6528"/>
      <c r="AE6528"/>
      <c r="AH6528"/>
    </row>
    <row r="6529" spans="1:34" x14ac:dyDescent="0.25">
      <c r="A6529"/>
      <c r="B6529"/>
      <c r="AE6529"/>
      <c r="AH6529"/>
    </row>
    <row r="6530" spans="1:34" x14ac:dyDescent="0.25">
      <c r="A6530"/>
      <c r="B6530"/>
      <c r="AE6530"/>
      <c r="AH6530"/>
    </row>
    <row r="6531" spans="1:34" x14ac:dyDescent="0.25">
      <c r="A6531"/>
      <c r="B6531"/>
      <c r="AE6531"/>
      <c r="AH6531"/>
    </row>
    <row r="6532" spans="1:34" x14ac:dyDescent="0.25">
      <c r="A6532"/>
      <c r="B6532"/>
      <c r="AE6532"/>
      <c r="AH6532"/>
    </row>
    <row r="6533" spans="1:34" x14ac:dyDescent="0.25">
      <c r="A6533"/>
      <c r="B6533"/>
      <c r="AE6533"/>
      <c r="AH6533"/>
    </row>
    <row r="6534" spans="1:34" x14ac:dyDescent="0.25">
      <c r="A6534"/>
      <c r="B6534"/>
      <c r="AE6534"/>
      <c r="AH6534"/>
    </row>
    <row r="6535" spans="1:34" x14ac:dyDescent="0.25">
      <c r="A6535"/>
      <c r="B6535"/>
      <c r="AE6535"/>
      <c r="AH6535"/>
    </row>
    <row r="6536" spans="1:34" x14ac:dyDescent="0.25">
      <c r="A6536"/>
      <c r="B6536"/>
      <c r="AE6536"/>
      <c r="AH6536"/>
    </row>
    <row r="6537" spans="1:34" x14ac:dyDescent="0.25">
      <c r="A6537"/>
      <c r="B6537"/>
      <c r="AE6537"/>
      <c r="AH6537"/>
    </row>
    <row r="6538" spans="1:34" x14ac:dyDescent="0.25">
      <c r="A6538"/>
      <c r="B6538"/>
      <c r="AE6538"/>
      <c r="AH6538"/>
    </row>
    <row r="6539" spans="1:34" x14ac:dyDescent="0.25">
      <c r="A6539"/>
      <c r="B6539"/>
      <c r="AE6539"/>
      <c r="AH6539"/>
    </row>
    <row r="6540" spans="1:34" x14ac:dyDescent="0.25">
      <c r="A6540"/>
      <c r="B6540"/>
      <c r="AE6540"/>
      <c r="AH6540"/>
    </row>
    <row r="6541" spans="1:34" x14ac:dyDescent="0.25">
      <c r="A6541"/>
      <c r="B6541"/>
      <c r="AE6541"/>
      <c r="AH6541"/>
    </row>
    <row r="6542" spans="1:34" x14ac:dyDescent="0.25">
      <c r="A6542"/>
      <c r="B6542"/>
      <c r="AE6542"/>
      <c r="AH6542"/>
    </row>
    <row r="6543" spans="1:34" x14ac:dyDescent="0.25">
      <c r="A6543"/>
      <c r="B6543"/>
      <c r="AE6543"/>
      <c r="AH6543"/>
    </row>
    <row r="6544" spans="1:34" x14ac:dyDescent="0.25">
      <c r="A6544"/>
      <c r="B6544"/>
      <c r="AE6544"/>
      <c r="AH6544"/>
    </row>
    <row r="6545" spans="1:34" x14ac:dyDescent="0.25">
      <c r="A6545"/>
      <c r="B6545"/>
      <c r="AE6545"/>
      <c r="AH6545"/>
    </row>
    <row r="6546" spans="1:34" x14ac:dyDescent="0.25">
      <c r="A6546"/>
      <c r="B6546"/>
      <c r="AE6546"/>
      <c r="AH6546"/>
    </row>
    <row r="6547" spans="1:34" x14ac:dyDescent="0.25">
      <c r="A6547"/>
      <c r="B6547"/>
      <c r="AE6547"/>
      <c r="AH6547"/>
    </row>
    <row r="6548" spans="1:34" x14ac:dyDescent="0.25">
      <c r="A6548"/>
      <c r="B6548"/>
      <c r="AE6548"/>
      <c r="AH6548"/>
    </row>
    <row r="6549" spans="1:34" x14ac:dyDescent="0.25">
      <c r="A6549"/>
      <c r="B6549"/>
      <c r="AE6549"/>
      <c r="AH6549"/>
    </row>
    <row r="6550" spans="1:34" x14ac:dyDescent="0.25">
      <c r="A6550"/>
      <c r="B6550"/>
      <c r="AE6550"/>
      <c r="AH6550"/>
    </row>
    <row r="6551" spans="1:34" x14ac:dyDescent="0.25">
      <c r="A6551"/>
      <c r="B6551"/>
      <c r="AE6551"/>
      <c r="AH6551"/>
    </row>
    <row r="6552" spans="1:34" x14ac:dyDescent="0.25">
      <c r="A6552"/>
      <c r="B6552"/>
      <c r="AE6552"/>
      <c r="AH6552"/>
    </row>
    <row r="6553" spans="1:34" x14ac:dyDescent="0.25">
      <c r="A6553"/>
      <c r="B6553"/>
      <c r="AE6553"/>
      <c r="AH6553"/>
    </row>
    <row r="6554" spans="1:34" x14ac:dyDescent="0.25">
      <c r="A6554"/>
      <c r="B6554"/>
      <c r="AE6554"/>
      <c r="AH6554"/>
    </row>
    <row r="6555" spans="1:34" x14ac:dyDescent="0.25">
      <c r="A6555"/>
      <c r="B6555"/>
      <c r="AE6555"/>
      <c r="AH6555"/>
    </row>
    <row r="6556" spans="1:34" x14ac:dyDescent="0.25">
      <c r="A6556"/>
      <c r="B6556"/>
      <c r="AE6556"/>
      <c r="AH6556"/>
    </row>
    <row r="6557" spans="1:34" x14ac:dyDescent="0.25">
      <c r="A6557"/>
      <c r="B6557"/>
      <c r="AE6557"/>
      <c r="AH6557"/>
    </row>
    <row r="6558" spans="1:34" x14ac:dyDescent="0.25">
      <c r="A6558"/>
      <c r="B6558"/>
      <c r="AE6558"/>
      <c r="AH6558"/>
    </row>
    <row r="6559" spans="1:34" x14ac:dyDescent="0.25">
      <c r="A6559"/>
      <c r="B6559"/>
      <c r="AE6559"/>
      <c r="AH6559"/>
    </row>
    <row r="6560" spans="1:34" x14ac:dyDescent="0.25">
      <c r="A6560"/>
      <c r="B6560"/>
      <c r="AE6560"/>
      <c r="AH6560"/>
    </row>
    <row r="6561" spans="1:34" x14ac:dyDescent="0.25">
      <c r="A6561"/>
      <c r="B6561"/>
      <c r="AE6561"/>
      <c r="AH6561"/>
    </row>
    <row r="6562" spans="1:34" x14ac:dyDescent="0.25">
      <c r="A6562"/>
      <c r="B6562"/>
      <c r="AE6562"/>
      <c r="AH6562"/>
    </row>
    <row r="6563" spans="1:34" x14ac:dyDescent="0.25">
      <c r="A6563"/>
      <c r="B6563"/>
      <c r="AE6563"/>
      <c r="AH6563"/>
    </row>
    <row r="6564" spans="1:34" x14ac:dyDescent="0.25">
      <c r="A6564"/>
      <c r="B6564"/>
      <c r="AE6564"/>
      <c r="AH6564"/>
    </row>
    <row r="6565" spans="1:34" x14ac:dyDescent="0.25">
      <c r="A6565"/>
      <c r="B6565"/>
      <c r="AE6565"/>
      <c r="AH6565"/>
    </row>
    <row r="6566" spans="1:34" x14ac:dyDescent="0.25">
      <c r="A6566"/>
      <c r="B6566"/>
      <c r="AE6566"/>
      <c r="AH6566"/>
    </row>
    <row r="6567" spans="1:34" x14ac:dyDescent="0.25">
      <c r="A6567"/>
      <c r="B6567"/>
      <c r="AE6567"/>
      <c r="AH6567"/>
    </row>
    <row r="6568" spans="1:34" x14ac:dyDescent="0.25">
      <c r="A6568"/>
      <c r="B6568"/>
      <c r="AE6568"/>
      <c r="AH6568"/>
    </row>
    <row r="6569" spans="1:34" x14ac:dyDescent="0.25">
      <c r="A6569"/>
      <c r="B6569"/>
      <c r="AE6569"/>
      <c r="AH6569"/>
    </row>
    <row r="6570" spans="1:34" x14ac:dyDescent="0.25">
      <c r="A6570"/>
      <c r="B6570"/>
      <c r="AE6570"/>
      <c r="AH6570"/>
    </row>
    <row r="6571" spans="1:34" x14ac:dyDescent="0.25">
      <c r="A6571"/>
      <c r="B6571"/>
      <c r="AE6571"/>
      <c r="AH6571"/>
    </row>
    <row r="6572" spans="1:34" x14ac:dyDescent="0.25">
      <c r="A6572"/>
      <c r="B6572"/>
      <c r="AE6572"/>
      <c r="AH6572"/>
    </row>
    <row r="6573" spans="1:34" x14ac:dyDescent="0.25">
      <c r="A6573"/>
      <c r="B6573"/>
      <c r="AE6573"/>
      <c r="AH6573"/>
    </row>
    <row r="6574" spans="1:34" x14ac:dyDescent="0.25">
      <c r="A6574"/>
      <c r="B6574"/>
      <c r="AE6574"/>
      <c r="AH6574"/>
    </row>
    <row r="6575" spans="1:34" x14ac:dyDescent="0.25">
      <c r="A6575"/>
      <c r="B6575"/>
      <c r="AE6575"/>
      <c r="AH6575"/>
    </row>
    <row r="6576" spans="1:34" x14ac:dyDescent="0.25">
      <c r="A6576"/>
      <c r="B6576"/>
      <c r="AE6576"/>
      <c r="AH6576"/>
    </row>
    <row r="6577" spans="1:34" x14ac:dyDescent="0.25">
      <c r="A6577"/>
      <c r="B6577"/>
      <c r="AE6577"/>
      <c r="AH6577"/>
    </row>
    <row r="6578" spans="1:34" x14ac:dyDescent="0.25">
      <c r="A6578"/>
      <c r="B6578"/>
      <c r="AE6578"/>
      <c r="AH6578"/>
    </row>
    <row r="6579" spans="1:34" x14ac:dyDescent="0.25">
      <c r="A6579"/>
      <c r="B6579"/>
      <c r="AE6579"/>
      <c r="AH6579"/>
    </row>
    <row r="6580" spans="1:34" x14ac:dyDescent="0.25">
      <c r="A6580"/>
      <c r="B6580"/>
      <c r="AE6580"/>
      <c r="AH6580"/>
    </row>
    <row r="6581" spans="1:34" x14ac:dyDescent="0.25">
      <c r="A6581"/>
      <c r="B6581"/>
      <c r="AE6581"/>
      <c r="AH6581"/>
    </row>
    <row r="6582" spans="1:34" x14ac:dyDescent="0.25">
      <c r="A6582"/>
      <c r="B6582"/>
      <c r="AE6582"/>
      <c r="AH6582"/>
    </row>
    <row r="6583" spans="1:34" x14ac:dyDescent="0.25">
      <c r="A6583"/>
      <c r="B6583"/>
      <c r="AE6583"/>
      <c r="AH6583"/>
    </row>
    <row r="6584" spans="1:34" x14ac:dyDescent="0.25">
      <c r="A6584"/>
      <c r="B6584"/>
      <c r="AE6584"/>
      <c r="AH6584"/>
    </row>
    <row r="6585" spans="1:34" x14ac:dyDescent="0.25">
      <c r="A6585"/>
      <c r="B6585"/>
      <c r="AE6585"/>
      <c r="AH6585"/>
    </row>
    <row r="6586" spans="1:34" x14ac:dyDescent="0.25">
      <c r="A6586"/>
      <c r="B6586"/>
      <c r="AE6586"/>
      <c r="AH6586"/>
    </row>
    <row r="6587" spans="1:34" x14ac:dyDescent="0.25">
      <c r="A6587"/>
      <c r="B6587"/>
      <c r="AE6587"/>
      <c r="AH6587"/>
    </row>
    <row r="6588" spans="1:34" x14ac:dyDescent="0.25">
      <c r="A6588"/>
      <c r="B6588"/>
      <c r="AE6588"/>
      <c r="AH6588"/>
    </row>
    <row r="6589" spans="1:34" x14ac:dyDescent="0.25">
      <c r="A6589"/>
      <c r="B6589"/>
      <c r="AE6589"/>
      <c r="AH6589"/>
    </row>
    <row r="6590" spans="1:34" x14ac:dyDescent="0.25">
      <c r="A6590"/>
      <c r="B6590"/>
      <c r="AE6590"/>
      <c r="AH6590"/>
    </row>
    <row r="6591" spans="1:34" x14ac:dyDescent="0.25">
      <c r="A6591"/>
      <c r="B6591"/>
      <c r="AE6591"/>
      <c r="AH6591"/>
    </row>
    <row r="6592" spans="1:34" x14ac:dyDescent="0.25">
      <c r="A6592"/>
      <c r="B6592"/>
      <c r="AE6592"/>
      <c r="AH6592"/>
    </row>
    <row r="6593" spans="1:34" x14ac:dyDescent="0.25">
      <c r="A6593"/>
      <c r="B6593"/>
      <c r="AE6593"/>
      <c r="AH6593"/>
    </row>
    <row r="6594" spans="1:34" x14ac:dyDescent="0.25">
      <c r="A6594"/>
      <c r="B6594"/>
      <c r="AE6594"/>
      <c r="AH6594"/>
    </row>
    <row r="6595" spans="1:34" x14ac:dyDescent="0.25">
      <c r="A6595"/>
      <c r="B6595"/>
      <c r="AE6595"/>
      <c r="AH6595"/>
    </row>
    <row r="6596" spans="1:34" x14ac:dyDescent="0.25">
      <c r="A6596"/>
      <c r="B6596"/>
      <c r="AE6596"/>
      <c r="AH6596"/>
    </row>
    <row r="6597" spans="1:34" x14ac:dyDescent="0.25">
      <c r="A6597"/>
      <c r="B6597"/>
      <c r="AE6597"/>
      <c r="AH6597"/>
    </row>
    <row r="6598" spans="1:34" x14ac:dyDescent="0.25">
      <c r="A6598"/>
      <c r="B6598"/>
      <c r="AE6598"/>
      <c r="AH6598"/>
    </row>
    <row r="6599" spans="1:34" x14ac:dyDescent="0.25">
      <c r="A6599"/>
      <c r="B6599"/>
      <c r="AE6599"/>
      <c r="AH6599"/>
    </row>
    <row r="6600" spans="1:34" x14ac:dyDescent="0.25">
      <c r="A6600"/>
      <c r="B6600"/>
      <c r="AE6600"/>
      <c r="AH6600"/>
    </row>
    <row r="6601" spans="1:34" x14ac:dyDescent="0.25">
      <c r="A6601"/>
      <c r="B6601"/>
      <c r="AE6601"/>
      <c r="AH6601"/>
    </row>
    <row r="6602" spans="1:34" x14ac:dyDescent="0.25">
      <c r="A6602"/>
      <c r="B6602"/>
      <c r="AE6602"/>
      <c r="AH6602"/>
    </row>
    <row r="6603" spans="1:34" x14ac:dyDescent="0.25">
      <c r="A6603"/>
      <c r="B6603"/>
      <c r="AE6603"/>
      <c r="AH6603"/>
    </row>
    <row r="6604" spans="1:34" x14ac:dyDescent="0.25">
      <c r="A6604"/>
      <c r="B6604"/>
      <c r="AE6604"/>
      <c r="AH6604"/>
    </row>
    <row r="6605" spans="1:34" x14ac:dyDescent="0.25">
      <c r="A6605"/>
      <c r="B6605"/>
      <c r="AE6605"/>
      <c r="AH6605"/>
    </row>
    <row r="6606" spans="1:34" x14ac:dyDescent="0.25">
      <c r="A6606"/>
      <c r="B6606"/>
      <c r="AE6606"/>
      <c r="AH6606"/>
    </row>
    <row r="6607" spans="1:34" x14ac:dyDescent="0.25">
      <c r="A6607"/>
      <c r="B6607"/>
      <c r="AE6607"/>
      <c r="AH6607"/>
    </row>
    <row r="6608" spans="1:34" x14ac:dyDescent="0.25">
      <c r="A6608"/>
      <c r="B6608"/>
      <c r="AE6608"/>
      <c r="AH6608"/>
    </row>
    <row r="6609" spans="1:34" x14ac:dyDescent="0.25">
      <c r="A6609"/>
      <c r="B6609"/>
      <c r="AE6609"/>
      <c r="AH6609"/>
    </row>
    <row r="6610" spans="1:34" x14ac:dyDescent="0.25">
      <c r="A6610"/>
      <c r="B6610"/>
      <c r="AE6610"/>
      <c r="AH6610"/>
    </row>
    <row r="6611" spans="1:34" x14ac:dyDescent="0.25">
      <c r="A6611"/>
      <c r="B6611"/>
      <c r="AE6611"/>
      <c r="AH6611"/>
    </row>
    <row r="6612" spans="1:34" x14ac:dyDescent="0.25">
      <c r="A6612"/>
      <c r="B6612"/>
      <c r="AE6612"/>
      <c r="AH6612"/>
    </row>
    <row r="6613" spans="1:34" x14ac:dyDescent="0.25">
      <c r="A6613"/>
      <c r="B6613"/>
      <c r="AE6613"/>
      <c r="AH6613"/>
    </row>
    <row r="6614" spans="1:34" x14ac:dyDescent="0.25">
      <c r="A6614"/>
      <c r="B6614"/>
      <c r="AE6614"/>
      <c r="AH6614"/>
    </row>
    <row r="6615" spans="1:34" x14ac:dyDescent="0.25">
      <c r="A6615"/>
      <c r="B6615"/>
      <c r="AE6615"/>
      <c r="AH6615"/>
    </row>
    <row r="6616" spans="1:34" x14ac:dyDescent="0.25">
      <c r="A6616"/>
      <c r="B6616"/>
      <c r="AE6616"/>
      <c r="AH6616"/>
    </row>
    <row r="6617" spans="1:34" x14ac:dyDescent="0.25">
      <c r="A6617"/>
      <c r="B6617"/>
      <c r="AE6617"/>
      <c r="AH6617"/>
    </row>
    <row r="6618" spans="1:34" x14ac:dyDescent="0.25">
      <c r="A6618"/>
      <c r="B6618"/>
      <c r="AE6618"/>
      <c r="AH6618"/>
    </row>
    <row r="6619" spans="1:34" x14ac:dyDescent="0.25">
      <c r="A6619"/>
      <c r="B6619"/>
      <c r="AE6619"/>
      <c r="AH6619"/>
    </row>
    <row r="6620" spans="1:34" x14ac:dyDescent="0.25">
      <c r="A6620"/>
      <c r="B6620"/>
      <c r="AE6620"/>
      <c r="AH6620"/>
    </row>
    <row r="6621" spans="1:34" x14ac:dyDescent="0.25">
      <c r="A6621"/>
      <c r="B6621"/>
      <c r="AE6621"/>
      <c r="AH6621"/>
    </row>
    <row r="6622" spans="1:34" x14ac:dyDescent="0.25">
      <c r="A6622"/>
      <c r="B6622"/>
      <c r="AE6622"/>
      <c r="AH6622"/>
    </row>
    <row r="6623" spans="1:34" x14ac:dyDescent="0.25">
      <c r="A6623"/>
      <c r="B6623"/>
      <c r="AE6623"/>
      <c r="AH6623"/>
    </row>
    <row r="6624" spans="1:34" x14ac:dyDescent="0.25">
      <c r="A6624"/>
      <c r="B6624"/>
      <c r="AE6624"/>
      <c r="AH6624"/>
    </row>
    <row r="6625" spans="1:34" x14ac:dyDescent="0.25">
      <c r="A6625"/>
      <c r="B6625"/>
      <c r="AE6625"/>
      <c r="AH6625"/>
    </row>
    <row r="6626" spans="1:34" x14ac:dyDescent="0.25">
      <c r="A6626"/>
      <c r="B6626"/>
      <c r="AE6626"/>
      <c r="AH6626"/>
    </row>
    <row r="6627" spans="1:34" x14ac:dyDescent="0.25">
      <c r="A6627"/>
      <c r="B6627"/>
      <c r="AE6627"/>
      <c r="AH6627"/>
    </row>
    <row r="6628" spans="1:34" x14ac:dyDescent="0.25">
      <c r="A6628"/>
      <c r="B6628"/>
      <c r="AE6628"/>
      <c r="AH6628"/>
    </row>
    <row r="6629" spans="1:34" x14ac:dyDescent="0.25">
      <c r="A6629"/>
      <c r="B6629"/>
      <c r="AE6629"/>
      <c r="AH6629"/>
    </row>
    <row r="6630" spans="1:34" x14ac:dyDescent="0.25">
      <c r="A6630"/>
      <c r="B6630"/>
      <c r="AE6630"/>
      <c r="AH6630"/>
    </row>
    <row r="6631" spans="1:34" x14ac:dyDescent="0.25">
      <c r="A6631"/>
      <c r="B6631"/>
      <c r="AE6631"/>
      <c r="AH6631"/>
    </row>
    <row r="6632" spans="1:34" x14ac:dyDescent="0.25">
      <c r="A6632"/>
      <c r="B6632"/>
      <c r="AE6632"/>
      <c r="AH6632"/>
    </row>
    <row r="6633" spans="1:34" x14ac:dyDescent="0.25">
      <c r="A6633"/>
      <c r="B6633"/>
      <c r="AE6633"/>
      <c r="AH6633"/>
    </row>
    <row r="6634" spans="1:34" x14ac:dyDescent="0.25">
      <c r="A6634"/>
      <c r="B6634"/>
      <c r="AE6634"/>
      <c r="AH6634"/>
    </row>
    <row r="6635" spans="1:34" x14ac:dyDescent="0.25">
      <c r="A6635"/>
      <c r="B6635"/>
      <c r="AE6635"/>
      <c r="AH6635"/>
    </row>
    <row r="6636" spans="1:34" x14ac:dyDescent="0.25">
      <c r="A6636"/>
      <c r="B6636"/>
      <c r="AE6636"/>
      <c r="AH6636"/>
    </row>
    <row r="6637" spans="1:34" x14ac:dyDescent="0.25">
      <c r="A6637"/>
      <c r="B6637"/>
      <c r="AE6637"/>
      <c r="AH6637"/>
    </row>
    <row r="6638" spans="1:34" x14ac:dyDescent="0.25">
      <c r="A6638"/>
      <c r="B6638"/>
      <c r="AE6638"/>
      <c r="AH6638"/>
    </row>
    <row r="6639" spans="1:34" x14ac:dyDescent="0.25">
      <c r="A6639"/>
      <c r="B6639"/>
      <c r="AE6639"/>
      <c r="AH6639"/>
    </row>
    <row r="6640" spans="1:34" x14ac:dyDescent="0.25">
      <c r="A6640"/>
      <c r="B6640"/>
      <c r="AE6640"/>
      <c r="AH6640"/>
    </row>
    <row r="6641" spans="1:34" x14ac:dyDescent="0.25">
      <c r="A6641"/>
      <c r="B6641"/>
      <c r="AE6641"/>
      <c r="AH6641"/>
    </row>
    <row r="6642" spans="1:34" x14ac:dyDescent="0.25">
      <c r="A6642"/>
      <c r="B6642"/>
      <c r="AE6642"/>
      <c r="AH6642"/>
    </row>
    <row r="6643" spans="1:34" x14ac:dyDescent="0.25">
      <c r="A6643"/>
      <c r="B6643"/>
      <c r="AE6643"/>
      <c r="AH6643"/>
    </row>
    <row r="6644" spans="1:34" x14ac:dyDescent="0.25">
      <c r="A6644"/>
      <c r="B6644"/>
      <c r="AE6644"/>
      <c r="AH6644"/>
    </row>
    <row r="6645" spans="1:34" x14ac:dyDescent="0.25">
      <c r="A6645"/>
      <c r="B6645"/>
      <c r="AE6645"/>
      <c r="AH6645"/>
    </row>
    <row r="6646" spans="1:34" x14ac:dyDescent="0.25">
      <c r="A6646"/>
      <c r="B6646"/>
      <c r="AE6646"/>
      <c r="AH6646"/>
    </row>
    <row r="6647" spans="1:34" x14ac:dyDescent="0.25">
      <c r="A6647"/>
      <c r="B6647"/>
      <c r="AE6647"/>
      <c r="AH6647"/>
    </row>
    <row r="6648" spans="1:34" x14ac:dyDescent="0.25">
      <c r="A6648"/>
      <c r="B6648"/>
      <c r="AE6648"/>
      <c r="AH6648"/>
    </row>
    <row r="6649" spans="1:34" x14ac:dyDescent="0.25">
      <c r="A6649"/>
      <c r="B6649"/>
      <c r="AE6649"/>
      <c r="AH6649"/>
    </row>
    <row r="6650" spans="1:34" x14ac:dyDescent="0.25">
      <c r="A6650"/>
      <c r="B6650"/>
      <c r="AE6650"/>
      <c r="AH6650"/>
    </row>
    <row r="6651" spans="1:34" x14ac:dyDescent="0.25">
      <c r="A6651"/>
      <c r="B6651"/>
      <c r="AE6651"/>
      <c r="AH6651"/>
    </row>
    <row r="6652" spans="1:34" x14ac:dyDescent="0.25">
      <c r="A6652"/>
      <c r="B6652"/>
      <c r="AE6652"/>
      <c r="AH6652"/>
    </row>
    <row r="6653" spans="1:34" x14ac:dyDescent="0.25">
      <c r="A6653"/>
      <c r="B6653"/>
      <c r="AE6653"/>
      <c r="AH6653"/>
    </row>
    <row r="6654" spans="1:34" x14ac:dyDescent="0.25">
      <c r="A6654"/>
      <c r="B6654"/>
      <c r="AE6654"/>
      <c r="AH6654"/>
    </row>
    <row r="6655" spans="1:34" x14ac:dyDescent="0.25">
      <c r="A6655"/>
      <c r="B6655"/>
      <c r="AE6655"/>
      <c r="AH6655"/>
    </row>
    <row r="6656" spans="1:34" x14ac:dyDescent="0.25">
      <c r="A6656"/>
      <c r="B6656"/>
      <c r="AE6656"/>
      <c r="AH6656"/>
    </row>
    <row r="6657" spans="1:34" x14ac:dyDescent="0.25">
      <c r="A6657"/>
      <c r="B6657"/>
      <c r="AE6657"/>
      <c r="AH6657"/>
    </row>
    <row r="6658" spans="1:34" x14ac:dyDescent="0.25">
      <c r="A6658"/>
      <c r="B6658"/>
      <c r="AE6658"/>
      <c r="AH6658"/>
    </row>
    <row r="6659" spans="1:34" x14ac:dyDescent="0.25">
      <c r="A6659"/>
      <c r="B6659"/>
      <c r="AE6659"/>
      <c r="AH6659"/>
    </row>
    <row r="6660" spans="1:34" x14ac:dyDescent="0.25">
      <c r="A6660"/>
      <c r="B6660"/>
      <c r="AE6660"/>
      <c r="AH6660"/>
    </row>
    <row r="6661" spans="1:34" x14ac:dyDescent="0.25">
      <c r="A6661"/>
      <c r="B6661"/>
      <c r="AE6661"/>
      <c r="AH6661"/>
    </row>
    <row r="6662" spans="1:34" x14ac:dyDescent="0.25">
      <c r="A6662"/>
      <c r="B6662"/>
      <c r="AE6662"/>
      <c r="AH6662"/>
    </row>
    <row r="6663" spans="1:34" x14ac:dyDescent="0.25">
      <c r="A6663"/>
      <c r="B6663"/>
      <c r="AE6663"/>
      <c r="AH6663"/>
    </row>
    <row r="6664" spans="1:34" x14ac:dyDescent="0.25">
      <c r="A6664"/>
      <c r="B6664"/>
      <c r="AE6664"/>
      <c r="AH6664"/>
    </row>
    <row r="6665" spans="1:34" x14ac:dyDescent="0.25">
      <c r="A6665"/>
      <c r="B6665"/>
      <c r="AE6665"/>
      <c r="AH6665"/>
    </row>
    <row r="6666" spans="1:34" x14ac:dyDescent="0.25">
      <c r="A6666"/>
      <c r="B6666"/>
      <c r="AE6666"/>
      <c r="AH6666"/>
    </row>
    <row r="6667" spans="1:34" x14ac:dyDescent="0.25">
      <c r="A6667"/>
      <c r="B6667"/>
      <c r="AE6667"/>
      <c r="AH6667"/>
    </row>
    <row r="6668" spans="1:34" x14ac:dyDescent="0.25">
      <c r="A6668"/>
      <c r="B6668"/>
      <c r="AE6668"/>
      <c r="AH6668"/>
    </row>
    <row r="6669" spans="1:34" x14ac:dyDescent="0.25">
      <c r="A6669"/>
      <c r="B6669"/>
      <c r="AE6669"/>
      <c r="AH6669"/>
    </row>
    <row r="6670" spans="1:34" x14ac:dyDescent="0.25">
      <c r="A6670"/>
      <c r="B6670"/>
      <c r="AE6670"/>
      <c r="AH6670"/>
    </row>
    <row r="6671" spans="1:34" x14ac:dyDescent="0.25">
      <c r="A6671"/>
      <c r="B6671"/>
      <c r="AE6671"/>
      <c r="AH6671"/>
    </row>
    <row r="6672" spans="1:34" x14ac:dyDescent="0.25">
      <c r="A6672"/>
      <c r="B6672"/>
      <c r="AE6672"/>
      <c r="AH6672"/>
    </row>
    <row r="6673" spans="1:34" x14ac:dyDescent="0.25">
      <c r="A6673"/>
      <c r="B6673"/>
      <c r="AE6673"/>
      <c r="AH6673"/>
    </row>
    <row r="6674" spans="1:34" x14ac:dyDescent="0.25">
      <c r="A6674"/>
      <c r="B6674"/>
      <c r="AE6674"/>
      <c r="AH6674"/>
    </row>
    <row r="6675" spans="1:34" x14ac:dyDescent="0.25">
      <c r="A6675"/>
      <c r="B6675"/>
      <c r="AE6675"/>
      <c r="AH6675"/>
    </row>
    <row r="6676" spans="1:34" x14ac:dyDescent="0.25">
      <c r="A6676"/>
      <c r="B6676"/>
      <c r="AE6676"/>
      <c r="AH6676"/>
    </row>
    <row r="6677" spans="1:34" x14ac:dyDescent="0.25">
      <c r="A6677"/>
      <c r="B6677"/>
      <c r="AE6677"/>
      <c r="AH6677"/>
    </row>
    <row r="6678" spans="1:34" x14ac:dyDescent="0.25">
      <c r="A6678"/>
      <c r="B6678"/>
      <c r="AE6678"/>
      <c r="AH6678"/>
    </row>
    <row r="6679" spans="1:34" x14ac:dyDescent="0.25">
      <c r="A6679"/>
      <c r="B6679"/>
      <c r="AE6679"/>
      <c r="AH6679"/>
    </row>
    <row r="6680" spans="1:34" x14ac:dyDescent="0.25">
      <c r="A6680"/>
      <c r="B6680"/>
      <c r="AE6680"/>
      <c r="AH6680"/>
    </row>
    <row r="6681" spans="1:34" x14ac:dyDescent="0.25">
      <c r="A6681"/>
      <c r="B6681"/>
      <c r="AE6681"/>
      <c r="AH6681"/>
    </row>
    <row r="6682" spans="1:34" x14ac:dyDescent="0.25">
      <c r="A6682"/>
      <c r="B6682"/>
      <c r="AE6682"/>
      <c r="AH6682"/>
    </row>
    <row r="6683" spans="1:34" x14ac:dyDescent="0.25">
      <c r="A6683"/>
      <c r="B6683"/>
      <c r="AE6683"/>
      <c r="AH6683"/>
    </row>
    <row r="6684" spans="1:34" x14ac:dyDescent="0.25">
      <c r="A6684"/>
      <c r="B6684"/>
      <c r="AE6684"/>
      <c r="AH6684"/>
    </row>
    <row r="6685" spans="1:34" x14ac:dyDescent="0.25">
      <c r="A6685"/>
      <c r="B6685"/>
      <c r="AE6685"/>
      <c r="AH6685"/>
    </row>
    <row r="6686" spans="1:34" x14ac:dyDescent="0.25">
      <c r="A6686"/>
      <c r="B6686"/>
      <c r="AE6686"/>
      <c r="AH6686"/>
    </row>
    <row r="6687" spans="1:34" x14ac:dyDescent="0.25">
      <c r="A6687"/>
      <c r="B6687"/>
      <c r="AE6687"/>
      <c r="AH6687"/>
    </row>
    <row r="6688" spans="1:34" x14ac:dyDescent="0.25">
      <c r="A6688"/>
      <c r="B6688"/>
      <c r="AE6688"/>
      <c r="AH6688"/>
    </row>
    <row r="6689" spans="1:34" x14ac:dyDescent="0.25">
      <c r="A6689"/>
      <c r="B6689"/>
      <c r="AE6689"/>
      <c r="AH6689"/>
    </row>
    <row r="6690" spans="1:34" x14ac:dyDescent="0.25">
      <c r="A6690"/>
      <c r="B6690"/>
      <c r="AE6690"/>
      <c r="AH6690"/>
    </row>
    <row r="6691" spans="1:34" x14ac:dyDescent="0.25">
      <c r="A6691"/>
      <c r="B6691"/>
      <c r="AE6691"/>
      <c r="AH6691"/>
    </row>
    <row r="6692" spans="1:34" x14ac:dyDescent="0.25">
      <c r="A6692"/>
      <c r="B6692"/>
      <c r="AE6692"/>
      <c r="AH6692"/>
    </row>
    <row r="6693" spans="1:34" x14ac:dyDescent="0.25">
      <c r="A6693"/>
      <c r="B6693"/>
      <c r="AE6693"/>
      <c r="AH6693"/>
    </row>
    <row r="6694" spans="1:34" x14ac:dyDescent="0.25">
      <c r="A6694"/>
      <c r="B6694"/>
      <c r="AE6694"/>
      <c r="AH6694"/>
    </row>
    <row r="6695" spans="1:34" x14ac:dyDescent="0.25">
      <c r="A6695"/>
      <c r="B6695"/>
      <c r="AE6695"/>
      <c r="AH6695"/>
    </row>
    <row r="6696" spans="1:34" x14ac:dyDescent="0.25">
      <c r="A6696"/>
      <c r="B6696"/>
      <c r="AE6696"/>
      <c r="AH6696"/>
    </row>
    <row r="6697" spans="1:34" x14ac:dyDescent="0.25">
      <c r="A6697"/>
      <c r="B6697"/>
      <c r="AE6697"/>
      <c r="AH6697"/>
    </row>
    <row r="6698" spans="1:34" x14ac:dyDescent="0.25">
      <c r="A6698"/>
      <c r="B6698"/>
      <c r="AE6698"/>
      <c r="AH6698"/>
    </row>
    <row r="6699" spans="1:34" x14ac:dyDescent="0.25">
      <c r="A6699"/>
      <c r="B6699"/>
      <c r="AE6699"/>
      <c r="AH6699"/>
    </row>
    <row r="6700" spans="1:34" x14ac:dyDescent="0.25">
      <c r="A6700"/>
      <c r="B6700"/>
      <c r="AE6700"/>
      <c r="AH6700"/>
    </row>
    <row r="6701" spans="1:34" x14ac:dyDescent="0.25">
      <c r="A6701"/>
      <c r="B6701"/>
      <c r="AE6701"/>
      <c r="AH6701"/>
    </row>
    <row r="6702" spans="1:34" x14ac:dyDescent="0.25">
      <c r="A6702"/>
      <c r="B6702"/>
      <c r="AE6702"/>
      <c r="AH6702"/>
    </row>
    <row r="6703" spans="1:34" x14ac:dyDescent="0.25">
      <c r="A6703"/>
      <c r="B6703"/>
      <c r="AE6703"/>
      <c r="AH6703"/>
    </row>
    <row r="6704" spans="1:34" x14ac:dyDescent="0.25">
      <c r="A6704"/>
      <c r="B6704"/>
      <c r="AE6704"/>
      <c r="AH6704"/>
    </row>
    <row r="6705" spans="1:34" x14ac:dyDescent="0.25">
      <c r="A6705"/>
      <c r="B6705"/>
      <c r="AE6705"/>
      <c r="AH6705"/>
    </row>
    <row r="6706" spans="1:34" x14ac:dyDescent="0.25">
      <c r="A6706"/>
      <c r="B6706"/>
      <c r="AE6706"/>
      <c r="AH6706"/>
    </row>
    <row r="6707" spans="1:34" x14ac:dyDescent="0.25">
      <c r="A6707"/>
      <c r="B6707"/>
      <c r="AE6707"/>
      <c r="AH6707"/>
    </row>
    <row r="6708" spans="1:34" x14ac:dyDescent="0.25">
      <c r="A6708"/>
      <c r="B6708"/>
      <c r="AE6708"/>
      <c r="AH6708"/>
    </row>
    <row r="6709" spans="1:34" x14ac:dyDescent="0.25">
      <c r="A6709"/>
      <c r="B6709"/>
      <c r="AE6709"/>
      <c r="AH6709"/>
    </row>
    <row r="6710" spans="1:34" x14ac:dyDescent="0.25">
      <c r="A6710"/>
      <c r="B6710"/>
      <c r="AE6710"/>
      <c r="AH6710"/>
    </row>
    <row r="6711" spans="1:34" x14ac:dyDescent="0.25">
      <c r="A6711"/>
      <c r="B6711"/>
      <c r="AE6711"/>
      <c r="AH6711"/>
    </row>
    <row r="6712" spans="1:34" x14ac:dyDescent="0.25">
      <c r="A6712"/>
      <c r="B6712"/>
      <c r="AE6712"/>
      <c r="AH6712"/>
    </row>
    <row r="6713" spans="1:34" x14ac:dyDescent="0.25">
      <c r="A6713"/>
      <c r="B6713"/>
      <c r="AE6713"/>
      <c r="AH6713"/>
    </row>
    <row r="6714" spans="1:34" x14ac:dyDescent="0.25">
      <c r="A6714"/>
      <c r="B6714"/>
      <c r="AE6714"/>
      <c r="AH6714"/>
    </row>
    <row r="6715" spans="1:34" x14ac:dyDescent="0.25">
      <c r="A6715"/>
      <c r="B6715"/>
      <c r="AE6715"/>
      <c r="AH6715"/>
    </row>
    <row r="6716" spans="1:34" x14ac:dyDescent="0.25">
      <c r="A6716"/>
      <c r="B6716"/>
      <c r="AE6716"/>
      <c r="AH6716"/>
    </row>
    <row r="6717" spans="1:34" x14ac:dyDescent="0.25">
      <c r="A6717"/>
      <c r="B6717"/>
      <c r="AE6717"/>
      <c r="AH6717"/>
    </row>
    <row r="6718" spans="1:34" x14ac:dyDescent="0.25">
      <c r="A6718"/>
      <c r="B6718"/>
      <c r="AE6718"/>
      <c r="AH6718"/>
    </row>
    <row r="6719" spans="1:34" x14ac:dyDescent="0.25">
      <c r="A6719"/>
      <c r="B6719"/>
      <c r="AE6719"/>
      <c r="AH6719"/>
    </row>
    <row r="6720" spans="1:34" x14ac:dyDescent="0.25">
      <c r="A6720"/>
      <c r="B6720"/>
      <c r="AE6720"/>
      <c r="AH6720"/>
    </row>
    <row r="6721" spans="1:34" x14ac:dyDescent="0.25">
      <c r="A6721"/>
      <c r="B6721"/>
      <c r="AE6721"/>
      <c r="AH6721"/>
    </row>
    <row r="6722" spans="1:34" x14ac:dyDescent="0.25">
      <c r="A6722"/>
      <c r="B6722"/>
      <c r="AE6722"/>
      <c r="AH6722"/>
    </row>
    <row r="6723" spans="1:34" x14ac:dyDescent="0.25">
      <c r="A6723"/>
      <c r="B6723"/>
      <c r="AE6723"/>
      <c r="AH6723"/>
    </row>
    <row r="6724" spans="1:34" x14ac:dyDescent="0.25">
      <c r="A6724"/>
      <c r="B6724"/>
      <c r="AE6724"/>
      <c r="AH6724"/>
    </row>
    <row r="6725" spans="1:34" x14ac:dyDescent="0.25">
      <c r="A6725"/>
      <c r="B6725"/>
      <c r="AE6725"/>
      <c r="AH6725"/>
    </row>
    <row r="6726" spans="1:34" x14ac:dyDescent="0.25">
      <c r="A6726"/>
      <c r="B6726"/>
      <c r="AE6726"/>
      <c r="AH6726"/>
    </row>
    <row r="6727" spans="1:34" x14ac:dyDescent="0.25">
      <c r="A6727"/>
      <c r="B6727"/>
      <c r="AE6727"/>
      <c r="AH6727"/>
    </row>
    <row r="6728" spans="1:34" x14ac:dyDescent="0.25">
      <c r="A6728"/>
      <c r="B6728"/>
      <c r="AE6728"/>
      <c r="AH6728"/>
    </row>
    <row r="6729" spans="1:34" x14ac:dyDescent="0.25">
      <c r="A6729"/>
      <c r="B6729"/>
      <c r="AE6729"/>
      <c r="AH6729"/>
    </row>
    <row r="6730" spans="1:34" x14ac:dyDescent="0.25">
      <c r="A6730"/>
      <c r="B6730"/>
      <c r="AE6730"/>
      <c r="AH6730"/>
    </row>
    <row r="6731" spans="1:34" x14ac:dyDescent="0.25">
      <c r="A6731"/>
      <c r="B6731"/>
      <c r="AE6731"/>
      <c r="AH6731"/>
    </row>
    <row r="6732" spans="1:34" x14ac:dyDescent="0.25">
      <c r="A6732"/>
      <c r="B6732"/>
      <c r="AE6732"/>
      <c r="AH6732"/>
    </row>
    <row r="6733" spans="1:34" x14ac:dyDescent="0.25">
      <c r="A6733"/>
      <c r="B6733"/>
      <c r="AE6733"/>
      <c r="AH6733"/>
    </row>
    <row r="6734" spans="1:34" x14ac:dyDescent="0.25">
      <c r="A6734"/>
      <c r="B6734"/>
      <c r="AE6734"/>
      <c r="AH6734"/>
    </row>
    <row r="6735" spans="1:34" x14ac:dyDescent="0.25">
      <c r="A6735"/>
      <c r="B6735"/>
      <c r="AE6735"/>
      <c r="AH6735"/>
    </row>
    <row r="6736" spans="1:34" x14ac:dyDescent="0.25">
      <c r="A6736"/>
      <c r="B6736"/>
      <c r="AE6736"/>
      <c r="AH6736"/>
    </row>
    <row r="6737" spans="1:34" x14ac:dyDescent="0.25">
      <c r="A6737"/>
      <c r="B6737"/>
      <c r="AE6737"/>
      <c r="AH6737"/>
    </row>
    <row r="6738" spans="1:34" x14ac:dyDescent="0.25">
      <c r="A6738"/>
      <c r="B6738"/>
      <c r="AE6738"/>
      <c r="AH6738"/>
    </row>
    <row r="6739" spans="1:34" x14ac:dyDescent="0.25">
      <c r="A6739"/>
      <c r="B6739"/>
      <c r="AE6739"/>
      <c r="AH6739"/>
    </row>
    <row r="6740" spans="1:34" x14ac:dyDescent="0.25">
      <c r="A6740"/>
      <c r="B6740"/>
      <c r="AE6740"/>
      <c r="AH6740"/>
    </row>
    <row r="6741" spans="1:34" x14ac:dyDescent="0.25">
      <c r="A6741"/>
      <c r="B6741"/>
      <c r="AE6741"/>
      <c r="AH6741"/>
    </row>
    <row r="6742" spans="1:34" x14ac:dyDescent="0.25">
      <c r="A6742"/>
      <c r="B6742"/>
      <c r="AE6742"/>
      <c r="AH6742"/>
    </row>
    <row r="6743" spans="1:34" x14ac:dyDescent="0.25">
      <c r="A6743"/>
      <c r="B6743"/>
      <c r="AE6743"/>
      <c r="AH6743"/>
    </row>
    <row r="6744" spans="1:34" x14ac:dyDescent="0.25">
      <c r="A6744"/>
      <c r="B6744"/>
      <c r="AE6744"/>
      <c r="AH6744"/>
    </row>
    <row r="6745" spans="1:34" x14ac:dyDescent="0.25">
      <c r="A6745"/>
      <c r="B6745"/>
      <c r="AE6745"/>
      <c r="AH6745"/>
    </row>
    <row r="6746" spans="1:34" x14ac:dyDescent="0.25">
      <c r="A6746"/>
      <c r="B6746"/>
      <c r="AE6746"/>
      <c r="AH6746"/>
    </row>
    <row r="6747" spans="1:34" x14ac:dyDescent="0.25">
      <c r="A6747"/>
      <c r="B6747"/>
      <c r="AE6747"/>
      <c r="AH6747"/>
    </row>
    <row r="6748" spans="1:34" x14ac:dyDescent="0.25">
      <c r="A6748"/>
      <c r="B6748"/>
      <c r="AE6748"/>
      <c r="AH6748"/>
    </row>
    <row r="6749" spans="1:34" x14ac:dyDescent="0.25">
      <c r="A6749"/>
      <c r="B6749"/>
      <c r="AE6749"/>
      <c r="AH6749"/>
    </row>
    <row r="6750" spans="1:34" x14ac:dyDescent="0.25">
      <c r="A6750"/>
      <c r="B6750"/>
      <c r="AE6750"/>
      <c r="AH6750"/>
    </row>
    <row r="6751" spans="1:34" x14ac:dyDescent="0.25">
      <c r="A6751"/>
      <c r="B6751"/>
      <c r="AE6751"/>
      <c r="AH6751"/>
    </row>
    <row r="6752" spans="1:34" x14ac:dyDescent="0.25">
      <c r="A6752"/>
      <c r="B6752"/>
      <c r="AE6752"/>
      <c r="AH6752"/>
    </row>
    <row r="6753" spans="1:34" x14ac:dyDescent="0.25">
      <c r="A6753"/>
      <c r="B6753"/>
      <c r="AE6753"/>
      <c r="AH6753"/>
    </row>
    <row r="6754" spans="1:34" x14ac:dyDescent="0.25">
      <c r="A6754"/>
      <c r="B6754"/>
      <c r="AE6754"/>
      <c r="AH6754"/>
    </row>
    <row r="6755" spans="1:34" x14ac:dyDescent="0.25">
      <c r="A6755"/>
      <c r="B6755"/>
      <c r="AE6755"/>
      <c r="AH6755"/>
    </row>
    <row r="6756" spans="1:34" x14ac:dyDescent="0.25">
      <c r="A6756"/>
      <c r="B6756"/>
      <c r="AE6756"/>
      <c r="AH6756"/>
    </row>
    <row r="6757" spans="1:34" x14ac:dyDescent="0.25">
      <c r="A6757"/>
      <c r="B6757"/>
      <c r="AE6757"/>
      <c r="AH6757"/>
    </row>
    <row r="6758" spans="1:34" x14ac:dyDescent="0.25">
      <c r="A6758"/>
      <c r="B6758"/>
      <c r="AE6758"/>
      <c r="AH6758"/>
    </row>
    <row r="6759" spans="1:34" x14ac:dyDescent="0.25">
      <c r="A6759"/>
      <c r="B6759"/>
      <c r="AE6759"/>
      <c r="AH6759"/>
    </row>
    <row r="6760" spans="1:34" x14ac:dyDescent="0.25">
      <c r="A6760"/>
      <c r="B6760"/>
      <c r="AE6760"/>
      <c r="AH6760"/>
    </row>
    <row r="6761" spans="1:34" x14ac:dyDescent="0.25">
      <c r="A6761"/>
      <c r="B6761"/>
      <c r="AE6761"/>
      <c r="AH6761"/>
    </row>
    <row r="6762" spans="1:34" x14ac:dyDescent="0.25">
      <c r="A6762"/>
      <c r="B6762"/>
      <c r="AE6762"/>
      <c r="AH6762"/>
    </row>
    <row r="6763" spans="1:34" x14ac:dyDescent="0.25">
      <c r="A6763"/>
      <c r="B6763"/>
      <c r="AE6763"/>
      <c r="AH6763"/>
    </row>
    <row r="6764" spans="1:34" x14ac:dyDescent="0.25">
      <c r="A6764"/>
      <c r="B6764"/>
      <c r="AE6764"/>
      <c r="AH6764"/>
    </row>
    <row r="6765" spans="1:34" x14ac:dyDescent="0.25">
      <c r="A6765"/>
      <c r="B6765"/>
      <c r="AE6765"/>
      <c r="AH6765"/>
    </row>
    <row r="6766" spans="1:34" x14ac:dyDescent="0.25">
      <c r="A6766"/>
      <c r="B6766"/>
      <c r="AE6766"/>
      <c r="AH6766"/>
    </row>
    <row r="6767" spans="1:34" x14ac:dyDescent="0.25">
      <c r="A6767"/>
      <c r="B6767"/>
      <c r="AE6767"/>
      <c r="AH6767"/>
    </row>
    <row r="6768" spans="1:34" x14ac:dyDescent="0.25">
      <c r="A6768"/>
      <c r="B6768"/>
      <c r="AE6768"/>
      <c r="AH6768"/>
    </row>
    <row r="6769" spans="1:34" x14ac:dyDescent="0.25">
      <c r="A6769"/>
      <c r="B6769"/>
      <c r="AE6769"/>
      <c r="AH6769"/>
    </row>
    <row r="6770" spans="1:34" x14ac:dyDescent="0.25">
      <c r="A6770"/>
      <c r="B6770"/>
      <c r="AE6770"/>
      <c r="AH6770"/>
    </row>
    <row r="6771" spans="1:34" x14ac:dyDescent="0.25">
      <c r="A6771"/>
      <c r="B6771"/>
      <c r="AE6771"/>
      <c r="AH6771"/>
    </row>
    <row r="6772" spans="1:34" x14ac:dyDescent="0.25">
      <c r="A6772"/>
      <c r="B6772"/>
      <c r="AE6772"/>
      <c r="AH6772"/>
    </row>
    <row r="6773" spans="1:34" x14ac:dyDescent="0.25">
      <c r="A6773"/>
      <c r="B6773"/>
      <c r="AE6773"/>
      <c r="AH6773"/>
    </row>
    <row r="6774" spans="1:34" x14ac:dyDescent="0.25">
      <c r="A6774"/>
      <c r="B6774"/>
      <c r="AE6774"/>
      <c r="AH6774"/>
    </row>
    <row r="6775" spans="1:34" x14ac:dyDescent="0.25">
      <c r="A6775"/>
      <c r="B6775"/>
      <c r="AE6775"/>
      <c r="AH6775"/>
    </row>
    <row r="6776" spans="1:34" x14ac:dyDescent="0.25">
      <c r="A6776"/>
      <c r="B6776"/>
      <c r="AE6776"/>
      <c r="AH6776"/>
    </row>
    <row r="6777" spans="1:34" x14ac:dyDescent="0.25">
      <c r="A6777"/>
      <c r="B6777"/>
      <c r="AE6777"/>
      <c r="AH6777"/>
    </row>
    <row r="6778" spans="1:34" x14ac:dyDescent="0.25">
      <c r="A6778"/>
      <c r="B6778"/>
      <c r="AE6778"/>
      <c r="AH6778"/>
    </row>
    <row r="6779" spans="1:34" x14ac:dyDescent="0.25">
      <c r="A6779"/>
      <c r="B6779"/>
      <c r="AE6779"/>
      <c r="AH6779"/>
    </row>
    <row r="6780" spans="1:34" x14ac:dyDescent="0.25">
      <c r="A6780"/>
      <c r="B6780"/>
      <c r="AE6780"/>
      <c r="AH6780"/>
    </row>
    <row r="6781" spans="1:34" x14ac:dyDescent="0.25">
      <c r="A6781"/>
      <c r="B6781"/>
      <c r="AE6781"/>
      <c r="AH6781"/>
    </row>
    <row r="6782" spans="1:34" x14ac:dyDescent="0.25">
      <c r="A6782"/>
      <c r="B6782"/>
      <c r="AE6782"/>
      <c r="AH6782"/>
    </row>
    <row r="6783" spans="1:34" x14ac:dyDescent="0.25">
      <c r="A6783"/>
      <c r="B6783"/>
      <c r="AE6783"/>
      <c r="AH6783"/>
    </row>
    <row r="6784" spans="1:34" x14ac:dyDescent="0.25">
      <c r="A6784"/>
      <c r="B6784"/>
      <c r="AE6784"/>
      <c r="AH6784"/>
    </row>
    <row r="6785" spans="1:34" x14ac:dyDescent="0.25">
      <c r="A6785"/>
      <c r="B6785"/>
      <c r="AE6785"/>
      <c r="AH6785"/>
    </row>
    <row r="6786" spans="1:34" x14ac:dyDescent="0.25">
      <c r="A6786"/>
      <c r="B6786"/>
      <c r="AE6786"/>
      <c r="AH6786"/>
    </row>
    <row r="6787" spans="1:34" x14ac:dyDescent="0.25">
      <c r="A6787"/>
      <c r="B6787"/>
      <c r="AE6787"/>
      <c r="AH6787"/>
    </row>
    <row r="6788" spans="1:34" x14ac:dyDescent="0.25">
      <c r="A6788"/>
      <c r="B6788"/>
      <c r="AE6788"/>
      <c r="AH6788"/>
    </row>
    <row r="6789" spans="1:34" x14ac:dyDescent="0.25">
      <c r="A6789"/>
      <c r="B6789"/>
      <c r="AE6789"/>
      <c r="AH6789"/>
    </row>
    <row r="6790" spans="1:34" x14ac:dyDescent="0.25">
      <c r="A6790"/>
      <c r="B6790"/>
      <c r="AE6790"/>
      <c r="AH6790"/>
    </row>
    <row r="6791" spans="1:34" x14ac:dyDescent="0.25">
      <c r="A6791"/>
      <c r="B6791"/>
      <c r="AE6791"/>
      <c r="AH6791"/>
    </row>
    <row r="6792" spans="1:34" x14ac:dyDescent="0.25">
      <c r="A6792"/>
      <c r="B6792"/>
      <c r="AE6792"/>
      <c r="AH6792"/>
    </row>
    <row r="6793" spans="1:34" x14ac:dyDescent="0.25">
      <c r="A6793"/>
      <c r="B6793"/>
      <c r="AE6793"/>
      <c r="AH6793"/>
    </row>
    <row r="6794" spans="1:34" x14ac:dyDescent="0.25">
      <c r="A6794"/>
      <c r="B6794"/>
      <c r="AE6794"/>
      <c r="AH6794"/>
    </row>
    <row r="6795" spans="1:34" x14ac:dyDescent="0.25">
      <c r="A6795"/>
      <c r="B6795"/>
      <c r="AE6795"/>
      <c r="AH6795"/>
    </row>
    <row r="6796" spans="1:34" x14ac:dyDescent="0.25">
      <c r="A6796"/>
      <c r="B6796"/>
      <c r="AE6796"/>
      <c r="AH6796"/>
    </row>
    <row r="6797" spans="1:34" x14ac:dyDescent="0.25">
      <c r="A6797"/>
      <c r="B6797"/>
      <c r="AE6797"/>
      <c r="AH6797"/>
    </row>
    <row r="6798" spans="1:34" x14ac:dyDescent="0.25">
      <c r="A6798"/>
      <c r="B6798"/>
      <c r="AE6798"/>
      <c r="AH6798"/>
    </row>
    <row r="6799" spans="1:34" x14ac:dyDescent="0.25">
      <c r="A6799"/>
      <c r="B6799"/>
      <c r="AE6799"/>
      <c r="AH6799"/>
    </row>
    <row r="6800" spans="1:34" x14ac:dyDescent="0.25">
      <c r="A6800"/>
      <c r="B6800"/>
      <c r="AE6800"/>
      <c r="AH6800"/>
    </row>
    <row r="6801" spans="1:34" x14ac:dyDescent="0.25">
      <c r="A6801"/>
      <c r="B6801"/>
      <c r="AE6801"/>
      <c r="AH6801"/>
    </row>
    <row r="6802" spans="1:34" x14ac:dyDescent="0.25">
      <c r="A6802"/>
      <c r="B6802"/>
      <c r="AE6802"/>
      <c r="AH6802"/>
    </row>
    <row r="6803" spans="1:34" x14ac:dyDescent="0.25">
      <c r="A6803"/>
      <c r="B6803"/>
      <c r="AE6803"/>
      <c r="AH6803"/>
    </row>
    <row r="6804" spans="1:34" x14ac:dyDescent="0.25">
      <c r="A6804"/>
      <c r="B6804"/>
      <c r="AE6804"/>
      <c r="AH6804"/>
    </row>
    <row r="6805" spans="1:34" x14ac:dyDescent="0.25">
      <c r="A6805"/>
      <c r="B6805"/>
      <c r="AE6805"/>
      <c r="AH6805"/>
    </row>
    <row r="6806" spans="1:34" x14ac:dyDescent="0.25">
      <c r="A6806"/>
      <c r="B6806"/>
      <c r="AE6806"/>
      <c r="AH6806"/>
    </row>
    <row r="6807" spans="1:34" x14ac:dyDescent="0.25">
      <c r="A6807"/>
      <c r="B6807"/>
      <c r="AE6807"/>
      <c r="AH6807"/>
    </row>
    <row r="6808" spans="1:34" x14ac:dyDescent="0.25">
      <c r="A6808"/>
      <c r="B6808"/>
      <c r="AE6808"/>
      <c r="AH6808"/>
    </row>
    <row r="6809" spans="1:34" x14ac:dyDescent="0.25">
      <c r="A6809"/>
      <c r="B6809"/>
      <c r="AE6809"/>
      <c r="AH6809"/>
    </row>
    <row r="6810" spans="1:34" x14ac:dyDescent="0.25">
      <c r="A6810"/>
      <c r="B6810"/>
      <c r="AE6810"/>
      <c r="AH6810"/>
    </row>
    <row r="6811" spans="1:34" x14ac:dyDescent="0.25">
      <c r="A6811"/>
      <c r="B6811"/>
      <c r="AE6811"/>
      <c r="AH6811"/>
    </row>
    <row r="6812" spans="1:34" x14ac:dyDescent="0.25">
      <c r="A6812"/>
      <c r="B6812"/>
      <c r="AE6812"/>
      <c r="AH6812"/>
    </row>
    <row r="6813" spans="1:34" x14ac:dyDescent="0.25">
      <c r="A6813"/>
      <c r="B6813"/>
      <c r="AE6813"/>
      <c r="AH6813"/>
    </row>
    <row r="6814" spans="1:34" x14ac:dyDescent="0.25">
      <c r="A6814"/>
      <c r="B6814"/>
      <c r="AE6814"/>
      <c r="AH6814"/>
    </row>
    <row r="6815" spans="1:34" x14ac:dyDescent="0.25">
      <c r="A6815"/>
      <c r="B6815"/>
      <c r="AE6815"/>
      <c r="AH6815"/>
    </row>
    <row r="6816" spans="1:34" x14ac:dyDescent="0.25">
      <c r="A6816"/>
      <c r="B6816"/>
      <c r="AE6816"/>
      <c r="AH6816"/>
    </row>
    <row r="6817" spans="1:34" x14ac:dyDescent="0.25">
      <c r="A6817"/>
      <c r="B6817"/>
      <c r="AE6817"/>
      <c r="AH6817"/>
    </row>
    <row r="6818" spans="1:34" x14ac:dyDescent="0.25">
      <c r="A6818"/>
      <c r="B6818"/>
      <c r="AE6818"/>
      <c r="AH6818"/>
    </row>
    <row r="6819" spans="1:34" x14ac:dyDescent="0.25">
      <c r="A6819"/>
      <c r="B6819"/>
      <c r="AE6819"/>
      <c r="AH6819"/>
    </row>
    <row r="6820" spans="1:34" x14ac:dyDescent="0.25">
      <c r="A6820"/>
      <c r="B6820"/>
      <c r="AE6820"/>
      <c r="AH6820"/>
    </row>
    <row r="6821" spans="1:34" x14ac:dyDescent="0.25">
      <c r="A6821"/>
      <c r="B6821"/>
      <c r="AE6821"/>
      <c r="AH6821"/>
    </row>
    <row r="6822" spans="1:34" x14ac:dyDescent="0.25">
      <c r="A6822"/>
      <c r="B6822"/>
      <c r="AE6822"/>
      <c r="AH6822"/>
    </row>
    <row r="6823" spans="1:34" x14ac:dyDescent="0.25">
      <c r="A6823"/>
      <c r="B6823"/>
      <c r="AE6823"/>
      <c r="AH6823"/>
    </row>
    <row r="6824" spans="1:34" x14ac:dyDescent="0.25">
      <c r="A6824"/>
      <c r="B6824"/>
      <c r="AE6824"/>
      <c r="AH6824"/>
    </row>
    <row r="6825" spans="1:34" x14ac:dyDescent="0.25">
      <c r="A6825"/>
      <c r="B6825"/>
      <c r="AE6825"/>
      <c r="AH6825"/>
    </row>
    <row r="6826" spans="1:34" x14ac:dyDescent="0.25">
      <c r="A6826"/>
      <c r="B6826"/>
      <c r="AE6826"/>
      <c r="AH6826"/>
    </row>
    <row r="6827" spans="1:34" x14ac:dyDescent="0.25">
      <c r="A6827"/>
      <c r="B6827"/>
      <c r="AE6827"/>
      <c r="AH6827"/>
    </row>
    <row r="6828" spans="1:34" x14ac:dyDescent="0.25">
      <c r="A6828"/>
      <c r="B6828"/>
      <c r="AE6828"/>
      <c r="AH6828"/>
    </row>
    <row r="6829" spans="1:34" x14ac:dyDescent="0.25">
      <c r="A6829"/>
      <c r="B6829"/>
      <c r="AE6829"/>
      <c r="AH6829"/>
    </row>
    <row r="6830" spans="1:34" x14ac:dyDescent="0.25">
      <c r="A6830"/>
      <c r="B6830"/>
      <c r="AE6830"/>
      <c r="AH6830"/>
    </row>
    <row r="6831" spans="1:34" x14ac:dyDescent="0.25">
      <c r="A6831"/>
      <c r="B6831"/>
      <c r="AE6831"/>
      <c r="AH6831"/>
    </row>
    <row r="6832" spans="1:34" x14ac:dyDescent="0.25">
      <c r="A6832"/>
      <c r="B6832"/>
      <c r="AE6832"/>
      <c r="AH6832"/>
    </row>
    <row r="6833" spans="1:34" x14ac:dyDescent="0.25">
      <c r="A6833"/>
      <c r="B6833"/>
      <c r="AE6833"/>
      <c r="AH6833"/>
    </row>
    <row r="6834" spans="1:34" x14ac:dyDescent="0.25">
      <c r="A6834"/>
      <c r="B6834"/>
      <c r="AE6834"/>
      <c r="AH6834"/>
    </row>
    <row r="6835" spans="1:34" x14ac:dyDescent="0.25">
      <c r="A6835"/>
      <c r="B6835"/>
      <c r="AE6835"/>
      <c r="AH6835"/>
    </row>
    <row r="6836" spans="1:34" x14ac:dyDescent="0.25">
      <c r="A6836"/>
      <c r="B6836"/>
      <c r="AE6836"/>
      <c r="AH6836"/>
    </row>
    <row r="6837" spans="1:34" x14ac:dyDescent="0.25">
      <c r="A6837"/>
      <c r="B6837"/>
      <c r="AE6837"/>
      <c r="AH6837"/>
    </row>
    <row r="6838" spans="1:34" x14ac:dyDescent="0.25">
      <c r="A6838"/>
      <c r="B6838"/>
      <c r="AE6838"/>
      <c r="AH6838"/>
    </row>
    <row r="6839" spans="1:34" x14ac:dyDescent="0.25">
      <c r="A6839"/>
      <c r="B6839"/>
      <c r="AE6839"/>
      <c r="AH6839"/>
    </row>
    <row r="6840" spans="1:34" x14ac:dyDescent="0.25">
      <c r="A6840"/>
      <c r="B6840"/>
      <c r="AE6840"/>
      <c r="AH6840"/>
    </row>
    <row r="6841" spans="1:34" x14ac:dyDescent="0.25">
      <c r="A6841"/>
      <c r="B6841"/>
      <c r="AE6841"/>
      <c r="AH6841"/>
    </row>
    <row r="6842" spans="1:34" x14ac:dyDescent="0.25">
      <c r="A6842"/>
      <c r="B6842"/>
      <c r="AE6842"/>
      <c r="AH6842"/>
    </row>
    <row r="6843" spans="1:34" x14ac:dyDescent="0.25">
      <c r="A6843"/>
      <c r="B6843"/>
      <c r="AE6843"/>
      <c r="AH6843"/>
    </row>
    <row r="6844" spans="1:34" x14ac:dyDescent="0.25">
      <c r="A6844"/>
      <c r="B6844"/>
      <c r="AE6844"/>
      <c r="AH6844"/>
    </row>
    <row r="6845" spans="1:34" x14ac:dyDescent="0.25">
      <c r="A6845"/>
      <c r="B6845"/>
      <c r="AE6845"/>
      <c r="AH6845"/>
    </row>
    <row r="6846" spans="1:34" x14ac:dyDescent="0.25">
      <c r="A6846"/>
      <c r="B6846"/>
      <c r="AE6846"/>
      <c r="AH6846"/>
    </row>
    <row r="6847" spans="1:34" x14ac:dyDescent="0.25">
      <c r="A6847"/>
      <c r="B6847"/>
      <c r="AE6847"/>
      <c r="AH6847"/>
    </row>
    <row r="6848" spans="1:34" x14ac:dyDescent="0.25">
      <c r="A6848"/>
      <c r="B6848"/>
      <c r="AE6848"/>
      <c r="AH6848"/>
    </row>
    <row r="6849" spans="1:34" x14ac:dyDescent="0.25">
      <c r="A6849"/>
      <c r="B6849"/>
      <c r="AE6849"/>
      <c r="AH6849"/>
    </row>
    <row r="6850" spans="1:34" x14ac:dyDescent="0.25">
      <c r="A6850"/>
      <c r="B6850"/>
      <c r="AE6850"/>
      <c r="AH6850"/>
    </row>
    <row r="6851" spans="1:34" x14ac:dyDescent="0.25">
      <c r="A6851"/>
      <c r="B6851"/>
      <c r="AE6851"/>
      <c r="AH6851"/>
    </row>
    <row r="6852" spans="1:34" x14ac:dyDescent="0.25">
      <c r="A6852"/>
      <c r="B6852"/>
      <c r="AE6852"/>
      <c r="AH6852"/>
    </row>
    <row r="6853" spans="1:34" x14ac:dyDescent="0.25">
      <c r="A6853"/>
      <c r="B6853"/>
      <c r="AE6853"/>
      <c r="AH6853"/>
    </row>
    <row r="6854" spans="1:34" x14ac:dyDescent="0.25">
      <c r="A6854"/>
      <c r="B6854"/>
      <c r="AE6854"/>
      <c r="AH6854"/>
    </row>
    <row r="6855" spans="1:34" x14ac:dyDescent="0.25">
      <c r="A6855"/>
      <c r="B6855"/>
      <c r="AE6855"/>
      <c r="AH6855"/>
    </row>
    <row r="6856" spans="1:34" x14ac:dyDescent="0.25">
      <c r="A6856"/>
      <c r="B6856"/>
      <c r="AE6856"/>
      <c r="AH6856"/>
    </row>
    <row r="6857" spans="1:34" x14ac:dyDescent="0.25">
      <c r="A6857"/>
      <c r="B6857"/>
      <c r="AE6857"/>
      <c r="AH6857"/>
    </row>
    <row r="6858" spans="1:34" x14ac:dyDescent="0.25">
      <c r="A6858"/>
      <c r="B6858"/>
      <c r="AE6858"/>
      <c r="AH6858"/>
    </row>
    <row r="6859" spans="1:34" x14ac:dyDescent="0.25">
      <c r="A6859"/>
      <c r="B6859"/>
      <c r="AE6859"/>
      <c r="AH6859"/>
    </row>
    <row r="6860" spans="1:34" x14ac:dyDescent="0.25">
      <c r="A6860"/>
      <c r="B6860"/>
      <c r="AE6860"/>
      <c r="AH6860"/>
    </row>
    <row r="6861" spans="1:34" x14ac:dyDescent="0.25">
      <c r="A6861"/>
      <c r="B6861"/>
      <c r="AE6861"/>
      <c r="AH6861"/>
    </row>
    <row r="6862" spans="1:34" x14ac:dyDescent="0.25">
      <c r="A6862"/>
      <c r="B6862"/>
      <c r="AE6862"/>
      <c r="AH6862"/>
    </row>
    <row r="6863" spans="1:34" x14ac:dyDescent="0.25">
      <c r="A6863"/>
      <c r="B6863"/>
      <c r="AE6863"/>
      <c r="AH6863"/>
    </row>
    <row r="6864" spans="1:34" x14ac:dyDescent="0.25">
      <c r="A6864"/>
      <c r="B6864"/>
      <c r="AE6864"/>
      <c r="AH6864"/>
    </row>
    <row r="6865" spans="1:34" x14ac:dyDescent="0.25">
      <c r="A6865"/>
      <c r="B6865"/>
      <c r="AE6865"/>
      <c r="AH6865"/>
    </row>
    <row r="6866" spans="1:34" x14ac:dyDescent="0.25">
      <c r="A6866"/>
      <c r="B6866"/>
      <c r="AE6866"/>
      <c r="AH6866"/>
    </row>
    <row r="6867" spans="1:34" x14ac:dyDescent="0.25">
      <c r="A6867"/>
      <c r="B6867"/>
      <c r="AE6867"/>
      <c r="AH6867"/>
    </row>
    <row r="6868" spans="1:34" x14ac:dyDescent="0.25">
      <c r="A6868"/>
      <c r="B6868"/>
      <c r="AE6868"/>
      <c r="AH6868"/>
    </row>
    <row r="6869" spans="1:34" x14ac:dyDescent="0.25">
      <c r="A6869"/>
      <c r="B6869"/>
      <c r="AE6869"/>
      <c r="AH6869"/>
    </row>
    <row r="6870" spans="1:34" x14ac:dyDescent="0.25">
      <c r="A6870"/>
      <c r="B6870"/>
      <c r="AE6870"/>
      <c r="AH6870"/>
    </row>
    <row r="6871" spans="1:34" x14ac:dyDescent="0.25">
      <c r="A6871"/>
      <c r="B6871"/>
      <c r="AE6871"/>
      <c r="AH6871"/>
    </row>
    <row r="6872" spans="1:34" x14ac:dyDescent="0.25">
      <c r="A6872"/>
      <c r="B6872"/>
      <c r="AE6872"/>
      <c r="AH6872"/>
    </row>
    <row r="6873" spans="1:34" x14ac:dyDescent="0.25">
      <c r="A6873"/>
      <c r="B6873"/>
      <c r="AE6873"/>
      <c r="AH6873"/>
    </row>
    <row r="6874" spans="1:34" x14ac:dyDescent="0.25">
      <c r="A6874"/>
      <c r="B6874"/>
      <c r="AE6874"/>
      <c r="AH6874"/>
    </row>
    <row r="6875" spans="1:34" x14ac:dyDescent="0.25">
      <c r="A6875"/>
      <c r="B6875"/>
      <c r="AE6875"/>
      <c r="AH6875"/>
    </row>
    <row r="6876" spans="1:34" x14ac:dyDescent="0.25">
      <c r="A6876"/>
      <c r="B6876"/>
      <c r="AE6876"/>
      <c r="AH6876"/>
    </row>
    <row r="6877" spans="1:34" x14ac:dyDescent="0.25">
      <c r="A6877"/>
      <c r="B6877"/>
      <c r="AE6877"/>
      <c r="AH6877"/>
    </row>
    <row r="6878" spans="1:34" x14ac:dyDescent="0.25">
      <c r="A6878"/>
      <c r="B6878"/>
      <c r="AE6878"/>
      <c r="AH6878"/>
    </row>
    <row r="6879" spans="1:34" x14ac:dyDescent="0.25">
      <c r="A6879"/>
      <c r="B6879"/>
      <c r="AE6879"/>
      <c r="AH6879"/>
    </row>
    <row r="6880" spans="1:34" x14ac:dyDescent="0.25">
      <c r="A6880"/>
      <c r="B6880"/>
      <c r="AE6880"/>
      <c r="AH6880"/>
    </row>
    <row r="6881" spans="1:34" x14ac:dyDescent="0.25">
      <c r="A6881"/>
      <c r="B6881"/>
      <c r="AE6881"/>
      <c r="AH6881"/>
    </row>
    <row r="6882" spans="1:34" x14ac:dyDescent="0.25">
      <c r="A6882"/>
      <c r="B6882"/>
      <c r="AE6882"/>
      <c r="AH6882"/>
    </row>
    <row r="6883" spans="1:34" x14ac:dyDescent="0.25">
      <c r="A6883"/>
      <c r="B6883"/>
      <c r="AE6883"/>
      <c r="AH6883"/>
    </row>
    <row r="6884" spans="1:34" x14ac:dyDescent="0.25">
      <c r="A6884"/>
      <c r="B6884"/>
      <c r="AE6884"/>
      <c r="AH6884"/>
    </row>
    <row r="6885" spans="1:34" x14ac:dyDescent="0.25">
      <c r="A6885"/>
      <c r="B6885"/>
      <c r="AE6885"/>
      <c r="AH6885"/>
    </row>
    <row r="6886" spans="1:34" x14ac:dyDescent="0.25">
      <c r="A6886"/>
      <c r="B6886"/>
      <c r="AE6886"/>
      <c r="AH6886"/>
    </row>
    <row r="6887" spans="1:34" x14ac:dyDescent="0.25">
      <c r="A6887"/>
      <c r="B6887"/>
      <c r="AE6887"/>
      <c r="AH6887"/>
    </row>
    <row r="6888" spans="1:34" x14ac:dyDescent="0.25">
      <c r="A6888"/>
      <c r="B6888"/>
      <c r="AE6888"/>
      <c r="AH6888"/>
    </row>
    <row r="6889" spans="1:34" x14ac:dyDescent="0.25">
      <c r="A6889"/>
      <c r="B6889"/>
      <c r="AE6889"/>
      <c r="AH6889"/>
    </row>
    <row r="6890" spans="1:34" x14ac:dyDescent="0.25">
      <c r="A6890"/>
      <c r="B6890"/>
      <c r="AE6890"/>
      <c r="AH6890"/>
    </row>
    <row r="6891" spans="1:34" x14ac:dyDescent="0.25">
      <c r="A6891"/>
      <c r="B6891"/>
      <c r="AE6891"/>
      <c r="AH6891"/>
    </row>
    <row r="6892" spans="1:34" x14ac:dyDescent="0.25">
      <c r="A6892"/>
      <c r="B6892"/>
      <c r="AE6892"/>
      <c r="AH6892"/>
    </row>
    <row r="6893" spans="1:34" x14ac:dyDescent="0.25">
      <c r="A6893"/>
      <c r="B6893"/>
      <c r="AE6893"/>
      <c r="AH6893"/>
    </row>
    <row r="6894" spans="1:34" x14ac:dyDescent="0.25">
      <c r="A6894"/>
      <c r="B6894"/>
      <c r="AE6894"/>
      <c r="AH6894"/>
    </row>
    <row r="6895" spans="1:34" x14ac:dyDescent="0.25">
      <c r="A6895"/>
      <c r="B6895"/>
      <c r="AE6895"/>
      <c r="AH6895"/>
    </row>
    <row r="6896" spans="1:34" x14ac:dyDescent="0.25">
      <c r="A6896"/>
      <c r="B6896"/>
      <c r="AE6896"/>
      <c r="AH6896"/>
    </row>
    <row r="6897" spans="1:34" x14ac:dyDescent="0.25">
      <c r="A6897"/>
      <c r="B6897"/>
      <c r="AE6897"/>
      <c r="AH6897"/>
    </row>
    <row r="6898" spans="1:34" x14ac:dyDescent="0.25">
      <c r="A6898"/>
      <c r="B6898"/>
      <c r="AE6898"/>
      <c r="AH6898"/>
    </row>
    <row r="6899" spans="1:34" x14ac:dyDescent="0.25">
      <c r="A6899"/>
      <c r="B6899"/>
      <c r="AE6899"/>
      <c r="AH6899"/>
    </row>
    <row r="6900" spans="1:34" x14ac:dyDescent="0.25">
      <c r="A6900"/>
      <c r="B6900"/>
      <c r="AE6900"/>
      <c r="AH6900"/>
    </row>
    <row r="6901" spans="1:34" x14ac:dyDescent="0.25">
      <c r="A6901"/>
      <c r="B6901"/>
      <c r="AE6901"/>
      <c r="AH6901"/>
    </row>
    <row r="6902" spans="1:34" x14ac:dyDescent="0.25">
      <c r="A6902"/>
      <c r="B6902"/>
      <c r="AE6902"/>
      <c r="AH6902"/>
    </row>
    <row r="6903" spans="1:34" x14ac:dyDescent="0.25">
      <c r="A6903"/>
      <c r="B6903"/>
      <c r="AE6903"/>
      <c r="AH6903"/>
    </row>
    <row r="6904" spans="1:34" x14ac:dyDescent="0.25">
      <c r="A6904"/>
      <c r="B6904"/>
      <c r="AE6904"/>
      <c r="AH6904"/>
    </row>
    <row r="6905" spans="1:34" x14ac:dyDescent="0.25">
      <c r="A6905"/>
      <c r="B6905"/>
      <c r="AE6905"/>
      <c r="AH6905"/>
    </row>
    <row r="6906" spans="1:34" x14ac:dyDescent="0.25">
      <c r="A6906"/>
      <c r="B6906"/>
      <c r="AE6906"/>
      <c r="AH6906"/>
    </row>
    <row r="6907" spans="1:34" x14ac:dyDescent="0.25">
      <c r="A6907"/>
      <c r="B6907"/>
      <c r="AE6907"/>
      <c r="AH6907"/>
    </row>
    <row r="6908" spans="1:34" x14ac:dyDescent="0.25">
      <c r="A6908"/>
      <c r="B6908"/>
      <c r="AE6908"/>
      <c r="AH6908"/>
    </row>
    <row r="6909" spans="1:34" x14ac:dyDescent="0.25">
      <c r="A6909"/>
      <c r="B6909"/>
      <c r="AE6909"/>
      <c r="AH6909"/>
    </row>
    <row r="6910" spans="1:34" x14ac:dyDescent="0.25">
      <c r="A6910"/>
      <c r="B6910"/>
      <c r="AE6910"/>
      <c r="AH6910"/>
    </row>
    <row r="6911" spans="1:34" x14ac:dyDescent="0.25">
      <c r="A6911"/>
      <c r="B6911"/>
      <c r="AE6911"/>
      <c r="AH6911"/>
    </row>
    <row r="6912" spans="1:34" x14ac:dyDescent="0.25">
      <c r="A6912"/>
      <c r="B6912"/>
      <c r="AE6912"/>
      <c r="AH6912"/>
    </row>
    <row r="6913" spans="1:34" x14ac:dyDescent="0.25">
      <c r="A6913"/>
      <c r="B6913"/>
      <c r="AE6913"/>
      <c r="AH6913"/>
    </row>
    <row r="6914" spans="1:34" x14ac:dyDescent="0.25">
      <c r="A6914"/>
      <c r="B6914"/>
      <c r="AE6914"/>
      <c r="AH6914"/>
    </row>
    <row r="6915" spans="1:34" x14ac:dyDescent="0.25">
      <c r="A6915"/>
      <c r="B6915"/>
      <c r="AE6915"/>
      <c r="AH6915"/>
    </row>
    <row r="6916" spans="1:34" x14ac:dyDescent="0.25">
      <c r="A6916"/>
      <c r="B6916"/>
      <c r="AE6916"/>
      <c r="AH6916"/>
    </row>
    <row r="6917" spans="1:34" x14ac:dyDescent="0.25">
      <c r="A6917"/>
      <c r="B6917"/>
      <c r="AE6917"/>
      <c r="AH6917"/>
    </row>
    <row r="6918" spans="1:34" x14ac:dyDescent="0.25">
      <c r="A6918"/>
      <c r="B6918"/>
      <c r="AE6918"/>
      <c r="AH6918"/>
    </row>
    <row r="6919" spans="1:34" x14ac:dyDescent="0.25">
      <c r="A6919"/>
      <c r="B6919"/>
      <c r="AE6919"/>
      <c r="AH6919"/>
    </row>
    <row r="6920" spans="1:34" x14ac:dyDescent="0.25">
      <c r="A6920"/>
      <c r="B6920"/>
      <c r="AE6920"/>
      <c r="AH6920"/>
    </row>
    <row r="6921" spans="1:34" x14ac:dyDescent="0.25">
      <c r="A6921"/>
      <c r="B6921"/>
      <c r="AE6921"/>
      <c r="AH6921"/>
    </row>
    <row r="6922" spans="1:34" x14ac:dyDescent="0.25">
      <c r="A6922"/>
      <c r="B6922"/>
      <c r="AE6922"/>
      <c r="AH6922"/>
    </row>
    <row r="6923" spans="1:34" x14ac:dyDescent="0.25">
      <c r="A6923"/>
      <c r="B6923"/>
      <c r="AE6923"/>
      <c r="AH6923"/>
    </row>
    <row r="6924" spans="1:34" x14ac:dyDescent="0.25">
      <c r="A6924"/>
      <c r="B6924"/>
      <c r="AE6924"/>
      <c r="AH6924"/>
    </row>
    <row r="6925" spans="1:34" x14ac:dyDescent="0.25">
      <c r="A6925"/>
      <c r="B6925"/>
      <c r="AE6925"/>
      <c r="AH6925"/>
    </row>
    <row r="6926" spans="1:34" x14ac:dyDescent="0.25">
      <c r="A6926"/>
      <c r="B6926"/>
      <c r="AE6926"/>
      <c r="AH6926"/>
    </row>
    <row r="6927" spans="1:34" x14ac:dyDescent="0.25">
      <c r="A6927"/>
      <c r="B6927"/>
      <c r="AE6927"/>
      <c r="AH6927"/>
    </row>
    <row r="6928" spans="1:34" x14ac:dyDescent="0.25">
      <c r="A6928"/>
      <c r="B6928"/>
      <c r="AE6928"/>
      <c r="AH6928"/>
    </row>
    <row r="6929" spans="1:34" x14ac:dyDescent="0.25">
      <c r="A6929"/>
      <c r="B6929"/>
      <c r="AE6929"/>
      <c r="AH6929"/>
    </row>
    <row r="6930" spans="1:34" x14ac:dyDescent="0.25">
      <c r="A6930"/>
      <c r="B6930"/>
      <c r="AE6930"/>
      <c r="AH6930"/>
    </row>
    <row r="6931" spans="1:34" x14ac:dyDescent="0.25">
      <c r="A6931"/>
      <c r="B6931"/>
      <c r="AE6931"/>
      <c r="AH6931"/>
    </row>
    <row r="6932" spans="1:34" x14ac:dyDescent="0.25">
      <c r="A6932"/>
      <c r="B6932"/>
      <c r="AE6932"/>
      <c r="AH6932"/>
    </row>
    <row r="6933" spans="1:34" x14ac:dyDescent="0.25">
      <c r="A6933"/>
      <c r="B6933"/>
      <c r="AE6933"/>
      <c r="AH6933"/>
    </row>
    <row r="6934" spans="1:34" x14ac:dyDescent="0.25">
      <c r="A6934"/>
      <c r="B6934"/>
      <c r="AE6934"/>
      <c r="AH6934"/>
    </row>
    <row r="6935" spans="1:34" x14ac:dyDescent="0.25">
      <c r="A6935"/>
      <c r="B6935"/>
      <c r="AE6935"/>
      <c r="AH6935"/>
    </row>
    <row r="6936" spans="1:34" x14ac:dyDescent="0.25">
      <c r="A6936"/>
      <c r="B6936"/>
      <c r="AE6936"/>
      <c r="AH6936"/>
    </row>
    <row r="6937" spans="1:34" x14ac:dyDescent="0.25">
      <c r="A6937"/>
      <c r="B6937"/>
      <c r="AE6937"/>
      <c r="AH6937"/>
    </row>
    <row r="6938" spans="1:34" x14ac:dyDescent="0.25">
      <c r="A6938"/>
      <c r="B6938"/>
      <c r="AE6938"/>
      <c r="AH6938"/>
    </row>
    <row r="6939" spans="1:34" x14ac:dyDescent="0.25">
      <c r="A6939"/>
      <c r="B6939"/>
      <c r="AE6939"/>
      <c r="AH6939"/>
    </row>
    <row r="6940" spans="1:34" x14ac:dyDescent="0.25">
      <c r="A6940"/>
      <c r="B6940"/>
      <c r="AE6940"/>
      <c r="AH6940"/>
    </row>
    <row r="6941" spans="1:34" x14ac:dyDescent="0.25">
      <c r="A6941"/>
      <c r="B6941"/>
      <c r="AE6941"/>
      <c r="AH6941"/>
    </row>
    <row r="6942" spans="1:34" x14ac:dyDescent="0.25">
      <c r="A6942"/>
      <c r="B6942"/>
      <c r="AE6942"/>
      <c r="AH6942"/>
    </row>
    <row r="6943" spans="1:34" x14ac:dyDescent="0.25">
      <c r="A6943"/>
      <c r="B6943"/>
      <c r="AE6943"/>
      <c r="AH6943"/>
    </row>
    <row r="6944" spans="1:34" x14ac:dyDescent="0.25">
      <c r="A6944"/>
      <c r="B6944"/>
      <c r="AE6944"/>
      <c r="AH6944"/>
    </row>
    <row r="6945" spans="1:34" x14ac:dyDescent="0.25">
      <c r="A6945"/>
      <c r="B6945"/>
      <c r="AE6945"/>
      <c r="AH6945"/>
    </row>
    <row r="6946" spans="1:34" x14ac:dyDescent="0.25">
      <c r="A6946"/>
      <c r="B6946"/>
      <c r="AE6946"/>
      <c r="AH6946"/>
    </row>
    <row r="6947" spans="1:34" x14ac:dyDescent="0.25">
      <c r="A6947"/>
      <c r="B6947"/>
      <c r="AE6947"/>
      <c r="AH6947"/>
    </row>
    <row r="6948" spans="1:34" x14ac:dyDescent="0.25">
      <c r="A6948"/>
      <c r="B6948"/>
      <c r="AE6948"/>
      <c r="AH6948"/>
    </row>
    <row r="6949" spans="1:34" x14ac:dyDescent="0.25">
      <c r="A6949"/>
      <c r="B6949"/>
      <c r="AE6949"/>
      <c r="AH6949"/>
    </row>
    <row r="6950" spans="1:34" x14ac:dyDescent="0.25">
      <c r="A6950"/>
      <c r="B6950"/>
      <c r="AE6950"/>
      <c r="AH6950"/>
    </row>
    <row r="6951" spans="1:34" x14ac:dyDescent="0.25">
      <c r="A6951"/>
      <c r="B6951"/>
      <c r="AE6951"/>
      <c r="AH6951"/>
    </row>
    <row r="6952" spans="1:34" x14ac:dyDescent="0.25">
      <c r="A6952"/>
      <c r="B6952"/>
      <c r="AE6952"/>
      <c r="AH6952"/>
    </row>
    <row r="6953" spans="1:34" x14ac:dyDescent="0.25">
      <c r="A6953"/>
      <c r="B6953"/>
      <c r="AE6953"/>
      <c r="AH6953"/>
    </row>
    <row r="6954" spans="1:34" x14ac:dyDescent="0.25">
      <c r="A6954"/>
      <c r="B6954"/>
      <c r="AE6954"/>
      <c r="AH6954"/>
    </row>
    <row r="6955" spans="1:34" x14ac:dyDescent="0.25">
      <c r="A6955"/>
      <c r="B6955"/>
      <c r="AE6955"/>
      <c r="AH6955"/>
    </row>
    <row r="6956" spans="1:34" x14ac:dyDescent="0.25">
      <c r="A6956"/>
      <c r="B6956"/>
      <c r="AE6956"/>
      <c r="AH6956"/>
    </row>
    <row r="6957" spans="1:34" x14ac:dyDescent="0.25">
      <c r="A6957"/>
      <c r="B6957"/>
      <c r="AE6957"/>
      <c r="AH6957"/>
    </row>
    <row r="6958" spans="1:34" x14ac:dyDescent="0.25">
      <c r="A6958"/>
      <c r="B6958"/>
      <c r="AE6958"/>
      <c r="AH6958"/>
    </row>
    <row r="6959" spans="1:34" x14ac:dyDescent="0.25">
      <c r="A6959"/>
      <c r="B6959"/>
      <c r="AE6959"/>
      <c r="AH6959"/>
    </row>
    <row r="6960" spans="1:34" x14ac:dyDescent="0.25">
      <c r="A6960"/>
      <c r="B6960"/>
      <c r="AE6960"/>
      <c r="AH6960"/>
    </row>
    <row r="6961" spans="1:34" x14ac:dyDescent="0.25">
      <c r="A6961"/>
      <c r="B6961"/>
      <c r="AE6961"/>
      <c r="AH6961"/>
    </row>
    <row r="6962" spans="1:34" x14ac:dyDescent="0.25">
      <c r="A6962"/>
      <c r="B6962"/>
      <c r="AE6962"/>
      <c r="AH6962"/>
    </row>
    <row r="6963" spans="1:34" x14ac:dyDescent="0.25">
      <c r="A6963"/>
      <c r="B6963"/>
      <c r="AE6963"/>
      <c r="AH6963"/>
    </row>
    <row r="6964" spans="1:34" x14ac:dyDescent="0.25">
      <c r="A6964"/>
      <c r="B6964"/>
      <c r="AE6964"/>
      <c r="AH6964"/>
    </row>
    <row r="6965" spans="1:34" x14ac:dyDescent="0.25">
      <c r="A6965"/>
      <c r="B6965"/>
      <c r="AE6965"/>
      <c r="AH6965"/>
    </row>
    <row r="6966" spans="1:34" x14ac:dyDescent="0.25">
      <c r="A6966"/>
      <c r="B6966"/>
      <c r="AE6966"/>
      <c r="AH6966"/>
    </row>
    <row r="6967" spans="1:34" x14ac:dyDescent="0.25">
      <c r="A6967"/>
      <c r="B6967"/>
      <c r="AE6967"/>
      <c r="AH6967"/>
    </row>
    <row r="6968" spans="1:34" x14ac:dyDescent="0.25">
      <c r="A6968"/>
      <c r="B6968"/>
      <c r="AE6968"/>
      <c r="AH6968"/>
    </row>
    <row r="6969" spans="1:34" x14ac:dyDescent="0.25">
      <c r="A6969"/>
      <c r="B6969"/>
      <c r="AE6969"/>
      <c r="AH6969"/>
    </row>
    <row r="6970" spans="1:34" x14ac:dyDescent="0.25">
      <c r="A6970"/>
      <c r="B6970"/>
      <c r="AE6970"/>
      <c r="AH6970"/>
    </row>
    <row r="6971" spans="1:34" x14ac:dyDescent="0.25">
      <c r="A6971"/>
      <c r="B6971"/>
      <c r="AE6971"/>
      <c r="AH6971"/>
    </row>
    <row r="6972" spans="1:34" x14ac:dyDescent="0.25">
      <c r="A6972"/>
      <c r="B6972"/>
      <c r="AE6972"/>
      <c r="AH6972"/>
    </row>
    <row r="6973" spans="1:34" x14ac:dyDescent="0.25">
      <c r="A6973"/>
      <c r="B6973"/>
      <c r="AE6973"/>
      <c r="AH6973"/>
    </row>
    <row r="6974" spans="1:34" x14ac:dyDescent="0.25">
      <c r="A6974"/>
      <c r="B6974"/>
      <c r="AE6974"/>
      <c r="AH6974"/>
    </row>
    <row r="6975" spans="1:34" x14ac:dyDescent="0.25">
      <c r="A6975"/>
      <c r="B6975"/>
      <c r="AE6975"/>
      <c r="AH6975"/>
    </row>
    <row r="6976" spans="1:34" x14ac:dyDescent="0.25">
      <c r="A6976"/>
      <c r="B6976"/>
      <c r="AE6976"/>
      <c r="AH6976"/>
    </row>
    <row r="6977" spans="1:34" x14ac:dyDescent="0.25">
      <c r="A6977"/>
      <c r="B6977"/>
      <c r="AE6977"/>
      <c r="AH6977"/>
    </row>
    <row r="6978" spans="1:34" x14ac:dyDescent="0.25">
      <c r="A6978"/>
      <c r="B6978"/>
      <c r="AE6978"/>
      <c r="AH6978"/>
    </row>
    <row r="6979" spans="1:34" x14ac:dyDescent="0.25">
      <c r="A6979"/>
      <c r="B6979"/>
      <c r="AE6979"/>
      <c r="AH6979"/>
    </row>
    <row r="6980" spans="1:34" x14ac:dyDescent="0.25">
      <c r="A6980"/>
      <c r="B6980"/>
      <c r="AE6980"/>
      <c r="AH6980"/>
    </row>
    <row r="6981" spans="1:34" x14ac:dyDescent="0.25">
      <c r="A6981"/>
      <c r="B6981"/>
      <c r="AE6981"/>
      <c r="AH6981"/>
    </row>
    <row r="6982" spans="1:34" x14ac:dyDescent="0.25">
      <c r="A6982"/>
      <c r="B6982"/>
      <c r="AE6982"/>
      <c r="AH6982"/>
    </row>
    <row r="6983" spans="1:34" x14ac:dyDescent="0.25">
      <c r="A6983"/>
      <c r="B6983"/>
      <c r="AE6983"/>
      <c r="AH6983"/>
    </row>
    <row r="6984" spans="1:34" x14ac:dyDescent="0.25">
      <c r="A6984"/>
      <c r="B6984"/>
      <c r="AE6984"/>
      <c r="AH6984"/>
    </row>
    <row r="6985" spans="1:34" x14ac:dyDescent="0.25">
      <c r="A6985"/>
      <c r="B6985"/>
      <c r="AE6985"/>
      <c r="AH6985"/>
    </row>
    <row r="6986" spans="1:34" x14ac:dyDescent="0.25">
      <c r="A6986"/>
      <c r="B6986"/>
      <c r="AE6986"/>
      <c r="AH6986"/>
    </row>
    <row r="6987" spans="1:34" x14ac:dyDescent="0.25">
      <c r="A6987"/>
      <c r="B6987"/>
      <c r="AE6987"/>
      <c r="AH6987"/>
    </row>
    <row r="6988" spans="1:34" x14ac:dyDescent="0.25">
      <c r="A6988"/>
      <c r="B6988"/>
      <c r="AE6988"/>
      <c r="AH6988"/>
    </row>
    <row r="6989" spans="1:34" x14ac:dyDescent="0.25">
      <c r="A6989"/>
      <c r="B6989"/>
      <c r="AE6989"/>
      <c r="AH6989"/>
    </row>
    <row r="6990" spans="1:34" x14ac:dyDescent="0.25">
      <c r="A6990"/>
      <c r="B6990"/>
      <c r="AE6990"/>
      <c r="AH6990"/>
    </row>
    <row r="6991" spans="1:34" x14ac:dyDescent="0.25">
      <c r="A6991"/>
      <c r="B6991"/>
      <c r="AE6991"/>
      <c r="AH6991"/>
    </row>
    <row r="6992" spans="1:34" x14ac:dyDescent="0.25">
      <c r="A6992"/>
      <c r="B6992"/>
      <c r="AE6992"/>
      <c r="AH6992"/>
    </row>
    <row r="6993" spans="1:34" x14ac:dyDescent="0.25">
      <c r="A6993"/>
      <c r="B6993"/>
      <c r="AE6993"/>
      <c r="AH6993"/>
    </row>
    <row r="6994" spans="1:34" x14ac:dyDescent="0.25">
      <c r="A6994"/>
      <c r="B6994"/>
      <c r="AE6994"/>
      <c r="AH6994"/>
    </row>
    <row r="6995" spans="1:34" x14ac:dyDescent="0.25">
      <c r="A6995"/>
      <c r="B6995"/>
      <c r="AE6995"/>
      <c r="AH6995"/>
    </row>
    <row r="6996" spans="1:34" x14ac:dyDescent="0.25">
      <c r="A6996"/>
      <c r="B6996"/>
      <c r="AE6996"/>
      <c r="AH6996"/>
    </row>
    <row r="6997" spans="1:34" x14ac:dyDescent="0.25">
      <c r="A6997"/>
      <c r="B6997"/>
      <c r="AE6997"/>
      <c r="AH6997"/>
    </row>
    <row r="6998" spans="1:34" x14ac:dyDescent="0.25">
      <c r="A6998"/>
      <c r="B6998"/>
      <c r="AE6998"/>
      <c r="AH6998"/>
    </row>
    <row r="6999" spans="1:34" x14ac:dyDescent="0.25">
      <c r="A6999"/>
      <c r="B6999"/>
      <c r="AE6999"/>
      <c r="AH6999"/>
    </row>
    <row r="7000" spans="1:34" x14ac:dyDescent="0.25">
      <c r="A7000"/>
      <c r="B7000"/>
      <c r="AE7000"/>
      <c r="AH7000"/>
    </row>
    <row r="7001" spans="1:34" x14ac:dyDescent="0.25">
      <c r="A7001"/>
      <c r="B7001"/>
      <c r="AE7001"/>
      <c r="AH7001"/>
    </row>
    <row r="7002" spans="1:34" x14ac:dyDescent="0.25">
      <c r="A7002"/>
      <c r="B7002"/>
      <c r="AE7002"/>
      <c r="AH7002"/>
    </row>
    <row r="7003" spans="1:34" x14ac:dyDescent="0.25">
      <c r="A7003"/>
      <c r="B7003"/>
      <c r="AE7003"/>
      <c r="AH7003"/>
    </row>
    <row r="7004" spans="1:34" x14ac:dyDescent="0.25">
      <c r="A7004"/>
      <c r="B7004"/>
      <c r="AE7004"/>
      <c r="AH7004"/>
    </row>
    <row r="7005" spans="1:34" x14ac:dyDescent="0.25">
      <c r="A7005"/>
      <c r="B7005"/>
      <c r="AE7005"/>
      <c r="AH7005"/>
    </row>
    <row r="7006" spans="1:34" x14ac:dyDescent="0.25">
      <c r="A7006"/>
      <c r="B7006"/>
      <c r="AE7006"/>
      <c r="AH7006"/>
    </row>
    <row r="7007" spans="1:34" x14ac:dyDescent="0.25">
      <c r="A7007"/>
      <c r="B7007"/>
      <c r="AE7007"/>
      <c r="AH7007"/>
    </row>
    <row r="7008" spans="1:34" x14ac:dyDescent="0.25">
      <c r="A7008"/>
      <c r="B7008"/>
      <c r="AE7008"/>
      <c r="AH7008"/>
    </row>
    <row r="7009" spans="1:34" x14ac:dyDescent="0.25">
      <c r="A7009"/>
      <c r="B7009"/>
      <c r="AE7009"/>
      <c r="AH7009"/>
    </row>
    <row r="7010" spans="1:34" x14ac:dyDescent="0.25">
      <c r="A7010"/>
      <c r="B7010"/>
      <c r="AE7010"/>
      <c r="AH7010"/>
    </row>
    <row r="7011" spans="1:34" x14ac:dyDescent="0.25">
      <c r="A7011"/>
      <c r="B7011"/>
      <c r="AE7011"/>
      <c r="AH7011"/>
    </row>
    <row r="7012" spans="1:34" x14ac:dyDescent="0.25">
      <c r="A7012"/>
      <c r="B7012"/>
      <c r="AE7012"/>
      <c r="AH7012"/>
    </row>
    <row r="7013" spans="1:34" x14ac:dyDescent="0.25">
      <c r="A7013"/>
      <c r="B7013"/>
      <c r="AE7013"/>
      <c r="AH7013"/>
    </row>
    <row r="7014" spans="1:34" x14ac:dyDescent="0.25">
      <c r="A7014"/>
      <c r="B7014"/>
      <c r="AE7014"/>
      <c r="AH7014"/>
    </row>
    <row r="7015" spans="1:34" x14ac:dyDescent="0.25">
      <c r="A7015"/>
      <c r="B7015"/>
      <c r="AE7015"/>
      <c r="AH7015"/>
    </row>
    <row r="7016" spans="1:34" x14ac:dyDescent="0.25">
      <c r="A7016"/>
      <c r="B7016"/>
      <c r="AE7016"/>
      <c r="AH7016"/>
    </row>
    <row r="7017" spans="1:34" x14ac:dyDescent="0.25">
      <c r="A7017"/>
      <c r="B7017"/>
      <c r="AE7017"/>
      <c r="AH7017"/>
    </row>
    <row r="7018" spans="1:34" x14ac:dyDescent="0.25">
      <c r="A7018"/>
      <c r="B7018"/>
      <c r="AE7018"/>
      <c r="AH7018"/>
    </row>
    <row r="7019" spans="1:34" x14ac:dyDescent="0.25">
      <c r="A7019"/>
      <c r="B7019"/>
      <c r="AE7019"/>
      <c r="AH7019"/>
    </row>
    <row r="7020" spans="1:34" x14ac:dyDescent="0.25">
      <c r="A7020"/>
      <c r="B7020"/>
      <c r="AE7020"/>
      <c r="AH7020"/>
    </row>
    <row r="7021" spans="1:34" x14ac:dyDescent="0.25">
      <c r="A7021"/>
      <c r="B7021"/>
      <c r="AE7021"/>
      <c r="AH7021"/>
    </row>
    <row r="7022" spans="1:34" x14ac:dyDescent="0.25">
      <c r="A7022"/>
      <c r="B7022"/>
      <c r="AE7022"/>
      <c r="AH7022"/>
    </row>
    <row r="7023" spans="1:34" x14ac:dyDescent="0.25">
      <c r="A7023"/>
      <c r="B7023"/>
      <c r="AE7023"/>
      <c r="AH7023"/>
    </row>
    <row r="7024" spans="1:34" x14ac:dyDescent="0.25">
      <c r="A7024"/>
      <c r="B7024"/>
      <c r="AE7024"/>
      <c r="AH7024"/>
    </row>
    <row r="7025" spans="1:34" x14ac:dyDescent="0.25">
      <c r="A7025"/>
      <c r="B7025"/>
      <c r="AE7025"/>
      <c r="AH7025"/>
    </row>
    <row r="7026" spans="1:34" x14ac:dyDescent="0.25">
      <c r="A7026"/>
      <c r="B7026"/>
      <c r="AE7026"/>
      <c r="AH7026"/>
    </row>
    <row r="7027" spans="1:34" x14ac:dyDescent="0.25">
      <c r="A7027"/>
      <c r="B7027"/>
      <c r="AE7027"/>
      <c r="AH7027"/>
    </row>
    <row r="7028" spans="1:34" x14ac:dyDescent="0.25">
      <c r="A7028"/>
      <c r="B7028"/>
      <c r="AE7028"/>
      <c r="AH7028"/>
    </row>
    <row r="7029" spans="1:34" x14ac:dyDescent="0.25">
      <c r="A7029"/>
      <c r="B7029"/>
      <c r="AE7029"/>
      <c r="AH7029"/>
    </row>
    <row r="7030" spans="1:34" x14ac:dyDescent="0.25">
      <c r="A7030"/>
      <c r="B7030"/>
      <c r="AE7030"/>
      <c r="AH7030"/>
    </row>
    <row r="7031" spans="1:34" x14ac:dyDescent="0.25">
      <c r="A7031"/>
      <c r="B7031"/>
      <c r="AE7031"/>
      <c r="AH7031"/>
    </row>
    <row r="7032" spans="1:34" x14ac:dyDescent="0.25">
      <c r="A7032"/>
      <c r="B7032"/>
      <c r="AE7032"/>
      <c r="AH7032"/>
    </row>
    <row r="7033" spans="1:34" x14ac:dyDescent="0.25">
      <c r="A7033"/>
      <c r="B7033"/>
      <c r="AE7033"/>
      <c r="AH7033"/>
    </row>
    <row r="7034" spans="1:34" x14ac:dyDescent="0.25">
      <c r="A7034"/>
      <c r="B7034"/>
      <c r="AE7034"/>
      <c r="AH7034"/>
    </row>
    <row r="7035" spans="1:34" x14ac:dyDescent="0.25">
      <c r="A7035"/>
      <c r="B7035"/>
      <c r="AE7035"/>
      <c r="AH7035"/>
    </row>
    <row r="7036" spans="1:34" x14ac:dyDescent="0.25">
      <c r="A7036"/>
      <c r="B7036"/>
      <c r="AE7036"/>
      <c r="AH7036"/>
    </row>
    <row r="7037" spans="1:34" x14ac:dyDescent="0.25">
      <c r="A7037"/>
      <c r="B7037"/>
      <c r="AE7037"/>
      <c r="AH7037"/>
    </row>
    <row r="7038" spans="1:34" x14ac:dyDescent="0.25">
      <c r="A7038"/>
      <c r="B7038"/>
      <c r="AE7038"/>
      <c r="AH7038"/>
    </row>
    <row r="7039" spans="1:34" x14ac:dyDescent="0.25">
      <c r="A7039"/>
      <c r="B7039"/>
      <c r="AE7039"/>
      <c r="AH7039"/>
    </row>
    <row r="7040" spans="1:34" x14ac:dyDescent="0.25">
      <c r="A7040"/>
      <c r="B7040"/>
      <c r="AE7040"/>
      <c r="AH7040"/>
    </row>
    <row r="7041" spans="1:34" x14ac:dyDescent="0.25">
      <c r="A7041"/>
      <c r="B7041"/>
      <c r="AE7041"/>
      <c r="AH7041"/>
    </row>
    <row r="7042" spans="1:34" x14ac:dyDescent="0.25">
      <c r="A7042"/>
      <c r="B7042"/>
      <c r="AE7042"/>
      <c r="AH7042"/>
    </row>
    <row r="7043" spans="1:34" x14ac:dyDescent="0.25">
      <c r="A7043"/>
      <c r="B7043"/>
      <c r="AE7043"/>
      <c r="AH7043"/>
    </row>
    <row r="7044" spans="1:34" x14ac:dyDescent="0.25">
      <c r="A7044"/>
      <c r="B7044"/>
      <c r="AE7044"/>
      <c r="AH7044"/>
    </row>
    <row r="7045" spans="1:34" x14ac:dyDescent="0.25">
      <c r="A7045"/>
      <c r="B7045"/>
      <c r="AE7045"/>
      <c r="AH7045"/>
    </row>
    <row r="7046" spans="1:34" x14ac:dyDescent="0.25">
      <c r="A7046"/>
      <c r="B7046"/>
      <c r="AE7046"/>
      <c r="AH7046"/>
    </row>
    <row r="7047" spans="1:34" x14ac:dyDescent="0.25">
      <c r="A7047"/>
      <c r="B7047"/>
      <c r="AE7047"/>
      <c r="AH7047"/>
    </row>
    <row r="7048" spans="1:34" x14ac:dyDescent="0.25">
      <c r="A7048"/>
      <c r="B7048"/>
      <c r="AE7048"/>
      <c r="AH7048"/>
    </row>
    <row r="7049" spans="1:34" x14ac:dyDescent="0.25">
      <c r="A7049"/>
      <c r="B7049"/>
      <c r="AE7049"/>
      <c r="AH7049"/>
    </row>
    <row r="7050" spans="1:34" x14ac:dyDescent="0.25">
      <c r="A7050"/>
      <c r="B7050"/>
      <c r="AE7050"/>
      <c r="AH7050"/>
    </row>
    <row r="7051" spans="1:34" x14ac:dyDescent="0.25">
      <c r="A7051"/>
      <c r="B7051"/>
      <c r="AE7051"/>
      <c r="AH7051"/>
    </row>
    <row r="7052" spans="1:34" x14ac:dyDescent="0.25">
      <c r="A7052"/>
      <c r="B7052"/>
      <c r="AE7052"/>
      <c r="AH7052"/>
    </row>
    <row r="7053" spans="1:34" x14ac:dyDescent="0.25">
      <c r="A7053"/>
      <c r="B7053"/>
      <c r="AE7053"/>
      <c r="AH7053"/>
    </row>
    <row r="7054" spans="1:34" x14ac:dyDescent="0.25">
      <c r="A7054"/>
      <c r="B7054"/>
      <c r="AE7054"/>
      <c r="AH7054"/>
    </row>
    <row r="7055" spans="1:34" x14ac:dyDescent="0.25">
      <c r="A7055"/>
      <c r="B7055"/>
      <c r="AE7055"/>
      <c r="AH7055"/>
    </row>
    <row r="7056" spans="1:34" x14ac:dyDescent="0.25">
      <c r="A7056"/>
      <c r="B7056"/>
      <c r="AE7056"/>
      <c r="AH7056"/>
    </row>
    <row r="7057" spans="1:34" x14ac:dyDescent="0.25">
      <c r="A7057"/>
      <c r="B7057"/>
      <c r="AE7057"/>
      <c r="AH7057"/>
    </row>
    <row r="7058" spans="1:34" x14ac:dyDescent="0.25">
      <c r="A7058"/>
      <c r="B7058"/>
      <c r="AE7058"/>
      <c r="AH7058"/>
    </row>
    <row r="7059" spans="1:34" x14ac:dyDescent="0.25">
      <c r="A7059"/>
      <c r="B7059"/>
      <c r="AE7059"/>
      <c r="AH7059"/>
    </row>
    <row r="7060" spans="1:34" x14ac:dyDescent="0.25">
      <c r="A7060"/>
      <c r="B7060"/>
      <c r="AE7060"/>
      <c r="AH7060"/>
    </row>
    <row r="7061" spans="1:34" x14ac:dyDescent="0.25">
      <c r="A7061"/>
      <c r="B7061"/>
      <c r="AE7061"/>
      <c r="AH7061"/>
    </row>
    <row r="7062" spans="1:34" x14ac:dyDescent="0.25">
      <c r="A7062"/>
      <c r="B7062"/>
      <c r="AE7062"/>
      <c r="AH7062"/>
    </row>
    <row r="7063" spans="1:34" x14ac:dyDescent="0.25">
      <c r="A7063"/>
      <c r="B7063"/>
      <c r="AE7063"/>
      <c r="AH7063"/>
    </row>
    <row r="7064" spans="1:34" x14ac:dyDescent="0.25">
      <c r="A7064"/>
      <c r="B7064"/>
      <c r="AE7064"/>
      <c r="AH7064"/>
    </row>
    <row r="7065" spans="1:34" x14ac:dyDescent="0.25">
      <c r="A7065"/>
      <c r="B7065"/>
      <c r="AE7065"/>
      <c r="AH7065"/>
    </row>
    <row r="7066" spans="1:34" x14ac:dyDescent="0.25">
      <c r="A7066"/>
      <c r="B7066"/>
      <c r="AE7066"/>
      <c r="AH7066"/>
    </row>
    <row r="7067" spans="1:34" x14ac:dyDescent="0.25">
      <c r="A7067"/>
      <c r="B7067"/>
      <c r="AE7067"/>
      <c r="AH7067"/>
    </row>
    <row r="7068" spans="1:34" x14ac:dyDescent="0.25">
      <c r="A7068"/>
      <c r="B7068"/>
      <c r="AE7068"/>
      <c r="AH7068"/>
    </row>
    <row r="7069" spans="1:34" x14ac:dyDescent="0.25">
      <c r="A7069"/>
      <c r="B7069"/>
      <c r="AE7069"/>
      <c r="AH7069"/>
    </row>
    <row r="7070" spans="1:34" x14ac:dyDescent="0.25">
      <c r="A7070"/>
      <c r="B7070"/>
      <c r="AE7070"/>
      <c r="AH7070"/>
    </row>
    <row r="7071" spans="1:34" x14ac:dyDescent="0.25">
      <c r="A7071"/>
      <c r="B7071"/>
      <c r="AE7071"/>
      <c r="AH7071"/>
    </row>
    <row r="7072" spans="1:34" x14ac:dyDescent="0.25">
      <c r="A7072"/>
      <c r="B7072"/>
      <c r="AE7072"/>
      <c r="AH7072"/>
    </row>
    <row r="7073" spans="1:34" x14ac:dyDescent="0.25">
      <c r="A7073"/>
      <c r="B7073"/>
      <c r="AE7073"/>
      <c r="AH7073"/>
    </row>
    <row r="7074" spans="1:34" x14ac:dyDescent="0.25">
      <c r="A7074"/>
      <c r="B7074"/>
      <c r="AE7074"/>
      <c r="AH7074"/>
    </row>
    <row r="7075" spans="1:34" x14ac:dyDescent="0.25">
      <c r="A7075"/>
      <c r="B7075"/>
      <c r="AE7075"/>
      <c r="AH7075"/>
    </row>
    <row r="7076" spans="1:34" x14ac:dyDescent="0.25">
      <c r="A7076"/>
      <c r="B7076"/>
      <c r="AE7076"/>
      <c r="AH7076"/>
    </row>
    <row r="7077" spans="1:34" x14ac:dyDescent="0.25">
      <c r="A7077"/>
      <c r="B7077"/>
      <c r="AE7077"/>
      <c r="AH7077"/>
    </row>
    <row r="7078" spans="1:34" x14ac:dyDescent="0.25">
      <c r="A7078"/>
      <c r="B7078"/>
      <c r="AE7078"/>
      <c r="AH7078"/>
    </row>
    <row r="7079" spans="1:34" x14ac:dyDescent="0.25">
      <c r="A7079"/>
      <c r="B7079"/>
      <c r="AE7079"/>
      <c r="AH7079"/>
    </row>
    <row r="7080" spans="1:34" x14ac:dyDescent="0.25">
      <c r="A7080"/>
      <c r="B7080"/>
      <c r="AE7080"/>
      <c r="AH7080"/>
    </row>
    <row r="7081" spans="1:34" x14ac:dyDescent="0.25">
      <c r="A7081"/>
      <c r="B7081"/>
      <c r="AE7081"/>
      <c r="AH7081"/>
    </row>
    <row r="7082" spans="1:34" x14ac:dyDescent="0.25">
      <c r="A7082"/>
      <c r="B7082"/>
      <c r="AE7082"/>
      <c r="AH7082"/>
    </row>
    <row r="7083" spans="1:34" x14ac:dyDescent="0.25">
      <c r="A7083"/>
      <c r="B7083"/>
      <c r="AE7083"/>
      <c r="AH7083"/>
    </row>
    <row r="7084" spans="1:34" x14ac:dyDescent="0.25">
      <c r="A7084"/>
      <c r="B7084"/>
      <c r="AE7084"/>
      <c r="AH7084"/>
    </row>
    <row r="7085" spans="1:34" x14ac:dyDescent="0.25">
      <c r="A7085"/>
      <c r="B7085"/>
      <c r="AE7085"/>
      <c r="AH7085"/>
    </row>
    <row r="7086" spans="1:34" x14ac:dyDescent="0.25">
      <c r="A7086"/>
      <c r="B7086"/>
      <c r="AE7086"/>
      <c r="AH7086"/>
    </row>
    <row r="7087" spans="1:34" x14ac:dyDescent="0.25">
      <c r="A7087"/>
      <c r="B7087"/>
      <c r="AE7087"/>
      <c r="AH7087"/>
    </row>
    <row r="7088" spans="1:34" x14ac:dyDescent="0.25">
      <c r="A7088"/>
      <c r="B7088"/>
      <c r="AE7088"/>
      <c r="AH7088"/>
    </row>
    <row r="7089" spans="1:34" x14ac:dyDescent="0.25">
      <c r="A7089"/>
      <c r="B7089"/>
      <c r="AE7089"/>
      <c r="AH7089"/>
    </row>
    <row r="7090" spans="1:34" x14ac:dyDescent="0.25">
      <c r="A7090"/>
      <c r="B7090"/>
      <c r="AE7090"/>
      <c r="AH7090"/>
    </row>
    <row r="7091" spans="1:34" x14ac:dyDescent="0.25">
      <c r="A7091"/>
      <c r="B7091"/>
      <c r="AE7091"/>
      <c r="AH7091"/>
    </row>
    <row r="7092" spans="1:34" x14ac:dyDescent="0.25">
      <c r="A7092"/>
      <c r="B7092"/>
      <c r="AE7092"/>
      <c r="AH7092"/>
    </row>
    <row r="7093" spans="1:34" x14ac:dyDescent="0.25">
      <c r="A7093"/>
      <c r="B7093"/>
      <c r="AE7093"/>
      <c r="AH7093"/>
    </row>
    <row r="7094" spans="1:34" x14ac:dyDescent="0.25">
      <c r="A7094"/>
      <c r="B7094"/>
      <c r="AE7094"/>
      <c r="AH7094"/>
    </row>
    <row r="7095" spans="1:34" x14ac:dyDescent="0.25">
      <c r="A7095"/>
      <c r="B7095"/>
      <c r="AE7095"/>
      <c r="AH7095"/>
    </row>
    <row r="7096" spans="1:34" x14ac:dyDescent="0.25">
      <c r="A7096"/>
      <c r="B7096"/>
      <c r="AE7096"/>
      <c r="AH7096"/>
    </row>
    <row r="7097" spans="1:34" x14ac:dyDescent="0.25">
      <c r="A7097"/>
      <c r="B7097"/>
      <c r="AE7097"/>
      <c r="AH7097"/>
    </row>
    <row r="7098" spans="1:34" x14ac:dyDescent="0.25">
      <c r="A7098"/>
      <c r="B7098"/>
      <c r="AE7098"/>
      <c r="AH7098"/>
    </row>
    <row r="7099" spans="1:34" x14ac:dyDescent="0.25">
      <c r="A7099"/>
      <c r="B7099"/>
      <c r="AE7099"/>
      <c r="AH7099"/>
    </row>
    <row r="7100" spans="1:34" x14ac:dyDescent="0.25">
      <c r="A7100"/>
      <c r="B7100"/>
      <c r="AE7100"/>
      <c r="AH7100"/>
    </row>
    <row r="7101" spans="1:34" x14ac:dyDescent="0.25">
      <c r="A7101"/>
      <c r="B7101"/>
      <c r="AE7101"/>
      <c r="AH7101"/>
    </row>
    <row r="7102" spans="1:34" x14ac:dyDescent="0.25">
      <c r="A7102"/>
      <c r="B7102"/>
      <c r="AE7102"/>
      <c r="AH7102"/>
    </row>
    <row r="7103" spans="1:34" x14ac:dyDescent="0.25">
      <c r="A7103"/>
      <c r="B7103"/>
      <c r="AE7103"/>
      <c r="AH7103"/>
    </row>
    <row r="7104" spans="1:34" x14ac:dyDescent="0.25">
      <c r="A7104"/>
      <c r="B7104"/>
      <c r="AE7104"/>
      <c r="AH7104"/>
    </row>
    <row r="7105" spans="1:34" x14ac:dyDescent="0.25">
      <c r="A7105"/>
      <c r="B7105"/>
      <c r="AE7105"/>
      <c r="AH7105"/>
    </row>
    <row r="7106" spans="1:34" x14ac:dyDescent="0.25">
      <c r="A7106"/>
      <c r="B7106"/>
      <c r="AE7106"/>
      <c r="AH7106"/>
    </row>
    <row r="7107" spans="1:34" x14ac:dyDescent="0.25">
      <c r="A7107"/>
      <c r="B7107"/>
      <c r="AE7107"/>
      <c r="AH7107"/>
    </row>
    <row r="7108" spans="1:34" x14ac:dyDescent="0.25">
      <c r="A7108"/>
      <c r="B7108"/>
      <c r="AE7108"/>
      <c r="AH7108"/>
    </row>
    <row r="7109" spans="1:34" x14ac:dyDescent="0.25">
      <c r="A7109"/>
      <c r="B7109"/>
      <c r="AE7109"/>
      <c r="AH7109"/>
    </row>
    <row r="7110" spans="1:34" x14ac:dyDescent="0.25">
      <c r="A7110"/>
      <c r="B7110"/>
      <c r="AE7110"/>
      <c r="AH7110"/>
    </row>
    <row r="7111" spans="1:34" x14ac:dyDescent="0.25">
      <c r="A7111"/>
      <c r="B7111"/>
      <c r="AE7111"/>
      <c r="AH7111"/>
    </row>
    <row r="7112" spans="1:34" x14ac:dyDescent="0.25">
      <c r="A7112"/>
      <c r="B7112"/>
      <c r="AE7112"/>
      <c r="AH7112"/>
    </row>
    <row r="7113" spans="1:34" x14ac:dyDescent="0.25">
      <c r="A7113"/>
      <c r="B7113"/>
      <c r="AE7113"/>
      <c r="AH7113"/>
    </row>
    <row r="7114" spans="1:34" x14ac:dyDescent="0.25">
      <c r="A7114"/>
      <c r="B7114"/>
      <c r="AE7114"/>
      <c r="AH7114"/>
    </row>
    <row r="7115" spans="1:34" x14ac:dyDescent="0.25">
      <c r="A7115"/>
      <c r="B7115"/>
      <c r="AE7115"/>
      <c r="AH7115"/>
    </row>
    <row r="7116" spans="1:34" x14ac:dyDescent="0.25">
      <c r="A7116"/>
      <c r="B7116"/>
      <c r="AE7116"/>
      <c r="AH7116"/>
    </row>
    <row r="7117" spans="1:34" x14ac:dyDescent="0.25">
      <c r="A7117"/>
      <c r="B7117"/>
      <c r="AE7117"/>
      <c r="AH7117"/>
    </row>
    <row r="7118" spans="1:34" x14ac:dyDescent="0.25">
      <c r="A7118"/>
      <c r="B7118"/>
      <c r="AE7118"/>
      <c r="AH7118"/>
    </row>
    <row r="7119" spans="1:34" x14ac:dyDescent="0.25">
      <c r="A7119"/>
      <c r="B7119"/>
      <c r="AE7119"/>
      <c r="AH7119"/>
    </row>
    <row r="7120" spans="1:34" x14ac:dyDescent="0.25">
      <c r="A7120"/>
      <c r="B7120"/>
      <c r="AE7120"/>
      <c r="AH7120"/>
    </row>
    <row r="7121" spans="1:34" x14ac:dyDescent="0.25">
      <c r="A7121"/>
      <c r="B7121"/>
      <c r="AE7121"/>
      <c r="AH7121"/>
    </row>
    <row r="7122" spans="1:34" x14ac:dyDescent="0.25">
      <c r="A7122"/>
      <c r="B7122"/>
      <c r="AE7122"/>
      <c r="AH7122"/>
    </row>
    <row r="7123" spans="1:34" x14ac:dyDescent="0.25">
      <c r="A7123"/>
      <c r="B7123"/>
      <c r="AE7123"/>
      <c r="AH7123"/>
    </row>
    <row r="7124" spans="1:34" x14ac:dyDescent="0.25">
      <c r="A7124"/>
      <c r="B7124"/>
      <c r="AE7124"/>
      <c r="AH7124"/>
    </row>
    <row r="7125" spans="1:34" x14ac:dyDescent="0.25">
      <c r="A7125"/>
      <c r="B7125"/>
      <c r="AE7125"/>
      <c r="AH7125"/>
    </row>
    <row r="7126" spans="1:34" x14ac:dyDescent="0.25">
      <c r="A7126"/>
      <c r="B7126"/>
      <c r="AE7126"/>
      <c r="AH7126"/>
    </row>
    <row r="7127" spans="1:34" x14ac:dyDescent="0.25">
      <c r="A7127"/>
      <c r="B7127"/>
      <c r="AE7127"/>
      <c r="AH7127"/>
    </row>
    <row r="7128" spans="1:34" x14ac:dyDescent="0.25">
      <c r="A7128"/>
      <c r="B7128"/>
      <c r="AE7128"/>
      <c r="AH7128"/>
    </row>
    <row r="7129" spans="1:34" x14ac:dyDescent="0.25">
      <c r="A7129"/>
      <c r="B7129"/>
      <c r="AE7129"/>
      <c r="AH7129"/>
    </row>
    <row r="7130" spans="1:34" x14ac:dyDescent="0.25">
      <c r="A7130"/>
      <c r="B7130"/>
      <c r="AE7130"/>
      <c r="AH7130"/>
    </row>
    <row r="7131" spans="1:34" x14ac:dyDescent="0.25">
      <c r="A7131"/>
      <c r="B7131"/>
      <c r="AE7131"/>
      <c r="AH7131"/>
    </row>
    <row r="7132" spans="1:34" x14ac:dyDescent="0.25">
      <c r="A7132"/>
      <c r="B7132"/>
      <c r="AE7132"/>
      <c r="AH7132"/>
    </row>
    <row r="7133" spans="1:34" x14ac:dyDescent="0.25">
      <c r="A7133"/>
      <c r="B7133"/>
      <c r="AE7133"/>
      <c r="AH7133"/>
    </row>
    <row r="7134" spans="1:34" x14ac:dyDescent="0.25">
      <c r="A7134"/>
      <c r="B7134"/>
      <c r="AE7134"/>
      <c r="AH7134"/>
    </row>
    <row r="7135" spans="1:34" x14ac:dyDescent="0.25">
      <c r="A7135"/>
      <c r="B7135"/>
      <c r="AE7135"/>
      <c r="AH7135"/>
    </row>
    <row r="7136" spans="1:34" x14ac:dyDescent="0.25">
      <c r="A7136"/>
      <c r="B7136"/>
      <c r="AE7136"/>
      <c r="AH7136"/>
    </row>
    <row r="7137" spans="1:34" x14ac:dyDescent="0.25">
      <c r="A7137"/>
      <c r="B7137"/>
      <c r="AE7137"/>
      <c r="AH7137"/>
    </row>
    <row r="7138" spans="1:34" x14ac:dyDescent="0.25">
      <c r="A7138"/>
      <c r="B7138"/>
      <c r="AE7138"/>
      <c r="AH7138"/>
    </row>
    <row r="7139" spans="1:34" x14ac:dyDescent="0.25">
      <c r="A7139"/>
      <c r="B7139"/>
      <c r="AE7139"/>
      <c r="AH7139"/>
    </row>
    <row r="7140" spans="1:34" x14ac:dyDescent="0.25">
      <c r="A7140"/>
      <c r="B7140"/>
      <c r="AE7140"/>
      <c r="AH7140"/>
    </row>
    <row r="7141" spans="1:34" x14ac:dyDescent="0.25">
      <c r="A7141"/>
      <c r="B7141"/>
      <c r="AE7141"/>
      <c r="AH7141"/>
    </row>
    <row r="7142" spans="1:34" x14ac:dyDescent="0.25">
      <c r="A7142"/>
      <c r="B7142"/>
      <c r="AE7142"/>
      <c r="AH7142"/>
    </row>
    <row r="7143" spans="1:34" x14ac:dyDescent="0.25">
      <c r="A7143"/>
      <c r="B7143"/>
      <c r="AE7143"/>
      <c r="AH7143"/>
    </row>
    <row r="7144" spans="1:34" x14ac:dyDescent="0.25">
      <c r="A7144"/>
      <c r="B7144"/>
      <c r="AE7144"/>
      <c r="AH7144"/>
    </row>
    <row r="7145" spans="1:34" x14ac:dyDescent="0.25">
      <c r="A7145"/>
      <c r="B7145"/>
      <c r="AE7145"/>
      <c r="AH7145"/>
    </row>
    <row r="7146" spans="1:34" x14ac:dyDescent="0.25">
      <c r="A7146"/>
      <c r="B7146"/>
      <c r="AE7146"/>
      <c r="AH7146"/>
    </row>
    <row r="7147" spans="1:34" x14ac:dyDescent="0.25">
      <c r="A7147"/>
      <c r="B7147"/>
      <c r="AE7147"/>
      <c r="AH7147"/>
    </row>
    <row r="7148" spans="1:34" x14ac:dyDescent="0.25">
      <c r="A7148"/>
      <c r="B7148"/>
      <c r="AE7148"/>
      <c r="AH7148"/>
    </row>
    <row r="7149" spans="1:34" x14ac:dyDescent="0.25">
      <c r="A7149"/>
      <c r="B7149"/>
      <c r="AE7149"/>
      <c r="AH7149"/>
    </row>
    <row r="7150" spans="1:34" x14ac:dyDescent="0.25">
      <c r="A7150"/>
      <c r="B7150"/>
      <c r="AE7150"/>
      <c r="AH7150"/>
    </row>
    <row r="7151" spans="1:34" x14ac:dyDescent="0.25">
      <c r="A7151"/>
      <c r="B7151"/>
      <c r="AE7151"/>
      <c r="AH7151"/>
    </row>
    <row r="7152" spans="1:34" x14ac:dyDescent="0.25">
      <c r="A7152"/>
      <c r="B7152"/>
      <c r="AE7152"/>
      <c r="AH7152"/>
    </row>
    <row r="7153" spans="1:34" x14ac:dyDescent="0.25">
      <c r="A7153"/>
      <c r="B7153"/>
      <c r="AE7153"/>
      <c r="AH7153"/>
    </row>
    <row r="7154" spans="1:34" x14ac:dyDescent="0.25">
      <c r="A7154"/>
      <c r="B7154"/>
      <c r="AE7154"/>
      <c r="AH7154"/>
    </row>
    <row r="7155" spans="1:34" x14ac:dyDescent="0.25">
      <c r="A7155"/>
      <c r="B7155"/>
      <c r="AE7155"/>
      <c r="AH7155"/>
    </row>
    <row r="7156" spans="1:34" x14ac:dyDescent="0.25">
      <c r="A7156"/>
      <c r="B7156"/>
      <c r="AE7156"/>
      <c r="AH7156"/>
    </row>
    <row r="7157" spans="1:34" x14ac:dyDescent="0.25">
      <c r="A7157"/>
      <c r="B7157"/>
      <c r="AE7157"/>
      <c r="AH7157"/>
    </row>
    <row r="7158" spans="1:34" x14ac:dyDescent="0.25">
      <c r="A7158"/>
      <c r="B7158"/>
      <c r="AE7158"/>
      <c r="AH7158"/>
    </row>
    <row r="7159" spans="1:34" x14ac:dyDescent="0.25">
      <c r="A7159"/>
      <c r="B7159"/>
      <c r="AE7159"/>
      <c r="AH7159"/>
    </row>
    <row r="7160" spans="1:34" x14ac:dyDescent="0.25">
      <c r="A7160"/>
      <c r="B7160"/>
      <c r="AE7160"/>
      <c r="AH7160"/>
    </row>
    <row r="7161" spans="1:34" x14ac:dyDescent="0.25">
      <c r="A7161"/>
      <c r="B7161"/>
      <c r="AE7161"/>
      <c r="AH7161"/>
    </row>
    <row r="7162" spans="1:34" x14ac:dyDescent="0.25">
      <c r="A7162"/>
      <c r="B7162"/>
      <c r="AE7162"/>
      <c r="AH7162"/>
    </row>
    <row r="7163" spans="1:34" x14ac:dyDescent="0.25">
      <c r="A7163"/>
      <c r="B7163"/>
      <c r="AE7163"/>
      <c r="AH7163"/>
    </row>
    <row r="7164" spans="1:34" x14ac:dyDescent="0.25">
      <c r="A7164"/>
      <c r="B7164"/>
      <c r="AE7164"/>
      <c r="AH7164"/>
    </row>
    <row r="7165" spans="1:34" x14ac:dyDescent="0.25">
      <c r="A7165"/>
      <c r="B7165"/>
      <c r="AE7165"/>
      <c r="AH7165"/>
    </row>
    <row r="7166" spans="1:34" x14ac:dyDescent="0.25">
      <c r="A7166"/>
      <c r="B7166"/>
      <c r="AE7166"/>
      <c r="AH7166"/>
    </row>
    <row r="7167" spans="1:34" x14ac:dyDescent="0.25">
      <c r="A7167"/>
      <c r="B7167"/>
      <c r="AE7167"/>
      <c r="AH7167"/>
    </row>
    <row r="7168" spans="1:34" x14ac:dyDescent="0.25">
      <c r="A7168"/>
      <c r="B7168"/>
      <c r="AE7168"/>
      <c r="AH7168"/>
    </row>
    <row r="7169" spans="1:34" x14ac:dyDescent="0.25">
      <c r="A7169"/>
      <c r="B7169"/>
      <c r="AE7169"/>
      <c r="AH7169"/>
    </row>
    <row r="7170" spans="1:34" x14ac:dyDescent="0.25">
      <c r="A7170"/>
      <c r="B7170"/>
      <c r="AE7170"/>
      <c r="AH7170"/>
    </row>
    <row r="7171" spans="1:34" x14ac:dyDescent="0.25">
      <c r="A7171"/>
      <c r="B7171"/>
      <c r="AE7171"/>
      <c r="AH7171"/>
    </row>
    <row r="7172" spans="1:34" x14ac:dyDescent="0.25">
      <c r="A7172"/>
      <c r="B7172"/>
      <c r="AE7172"/>
      <c r="AH7172"/>
    </row>
    <row r="7173" spans="1:34" x14ac:dyDescent="0.25">
      <c r="A7173"/>
      <c r="B7173"/>
      <c r="AE7173"/>
      <c r="AH7173"/>
    </row>
    <row r="7174" spans="1:34" x14ac:dyDescent="0.25">
      <c r="A7174"/>
      <c r="B7174"/>
      <c r="AE7174"/>
      <c r="AH7174"/>
    </row>
    <row r="7175" spans="1:34" x14ac:dyDescent="0.25">
      <c r="A7175"/>
      <c r="B7175"/>
      <c r="AE7175"/>
      <c r="AH7175"/>
    </row>
    <row r="7176" spans="1:34" x14ac:dyDescent="0.25">
      <c r="A7176"/>
      <c r="B7176"/>
      <c r="AE7176"/>
      <c r="AH7176"/>
    </row>
    <row r="7177" spans="1:34" x14ac:dyDescent="0.25">
      <c r="A7177"/>
      <c r="B7177"/>
      <c r="AE7177"/>
      <c r="AH7177"/>
    </row>
    <row r="7178" spans="1:34" x14ac:dyDescent="0.25">
      <c r="A7178"/>
      <c r="B7178"/>
      <c r="AE7178"/>
      <c r="AH7178"/>
    </row>
    <row r="7179" spans="1:34" x14ac:dyDescent="0.25">
      <c r="A7179"/>
      <c r="B7179"/>
      <c r="AE7179"/>
      <c r="AH7179"/>
    </row>
    <row r="7180" spans="1:34" x14ac:dyDescent="0.25">
      <c r="A7180"/>
      <c r="B7180"/>
      <c r="AE7180"/>
      <c r="AH7180"/>
    </row>
    <row r="7181" spans="1:34" x14ac:dyDescent="0.25">
      <c r="A7181"/>
      <c r="B7181"/>
      <c r="AE7181"/>
      <c r="AH7181"/>
    </row>
    <row r="7182" spans="1:34" x14ac:dyDescent="0.25">
      <c r="A7182"/>
      <c r="B7182"/>
      <c r="AE7182"/>
      <c r="AH7182"/>
    </row>
    <row r="7183" spans="1:34" x14ac:dyDescent="0.25">
      <c r="A7183"/>
      <c r="B7183"/>
      <c r="AE7183"/>
      <c r="AH7183"/>
    </row>
    <row r="7184" spans="1:34" x14ac:dyDescent="0.25">
      <c r="A7184"/>
      <c r="B7184"/>
      <c r="AE7184"/>
      <c r="AH7184"/>
    </row>
    <row r="7185" spans="1:34" x14ac:dyDescent="0.25">
      <c r="A7185"/>
      <c r="B7185"/>
      <c r="AE7185"/>
      <c r="AH7185"/>
    </row>
    <row r="7186" spans="1:34" x14ac:dyDescent="0.25">
      <c r="A7186"/>
      <c r="B7186"/>
      <c r="AE7186"/>
      <c r="AH7186"/>
    </row>
    <row r="7187" spans="1:34" x14ac:dyDescent="0.25">
      <c r="A7187"/>
      <c r="B7187"/>
      <c r="AE7187"/>
      <c r="AH7187"/>
    </row>
    <row r="7188" spans="1:34" x14ac:dyDescent="0.25">
      <c r="A7188"/>
      <c r="B7188"/>
      <c r="AE7188"/>
      <c r="AH7188"/>
    </row>
    <row r="7189" spans="1:34" x14ac:dyDescent="0.25">
      <c r="A7189"/>
      <c r="B7189"/>
      <c r="AE7189"/>
      <c r="AH7189"/>
    </row>
    <row r="7190" spans="1:34" x14ac:dyDescent="0.25">
      <c r="A7190"/>
      <c r="B7190"/>
      <c r="AE7190"/>
      <c r="AH7190"/>
    </row>
    <row r="7191" spans="1:34" x14ac:dyDescent="0.25">
      <c r="A7191"/>
      <c r="B7191"/>
      <c r="AE7191"/>
      <c r="AH7191"/>
    </row>
    <row r="7192" spans="1:34" x14ac:dyDescent="0.25">
      <c r="A7192"/>
      <c r="B7192"/>
      <c r="AE7192"/>
      <c r="AH7192"/>
    </row>
    <row r="7193" spans="1:34" x14ac:dyDescent="0.25">
      <c r="A7193"/>
      <c r="B7193"/>
      <c r="AE7193"/>
      <c r="AH7193"/>
    </row>
    <row r="7194" spans="1:34" x14ac:dyDescent="0.25">
      <c r="A7194"/>
      <c r="B7194"/>
      <c r="AE7194"/>
      <c r="AH7194"/>
    </row>
    <row r="7195" spans="1:34" x14ac:dyDescent="0.25">
      <c r="A7195"/>
      <c r="B7195"/>
      <c r="AE7195"/>
      <c r="AH7195"/>
    </row>
    <row r="7196" spans="1:34" x14ac:dyDescent="0.25">
      <c r="A7196"/>
      <c r="B7196"/>
      <c r="AE7196"/>
      <c r="AH7196"/>
    </row>
    <row r="7197" spans="1:34" x14ac:dyDescent="0.25">
      <c r="A7197"/>
      <c r="B7197"/>
      <c r="AE7197"/>
      <c r="AH7197"/>
    </row>
    <row r="7198" spans="1:34" x14ac:dyDescent="0.25">
      <c r="A7198"/>
      <c r="B7198"/>
      <c r="AE7198"/>
      <c r="AH7198"/>
    </row>
    <row r="7199" spans="1:34" x14ac:dyDescent="0.25">
      <c r="A7199"/>
      <c r="B7199"/>
      <c r="AE7199"/>
      <c r="AH7199"/>
    </row>
    <row r="7200" spans="1:34" x14ac:dyDescent="0.25">
      <c r="A7200"/>
      <c r="B7200"/>
      <c r="AE7200"/>
      <c r="AH7200"/>
    </row>
    <row r="7201" spans="1:34" x14ac:dyDescent="0.25">
      <c r="A7201"/>
      <c r="B7201"/>
      <c r="AE7201"/>
      <c r="AH7201"/>
    </row>
    <row r="7202" spans="1:34" x14ac:dyDescent="0.25">
      <c r="A7202"/>
      <c r="B7202"/>
      <c r="AE7202"/>
      <c r="AH7202"/>
    </row>
    <row r="7203" spans="1:34" x14ac:dyDescent="0.25">
      <c r="A7203"/>
      <c r="B7203"/>
      <c r="AE7203"/>
      <c r="AH7203"/>
    </row>
    <row r="7204" spans="1:34" x14ac:dyDescent="0.25">
      <c r="A7204"/>
      <c r="B7204"/>
      <c r="AE7204"/>
      <c r="AH7204"/>
    </row>
    <row r="7205" spans="1:34" x14ac:dyDescent="0.25">
      <c r="A7205"/>
      <c r="B7205"/>
      <c r="AE7205"/>
      <c r="AH7205"/>
    </row>
    <row r="7206" spans="1:34" x14ac:dyDescent="0.25">
      <c r="A7206"/>
      <c r="B7206"/>
      <c r="AE7206"/>
      <c r="AH7206"/>
    </row>
    <row r="7207" spans="1:34" x14ac:dyDescent="0.25">
      <c r="A7207"/>
      <c r="B7207"/>
      <c r="AE7207"/>
      <c r="AH7207"/>
    </row>
    <row r="7208" spans="1:34" x14ac:dyDescent="0.25">
      <c r="A7208"/>
      <c r="B7208"/>
      <c r="AE7208"/>
      <c r="AH7208"/>
    </row>
    <row r="7209" spans="1:34" x14ac:dyDescent="0.25">
      <c r="A7209"/>
      <c r="B7209"/>
      <c r="AE7209"/>
      <c r="AH7209"/>
    </row>
    <row r="7210" spans="1:34" x14ac:dyDescent="0.25">
      <c r="A7210"/>
      <c r="B7210"/>
      <c r="AE7210"/>
      <c r="AH7210"/>
    </row>
    <row r="7211" spans="1:34" x14ac:dyDescent="0.25">
      <c r="A7211"/>
      <c r="B7211"/>
      <c r="AE7211"/>
      <c r="AH7211"/>
    </row>
    <row r="7212" spans="1:34" x14ac:dyDescent="0.25">
      <c r="A7212"/>
      <c r="B7212"/>
      <c r="AE7212"/>
      <c r="AH7212"/>
    </row>
    <row r="7213" spans="1:34" x14ac:dyDescent="0.25">
      <c r="A7213"/>
      <c r="B7213"/>
      <c r="AE7213"/>
      <c r="AH7213"/>
    </row>
    <row r="7214" spans="1:34" x14ac:dyDescent="0.25">
      <c r="A7214"/>
      <c r="B7214"/>
      <c r="AE7214"/>
      <c r="AH7214"/>
    </row>
    <row r="7215" spans="1:34" x14ac:dyDescent="0.25">
      <c r="A7215"/>
      <c r="B7215"/>
      <c r="AE7215"/>
      <c r="AH7215"/>
    </row>
    <row r="7216" spans="1:34" x14ac:dyDescent="0.25">
      <c r="A7216"/>
      <c r="B7216"/>
      <c r="AE7216"/>
      <c r="AH7216"/>
    </row>
    <row r="7217" spans="1:34" x14ac:dyDescent="0.25">
      <c r="A7217"/>
      <c r="B7217"/>
      <c r="AE7217"/>
      <c r="AH7217"/>
    </row>
    <row r="7218" spans="1:34" x14ac:dyDescent="0.25">
      <c r="A7218"/>
      <c r="B7218"/>
      <c r="AE7218"/>
      <c r="AH7218"/>
    </row>
    <row r="7219" spans="1:34" x14ac:dyDescent="0.25">
      <c r="A7219"/>
      <c r="B7219"/>
      <c r="AE7219"/>
      <c r="AH7219"/>
    </row>
    <row r="7220" spans="1:34" x14ac:dyDescent="0.25">
      <c r="A7220"/>
      <c r="B7220"/>
      <c r="AE7220"/>
      <c r="AH7220"/>
    </row>
    <row r="7221" spans="1:34" x14ac:dyDescent="0.25">
      <c r="A7221"/>
      <c r="B7221"/>
      <c r="AE7221"/>
      <c r="AH7221"/>
    </row>
    <row r="7222" spans="1:34" x14ac:dyDescent="0.25">
      <c r="A7222"/>
      <c r="B7222"/>
      <c r="AE7222"/>
      <c r="AH7222"/>
    </row>
    <row r="7223" spans="1:34" x14ac:dyDescent="0.25">
      <c r="A7223"/>
      <c r="B7223"/>
      <c r="AE7223"/>
      <c r="AH7223"/>
    </row>
    <row r="7224" spans="1:34" x14ac:dyDescent="0.25">
      <c r="A7224"/>
      <c r="B7224"/>
      <c r="AE7224"/>
      <c r="AH7224"/>
    </row>
    <row r="7225" spans="1:34" x14ac:dyDescent="0.25">
      <c r="A7225"/>
      <c r="B7225"/>
      <c r="AE7225"/>
      <c r="AH7225"/>
    </row>
    <row r="7226" spans="1:34" x14ac:dyDescent="0.25">
      <c r="A7226"/>
      <c r="B7226"/>
      <c r="AE7226"/>
      <c r="AH7226"/>
    </row>
    <row r="7227" spans="1:34" x14ac:dyDescent="0.25">
      <c r="A7227"/>
      <c r="B7227"/>
      <c r="AE7227"/>
      <c r="AH7227"/>
    </row>
    <row r="7228" spans="1:34" x14ac:dyDescent="0.25">
      <c r="A7228"/>
      <c r="B7228"/>
      <c r="AE7228"/>
      <c r="AH7228"/>
    </row>
    <row r="7229" spans="1:34" x14ac:dyDescent="0.25">
      <c r="A7229"/>
      <c r="B7229"/>
      <c r="AE7229"/>
      <c r="AH7229"/>
    </row>
    <row r="7230" spans="1:34" x14ac:dyDescent="0.25">
      <c r="A7230"/>
      <c r="B7230"/>
      <c r="AE7230"/>
      <c r="AH7230"/>
    </row>
    <row r="7231" spans="1:34" x14ac:dyDescent="0.25">
      <c r="A7231"/>
      <c r="B7231"/>
      <c r="AE7231"/>
      <c r="AH7231"/>
    </row>
    <row r="7232" spans="1:34" x14ac:dyDescent="0.25">
      <c r="A7232"/>
      <c r="B7232"/>
      <c r="AE7232"/>
      <c r="AH7232"/>
    </row>
    <row r="7233" spans="1:34" x14ac:dyDescent="0.25">
      <c r="A7233"/>
      <c r="B7233"/>
      <c r="AE7233"/>
      <c r="AH7233"/>
    </row>
    <row r="7234" spans="1:34" x14ac:dyDescent="0.25">
      <c r="A7234"/>
      <c r="B7234"/>
      <c r="AE7234"/>
      <c r="AH7234"/>
    </row>
    <row r="7235" spans="1:34" x14ac:dyDescent="0.25">
      <c r="A7235"/>
      <c r="B7235"/>
      <c r="AE7235"/>
      <c r="AH7235"/>
    </row>
    <row r="7236" spans="1:34" x14ac:dyDescent="0.25">
      <c r="A7236"/>
      <c r="B7236"/>
      <c r="AE7236"/>
      <c r="AH7236"/>
    </row>
    <row r="7237" spans="1:34" x14ac:dyDescent="0.25">
      <c r="A7237"/>
      <c r="B7237"/>
      <c r="AE7237"/>
      <c r="AH7237"/>
    </row>
    <row r="7238" spans="1:34" x14ac:dyDescent="0.25">
      <c r="A7238"/>
      <c r="B7238"/>
      <c r="AE7238"/>
      <c r="AH7238"/>
    </row>
    <row r="7239" spans="1:34" x14ac:dyDescent="0.25">
      <c r="A7239"/>
      <c r="B7239"/>
      <c r="AE7239"/>
      <c r="AH7239"/>
    </row>
    <row r="7240" spans="1:34" x14ac:dyDescent="0.25">
      <c r="A7240"/>
      <c r="B7240"/>
      <c r="AE7240"/>
      <c r="AH7240"/>
    </row>
    <row r="7241" spans="1:34" x14ac:dyDescent="0.25">
      <c r="A7241"/>
      <c r="B7241"/>
      <c r="AE7241"/>
      <c r="AH7241"/>
    </row>
    <row r="7242" spans="1:34" x14ac:dyDescent="0.25">
      <c r="A7242"/>
      <c r="B7242"/>
      <c r="AE7242"/>
      <c r="AH7242"/>
    </row>
    <row r="7243" spans="1:34" x14ac:dyDescent="0.25">
      <c r="A7243"/>
      <c r="B7243"/>
      <c r="AE7243"/>
      <c r="AH7243"/>
    </row>
    <row r="7244" spans="1:34" x14ac:dyDescent="0.25">
      <c r="A7244"/>
      <c r="B7244"/>
      <c r="AE7244"/>
      <c r="AH7244"/>
    </row>
    <row r="7245" spans="1:34" x14ac:dyDescent="0.25">
      <c r="A7245"/>
      <c r="B7245"/>
      <c r="AE7245"/>
      <c r="AH7245"/>
    </row>
    <row r="7246" spans="1:34" x14ac:dyDescent="0.25">
      <c r="A7246"/>
      <c r="B7246"/>
      <c r="AE7246"/>
      <c r="AH7246"/>
    </row>
    <row r="7247" spans="1:34" x14ac:dyDescent="0.25">
      <c r="A7247"/>
      <c r="B7247"/>
      <c r="AE7247"/>
      <c r="AH7247"/>
    </row>
    <row r="7248" spans="1:34" x14ac:dyDescent="0.25">
      <c r="A7248"/>
      <c r="B7248"/>
      <c r="AE7248"/>
      <c r="AH7248"/>
    </row>
    <row r="7249" spans="1:34" x14ac:dyDescent="0.25">
      <c r="A7249"/>
      <c r="B7249"/>
      <c r="AE7249"/>
      <c r="AH7249"/>
    </row>
    <row r="7250" spans="1:34" x14ac:dyDescent="0.25">
      <c r="A7250"/>
      <c r="B7250"/>
      <c r="AE7250"/>
      <c r="AH7250"/>
    </row>
    <row r="7251" spans="1:34" x14ac:dyDescent="0.25">
      <c r="A7251"/>
      <c r="B7251"/>
      <c r="AE7251"/>
      <c r="AH7251"/>
    </row>
    <row r="7252" spans="1:34" x14ac:dyDescent="0.25">
      <c r="A7252"/>
      <c r="B7252"/>
      <c r="AE7252"/>
      <c r="AH7252"/>
    </row>
    <row r="7253" spans="1:34" x14ac:dyDescent="0.25">
      <c r="A7253"/>
      <c r="B7253"/>
      <c r="AE7253"/>
      <c r="AH7253"/>
    </row>
    <row r="7254" spans="1:34" x14ac:dyDescent="0.25">
      <c r="A7254"/>
      <c r="B7254"/>
      <c r="AE7254"/>
      <c r="AH7254"/>
    </row>
    <row r="7255" spans="1:34" x14ac:dyDescent="0.25">
      <c r="A7255"/>
      <c r="B7255"/>
      <c r="AE7255"/>
      <c r="AH7255"/>
    </row>
    <row r="7256" spans="1:34" x14ac:dyDescent="0.25">
      <c r="A7256"/>
      <c r="B7256"/>
      <c r="AE7256"/>
      <c r="AH7256"/>
    </row>
    <row r="7257" spans="1:34" x14ac:dyDescent="0.25">
      <c r="A7257"/>
      <c r="B7257"/>
      <c r="AE7257"/>
      <c r="AH7257"/>
    </row>
    <row r="7258" spans="1:34" x14ac:dyDescent="0.25">
      <c r="A7258"/>
      <c r="B7258"/>
      <c r="AE7258"/>
      <c r="AH7258"/>
    </row>
    <row r="7259" spans="1:34" x14ac:dyDescent="0.25">
      <c r="A7259"/>
      <c r="B7259"/>
      <c r="AE7259"/>
      <c r="AH7259"/>
    </row>
    <row r="7260" spans="1:34" x14ac:dyDescent="0.25">
      <c r="A7260"/>
      <c r="B7260"/>
      <c r="AE7260"/>
      <c r="AH7260"/>
    </row>
    <row r="7261" spans="1:34" x14ac:dyDescent="0.25">
      <c r="A7261"/>
      <c r="B7261"/>
      <c r="AE7261"/>
      <c r="AH7261"/>
    </row>
    <row r="7262" spans="1:34" x14ac:dyDescent="0.25">
      <c r="A7262"/>
      <c r="B7262"/>
      <c r="AE7262"/>
      <c r="AH7262"/>
    </row>
    <row r="7263" spans="1:34" x14ac:dyDescent="0.25">
      <c r="A7263"/>
      <c r="B7263"/>
      <c r="AE7263"/>
      <c r="AH7263"/>
    </row>
    <row r="7264" spans="1:34" x14ac:dyDescent="0.25">
      <c r="A7264"/>
      <c r="B7264"/>
      <c r="AE7264"/>
      <c r="AH7264"/>
    </row>
    <row r="7265" spans="1:34" x14ac:dyDescent="0.25">
      <c r="A7265"/>
      <c r="B7265"/>
      <c r="AE7265"/>
      <c r="AH7265"/>
    </row>
    <row r="7266" spans="1:34" x14ac:dyDescent="0.25">
      <c r="A7266"/>
      <c r="B7266"/>
      <c r="AE7266"/>
      <c r="AH7266"/>
    </row>
    <row r="7267" spans="1:34" x14ac:dyDescent="0.25">
      <c r="A7267"/>
      <c r="B7267"/>
      <c r="AE7267"/>
      <c r="AH7267"/>
    </row>
    <row r="7268" spans="1:34" x14ac:dyDescent="0.25">
      <c r="A7268"/>
      <c r="B7268"/>
      <c r="AE7268"/>
      <c r="AH7268"/>
    </row>
    <row r="7269" spans="1:34" x14ac:dyDescent="0.25">
      <c r="A7269"/>
      <c r="B7269"/>
      <c r="AE7269"/>
      <c r="AH7269"/>
    </row>
    <row r="7270" spans="1:34" x14ac:dyDescent="0.25">
      <c r="A7270"/>
      <c r="B7270"/>
      <c r="AE7270"/>
      <c r="AH7270"/>
    </row>
    <row r="7271" spans="1:34" x14ac:dyDescent="0.25">
      <c r="A7271"/>
      <c r="B7271"/>
      <c r="AE7271"/>
      <c r="AH7271"/>
    </row>
    <row r="7272" spans="1:34" x14ac:dyDescent="0.25">
      <c r="A7272"/>
      <c r="B7272"/>
      <c r="AE7272"/>
      <c r="AH7272"/>
    </row>
    <row r="7273" spans="1:34" x14ac:dyDescent="0.25">
      <c r="A7273"/>
      <c r="B7273"/>
      <c r="AE7273"/>
      <c r="AH7273"/>
    </row>
    <row r="7274" spans="1:34" x14ac:dyDescent="0.25">
      <c r="A7274"/>
      <c r="B7274"/>
      <c r="AE7274"/>
      <c r="AH7274"/>
    </row>
    <row r="7275" spans="1:34" x14ac:dyDescent="0.25">
      <c r="A7275"/>
      <c r="B7275"/>
      <c r="AE7275"/>
      <c r="AH7275"/>
    </row>
    <row r="7276" spans="1:34" x14ac:dyDescent="0.25">
      <c r="A7276"/>
      <c r="B7276"/>
      <c r="AE7276"/>
      <c r="AH7276"/>
    </row>
    <row r="7277" spans="1:34" x14ac:dyDescent="0.25">
      <c r="A7277"/>
      <c r="B7277"/>
      <c r="AE7277"/>
      <c r="AH7277"/>
    </row>
    <row r="7278" spans="1:34" x14ac:dyDescent="0.25">
      <c r="A7278"/>
      <c r="B7278"/>
      <c r="AE7278"/>
      <c r="AH7278"/>
    </row>
    <row r="7279" spans="1:34" x14ac:dyDescent="0.25">
      <c r="A7279"/>
      <c r="B7279"/>
      <c r="AE7279"/>
      <c r="AH7279"/>
    </row>
    <row r="7280" spans="1:34" x14ac:dyDescent="0.25">
      <c r="A7280"/>
      <c r="B7280"/>
      <c r="AE7280"/>
      <c r="AH7280"/>
    </row>
    <row r="7281" spans="1:34" x14ac:dyDescent="0.25">
      <c r="A7281"/>
      <c r="B7281"/>
      <c r="AE7281"/>
      <c r="AH7281"/>
    </row>
    <row r="7282" spans="1:34" x14ac:dyDescent="0.25">
      <c r="A7282"/>
      <c r="B7282"/>
      <c r="AE7282"/>
      <c r="AH7282"/>
    </row>
    <row r="7283" spans="1:34" x14ac:dyDescent="0.25">
      <c r="A7283"/>
      <c r="B7283"/>
      <c r="AE7283"/>
      <c r="AH7283"/>
    </row>
    <row r="7284" spans="1:34" x14ac:dyDescent="0.25">
      <c r="A7284"/>
      <c r="B7284"/>
      <c r="AE7284"/>
      <c r="AH7284"/>
    </row>
    <row r="7285" spans="1:34" x14ac:dyDescent="0.25">
      <c r="A7285"/>
      <c r="B7285"/>
      <c r="AE7285"/>
      <c r="AH7285"/>
    </row>
    <row r="7286" spans="1:34" x14ac:dyDescent="0.25">
      <c r="A7286"/>
      <c r="B7286"/>
      <c r="AE7286"/>
      <c r="AH7286"/>
    </row>
    <row r="7287" spans="1:34" x14ac:dyDescent="0.25">
      <c r="A7287"/>
      <c r="B7287"/>
      <c r="AE7287"/>
      <c r="AH7287"/>
    </row>
    <row r="7288" spans="1:34" x14ac:dyDescent="0.25">
      <c r="A7288"/>
      <c r="B7288"/>
      <c r="AE7288"/>
      <c r="AH7288"/>
    </row>
    <row r="7289" spans="1:34" x14ac:dyDescent="0.25">
      <c r="A7289"/>
      <c r="B7289"/>
      <c r="AE7289"/>
      <c r="AH7289"/>
    </row>
    <row r="7290" spans="1:34" x14ac:dyDescent="0.25">
      <c r="A7290"/>
      <c r="B7290"/>
      <c r="AE7290"/>
      <c r="AH7290"/>
    </row>
    <row r="7291" spans="1:34" x14ac:dyDescent="0.25">
      <c r="A7291"/>
      <c r="B7291"/>
      <c r="AE7291"/>
      <c r="AH7291"/>
    </row>
    <row r="7292" spans="1:34" x14ac:dyDescent="0.25">
      <c r="A7292"/>
      <c r="B7292"/>
      <c r="AE7292"/>
      <c r="AH7292"/>
    </row>
    <row r="7293" spans="1:34" x14ac:dyDescent="0.25">
      <c r="A7293"/>
      <c r="B7293"/>
      <c r="AE7293"/>
      <c r="AH7293"/>
    </row>
    <row r="7294" spans="1:34" x14ac:dyDescent="0.25">
      <c r="A7294"/>
      <c r="B7294"/>
      <c r="AE7294"/>
      <c r="AH7294"/>
    </row>
    <row r="7295" spans="1:34" x14ac:dyDescent="0.25">
      <c r="A7295"/>
      <c r="B7295"/>
      <c r="AE7295"/>
      <c r="AH7295"/>
    </row>
    <row r="7296" spans="1:34" x14ac:dyDescent="0.25">
      <c r="A7296"/>
      <c r="B7296"/>
      <c r="AE7296"/>
      <c r="AH7296"/>
    </row>
    <row r="7297" spans="1:34" x14ac:dyDescent="0.25">
      <c r="A7297"/>
      <c r="B7297"/>
      <c r="AE7297"/>
      <c r="AH7297"/>
    </row>
    <row r="7298" spans="1:34" x14ac:dyDescent="0.25">
      <c r="A7298"/>
      <c r="B7298"/>
      <c r="AE7298"/>
      <c r="AH7298"/>
    </row>
    <row r="7299" spans="1:34" x14ac:dyDescent="0.25">
      <c r="A7299"/>
      <c r="B7299"/>
      <c r="AE7299"/>
      <c r="AH7299"/>
    </row>
    <row r="7300" spans="1:34" x14ac:dyDescent="0.25">
      <c r="A7300"/>
      <c r="B7300"/>
      <c r="AE7300"/>
      <c r="AH7300"/>
    </row>
    <row r="7301" spans="1:34" x14ac:dyDescent="0.25">
      <c r="A7301"/>
      <c r="B7301"/>
      <c r="AE7301"/>
      <c r="AH7301"/>
    </row>
    <row r="7302" spans="1:34" x14ac:dyDescent="0.25">
      <c r="A7302"/>
      <c r="B7302"/>
      <c r="AE7302"/>
      <c r="AH7302"/>
    </row>
    <row r="7303" spans="1:34" x14ac:dyDescent="0.25">
      <c r="A7303"/>
      <c r="B7303"/>
      <c r="AE7303"/>
      <c r="AH7303"/>
    </row>
    <row r="7304" spans="1:34" x14ac:dyDescent="0.25">
      <c r="A7304"/>
      <c r="B7304"/>
      <c r="AE7304"/>
      <c r="AH7304"/>
    </row>
    <row r="7305" spans="1:34" x14ac:dyDescent="0.25">
      <c r="A7305"/>
      <c r="B7305"/>
      <c r="AE7305"/>
      <c r="AH7305"/>
    </row>
    <row r="7306" spans="1:34" x14ac:dyDescent="0.25">
      <c r="A7306"/>
      <c r="B7306"/>
      <c r="AE7306"/>
      <c r="AH7306"/>
    </row>
    <row r="7307" spans="1:34" x14ac:dyDescent="0.25">
      <c r="A7307"/>
      <c r="B7307"/>
      <c r="AE7307"/>
      <c r="AH7307"/>
    </row>
    <row r="7308" spans="1:34" x14ac:dyDescent="0.25">
      <c r="A7308"/>
      <c r="B7308"/>
      <c r="AE7308"/>
      <c r="AH7308"/>
    </row>
    <row r="7309" spans="1:34" x14ac:dyDescent="0.25">
      <c r="A7309"/>
      <c r="B7309"/>
      <c r="AE7309"/>
      <c r="AH7309"/>
    </row>
    <row r="7310" spans="1:34" x14ac:dyDescent="0.25">
      <c r="A7310"/>
      <c r="B7310"/>
      <c r="AE7310"/>
      <c r="AH7310"/>
    </row>
    <row r="7311" spans="1:34" x14ac:dyDescent="0.25">
      <c r="A7311"/>
      <c r="B7311"/>
      <c r="AE7311"/>
      <c r="AH7311"/>
    </row>
    <row r="7312" spans="1:34" x14ac:dyDescent="0.25">
      <c r="A7312"/>
      <c r="B7312"/>
      <c r="AE7312"/>
      <c r="AH7312"/>
    </row>
    <row r="7313" spans="1:34" x14ac:dyDescent="0.25">
      <c r="A7313"/>
      <c r="B7313"/>
      <c r="AE7313"/>
      <c r="AH7313"/>
    </row>
    <row r="7314" spans="1:34" x14ac:dyDescent="0.25">
      <c r="A7314"/>
      <c r="B7314"/>
      <c r="AE7314"/>
      <c r="AH7314"/>
    </row>
    <row r="7315" spans="1:34" x14ac:dyDescent="0.25">
      <c r="A7315"/>
      <c r="B7315"/>
      <c r="AE7315"/>
      <c r="AH7315"/>
    </row>
    <row r="7316" spans="1:34" x14ac:dyDescent="0.25">
      <c r="A7316"/>
      <c r="B7316"/>
      <c r="AE7316"/>
      <c r="AH7316"/>
    </row>
    <row r="7317" spans="1:34" x14ac:dyDescent="0.25">
      <c r="A7317"/>
      <c r="B7317"/>
      <c r="AE7317"/>
      <c r="AH7317"/>
    </row>
    <row r="7318" spans="1:34" x14ac:dyDescent="0.25">
      <c r="A7318"/>
      <c r="B7318"/>
      <c r="AE7318"/>
      <c r="AH7318"/>
    </row>
    <row r="7319" spans="1:34" x14ac:dyDescent="0.25">
      <c r="A7319"/>
      <c r="B7319"/>
      <c r="AE7319"/>
      <c r="AH7319"/>
    </row>
    <row r="7320" spans="1:34" x14ac:dyDescent="0.25">
      <c r="A7320"/>
      <c r="B7320"/>
      <c r="AE7320"/>
      <c r="AH7320"/>
    </row>
    <row r="7321" spans="1:34" x14ac:dyDescent="0.25">
      <c r="A7321"/>
      <c r="B7321"/>
      <c r="AE7321"/>
      <c r="AH7321"/>
    </row>
    <row r="7322" spans="1:34" x14ac:dyDescent="0.25">
      <c r="A7322"/>
      <c r="B7322"/>
      <c r="AE7322"/>
      <c r="AH7322"/>
    </row>
    <row r="7323" spans="1:34" x14ac:dyDescent="0.25">
      <c r="A7323"/>
      <c r="B7323"/>
      <c r="AE7323"/>
      <c r="AH7323"/>
    </row>
    <row r="7324" spans="1:34" x14ac:dyDescent="0.25">
      <c r="A7324"/>
      <c r="B7324"/>
      <c r="AE7324"/>
      <c r="AH7324"/>
    </row>
    <row r="7325" spans="1:34" x14ac:dyDescent="0.25">
      <c r="A7325"/>
      <c r="B7325"/>
      <c r="AE7325"/>
      <c r="AH7325"/>
    </row>
    <row r="7326" spans="1:34" x14ac:dyDescent="0.25">
      <c r="A7326"/>
      <c r="B7326"/>
      <c r="AE7326"/>
      <c r="AH7326"/>
    </row>
    <row r="7327" spans="1:34" x14ac:dyDescent="0.25">
      <c r="A7327"/>
      <c r="B7327"/>
      <c r="AE7327"/>
      <c r="AH7327"/>
    </row>
    <row r="7328" spans="1:34" x14ac:dyDescent="0.25">
      <c r="A7328"/>
      <c r="B7328"/>
      <c r="AE7328"/>
      <c r="AH7328"/>
    </row>
    <row r="7329" spans="1:34" x14ac:dyDescent="0.25">
      <c r="A7329"/>
      <c r="B7329"/>
      <c r="AE7329"/>
      <c r="AH7329"/>
    </row>
    <row r="7330" spans="1:34" x14ac:dyDescent="0.25">
      <c r="A7330"/>
      <c r="B7330"/>
      <c r="AE7330"/>
      <c r="AH7330"/>
    </row>
    <row r="7331" spans="1:34" x14ac:dyDescent="0.25">
      <c r="A7331"/>
      <c r="B7331"/>
      <c r="AE7331"/>
      <c r="AH7331"/>
    </row>
    <row r="7332" spans="1:34" x14ac:dyDescent="0.25">
      <c r="A7332"/>
      <c r="B7332"/>
      <c r="AE7332"/>
      <c r="AH7332"/>
    </row>
    <row r="7333" spans="1:34" x14ac:dyDescent="0.25">
      <c r="A7333"/>
      <c r="B7333"/>
      <c r="AE7333"/>
      <c r="AH7333"/>
    </row>
    <row r="7334" spans="1:34" x14ac:dyDescent="0.25">
      <c r="A7334"/>
      <c r="B7334"/>
      <c r="AE7334"/>
      <c r="AH7334"/>
    </row>
    <row r="7335" spans="1:34" x14ac:dyDescent="0.25">
      <c r="A7335"/>
      <c r="B7335"/>
      <c r="AE7335"/>
      <c r="AH7335"/>
    </row>
    <row r="7336" spans="1:34" x14ac:dyDescent="0.25">
      <c r="A7336"/>
      <c r="B7336"/>
      <c r="AE7336"/>
      <c r="AH7336"/>
    </row>
    <row r="7337" spans="1:34" x14ac:dyDescent="0.25">
      <c r="A7337"/>
      <c r="B7337"/>
      <c r="AE7337"/>
      <c r="AH7337"/>
    </row>
    <row r="7338" spans="1:34" x14ac:dyDescent="0.25">
      <c r="A7338"/>
      <c r="B7338"/>
      <c r="AE7338"/>
      <c r="AH7338"/>
    </row>
    <row r="7339" spans="1:34" x14ac:dyDescent="0.25">
      <c r="A7339"/>
      <c r="B7339"/>
      <c r="AE7339"/>
      <c r="AH7339"/>
    </row>
    <row r="7340" spans="1:34" x14ac:dyDescent="0.25">
      <c r="A7340"/>
      <c r="B7340"/>
      <c r="AE7340"/>
      <c r="AH7340"/>
    </row>
    <row r="7341" spans="1:34" x14ac:dyDescent="0.25">
      <c r="A7341"/>
      <c r="B7341"/>
      <c r="AE7341"/>
      <c r="AH7341"/>
    </row>
    <row r="7342" spans="1:34" x14ac:dyDescent="0.25">
      <c r="A7342"/>
      <c r="B7342"/>
      <c r="AE7342"/>
      <c r="AH7342"/>
    </row>
    <row r="7343" spans="1:34" x14ac:dyDescent="0.25">
      <c r="A7343"/>
      <c r="B7343"/>
      <c r="AE7343"/>
      <c r="AH7343"/>
    </row>
    <row r="7344" spans="1:34" x14ac:dyDescent="0.25">
      <c r="A7344"/>
      <c r="B7344"/>
      <c r="AE7344"/>
      <c r="AH7344"/>
    </row>
    <row r="7345" spans="1:34" x14ac:dyDescent="0.25">
      <c r="A7345"/>
      <c r="B7345"/>
      <c r="AE7345"/>
      <c r="AH7345"/>
    </row>
    <row r="7346" spans="1:34" x14ac:dyDescent="0.25">
      <c r="A7346"/>
      <c r="B7346"/>
      <c r="AE7346"/>
      <c r="AH7346"/>
    </row>
    <row r="7347" spans="1:34" x14ac:dyDescent="0.25">
      <c r="A7347"/>
      <c r="B7347"/>
      <c r="AE7347"/>
      <c r="AH7347"/>
    </row>
    <row r="7348" spans="1:34" x14ac:dyDescent="0.25">
      <c r="A7348"/>
      <c r="B7348"/>
      <c r="AE7348"/>
      <c r="AH7348"/>
    </row>
    <row r="7349" spans="1:34" x14ac:dyDescent="0.25">
      <c r="A7349"/>
      <c r="B7349"/>
      <c r="AE7349"/>
      <c r="AH7349"/>
    </row>
    <row r="7350" spans="1:34" x14ac:dyDescent="0.25">
      <c r="A7350"/>
      <c r="B7350"/>
      <c r="AE7350"/>
      <c r="AH7350"/>
    </row>
    <row r="7351" spans="1:34" x14ac:dyDescent="0.25">
      <c r="A7351"/>
      <c r="B7351"/>
      <c r="AE7351"/>
      <c r="AH7351"/>
    </row>
    <row r="7352" spans="1:34" x14ac:dyDescent="0.25">
      <c r="A7352"/>
      <c r="B7352"/>
      <c r="AE7352"/>
      <c r="AH7352"/>
    </row>
    <row r="7353" spans="1:34" x14ac:dyDescent="0.25">
      <c r="A7353"/>
      <c r="B7353"/>
      <c r="AE7353"/>
      <c r="AH7353"/>
    </row>
    <row r="7354" spans="1:34" x14ac:dyDescent="0.25">
      <c r="A7354"/>
      <c r="B7354"/>
      <c r="AE7354"/>
      <c r="AH7354"/>
    </row>
    <row r="7355" spans="1:34" x14ac:dyDescent="0.25">
      <c r="A7355"/>
      <c r="B7355"/>
      <c r="AE7355"/>
      <c r="AH7355"/>
    </row>
    <row r="7356" spans="1:34" x14ac:dyDescent="0.25">
      <c r="A7356"/>
      <c r="B7356"/>
      <c r="AE7356"/>
      <c r="AH7356"/>
    </row>
    <row r="7357" spans="1:34" x14ac:dyDescent="0.25">
      <c r="A7357"/>
      <c r="B7357"/>
      <c r="AE7357"/>
      <c r="AH7357"/>
    </row>
    <row r="7358" spans="1:34" x14ac:dyDescent="0.25">
      <c r="A7358"/>
      <c r="B7358"/>
      <c r="AE7358"/>
      <c r="AH7358"/>
    </row>
    <row r="7359" spans="1:34" x14ac:dyDescent="0.25">
      <c r="A7359"/>
      <c r="B7359"/>
      <c r="AE7359"/>
      <c r="AH7359"/>
    </row>
    <row r="7360" spans="1:34" x14ac:dyDescent="0.25">
      <c r="A7360"/>
      <c r="B7360"/>
      <c r="AE7360"/>
      <c r="AH7360"/>
    </row>
    <row r="7361" spans="1:34" x14ac:dyDescent="0.25">
      <c r="A7361"/>
      <c r="B7361"/>
      <c r="AE7361"/>
      <c r="AH7361"/>
    </row>
    <row r="7362" spans="1:34" x14ac:dyDescent="0.25">
      <c r="A7362"/>
      <c r="B7362"/>
      <c r="AE7362"/>
      <c r="AH7362"/>
    </row>
    <row r="7363" spans="1:34" x14ac:dyDescent="0.25">
      <c r="A7363"/>
      <c r="B7363"/>
      <c r="AE7363"/>
      <c r="AH7363"/>
    </row>
    <row r="7364" spans="1:34" x14ac:dyDescent="0.25">
      <c r="A7364"/>
      <c r="B7364"/>
      <c r="AE7364"/>
      <c r="AH7364"/>
    </row>
    <row r="7365" spans="1:34" x14ac:dyDescent="0.25">
      <c r="A7365"/>
      <c r="B7365"/>
      <c r="AE7365"/>
      <c r="AH7365"/>
    </row>
    <row r="7366" spans="1:34" x14ac:dyDescent="0.25">
      <c r="A7366"/>
      <c r="B7366"/>
      <c r="AE7366"/>
      <c r="AH7366"/>
    </row>
    <row r="7367" spans="1:34" x14ac:dyDescent="0.25">
      <c r="A7367"/>
      <c r="B7367"/>
      <c r="AE7367"/>
      <c r="AH7367"/>
    </row>
    <row r="7368" spans="1:34" x14ac:dyDescent="0.25">
      <c r="A7368"/>
      <c r="B7368"/>
      <c r="AE7368"/>
      <c r="AH7368"/>
    </row>
    <row r="7369" spans="1:34" x14ac:dyDescent="0.25">
      <c r="A7369"/>
      <c r="B7369"/>
      <c r="AE7369"/>
      <c r="AH7369"/>
    </row>
    <row r="7370" spans="1:34" x14ac:dyDescent="0.25">
      <c r="A7370"/>
      <c r="B7370"/>
      <c r="AE7370"/>
      <c r="AH7370"/>
    </row>
    <row r="7371" spans="1:34" x14ac:dyDescent="0.25">
      <c r="A7371"/>
      <c r="B7371"/>
      <c r="AE7371"/>
      <c r="AH7371"/>
    </row>
    <row r="7372" spans="1:34" x14ac:dyDescent="0.25">
      <c r="A7372"/>
      <c r="B7372"/>
      <c r="AE7372"/>
      <c r="AH7372"/>
    </row>
    <row r="7373" spans="1:34" x14ac:dyDescent="0.25">
      <c r="A7373"/>
      <c r="B7373"/>
      <c r="AE7373"/>
      <c r="AH7373"/>
    </row>
    <row r="7374" spans="1:34" x14ac:dyDescent="0.25">
      <c r="A7374"/>
      <c r="B7374"/>
      <c r="AE7374"/>
      <c r="AH7374"/>
    </row>
    <row r="7375" spans="1:34" x14ac:dyDescent="0.25">
      <c r="A7375"/>
      <c r="B7375"/>
      <c r="AE7375"/>
      <c r="AH7375"/>
    </row>
    <row r="7376" spans="1:34" x14ac:dyDescent="0.25">
      <c r="A7376"/>
      <c r="B7376"/>
      <c r="AE7376"/>
      <c r="AH7376"/>
    </row>
    <row r="7377" spans="1:34" x14ac:dyDescent="0.25">
      <c r="A7377"/>
      <c r="B7377"/>
      <c r="AE7377"/>
      <c r="AH7377"/>
    </row>
    <row r="7378" spans="1:34" x14ac:dyDescent="0.25">
      <c r="A7378"/>
      <c r="B7378"/>
      <c r="AE7378"/>
      <c r="AH7378"/>
    </row>
    <row r="7379" spans="1:34" x14ac:dyDescent="0.25">
      <c r="A7379"/>
      <c r="B7379"/>
      <c r="AE7379"/>
      <c r="AH7379"/>
    </row>
    <row r="7380" spans="1:34" x14ac:dyDescent="0.25">
      <c r="A7380"/>
      <c r="B7380"/>
      <c r="AE7380"/>
      <c r="AH7380"/>
    </row>
    <row r="7381" spans="1:34" x14ac:dyDescent="0.25">
      <c r="A7381"/>
      <c r="B7381"/>
      <c r="AE7381"/>
      <c r="AH7381"/>
    </row>
    <row r="7382" spans="1:34" x14ac:dyDescent="0.25">
      <c r="A7382"/>
      <c r="B7382"/>
      <c r="AE7382"/>
      <c r="AH7382"/>
    </row>
    <row r="7383" spans="1:34" x14ac:dyDescent="0.25">
      <c r="A7383"/>
      <c r="B7383"/>
      <c r="AE7383"/>
      <c r="AH7383"/>
    </row>
    <row r="7384" spans="1:34" x14ac:dyDescent="0.25">
      <c r="A7384"/>
      <c r="B7384"/>
      <c r="AE7384"/>
      <c r="AH7384"/>
    </row>
    <row r="7385" spans="1:34" x14ac:dyDescent="0.25">
      <c r="A7385"/>
      <c r="B7385"/>
      <c r="AE7385"/>
      <c r="AH7385"/>
    </row>
    <row r="7386" spans="1:34" x14ac:dyDescent="0.25">
      <c r="A7386"/>
      <c r="B7386"/>
      <c r="AE7386"/>
      <c r="AH7386"/>
    </row>
    <row r="7387" spans="1:34" x14ac:dyDescent="0.25">
      <c r="A7387"/>
      <c r="B7387"/>
      <c r="AE7387"/>
      <c r="AH7387"/>
    </row>
    <row r="7388" spans="1:34" x14ac:dyDescent="0.25">
      <c r="A7388"/>
      <c r="B7388"/>
      <c r="AE7388"/>
      <c r="AH7388"/>
    </row>
    <row r="7389" spans="1:34" x14ac:dyDescent="0.25">
      <c r="A7389"/>
      <c r="B7389"/>
      <c r="AE7389"/>
      <c r="AH7389"/>
    </row>
    <row r="7390" spans="1:34" x14ac:dyDescent="0.25">
      <c r="A7390"/>
      <c r="B7390"/>
      <c r="AE7390"/>
      <c r="AH7390"/>
    </row>
    <row r="7391" spans="1:34" x14ac:dyDescent="0.25">
      <c r="A7391"/>
      <c r="B7391"/>
      <c r="AE7391"/>
      <c r="AH7391"/>
    </row>
    <row r="7392" spans="1:34" x14ac:dyDescent="0.25">
      <c r="A7392"/>
      <c r="B7392"/>
      <c r="AE7392"/>
      <c r="AH7392"/>
    </row>
    <row r="7393" spans="1:34" x14ac:dyDescent="0.25">
      <c r="A7393"/>
      <c r="B7393"/>
      <c r="AE7393"/>
      <c r="AH7393"/>
    </row>
    <row r="7394" spans="1:34" x14ac:dyDescent="0.25">
      <c r="A7394"/>
      <c r="B7394"/>
      <c r="AE7394"/>
      <c r="AH7394"/>
    </row>
    <row r="7395" spans="1:34" x14ac:dyDescent="0.25">
      <c r="A7395"/>
      <c r="B7395"/>
      <c r="AE7395"/>
      <c r="AH7395"/>
    </row>
    <row r="7396" spans="1:34" x14ac:dyDescent="0.25">
      <c r="A7396"/>
      <c r="B7396"/>
      <c r="AE7396"/>
      <c r="AH7396"/>
    </row>
    <row r="7397" spans="1:34" x14ac:dyDescent="0.25">
      <c r="A7397"/>
      <c r="B7397"/>
      <c r="AE7397"/>
      <c r="AH7397"/>
    </row>
    <row r="7398" spans="1:34" x14ac:dyDescent="0.25">
      <c r="A7398"/>
      <c r="B7398"/>
      <c r="AE7398"/>
      <c r="AH7398"/>
    </row>
    <row r="7399" spans="1:34" x14ac:dyDescent="0.25">
      <c r="A7399"/>
      <c r="B7399"/>
      <c r="AE7399"/>
      <c r="AH7399"/>
    </row>
    <row r="7400" spans="1:34" x14ac:dyDescent="0.25">
      <c r="A7400"/>
      <c r="B7400"/>
      <c r="AE7400"/>
      <c r="AH7400"/>
    </row>
    <row r="7401" spans="1:34" x14ac:dyDescent="0.25">
      <c r="A7401"/>
      <c r="B7401"/>
      <c r="AE7401"/>
      <c r="AH7401"/>
    </row>
    <row r="7402" spans="1:34" x14ac:dyDescent="0.25">
      <c r="A7402"/>
      <c r="B7402"/>
      <c r="AE7402"/>
      <c r="AH7402"/>
    </row>
    <row r="7403" spans="1:34" x14ac:dyDescent="0.25">
      <c r="A7403"/>
      <c r="B7403"/>
      <c r="AE7403"/>
      <c r="AH7403"/>
    </row>
    <row r="7404" spans="1:34" x14ac:dyDescent="0.25">
      <c r="A7404"/>
      <c r="B7404"/>
      <c r="AE7404"/>
      <c r="AH7404"/>
    </row>
    <row r="7405" spans="1:34" x14ac:dyDescent="0.25">
      <c r="A7405"/>
      <c r="B7405"/>
      <c r="AE7405"/>
      <c r="AH7405"/>
    </row>
    <row r="7406" spans="1:34" x14ac:dyDescent="0.25">
      <c r="A7406"/>
      <c r="B7406"/>
      <c r="AE7406"/>
      <c r="AH7406"/>
    </row>
    <row r="7407" spans="1:34" x14ac:dyDescent="0.25">
      <c r="A7407"/>
      <c r="B7407"/>
      <c r="AE7407"/>
      <c r="AH7407"/>
    </row>
    <row r="7408" spans="1:34" x14ac:dyDescent="0.25">
      <c r="A7408"/>
      <c r="B7408"/>
      <c r="AE7408"/>
      <c r="AH7408"/>
    </row>
    <row r="7409" spans="1:34" x14ac:dyDescent="0.25">
      <c r="A7409"/>
      <c r="B7409"/>
      <c r="AE7409"/>
      <c r="AH7409"/>
    </row>
    <row r="7410" spans="1:34" x14ac:dyDescent="0.25">
      <c r="A7410"/>
      <c r="B7410"/>
      <c r="AE7410"/>
      <c r="AH7410"/>
    </row>
    <row r="7411" spans="1:34" x14ac:dyDescent="0.25">
      <c r="A7411"/>
      <c r="B7411"/>
      <c r="AE7411"/>
      <c r="AH7411"/>
    </row>
    <row r="7412" spans="1:34" x14ac:dyDescent="0.25">
      <c r="A7412"/>
      <c r="B7412"/>
      <c r="AE7412"/>
      <c r="AH7412"/>
    </row>
    <row r="7413" spans="1:34" x14ac:dyDescent="0.25">
      <c r="A7413"/>
      <c r="B7413"/>
      <c r="AE7413"/>
      <c r="AH7413"/>
    </row>
    <row r="7414" spans="1:34" x14ac:dyDescent="0.25">
      <c r="A7414"/>
      <c r="B7414"/>
      <c r="AE7414"/>
      <c r="AH7414"/>
    </row>
    <row r="7415" spans="1:34" x14ac:dyDescent="0.25">
      <c r="A7415"/>
      <c r="B7415"/>
      <c r="AE7415"/>
      <c r="AH7415"/>
    </row>
    <row r="7416" spans="1:34" x14ac:dyDescent="0.25">
      <c r="A7416"/>
      <c r="B7416"/>
      <c r="AE7416"/>
      <c r="AH7416"/>
    </row>
    <row r="7417" spans="1:34" x14ac:dyDescent="0.25">
      <c r="A7417"/>
      <c r="B7417"/>
      <c r="AE7417"/>
      <c r="AH7417"/>
    </row>
    <row r="7418" spans="1:34" x14ac:dyDescent="0.25">
      <c r="A7418"/>
      <c r="B7418"/>
      <c r="AE7418"/>
      <c r="AH7418"/>
    </row>
    <row r="7419" spans="1:34" x14ac:dyDescent="0.25">
      <c r="A7419"/>
      <c r="B7419"/>
      <c r="AE7419"/>
      <c r="AH7419"/>
    </row>
    <row r="7420" spans="1:34" x14ac:dyDescent="0.25">
      <c r="A7420"/>
      <c r="B7420"/>
      <c r="AE7420"/>
      <c r="AH7420"/>
    </row>
    <row r="7421" spans="1:34" x14ac:dyDescent="0.25">
      <c r="A7421"/>
      <c r="B7421"/>
      <c r="AE7421"/>
      <c r="AH7421"/>
    </row>
    <row r="7422" spans="1:34" x14ac:dyDescent="0.25">
      <c r="A7422"/>
      <c r="B7422"/>
      <c r="AE7422"/>
      <c r="AH7422"/>
    </row>
    <row r="7423" spans="1:34" x14ac:dyDescent="0.25">
      <c r="A7423"/>
      <c r="B7423"/>
      <c r="AE7423"/>
      <c r="AH7423"/>
    </row>
    <row r="7424" spans="1:34" x14ac:dyDescent="0.25">
      <c r="A7424"/>
      <c r="B7424"/>
      <c r="AE7424"/>
      <c r="AH7424"/>
    </row>
    <row r="7425" spans="1:34" x14ac:dyDescent="0.25">
      <c r="A7425"/>
      <c r="B7425"/>
      <c r="AE7425"/>
      <c r="AH7425"/>
    </row>
    <row r="7426" spans="1:34" x14ac:dyDescent="0.25">
      <c r="A7426"/>
      <c r="B7426"/>
      <c r="AE7426"/>
      <c r="AH7426"/>
    </row>
    <row r="7427" spans="1:34" x14ac:dyDescent="0.25">
      <c r="A7427"/>
      <c r="B7427"/>
      <c r="AE7427"/>
      <c r="AH7427"/>
    </row>
    <row r="7428" spans="1:34" x14ac:dyDescent="0.25">
      <c r="A7428"/>
      <c r="B7428"/>
      <c r="AE7428"/>
      <c r="AH7428"/>
    </row>
    <row r="7429" spans="1:34" x14ac:dyDescent="0.25">
      <c r="A7429"/>
      <c r="B7429"/>
      <c r="AE7429"/>
      <c r="AH7429"/>
    </row>
    <row r="7430" spans="1:34" x14ac:dyDescent="0.25">
      <c r="A7430"/>
      <c r="B7430"/>
      <c r="AE7430"/>
      <c r="AH7430"/>
    </row>
    <row r="7431" spans="1:34" x14ac:dyDescent="0.25">
      <c r="A7431"/>
      <c r="B7431"/>
      <c r="AE7431"/>
      <c r="AH7431"/>
    </row>
    <row r="7432" spans="1:34" x14ac:dyDescent="0.25">
      <c r="A7432"/>
      <c r="B7432"/>
      <c r="AE7432"/>
      <c r="AH7432"/>
    </row>
    <row r="7433" spans="1:34" x14ac:dyDescent="0.25">
      <c r="A7433"/>
      <c r="B7433"/>
      <c r="AE7433"/>
      <c r="AH7433"/>
    </row>
    <row r="7434" spans="1:34" x14ac:dyDescent="0.25">
      <c r="A7434"/>
      <c r="B7434"/>
      <c r="AE7434"/>
      <c r="AH7434"/>
    </row>
    <row r="7435" spans="1:34" x14ac:dyDescent="0.25">
      <c r="A7435"/>
      <c r="B7435"/>
      <c r="AE7435"/>
      <c r="AH7435"/>
    </row>
    <row r="7436" spans="1:34" x14ac:dyDescent="0.25">
      <c r="A7436"/>
      <c r="B7436"/>
      <c r="AE7436"/>
      <c r="AH7436"/>
    </row>
    <row r="7437" spans="1:34" x14ac:dyDescent="0.25">
      <c r="A7437"/>
      <c r="B7437"/>
      <c r="AE7437"/>
      <c r="AH7437"/>
    </row>
    <row r="7438" spans="1:34" x14ac:dyDescent="0.25">
      <c r="A7438"/>
      <c r="B7438"/>
      <c r="AE7438"/>
      <c r="AH7438"/>
    </row>
    <row r="7439" spans="1:34" x14ac:dyDescent="0.25">
      <c r="A7439"/>
      <c r="B7439"/>
      <c r="AE7439"/>
      <c r="AH7439"/>
    </row>
    <row r="7440" spans="1:34" x14ac:dyDescent="0.25">
      <c r="A7440"/>
      <c r="B7440"/>
      <c r="AE7440"/>
      <c r="AH7440"/>
    </row>
    <row r="7441" spans="1:34" x14ac:dyDescent="0.25">
      <c r="A7441"/>
      <c r="B7441"/>
      <c r="AE7441"/>
      <c r="AH7441"/>
    </row>
    <row r="7442" spans="1:34" x14ac:dyDescent="0.25">
      <c r="A7442"/>
      <c r="B7442"/>
      <c r="AE7442"/>
      <c r="AH7442"/>
    </row>
    <row r="7443" spans="1:34" x14ac:dyDescent="0.25">
      <c r="A7443"/>
      <c r="B7443"/>
      <c r="AE7443"/>
      <c r="AH7443"/>
    </row>
    <row r="7444" spans="1:34" x14ac:dyDescent="0.25">
      <c r="A7444"/>
      <c r="B7444"/>
      <c r="AE7444"/>
      <c r="AH7444"/>
    </row>
    <row r="7445" spans="1:34" x14ac:dyDescent="0.25">
      <c r="A7445"/>
      <c r="B7445"/>
      <c r="AE7445"/>
      <c r="AH7445"/>
    </row>
    <row r="7446" spans="1:34" x14ac:dyDescent="0.25">
      <c r="A7446"/>
      <c r="B7446"/>
      <c r="AE7446"/>
      <c r="AH7446"/>
    </row>
    <row r="7447" spans="1:34" x14ac:dyDescent="0.25">
      <c r="A7447"/>
      <c r="B7447"/>
      <c r="AE7447"/>
      <c r="AH7447"/>
    </row>
    <row r="7448" spans="1:34" x14ac:dyDescent="0.25">
      <c r="A7448"/>
      <c r="B7448"/>
      <c r="AE7448"/>
      <c r="AH7448"/>
    </row>
    <row r="7449" spans="1:34" x14ac:dyDescent="0.25">
      <c r="A7449"/>
      <c r="B7449"/>
      <c r="AE7449"/>
      <c r="AH7449"/>
    </row>
    <row r="7450" spans="1:34" x14ac:dyDescent="0.25">
      <c r="A7450"/>
      <c r="B7450"/>
      <c r="AE7450"/>
      <c r="AH7450"/>
    </row>
    <row r="7451" spans="1:34" x14ac:dyDescent="0.25">
      <c r="A7451"/>
      <c r="B7451"/>
      <c r="AE7451"/>
      <c r="AH7451"/>
    </row>
    <row r="7452" spans="1:34" x14ac:dyDescent="0.25">
      <c r="A7452"/>
      <c r="B7452"/>
      <c r="AE7452"/>
      <c r="AH7452"/>
    </row>
    <row r="7453" spans="1:34" x14ac:dyDescent="0.25">
      <c r="A7453"/>
      <c r="B7453"/>
      <c r="AE7453"/>
      <c r="AH7453"/>
    </row>
    <row r="7454" spans="1:34" x14ac:dyDescent="0.25">
      <c r="A7454"/>
      <c r="B7454"/>
      <c r="AE7454"/>
      <c r="AH7454"/>
    </row>
    <row r="7455" spans="1:34" x14ac:dyDescent="0.25">
      <c r="A7455"/>
      <c r="B7455"/>
      <c r="AE7455"/>
      <c r="AH7455"/>
    </row>
    <row r="7456" spans="1:34" x14ac:dyDescent="0.25">
      <c r="A7456"/>
      <c r="B7456"/>
      <c r="AE7456"/>
      <c r="AH7456"/>
    </row>
    <row r="7457" spans="1:34" x14ac:dyDescent="0.25">
      <c r="A7457"/>
      <c r="B7457"/>
      <c r="AE7457"/>
      <c r="AH7457"/>
    </row>
    <row r="7458" spans="1:34" x14ac:dyDescent="0.25">
      <c r="A7458"/>
      <c r="B7458"/>
      <c r="AE7458"/>
      <c r="AH7458"/>
    </row>
    <row r="7459" spans="1:34" x14ac:dyDescent="0.25">
      <c r="A7459"/>
      <c r="B7459"/>
      <c r="AE7459"/>
      <c r="AH7459"/>
    </row>
    <row r="7460" spans="1:34" x14ac:dyDescent="0.25">
      <c r="A7460"/>
      <c r="B7460"/>
      <c r="AE7460"/>
      <c r="AH7460"/>
    </row>
    <row r="7461" spans="1:34" x14ac:dyDescent="0.25">
      <c r="A7461"/>
      <c r="B7461"/>
      <c r="AE7461"/>
      <c r="AH7461"/>
    </row>
    <row r="7462" spans="1:34" x14ac:dyDescent="0.25">
      <c r="A7462"/>
      <c r="B7462"/>
      <c r="AE7462"/>
      <c r="AH7462"/>
    </row>
    <row r="7463" spans="1:34" x14ac:dyDescent="0.25">
      <c r="A7463"/>
      <c r="B7463"/>
      <c r="AE7463"/>
      <c r="AH7463"/>
    </row>
    <row r="7464" spans="1:34" x14ac:dyDescent="0.25">
      <c r="A7464"/>
      <c r="B7464"/>
      <c r="AE7464"/>
      <c r="AH7464"/>
    </row>
    <row r="7465" spans="1:34" x14ac:dyDescent="0.25">
      <c r="A7465"/>
      <c r="B7465"/>
      <c r="AE7465"/>
      <c r="AH7465"/>
    </row>
    <row r="7466" spans="1:34" x14ac:dyDescent="0.25">
      <c r="A7466"/>
      <c r="B7466"/>
      <c r="AE7466"/>
      <c r="AH7466"/>
    </row>
    <row r="7467" spans="1:34" x14ac:dyDescent="0.25">
      <c r="A7467"/>
      <c r="B7467"/>
      <c r="AE7467"/>
      <c r="AH7467"/>
    </row>
    <row r="7468" spans="1:34" x14ac:dyDescent="0.25">
      <c r="A7468"/>
      <c r="B7468"/>
      <c r="AE7468"/>
      <c r="AH7468"/>
    </row>
    <row r="7469" spans="1:34" x14ac:dyDescent="0.25">
      <c r="A7469"/>
      <c r="B7469"/>
      <c r="AE7469"/>
      <c r="AH7469"/>
    </row>
    <row r="7470" spans="1:34" x14ac:dyDescent="0.25">
      <c r="A7470"/>
      <c r="B7470"/>
      <c r="AE7470"/>
      <c r="AH7470"/>
    </row>
    <row r="7471" spans="1:34" x14ac:dyDescent="0.25">
      <c r="A7471"/>
      <c r="B7471"/>
      <c r="AE7471"/>
      <c r="AH7471"/>
    </row>
    <row r="7472" spans="1:34" x14ac:dyDescent="0.25">
      <c r="A7472"/>
      <c r="B7472"/>
      <c r="AE7472"/>
      <c r="AH7472"/>
    </row>
    <row r="7473" spans="1:34" x14ac:dyDescent="0.25">
      <c r="A7473"/>
      <c r="B7473"/>
      <c r="AE7473"/>
      <c r="AH7473"/>
    </row>
    <row r="7474" spans="1:34" x14ac:dyDescent="0.25">
      <c r="A7474"/>
      <c r="B7474"/>
      <c r="AE7474"/>
      <c r="AH7474"/>
    </row>
    <row r="7475" spans="1:34" x14ac:dyDescent="0.25">
      <c r="A7475"/>
      <c r="B7475"/>
      <c r="AE7475"/>
      <c r="AH7475"/>
    </row>
    <row r="7476" spans="1:34" x14ac:dyDescent="0.25">
      <c r="A7476"/>
      <c r="B7476"/>
      <c r="AE7476"/>
      <c r="AH7476"/>
    </row>
    <row r="7477" spans="1:34" x14ac:dyDescent="0.25">
      <c r="A7477"/>
      <c r="B7477"/>
      <c r="AE7477"/>
      <c r="AH7477"/>
    </row>
    <row r="7478" spans="1:34" x14ac:dyDescent="0.25">
      <c r="A7478"/>
      <c r="B7478"/>
      <c r="AE7478"/>
      <c r="AH7478"/>
    </row>
    <row r="7479" spans="1:34" x14ac:dyDescent="0.25">
      <c r="A7479"/>
      <c r="B7479"/>
      <c r="AE7479"/>
      <c r="AH7479"/>
    </row>
    <row r="7480" spans="1:34" x14ac:dyDescent="0.25">
      <c r="A7480"/>
      <c r="B7480"/>
      <c r="AE7480"/>
      <c r="AH7480"/>
    </row>
    <row r="7481" spans="1:34" x14ac:dyDescent="0.25">
      <c r="A7481"/>
      <c r="B7481"/>
      <c r="AE7481"/>
      <c r="AH7481"/>
    </row>
    <row r="7482" spans="1:34" x14ac:dyDescent="0.25">
      <c r="A7482"/>
      <c r="B7482"/>
      <c r="AE7482"/>
      <c r="AH7482"/>
    </row>
    <row r="7483" spans="1:34" x14ac:dyDescent="0.25">
      <c r="A7483"/>
      <c r="B7483"/>
      <c r="AE7483"/>
      <c r="AH7483"/>
    </row>
    <row r="7484" spans="1:34" x14ac:dyDescent="0.25">
      <c r="A7484"/>
      <c r="B7484"/>
      <c r="AE7484"/>
      <c r="AH7484"/>
    </row>
    <row r="7485" spans="1:34" x14ac:dyDescent="0.25">
      <c r="A7485"/>
      <c r="B7485"/>
      <c r="AE7485"/>
      <c r="AH7485"/>
    </row>
    <row r="7486" spans="1:34" x14ac:dyDescent="0.25">
      <c r="A7486"/>
      <c r="B7486"/>
      <c r="AE7486"/>
      <c r="AH7486"/>
    </row>
    <row r="7487" spans="1:34" x14ac:dyDescent="0.25">
      <c r="A7487"/>
      <c r="B7487"/>
      <c r="AE7487"/>
      <c r="AH7487"/>
    </row>
    <row r="7488" spans="1:34" x14ac:dyDescent="0.25">
      <c r="A7488"/>
      <c r="B7488"/>
      <c r="AE7488"/>
      <c r="AH7488"/>
    </row>
    <row r="7489" spans="1:34" x14ac:dyDescent="0.25">
      <c r="A7489"/>
      <c r="B7489"/>
      <c r="AE7489"/>
      <c r="AH7489"/>
    </row>
    <row r="7490" spans="1:34" x14ac:dyDescent="0.25">
      <c r="A7490"/>
      <c r="B7490"/>
      <c r="AE7490"/>
      <c r="AH7490"/>
    </row>
    <row r="7491" spans="1:34" x14ac:dyDescent="0.25">
      <c r="A7491"/>
      <c r="B7491"/>
      <c r="AE7491"/>
      <c r="AH7491"/>
    </row>
    <row r="7492" spans="1:34" x14ac:dyDescent="0.25">
      <c r="A7492"/>
      <c r="B7492"/>
      <c r="AE7492"/>
      <c r="AH7492"/>
    </row>
    <row r="7493" spans="1:34" x14ac:dyDescent="0.25">
      <c r="A7493"/>
      <c r="B7493"/>
      <c r="AE7493"/>
      <c r="AH7493"/>
    </row>
    <row r="7494" spans="1:34" x14ac:dyDescent="0.25">
      <c r="A7494"/>
      <c r="B7494"/>
      <c r="AE7494"/>
      <c r="AH7494"/>
    </row>
    <row r="7495" spans="1:34" x14ac:dyDescent="0.25">
      <c r="A7495"/>
      <c r="B7495"/>
      <c r="AE7495"/>
      <c r="AH7495"/>
    </row>
    <row r="7496" spans="1:34" x14ac:dyDescent="0.25">
      <c r="A7496"/>
      <c r="B7496"/>
      <c r="AE7496"/>
      <c r="AH7496"/>
    </row>
    <row r="7497" spans="1:34" x14ac:dyDescent="0.25">
      <c r="A7497"/>
      <c r="B7497"/>
      <c r="AE7497"/>
      <c r="AH7497"/>
    </row>
    <row r="7498" spans="1:34" x14ac:dyDescent="0.25">
      <c r="A7498"/>
      <c r="B7498"/>
      <c r="AE7498"/>
      <c r="AH7498"/>
    </row>
    <row r="7499" spans="1:34" x14ac:dyDescent="0.25">
      <c r="A7499"/>
      <c r="B7499"/>
      <c r="AE7499"/>
      <c r="AH7499"/>
    </row>
    <row r="7500" spans="1:34" x14ac:dyDescent="0.25">
      <c r="A7500"/>
      <c r="B7500"/>
      <c r="AE7500"/>
      <c r="AH7500"/>
    </row>
    <row r="7501" spans="1:34" x14ac:dyDescent="0.25">
      <c r="A7501"/>
      <c r="B7501"/>
      <c r="AE7501"/>
      <c r="AH7501"/>
    </row>
    <row r="7502" spans="1:34" x14ac:dyDescent="0.25">
      <c r="A7502"/>
      <c r="B7502"/>
      <c r="AE7502"/>
      <c r="AH7502"/>
    </row>
    <row r="7503" spans="1:34" x14ac:dyDescent="0.25">
      <c r="A7503"/>
      <c r="B7503"/>
      <c r="AE7503"/>
      <c r="AH7503"/>
    </row>
    <row r="7504" spans="1:34" x14ac:dyDescent="0.25">
      <c r="A7504"/>
      <c r="B7504"/>
      <c r="AE7504"/>
      <c r="AH7504"/>
    </row>
    <row r="7505" spans="1:34" x14ac:dyDescent="0.25">
      <c r="A7505"/>
      <c r="B7505"/>
      <c r="AE7505"/>
      <c r="AH7505"/>
    </row>
    <row r="7506" spans="1:34" x14ac:dyDescent="0.25">
      <c r="A7506"/>
      <c r="B7506"/>
      <c r="AE7506"/>
      <c r="AH7506"/>
    </row>
    <row r="7507" spans="1:34" x14ac:dyDescent="0.25">
      <c r="A7507"/>
      <c r="B7507"/>
      <c r="AE7507"/>
      <c r="AH7507"/>
    </row>
    <row r="7508" spans="1:34" x14ac:dyDescent="0.25">
      <c r="A7508"/>
      <c r="B7508"/>
      <c r="AE7508"/>
      <c r="AH7508"/>
    </row>
    <row r="7509" spans="1:34" x14ac:dyDescent="0.25">
      <c r="A7509"/>
      <c r="B7509"/>
      <c r="AE7509"/>
      <c r="AH7509"/>
    </row>
    <row r="7510" spans="1:34" x14ac:dyDescent="0.25">
      <c r="A7510"/>
      <c r="B7510"/>
      <c r="AE7510"/>
      <c r="AH7510"/>
    </row>
    <row r="7511" spans="1:34" x14ac:dyDescent="0.25">
      <c r="A7511"/>
      <c r="B7511"/>
      <c r="AE7511"/>
      <c r="AH7511"/>
    </row>
    <row r="7512" spans="1:34" x14ac:dyDescent="0.25">
      <c r="A7512"/>
      <c r="B7512"/>
      <c r="AE7512"/>
      <c r="AH7512"/>
    </row>
    <row r="7513" spans="1:34" x14ac:dyDescent="0.25">
      <c r="A7513"/>
      <c r="B7513"/>
      <c r="AE7513"/>
      <c r="AH7513"/>
    </row>
    <row r="7514" spans="1:34" x14ac:dyDescent="0.25">
      <c r="A7514"/>
      <c r="B7514"/>
      <c r="AE7514"/>
      <c r="AH7514"/>
    </row>
    <row r="7515" spans="1:34" x14ac:dyDescent="0.25">
      <c r="A7515"/>
      <c r="B7515"/>
      <c r="AE7515"/>
      <c r="AH7515"/>
    </row>
    <row r="7516" spans="1:34" x14ac:dyDescent="0.25">
      <c r="A7516"/>
      <c r="B7516"/>
      <c r="AE7516"/>
      <c r="AH7516"/>
    </row>
    <row r="7517" spans="1:34" x14ac:dyDescent="0.25">
      <c r="A7517"/>
      <c r="B7517"/>
      <c r="AE7517"/>
      <c r="AH7517"/>
    </row>
    <row r="7518" spans="1:34" x14ac:dyDescent="0.25">
      <c r="A7518"/>
      <c r="B7518"/>
      <c r="AE7518"/>
      <c r="AH7518"/>
    </row>
    <row r="7519" spans="1:34" x14ac:dyDescent="0.25">
      <c r="A7519"/>
      <c r="B7519"/>
      <c r="AE7519"/>
      <c r="AH7519"/>
    </row>
    <row r="7520" spans="1:34" x14ac:dyDescent="0.25">
      <c r="A7520"/>
      <c r="B7520"/>
      <c r="AE7520"/>
      <c r="AH7520"/>
    </row>
    <row r="7521" spans="1:34" x14ac:dyDescent="0.25">
      <c r="A7521"/>
      <c r="B7521"/>
      <c r="AE7521"/>
      <c r="AH7521"/>
    </row>
    <row r="7522" spans="1:34" x14ac:dyDescent="0.25">
      <c r="A7522"/>
      <c r="B7522"/>
      <c r="AE7522"/>
      <c r="AH7522"/>
    </row>
    <row r="7523" spans="1:34" x14ac:dyDescent="0.25">
      <c r="A7523"/>
      <c r="B7523"/>
      <c r="AE7523"/>
      <c r="AH7523"/>
    </row>
    <row r="7524" spans="1:34" x14ac:dyDescent="0.25">
      <c r="A7524"/>
      <c r="B7524"/>
      <c r="AE7524"/>
      <c r="AH7524"/>
    </row>
    <row r="7525" spans="1:34" x14ac:dyDescent="0.25">
      <c r="A7525"/>
      <c r="B7525"/>
      <c r="AE7525"/>
      <c r="AH7525"/>
    </row>
    <row r="7526" spans="1:34" x14ac:dyDescent="0.25">
      <c r="A7526"/>
      <c r="B7526"/>
      <c r="AE7526"/>
      <c r="AH7526"/>
    </row>
    <row r="7527" spans="1:34" x14ac:dyDescent="0.25">
      <c r="A7527"/>
      <c r="B7527"/>
      <c r="AE7527"/>
      <c r="AH7527"/>
    </row>
    <row r="7528" spans="1:34" x14ac:dyDescent="0.25">
      <c r="A7528"/>
      <c r="B7528"/>
      <c r="AE7528"/>
      <c r="AH7528"/>
    </row>
    <row r="7529" spans="1:34" x14ac:dyDescent="0.25">
      <c r="A7529"/>
      <c r="B7529"/>
      <c r="AE7529"/>
      <c r="AH7529"/>
    </row>
    <row r="7530" spans="1:34" x14ac:dyDescent="0.25">
      <c r="A7530"/>
      <c r="B7530"/>
      <c r="AE7530"/>
      <c r="AH7530"/>
    </row>
    <row r="7531" spans="1:34" x14ac:dyDescent="0.25">
      <c r="A7531"/>
      <c r="B7531"/>
      <c r="AE7531"/>
      <c r="AH7531"/>
    </row>
    <row r="7532" spans="1:34" x14ac:dyDescent="0.25">
      <c r="A7532"/>
      <c r="B7532"/>
      <c r="AE7532"/>
      <c r="AH7532"/>
    </row>
    <row r="7533" spans="1:34" x14ac:dyDescent="0.25">
      <c r="A7533"/>
      <c r="B7533"/>
      <c r="AE7533"/>
      <c r="AH7533"/>
    </row>
    <row r="7534" spans="1:34" x14ac:dyDescent="0.25">
      <c r="A7534"/>
      <c r="B7534"/>
      <c r="AE7534"/>
      <c r="AH7534"/>
    </row>
    <row r="7535" spans="1:34" x14ac:dyDescent="0.25">
      <c r="A7535"/>
      <c r="B7535"/>
      <c r="AE7535"/>
      <c r="AH7535"/>
    </row>
    <row r="7536" spans="1:34" x14ac:dyDescent="0.25">
      <c r="A7536"/>
      <c r="B7536"/>
      <c r="AE7536"/>
      <c r="AH7536"/>
    </row>
    <row r="7537" spans="1:34" x14ac:dyDescent="0.25">
      <c r="A7537"/>
      <c r="B7537"/>
      <c r="AE7537"/>
      <c r="AH7537"/>
    </row>
    <row r="7538" spans="1:34" x14ac:dyDescent="0.25">
      <c r="A7538"/>
      <c r="B7538"/>
      <c r="AE7538"/>
      <c r="AH7538"/>
    </row>
    <row r="7539" spans="1:34" x14ac:dyDescent="0.25">
      <c r="A7539"/>
      <c r="B7539"/>
      <c r="AE7539"/>
      <c r="AH7539"/>
    </row>
    <row r="7540" spans="1:34" x14ac:dyDescent="0.25">
      <c r="A7540"/>
      <c r="B7540"/>
      <c r="AE7540"/>
      <c r="AH7540"/>
    </row>
    <row r="7541" spans="1:34" x14ac:dyDescent="0.25">
      <c r="A7541"/>
      <c r="B7541"/>
      <c r="AE7541"/>
      <c r="AH7541"/>
    </row>
    <row r="7542" spans="1:34" x14ac:dyDescent="0.25">
      <c r="A7542"/>
      <c r="B7542"/>
      <c r="AE7542"/>
      <c r="AH7542"/>
    </row>
    <row r="7543" spans="1:34" x14ac:dyDescent="0.25">
      <c r="A7543"/>
      <c r="B7543"/>
      <c r="AE7543"/>
      <c r="AH7543"/>
    </row>
    <row r="7544" spans="1:34" x14ac:dyDescent="0.25">
      <c r="A7544"/>
      <c r="B7544"/>
      <c r="AE7544"/>
      <c r="AH7544"/>
    </row>
    <row r="7545" spans="1:34" x14ac:dyDescent="0.25">
      <c r="A7545"/>
      <c r="B7545"/>
      <c r="AE7545"/>
      <c r="AH7545"/>
    </row>
    <row r="7546" spans="1:34" x14ac:dyDescent="0.25">
      <c r="A7546"/>
      <c r="B7546"/>
      <c r="AE7546"/>
      <c r="AH7546"/>
    </row>
    <row r="7547" spans="1:34" x14ac:dyDescent="0.25">
      <c r="A7547"/>
      <c r="B7547"/>
      <c r="AE7547"/>
      <c r="AH7547"/>
    </row>
    <row r="7548" spans="1:34" x14ac:dyDescent="0.25">
      <c r="A7548"/>
      <c r="B7548"/>
      <c r="AE7548"/>
      <c r="AH7548"/>
    </row>
    <row r="7549" spans="1:34" x14ac:dyDescent="0.25">
      <c r="A7549"/>
      <c r="B7549"/>
      <c r="AE7549"/>
      <c r="AH7549"/>
    </row>
    <row r="7550" spans="1:34" x14ac:dyDescent="0.25">
      <c r="A7550"/>
      <c r="B7550"/>
      <c r="AE7550"/>
      <c r="AH7550"/>
    </row>
    <row r="7551" spans="1:34" x14ac:dyDescent="0.25">
      <c r="A7551"/>
      <c r="B7551"/>
      <c r="AE7551"/>
      <c r="AH7551"/>
    </row>
    <row r="7552" spans="1:34" x14ac:dyDescent="0.25">
      <c r="A7552"/>
      <c r="B7552"/>
      <c r="AE7552"/>
      <c r="AH7552"/>
    </row>
    <row r="7553" spans="1:34" x14ac:dyDescent="0.25">
      <c r="A7553"/>
      <c r="B7553"/>
      <c r="AE7553"/>
      <c r="AH7553"/>
    </row>
    <row r="7554" spans="1:34" x14ac:dyDescent="0.25">
      <c r="A7554"/>
      <c r="B7554"/>
      <c r="AE7554"/>
      <c r="AH7554"/>
    </row>
    <row r="7555" spans="1:34" x14ac:dyDescent="0.25">
      <c r="A7555"/>
      <c r="B7555"/>
      <c r="AE7555"/>
      <c r="AH7555"/>
    </row>
    <row r="7556" spans="1:34" x14ac:dyDescent="0.25">
      <c r="A7556"/>
      <c r="B7556"/>
      <c r="AE7556"/>
      <c r="AH7556"/>
    </row>
    <row r="7557" spans="1:34" x14ac:dyDescent="0.25">
      <c r="A7557"/>
      <c r="B7557"/>
      <c r="AE7557"/>
      <c r="AH7557"/>
    </row>
    <row r="7558" spans="1:34" x14ac:dyDescent="0.25">
      <c r="A7558"/>
      <c r="B7558"/>
      <c r="AE7558"/>
      <c r="AH7558"/>
    </row>
    <row r="7559" spans="1:34" x14ac:dyDescent="0.25">
      <c r="A7559"/>
      <c r="B7559"/>
      <c r="AE7559"/>
      <c r="AH7559"/>
    </row>
    <row r="7560" spans="1:34" x14ac:dyDescent="0.25">
      <c r="A7560"/>
      <c r="B7560"/>
      <c r="AE7560"/>
      <c r="AH7560"/>
    </row>
    <row r="7561" spans="1:34" x14ac:dyDescent="0.25">
      <c r="A7561"/>
      <c r="B7561"/>
      <c r="AE7561"/>
      <c r="AH7561"/>
    </row>
    <row r="7562" spans="1:34" x14ac:dyDescent="0.25">
      <c r="A7562"/>
      <c r="B7562"/>
      <c r="AE7562"/>
      <c r="AH7562"/>
    </row>
    <row r="7563" spans="1:34" x14ac:dyDescent="0.25">
      <c r="A7563"/>
      <c r="B7563"/>
      <c r="AE7563"/>
      <c r="AH7563"/>
    </row>
    <row r="7564" spans="1:34" x14ac:dyDescent="0.25">
      <c r="A7564"/>
      <c r="B7564"/>
      <c r="AE7564"/>
      <c r="AH7564"/>
    </row>
    <row r="7565" spans="1:34" x14ac:dyDescent="0.25">
      <c r="A7565"/>
      <c r="B7565"/>
      <c r="AE7565"/>
      <c r="AH7565"/>
    </row>
    <row r="7566" spans="1:34" x14ac:dyDescent="0.25">
      <c r="A7566"/>
      <c r="B7566"/>
      <c r="AE7566"/>
      <c r="AH7566"/>
    </row>
    <row r="7567" spans="1:34" x14ac:dyDescent="0.25">
      <c r="A7567"/>
      <c r="B7567"/>
      <c r="AE7567"/>
      <c r="AH7567"/>
    </row>
    <row r="7568" spans="1:34" x14ac:dyDescent="0.25">
      <c r="A7568"/>
      <c r="B7568"/>
      <c r="AE7568"/>
      <c r="AH7568"/>
    </row>
    <row r="7569" spans="1:34" x14ac:dyDescent="0.25">
      <c r="A7569"/>
      <c r="B7569"/>
      <c r="AE7569"/>
      <c r="AH7569"/>
    </row>
    <row r="7570" spans="1:34" x14ac:dyDescent="0.25">
      <c r="A7570"/>
      <c r="B7570"/>
      <c r="AE7570"/>
      <c r="AH7570"/>
    </row>
    <row r="7571" spans="1:34" x14ac:dyDescent="0.25">
      <c r="A7571"/>
      <c r="B7571"/>
      <c r="AE7571"/>
      <c r="AH7571"/>
    </row>
    <row r="7572" spans="1:34" x14ac:dyDescent="0.25">
      <c r="A7572"/>
      <c r="B7572"/>
      <c r="AE7572"/>
      <c r="AH7572"/>
    </row>
    <row r="7573" spans="1:34" x14ac:dyDescent="0.25">
      <c r="A7573"/>
      <c r="B7573"/>
      <c r="AE7573"/>
      <c r="AH7573"/>
    </row>
    <row r="7574" spans="1:34" x14ac:dyDescent="0.25">
      <c r="A7574"/>
      <c r="B7574"/>
      <c r="AE7574"/>
      <c r="AH7574"/>
    </row>
    <row r="7575" spans="1:34" x14ac:dyDescent="0.25">
      <c r="A7575"/>
      <c r="B7575"/>
      <c r="AE7575"/>
      <c r="AH7575"/>
    </row>
    <row r="7576" spans="1:34" x14ac:dyDescent="0.25">
      <c r="A7576"/>
      <c r="B7576"/>
      <c r="AE7576"/>
      <c r="AH7576"/>
    </row>
    <row r="7577" spans="1:34" x14ac:dyDescent="0.25">
      <c r="A7577"/>
      <c r="B7577"/>
      <c r="AE7577"/>
      <c r="AH7577"/>
    </row>
    <row r="7578" spans="1:34" x14ac:dyDescent="0.25">
      <c r="A7578"/>
      <c r="B7578"/>
      <c r="AE7578"/>
      <c r="AH7578"/>
    </row>
    <row r="7579" spans="1:34" x14ac:dyDescent="0.25">
      <c r="A7579"/>
      <c r="B7579"/>
      <c r="AE7579"/>
      <c r="AH7579"/>
    </row>
    <row r="7580" spans="1:34" x14ac:dyDescent="0.25">
      <c r="A7580"/>
      <c r="B7580"/>
      <c r="AE7580"/>
      <c r="AH7580"/>
    </row>
    <row r="7581" spans="1:34" x14ac:dyDescent="0.25">
      <c r="A7581"/>
      <c r="B7581"/>
      <c r="AE7581"/>
      <c r="AH7581"/>
    </row>
    <row r="7582" spans="1:34" x14ac:dyDescent="0.25">
      <c r="A7582"/>
      <c r="B7582"/>
      <c r="AE7582"/>
      <c r="AH7582"/>
    </row>
    <row r="7583" spans="1:34" x14ac:dyDescent="0.25">
      <c r="A7583"/>
      <c r="B7583"/>
      <c r="AE7583"/>
      <c r="AH7583"/>
    </row>
    <row r="7584" spans="1:34" x14ac:dyDescent="0.25">
      <c r="A7584"/>
      <c r="B7584"/>
      <c r="AE7584"/>
      <c r="AH7584"/>
    </row>
    <row r="7585" spans="1:34" x14ac:dyDescent="0.25">
      <c r="A7585"/>
      <c r="B7585"/>
      <c r="AE7585"/>
      <c r="AH7585"/>
    </row>
    <row r="7586" spans="1:34" x14ac:dyDescent="0.25">
      <c r="A7586"/>
      <c r="B7586"/>
      <c r="AE7586"/>
      <c r="AH7586"/>
    </row>
    <row r="7587" spans="1:34" x14ac:dyDescent="0.25">
      <c r="A7587"/>
      <c r="B7587"/>
      <c r="AE7587"/>
      <c r="AH7587"/>
    </row>
    <row r="7588" spans="1:34" x14ac:dyDescent="0.25">
      <c r="A7588"/>
      <c r="B7588"/>
      <c r="AE7588"/>
      <c r="AH7588"/>
    </row>
    <row r="7589" spans="1:34" x14ac:dyDescent="0.25">
      <c r="A7589"/>
      <c r="B7589"/>
      <c r="AE7589"/>
      <c r="AH7589"/>
    </row>
    <row r="7590" spans="1:34" x14ac:dyDescent="0.25">
      <c r="A7590"/>
      <c r="B7590"/>
      <c r="AE7590"/>
      <c r="AH7590"/>
    </row>
    <row r="7591" spans="1:34" x14ac:dyDescent="0.25">
      <c r="A7591"/>
      <c r="B7591"/>
      <c r="AE7591"/>
      <c r="AH7591"/>
    </row>
    <row r="7592" spans="1:34" x14ac:dyDescent="0.25">
      <c r="A7592"/>
      <c r="B7592"/>
      <c r="AE7592"/>
      <c r="AH7592"/>
    </row>
    <row r="7593" spans="1:34" x14ac:dyDescent="0.25">
      <c r="A7593"/>
      <c r="B7593"/>
      <c r="AE7593"/>
      <c r="AH7593"/>
    </row>
    <row r="7594" spans="1:34" x14ac:dyDescent="0.25">
      <c r="A7594"/>
      <c r="B7594"/>
      <c r="AE7594"/>
      <c r="AH7594"/>
    </row>
    <row r="7595" spans="1:34" x14ac:dyDescent="0.25">
      <c r="A7595"/>
      <c r="B7595"/>
      <c r="AE7595"/>
      <c r="AH7595"/>
    </row>
    <row r="7596" spans="1:34" x14ac:dyDescent="0.25">
      <c r="A7596"/>
      <c r="B7596"/>
      <c r="AE7596"/>
      <c r="AH7596"/>
    </row>
    <row r="7597" spans="1:34" x14ac:dyDescent="0.25">
      <c r="A7597"/>
      <c r="B7597"/>
      <c r="AE7597"/>
      <c r="AH7597"/>
    </row>
    <row r="7598" spans="1:34" x14ac:dyDescent="0.25">
      <c r="A7598"/>
      <c r="B7598"/>
      <c r="AE7598"/>
      <c r="AH7598"/>
    </row>
    <row r="7599" spans="1:34" x14ac:dyDescent="0.25">
      <c r="A7599"/>
      <c r="B7599"/>
      <c r="AE7599"/>
      <c r="AH7599"/>
    </row>
    <row r="7600" spans="1:34" x14ac:dyDescent="0.25">
      <c r="A7600"/>
      <c r="B7600"/>
      <c r="AE7600"/>
      <c r="AH7600"/>
    </row>
    <row r="7601" spans="1:34" x14ac:dyDescent="0.25">
      <c r="A7601"/>
      <c r="B7601"/>
      <c r="AE7601"/>
      <c r="AH7601"/>
    </row>
    <row r="7602" spans="1:34" x14ac:dyDescent="0.25">
      <c r="A7602"/>
      <c r="B7602"/>
      <c r="AE7602"/>
      <c r="AH7602"/>
    </row>
    <row r="7603" spans="1:34" x14ac:dyDescent="0.25">
      <c r="A7603"/>
      <c r="B7603"/>
      <c r="AE7603"/>
      <c r="AH7603"/>
    </row>
    <row r="7604" spans="1:34" x14ac:dyDescent="0.25">
      <c r="A7604"/>
      <c r="B7604"/>
      <c r="AE7604"/>
      <c r="AH7604"/>
    </row>
    <row r="7605" spans="1:34" x14ac:dyDescent="0.25">
      <c r="A7605"/>
      <c r="B7605"/>
      <c r="AE7605"/>
      <c r="AH7605"/>
    </row>
    <row r="7606" spans="1:34" x14ac:dyDescent="0.25">
      <c r="A7606"/>
      <c r="B7606"/>
      <c r="AE7606"/>
      <c r="AH7606"/>
    </row>
    <row r="7607" spans="1:34" x14ac:dyDescent="0.25">
      <c r="A7607"/>
      <c r="B7607"/>
      <c r="AE7607"/>
      <c r="AH7607"/>
    </row>
    <row r="7608" spans="1:34" x14ac:dyDescent="0.25">
      <c r="A7608"/>
      <c r="B7608"/>
      <c r="AE7608"/>
      <c r="AH7608"/>
    </row>
    <row r="7609" spans="1:34" x14ac:dyDescent="0.25">
      <c r="A7609"/>
      <c r="B7609"/>
      <c r="AE7609"/>
      <c r="AH7609"/>
    </row>
    <row r="7610" spans="1:34" x14ac:dyDescent="0.25">
      <c r="A7610"/>
      <c r="B7610"/>
      <c r="AE7610"/>
      <c r="AH7610"/>
    </row>
    <row r="7611" spans="1:34" x14ac:dyDescent="0.25">
      <c r="A7611"/>
      <c r="B7611"/>
      <c r="AE7611"/>
      <c r="AH7611"/>
    </row>
    <row r="7612" spans="1:34" x14ac:dyDescent="0.25">
      <c r="A7612"/>
      <c r="B7612"/>
      <c r="AE7612"/>
      <c r="AH7612"/>
    </row>
    <row r="7613" spans="1:34" x14ac:dyDescent="0.25">
      <c r="A7613"/>
      <c r="B7613"/>
      <c r="AE7613"/>
      <c r="AH7613"/>
    </row>
    <row r="7614" spans="1:34" x14ac:dyDescent="0.25">
      <c r="A7614"/>
      <c r="B7614"/>
      <c r="AE7614"/>
      <c r="AH7614"/>
    </row>
    <row r="7615" spans="1:34" x14ac:dyDescent="0.25">
      <c r="A7615"/>
      <c r="B7615"/>
      <c r="AE7615"/>
      <c r="AH7615"/>
    </row>
    <row r="7616" spans="1:34" x14ac:dyDescent="0.25">
      <c r="A7616"/>
      <c r="B7616"/>
      <c r="AE7616"/>
      <c r="AH7616"/>
    </row>
    <row r="7617" spans="1:34" x14ac:dyDescent="0.25">
      <c r="A7617"/>
      <c r="B7617"/>
      <c r="AE7617"/>
      <c r="AH7617"/>
    </row>
    <row r="7618" spans="1:34" x14ac:dyDescent="0.25">
      <c r="A7618"/>
      <c r="B7618"/>
      <c r="AE7618"/>
      <c r="AH7618"/>
    </row>
    <row r="7619" spans="1:34" x14ac:dyDescent="0.25">
      <c r="A7619"/>
      <c r="B7619"/>
      <c r="AE7619"/>
      <c r="AH7619"/>
    </row>
    <row r="7620" spans="1:34" x14ac:dyDescent="0.25">
      <c r="A7620"/>
      <c r="B7620"/>
      <c r="AE7620"/>
      <c r="AH7620"/>
    </row>
    <row r="7621" spans="1:34" x14ac:dyDescent="0.25">
      <c r="A7621"/>
      <c r="B7621"/>
      <c r="AE7621"/>
      <c r="AH7621"/>
    </row>
    <row r="7622" spans="1:34" x14ac:dyDescent="0.25">
      <c r="A7622"/>
      <c r="B7622"/>
      <c r="AE7622"/>
      <c r="AH7622"/>
    </row>
    <row r="7623" spans="1:34" x14ac:dyDescent="0.25">
      <c r="A7623"/>
      <c r="B7623"/>
      <c r="AE7623"/>
      <c r="AH7623"/>
    </row>
    <row r="7624" spans="1:34" x14ac:dyDescent="0.25">
      <c r="A7624"/>
      <c r="B7624"/>
      <c r="AE7624"/>
      <c r="AH7624"/>
    </row>
    <row r="7625" spans="1:34" x14ac:dyDescent="0.25">
      <c r="A7625"/>
      <c r="B7625"/>
      <c r="AE7625"/>
      <c r="AH7625"/>
    </row>
    <row r="7626" spans="1:34" x14ac:dyDescent="0.25">
      <c r="A7626"/>
      <c r="B7626"/>
      <c r="AE7626"/>
      <c r="AH7626"/>
    </row>
    <row r="7627" spans="1:34" x14ac:dyDescent="0.25">
      <c r="A7627"/>
      <c r="B7627"/>
      <c r="AE7627"/>
      <c r="AH7627"/>
    </row>
    <row r="7628" spans="1:34" x14ac:dyDescent="0.25">
      <c r="A7628"/>
      <c r="B7628"/>
      <c r="AE7628"/>
      <c r="AH7628"/>
    </row>
    <row r="7629" spans="1:34" x14ac:dyDescent="0.25">
      <c r="A7629"/>
      <c r="B7629"/>
      <c r="AE7629"/>
      <c r="AH7629"/>
    </row>
    <row r="7630" spans="1:34" x14ac:dyDescent="0.25">
      <c r="A7630"/>
      <c r="B7630"/>
      <c r="AE7630"/>
      <c r="AH7630"/>
    </row>
    <row r="7631" spans="1:34" x14ac:dyDescent="0.25">
      <c r="A7631"/>
      <c r="B7631"/>
      <c r="AE7631"/>
      <c r="AH7631"/>
    </row>
    <row r="7632" spans="1:34" x14ac:dyDescent="0.25">
      <c r="A7632"/>
      <c r="B7632"/>
      <c r="AE7632"/>
      <c r="AH7632"/>
    </row>
    <row r="7633" spans="1:34" x14ac:dyDescent="0.25">
      <c r="A7633"/>
      <c r="B7633"/>
      <c r="AE7633"/>
      <c r="AH7633"/>
    </row>
    <row r="7634" spans="1:34" x14ac:dyDescent="0.25">
      <c r="A7634"/>
      <c r="B7634"/>
      <c r="AE7634"/>
      <c r="AH7634"/>
    </row>
    <row r="7635" spans="1:34" x14ac:dyDescent="0.25">
      <c r="A7635"/>
      <c r="B7635"/>
      <c r="AE7635"/>
      <c r="AH7635"/>
    </row>
    <row r="7636" spans="1:34" x14ac:dyDescent="0.25">
      <c r="A7636"/>
      <c r="B7636"/>
      <c r="AE7636"/>
      <c r="AH7636"/>
    </row>
    <row r="7637" spans="1:34" x14ac:dyDescent="0.25">
      <c r="A7637"/>
      <c r="B7637"/>
      <c r="AE7637"/>
      <c r="AH7637"/>
    </row>
    <row r="7638" spans="1:34" x14ac:dyDescent="0.25">
      <c r="A7638"/>
      <c r="B7638"/>
      <c r="AE7638"/>
      <c r="AH7638"/>
    </row>
    <row r="7639" spans="1:34" x14ac:dyDescent="0.25">
      <c r="A7639"/>
      <c r="B7639"/>
      <c r="AE7639"/>
      <c r="AH7639"/>
    </row>
    <row r="7640" spans="1:34" x14ac:dyDescent="0.25">
      <c r="A7640"/>
      <c r="B7640"/>
      <c r="AE7640"/>
      <c r="AH7640"/>
    </row>
    <row r="7641" spans="1:34" x14ac:dyDescent="0.25">
      <c r="A7641"/>
      <c r="B7641"/>
      <c r="AE7641"/>
      <c r="AH7641"/>
    </row>
    <row r="7642" spans="1:34" x14ac:dyDescent="0.25">
      <c r="A7642"/>
      <c r="B7642"/>
      <c r="AE7642"/>
      <c r="AH7642"/>
    </row>
    <row r="7643" spans="1:34" x14ac:dyDescent="0.25">
      <c r="A7643"/>
      <c r="B7643"/>
      <c r="AE7643"/>
      <c r="AH7643"/>
    </row>
    <row r="7644" spans="1:34" x14ac:dyDescent="0.25">
      <c r="A7644"/>
      <c r="B7644"/>
      <c r="AE7644"/>
      <c r="AH7644"/>
    </row>
    <row r="7645" spans="1:34" x14ac:dyDescent="0.25">
      <c r="A7645"/>
      <c r="B7645"/>
      <c r="AE7645"/>
      <c r="AH7645"/>
    </row>
    <row r="7646" spans="1:34" x14ac:dyDescent="0.25">
      <c r="A7646"/>
      <c r="B7646"/>
      <c r="AE7646"/>
      <c r="AH7646"/>
    </row>
    <row r="7647" spans="1:34" x14ac:dyDescent="0.25">
      <c r="A7647"/>
      <c r="B7647"/>
      <c r="AE7647"/>
      <c r="AH7647"/>
    </row>
    <row r="7648" spans="1:34" x14ac:dyDescent="0.25">
      <c r="A7648"/>
      <c r="B7648"/>
      <c r="AE7648"/>
      <c r="AH7648"/>
    </row>
    <row r="7649" spans="1:34" x14ac:dyDescent="0.25">
      <c r="A7649"/>
      <c r="B7649"/>
      <c r="AE7649"/>
      <c r="AH7649"/>
    </row>
    <row r="7650" spans="1:34" x14ac:dyDescent="0.25">
      <c r="A7650"/>
      <c r="B7650"/>
      <c r="AE7650"/>
      <c r="AH7650"/>
    </row>
    <row r="7651" spans="1:34" x14ac:dyDescent="0.25">
      <c r="A7651"/>
      <c r="B7651"/>
      <c r="AE7651"/>
      <c r="AH7651"/>
    </row>
    <row r="7652" spans="1:34" x14ac:dyDescent="0.25">
      <c r="A7652"/>
      <c r="B7652"/>
      <c r="AE7652"/>
      <c r="AH7652"/>
    </row>
    <row r="7653" spans="1:34" x14ac:dyDescent="0.25">
      <c r="A7653"/>
      <c r="B7653"/>
      <c r="AE7653"/>
      <c r="AH7653"/>
    </row>
    <row r="7654" spans="1:34" x14ac:dyDescent="0.25">
      <c r="A7654"/>
      <c r="B7654"/>
      <c r="AE7654"/>
      <c r="AH7654"/>
    </row>
    <row r="7655" spans="1:34" x14ac:dyDescent="0.25">
      <c r="A7655"/>
      <c r="B7655"/>
      <c r="AE7655"/>
      <c r="AH7655"/>
    </row>
    <row r="7656" spans="1:34" x14ac:dyDescent="0.25">
      <c r="A7656"/>
      <c r="B7656"/>
      <c r="AE7656"/>
      <c r="AH7656"/>
    </row>
    <row r="7657" spans="1:34" x14ac:dyDescent="0.25">
      <c r="A7657"/>
      <c r="B7657"/>
      <c r="AE7657"/>
      <c r="AH7657"/>
    </row>
    <row r="7658" spans="1:34" x14ac:dyDescent="0.25">
      <c r="A7658"/>
      <c r="B7658"/>
      <c r="AE7658"/>
      <c r="AH7658"/>
    </row>
    <row r="7659" spans="1:34" x14ac:dyDescent="0.25">
      <c r="A7659"/>
      <c r="B7659"/>
      <c r="AE7659"/>
      <c r="AH7659"/>
    </row>
    <row r="7660" spans="1:34" x14ac:dyDescent="0.25">
      <c r="A7660"/>
      <c r="B7660"/>
      <c r="AE7660"/>
      <c r="AH7660"/>
    </row>
    <row r="7661" spans="1:34" x14ac:dyDescent="0.25">
      <c r="A7661"/>
      <c r="B7661"/>
      <c r="AE7661"/>
      <c r="AH7661"/>
    </row>
    <row r="7662" spans="1:34" x14ac:dyDescent="0.25">
      <c r="A7662"/>
      <c r="B7662"/>
      <c r="AE7662"/>
      <c r="AH7662"/>
    </row>
    <row r="7663" spans="1:34" x14ac:dyDescent="0.25">
      <c r="A7663"/>
      <c r="B7663"/>
      <c r="AE7663"/>
      <c r="AH7663"/>
    </row>
    <row r="7664" spans="1:34" x14ac:dyDescent="0.25">
      <c r="A7664"/>
      <c r="B7664"/>
      <c r="AE7664"/>
      <c r="AH7664"/>
    </row>
    <row r="7665" spans="1:34" x14ac:dyDescent="0.25">
      <c r="A7665"/>
      <c r="B7665"/>
      <c r="AE7665"/>
      <c r="AH7665"/>
    </row>
    <row r="7666" spans="1:34" x14ac:dyDescent="0.25">
      <c r="A7666"/>
      <c r="B7666"/>
      <c r="AE7666"/>
      <c r="AH7666"/>
    </row>
    <row r="7667" spans="1:34" x14ac:dyDescent="0.25">
      <c r="A7667"/>
      <c r="B7667"/>
      <c r="AE7667"/>
      <c r="AH7667"/>
    </row>
    <row r="7668" spans="1:34" x14ac:dyDescent="0.25">
      <c r="A7668"/>
      <c r="B7668"/>
      <c r="AE7668"/>
      <c r="AH7668"/>
    </row>
    <row r="7669" spans="1:34" x14ac:dyDescent="0.25">
      <c r="A7669"/>
      <c r="B7669"/>
      <c r="AE7669"/>
      <c r="AH7669"/>
    </row>
    <row r="7670" spans="1:34" x14ac:dyDescent="0.25">
      <c r="A7670"/>
      <c r="B7670"/>
      <c r="AE7670"/>
      <c r="AH7670"/>
    </row>
    <row r="7671" spans="1:34" x14ac:dyDescent="0.25">
      <c r="A7671"/>
      <c r="B7671"/>
      <c r="AE7671"/>
      <c r="AH7671"/>
    </row>
    <row r="7672" spans="1:34" x14ac:dyDescent="0.25">
      <c r="A7672"/>
      <c r="B7672"/>
      <c r="AE7672"/>
      <c r="AH7672"/>
    </row>
    <row r="7673" spans="1:34" x14ac:dyDescent="0.25">
      <c r="A7673"/>
      <c r="B7673"/>
      <c r="AE7673"/>
      <c r="AH7673"/>
    </row>
    <row r="7674" spans="1:34" x14ac:dyDescent="0.25">
      <c r="A7674"/>
      <c r="B7674"/>
      <c r="AE7674"/>
      <c r="AH7674"/>
    </row>
    <row r="7675" spans="1:34" x14ac:dyDescent="0.25">
      <c r="A7675"/>
      <c r="B7675"/>
      <c r="AE7675"/>
      <c r="AH7675"/>
    </row>
    <row r="7676" spans="1:34" x14ac:dyDescent="0.25">
      <c r="A7676"/>
      <c r="B7676"/>
      <c r="AE7676"/>
      <c r="AH7676"/>
    </row>
    <row r="7677" spans="1:34" x14ac:dyDescent="0.25">
      <c r="A7677"/>
      <c r="B7677"/>
      <c r="AE7677"/>
      <c r="AH7677"/>
    </row>
    <row r="7678" spans="1:34" x14ac:dyDescent="0.25">
      <c r="A7678"/>
      <c r="B7678"/>
      <c r="AE7678"/>
      <c r="AH7678"/>
    </row>
    <row r="7679" spans="1:34" x14ac:dyDescent="0.25">
      <c r="A7679"/>
      <c r="B7679"/>
      <c r="AE7679"/>
      <c r="AH7679"/>
    </row>
    <row r="7680" spans="1:34" x14ac:dyDescent="0.25">
      <c r="A7680"/>
      <c r="B7680"/>
      <c r="AE7680"/>
      <c r="AH7680"/>
    </row>
    <row r="7681" spans="1:34" x14ac:dyDescent="0.25">
      <c r="A7681"/>
      <c r="B7681"/>
      <c r="AE7681"/>
      <c r="AH7681"/>
    </row>
    <row r="7682" spans="1:34" x14ac:dyDescent="0.25">
      <c r="A7682"/>
      <c r="B7682"/>
      <c r="AE7682"/>
      <c r="AH7682"/>
    </row>
    <row r="7683" spans="1:34" x14ac:dyDescent="0.25">
      <c r="A7683"/>
      <c r="B7683"/>
      <c r="AE7683"/>
      <c r="AH7683"/>
    </row>
    <row r="7684" spans="1:34" x14ac:dyDescent="0.25">
      <c r="A7684"/>
      <c r="B7684"/>
      <c r="AE7684"/>
      <c r="AH7684"/>
    </row>
    <row r="7685" spans="1:34" x14ac:dyDescent="0.25">
      <c r="A7685"/>
      <c r="B7685"/>
      <c r="AE7685"/>
      <c r="AH7685"/>
    </row>
    <row r="7686" spans="1:34" x14ac:dyDescent="0.25">
      <c r="A7686"/>
      <c r="B7686"/>
      <c r="AE7686"/>
      <c r="AH7686"/>
    </row>
    <row r="7687" spans="1:34" x14ac:dyDescent="0.25">
      <c r="A7687"/>
      <c r="B7687"/>
      <c r="AE7687"/>
      <c r="AH7687"/>
    </row>
    <row r="7688" spans="1:34" x14ac:dyDescent="0.25">
      <c r="A7688"/>
      <c r="B7688"/>
      <c r="AE7688"/>
      <c r="AH7688"/>
    </row>
    <row r="7689" spans="1:34" x14ac:dyDescent="0.25">
      <c r="A7689"/>
      <c r="B7689"/>
      <c r="AE7689"/>
      <c r="AH7689"/>
    </row>
    <row r="7690" spans="1:34" x14ac:dyDescent="0.25">
      <c r="A7690"/>
      <c r="B7690"/>
      <c r="AE7690"/>
      <c r="AH7690"/>
    </row>
    <row r="7691" spans="1:34" x14ac:dyDescent="0.25">
      <c r="A7691"/>
      <c r="B7691"/>
      <c r="AE7691"/>
      <c r="AH7691"/>
    </row>
    <row r="7692" spans="1:34" x14ac:dyDescent="0.25">
      <c r="A7692"/>
      <c r="B7692"/>
      <c r="AE7692"/>
      <c r="AH7692"/>
    </row>
    <row r="7693" spans="1:34" x14ac:dyDescent="0.25">
      <c r="A7693"/>
      <c r="B7693"/>
      <c r="AE7693"/>
      <c r="AH7693"/>
    </row>
    <row r="7694" spans="1:34" x14ac:dyDescent="0.25">
      <c r="A7694"/>
      <c r="B7694"/>
      <c r="AE7694"/>
      <c r="AH7694"/>
    </row>
    <row r="7695" spans="1:34" x14ac:dyDescent="0.25">
      <c r="A7695"/>
      <c r="B7695"/>
      <c r="AE7695"/>
      <c r="AH7695"/>
    </row>
    <row r="7696" spans="1:34" x14ac:dyDescent="0.25">
      <c r="A7696"/>
      <c r="B7696"/>
      <c r="AE7696"/>
      <c r="AH7696"/>
    </row>
    <row r="7697" spans="1:34" x14ac:dyDescent="0.25">
      <c r="A7697"/>
      <c r="B7697"/>
      <c r="AE7697"/>
      <c r="AH7697"/>
    </row>
    <row r="7698" spans="1:34" x14ac:dyDescent="0.25">
      <c r="A7698"/>
      <c r="B7698"/>
      <c r="AE7698"/>
      <c r="AH7698"/>
    </row>
    <row r="7699" spans="1:34" x14ac:dyDescent="0.25">
      <c r="A7699"/>
      <c r="B7699"/>
      <c r="AE7699"/>
      <c r="AH7699"/>
    </row>
    <row r="7700" spans="1:34" x14ac:dyDescent="0.25">
      <c r="A7700"/>
      <c r="B7700"/>
      <c r="AE7700"/>
      <c r="AH7700"/>
    </row>
    <row r="7701" spans="1:34" x14ac:dyDescent="0.25">
      <c r="A7701"/>
      <c r="B7701"/>
      <c r="AE7701"/>
      <c r="AH7701"/>
    </row>
    <row r="7702" spans="1:34" x14ac:dyDescent="0.25">
      <c r="A7702"/>
      <c r="B7702"/>
      <c r="AE7702"/>
      <c r="AH7702"/>
    </row>
    <row r="7703" spans="1:34" x14ac:dyDescent="0.25">
      <c r="A7703"/>
      <c r="B7703"/>
      <c r="AE7703"/>
      <c r="AH7703"/>
    </row>
    <row r="7704" spans="1:34" x14ac:dyDescent="0.25">
      <c r="A7704"/>
      <c r="B7704"/>
      <c r="AE7704"/>
      <c r="AH7704"/>
    </row>
    <row r="7705" spans="1:34" x14ac:dyDescent="0.25">
      <c r="A7705"/>
      <c r="B7705"/>
      <c r="AE7705"/>
      <c r="AH7705"/>
    </row>
    <row r="7706" spans="1:34" x14ac:dyDescent="0.25">
      <c r="A7706"/>
      <c r="B7706"/>
      <c r="AE7706"/>
      <c r="AH7706"/>
    </row>
    <row r="7707" spans="1:34" x14ac:dyDescent="0.25">
      <c r="A7707"/>
      <c r="B7707"/>
      <c r="AE7707"/>
      <c r="AH7707"/>
    </row>
    <row r="7708" spans="1:34" x14ac:dyDescent="0.25">
      <c r="A7708"/>
      <c r="B7708"/>
      <c r="AE7708"/>
      <c r="AH7708"/>
    </row>
    <row r="7709" spans="1:34" x14ac:dyDescent="0.25">
      <c r="A7709"/>
      <c r="B7709"/>
      <c r="AE7709"/>
      <c r="AH7709"/>
    </row>
    <row r="7710" spans="1:34" x14ac:dyDescent="0.25">
      <c r="A7710"/>
      <c r="B7710"/>
      <c r="AE7710"/>
      <c r="AH7710"/>
    </row>
    <row r="7711" spans="1:34" x14ac:dyDescent="0.25">
      <c r="A7711"/>
      <c r="B7711"/>
      <c r="AE7711"/>
      <c r="AH7711"/>
    </row>
    <row r="7712" spans="1:34" x14ac:dyDescent="0.25">
      <c r="A7712"/>
      <c r="B7712"/>
      <c r="AE7712"/>
      <c r="AH7712"/>
    </row>
    <row r="7713" spans="1:34" x14ac:dyDescent="0.25">
      <c r="A7713"/>
      <c r="B7713"/>
      <c r="AE7713"/>
      <c r="AH7713"/>
    </row>
    <row r="7714" spans="1:34" x14ac:dyDescent="0.25">
      <c r="A7714"/>
      <c r="B7714"/>
      <c r="AE7714"/>
      <c r="AH7714"/>
    </row>
    <row r="7715" spans="1:34" x14ac:dyDescent="0.25">
      <c r="A7715"/>
      <c r="B7715"/>
      <c r="AE7715"/>
      <c r="AH7715"/>
    </row>
    <row r="7716" spans="1:34" x14ac:dyDescent="0.25">
      <c r="A7716"/>
      <c r="B7716"/>
      <c r="AE7716"/>
      <c r="AH7716"/>
    </row>
    <row r="7717" spans="1:34" x14ac:dyDescent="0.25">
      <c r="A7717"/>
      <c r="B7717"/>
      <c r="AE7717"/>
      <c r="AH7717"/>
    </row>
    <row r="7718" spans="1:34" x14ac:dyDescent="0.25">
      <c r="A7718"/>
      <c r="B7718"/>
      <c r="AE7718"/>
      <c r="AH7718"/>
    </row>
    <row r="7719" spans="1:34" x14ac:dyDescent="0.25">
      <c r="A7719"/>
      <c r="B7719"/>
      <c r="AE7719"/>
      <c r="AH7719"/>
    </row>
    <row r="7720" spans="1:34" x14ac:dyDescent="0.25">
      <c r="A7720"/>
      <c r="B7720"/>
      <c r="AE7720"/>
      <c r="AH7720"/>
    </row>
    <row r="7721" spans="1:34" x14ac:dyDescent="0.25">
      <c r="A7721"/>
      <c r="B7721"/>
      <c r="AE7721"/>
      <c r="AH7721"/>
    </row>
    <row r="7722" spans="1:34" x14ac:dyDescent="0.25">
      <c r="A7722"/>
      <c r="B7722"/>
      <c r="AE7722"/>
      <c r="AH7722"/>
    </row>
    <row r="7723" spans="1:34" x14ac:dyDescent="0.25">
      <c r="A7723"/>
      <c r="B7723"/>
      <c r="AE7723"/>
      <c r="AH7723"/>
    </row>
    <row r="7724" spans="1:34" x14ac:dyDescent="0.25">
      <c r="A7724"/>
      <c r="B7724"/>
      <c r="AE7724"/>
      <c r="AH7724"/>
    </row>
    <row r="7725" spans="1:34" x14ac:dyDescent="0.25">
      <c r="A7725"/>
      <c r="B7725"/>
      <c r="AE7725"/>
      <c r="AH7725"/>
    </row>
    <row r="7726" spans="1:34" x14ac:dyDescent="0.25">
      <c r="A7726"/>
      <c r="B7726"/>
      <c r="AE7726"/>
      <c r="AH7726"/>
    </row>
    <row r="7727" spans="1:34" x14ac:dyDescent="0.25">
      <c r="A7727"/>
      <c r="B7727"/>
      <c r="AE7727"/>
      <c r="AH7727"/>
    </row>
    <row r="7728" spans="1:34" x14ac:dyDescent="0.25">
      <c r="A7728"/>
      <c r="B7728"/>
      <c r="AE7728"/>
      <c r="AH7728"/>
    </row>
    <row r="7729" spans="1:34" x14ac:dyDescent="0.25">
      <c r="A7729"/>
      <c r="B7729"/>
      <c r="AE7729"/>
      <c r="AH7729"/>
    </row>
    <row r="7730" spans="1:34" x14ac:dyDescent="0.25">
      <c r="A7730"/>
      <c r="B7730"/>
      <c r="AE7730"/>
      <c r="AH7730"/>
    </row>
    <row r="7731" spans="1:34" x14ac:dyDescent="0.25">
      <c r="A7731"/>
      <c r="B7731"/>
      <c r="AE7731"/>
      <c r="AH7731"/>
    </row>
    <row r="7732" spans="1:34" x14ac:dyDescent="0.25">
      <c r="A7732"/>
      <c r="B7732"/>
      <c r="AE7732"/>
      <c r="AH7732"/>
    </row>
    <row r="7733" spans="1:34" x14ac:dyDescent="0.25">
      <c r="A7733"/>
      <c r="B7733"/>
      <c r="AE7733"/>
      <c r="AH7733"/>
    </row>
    <row r="7734" spans="1:34" x14ac:dyDescent="0.25">
      <c r="A7734"/>
      <c r="B7734"/>
      <c r="AE7734"/>
      <c r="AH7734"/>
    </row>
    <row r="7735" spans="1:34" x14ac:dyDescent="0.25">
      <c r="A7735"/>
      <c r="B7735"/>
      <c r="AE7735"/>
      <c r="AH7735"/>
    </row>
    <row r="7736" spans="1:34" x14ac:dyDescent="0.25">
      <c r="A7736"/>
      <c r="B7736"/>
      <c r="AE7736"/>
      <c r="AH7736"/>
    </row>
    <row r="7737" spans="1:34" x14ac:dyDescent="0.25">
      <c r="A7737"/>
      <c r="B7737"/>
      <c r="AE7737"/>
      <c r="AH7737"/>
    </row>
    <row r="7738" spans="1:34" x14ac:dyDescent="0.25">
      <c r="A7738"/>
      <c r="B7738"/>
      <c r="AE7738"/>
      <c r="AH7738"/>
    </row>
    <row r="7739" spans="1:34" x14ac:dyDescent="0.25">
      <c r="A7739"/>
      <c r="B7739"/>
      <c r="AE7739"/>
      <c r="AH7739"/>
    </row>
    <row r="7740" spans="1:34" x14ac:dyDescent="0.25">
      <c r="A7740"/>
      <c r="B7740"/>
      <c r="AE7740"/>
      <c r="AH7740"/>
    </row>
    <row r="7741" spans="1:34" x14ac:dyDescent="0.25">
      <c r="A7741"/>
      <c r="B7741"/>
      <c r="AE7741"/>
      <c r="AH7741"/>
    </row>
    <row r="7742" spans="1:34" x14ac:dyDescent="0.25">
      <c r="A7742"/>
      <c r="B7742"/>
      <c r="AE7742"/>
      <c r="AH7742"/>
    </row>
    <row r="7743" spans="1:34" x14ac:dyDescent="0.25">
      <c r="A7743"/>
      <c r="B7743"/>
      <c r="AE7743"/>
      <c r="AH7743"/>
    </row>
    <row r="7744" spans="1:34" x14ac:dyDescent="0.25">
      <c r="A7744"/>
      <c r="B7744"/>
      <c r="AE7744"/>
      <c r="AH7744"/>
    </row>
    <row r="7745" spans="1:34" x14ac:dyDescent="0.25">
      <c r="A7745"/>
      <c r="B7745"/>
      <c r="AE7745"/>
      <c r="AH7745"/>
    </row>
    <row r="7746" spans="1:34" x14ac:dyDescent="0.25">
      <c r="A7746"/>
      <c r="B7746"/>
      <c r="AE7746"/>
      <c r="AH7746"/>
    </row>
    <row r="7747" spans="1:34" x14ac:dyDescent="0.25">
      <c r="A7747"/>
      <c r="B7747"/>
      <c r="AE7747"/>
      <c r="AH7747"/>
    </row>
    <row r="7748" spans="1:34" x14ac:dyDescent="0.25">
      <c r="A7748"/>
      <c r="B7748"/>
      <c r="AE7748"/>
      <c r="AH7748"/>
    </row>
    <row r="7749" spans="1:34" x14ac:dyDescent="0.25">
      <c r="A7749"/>
      <c r="B7749"/>
      <c r="AE7749"/>
      <c r="AH7749"/>
    </row>
    <row r="7750" spans="1:34" x14ac:dyDescent="0.25">
      <c r="A7750"/>
      <c r="B7750"/>
      <c r="AE7750"/>
      <c r="AH7750"/>
    </row>
    <row r="7751" spans="1:34" x14ac:dyDescent="0.25">
      <c r="A7751"/>
      <c r="B7751"/>
      <c r="AE7751"/>
      <c r="AH7751"/>
    </row>
    <row r="7752" spans="1:34" x14ac:dyDescent="0.25">
      <c r="A7752"/>
      <c r="B7752"/>
      <c r="AE7752"/>
      <c r="AH7752"/>
    </row>
    <row r="7753" spans="1:34" x14ac:dyDescent="0.25">
      <c r="A7753"/>
      <c r="B7753"/>
      <c r="AE7753"/>
      <c r="AH7753"/>
    </row>
    <row r="7754" spans="1:34" x14ac:dyDescent="0.25">
      <c r="A7754"/>
      <c r="B7754"/>
      <c r="AE7754"/>
      <c r="AH7754"/>
    </row>
    <row r="7755" spans="1:34" x14ac:dyDescent="0.25">
      <c r="A7755"/>
      <c r="B7755"/>
      <c r="AE7755"/>
      <c r="AH7755"/>
    </row>
    <row r="7756" spans="1:34" x14ac:dyDescent="0.25">
      <c r="A7756"/>
      <c r="B7756"/>
      <c r="AE7756"/>
      <c r="AH7756"/>
    </row>
    <row r="7757" spans="1:34" x14ac:dyDescent="0.25">
      <c r="A7757"/>
      <c r="B7757"/>
      <c r="AE7757"/>
      <c r="AH7757"/>
    </row>
    <row r="7758" spans="1:34" x14ac:dyDescent="0.25">
      <c r="A7758"/>
      <c r="B7758"/>
      <c r="AE7758"/>
      <c r="AH7758"/>
    </row>
    <row r="7759" spans="1:34" x14ac:dyDescent="0.25">
      <c r="A7759"/>
      <c r="B7759"/>
      <c r="AE7759"/>
      <c r="AH7759"/>
    </row>
    <row r="7760" spans="1:34" x14ac:dyDescent="0.25">
      <c r="A7760"/>
      <c r="B7760"/>
      <c r="AE7760"/>
      <c r="AH7760"/>
    </row>
    <row r="7761" spans="1:34" x14ac:dyDescent="0.25">
      <c r="A7761"/>
      <c r="B7761"/>
      <c r="AE7761"/>
      <c r="AH7761"/>
    </row>
    <row r="7762" spans="1:34" x14ac:dyDescent="0.25">
      <c r="A7762"/>
      <c r="B7762"/>
      <c r="AE7762"/>
      <c r="AH7762"/>
    </row>
    <row r="7763" spans="1:34" x14ac:dyDescent="0.25">
      <c r="A7763"/>
      <c r="B7763"/>
      <c r="AE7763"/>
      <c r="AH7763"/>
    </row>
    <row r="7764" spans="1:34" x14ac:dyDescent="0.25">
      <c r="A7764"/>
      <c r="B7764"/>
      <c r="AE7764"/>
      <c r="AH7764"/>
    </row>
    <row r="7765" spans="1:34" x14ac:dyDescent="0.25">
      <c r="A7765"/>
      <c r="B7765"/>
      <c r="AE7765"/>
      <c r="AH7765"/>
    </row>
    <row r="7766" spans="1:34" x14ac:dyDescent="0.25">
      <c r="A7766"/>
      <c r="B7766"/>
      <c r="AE7766"/>
      <c r="AH7766"/>
    </row>
    <row r="7767" spans="1:34" x14ac:dyDescent="0.25">
      <c r="A7767"/>
      <c r="B7767"/>
      <c r="AE7767"/>
      <c r="AH7767"/>
    </row>
    <row r="7768" spans="1:34" x14ac:dyDescent="0.25">
      <c r="A7768"/>
      <c r="B7768"/>
      <c r="AE7768"/>
      <c r="AH7768"/>
    </row>
    <row r="7769" spans="1:34" x14ac:dyDescent="0.25">
      <c r="A7769"/>
      <c r="B7769"/>
      <c r="AE7769"/>
      <c r="AH7769"/>
    </row>
    <row r="7770" spans="1:34" x14ac:dyDescent="0.25">
      <c r="A7770"/>
      <c r="B7770"/>
      <c r="AE7770"/>
      <c r="AH7770"/>
    </row>
    <row r="7771" spans="1:34" x14ac:dyDescent="0.25">
      <c r="A7771"/>
      <c r="B7771"/>
      <c r="AE7771"/>
      <c r="AH7771"/>
    </row>
    <row r="7772" spans="1:34" x14ac:dyDescent="0.25">
      <c r="A7772"/>
      <c r="B7772"/>
      <c r="AE7772"/>
      <c r="AH7772"/>
    </row>
    <row r="7773" spans="1:34" x14ac:dyDescent="0.25">
      <c r="A7773"/>
      <c r="B7773"/>
      <c r="AE7773"/>
      <c r="AH7773"/>
    </row>
    <row r="7774" spans="1:34" x14ac:dyDescent="0.25">
      <c r="A7774"/>
      <c r="B7774"/>
      <c r="AE7774"/>
      <c r="AH7774"/>
    </row>
    <row r="7775" spans="1:34" x14ac:dyDescent="0.25">
      <c r="A7775"/>
      <c r="B7775"/>
      <c r="AE7775"/>
      <c r="AH7775"/>
    </row>
    <row r="7776" spans="1:34" x14ac:dyDescent="0.25">
      <c r="A7776"/>
      <c r="B7776"/>
      <c r="AE7776"/>
      <c r="AH7776"/>
    </row>
    <row r="7777" spans="1:34" x14ac:dyDescent="0.25">
      <c r="A7777"/>
      <c r="B7777"/>
      <c r="AE7777"/>
      <c r="AH7777"/>
    </row>
    <row r="7778" spans="1:34" x14ac:dyDescent="0.25">
      <c r="A7778"/>
      <c r="B7778"/>
      <c r="AE7778"/>
      <c r="AH7778"/>
    </row>
    <row r="7779" spans="1:34" x14ac:dyDescent="0.25">
      <c r="A7779"/>
      <c r="B7779"/>
      <c r="AE7779"/>
      <c r="AH7779"/>
    </row>
    <row r="7780" spans="1:34" x14ac:dyDescent="0.25">
      <c r="A7780"/>
      <c r="B7780"/>
      <c r="AE7780"/>
      <c r="AH7780"/>
    </row>
    <row r="7781" spans="1:34" x14ac:dyDescent="0.25">
      <c r="A7781"/>
      <c r="B7781"/>
      <c r="AE7781"/>
      <c r="AH7781"/>
    </row>
    <row r="7782" spans="1:34" x14ac:dyDescent="0.25">
      <c r="A7782"/>
      <c r="B7782"/>
      <c r="AE7782"/>
      <c r="AH7782"/>
    </row>
    <row r="7783" spans="1:34" x14ac:dyDescent="0.25">
      <c r="A7783"/>
      <c r="B7783"/>
      <c r="AE7783"/>
      <c r="AH7783"/>
    </row>
    <row r="7784" spans="1:34" x14ac:dyDescent="0.25">
      <c r="A7784"/>
      <c r="B7784"/>
      <c r="AE7784"/>
      <c r="AH7784"/>
    </row>
    <row r="7785" spans="1:34" x14ac:dyDescent="0.25">
      <c r="A7785"/>
      <c r="B7785"/>
      <c r="AE7785"/>
      <c r="AH7785"/>
    </row>
    <row r="7786" spans="1:34" x14ac:dyDescent="0.25">
      <c r="A7786"/>
      <c r="B7786"/>
      <c r="AE7786"/>
      <c r="AH7786"/>
    </row>
    <row r="7787" spans="1:34" x14ac:dyDescent="0.25">
      <c r="A7787"/>
      <c r="B7787"/>
      <c r="AE7787"/>
      <c r="AH7787"/>
    </row>
    <row r="7788" spans="1:34" x14ac:dyDescent="0.25">
      <c r="A7788"/>
      <c r="B7788"/>
      <c r="AE7788"/>
      <c r="AH7788"/>
    </row>
    <row r="7789" spans="1:34" x14ac:dyDescent="0.25">
      <c r="A7789"/>
      <c r="B7789"/>
      <c r="AE7789"/>
      <c r="AH7789"/>
    </row>
    <row r="7790" spans="1:34" x14ac:dyDescent="0.25">
      <c r="A7790"/>
      <c r="B7790"/>
      <c r="AE7790"/>
      <c r="AH7790"/>
    </row>
    <row r="7791" spans="1:34" x14ac:dyDescent="0.25">
      <c r="A7791"/>
      <c r="B7791"/>
      <c r="AE7791"/>
      <c r="AH7791"/>
    </row>
    <row r="7792" spans="1:34" x14ac:dyDescent="0.25">
      <c r="A7792"/>
      <c r="B7792"/>
      <c r="AE7792"/>
      <c r="AH7792"/>
    </row>
    <row r="7793" spans="1:34" x14ac:dyDescent="0.25">
      <c r="A7793"/>
      <c r="B7793"/>
      <c r="AE7793"/>
      <c r="AH7793"/>
    </row>
    <row r="7794" spans="1:34" x14ac:dyDescent="0.25">
      <c r="A7794"/>
      <c r="B7794"/>
      <c r="AE7794"/>
      <c r="AH7794"/>
    </row>
    <row r="7795" spans="1:34" x14ac:dyDescent="0.25">
      <c r="A7795"/>
      <c r="B7795"/>
      <c r="AE7795"/>
      <c r="AH7795"/>
    </row>
    <row r="7796" spans="1:34" x14ac:dyDescent="0.25">
      <c r="A7796"/>
      <c r="B7796"/>
      <c r="AE7796"/>
      <c r="AH7796"/>
    </row>
    <row r="7797" spans="1:34" x14ac:dyDescent="0.25">
      <c r="A7797"/>
      <c r="B7797"/>
      <c r="AE7797"/>
      <c r="AH7797"/>
    </row>
    <row r="7798" spans="1:34" x14ac:dyDescent="0.25">
      <c r="A7798"/>
      <c r="B7798"/>
      <c r="AE7798"/>
      <c r="AH7798"/>
    </row>
    <row r="7799" spans="1:34" x14ac:dyDescent="0.25">
      <c r="A7799"/>
      <c r="B7799"/>
      <c r="AE7799"/>
      <c r="AH7799"/>
    </row>
    <row r="7800" spans="1:34" x14ac:dyDescent="0.25">
      <c r="A7800"/>
      <c r="B7800"/>
      <c r="AE7800"/>
      <c r="AH7800"/>
    </row>
    <row r="7801" spans="1:34" x14ac:dyDescent="0.25">
      <c r="A7801"/>
      <c r="B7801"/>
      <c r="AE7801"/>
      <c r="AH7801"/>
    </row>
    <row r="7802" spans="1:34" x14ac:dyDescent="0.25">
      <c r="A7802"/>
      <c r="B7802"/>
      <c r="AE7802"/>
      <c r="AH7802"/>
    </row>
    <row r="7803" spans="1:34" x14ac:dyDescent="0.25">
      <c r="A7803"/>
      <c r="B7803"/>
      <c r="AE7803"/>
      <c r="AH7803"/>
    </row>
    <row r="7804" spans="1:34" x14ac:dyDescent="0.25">
      <c r="A7804"/>
      <c r="B7804"/>
      <c r="AE7804"/>
      <c r="AH7804"/>
    </row>
    <row r="7805" spans="1:34" x14ac:dyDescent="0.25">
      <c r="A7805"/>
      <c r="B7805"/>
      <c r="AE7805"/>
      <c r="AH7805"/>
    </row>
    <row r="7806" spans="1:34" x14ac:dyDescent="0.25">
      <c r="A7806"/>
      <c r="B7806"/>
      <c r="AE7806"/>
      <c r="AH7806"/>
    </row>
    <row r="7807" spans="1:34" x14ac:dyDescent="0.25">
      <c r="A7807"/>
      <c r="B7807"/>
      <c r="AE7807"/>
      <c r="AH7807"/>
    </row>
    <row r="7808" spans="1:34" x14ac:dyDescent="0.25">
      <c r="A7808"/>
      <c r="B7808"/>
      <c r="AE7808"/>
      <c r="AH7808"/>
    </row>
    <row r="7809" spans="1:34" x14ac:dyDescent="0.25">
      <c r="A7809"/>
      <c r="B7809"/>
      <c r="AE7809"/>
      <c r="AH7809"/>
    </row>
    <row r="7810" spans="1:34" x14ac:dyDescent="0.25">
      <c r="A7810"/>
      <c r="B7810"/>
      <c r="AE7810"/>
      <c r="AH7810"/>
    </row>
    <row r="7811" spans="1:34" x14ac:dyDescent="0.25">
      <c r="A7811"/>
      <c r="B7811"/>
      <c r="AE7811"/>
      <c r="AH7811"/>
    </row>
    <row r="7812" spans="1:34" x14ac:dyDescent="0.25">
      <c r="A7812"/>
      <c r="B7812"/>
      <c r="AE7812"/>
      <c r="AH7812"/>
    </row>
    <row r="7813" spans="1:34" x14ac:dyDescent="0.25">
      <c r="A7813"/>
      <c r="B7813"/>
      <c r="AE7813"/>
      <c r="AH7813"/>
    </row>
    <row r="7814" spans="1:34" x14ac:dyDescent="0.25">
      <c r="A7814"/>
      <c r="B7814"/>
      <c r="AE7814"/>
      <c r="AH7814"/>
    </row>
    <row r="7815" spans="1:34" x14ac:dyDescent="0.25">
      <c r="A7815"/>
      <c r="B7815"/>
      <c r="AE7815"/>
      <c r="AH7815"/>
    </row>
    <row r="7816" spans="1:34" x14ac:dyDescent="0.25">
      <c r="A7816"/>
      <c r="B7816"/>
      <c r="AE7816"/>
      <c r="AH7816"/>
    </row>
    <row r="7817" spans="1:34" x14ac:dyDescent="0.25">
      <c r="A7817"/>
      <c r="B7817"/>
      <c r="AE7817"/>
      <c r="AH7817"/>
    </row>
    <row r="7818" spans="1:34" x14ac:dyDescent="0.25">
      <c r="A7818"/>
      <c r="B7818"/>
      <c r="AE7818"/>
      <c r="AH7818"/>
    </row>
    <row r="7819" spans="1:34" x14ac:dyDescent="0.25">
      <c r="A7819"/>
      <c r="B7819"/>
      <c r="AE7819"/>
      <c r="AH7819"/>
    </row>
    <row r="7820" spans="1:34" x14ac:dyDescent="0.25">
      <c r="A7820"/>
      <c r="B7820"/>
      <c r="AE7820"/>
      <c r="AH7820"/>
    </row>
    <row r="7821" spans="1:34" x14ac:dyDescent="0.25">
      <c r="A7821"/>
      <c r="B7821"/>
      <c r="AE7821"/>
      <c r="AH7821"/>
    </row>
    <row r="7822" spans="1:34" x14ac:dyDescent="0.25">
      <c r="A7822"/>
      <c r="B7822"/>
      <c r="AE7822"/>
      <c r="AH7822"/>
    </row>
    <row r="7823" spans="1:34" x14ac:dyDescent="0.25">
      <c r="A7823"/>
      <c r="B7823"/>
      <c r="AE7823"/>
      <c r="AH7823"/>
    </row>
    <row r="7824" spans="1:34" x14ac:dyDescent="0.25">
      <c r="A7824"/>
      <c r="B7824"/>
      <c r="AE7824"/>
      <c r="AH7824"/>
    </row>
    <row r="7825" spans="1:34" x14ac:dyDescent="0.25">
      <c r="A7825"/>
      <c r="B7825"/>
      <c r="AE7825"/>
      <c r="AH7825"/>
    </row>
    <row r="7826" spans="1:34" x14ac:dyDescent="0.25">
      <c r="A7826"/>
      <c r="B7826"/>
      <c r="AE7826"/>
      <c r="AH7826"/>
    </row>
    <row r="7827" spans="1:34" x14ac:dyDescent="0.25">
      <c r="A7827"/>
      <c r="B7827"/>
      <c r="AE7827"/>
      <c r="AH7827"/>
    </row>
    <row r="7828" spans="1:34" x14ac:dyDescent="0.25">
      <c r="A7828"/>
      <c r="B7828"/>
      <c r="AE7828"/>
      <c r="AH7828"/>
    </row>
    <row r="7829" spans="1:34" x14ac:dyDescent="0.25">
      <c r="A7829"/>
      <c r="B7829"/>
      <c r="AE7829"/>
      <c r="AH7829"/>
    </row>
    <row r="7830" spans="1:34" x14ac:dyDescent="0.25">
      <c r="A7830"/>
      <c r="B7830"/>
      <c r="AE7830"/>
      <c r="AH7830"/>
    </row>
    <row r="7831" spans="1:34" x14ac:dyDescent="0.25">
      <c r="A7831"/>
      <c r="B7831"/>
      <c r="AE7831"/>
      <c r="AH7831"/>
    </row>
    <row r="7832" spans="1:34" x14ac:dyDescent="0.25">
      <c r="A7832"/>
      <c r="B7832"/>
      <c r="AE7832"/>
      <c r="AH7832"/>
    </row>
    <row r="7833" spans="1:34" x14ac:dyDescent="0.25">
      <c r="A7833"/>
      <c r="B7833"/>
      <c r="AE7833"/>
      <c r="AH7833"/>
    </row>
    <row r="7834" spans="1:34" x14ac:dyDescent="0.25">
      <c r="A7834"/>
      <c r="B7834"/>
      <c r="AE7834"/>
      <c r="AH7834"/>
    </row>
    <row r="7835" spans="1:34" x14ac:dyDescent="0.25">
      <c r="A7835"/>
      <c r="B7835"/>
      <c r="AE7835"/>
      <c r="AH7835"/>
    </row>
    <row r="7836" spans="1:34" x14ac:dyDescent="0.25">
      <c r="A7836"/>
      <c r="B7836"/>
      <c r="AE7836"/>
      <c r="AH7836"/>
    </row>
    <row r="7837" spans="1:34" x14ac:dyDescent="0.25">
      <c r="A7837"/>
      <c r="B7837"/>
      <c r="AE7837"/>
      <c r="AH7837"/>
    </row>
    <row r="7838" spans="1:34" x14ac:dyDescent="0.25">
      <c r="A7838"/>
      <c r="B7838"/>
      <c r="AE7838"/>
      <c r="AH7838"/>
    </row>
    <row r="7839" spans="1:34" x14ac:dyDescent="0.25">
      <c r="A7839"/>
      <c r="B7839"/>
      <c r="AE7839"/>
      <c r="AH7839"/>
    </row>
    <row r="7840" spans="1:34" x14ac:dyDescent="0.25">
      <c r="A7840"/>
      <c r="B7840"/>
      <c r="AE7840"/>
      <c r="AH7840"/>
    </row>
    <row r="7841" spans="1:34" x14ac:dyDescent="0.25">
      <c r="A7841"/>
      <c r="B7841"/>
      <c r="AE7841"/>
      <c r="AH7841"/>
    </row>
    <row r="7842" spans="1:34" x14ac:dyDescent="0.25">
      <c r="A7842"/>
      <c r="B7842"/>
      <c r="AE7842"/>
      <c r="AH7842"/>
    </row>
    <row r="7843" spans="1:34" x14ac:dyDescent="0.25">
      <c r="A7843"/>
      <c r="B7843"/>
      <c r="AE7843"/>
      <c r="AH7843"/>
    </row>
    <row r="7844" spans="1:34" x14ac:dyDescent="0.25">
      <c r="A7844"/>
      <c r="B7844"/>
      <c r="AE7844"/>
      <c r="AH7844"/>
    </row>
    <row r="7845" spans="1:34" x14ac:dyDescent="0.25">
      <c r="A7845"/>
      <c r="B7845"/>
      <c r="AE7845"/>
      <c r="AH7845"/>
    </row>
    <row r="7846" spans="1:34" x14ac:dyDescent="0.25">
      <c r="A7846"/>
      <c r="B7846"/>
      <c r="AE7846"/>
      <c r="AH7846"/>
    </row>
    <row r="7847" spans="1:34" x14ac:dyDescent="0.25">
      <c r="A7847"/>
      <c r="B7847"/>
      <c r="AE7847"/>
      <c r="AH7847"/>
    </row>
    <row r="7848" spans="1:34" x14ac:dyDescent="0.25">
      <c r="A7848"/>
      <c r="B7848"/>
      <c r="AE7848"/>
      <c r="AH7848"/>
    </row>
    <row r="7849" spans="1:34" x14ac:dyDescent="0.25">
      <c r="A7849"/>
      <c r="B7849"/>
      <c r="AE7849"/>
      <c r="AH7849"/>
    </row>
    <row r="7850" spans="1:34" x14ac:dyDescent="0.25">
      <c r="A7850"/>
      <c r="B7850"/>
      <c r="AE7850"/>
      <c r="AH7850"/>
    </row>
    <row r="7851" spans="1:34" x14ac:dyDescent="0.25">
      <c r="A7851"/>
      <c r="B7851"/>
      <c r="AE7851"/>
      <c r="AH7851"/>
    </row>
    <row r="7852" spans="1:34" x14ac:dyDescent="0.25">
      <c r="A7852"/>
      <c r="B7852"/>
      <c r="AE7852"/>
      <c r="AH7852"/>
    </row>
    <row r="7853" spans="1:34" x14ac:dyDescent="0.25">
      <c r="A7853"/>
      <c r="B7853"/>
      <c r="AE7853"/>
      <c r="AH7853"/>
    </row>
    <row r="7854" spans="1:34" x14ac:dyDescent="0.25">
      <c r="A7854"/>
      <c r="B7854"/>
      <c r="AE7854"/>
      <c r="AH7854"/>
    </row>
    <row r="7855" spans="1:34" x14ac:dyDescent="0.25">
      <c r="A7855"/>
      <c r="B7855"/>
      <c r="AE7855"/>
      <c r="AH7855"/>
    </row>
    <row r="7856" spans="1:34" x14ac:dyDescent="0.25">
      <c r="A7856"/>
      <c r="B7856"/>
      <c r="AE7856"/>
      <c r="AH7856"/>
    </row>
    <row r="7857" spans="1:34" x14ac:dyDescent="0.25">
      <c r="A7857"/>
      <c r="B7857"/>
      <c r="AE7857"/>
      <c r="AH7857"/>
    </row>
    <row r="7858" spans="1:34" x14ac:dyDescent="0.25">
      <c r="A7858"/>
      <c r="B7858"/>
      <c r="AE7858"/>
      <c r="AH7858"/>
    </row>
    <row r="7859" spans="1:34" x14ac:dyDescent="0.25">
      <c r="A7859"/>
      <c r="B7859"/>
      <c r="AE7859"/>
      <c r="AH7859"/>
    </row>
    <row r="7860" spans="1:34" x14ac:dyDescent="0.25">
      <c r="A7860"/>
      <c r="B7860"/>
      <c r="AE7860"/>
      <c r="AH7860"/>
    </row>
    <row r="7861" spans="1:34" x14ac:dyDescent="0.25">
      <c r="A7861"/>
      <c r="B7861"/>
      <c r="AE7861"/>
      <c r="AH7861"/>
    </row>
    <row r="7862" spans="1:34" x14ac:dyDescent="0.25">
      <c r="A7862"/>
      <c r="B7862"/>
      <c r="AE7862"/>
      <c r="AH7862"/>
    </row>
    <row r="7863" spans="1:34" x14ac:dyDescent="0.25">
      <c r="A7863"/>
      <c r="B7863"/>
      <c r="AE7863"/>
      <c r="AH7863"/>
    </row>
    <row r="7864" spans="1:34" x14ac:dyDescent="0.25">
      <c r="A7864"/>
      <c r="B7864"/>
      <c r="AE7864"/>
      <c r="AH7864"/>
    </row>
    <row r="7865" spans="1:34" x14ac:dyDescent="0.25">
      <c r="A7865"/>
      <c r="B7865"/>
      <c r="AE7865"/>
      <c r="AH7865"/>
    </row>
    <row r="7866" spans="1:34" x14ac:dyDescent="0.25">
      <c r="A7866"/>
      <c r="B7866"/>
      <c r="AE7866"/>
      <c r="AH7866"/>
    </row>
    <row r="7867" spans="1:34" x14ac:dyDescent="0.25">
      <c r="A7867"/>
      <c r="B7867"/>
      <c r="AE7867"/>
      <c r="AH7867"/>
    </row>
    <row r="7868" spans="1:34" x14ac:dyDescent="0.25">
      <c r="A7868"/>
      <c r="B7868"/>
      <c r="AE7868"/>
      <c r="AH7868"/>
    </row>
    <row r="7869" spans="1:34" x14ac:dyDescent="0.25">
      <c r="A7869"/>
      <c r="B7869"/>
      <c r="AE7869"/>
      <c r="AH7869"/>
    </row>
    <row r="7870" spans="1:34" x14ac:dyDescent="0.25">
      <c r="A7870"/>
      <c r="B7870"/>
      <c r="AE7870"/>
      <c r="AH7870"/>
    </row>
    <row r="7871" spans="1:34" x14ac:dyDescent="0.25">
      <c r="A7871"/>
      <c r="B7871"/>
      <c r="AE7871"/>
      <c r="AH7871"/>
    </row>
    <row r="7872" spans="1:34" x14ac:dyDescent="0.25">
      <c r="A7872"/>
      <c r="B7872"/>
      <c r="AE7872"/>
      <c r="AH7872"/>
    </row>
    <row r="7873" spans="1:34" x14ac:dyDescent="0.25">
      <c r="A7873"/>
      <c r="B7873"/>
      <c r="AE7873"/>
      <c r="AH7873"/>
    </row>
    <row r="7874" spans="1:34" x14ac:dyDescent="0.25">
      <c r="A7874"/>
      <c r="B7874"/>
      <c r="AE7874"/>
      <c r="AH7874"/>
    </row>
    <row r="7875" spans="1:34" x14ac:dyDescent="0.25">
      <c r="A7875"/>
      <c r="B7875"/>
      <c r="AE7875"/>
      <c r="AH7875"/>
    </row>
    <row r="7876" spans="1:34" x14ac:dyDescent="0.25">
      <c r="A7876"/>
      <c r="B7876"/>
      <c r="AE7876"/>
      <c r="AH7876"/>
    </row>
    <row r="7877" spans="1:34" x14ac:dyDescent="0.25">
      <c r="A7877"/>
      <c r="B7877"/>
      <c r="AE7877"/>
      <c r="AH7877"/>
    </row>
    <row r="7878" spans="1:34" x14ac:dyDescent="0.25">
      <c r="A7878"/>
      <c r="B7878"/>
      <c r="AE7878"/>
      <c r="AH7878"/>
    </row>
    <row r="7879" spans="1:34" x14ac:dyDescent="0.25">
      <c r="A7879"/>
      <c r="B7879"/>
      <c r="AE7879"/>
      <c r="AH7879"/>
    </row>
    <row r="7880" spans="1:34" x14ac:dyDescent="0.25">
      <c r="A7880"/>
      <c r="B7880"/>
      <c r="AE7880"/>
      <c r="AH7880"/>
    </row>
    <row r="7881" spans="1:34" x14ac:dyDescent="0.25">
      <c r="A7881"/>
      <c r="B7881"/>
      <c r="AE7881"/>
      <c r="AH7881"/>
    </row>
    <row r="7882" spans="1:34" x14ac:dyDescent="0.25">
      <c r="A7882"/>
      <c r="B7882"/>
      <c r="AE7882"/>
      <c r="AH7882"/>
    </row>
    <row r="7883" spans="1:34" x14ac:dyDescent="0.25">
      <c r="A7883"/>
      <c r="B7883"/>
      <c r="AE7883"/>
      <c r="AH7883"/>
    </row>
    <row r="7884" spans="1:34" x14ac:dyDescent="0.25">
      <c r="A7884"/>
      <c r="B7884"/>
      <c r="AE7884"/>
      <c r="AH7884"/>
    </row>
    <row r="7885" spans="1:34" x14ac:dyDescent="0.25">
      <c r="A7885"/>
      <c r="B7885"/>
      <c r="AE7885"/>
      <c r="AH7885"/>
    </row>
    <row r="7886" spans="1:34" x14ac:dyDescent="0.25">
      <c r="A7886"/>
      <c r="B7886"/>
      <c r="AE7886"/>
      <c r="AH7886"/>
    </row>
    <row r="7887" spans="1:34" x14ac:dyDescent="0.25">
      <c r="A7887"/>
      <c r="B7887"/>
      <c r="AE7887"/>
      <c r="AH7887"/>
    </row>
    <row r="7888" spans="1:34" x14ac:dyDescent="0.25">
      <c r="A7888"/>
      <c r="B7888"/>
      <c r="AE7888"/>
      <c r="AH7888"/>
    </row>
    <row r="7889" spans="1:34" x14ac:dyDescent="0.25">
      <c r="A7889"/>
      <c r="B7889"/>
      <c r="AE7889"/>
      <c r="AH7889"/>
    </row>
    <row r="7890" spans="1:34" x14ac:dyDescent="0.25">
      <c r="A7890"/>
      <c r="B7890"/>
      <c r="AE7890"/>
      <c r="AH7890"/>
    </row>
    <row r="7891" spans="1:34" x14ac:dyDescent="0.25">
      <c r="A7891"/>
      <c r="B7891"/>
      <c r="AE7891"/>
      <c r="AH7891"/>
    </row>
    <row r="7892" spans="1:34" x14ac:dyDescent="0.25">
      <c r="A7892"/>
      <c r="B7892"/>
      <c r="AE7892"/>
      <c r="AH7892"/>
    </row>
    <row r="7893" spans="1:34" x14ac:dyDescent="0.25">
      <c r="A7893"/>
      <c r="B7893"/>
      <c r="AE7893"/>
      <c r="AH7893"/>
    </row>
    <row r="7894" spans="1:34" x14ac:dyDescent="0.25">
      <c r="A7894"/>
      <c r="B7894"/>
      <c r="AE7894"/>
      <c r="AH7894"/>
    </row>
    <row r="7895" spans="1:34" x14ac:dyDescent="0.25">
      <c r="A7895"/>
      <c r="B7895"/>
      <c r="AE7895"/>
      <c r="AH7895"/>
    </row>
    <row r="7896" spans="1:34" x14ac:dyDescent="0.25">
      <c r="A7896"/>
      <c r="B7896"/>
      <c r="AE7896"/>
      <c r="AH7896"/>
    </row>
    <row r="7897" spans="1:34" x14ac:dyDescent="0.25">
      <c r="A7897"/>
      <c r="B7897"/>
      <c r="AE7897"/>
      <c r="AH7897"/>
    </row>
    <row r="7898" spans="1:34" x14ac:dyDescent="0.25">
      <c r="A7898"/>
      <c r="B7898"/>
      <c r="AE7898"/>
      <c r="AH7898"/>
    </row>
    <row r="7899" spans="1:34" x14ac:dyDescent="0.25">
      <c r="A7899"/>
      <c r="B7899"/>
      <c r="AE7899"/>
      <c r="AH7899"/>
    </row>
    <row r="7900" spans="1:34" x14ac:dyDescent="0.25">
      <c r="A7900"/>
      <c r="B7900"/>
      <c r="AE7900"/>
      <c r="AH7900"/>
    </row>
    <row r="7901" spans="1:34" x14ac:dyDescent="0.25">
      <c r="A7901"/>
      <c r="B7901"/>
      <c r="AE7901"/>
      <c r="AH7901"/>
    </row>
    <row r="7902" spans="1:34" x14ac:dyDescent="0.25">
      <c r="A7902"/>
      <c r="B7902"/>
      <c r="AE7902"/>
      <c r="AH7902"/>
    </row>
    <row r="7903" spans="1:34" x14ac:dyDescent="0.25">
      <c r="A7903"/>
      <c r="B7903"/>
      <c r="AE7903"/>
      <c r="AH7903"/>
    </row>
    <row r="7904" spans="1:34" x14ac:dyDescent="0.25">
      <c r="A7904"/>
      <c r="B7904"/>
      <c r="AE7904"/>
      <c r="AH7904"/>
    </row>
    <row r="7905" spans="1:34" x14ac:dyDescent="0.25">
      <c r="A7905"/>
      <c r="B7905"/>
      <c r="AE7905"/>
      <c r="AH7905"/>
    </row>
    <row r="7906" spans="1:34" x14ac:dyDescent="0.25">
      <c r="A7906"/>
      <c r="B7906"/>
      <c r="AE7906"/>
      <c r="AH7906"/>
    </row>
    <row r="7907" spans="1:34" x14ac:dyDescent="0.25">
      <c r="A7907"/>
      <c r="B7907"/>
      <c r="AE7907"/>
      <c r="AH7907"/>
    </row>
    <row r="7908" spans="1:34" x14ac:dyDescent="0.25">
      <c r="A7908"/>
      <c r="B7908"/>
      <c r="AE7908"/>
      <c r="AH7908"/>
    </row>
    <row r="7909" spans="1:34" x14ac:dyDescent="0.25">
      <c r="A7909"/>
      <c r="B7909"/>
      <c r="AE7909"/>
      <c r="AH7909"/>
    </row>
    <row r="7910" spans="1:34" x14ac:dyDescent="0.25">
      <c r="A7910"/>
      <c r="B7910"/>
      <c r="AE7910"/>
      <c r="AH7910"/>
    </row>
    <row r="7911" spans="1:34" x14ac:dyDescent="0.25">
      <c r="A7911"/>
      <c r="B7911"/>
      <c r="AE7911"/>
      <c r="AH7911"/>
    </row>
    <row r="7912" spans="1:34" x14ac:dyDescent="0.25">
      <c r="A7912"/>
      <c r="B7912"/>
      <c r="AE7912"/>
      <c r="AH7912"/>
    </row>
    <row r="7913" spans="1:34" x14ac:dyDescent="0.25">
      <c r="A7913"/>
      <c r="B7913"/>
      <c r="AE7913"/>
      <c r="AH7913"/>
    </row>
    <row r="7914" spans="1:34" x14ac:dyDescent="0.25">
      <c r="A7914"/>
      <c r="B7914"/>
      <c r="AE7914"/>
      <c r="AH7914"/>
    </row>
    <row r="7915" spans="1:34" x14ac:dyDescent="0.25">
      <c r="A7915"/>
      <c r="B7915"/>
      <c r="AE7915"/>
      <c r="AH7915"/>
    </row>
    <row r="7916" spans="1:34" x14ac:dyDescent="0.25">
      <c r="A7916"/>
      <c r="B7916"/>
      <c r="AE7916"/>
      <c r="AH7916"/>
    </row>
    <row r="7917" spans="1:34" x14ac:dyDescent="0.25">
      <c r="A7917"/>
      <c r="B7917"/>
      <c r="AE7917"/>
      <c r="AH7917"/>
    </row>
    <row r="7918" spans="1:34" x14ac:dyDescent="0.25">
      <c r="A7918"/>
      <c r="B7918"/>
      <c r="AE7918"/>
      <c r="AH7918"/>
    </row>
    <row r="7919" spans="1:34" x14ac:dyDescent="0.25">
      <c r="A7919"/>
      <c r="B7919"/>
      <c r="AE7919"/>
      <c r="AH7919"/>
    </row>
    <row r="7920" spans="1:34" x14ac:dyDescent="0.25">
      <c r="A7920"/>
      <c r="B7920"/>
      <c r="AE7920"/>
      <c r="AH7920"/>
    </row>
    <row r="7921" spans="1:34" x14ac:dyDescent="0.25">
      <c r="A7921"/>
      <c r="B7921"/>
      <c r="AE7921"/>
      <c r="AH7921"/>
    </row>
    <row r="7922" spans="1:34" x14ac:dyDescent="0.25">
      <c r="A7922"/>
      <c r="B7922"/>
      <c r="AE7922"/>
      <c r="AH7922"/>
    </row>
    <row r="7923" spans="1:34" x14ac:dyDescent="0.25">
      <c r="A7923"/>
      <c r="B7923"/>
      <c r="AE7923"/>
      <c r="AH7923"/>
    </row>
    <row r="7924" spans="1:34" x14ac:dyDescent="0.25">
      <c r="A7924"/>
      <c r="B7924"/>
      <c r="AE7924"/>
      <c r="AH7924"/>
    </row>
    <row r="7925" spans="1:34" x14ac:dyDescent="0.25">
      <c r="A7925"/>
      <c r="B7925"/>
      <c r="AE7925"/>
      <c r="AH7925"/>
    </row>
    <row r="7926" spans="1:34" x14ac:dyDescent="0.25">
      <c r="A7926"/>
      <c r="B7926"/>
      <c r="AE7926"/>
      <c r="AH7926"/>
    </row>
    <row r="7927" spans="1:34" x14ac:dyDescent="0.25">
      <c r="A7927"/>
      <c r="B7927"/>
      <c r="AE7927"/>
      <c r="AH7927"/>
    </row>
    <row r="7928" spans="1:34" x14ac:dyDescent="0.25">
      <c r="A7928"/>
      <c r="B7928"/>
      <c r="AE7928"/>
      <c r="AH7928"/>
    </row>
    <row r="7929" spans="1:34" x14ac:dyDescent="0.25">
      <c r="A7929"/>
      <c r="B7929"/>
      <c r="AE7929"/>
      <c r="AH7929"/>
    </row>
    <row r="7930" spans="1:34" x14ac:dyDescent="0.25">
      <c r="A7930"/>
      <c r="B7930"/>
      <c r="AE7930"/>
      <c r="AH7930"/>
    </row>
    <row r="7931" spans="1:34" x14ac:dyDescent="0.25">
      <c r="A7931"/>
      <c r="B7931"/>
      <c r="AE7931"/>
      <c r="AH7931"/>
    </row>
    <row r="7932" spans="1:34" x14ac:dyDescent="0.25">
      <c r="A7932"/>
      <c r="B7932"/>
      <c r="AE7932"/>
      <c r="AH7932"/>
    </row>
    <row r="7933" spans="1:34" x14ac:dyDescent="0.25">
      <c r="A7933"/>
      <c r="B7933"/>
      <c r="AE7933"/>
      <c r="AH7933"/>
    </row>
    <row r="7934" spans="1:34" x14ac:dyDescent="0.25">
      <c r="A7934"/>
      <c r="B7934"/>
      <c r="AE7934"/>
      <c r="AH7934"/>
    </row>
    <row r="7935" spans="1:34" x14ac:dyDescent="0.25">
      <c r="A7935"/>
      <c r="B7935"/>
      <c r="AE7935"/>
      <c r="AH7935"/>
    </row>
    <row r="7936" spans="1:34" x14ac:dyDescent="0.25">
      <c r="A7936"/>
      <c r="B7936"/>
      <c r="AE7936"/>
      <c r="AH7936"/>
    </row>
    <row r="7937" spans="1:34" x14ac:dyDescent="0.25">
      <c r="A7937"/>
      <c r="B7937"/>
      <c r="AE7937"/>
      <c r="AH7937"/>
    </row>
    <row r="7938" spans="1:34" x14ac:dyDescent="0.25">
      <c r="A7938"/>
      <c r="B7938"/>
      <c r="AE7938"/>
      <c r="AH7938"/>
    </row>
    <row r="7939" spans="1:34" x14ac:dyDescent="0.25">
      <c r="A7939"/>
      <c r="B7939"/>
      <c r="AE7939"/>
      <c r="AH7939"/>
    </row>
    <row r="7940" spans="1:34" x14ac:dyDescent="0.25">
      <c r="A7940"/>
      <c r="B7940"/>
      <c r="AE7940"/>
      <c r="AH7940"/>
    </row>
    <row r="7941" spans="1:34" x14ac:dyDescent="0.25">
      <c r="A7941"/>
      <c r="B7941"/>
      <c r="AE7941"/>
      <c r="AH7941"/>
    </row>
    <row r="7942" spans="1:34" x14ac:dyDescent="0.25">
      <c r="A7942"/>
      <c r="B7942"/>
      <c r="AE7942"/>
      <c r="AH7942"/>
    </row>
    <row r="7943" spans="1:34" x14ac:dyDescent="0.25">
      <c r="A7943"/>
      <c r="B7943"/>
      <c r="AE7943"/>
      <c r="AH7943"/>
    </row>
    <row r="7944" spans="1:34" x14ac:dyDescent="0.25">
      <c r="A7944"/>
      <c r="B7944"/>
      <c r="AE7944"/>
      <c r="AH7944"/>
    </row>
    <row r="7945" spans="1:34" x14ac:dyDescent="0.25">
      <c r="A7945"/>
      <c r="B7945"/>
      <c r="AE7945"/>
      <c r="AH7945"/>
    </row>
    <row r="7946" spans="1:34" x14ac:dyDescent="0.25">
      <c r="A7946"/>
      <c r="B7946"/>
      <c r="AE7946"/>
      <c r="AH7946"/>
    </row>
    <row r="7947" spans="1:34" x14ac:dyDescent="0.25">
      <c r="A7947"/>
      <c r="B7947"/>
      <c r="AE7947"/>
      <c r="AH7947"/>
    </row>
    <row r="7948" spans="1:34" x14ac:dyDescent="0.25">
      <c r="A7948"/>
      <c r="B7948"/>
      <c r="AE7948"/>
      <c r="AH7948"/>
    </row>
    <row r="7949" spans="1:34" x14ac:dyDescent="0.25">
      <c r="A7949"/>
      <c r="B7949"/>
      <c r="AE7949"/>
      <c r="AH7949"/>
    </row>
    <row r="7950" spans="1:34" x14ac:dyDescent="0.25">
      <c r="A7950"/>
      <c r="B7950"/>
      <c r="AE7950"/>
      <c r="AH7950"/>
    </row>
    <row r="7951" spans="1:34" x14ac:dyDescent="0.25">
      <c r="A7951"/>
      <c r="B7951"/>
      <c r="AE7951"/>
      <c r="AH7951"/>
    </row>
    <row r="7952" spans="1:34" x14ac:dyDescent="0.25">
      <c r="A7952"/>
      <c r="B7952"/>
      <c r="AE7952"/>
      <c r="AH7952"/>
    </row>
    <row r="7953" spans="1:34" x14ac:dyDescent="0.25">
      <c r="A7953"/>
      <c r="B7953"/>
      <c r="AE7953"/>
      <c r="AH7953"/>
    </row>
    <row r="7954" spans="1:34" x14ac:dyDescent="0.25">
      <c r="A7954"/>
      <c r="B7954"/>
      <c r="AE7954"/>
      <c r="AH7954"/>
    </row>
    <row r="7955" spans="1:34" x14ac:dyDescent="0.25">
      <c r="A7955"/>
      <c r="B7955"/>
      <c r="AE7955"/>
      <c r="AH7955"/>
    </row>
    <row r="7956" spans="1:34" x14ac:dyDescent="0.25">
      <c r="A7956"/>
      <c r="B7956"/>
      <c r="AE7956"/>
      <c r="AH7956"/>
    </row>
    <row r="7957" spans="1:34" x14ac:dyDescent="0.25">
      <c r="A7957"/>
      <c r="B7957"/>
      <c r="AE7957"/>
      <c r="AH7957"/>
    </row>
    <row r="7958" spans="1:34" x14ac:dyDescent="0.25">
      <c r="A7958"/>
      <c r="B7958"/>
      <c r="AE7958"/>
      <c r="AH7958"/>
    </row>
    <row r="7959" spans="1:34" x14ac:dyDescent="0.25">
      <c r="A7959"/>
      <c r="B7959"/>
      <c r="AE7959"/>
      <c r="AH7959"/>
    </row>
    <row r="7960" spans="1:34" x14ac:dyDescent="0.25">
      <c r="A7960"/>
      <c r="B7960"/>
      <c r="AE7960"/>
      <c r="AH7960"/>
    </row>
    <row r="7961" spans="1:34" x14ac:dyDescent="0.25">
      <c r="A7961"/>
      <c r="B7961"/>
      <c r="AE7961"/>
      <c r="AH7961"/>
    </row>
    <row r="7962" spans="1:34" x14ac:dyDescent="0.25">
      <c r="A7962"/>
      <c r="B7962"/>
      <c r="AE7962"/>
      <c r="AH7962"/>
    </row>
    <row r="7963" spans="1:34" x14ac:dyDescent="0.25">
      <c r="A7963"/>
      <c r="B7963"/>
      <c r="AE7963"/>
      <c r="AH7963"/>
    </row>
    <row r="7964" spans="1:34" x14ac:dyDescent="0.25">
      <c r="A7964"/>
      <c r="B7964"/>
      <c r="AE7964"/>
      <c r="AH7964"/>
    </row>
    <row r="7965" spans="1:34" x14ac:dyDescent="0.25">
      <c r="A7965"/>
      <c r="B7965"/>
      <c r="AE7965"/>
      <c r="AH7965"/>
    </row>
    <row r="7966" spans="1:34" x14ac:dyDescent="0.25">
      <c r="A7966"/>
      <c r="B7966"/>
      <c r="AE7966"/>
      <c r="AH7966"/>
    </row>
    <row r="7967" spans="1:34" x14ac:dyDescent="0.25">
      <c r="A7967"/>
      <c r="B7967"/>
      <c r="AE7967"/>
      <c r="AH7967"/>
    </row>
    <row r="7968" spans="1:34" x14ac:dyDescent="0.25">
      <c r="A7968"/>
      <c r="B7968"/>
      <c r="AE7968"/>
      <c r="AH7968"/>
    </row>
    <row r="7969" spans="1:34" x14ac:dyDescent="0.25">
      <c r="A7969"/>
      <c r="B7969"/>
      <c r="AE7969"/>
      <c r="AH7969"/>
    </row>
    <row r="7970" spans="1:34" x14ac:dyDescent="0.25">
      <c r="A7970"/>
      <c r="B7970"/>
      <c r="AE7970"/>
      <c r="AH7970"/>
    </row>
    <row r="7971" spans="1:34" x14ac:dyDescent="0.25">
      <c r="A7971"/>
      <c r="B7971"/>
      <c r="AE7971"/>
      <c r="AH7971"/>
    </row>
    <row r="7972" spans="1:34" x14ac:dyDescent="0.25">
      <c r="A7972"/>
      <c r="B7972"/>
      <c r="AE7972"/>
      <c r="AH7972"/>
    </row>
    <row r="7973" spans="1:34" x14ac:dyDescent="0.25">
      <c r="A7973"/>
      <c r="B7973"/>
      <c r="AE7973"/>
      <c r="AH7973"/>
    </row>
    <row r="7974" spans="1:34" x14ac:dyDescent="0.25">
      <c r="A7974"/>
      <c r="B7974"/>
      <c r="AE7974"/>
      <c r="AH7974"/>
    </row>
    <row r="7975" spans="1:34" x14ac:dyDescent="0.25">
      <c r="A7975"/>
      <c r="B7975"/>
      <c r="AE7975"/>
      <c r="AH7975"/>
    </row>
    <row r="7976" spans="1:34" x14ac:dyDescent="0.25">
      <c r="A7976"/>
      <c r="B7976"/>
      <c r="AE7976"/>
      <c r="AH7976"/>
    </row>
    <row r="7977" spans="1:34" x14ac:dyDescent="0.25">
      <c r="A7977"/>
      <c r="B7977"/>
      <c r="AE7977"/>
      <c r="AH7977"/>
    </row>
    <row r="7978" spans="1:34" x14ac:dyDescent="0.25">
      <c r="A7978"/>
      <c r="B7978"/>
      <c r="AE7978"/>
      <c r="AH7978"/>
    </row>
    <row r="7979" spans="1:34" x14ac:dyDescent="0.25">
      <c r="A7979"/>
      <c r="B7979"/>
      <c r="AE7979"/>
      <c r="AH7979"/>
    </row>
    <row r="7980" spans="1:34" x14ac:dyDescent="0.25">
      <c r="A7980"/>
      <c r="B7980"/>
      <c r="AE7980"/>
      <c r="AH7980"/>
    </row>
    <row r="7981" spans="1:34" x14ac:dyDescent="0.25">
      <c r="A7981"/>
      <c r="B7981"/>
      <c r="AE7981"/>
      <c r="AH7981"/>
    </row>
    <row r="7982" spans="1:34" x14ac:dyDescent="0.25">
      <c r="A7982"/>
      <c r="B7982"/>
      <c r="AE7982"/>
      <c r="AH7982"/>
    </row>
    <row r="7983" spans="1:34" x14ac:dyDescent="0.25">
      <c r="A7983"/>
      <c r="B7983"/>
      <c r="AE7983"/>
      <c r="AH7983"/>
    </row>
    <row r="7984" spans="1:34" x14ac:dyDescent="0.25">
      <c r="A7984"/>
      <c r="B7984"/>
      <c r="AE7984"/>
      <c r="AH7984"/>
    </row>
    <row r="7985" spans="1:34" x14ac:dyDescent="0.25">
      <c r="A7985"/>
      <c r="B7985"/>
      <c r="AE7985"/>
      <c r="AH7985"/>
    </row>
    <row r="7986" spans="1:34" x14ac:dyDescent="0.25">
      <c r="A7986"/>
      <c r="B7986"/>
      <c r="AE7986"/>
      <c r="AH7986"/>
    </row>
    <row r="7987" spans="1:34" x14ac:dyDescent="0.25">
      <c r="A7987"/>
      <c r="B7987"/>
      <c r="AE7987"/>
      <c r="AH7987"/>
    </row>
    <row r="7988" spans="1:34" x14ac:dyDescent="0.25">
      <c r="A7988"/>
      <c r="B7988"/>
      <c r="AE7988"/>
      <c r="AH7988"/>
    </row>
    <row r="7989" spans="1:34" x14ac:dyDescent="0.25">
      <c r="A7989"/>
      <c r="B7989"/>
      <c r="AE7989"/>
      <c r="AH7989"/>
    </row>
    <row r="7990" spans="1:34" x14ac:dyDescent="0.25">
      <c r="A7990"/>
      <c r="B7990"/>
      <c r="AE7990"/>
      <c r="AH7990"/>
    </row>
    <row r="7991" spans="1:34" x14ac:dyDescent="0.25">
      <c r="A7991"/>
      <c r="B7991"/>
      <c r="AE7991"/>
      <c r="AH7991"/>
    </row>
    <row r="7992" spans="1:34" x14ac:dyDescent="0.25">
      <c r="A7992"/>
      <c r="B7992"/>
      <c r="AE7992"/>
      <c r="AH7992"/>
    </row>
    <row r="7993" spans="1:34" x14ac:dyDescent="0.25">
      <c r="A7993"/>
      <c r="B7993"/>
      <c r="AE7993"/>
      <c r="AH7993"/>
    </row>
    <row r="7994" spans="1:34" x14ac:dyDescent="0.25">
      <c r="A7994"/>
      <c r="B7994"/>
      <c r="AE7994"/>
      <c r="AH7994"/>
    </row>
    <row r="7995" spans="1:34" x14ac:dyDescent="0.25">
      <c r="A7995"/>
      <c r="B7995"/>
      <c r="AE7995"/>
      <c r="AH7995"/>
    </row>
    <row r="7996" spans="1:34" x14ac:dyDescent="0.25">
      <c r="A7996"/>
      <c r="B7996"/>
      <c r="AE7996"/>
      <c r="AH7996"/>
    </row>
    <row r="7997" spans="1:34" x14ac:dyDescent="0.25">
      <c r="A7997"/>
      <c r="B7997"/>
      <c r="AE7997"/>
      <c r="AH7997"/>
    </row>
    <row r="7998" spans="1:34" x14ac:dyDescent="0.25">
      <c r="A7998"/>
      <c r="B7998"/>
      <c r="AE7998"/>
      <c r="AH7998"/>
    </row>
    <row r="7999" spans="1:34" x14ac:dyDescent="0.25">
      <c r="A7999"/>
      <c r="B7999"/>
      <c r="AE7999"/>
      <c r="AH7999"/>
    </row>
    <row r="8000" spans="1:34" x14ac:dyDescent="0.25">
      <c r="A8000"/>
      <c r="B8000"/>
      <c r="AE8000"/>
      <c r="AH8000"/>
    </row>
    <row r="8001" spans="1:34" x14ac:dyDescent="0.25">
      <c r="A8001"/>
      <c r="B8001"/>
      <c r="AE8001"/>
      <c r="AH8001"/>
    </row>
    <row r="8002" spans="1:34" x14ac:dyDescent="0.25">
      <c r="A8002"/>
      <c r="B8002"/>
      <c r="AE8002"/>
      <c r="AH8002"/>
    </row>
    <row r="8003" spans="1:34" x14ac:dyDescent="0.25">
      <c r="A8003"/>
      <c r="B8003"/>
      <c r="AE8003"/>
      <c r="AH8003"/>
    </row>
    <row r="8004" spans="1:34" x14ac:dyDescent="0.25">
      <c r="A8004"/>
      <c r="B8004"/>
      <c r="AE8004"/>
      <c r="AH8004"/>
    </row>
    <row r="8005" spans="1:34" x14ac:dyDescent="0.25">
      <c r="A8005"/>
      <c r="B8005"/>
      <c r="AE8005"/>
      <c r="AH8005"/>
    </row>
    <row r="8006" spans="1:34" x14ac:dyDescent="0.25">
      <c r="A8006"/>
      <c r="B8006"/>
      <c r="AE8006"/>
      <c r="AH8006"/>
    </row>
    <row r="8007" spans="1:34" x14ac:dyDescent="0.25">
      <c r="A8007"/>
      <c r="B8007"/>
      <c r="AE8007"/>
      <c r="AH8007"/>
    </row>
    <row r="8008" spans="1:34" x14ac:dyDescent="0.25">
      <c r="A8008"/>
      <c r="B8008"/>
      <c r="AE8008"/>
      <c r="AH8008"/>
    </row>
    <row r="8009" spans="1:34" x14ac:dyDescent="0.25">
      <c r="A8009"/>
      <c r="B8009"/>
      <c r="AE8009"/>
      <c r="AH8009"/>
    </row>
    <row r="8010" spans="1:34" x14ac:dyDescent="0.25">
      <c r="A8010"/>
      <c r="B8010"/>
      <c r="AE8010"/>
      <c r="AH8010"/>
    </row>
    <row r="8011" spans="1:34" x14ac:dyDescent="0.25">
      <c r="A8011"/>
      <c r="B8011"/>
      <c r="AE8011"/>
      <c r="AH8011"/>
    </row>
    <row r="8012" spans="1:34" x14ac:dyDescent="0.25">
      <c r="A8012"/>
      <c r="B8012"/>
      <c r="AE8012"/>
      <c r="AH8012"/>
    </row>
    <row r="8013" spans="1:34" x14ac:dyDescent="0.25">
      <c r="A8013"/>
      <c r="B8013"/>
      <c r="AE8013"/>
      <c r="AH8013"/>
    </row>
    <row r="8014" spans="1:34" x14ac:dyDescent="0.25">
      <c r="A8014"/>
      <c r="B8014"/>
      <c r="AE8014"/>
      <c r="AH8014"/>
    </row>
    <row r="8015" spans="1:34" x14ac:dyDescent="0.25">
      <c r="A8015"/>
      <c r="B8015"/>
      <c r="AE8015"/>
      <c r="AH8015"/>
    </row>
    <row r="8016" spans="1:34" x14ac:dyDescent="0.25">
      <c r="A8016"/>
      <c r="B8016"/>
      <c r="AE8016"/>
      <c r="AH8016"/>
    </row>
    <row r="8017" spans="1:34" x14ac:dyDescent="0.25">
      <c r="A8017"/>
      <c r="B8017"/>
      <c r="AE8017"/>
      <c r="AH8017"/>
    </row>
    <row r="8018" spans="1:34" x14ac:dyDescent="0.25">
      <c r="A8018"/>
      <c r="B8018"/>
      <c r="AE8018"/>
      <c r="AH8018"/>
    </row>
    <row r="8019" spans="1:34" x14ac:dyDescent="0.25">
      <c r="A8019"/>
      <c r="B8019"/>
      <c r="AE8019"/>
      <c r="AH8019"/>
    </row>
    <row r="8020" spans="1:34" x14ac:dyDescent="0.25">
      <c r="A8020"/>
      <c r="B8020"/>
      <c r="AE8020"/>
      <c r="AH8020"/>
    </row>
    <row r="8021" spans="1:34" x14ac:dyDescent="0.25">
      <c r="A8021"/>
      <c r="B8021"/>
      <c r="AE8021"/>
      <c r="AH8021"/>
    </row>
    <row r="8022" spans="1:34" x14ac:dyDescent="0.25">
      <c r="A8022"/>
      <c r="B8022"/>
      <c r="AE8022"/>
      <c r="AH8022"/>
    </row>
    <row r="8023" spans="1:34" x14ac:dyDescent="0.25">
      <c r="A8023"/>
      <c r="B8023"/>
      <c r="AE8023"/>
      <c r="AH8023"/>
    </row>
    <row r="8024" spans="1:34" x14ac:dyDescent="0.25">
      <c r="A8024"/>
      <c r="B8024"/>
      <c r="AE8024"/>
      <c r="AH8024"/>
    </row>
    <row r="8025" spans="1:34" x14ac:dyDescent="0.25">
      <c r="A8025"/>
      <c r="B8025"/>
      <c r="AE8025"/>
      <c r="AH8025"/>
    </row>
    <row r="8026" spans="1:34" x14ac:dyDescent="0.25">
      <c r="A8026"/>
      <c r="B8026"/>
      <c r="AE8026"/>
      <c r="AH8026"/>
    </row>
    <row r="8027" spans="1:34" x14ac:dyDescent="0.25">
      <c r="A8027"/>
      <c r="B8027"/>
      <c r="AE8027"/>
      <c r="AH8027"/>
    </row>
    <row r="8028" spans="1:34" x14ac:dyDescent="0.25">
      <c r="A8028"/>
      <c r="B8028"/>
      <c r="AE8028"/>
      <c r="AH8028"/>
    </row>
    <row r="8029" spans="1:34" x14ac:dyDescent="0.25">
      <c r="A8029"/>
      <c r="B8029"/>
      <c r="AE8029"/>
      <c r="AH8029"/>
    </row>
    <row r="8030" spans="1:34" x14ac:dyDescent="0.25">
      <c r="A8030"/>
      <c r="B8030"/>
      <c r="AE8030"/>
      <c r="AH8030"/>
    </row>
    <row r="8031" spans="1:34" x14ac:dyDescent="0.25">
      <c r="A8031"/>
      <c r="B8031"/>
      <c r="AE8031"/>
      <c r="AH8031"/>
    </row>
    <row r="8032" spans="1:34" x14ac:dyDescent="0.25">
      <c r="A8032"/>
      <c r="B8032"/>
      <c r="AE8032"/>
      <c r="AH8032"/>
    </row>
    <row r="8033" spans="1:34" x14ac:dyDescent="0.25">
      <c r="A8033"/>
      <c r="B8033"/>
      <c r="AE8033"/>
      <c r="AH8033"/>
    </row>
    <row r="8034" spans="1:34" x14ac:dyDescent="0.25">
      <c r="A8034"/>
      <c r="B8034"/>
      <c r="AE8034"/>
      <c r="AH8034"/>
    </row>
    <row r="8035" spans="1:34" x14ac:dyDescent="0.25">
      <c r="A8035"/>
      <c r="B8035"/>
      <c r="AE8035"/>
      <c r="AH8035"/>
    </row>
    <row r="8036" spans="1:34" x14ac:dyDescent="0.25">
      <c r="A8036"/>
      <c r="B8036"/>
      <c r="AE8036"/>
      <c r="AH8036"/>
    </row>
    <row r="8037" spans="1:34" x14ac:dyDescent="0.25">
      <c r="A8037"/>
      <c r="B8037"/>
      <c r="AE8037"/>
      <c r="AH8037"/>
    </row>
    <row r="8038" spans="1:34" x14ac:dyDescent="0.25">
      <c r="A8038"/>
      <c r="B8038"/>
      <c r="AE8038"/>
      <c r="AH8038"/>
    </row>
    <row r="8039" spans="1:34" x14ac:dyDescent="0.25">
      <c r="A8039"/>
      <c r="B8039"/>
      <c r="AE8039"/>
      <c r="AH8039"/>
    </row>
    <row r="8040" spans="1:34" x14ac:dyDescent="0.25">
      <c r="A8040"/>
      <c r="B8040"/>
      <c r="AE8040"/>
      <c r="AH8040"/>
    </row>
    <row r="8041" spans="1:34" x14ac:dyDescent="0.25">
      <c r="A8041"/>
      <c r="B8041"/>
      <c r="AE8041"/>
      <c r="AH8041"/>
    </row>
    <row r="8042" spans="1:34" x14ac:dyDescent="0.25">
      <c r="A8042"/>
      <c r="B8042"/>
      <c r="AE8042"/>
      <c r="AH8042"/>
    </row>
    <row r="8043" spans="1:34" x14ac:dyDescent="0.25">
      <c r="A8043"/>
      <c r="B8043"/>
      <c r="AE8043"/>
      <c r="AH8043"/>
    </row>
    <row r="8044" spans="1:34" x14ac:dyDescent="0.25">
      <c r="A8044"/>
      <c r="B8044"/>
      <c r="AE8044"/>
      <c r="AH8044"/>
    </row>
    <row r="8045" spans="1:34" x14ac:dyDescent="0.25">
      <c r="A8045"/>
      <c r="B8045"/>
      <c r="AE8045"/>
      <c r="AH8045"/>
    </row>
    <row r="8046" spans="1:34" x14ac:dyDescent="0.25">
      <c r="A8046"/>
      <c r="B8046"/>
      <c r="AE8046"/>
      <c r="AH8046"/>
    </row>
    <row r="8047" spans="1:34" x14ac:dyDescent="0.25">
      <c r="A8047"/>
      <c r="B8047"/>
      <c r="AE8047"/>
      <c r="AH8047"/>
    </row>
    <row r="8048" spans="1:34" x14ac:dyDescent="0.25">
      <c r="A8048"/>
      <c r="B8048"/>
      <c r="AE8048"/>
      <c r="AH8048"/>
    </row>
    <row r="8049" spans="1:34" x14ac:dyDescent="0.25">
      <c r="A8049"/>
      <c r="B8049"/>
      <c r="AE8049"/>
      <c r="AH8049"/>
    </row>
    <row r="8050" spans="1:34" x14ac:dyDescent="0.25">
      <c r="A8050"/>
      <c r="B8050"/>
      <c r="AE8050"/>
      <c r="AH8050"/>
    </row>
    <row r="8051" spans="1:34" x14ac:dyDescent="0.25">
      <c r="A8051"/>
      <c r="B8051"/>
      <c r="AE8051"/>
      <c r="AH8051"/>
    </row>
    <row r="8052" spans="1:34" x14ac:dyDescent="0.25">
      <c r="A8052"/>
      <c r="B8052"/>
      <c r="AE8052"/>
      <c r="AH8052"/>
    </row>
    <row r="8053" spans="1:34" x14ac:dyDescent="0.25">
      <c r="A8053"/>
      <c r="B8053"/>
      <c r="AE8053"/>
      <c r="AH8053"/>
    </row>
    <row r="8054" spans="1:34" x14ac:dyDescent="0.25">
      <c r="A8054"/>
      <c r="B8054"/>
      <c r="AE8054"/>
      <c r="AH8054"/>
    </row>
    <row r="8055" spans="1:34" x14ac:dyDescent="0.25">
      <c r="A8055"/>
      <c r="B8055"/>
      <c r="AE8055"/>
      <c r="AH8055"/>
    </row>
    <row r="8056" spans="1:34" x14ac:dyDescent="0.25">
      <c r="A8056"/>
      <c r="B8056"/>
      <c r="AE8056"/>
      <c r="AH8056"/>
    </row>
    <row r="8057" spans="1:34" x14ac:dyDescent="0.25">
      <c r="A8057"/>
      <c r="B8057"/>
      <c r="AE8057"/>
      <c r="AH8057"/>
    </row>
    <row r="8058" spans="1:34" x14ac:dyDescent="0.25">
      <c r="A8058"/>
      <c r="B8058"/>
      <c r="AE8058"/>
      <c r="AH8058"/>
    </row>
    <row r="8059" spans="1:34" x14ac:dyDescent="0.25">
      <c r="A8059"/>
      <c r="B8059"/>
      <c r="AE8059"/>
      <c r="AH8059"/>
    </row>
    <row r="8060" spans="1:34" x14ac:dyDescent="0.25">
      <c r="A8060"/>
      <c r="B8060"/>
      <c r="AE8060"/>
      <c r="AH8060"/>
    </row>
    <row r="8061" spans="1:34" x14ac:dyDescent="0.25">
      <c r="A8061"/>
      <c r="B8061"/>
      <c r="AE8061"/>
      <c r="AH8061"/>
    </row>
    <row r="8062" spans="1:34" x14ac:dyDescent="0.25">
      <c r="A8062"/>
      <c r="B8062"/>
      <c r="AE8062"/>
      <c r="AH8062"/>
    </row>
    <row r="8063" spans="1:34" x14ac:dyDescent="0.25">
      <c r="A8063"/>
      <c r="B8063"/>
      <c r="AE8063"/>
      <c r="AH8063"/>
    </row>
    <row r="8064" spans="1:34" x14ac:dyDescent="0.25">
      <c r="A8064"/>
      <c r="B8064"/>
      <c r="AE8064"/>
      <c r="AH8064"/>
    </row>
    <row r="8065" spans="1:34" x14ac:dyDescent="0.25">
      <c r="A8065"/>
      <c r="B8065"/>
      <c r="AE8065"/>
      <c r="AH8065"/>
    </row>
    <row r="8066" spans="1:34" x14ac:dyDescent="0.25">
      <c r="A8066"/>
      <c r="B8066"/>
      <c r="AE8066"/>
      <c r="AH8066"/>
    </row>
    <row r="8067" spans="1:34" x14ac:dyDescent="0.25">
      <c r="A8067"/>
      <c r="B8067"/>
      <c r="AE8067"/>
      <c r="AH8067"/>
    </row>
    <row r="8068" spans="1:34" x14ac:dyDescent="0.25">
      <c r="A8068"/>
      <c r="B8068"/>
      <c r="AE8068"/>
      <c r="AH8068"/>
    </row>
    <row r="8069" spans="1:34" x14ac:dyDescent="0.25">
      <c r="A8069"/>
      <c r="B8069"/>
      <c r="AE8069"/>
      <c r="AH8069"/>
    </row>
    <row r="8070" spans="1:34" x14ac:dyDescent="0.25">
      <c r="A8070"/>
      <c r="B8070"/>
      <c r="AE8070"/>
      <c r="AH8070"/>
    </row>
    <row r="8071" spans="1:34" x14ac:dyDescent="0.25">
      <c r="A8071"/>
      <c r="B8071"/>
      <c r="AE8071"/>
      <c r="AH8071"/>
    </row>
    <row r="8072" spans="1:34" x14ac:dyDescent="0.25">
      <c r="A8072"/>
      <c r="B8072"/>
      <c r="AE8072"/>
      <c r="AH8072"/>
    </row>
    <row r="8073" spans="1:34" x14ac:dyDescent="0.25">
      <c r="A8073"/>
      <c r="B8073"/>
      <c r="AE8073"/>
      <c r="AH8073"/>
    </row>
    <row r="8074" spans="1:34" x14ac:dyDescent="0.25">
      <c r="A8074"/>
      <c r="B8074"/>
      <c r="AE8074"/>
      <c r="AH8074"/>
    </row>
    <row r="8075" spans="1:34" x14ac:dyDescent="0.25">
      <c r="A8075"/>
      <c r="B8075"/>
      <c r="AE8075"/>
      <c r="AH8075"/>
    </row>
    <row r="8076" spans="1:34" x14ac:dyDescent="0.25">
      <c r="A8076"/>
      <c r="B8076"/>
      <c r="AE8076"/>
      <c r="AH8076"/>
    </row>
    <row r="8077" spans="1:34" x14ac:dyDescent="0.25">
      <c r="A8077"/>
      <c r="B8077"/>
      <c r="AE8077"/>
      <c r="AH8077"/>
    </row>
    <row r="8078" spans="1:34" x14ac:dyDescent="0.25">
      <c r="A8078"/>
      <c r="B8078"/>
      <c r="AE8078"/>
      <c r="AH8078"/>
    </row>
    <row r="8079" spans="1:34" x14ac:dyDescent="0.25">
      <c r="A8079"/>
      <c r="B8079"/>
      <c r="AE8079"/>
      <c r="AH8079"/>
    </row>
    <row r="8080" spans="1:34" x14ac:dyDescent="0.25">
      <c r="A8080"/>
      <c r="B8080"/>
      <c r="AE8080"/>
      <c r="AH8080"/>
    </row>
    <row r="8081" spans="1:34" x14ac:dyDescent="0.25">
      <c r="A8081"/>
      <c r="B8081"/>
      <c r="AE8081"/>
      <c r="AH8081"/>
    </row>
    <row r="8082" spans="1:34" x14ac:dyDescent="0.25">
      <c r="A8082"/>
      <c r="B8082"/>
      <c r="AE8082"/>
      <c r="AH8082"/>
    </row>
    <row r="8083" spans="1:34" x14ac:dyDescent="0.25">
      <c r="A8083"/>
      <c r="B8083"/>
      <c r="AE8083"/>
      <c r="AH8083"/>
    </row>
    <row r="8084" spans="1:34" x14ac:dyDescent="0.25">
      <c r="A8084"/>
      <c r="B8084"/>
      <c r="AE8084"/>
      <c r="AH8084"/>
    </row>
    <row r="8085" spans="1:34" x14ac:dyDescent="0.25">
      <c r="A8085"/>
      <c r="B8085"/>
      <c r="AE8085"/>
      <c r="AH8085"/>
    </row>
    <row r="8086" spans="1:34" x14ac:dyDescent="0.25">
      <c r="A8086"/>
      <c r="B8086"/>
      <c r="AE8086"/>
      <c r="AH8086"/>
    </row>
    <row r="8087" spans="1:34" x14ac:dyDescent="0.25">
      <c r="A8087"/>
      <c r="B8087"/>
      <c r="AE8087"/>
      <c r="AH8087"/>
    </row>
    <row r="8088" spans="1:34" x14ac:dyDescent="0.25">
      <c r="A8088"/>
      <c r="B8088"/>
      <c r="AE8088"/>
      <c r="AH8088"/>
    </row>
    <row r="8089" spans="1:34" x14ac:dyDescent="0.25">
      <c r="A8089"/>
      <c r="B8089"/>
      <c r="AE8089"/>
      <c r="AH8089"/>
    </row>
    <row r="8090" spans="1:34" x14ac:dyDescent="0.25">
      <c r="A8090"/>
      <c r="B8090"/>
      <c r="AE8090"/>
      <c r="AH8090"/>
    </row>
    <row r="8091" spans="1:34" x14ac:dyDescent="0.25">
      <c r="A8091"/>
      <c r="B8091"/>
      <c r="AE8091"/>
      <c r="AH8091"/>
    </row>
    <row r="8092" spans="1:34" x14ac:dyDescent="0.25">
      <c r="A8092"/>
      <c r="B8092"/>
      <c r="AE8092"/>
      <c r="AH8092"/>
    </row>
    <row r="8093" spans="1:34" x14ac:dyDescent="0.25">
      <c r="A8093"/>
      <c r="B8093"/>
      <c r="AE8093"/>
      <c r="AH8093"/>
    </row>
    <row r="8094" spans="1:34" x14ac:dyDescent="0.25">
      <c r="A8094"/>
      <c r="B8094"/>
      <c r="AE8094"/>
      <c r="AH8094"/>
    </row>
    <row r="8095" spans="1:34" x14ac:dyDescent="0.25">
      <c r="A8095"/>
      <c r="B8095"/>
      <c r="AE8095"/>
      <c r="AH8095"/>
    </row>
    <row r="8096" spans="1:34" x14ac:dyDescent="0.25">
      <c r="A8096"/>
      <c r="B8096"/>
      <c r="AE8096"/>
      <c r="AH8096"/>
    </row>
    <row r="8097" spans="1:34" x14ac:dyDescent="0.25">
      <c r="A8097"/>
      <c r="B8097"/>
      <c r="AE8097"/>
      <c r="AH8097"/>
    </row>
    <row r="8098" spans="1:34" x14ac:dyDescent="0.25">
      <c r="A8098"/>
      <c r="B8098"/>
      <c r="AE8098"/>
      <c r="AH8098"/>
    </row>
    <row r="8099" spans="1:34" x14ac:dyDescent="0.25">
      <c r="A8099"/>
      <c r="B8099"/>
      <c r="AE8099"/>
      <c r="AH8099"/>
    </row>
    <row r="8100" spans="1:34" x14ac:dyDescent="0.25">
      <c r="A8100"/>
      <c r="B8100"/>
      <c r="AE8100"/>
      <c r="AH8100"/>
    </row>
    <row r="8101" spans="1:34" x14ac:dyDescent="0.25">
      <c r="A8101"/>
      <c r="B8101"/>
      <c r="AE8101"/>
      <c r="AH8101"/>
    </row>
    <row r="8102" spans="1:34" x14ac:dyDescent="0.25">
      <c r="A8102"/>
      <c r="B8102"/>
      <c r="AE8102"/>
      <c r="AH8102"/>
    </row>
    <row r="8103" spans="1:34" x14ac:dyDescent="0.25">
      <c r="A8103"/>
      <c r="B8103"/>
      <c r="AE8103"/>
      <c r="AH8103"/>
    </row>
    <row r="8104" spans="1:34" x14ac:dyDescent="0.25">
      <c r="A8104"/>
      <c r="B8104"/>
      <c r="AE8104"/>
      <c r="AH8104"/>
    </row>
    <row r="8105" spans="1:34" x14ac:dyDescent="0.25">
      <c r="A8105"/>
      <c r="B8105"/>
      <c r="AE8105"/>
      <c r="AH8105"/>
    </row>
    <row r="8106" spans="1:34" x14ac:dyDescent="0.25">
      <c r="A8106"/>
      <c r="B8106"/>
      <c r="AE8106"/>
      <c r="AH8106"/>
    </row>
    <row r="8107" spans="1:34" x14ac:dyDescent="0.25">
      <c r="A8107"/>
      <c r="B8107"/>
      <c r="AE8107"/>
      <c r="AH8107"/>
    </row>
    <row r="8108" spans="1:34" x14ac:dyDescent="0.25">
      <c r="A8108"/>
      <c r="B8108"/>
      <c r="AE8108"/>
      <c r="AH8108"/>
    </row>
    <row r="8109" spans="1:34" x14ac:dyDescent="0.25">
      <c r="A8109"/>
      <c r="B8109"/>
      <c r="AE8109"/>
      <c r="AH8109"/>
    </row>
    <row r="8110" spans="1:34" x14ac:dyDescent="0.25">
      <c r="A8110"/>
      <c r="B8110"/>
      <c r="AE8110"/>
      <c r="AH8110"/>
    </row>
    <row r="8111" spans="1:34" x14ac:dyDescent="0.25">
      <c r="A8111"/>
      <c r="B8111"/>
      <c r="AE8111"/>
      <c r="AH8111"/>
    </row>
    <row r="8112" spans="1:34" x14ac:dyDescent="0.25">
      <c r="A8112"/>
      <c r="B8112"/>
      <c r="AE8112"/>
      <c r="AH8112"/>
    </row>
    <row r="8113" spans="1:34" x14ac:dyDescent="0.25">
      <c r="A8113"/>
      <c r="B8113"/>
      <c r="AE8113"/>
      <c r="AH8113"/>
    </row>
    <row r="8114" spans="1:34" x14ac:dyDescent="0.25">
      <c r="A8114"/>
      <c r="B8114"/>
      <c r="AE8114"/>
      <c r="AH8114"/>
    </row>
    <row r="8115" spans="1:34" x14ac:dyDescent="0.25">
      <c r="A8115"/>
      <c r="B8115"/>
      <c r="AE8115"/>
      <c r="AH8115"/>
    </row>
    <row r="8116" spans="1:34" x14ac:dyDescent="0.25">
      <c r="A8116"/>
      <c r="B8116"/>
      <c r="AE8116"/>
      <c r="AH8116"/>
    </row>
    <row r="8117" spans="1:34" x14ac:dyDescent="0.25">
      <c r="A8117"/>
      <c r="B8117"/>
      <c r="AE8117"/>
      <c r="AH8117"/>
    </row>
    <row r="8118" spans="1:34" x14ac:dyDescent="0.25">
      <c r="A8118"/>
      <c r="B8118"/>
      <c r="AE8118"/>
      <c r="AH8118"/>
    </row>
    <row r="8119" spans="1:34" x14ac:dyDescent="0.25">
      <c r="A8119"/>
      <c r="B8119"/>
      <c r="AE8119"/>
      <c r="AH8119"/>
    </row>
    <row r="8120" spans="1:34" x14ac:dyDescent="0.25">
      <c r="A8120"/>
      <c r="B8120"/>
      <c r="AE8120"/>
      <c r="AH8120"/>
    </row>
    <row r="8121" spans="1:34" x14ac:dyDescent="0.25">
      <c r="A8121"/>
      <c r="B8121"/>
      <c r="AE8121"/>
      <c r="AH8121"/>
    </row>
    <row r="8122" spans="1:34" x14ac:dyDescent="0.25">
      <c r="A8122"/>
      <c r="B8122"/>
      <c r="AE8122"/>
      <c r="AH8122"/>
    </row>
    <row r="8123" spans="1:34" x14ac:dyDescent="0.25">
      <c r="A8123"/>
      <c r="B8123"/>
      <c r="AE8123"/>
      <c r="AH8123"/>
    </row>
    <row r="8124" spans="1:34" x14ac:dyDescent="0.25">
      <c r="A8124"/>
      <c r="B8124"/>
      <c r="AE8124"/>
      <c r="AH8124"/>
    </row>
    <row r="8125" spans="1:34" x14ac:dyDescent="0.25">
      <c r="A8125"/>
      <c r="B8125"/>
      <c r="AE8125"/>
      <c r="AH8125"/>
    </row>
    <row r="8126" spans="1:34" x14ac:dyDescent="0.25">
      <c r="A8126"/>
      <c r="B8126"/>
      <c r="AE8126"/>
      <c r="AH8126"/>
    </row>
    <row r="8127" spans="1:34" x14ac:dyDescent="0.25">
      <c r="A8127"/>
      <c r="B8127"/>
      <c r="AE8127"/>
      <c r="AH8127"/>
    </row>
    <row r="8128" spans="1:34" x14ac:dyDescent="0.25">
      <c r="A8128"/>
      <c r="B8128"/>
      <c r="AE8128"/>
      <c r="AH8128"/>
    </row>
    <row r="8129" spans="1:34" x14ac:dyDescent="0.25">
      <c r="A8129"/>
      <c r="B8129"/>
      <c r="AE8129"/>
      <c r="AH8129"/>
    </row>
    <row r="8130" spans="1:34" x14ac:dyDescent="0.25">
      <c r="A8130"/>
      <c r="B8130"/>
      <c r="AE8130"/>
      <c r="AH8130"/>
    </row>
    <row r="8131" spans="1:34" x14ac:dyDescent="0.25">
      <c r="A8131"/>
      <c r="B8131"/>
      <c r="AE8131"/>
      <c r="AH8131"/>
    </row>
    <row r="8132" spans="1:34" x14ac:dyDescent="0.25">
      <c r="A8132"/>
      <c r="B8132"/>
      <c r="AE8132"/>
      <c r="AH8132"/>
    </row>
    <row r="8133" spans="1:34" x14ac:dyDescent="0.25">
      <c r="A8133"/>
      <c r="B8133"/>
      <c r="AE8133"/>
      <c r="AH8133"/>
    </row>
    <row r="8134" spans="1:34" x14ac:dyDescent="0.25">
      <c r="A8134"/>
      <c r="B8134"/>
      <c r="AE8134"/>
      <c r="AH8134"/>
    </row>
    <row r="8135" spans="1:34" x14ac:dyDescent="0.25">
      <c r="A8135"/>
      <c r="B8135"/>
      <c r="AE8135"/>
      <c r="AH8135"/>
    </row>
    <row r="8136" spans="1:34" x14ac:dyDescent="0.25">
      <c r="A8136"/>
      <c r="B8136"/>
      <c r="AE8136"/>
      <c r="AH8136"/>
    </row>
    <row r="8137" spans="1:34" x14ac:dyDescent="0.25">
      <c r="A8137"/>
      <c r="B8137"/>
      <c r="AE8137"/>
      <c r="AH8137"/>
    </row>
    <row r="8138" spans="1:34" x14ac:dyDescent="0.25">
      <c r="A8138"/>
      <c r="B8138"/>
      <c r="AE8138"/>
      <c r="AH8138"/>
    </row>
    <row r="8139" spans="1:34" x14ac:dyDescent="0.25">
      <c r="A8139"/>
      <c r="B8139"/>
      <c r="AE8139"/>
      <c r="AH8139"/>
    </row>
    <row r="8140" spans="1:34" x14ac:dyDescent="0.25">
      <c r="A8140"/>
      <c r="B8140"/>
      <c r="AE8140"/>
      <c r="AH8140"/>
    </row>
    <row r="8141" spans="1:34" x14ac:dyDescent="0.25">
      <c r="A8141"/>
      <c r="B8141"/>
      <c r="AE8141"/>
      <c r="AH8141"/>
    </row>
    <row r="8142" spans="1:34" x14ac:dyDescent="0.25">
      <c r="A8142"/>
      <c r="B8142"/>
      <c r="AE8142"/>
      <c r="AH8142"/>
    </row>
    <row r="8143" spans="1:34" x14ac:dyDescent="0.25">
      <c r="A8143"/>
      <c r="B8143"/>
      <c r="AE8143"/>
      <c r="AH8143"/>
    </row>
    <row r="8144" spans="1:34" x14ac:dyDescent="0.25">
      <c r="A8144"/>
      <c r="B8144"/>
      <c r="AE8144"/>
      <c r="AH8144"/>
    </row>
    <row r="8145" spans="1:34" x14ac:dyDescent="0.25">
      <c r="A8145"/>
      <c r="B8145"/>
      <c r="AE8145"/>
      <c r="AH8145"/>
    </row>
    <row r="8146" spans="1:34" x14ac:dyDescent="0.25">
      <c r="A8146"/>
      <c r="B8146"/>
      <c r="AE8146"/>
      <c r="AH8146"/>
    </row>
    <row r="8147" spans="1:34" x14ac:dyDescent="0.25">
      <c r="A8147"/>
      <c r="B8147"/>
      <c r="AE8147"/>
      <c r="AH8147"/>
    </row>
    <row r="8148" spans="1:34" x14ac:dyDescent="0.25">
      <c r="A8148"/>
      <c r="B8148"/>
      <c r="AE8148"/>
      <c r="AH8148"/>
    </row>
    <row r="8149" spans="1:34" x14ac:dyDescent="0.25">
      <c r="A8149"/>
      <c r="B8149"/>
      <c r="AE8149"/>
      <c r="AH8149"/>
    </row>
    <row r="8150" spans="1:34" x14ac:dyDescent="0.25">
      <c r="A8150"/>
      <c r="B8150"/>
      <c r="AE8150"/>
      <c r="AH8150"/>
    </row>
    <row r="8151" spans="1:34" x14ac:dyDescent="0.25">
      <c r="A8151"/>
      <c r="B8151"/>
      <c r="AE8151"/>
      <c r="AH8151"/>
    </row>
    <row r="8152" spans="1:34" x14ac:dyDescent="0.25">
      <c r="A8152"/>
      <c r="B8152"/>
      <c r="AE8152"/>
      <c r="AH8152"/>
    </row>
    <row r="8153" spans="1:34" x14ac:dyDescent="0.25">
      <c r="A8153"/>
      <c r="B8153"/>
      <c r="AE8153"/>
      <c r="AH8153"/>
    </row>
    <row r="8154" spans="1:34" x14ac:dyDescent="0.25">
      <c r="A8154"/>
      <c r="B8154"/>
      <c r="AE8154"/>
      <c r="AH8154"/>
    </row>
    <row r="8155" spans="1:34" x14ac:dyDescent="0.25">
      <c r="A8155"/>
      <c r="B8155"/>
      <c r="AE8155"/>
      <c r="AH8155"/>
    </row>
    <row r="8156" spans="1:34" x14ac:dyDescent="0.25">
      <c r="A8156"/>
      <c r="B8156"/>
      <c r="AE8156"/>
      <c r="AH8156"/>
    </row>
    <row r="8157" spans="1:34" x14ac:dyDescent="0.25">
      <c r="A8157"/>
      <c r="B8157"/>
      <c r="AE8157"/>
      <c r="AH8157"/>
    </row>
    <row r="8158" spans="1:34" x14ac:dyDescent="0.25">
      <c r="A8158"/>
      <c r="B8158"/>
      <c r="AE8158"/>
      <c r="AH8158"/>
    </row>
    <row r="8159" spans="1:34" x14ac:dyDescent="0.25">
      <c r="A8159"/>
      <c r="B8159"/>
      <c r="AE8159"/>
      <c r="AH8159"/>
    </row>
    <row r="8160" spans="1:34" x14ac:dyDescent="0.25">
      <c r="A8160"/>
      <c r="B8160"/>
      <c r="AE8160"/>
      <c r="AH8160"/>
    </row>
    <row r="8161" spans="1:34" x14ac:dyDescent="0.25">
      <c r="A8161"/>
      <c r="B8161"/>
      <c r="AE8161"/>
      <c r="AH8161"/>
    </row>
    <row r="8162" spans="1:34" x14ac:dyDescent="0.25">
      <c r="A8162"/>
      <c r="B8162"/>
      <c r="AE8162"/>
      <c r="AH8162"/>
    </row>
    <row r="8163" spans="1:34" x14ac:dyDescent="0.25">
      <c r="A8163"/>
      <c r="B8163"/>
      <c r="AE8163"/>
      <c r="AH8163"/>
    </row>
    <row r="8164" spans="1:34" x14ac:dyDescent="0.25">
      <c r="A8164"/>
      <c r="B8164"/>
      <c r="AE8164"/>
      <c r="AH8164"/>
    </row>
    <row r="8165" spans="1:34" x14ac:dyDescent="0.25">
      <c r="A8165"/>
      <c r="B8165"/>
      <c r="AE8165"/>
      <c r="AH8165"/>
    </row>
    <row r="8166" spans="1:34" x14ac:dyDescent="0.25">
      <c r="A8166"/>
      <c r="B8166"/>
      <c r="AE8166"/>
      <c r="AH8166"/>
    </row>
    <row r="8167" spans="1:34" x14ac:dyDescent="0.25">
      <c r="A8167"/>
      <c r="B8167"/>
      <c r="AE8167"/>
      <c r="AH8167"/>
    </row>
    <row r="8168" spans="1:34" x14ac:dyDescent="0.25">
      <c r="A8168"/>
      <c r="B8168"/>
      <c r="AE8168"/>
      <c r="AH8168"/>
    </row>
    <row r="8169" spans="1:34" x14ac:dyDescent="0.25">
      <c r="A8169"/>
      <c r="B8169"/>
      <c r="AE8169"/>
      <c r="AH8169"/>
    </row>
    <row r="8170" spans="1:34" x14ac:dyDescent="0.25">
      <c r="A8170"/>
      <c r="B8170"/>
      <c r="AE8170"/>
      <c r="AH8170"/>
    </row>
    <row r="8171" spans="1:34" x14ac:dyDescent="0.25">
      <c r="A8171"/>
      <c r="B8171"/>
      <c r="AE8171"/>
      <c r="AH8171"/>
    </row>
    <row r="8172" spans="1:34" x14ac:dyDescent="0.25">
      <c r="A8172"/>
      <c r="B8172"/>
      <c r="AE8172"/>
      <c r="AH8172"/>
    </row>
    <row r="8173" spans="1:34" x14ac:dyDescent="0.25">
      <c r="A8173"/>
      <c r="B8173"/>
      <c r="AE8173"/>
      <c r="AH8173"/>
    </row>
    <row r="8174" spans="1:34" x14ac:dyDescent="0.25">
      <c r="A8174"/>
      <c r="B8174"/>
      <c r="AE8174"/>
      <c r="AH8174"/>
    </row>
    <row r="8175" spans="1:34" x14ac:dyDescent="0.25">
      <c r="A8175"/>
      <c r="B8175"/>
      <c r="AE8175"/>
      <c r="AH8175"/>
    </row>
    <row r="8176" spans="1:34" x14ac:dyDescent="0.25">
      <c r="A8176"/>
      <c r="B8176"/>
      <c r="AE8176"/>
      <c r="AH8176"/>
    </row>
    <row r="8177" spans="1:34" x14ac:dyDescent="0.25">
      <c r="A8177"/>
      <c r="B8177"/>
      <c r="AE8177"/>
      <c r="AH8177"/>
    </row>
    <row r="8178" spans="1:34" x14ac:dyDescent="0.25">
      <c r="A8178"/>
      <c r="B8178"/>
      <c r="AE8178"/>
      <c r="AH8178"/>
    </row>
    <row r="8179" spans="1:34" x14ac:dyDescent="0.25">
      <c r="A8179"/>
      <c r="B8179"/>
      <c r="AE8179"/>
      <c r="AH8179"/>
    </row>
    <row r="8180" spans="1:34" x14ac:dyDescent="0.25">
      <c r="A8180"/>
      <c r="B8180"/>
      <c r="AE8180"/>
      <c r="AH8180"/>
    </row>
    <row r="8181" spans="1:34" x14ac:dyDescent="0.25">
      <c r="A8181"/>
      <c r="B8181"/>
      <c r="AE8181"/>
      <c r="AH8181"/>
    </row>
    <row r="8182" spans="1:34" x14ac:dyDescent="0.25">
      <c r="A8182"/>
      <c r="B8182"/>
      <c r="AE8182"/>
      <c r="AH8182"/>
    </row>
    <row r="8183" spans="1:34" x14ac:dyDescent="0.25">
      <c r="A8183"/>
      <c r="B8183"/>
      <c r="AE8183"/>
      <c r="AH8183"/>
    </row>
    <row r="8184" spans="1:34" x14ac:dyDescent="0.25">
      <c r="A8184"/>
      <c r="B8184"/>
      <c r="AE8184"/>
      <c r="AH8184"/>
    </row>
    <row r="8185" spans="1:34" x14ac:dyDescent="0.25">
      <c r="A8185"/>
      <c r="B8185"/>
      <c r="AE8185"/>
      <c r="AH8185"/>
    </row>
    <row r="8186" spans="1:34" x14ac:dyDescent="0.25">
      <c r="A8186"/>
      <c r="B8186"/>
      <c r="AE8186"/>
      <c r="AH8186"/>
    </row>
    <row r="8187" spans="1:34" x14ac:dyDescent="0.25">
      <c r="A8187"/>
      <c r="B8187"/>
      <c r="AE8187"/>
      <c r="AH8187"/>
    </row>
    <row r="8188" spans="1:34" x14ac:dyDescent="0.25">
      <c r="A8188"/>
      <c r="B8188"/>
      <c r="AE8188"/>
      <c r="AH8188"/>
    </row>
    <row r="8189" spans="1:34" x14ac:dyDescent="0.25">
      <c r="A8189"/>
      <c r="B8189"/>
      <c r="AE8189"/>
      <c r="AH8189"/>
    </row>
    <row r="8190" spans="1:34" x14ac:dyDescent="0.25">
      <c r="A8190"/>
      <c r="B8190"/>
      <c r="AE8190"/>
      <c r="AH8190"/>
    </row>
    <row r="8191" spans="1:34" x14ac:dyDescent="0.25">
      <c r="A8191"/>
      <c r="B8191"/>
      <c r="AE8191"/>
      <c r="AH8191"/>
    </row>
    <row r="8192" spans="1:34" x14ac:dyDescent="0.25">
      <c r="A8192"/>
      <c r="B8192"/>
      <c r="AE8192"/>
      <c r="AH8192"/>
    </row>
    <row r="8193" spans="1:34" x14ac:dyDescent="0.25">
      <c r="A8193"/>
      <c r="B8193"/>
      <c r="AE8193"/>
      <c r="AH8193"/>
    </row>
    <row r="8194" spans="1:34" x14ac:dyDescent="0.25">
      <c r="A8194"/>
      <c r="B8194"/>
      <c r="AE8194"/>
      <c r="AH8194"/>
    </row>
    <row r="8195" spans="1:34" x14ac:dyDescent="0.25">
      <c r="A8195"/>
      <c r="B8195"/>
      <c r="AE8195"/>
      <c r="AH8195"/>
    </row>
    <row r="8196" spans="1:34" x14ac:dyDescent="0.25">
      <c r="A8196"/>
      <c r="B8196"/>
      <c r="AE8196"/>
      <c r="AH8196"/>
    </row>
    <row r="8197" spans="1:34" x14ac:dyDescent="0.25">
      <c r="A8197"/>
      <c r="B8197"/>
      <c r="AE8197"/>
      <c r="AH8197"/>
    </row>
    <row r="8198" spans="1:34" x14ac:dyDescent="0.25">
      <c r="A8198"/>
      <c r="B8198"/>
      <c r="AE8198"/>
      <c r="AH8198"/>
    </row>
    <row r="8199" spans="1:34" x14ac:dyDescent="0.25">
      <c r="A8199"/>
      <c r="B8199"/>
      <c r="AE8199"/>
      <c r="AH8199"/>
    </row>
    <row r="8200" spans="1:34" x14ac:dyDescent="0.25">
      <c r="A8200"/>
      <c r="B8200"/>
      <c r="AE8200"/>
      <c r="AH8200"/>
    </row>
    <row r="8201" spans="1:34" x14ac:dyDescent="0.25">
      <c r="A8201"/>
      <c r="B8201"/>
      <c r="AE8201"/>
      <c r="AH8201"/>
    </row>
    <row r="8202" spans="1:34" x14ac:dyDescent="0.25">
      <c r="A8202"/>
      <c r="B8202"/>
      <c r="AE8202"/>
      <c r="AH8202"/>
    </row>
    <row r="8203" spans="1:34" x14ac:dyDescent="0.25">
      <c r="A8203"/>
      <c r="B8203"/>
      <c r="AE8203"/>
      <c r="AH8203"/>
    </row>
    <row r="8204" spans="1:34" x14ac:dyDescent="0.25">
      <c r="A8204"/>
      <c r="B8204"/>
      <c r="AE8204"/>
      <c r="AH8204"/>
    </row>
    <row r="8205" spans="1:34" x14ac:dyDescent="0.25">
      <c r="A8205"/>
      <c r="B8205"/>
      <c r="AE8205"/>
      <c r="AH8205"/>
    </row>
    <row r="8206" spans="1:34" x14ac:dyDescent="0.25">
      <c r="A8206"/>
      <c r="B8206"/>
      <c r="AE8206"/>
      <c r="AH8206"/>
    </row>
    <row r="8207" spans="1:34" x14ac:dyDescent="0.25">
      <c r="A8207"/>
      <c r="B8207"/>
      <c r="AE8207"/>
      <c r="AH8207"/>
    </row>
    <row r="8208" spans="1:34" x14ac:dyDescent="0.25">
      <c r="A8208"/>
      <c r="B8208"/>
      <c r="AE8208"/>
      <c r="AH8208"/>
    </row>
    <row r="8209" spans="1:34" x14ac:dyDescent="0.25">
      <c r="A8209"/>
      <c r="B8209"/>
      <c r="AE8209"/>
      <c r="AH8209"/>
    </row>
    <row r="8210" spans="1:34" x14ac:dyDescent="0.25">
      <c r="A8210"/>
      <c r="B8210"/>
      <c r="AE8210"/>
      <c r="AH8210"/>
    </row>
    <row r="8211" spans="1:34" x14ac:dyDescent="0.25">
      <c r="A8211"/>
      <c r="B8211"/>
      <c r="AE8211"/>
      <c r="AH8211"/>
    </row>
    <row r="8212" spans="1:34" x14ac:dyDescent="0.25">
      <c r="A8212"/>
      <c r="B8212"/>
      <c r="AE8212"/>
      <c r="AH8212"/>
    </row>
    <row r="8213" spans="1:34" x14ac:dyDescent="0.25">
      <c r="A8213"/>
      <c r="B8213"/>
      <c r="AE8213"/>
      <c r="AH8213"/>
    </row>
    <row r="8214" spans="1:34" x14ac:dyDescent="0.25">
      <c r="A8214"/>
      <c r="B8214"/>
      <c r="AE8214"/>
      <c r="AH8214"/>
    </row>
    <row r="8215" spans="1:34" x14ac:dyDescent="0.25">
      <c r="A8215"/>
      <c r="B8215"/>
      <c r="AE8215"/>
      <c r="AH8215"/>
    </row>
    <row r="8216" spans="1:34" x14ac:dyDescent="0.25">
      <c r="A8216"/>
      <c r="B8216"/>
      <c r="AE8216"/>
      <c r="AH8216"/>
    </row>
    <row r="8217" spans="1:34" x14ac:dyDescent="0.25">
      <c r="A8217"/>
      <c r="B8217"/>
      <c r="AE8217"/>
      <c r="AH8217"/>
    </row>
    <row r="8218" spans="1:34" x14ac:dyDescent="0.25">
      <c r="A8218"/>
      <c r="B8218"/>
      <c r="AE8218"/>
      <c r="AH8218"/>
    </row>
    <row r="8219" spans="1:34" x14ac:dyDescent="0.25">
      <c r="A8219"/>
      <c r="B8219"/>
      <c r="AE8219"/>
      <c r="AH8219"/>
    </row>
    <row r="8220" spans="1:34" x14ac:dyDescent="0.25">
      <c r="A8220"/>
      <c r="B8220"/>
      <c r="AE8220"/>
      <c r="AH8220"/>
    </row>
    <row r="8221" spans="1:34" x14ac:dyDescent="0.25">
      <c r="A8221"/>
      <c r="B8221"/>
      <c r="AE8221"/>
      <c r="AH8221"/>
    </row>
    <row r="8222" spans="1:34" x14ac:dyDescent="0.25">
      <c r="A8222"/>
      <c r="B8222"/>
      <c r="AE8222"/>
      <c r="AH8222"/>
    </row>
    <row r="8223" spans="1:34" x14ac:dyDescent="0.25">
      <c r="A8223"/>
      <c r="B8223"/>
      <c r="AE8223"/>
      <c r="AH8223"/>
    </row>
    <row r="8224" spans="1:34" x14ac:dyDescent="0.25">
      <c r="A8224"/>
      <c r="B8224"/>
      <c r="AE8224"/>
      <c r="AH8224"/>
    </row>
    <row r="8225" spans="1:34" x14ac:dyDescent="0.25">
      <c r="A8225"/>
      <c r="B8225"/>
      <c r="AE8225"/>
      <c r="AH8225"/>
    </row>
    <row r="8226" spans="1:34" x14ac:dyDescent="0.25">
      <c r="A8226"/>
      <c r="B8226"/>
      <c r="AE8226"/>
      <c r="AH8226"/>
    </row>
    <row r="8227" spans="1:34" x14ac:dyDescent="0.25">
      <c r="A8227"/>
      <c r="B8227"/>
      <c r="AE8227"/>
      <c r="AH8227"/>
    </row>
    <row r="8228" spans="1:34" x14ac:dyDescent="0.25">
      <c r="A8228"/>
      <c r="B8228"/>
      <c r="AE8228"/>
      <c r="AH8228"/>
    </row>
    <row r="8229" spans="1:34" x14ac:dyDescent="0.25">
      <c r="A8229"/>
      <c r="B8229"/>
      <c r="AE8229"/>
      <c r="AH8229"/>
    </row>
    <row r="8230" spans="1:34" x14ac:dyDescent="0.25">
      <c r="A8230"/>
      <c r="B8230"/>
      <c r="AE8230"/>
      <c r="AH8230"/>
    </row>
    <row r="8231" spans="1:34" x14ac:dyDescent="0.25">
      <c r="A8231"/>
      <c r="B8231"/>
      <c r="AE8231"/>
      <c r="AH8231"/>
    </row>
    <row r="8232" spans="1:34" x14ac:dyDescent="0.25">
      <c r="A8232"/>
      <c r="B8232"/>
      <c r="AE8232"/>
      <c r="AH8232"/>
    </row>
    <row r="8233" spans="1:34" x14ac:dyDescent="0.25">
      <c r="A8233"/>
      <c r="B8233"/>
      <c r="AE8233"/>
      <c r="AH8233"/>
    </row>
    <row r="8234" spans="1:34" x14ac:dyDescent="0.25">
      <c r="A8234"/>
      <c r="B8234"/>
      <c r="AE8234"/>
      <c r="AH8234"/>
    </row>
    <row r="8235" spans="1:34" x14ac:dyDescent="0.25">
      <c r="A8235"/>
      <c r="B8235"/>
      <c r="AE8235"/>
      <c r="AH8235"/>
    </row>
    <row r="8236" spans="1:34" x14ac:dyDescent="0.25">
      <c r="A8236"/>
      <c r="B8236"/>
      <c r="AE8236"/>
      <c r="AH8236"/>
    </row>
    <row r="8237" spans="1:34" x14ac:dyDescent="0.25">
      <c r="A8237"/>
      <c r="B8237"/>
      <c r="AE8237"/>
      <c r="AH8237"/>
    </row>
    <row r="8238" spans="1:34" x14ac:dyDescent="0.25">
      <c r="A8238"/>
      <c r="B8238"/>
      <c r="AE8238"/>
      <c r="AH8238"/>
    </row>
    <row r="8239" spans="1:34" x14ac:dyDescent="0.25">
      <c r="A8239"/>
      <c r="B8239"/>
      <c r="AE8239"/>
      <c r="AH8239"/>
    </row>
    <row r="8240" spans="1:34" x14ac:dyDescent="0.25">
      <c r="A8240"/>
      <c r="B8240"/>
      <c r="AE8240"/>
      <c r="AH8240"/>
    </row>
    <row r="8241" spans="1:34" x14ac:dyDescent="0.25">
      <c r="A8241"/>
      <c r="B8241"/>
      <c r="AE8241"/>
      <c r="AH8241"/>
    </row>
    <row r="8242" spans="1:34" x14ac:dyDescent="0.25">
      <c r="A8242"/>
      <c r="B8242"/>
      <c r="AE8242"/>
      <c r="AH8242"/>
    </row>
    <row r="8243" spans="1:34" x14ac:dyDescent="0.25">
      <c r="A8243"/>
      <c r="B8243"/>
      <c r="AE8243"/>
      <c r="AH8243"/>
    </row>
    <row r="8244" spans="1:34" x14ac:dyDescent="0.25">
      <c r="A8244"/>
      <c r="B8244"/>
      <c r="AE8244"/>
      <c r="AH8244"/>
    </row>
    <row r="8245" spans="1:34" x14ac:dyDescent="0.25">
      <c r="A8245"/>
      <c r="B8245"/>
      <c r="AE8245"/>
      <c r="AH8245"/>
    </row>
    <row r="8246" spans="1:34" x14ac:dyDescent="0.25">
      <c r="A8246"/>
      <c r="B8246"/>
      <c r="AE8246"/>
      <c r="AH8246"/>
    </row>
    <row r="8247" spans="1:34" x14ac:dyDescent="0.25">
      <c r="A8247"/>
      <c r="B8247"/>
      <c r="AE8247"/>
      <c r="AH8247"/>
    </row>
    <row r="8248" spans="1:34" x14ac:dyDescent="0.25">
      <c r="A8248"/>
      <c r="B8248"/>
      <c r="AE8248"/>
      <c r="AH8248"/>
    </row>
    <row r="8249" spans="1:34" x14ac:dyDescent="0.25">
      <c r="A8249"/>
      <c r="B8249"/>
      <c r="AE8249"/>
      <c r="AH8249"/>
    </row>
    <row r="8250" spans="1:34" x14ac:dyDescent="0.25">
      <c r="A8250"/>
      <c r="B8250"/>
      <c r="AE8250"/>
      <c r="AH8250"/>
    </row>
    <row r="8251" spans="1:34" x14ac:dyDescent="0.25">
      <c r="A8251"/>
      <c r="B8251"/>
      <c r="AE8251"/>
      <c r="AH8251"/>
    </row>
    <row r="8252" spans="1:34" x14ac:dyDescent="0.25">
      <c r="A8252"/>
      <c r="B8252"/>
      <c r="AE8252"/>
      <c r="AH8252"/>
    </row>
    <row r="8253" spans="1:34" x14ac:dyDescent="0.25">
      <c r="A8253"/>
      <c r="B8253"/>
      <c r="AE8253"/>
      <c r="AH8253"/>
    </row>
    <row r="8254" spans="1:34" x14ac:dyDescent="0.25">
      <c r="A8254"/>
      <c r="B8254"/>
      <c r="AE8254"/>
      <c r="AH8254"/>
    </row>
    <row r="8255" spans="1:34" x14ac:dyDescent="0.25">
      <c r="A8255"/>
      <c r="B8255"/>
      <c r="AE8255"/>
      <c r="AH8255"/>
    </row>
    <row r="8256" spans="1:34" x14ac:dyDescent="0.25">
      <c r="A8256"/>
      <c r="B8256"/>
      <c r="AE8256"/>
      <c r="AH8256"/>
    </row>
    <row r="8257" spans="1:34" x14ac:dyDescent="0.25">
      <c r="A8257"/>
      <c r="B8257"/>
      <c r="AE8257"/>
      <c r="AH8257"/>
    </row>
    <row r="8258" spans="1:34" x14ac:dyDescent="0.25">
      <c r="A8258"/>
      <c r="B8258"/>
      <c r="AE8258"/>
      <c r="AH8258"/>
    </row>
    <row r="8259" spans="1:34" x14ac:dyDescent="0.25">
      <c r="A8259"/>
      <c r="B8259"/>
      <c r="AE8259"/>
      <c r="AH8259"/>
    </row>
    <row r="8260" spans="1:34" x14ac:dyDescent="0.25">
      <c r="A8260"/>
      <c r="B8260"/>
      <c r="AE8260"/>
      <c r="AH8260"/>
    </row>
    <row r="8261" spans="1:34" x14ac:dyDescent="0.25">
      <c r="A8261"/>
      <c r="B8261"/>
      <c r="AE8261"/>
      <c r="AH8261"/>
    </row>
    <row r="8262" spans="1:34" x14ac:dyDescent="0.25">
      <c r="A8262"/>
      <c r="B8262"/>
      <c r="AE8262"/>
      <c r="AH8262"/>
    </row>
    <row r="8263" spans="1:34" x14ac:dyDescent="0.25">
      <c r="A8263"/>
      <c r="B8263"/>
      <c r="AE8263"/>
      <c r="AH8263"/>
    </row>
    <row r="8264" spans="1:34" x14ac:dyDescent="0.25">
      <c r="A8264"/>
      <c r="B8264"/>
      <c r="AE8264"/>
      <c r="AH8264"/>
    </row>
    <row r="8265" spans="1:34" x14ac:dyDescent="0.25">
      <c r="A8265"/>
      <c r="B8265"/>
      <c r="AE8265"/>
      <c r="AH8265"/>
    </row>
    <row r="8266" spans="1:34" x14ac:dyDescent="0.25">
      <c r="A8266"/>
      <c r="B8266"/>
      <c r="AE8266"/>
      <c r="AH8266"/>
    </row>
    <row r="8267" spans="1:34" x14ac:dyDescent="0.25">
      <c r="A8267"/>
      <c r="B8267"/>
      <c r="AE8267"/>
      <c r="AH8267"/>
    </row>
    <row r="8268" spans="1:34" x14ac:dyDescent="0.25">
      <c r="A8268"/>
      <c r="B8268"/>
      <c r="AE8268"/>
      <c r="AH8268"/>
    </row>
    <row r="8269" spans="1:34" x14ac:dyDescent="0.25">
      <c r="A8269"/>
      <c r="B8269"/>
      <c r="AE8269"/>
      <c r="AH8269"/>
    </row>
    <row r="8270" spans="1:34" x14ac:dyDescent="0.25">
      <c r="A8270"/>
      <c r="B8270"/>
      <c r="AE8270"/>
      <c r="AH8270"/>
    </row>
    <row r="8271" spans="1:34" x14ac:dyDescent="0.25">
      <c r="A8271"/>
      <c r="B8271"/>
      <c r="AE8271"/>
      <c r="AH8271"/>
    </row>
    <row r="8272" spans="1:34" x14ac:dyDescent="0.25">
      <c r="A8272"/>
      <c r="B8272"/>
      <c r="AE8272"/>
      <c r="AH8272"/>
    </row>
    <row r="8273" spans="1:34" x14ac:dyDescent="0.25">
      <c r="A8273"/>
      <c r="B8273"/>
      <c r="AE8273"/>
      <c r="AH8273"/>
    </row>
    <row r="8274" spans="1:34" x14ac:dyDescent="0.25">
      <c r="A8274"/>
      <c r="B8274"/>
      <c r="AE8274"/>
      <c r="AH8274"/>
    </row>
    <row r="8275" spans="1:34" x14ac:dyDescent="0.25">
      <c r="A8275"/>
      <c r="B8275"/>
      <c r="AE8275"/>
      <c r="AH8275"/>
    </row>
    <row r="8276" spans="1:34" x14ac:dyDescent="0.25">
      <c r="A8276"/>
      <c r="B8276"/>
      <c r="AE8276"/>
      <c r="AH8276"/>
    </row>
    <row r="8277" spans="1:34" x14ac:dyDescent="0.25">
      <c r="A8277"/>
      <c r="B8277"/>
      <c r="AE8277"/>
      <c r="AH8277"/>
    </row>
    <row r="8278" spans="1:34" x14ac:dyDescent="0.25">
      <c r="A8278"/>
      <c r="B8278"/>
      <c r="AE8278"/>
      <c r="AH8278"/>
    </row>
    <row r="8279" spans="1:34" x14ac:dyDescent="0.25">
      <c r="A8279"/>
      <c r="B8279"/>
      <c r="AE8279"/>
      <c r="AH8279"/>
    </row>
    <row r="8280" spans="1:34" x14ac:dyDescent="0.25">
      <c r="A8280"/>
      <c r="B8280"/>
      <c r="AE8280"/>
      <c r="AH8280"/>
    </row>
    <row r="8281" spans="1:34" x14ac:dyDescent="0.25">
      <c r="A8281"/>
      <c r="B8281"/>
      <c r="AE8281"/>
      <c r="AH8281"/>
    </row>
    <row r="8282" spans="1:34" x14ac:dyDescent="0.25">
      <c r="A8282"/>
      <c r="B8282"/>
      <c r="AE8282"/>
      <c r="AH8282"/>
    </row>
    <row r="8283" spans="1:34" x14ac:dyDescent="0.25">
      <c r="A8283"/>
      <c r="B8283"/>
      <c r="AE8283"/>
      <c r="AH8283"/>
    </row>
    <row r="8284" spans="1:34" x14ac:dyDescent="0.25">
      <c r="A8284"/>
      <c r="B8284"/>
      <c r="AE8284"/>
      <c r="AH8284"/>
    </row>
    <row r="8285" spans="1:34" x14ac:dyDescent="0.25">
      <c r="A8285"/>
      <c r="B8285"/>
      <c r="AE8285"/>
      <c r="AH8285"/>
    </row>
    <row r="8286" spans="1:34" x14ac:dyDescent="0.25">
      <c r="A8286"/>
      <c r="B8286"/>
      <c r="AE8286"/>
      <c r="AH8286"/>
    </row>
    <row r="8287" spans="1:34" x14ac:dyDescent="0.25">
      <c r="A8287"/>
      <c r="B8287"/>
      <c r="AE8287"/>
      <c r="AH8287"/>
    </row>
    <row r="8288" spans="1:34" x14ac:dyDescent="0.25">
      <c r="A8288"/>
      <c r="B8288"/>
      <c r="AE8288"/>
      <c r="AH8288"/>
    </row>
    <row r="8289" spans="1:34" x14ac:dyDescent="0.25">
      <c r="A8289"/>
      <c r="B8289"/>
      <c r="AE8289"/>
      <c r="AH8289"/>
    </row>
    <row r="8290" spans="1:34" x14ac:dyDescent="0.25">
      <c r="A8290"/>
      <c r="B8290"/>
      <c r="AE8290"/>
      <c r="AH8290"/>
    </row>
    <row r="8291" spans="1:34" x14ac:dyDescent="0.25">
      <c r="A8291"/>
      <c r="B8291"/>
      <c r="AE8291"/>
      <c r="AH8291"/>
    </row>
    <row r="8292" spans="1:34" x14ac:dyDescent="0.25">
      <c r="A8292"/>
      <c r="B8292"/>
      <c r="AE8292"/>
      <c r="AH8292"/>
    </row>
    <row r="8293" spans="1:34" x14ac:dyDescent="0.25">
      <c r="A8293"/>
      <c r="B8293"/>
      <c r="AE8293"/>
      <c r="AH8293"/>
    </row>
    <row r="8294" spans="1:34" x14ac:dyDescent="0.25">
      <c r="A8294"/>
      <c r="B8294"/>
      <c r="AE8294"/>
      <c r="AH8294"/>
    </row>
    <row r="8295" spans="1:34" x14ac:dyDescent="0.25">
      <c r="A8295"/>
      <c r="B8295"/>
      <c r="AE8295"/>
      <c r="AH8295"/>
    </row>
    <row r="8296" spans="1:34" x14ac:dyDescent="0.25">
      <c r="A8296"/>
      <c r="B8296"/>
      <c r="AE8296"/>
      <c r="AH8296"/>
    </row>
    <row r="8297" spans="1:34" x14ac:dyDescent="0.25">
      <c r="A8297"/>
      <c r="B8297"/>
      <c r="AE8297"/>
      <c r="AH8297"/>
    </row>
    <row r="8298" spans="1:34" x14ac:dyDescent="0.25">
      <c r="A8298"/>
      <c r="B8298"/>
      <c r="AE8298"/>
      <c r="AH8298"/>
    </row>
    <row r="8299" spans="1:34" x14ac:dyDescent="0.25">
      <c r="A8299"/>
      <c r="B8299"/>
      <c r="AE8299"/>
      <c r="AH8299"/>
    </row>
    <row r="8300" spans="1:34" x14ac:dyDescent="0.25">
      <c r="A8300"/>
      <c r="B8300"/>
      <c r="AE8300"/>
      <c r="AH8300"/>
    </row>
    <row r="8301" spans="1:34" x14ac:dyDescent="0.25">
      <c r="A8301"/>
      <c r="B8301"/>
      <c r="AE8301"/>
      <c r="AH8301"/>
    </row>
    <row r="8302" spans="1:34" x14ac:dyDescent="0.25">
      <c r="A8302"/>
      <c r="B8302"/>
      <c r="AE8302"/>
      <c r="AH8302"/>
    </row>
    <row r="8303" spans="1:34" x14ac:dyDescent="0.25">
      <c r="A8303"/>
      <c r="B8303"/>
      <c r="AE8303"/>
      <c r="AH8303"/>
    </row>
    <row r="8304" spans="1:34" x14ac:dyDescent="0.25">
      <c r="A8304"/>
      <c r="B8304"/>
      <c r="AE8304"/>
      <c r="AH8304"/>
    </row>
    <row r="8305" spans="1:34" x14ac:dyDescent="0.25">
      <c r="A8305"/>
      <c r="B8305"/>
      <c r="AE8305"/>
      <c r="AH8305"/>
    </row>
    <row r="8306" spans="1:34" x14ac:dyDescent="0.25">
      <c r="A8306"/>
      <c r="B8306"/>
      <c r="AE8306"/>
      <c r="AH8306"/>
    </row>
    <row r="8307" spans="1:34" x14ac:dyDescent="0.25">
      <c r="A8307"/>
      <c r="B8307"/>
      <c r="AE8307"/>
      <c r="AH8307"/>
    </row>
    <row r="8308" spans="1:34" x14ac:dyDescent="0.25">
      <c r="A8308"/>
      <c r="B8308"/>
      <c r="AE8308"/>
      <c r="AH8308"/>
    </row>
    <row r="8309" spans="1:34" x14ac:dyDescent="0.25">
      <c r="A8309"/>
      <c r="B8309"/>
      <c r="AE8309"/>
      <c r="AH8309"/>
    </row>
    <row r="8310" spans="1:34" x14ac:dyDescent="0.25">
      <c r="A8310"/>
      <c r="B8310"/>
      <c r="AE8310"/>
      <c r="AH8310"/>
    </row>
    <row r="8311" spans="1:34" x14ac:dyDescent="0.25">
      <c r="A8311"/>
      <c r="B8311"/>
      <c r="AE8311"/>
      <c r="AH8311"/>
    </row>
    <row r="8312" spans="1:34" x14ac:dyDescent="0.25">
      <c r="A8312"/>
      <c r="B8312"/>
      <c r="AE8312"/>
      <c r="AH8312"/>
    </row>
    <row r="8313" spans="1:34" x14ac:dyDescent="0.25">
      <c r="A8313"/>
      <c r="B8313"/>
      <c r="AE8313"/>
      <c r="AH8313"/>
    </row>
    <row r="8314" spans="1:34" x14ac:dyDescent="0.25">
      <c r="A8314"/>
      <c r="B8314"/>
      <c r="AE8314"/>
      <c r="AH8314"/>
    </row>
    <row r="8315" spans="1:34" x14ac:dyDescent="0.25">
      <c r="A8315"/>
      <c r="B8315"/>
      <c r="AE8315"/>
      <c r="AH8315"/>
    </row>
    <row r="8316" spans="1:34" x14ac:dyDescent="0.25">
      <c r="A8316"/>
      <c r="B8316"/>
      <c r="AE8316"/>
      <c r="AH8316"/>
    </row>
    <row r="8317" spans="1:34" x14ac:dyDescent="0.25">
      <c r="A8317"/>
      <c r="B8317"/>
      <c r="AE8317"/>
      <c r="AH8317"/>
    </row>
    <row r="8318" spans="1:34" x14ac:dyDescent="0.25">
      <c r="A8318"/>
      <c r="B8318"/>
      <c r="AE8318"/>
      <c r="AH8318"/>
    </row>
    <row r="8319" spans="1:34" x14ac:dyDescent="0.25">
      <c r="A8319"/>
      <c r="B8319"/>
      <c r="AE8319"/>
      <c r="AH8319"/>
    </row>
    <row r="8320" spans="1:34" x14ac:dyDescent="0.25">
      <c r="A8320"/>
      <c r="B8320"/>
      <c r="AE8320"/>
      <c r="AH8320"/>
    </row>
    <row r="8321" spans="1:34" x14ac:dyDescent="0.25">
      <c r="A8321"/>
      <c r="B8321"/>
      <c r="AE8321"/>
      <c r="AH8321"/>
    </row>
    <row r="8322" spans="1:34" x14ac:dyDescent="0.25">
      <c r="A8322"/>
      <c r="B8322"/>
      <c r="AE8322"/>
      <c r="AH8322"/>
    </row>
    <row r="8323" spans="1:34" x14ac:dyDescent="0.25">
      <c r="A8323"/>
      <c r="B8323"/>
      <c r="AE8323"/>
      <c r="AH8323"/>
    </row>
    <row r="8324" spans="1:34" x14ac:dyDescent="0.25">
      <c r="A8324"/>
      <c r="B8324"/>
      <c r="AE8324"/>
      <c r="AH8324"/>
    </row>
    <row r="8325" spans="1:34" x14ac:dyDescent="0.25">
      <c r="A8325"/>
      <c r="B8325"/>
      <c r="AE8325"/>
      <c r="AH8325"/>
    </row>
    <row r="8326" spans="1:34" x14ac:dyDescent="0.25">
      <c r="A8326"/>
      <c r="B8326"/>
      <c r="AE8326"/>
      <c r="AH8326"/>
    </row>
    <row r="8327" spans="1:34" x14ac:dyDescent="0.25">
      <c r="A8327"/>
      <c r="B8327"/>
      <c r="AE8327"/>
      <c r="AH8327"/>
    </row>
    <row r="8328" spans="1:34" x14ac:dyDescent="0.25">
      <c r="A8328"/>
      <c r="B8328"/>
      <c r="AE8328"/>
      <c r="AH8328"/>
    </row>
    <row r="8329" spans="1:34" x14ac:dyDescent="0.25">
      <c r="A8329"/>
      <c r="B8329"/>
      <c r="AE8329"/>
      <c r="AH8329"/>
    </row>
    <row r="8330" spans="1:34" x14ac:dyDescent="0.25">
      <c r="A8330"/>
      <c r="B8330"/>
      <c r="AE8330"/>
      <c r="AH8330"/>
    </row>
    <row r="8331" spans="1:34" x14ac:dyDescent="0.25">
      <c r="A8331"/>
      <c r="B8331"/>
      <c r="AE8331"/>
      <c r="AH8331"/>
    </row>
    <row r="8332" spans="1:34" x14ac:dyDescent="0.25">
      <c r="A8332"/>
      <c r="B8332"/>
      <c r="AE8332"/>
      <c r="AH8332"/>
    </row>
    <row r="8333" spans="1:34" x14ac:dyDescent="0.25">
      <c r="A8333"/>
      <c r="B8333"/>
      <c r="AE8333"/>
      <c r="AH8333"/>
    </row>
    <row r="8334" spans="1:34" x14ac:dyDescent="0.25">
      <c r="A8334"/>
      <c r="B8334"/>
      <c r="AE8334"/>
      <c r="AH8334"/>
    </row>
    <row r="8335" spans="1:34" x14ac:dyDescent="0.25">
      <c r="A8335"/>
      <c r="B8335"/>
      <c r="AE8335"/>
      <c r="AH8335"/>
    </row>
    <row r="8336" spans="1:34" x14ac:dyDescent="0.25">
      <c r="A8336"/>
      <c r="B8336"/>
      <c r="AE8336"/>
      <c r="AH8336"/>
    </row>
    <row r="8337" spans="1:34" x14ac:dyDescent="0.25">
      <c r="A8337"/>
      <c r="B8337"/>
      <c r="AE8337"/>
      <c r="AH8337"/>
    </row>
    <row r="8338" spans="1:34" x14ac:dyDescent="0.25">
      <c r="A8338"/>
      <c r="B8338"/>
      <c r="AE8338"/>
      <c r="AH8338"/>
    </row>
    <row r="8339" spans="1:34" x14ac:dyDescent="0.25">
      <c r="A8339"/>
      <c r="B8339"/>
      <c r="AE8339"/>
      <c r="AH8339"/>
    </row>
    <row r="8340" spans="1:34" x14ac:dyDescent="0.25">
      <c r="A8340"/>
      <c r="B8340"/>
      <c r="AE8340"/>
      <c r="AH8340"/>
    </row>
    <row r="8341" spans="1:34" x14ac:dyDescent="0.25">
      <c r="A8341"/>
      <c r="B8341"/>
      <c r="AE8341"/>
      <c r="AH8341"/>
    </row>
    <row r="8342" spans="1:34" x14ac:dyDescent="0.25">
      <c r="A8342"/>
      <c r="B8342"/>
      <c r="AE8342"/>
      <c r="AH8342"/>
    </row>
    <row r="8343" spans="1:34" x14ac:dyDescent="0.25">
      <c r="A8343"/>
      <c r="B8343"/>
      <c r="AE8343"/>
      <c r="AH8343"/>
    </row>
    <row r="8344" spans="1:34" x14ac:dyDescent="0.25">
      <c r="A8344"/>
      <c r="B8344"/>
      <c r="AE8344"/>
      <c r="AH8344"/>
    </row>
    <row r="8345" spans="1:34" x14ac:dyDescent="0.25">
      <c r="A8345"/>
      <c r="B8345"/>
      <c r="AE8345"/>
      <c r="AH8345"/>
    </row>
    <row r="8346" spans="1:34" x14ac:dyDescent="0.25">
      <c r="A8346"/>
      <c r="B8346"/>
      <c r="AE8346"/>
      <c r="AH8346"/>
    </row>
    <row r="8347" spans="1:34" x14ac:dyDescent="0.25">
      <c r="A8347"/>
      <c r="B8347"/>
      <c r="AE8347"/>
      <c r="AH8347"/>
    </row>
    <row r="8348" spans="1:34" x14ac:dyDescent="0.25">
      <c r="A8348"/>
      <c r="B8348"/>
      <c r="AE8348"/>
      <c r="AH8348"/>
    </row>
    <row r="8349" spans="1:34" x14ac:dyDescent="0.25">
      <c r="A8349"/>
      <c r="B8349"/>
      <c r="AE8349"/>
      <c r="AH8349"/>
    </row>
    <row r="8350" spans="1:34" x14ac:dyDescent="0.25">
      <c r="A8350"/>
      <c r="B8350"/>
      <c r="AE8350"/>
      <c r="AH8350"/>
    </row>
    <row r="8351" spans="1:34" x14ac:dyDescent="0.25">
      <c r="A8351"/>
      <c r="B8351"/>
      <c r="AE8351"/>
      <c r="AH8351"/>
    </row>
    <row r="8352" spans="1:34" x14ac:dyDescent="0.25">
      <c r="A8352"/>
      <c r="B8352"/>
      <c r="AE8352"/>
      <c r="AH8352"/>
    </row>
    <row r="8353" spans="1:34" x14ac:dyDescent="0.25">
      <c r="A8353"/>
      <c r="B8353"/>
      <c r="AE8353"/>
      <c r="AH8353"/>
    </row>
    <row r="8354" spans="1:34" x14ac:dyDescent="0.25">
      <c r="A8354"/>
      <c r="B8354"/>
      <c r="AE8354"/>
      <c r="AH8354"/>
    </row>
    <row r="8355" spans="1:34" x14ac:dyDescent="0.25">
      <c r="A8355"/>
      <c r="B8355"/>
      <c r="AE8355"/>
      <c r="AH8355"/>
    </row>
    <row r="8356" spans="1:34" x14ac:dyDescent="0.25">
      <c r="A8356"/>
      <c r="B8356"/>
      <c r="AE8356"/>
      <c r="AH8356"/>
    </row>
    <row r="8357" spans="1:34" x14ac:dyDescent="0.25">
      <c r="A8357"/>
      <c r="B8357"/>
      <c r="AE8357"/>
      <c r="AH8357"/>
    </row>
    <row r="8358" spans="1:34" x14ac:dyDescent="0.25">
      <c r="A8358"/>
      <c r="B8358"/>
      <c r="AE8358"/>
      <c r="AH8358"/>
    </row>
    <row r="8359" spans="1:34" x14ac:dyDescent="0.25">
      <c r="A8359"/>
      <c r="B8359"/>
      <c r="AE8359"/>
      <c r="AH8359"/>
    </row>
    <row r="8360" spans="1:34" x14ac:dyDescent="0.25">
      <c r="A8360"/>
      <c r="B8360"/>
      <c r="AE8360"/>
      <c r="AH8360"/>
    </row>
    <row r="8361" spans="1:34" x14ac:dyDescent="0.25">
      <c r="A8361"/>
      <c r="B8361"/>
      <c r="AE8361"/>
      <c r="AH8361"/>
    </row>
    <row r="8362" spans="1:34" x14ac:dyDescent="0.25">
      <c r="A8362"/>
      <c r="B8362"/>
      <c r="AE8362"/>
      <c r="AH8362"/>
    </row>
    <row r="8363" spans="1:34" x14ac:dyDescent="0.25">
      <c r="A8363"/>
      <c r="B8363"/>
      <c r="AE8363"/>
      <c r="AH8363"/>
    </row>
    <row r="8364" spans="1:34" x14ac:dyDescent="0.25">
      <c r="A8364"/>
      <c r="B8364"/>
      <c r="AE8364"/>
      <c r="AH8364"/>
    </row>
    <row r="8365" spans="1:34" x14ac:dyDescent="0.25">
      <c r="A8365"/>
      <c r="B8365"/>
      <c r="AE8365"/>
      <c r="AH8365"/>
    </row>
    <row r="8366" spans="1:34" x14ac:dyDescent="0.25">
      <c r="A8366"/>
      <c r="B8366"/>
      <c r="AE8366"/>
      <c r="AH8366"/>
    </row>
    <row r="8367" spans="1:34" x14ac:dyDescent="0.25">
      <c r="A8367"/>
      <c r="B8367"/>
      <c r="AE8367"/>
      <c r="AH8367"/>
    </row>
    <row r="8368" spans="1:34" x14ac:dyDescent="0.25">
      <c r="A8368"/>
      <c r="B8368"/>
      <c r="AE8368"/>
      <c r="AH8368"/>
    </row>
    <row r="8369" spans="1:34" x14ac:dyDescent="0.25">
      <c r="A8369"/>
      <c r="B8369"/>
      <c r="AE8369"/>
      <c r="AH8369"/>
    </row>
    <row r="8370" spans="1:34" x14ac:dyDescent="0.25">
      <c r="A8370"/>
      <c r="B8370"/>
      <c r="AE8370"/>
      <c r="AH8370"/>
    </row>
    <row r="8371" spans="1:34" x14ac:dyDescent="0.25">
      <c r="A8371"/>
      <c r="B8371"/>
      <c r="AE8371"/>
      <c r="AH8371"/>
    </row>
    <row r="8372" spans="1:34" x14ac:dyDescent="0.25">
      <c r="A8372"/>
      <c r="B8372"/>
      <c r="AE8372"/>
      <c r="AH8372"/>
    </row>
    <row r="8373" spans="1:34" x14ac:dyDescent="0.25">
      <c r="A8373"/>
      <c r="B8373"/>
      <c r="AE8373"/>
      <c r="AH8373"/>
    </row>
    <row r="8374" spans="1:34" x14ac:dyDescent="0.25">
      <c r="A8374"/>
      <c r="B8374"/>
      <c r="AE8374"/>
      <c r="AH8374"/>
    </row>
    <row r="8375" spans="1:34" x14ac:dyDescent="0.25">
      <c r="A8375"/>
      <c r="B8375"/>
      <c r="AE8375"/>
      <c r="AH8375"/>
    </row>
    <row r="8376" spans="1:34" x14ac:dyDescent="0.25">
      <c r="A8376"/>
      <c r="B8376"/>
      <c r="AE8376"/>
      <c r="AH8376"/>
    </row>
    <row r="8377" spans="1:34" x14ac:dyDescent="0.25">
      <c r="A8377"/>
      <c r="B8377"/>
      <c r="AE8377"/>
      <c r="AH8377"/>
    </row>
    <row r="8378" spans="1:34" x14ac:dyDescent="0.25">
      <c r="A8378"/>
      <c r="B8378"/>
      <c r="AE8378"/>
      <c r="AH8378"/>
    </row>
    <row r="8379" spans="1:34" x14ac:dyDescent="0.25">
      <c r="A8379"/>
      <c r="B8379"/>
      <c r="AE8379"/>
      <c r="AH8379"/>
    </row>
    <row r="8380" spans="1:34" x14ac:dyDescent="0.25">
      <c r="A8380"/>
      <c r="B8380"/>
      <c r="AE8380"/>
      <c r="AH8380"/>
    </row>
    <row r="8381" spans="1:34" x14ac:dyDescent="0.25">
      <c r="A8381"/>
      <c r="B8381"/>
      <c r="AE8381"/>
      <c r="AH8381"/>
    </row>
    <row r="8382" spans="1:34" x14ac:dyDescent="0.25">
      <c r="A8382"/>
      <c r="B8382"/>
      <c r="AE8382"/>
      <c r="AH8382"/>
    </row>
    <row r="8383" spans="1:34" x14ac:dyDescent="0.25">
      <c r="A8383"/>
      <c r="B8383"/>
      <c r="AE8383"/>
      <c r="AH8383"/>
    </row>
    <row r="8384" spans="1:34" x14ac:dyDescent="0.25">
      <c r="A8384"/>
      <c r="B8384"/>
      <c r="AE8384"/>
      <c r="AH8384"/>
    </row>
    <row r="8385" spans="1:34" x14ac:dyDescent="0.25">
      <c r="A8385"/>
      <c r="B8385"/>
      <c r="AE8385"/>
      <c r="AH8385"/>
    </row>
    <row r="8386" spans="1:34" x14ac:dyDescent="0.25">
      <c r="A8386"/>
      <c r="B8386"/>
      <c r="AE8386"/>
      <c r="AH8386"/>
    </row>
    <row r="8387" spans="1:34" x14ac:dyDescent="0.25">
      <c r="A8387"/>
      <c r="B8387"/>
      <c r="AE8387"/>
      <c r="AH8387"/>
    </row>
    <row r="8388" spans="1:34" x14ac:dyDescent="0.25">
      <c r="A8388"/>
      <c r="B8388"/>
      <c r="AE8388"/>
      <c r="AH8388"/>
    </row>
    <row r="8389" spans="1:34" x14ac:dyDescent="0.25">
      <c r="A8389"/>
      <c r="B8389"/>
      <c r="AE8389"/>
      <c r="AH8389"/>
    </row>
    <row r="8390" spans="1:34" x14ac:dyDescent="0.25">
      <c r="A8390"/>
      <c r="B8390"/>
      <c r="AE8390"/>
      <c r="AH8390"/>
    </row>
    <row r="8391" spans="1:34" x14ac:dyDescent="0.25">
      <c r="A8391"/>
      <c r="B8391"/>
      <c r="AE8391"/>
      <c r="AH8391"/>
    </row>
    <row r="8392" spans="1:34" x14ac:dyDescent="0.25">
      <c r="A8392"/>
      <c r="B8392"/>
      <c r="AE8392"/>
      <c r="AH8392"/>
    </row>
    <row r="8393" spans="1:34" x14ac:dyDescent="0.25">
      <c r="A8393"/>
      <c r="B8393"/>
      <c r="AE8393"/>
      <c r="AH8393"/>
    </row>
    <row r="8394" spans="1:34" x14ac:dyDescent="0.25">
      <c r="A8394"/>
      <c r="B8394"/>
      <c r="AE8394"/>
      <c r="AH8394"/>
    </row>
    <row r="8395" spans="1:34" x14ac:dyDescent="0.25">
      <c r="A8395"/>
      <c r="B8395"/>
      <c r="AE8395"/>
      <c r="AH8395"/>
    </row>
    <row r="8396" spans="1:34" x14ac:dyDescent="0.25">
      <c r="A8396"/>
      <c r="B8396"/>
      <c r="AE8396"/>
      <c r="AH8396"/>
    </row>
    <row r="8397" spans="1:34" x14ac:dyDescent="0.25">
      <c r="A8397"/>
      <c r="B8397"/>
      <c r="AE8397"/>
      <c r="AH8397"/>
    </row>
    <row r="8398" spans="1:34" x14ac:dyDescent="0.25">
      <c r="A8398"/>
      <c r="B8398"/>
      <c r="AE8398"/>
      <c r="AH8398"/>
    </row>
    <row r="8399" spans="1:34" x14ac:dyDescent="0.25">
      <c r="A8399"/>
      <c r="B8399"/>
      <c r="AE8399"/>
      <c r="AH8399"/>
    </row>
    <row r="8400" spans="1:34" x14ac:dyDescent="0.25">
      <c r="A8400"/>
      <c r="B8400"/>
      <c r="AE8400"/>
      <c r="AH8400"/>
    </row>
    <row r="8401" spans="1:34" x14ac:dyDescent="0.25">
      <c r="A8401"/>
      <c r="B8401"/>
      <c r="AE8401"/>
      <c r="AH8401"/>
    </row>
    <row r="8402" spans="1:34" x14ac:dyDescent="0.25">
      <c r="A8402"/>
      <c r="B8402"/>
      <c r="AE8402"/>
      <c r="AH8402"/>
    </row>
    <row r="8403" spans="1:34" x14ac:dyDescent="0.25">
      <c r="A8403"/>
      <c r="B8403"/>
      <c r="AE8403"/>
      <c r="AH8403"/>
    </row>
    <row r="8404" spans="1:34" x14ac:dyDescent="0.25">
      <c r="A8404"/>
      <c r="B8404"/>
      <c r="AE8404"/>
      <c r="AH8404"/>
    </row>
    <row r="8405" spans="1:34" x14ac:dyDescent="0.25">
      <c r="A8405"/>
      <c r="B8405"/>
      <c r="AE8405"/>
      <c r="AH8405"/>
    </row>
    <row r="8406" spans="1:34" x14ac:dyDescent="0.25">
      <c r="A8406"/>
      <c r="B8406"/>
      <c r="AE8406"/>
      <c r="AH8406"/>
    </row>
    <row r="8407" spans="1:34" x14ac:dyDescent="0.25">
      <c r="A8407"/>
      <c r="B8407"/>
      <c r="AE8407"/>
      <c r="AH8407"/>
    </row>
    <row r="8408" spans="1:34" x14ac:dyDescent="0.25">
      <c r="A8408"/>
      <c r="B8408"/>
      <c r="AE8408"/>
      <c r="AH8408"/>
    </row>
    <row r="8409" spans="1:34" x14ac:dyDescent="0.25">
      <c r="A8409"/>
      <c r="B8409"/>
      <c r="AE8409"/>
      <c r="AH8409"/>
    </row>
    <row r="8410" spans="1:34" x14ac:dyDescent="0.25">
      <c r="A8410"/>
      <c r="B8410"/>
      <c r="AE8410"/>
      <c r="AH8410"/>
    </row>
    <row r="8411" spans="1:34" x14ac:dyDescent="0.25">
      <c r="A8411"/>
      <c r="B8411"/>
      <c r="AE8411"/>
      <c r="AH8411"/>
    </row>
    <row r="8412" spans="1:34" x14ac:dyDescent="0.25">
      <c r="A8412"/>
      <c r="B8412"/>
      <c r="AE8412"/>
      <c r="AH8412"/>
    </row>
    <row r="8413" spans="1:34" x14ac:dyDescent="0.25">
      <c r="A8413"/>
      <c r="B8413"/>
      <c r="AE8413"/>
      <c r="AH8413"/>
    </row>
    <row r="8414" spans="1:34" x14ac:dyDescent="0.25">
      <c r="A8414"/>
      <c r="B8414"/>
      <c r="AE8414"/>
      <c r="AH8414"/>
    </row>
    <row r="8415" spans="1:34" x14ac:dyDescent="0.25">
      <c r="A8415"/>
      <c r="B8415"/>
      <c r="AE8415"/>
      <c r="AH8415"/>
    </row>
    <row r="8416" spans="1:34" x14ac:dyDescent="0.25">
      <c r="A8416"/>
      <c r="B8416"/>
      <c r="AE8416"/>
      <c r="AH8416"/>
    </row>
    <row r="8417" spans="1:34" x14ac:dyDescent="0.25">
      <c r="A8417"/>
      <c r="B8417"/>
      <c r="AE8417"/>
      <c r="AH8417"/>
    </row>
    <row r="8418" spans="1:34" x14ac:dyDescent="0.25">
      <c r="A8418"/>
      <c r="B8418"/>
      <c r="AE8418"/>
      <c r="AH8418"/>
    </row>
    <row r="8419" spans="1:34" x14ac:dyDescent="0.25">
      <c r="A8419"/>
      <c r="B8419"/>
      <c r="AE8419"/>
      <c r="AH8419"/>
    </row>
    <row r="8420" spans="1:34" x14ac:dyDescent="0.25">
      <c r="A8420"/>
      <c r="B8420"/>
      <c r="AE8420"/>
      <c r="AH8420"/>
    </row>
    <row r="8421" spans="1:34" x14ac:dyDescent="0.25">
      <c r="A8421"/>
      <c r="B8421"/>
      <c r="AE8421"/>
      <c r="AH8421"/>
    </row>
    <row r="8422" spans="1:34" x14ac:dyDescent="0.25">
      <c r="A8422"/>
      <c r="B8422"/>
      <c r="AE8422"/>
      <c r="AH8422"/>
    </row>
    <row r="8423" spans="1:34" x14ac:dyDescent="0.25">
      <c r="A8423"/>
      <c r="B8423"/>
      <c r="AE8423"/>
      <c r="AH8423"/>
    </row>
    <row r="8424" spans="1:34" x14ac:dyDescent="0.25">
      <c r="A8424"/>
      <c r="B8424"/>
      <c r="AE8424"/>
      <c r="AH8424"/>
    </row>
    <row r="8425" spans="1:34" x14ac:dyDescent="0.25">
      <c r="A8425"/>
      <c r="B8425"/>
      <c r="AE8425"/>
      <c r="AH8425"/>
    </row>
    <row r="8426" spans="1:34" x14ac:dyDescent="0.25">
      <c r="A8426"/>
      <c r="B8426"/>
      <c r="AE8426"/>
      <c r="AH8426"/>
    </row>
    <row r="8427" spans="1:34" x14ac:dyDescent="0.25">
      <c r="A8427"/>
      <c r="B8427"/>
      <c r="AE8427"/>
      <c r="AH8427"/>
    </row>
    <row r="8428" spans="1:34" x14ac:dyDescent="0.25">
      <c r="A8428"/>
      <c r="B8428"/>
      <c r="AE8428"/>
      <c r="AH8428"/>
    </row>
    <row r="8429" spans="1:34" x14ac:dyDescent="0.25">
      <c r="A8429"/>
      <c r="B8429"/>
      <c r="AE8429"/>
      <c r="AH8429"/>
    </row>
    <row r="8430" spans="1:34" x14ac:dyDescent="0.25">
      <c r="A8430"/>
      <c r="B8430"/>
      <c r="AE8430"/>
      <c r="AH8430"/>
    </row>
    <row r="8431" spans="1:34" x14ac:dyDescent="0.25">
      <c r="A8431"/>
      <c r="B8431"/>
      <c r="AE8431"/>
      <c r="AH8431"/>
    </row>
    <row r="8432" spans="1:34" x14ac:dyDescent="0.25">
      <c r="A8432"/>
      <c r="B8432"/>
      <c r="AE8432"/>
      <c r="AH8432"/>
    </row>
    <row r="8433" spans="1:34" x14ac:dyDescent="0.25">
      <c r="A8433"/>
      <c r="B8433"/>
      <c r="AE8433"/>
      <c r="AH8433"/>
    </row>
    <row r="8434" spans="1:34" x14ac:dyDescent="0.25">
      <c r="A8434"/>
      <c r="B8434"/>
      <c r="AE8434"/>
      <c r="AH8434"/>
    </row>
    <row r="8435" spans="1:34" x14ac:dyDescent="0.25">
      <c r="A8435"/>
      <c r="B8435"/>
      <c r="AE8435"/>
      <c r="AH8435"/>
    </row>
    <row r="8436" spans="1:34" x14ac:dyDescent="0.25">
      <c r="A8436"/>
      <c r="B8436"/>
      <c r="AE8436"/>
      <c r="AH8436"/>
    </row>
    <row r="8437" spans="1:34" x14ac:dyDescent="0.25">
      <c r="A8437"/>
      <c r="B8437"/>
      <c r="AE8437"/>
      <c r="AH8437"/>
    </row>
    <row r="8438" spans="1:34" x14ac:dyDescent="0.25">
      <c r="A8438"/>
      <c r="B8438"/>
      <c r="AE8438"/>
      <c r="AH8438"/>
    </row>
    <row r="8439" spans="1:34" x14ac:dyDescent="0.25">
      <c r="A8439"/>
      <c r="B8439"/>
      <c r="AE8439"/>
      <c r="AH8439"/>
    </row>
    <row r="8440" spans="1:34" x14ac:dyDescent="0.25">
      <c r="A8440"/>
      <c r="B8440"/>
      <c r="AE8440"/>
      <c r="AH8440"/>
    </row>
    <row r="8441" spans="1:34" x14ac:dyDescent="0.25">
      <c r="A8441"/>
      <c r="B8441"/>
      <c r="AE8441"/>
      <c r="AH8441"/>
    </row>
    <row r="8442" spans="1:34" x14ac:dyDescent="0.25">
      <c r="A8442"/>
      <c r="B8442"/>
      <c r="AE8442"/>
      <c r="AH8442"/>
    </row>
    <row r="8443" spans="1:34" x14ac:dyDescent="0.25">
      <c r="A8443"/>
      <c r="B8443"/>
      <c r="AE8443"/>
      <c r="AH8443"/>
    </row>
    <row r="8444" spans="1:34" x14ac:dyDescent="0.25">
      <c r="A8444"/>
      <c r="B8444"/>
      <c r="AE8444"/>
      <c r="AH8444"/>
    </row>
    <row r="8445" spans="1:34" x14ac:dyDescent="0.25">
      <c r="A8445"/>
      <c r="B8445"/>
      <c r="AE8445"/>
      <c r="AH8445"/>
    </row>
    <row r="8446" spans="1:34" x14ac:dyDescent="0.25">
      <c r="A8446"/>
      <c r="B8446"/>
      <c r="AE8446"/>
      <c r="AH8446"/>
    </row>
    <row r="8447" spans="1:34" x14ac:dyDescent="0.25">
      <c r="A8447"/>
      <c r="B8447"/>
      <c r="AE8447"/>
      <c r="AH8447"/>
    </row>
    <row r="8448" spans="1:34" x14ac:dyDescent="0.25">
      <c r="A8448"/>
      <c r="B8448"/>
      <c r="AE8448"/>
      <c r="AH8448"/>
    </row>
    <row r="8449" spans="1:34" x14ac:dyDescent="0.25">
      <c r="A8449"/>
      <c r="B8449"/>
      <c r="AE8449"/>
      <c r="AH8449"/>
    </row>
    <row r="8450" spans="1:34" x14ac:dyDescent="0.25">
      <c r="A8450"/>
      <c r="B8450"/>
      <c r="AE8450"/>
      <c r="AH8450"/>
    </row>
    <row r="8451" spans="1:34" x14ac:dyDescent="0.25">
      <c r="A8451"/>
      <c r="B8451"/>
      <c r="AE8451"/>
      <c r="AH8451"/>
    </row>
    <row r="8452" spans="1:34" x14ac:dyDescent="0.25">
      <c r="A8452"/>
      <c r="B8452"/>
      <c r="AE8452"/>
      <c r="AH8452"/>
    </row>
    <row r="8453" spans="1:34" x14ac:dyDescent="0.25">
      <c r="A8453"/>
      <c r="B8453"/>
      <c r="AE8453"/>
      <c r="AH8453"/>
    </row>
    <row r="8454" spans="1:34" x14ac:dyDescent="0.25">
      <c r="A8454"/>
      <c r="B8454"/>
      <c r="AE8454"/>
      <c r="AH8454"/>
    </row>
    <row r="8455" spans="1:34" x14ac:dyDescent="0.25">
      <c r="A8455"/>
      <c r="B8455"/>
      <c r="AE8455"/>
      <c r="AH8455"/>
    </row>
    <row r="8456" spans="1:34" x14ac:dyDescent="0.25">
      <c r="A8456"/>
      <c r="B8456"/>
      <c r="AE8456"/>
      <c r="AH8456"/>
    </row>
    <row r="8457" spans="1:34" x14ac:dyDescent="0.25">
      <c r="A8457"/>
      <c r="B8457"/>
      <c r="AE8457"/>
      <c r="AH8457"/>
    </row>
    <row r="8458" spans="1:34" x14ac:dyDescent="0.25">
      <c r="A8458"/>
      <c r="B8458"/>
      <c r="AE8458"/>
      <c r="AH8458"/>
    </row>
    <row r="8459" spans="1:34" x14ac:dyDescent="0.25">
      <c r="A8459"/>
      <c r="B8459"/>
      <c r="AE8459"/>
      <c r="AH8459"/>
    </row>
    <row r="8460" spans="1:34" x14ac:dyDescent="0.25">
      <c r="A8460"/>
      <c r="B8460"/>
      <c r="AE8460"/>
      <c r="AH8460"/>
    </row>
    <row r="8461" spans="1:34" x14ac:dyDescent="0.25">
      <c r="A8461"/>
      <c r="B8461"/>
      <c r="AE8461"/>
      <c r="AH8461"/>
    </row>
    <row r="8462" spans="1:34" x14ac:dyDescent="0.25">
      <c r="A8462"/>
      <c r="B8462"/>
      <c r="AE8462"/>
      <c r="AH8462"/>
    </row>
    <row r="8463" spans="1:34" x14ac:dyDescent="0.25">
      <c r="A8463"/>
      <c r="B8463"/>
      <c r="AE8463"/>
      <c r="AH8463"/>
    </row>
    <row r="8464" spans="1:34" x14ac:dyDescent="0.25">
      <c r="A8464"/>
      <c r="B8464"/>
      <c r="AE8464"/>
      <c r="AH8464"/>
    </row>
    <row r="8465" spans="1:34" x14ac:dyDescent="0.25">
      <c r="A8465"/>
      <c r="B8465"/>
      <c r="AE8465"/>
      <c r="AH8465"/>
    </row>
    <row r="8466" spans="1:34" x14ac:dyDescent="0.25">
      <c r="A8466"/>
      <c r="B8466"/>
      <c r="AE8466"/>
      <c r="AH8466"/>
    </row>
    <row r="8467" spans="1:34" x14ac:dyDescent="0.25">
      <c r="A8467"/>
      <c r="B8467"/>
      <c r="AE8467"/>
      <c r="AH8467"/>
    </row>
    <row r="8468" spans="1:34" x14ac:dyDescent="0.25">
      <c r="A8468"/>
      <c r="B8468"/>
      <c r="AE8468"/>
      <c r="AH8468"/>
    </row>
    <row r="8469" spans="1:34" x14ac:dyDescent="0.25">
      <c r="A8469"/>
      <c r="B8469"/>
      <c r="AE8469"/>
      <c r="AH8469"/>
    </row>
    <row r="8470" spans="1:34" x14ac:dyDescent="0.25">
      <c r="A8470"/>
      <c r="B8470"/>
      <c r="AE8470"/>
      <c r="AH8470"/>
    </row>
    <row r="8471" spans="1:34" x14ac:dyDescent="0.25">
      <c r="A8471"/>
      <c r="B8471"/>
      <c r="AE8471"/>
      <c r="AH8471"/>
    </row>
    <row r="8472" spans="1:34" x14ac:dyDescent="0.25">
      <c r="A8472"/>
      <c r="B8472"/>
      <c r="AE8472"/>
      <c r="AH8472"/>
    </row>
    <row r="8473" spans="1:34" x14ac:dyDescent="0.25">
      <c r="A8473"/>
      <c r="B8473"/>
      <c r="AE8473"/>
      <c r="AH8473"/>
    </row>
    <row r="8474" spans="1:34" x14ac:dyDescent="0.25">
      <c r="A8474"/>
      <c r="B8474"/>
      <c r="AE8474"/>
      <c r="AH8474"/>
    </row>
    <row r="8475" spans="1:34" x14ac:dyDescent="0.25">
      <c r="A8475"/>
      <c r="B8475"/>
      <c r="AE8475"/>
      <c r="AH8475"/>
    </row>
    <row r="8476" spans="1:34" x14ac:dyDescent="0.25">
      <c r="A8476"/>
      <c r="B8476"/>
      <c r="AE8476"/>
      <c r="AH8476"/>
    </row>
    <row r="8477" spans="1:34" x14ac:dyDescent="0.25">
      <c r="A8477"/>
      <c r="B8477"/>
      <c r="AE8477"/>
      <c r="AH8477"/>
    </row>
    <row r="8478" spans="1:34" x14ac:dyDescent="0.25">
      <c r="A8478"/>
      <c r="B8478"/>
      <c r="AE8478"/>
      <c r="AH8478"/>
    </row>
    <row r="8479" spans="1:34" x14ac:dyDescent="0.25">
      <c r="A8479"/>
      <c r="B8479"/>
      <c r="AE8479"/>
      <c r="AH8479"/>
    </row>
    <row r="8480" spans="1:34" x14ac:dyDescent="0.25">
      <c r="A8480"/>
      <c r="B8480"/>
      <c r="AE8480"/>
      <c r="AH8480"/>
    </row>
    <row r="8481" spans="1:34" x14ac:dyDescent="0.25">
      <c r="A8481"/>
      <c r="B8481"/>
      <c r="AE8481"/>
      <c r="AH8481"/>
    </row>
    <row r="8482" spans="1:34" x14ac:dyDescent="0.25">
      <c r="A8482"/>
      <c r="B8482"/>
      <c r="AE8482"/>
      <c r="AH8482"/>
    </row>
    <row r="8483" spans="1:34" x14ac:dyDescent="0.25">
      <c r="A8483"/>
      <c r="B8483"/>
      <c r="AE8483"/>
      <c r="AH8483"/>
    </row>
    <row r="8484" spans="1:34" x14ac:dyDescent="0.25">
      <c r="A8484"/>
      <c r="B8484"/>
      <c r="AE8484"/>
      <c r="AH8484"/>
    </row>
    <row r="8485" spans="1:34" x14ac:dyDescent="0.25">
      <c r="A8485"/>
      <c r="B8485"/>
      <c r="AE8485"/>
      <c r="AH8485"/>
    </row>
    <row r="8486" spans="1:34" x14ac:dyDescent="0.25">
      <c r="A8486"/>
      <c r="B8486"/>
      <c r="AE8486"/>
      <c r="AH8486"/>
    </row>
    <row r="8487" spans="1:34" x14ac:dyDescent="0.25">
      <c r="A8487"/>
      <c r="B8487"/>
      <c r="AE8487"/>
      <c r="AH8487"/>
    </row>
    <row r="8488" spans="1:34" x14ac:dyDescent="0.25">
      <c r="A8488"/>
      <c r="B8488"/>
      <c r="AE8488"/>
      <c r="AH8488"/>
    </row>
    <row r="8489" spans="1:34" x14ac:dyDescent="0.25">
      <c r="A8489"/>
      <c r="B8489"/>
      <c r="AE8489"/>
      <c r="AH8489"/>
    </row>
    <row r="8490" spans="1:34" x14ac:dyDescent="0.25">
      <c r="A8490"/>
      <c r="B8490"/>
      <c r="AE8490"/>
      <c r="AH8490"/>
    </row>
    <row r="8491" spans="1:34" x14ac:dyDescent="0.25">
      <c r="A8491"/>
      <c r="B8491"/>
      <c r="AE8491"/>
      <c r="AH8491"/>
    </row>
    <row r="8492" spans="1:34" x14ac:dyDescent="0.25">
      <c r="A8492"/>
      <c r="B8492"/>
      <c r="AE8492"/>
      <c r="AH8492"/>
    </row>
    <row r="8493" spans="1:34" x14ac:dyDescent="0.25">
      <c r="A8493"/>
      <c r="B8493"/>
      <c r="AE8493"/>
      <c r="AH8493"/>
    </row>
    <row r="8494" spans="1:34" x14ac:dyDescent="0.25">
      <c r="A8494"/>
      <c r="B8494"/>
      <c r="AE8494"/>
      <c r="AH8494"/>
    </row>
    <row r="8495" spans="1:34" x14ac:dyDescent="0.25">
      <c r="A8495"/>
      <c r="B8495"/>
      <c r="AE8495"/>
      <c r="AH8495"/>
    </row>
    <row r="8496" spans="1:34" x14ac:dyDescent="0.25">
      <c r="A8496"/>
      <c r="B8496"/>
      <c r="AE8496"/>
      <c r="AH8496"/>
    </row>
    <row r="8497" spans="1:34" x14ac:dyDescent="0.25">
      <c r="A8497"/>
      <c r="B8497"/>
      <c r="AE8497"/>
      <c r="AH8497"/>
    </row>
    <row r="8498" spans="1:34" x14ac:dyDescent="0.25">
      <c r="A8498"/>
      <c r="B8498"/>
      <c r="AE8498"/>
      <c r="AH8498"/>
    </row>
    <row r="8499" spans="1:34" x14ac:dyDescent="0.25">
      <c r="A8499"/>
      <c r="B8499"/>
      <c r="AE8499"/>
      <c r="AH8499"/>
    </row>
    <row r="8500" spans="1:34" x14ac:dyDescent="0.25">
      <c r="A8500"/>
      <c r="B8500"/>
      <c r="AE8500"/>
      <c r="AH8500"/>
    </row>
    <row r="8501" spans="1:34" x14ac:dyDescent="0.25">
      <c r="A8501"/>
      <c r="B8501"/>
      <c r="AE8501"/>
      <c r="AH8501"/>
    </row>
    <row r="8502" spans="1:34" x14ac:dyDescent="0.25">
      <c r="A8502"/>
      <c r="B8502"/>
      <c r="AE8502"/>
      <c r="AH8502"/>
    </row>
    <row r="8503" spans="1:34" x14ac:dyDescent="0.25">
      <c r="A8503"/>
      <c r="B8503"/>
      <c r="AE8503"/>
      <c r="AH8503"/>
    </row>
    <row r="8504" spans="1:34" x14ac:dyDescent="0.25">
      <c r="A8504"/>
      <c r="B8504"/>
      <c r="AE8504"/>
      <c r="AH8504"/>
    </row>
    <row r="8505" spans="1:34" x14ac:dyDescent="0.25">
      <c r="A8505"/>
      <c r="B8505"/>
      <c r="AE8505"/>
      <c r="AH8505"/>
    </row>
    <row r="8506" spans="1:34" x14ac:dyDescent="0.25">
      <c r="A8506"/>
      <c r="B8506"/>
      <c r="AE8506"/>
      <c r="AH8506"/>
    </row>
    <row r="8507" spans="1:34" x14ac:dyDescent="0.25">
      <c r="A8507"/>
      <c r="B8507"/>
      <c r="AE8507"/>
      <c r="AH8507"/>
    </row>
    <row r="8508" spans="1:34" x14ac:dyDescent="0.25">
      <c r="A8508"/>
      <c r="B8508"/>
      <c r="AE8508"/>
      <c r="AH8508"/>
    </row>
    <row r="8509" spans="1:34" x14ac:dyDescent="0.25">
      <c r="A8509"/>
      <c r="B8509"/>
      <c r="AE8509"/>
      <c r="AH8509"/>
    </row>
    <row r="8510" spans="1:34" x14ac:dyDescent="0.25">
      <c r="A8510"/>
      <c r="B8510"/>
      <c r="AE8510"/>
      <c r="AH8510"/>
    </row>
    <row r="8511" spans="1:34" x14ac:dyDescent="0.25">
      <c r="A8511"/>
      <c r="B8511"/>
      <c r="AE8511"/>
      <c r="AH8511"/>
    </row>
    <row r="8512" spans="1:34" x14ac:dyDescent="0.25">
      <c r="A8512"/>
      <c r="B8512"/>
      <c r="AE8512"/>
      <c r="AH8512"/>
    </row>
    <row r="8513" spans="1:34" x14ac:dyDescent="0.25">
      <c r="A8513"/>
      <c r="B8513"/>
      <c r="AE8513"/>
      <c r="AH8513"/>
    </row>
    <row r="8514" spans="1:34" x14ac:dyDescent="0.25">
      <c r="A8514"/>
      <c r="B8514"/>
      <c r="AE8514"/>
      <c r="AH8514"/>
    </row>
    <row r="8515" spans="1:34" x14ac:dyDescent="0.25">
      <c r="A8515"/>
      <c r="B8515"/>
      <c r="AE8515"/>
      <c r="AH8515"/>
    </row>
    <row r="8516" spans="1:34" x14ac:dyDescent="0.25">
      <c r="A8516"/>
      <c r="B8516"/>
      <c r="AE8516"/>
      <c r="AH8516"/>
    </row>
    <row r="8517" spans="1:34" x14ac:dyDescent="0.25">
      <c r="A8517"/>
      <c r="B8517"/>
      <c r="AE8517"/>
      <c r="AH8517"/>
    </row>
    <row r="8518" spans="1:34" x14ac:dyDescent="0.25">
      <c r="A8518"/>
      <c r="B8518"/>
      <c r="AE8518"/>
      <c r="AH8518"/>
    </row>
    <row r="8519" spans="1:34" x14ac:dyDescent="0.25">
      <c r="A8519"/>
      <c r="B8519"/>
      <c r="AE8519"/>
      <c r="AH8519"/>
    </row>
    <row r="8520" spans="1:34" x14ac:dyDescent="0.25">
      <c r="A8520"/>
      <c r="B8520"/>
      <c r="AE8520"/>
      <c r="AH8520"/>
    </row>
    <row r="8521" spans="1:34" x14ac:dyDescent="0.25">
      <c r="A8521"/>
      <c r="B8521"/>
      <c r="AE8521"/>
      <c r="AH8521"/>
    </row>
    <row r="8522" spans="1:34" x14ac:dyDescent="0.25">
      <c r="A8522"/>
      <c r="B8522"/>
      <c r="AE8522"/>
      <c r="AH8522"/>
    </row>
    <row r="8523" spans="1:34" x14ac:dyDescent="0.25">
      <c r="A8523"/>
      <c r="B8523"/>
      <c r="AE8523"/>
      <c r="AH8523"/>
    </row>
    <row r="8524" spans="1:34" x14ac:dyDescent="0.25">
      <c r="A8524"/>
      <c r="B8524"/>
      <c r="AE8524"/>
      <c r="AH8524"/>
    </row>
    <row r="8525" spans="1:34" x14ac:dyDescent="0.25">
      <c r="A8525"/>
      <c r="B8525"/>
      <c r="AE8525"/>
      <c r="AH8525"/>
    </row>
    <row r="8526" spans="1:34" x14ac:dyDescent="0.25">
      <c r="A8526"/>
      <c r="B8526"/>
      <c r="AE8526"/>
      <c r="AH8526"/>
    </row>
    <row r="8527" spans="1:34" x14ac:dyDescent="0.25">
      <c r="A8527"/>
      <c r="B8527"/>
      <c r="AE8527"/>
      <c r="AH8527"/>
    </row>
    <row r="8528" spans="1:34" x14ac:dyDescent="0.25">
      <c r="A8528"/>
      <c r="B8528"/>
      <c r="AE8528"/>
      <c r="AH8528"/>
    </row>
    <row r="8529" spans="1:34" x14ac:dyDescent="0.25">
      <c r="A8529"/>
      <c r="B8529"/>
      <c r="AE8529"/>
      <c r="AH8529"/>
    </row>
    <row r="8530" spans="1:34" x14ac:dyDescent="0.25">
      <c r="A8530"/>
      <c r="B8530"/>
      <c r="AE8530"/>
      <c r="AH8530"/>
    </row>
    <row r="8531" spans="1:34" x14ac:dyDescent="0.25">
      <c r="A8531"/>
      <c r="B8531"/>
      <c r="AE8531"/>
      <c r="AH8531"/>
    </row>
    <row r="8532" spans="1:34" x14ac:dyDescent="0.25">
      <c r="A8532"/>
      <c r="B8532"/>
      <c r="AE8532"/>
      <c r="AH8532"/>
    </row>
    <row r="8533" spans="1:34" x14ac:dyDescent="0.25">
      <c r="A8533"/>
      <c r="B8533"/>
      <c r="AE8533"/>
      <c r="AH8533"/>
    </row>
    <row r="8534" spans="1:34" x14ac:dyDescent="0.25">
      <c r="A8534"/>
      <c r="B8534"/>
      <c r="AE8534"/>
      <c r="AH8534"/>
    </row>
    <row r="8535" spans="1:34" x14ac:dyDescent="0.25">
      <c r="A8535"/>
      <c r="B8535"/>
      <c r="AE8535"/>
      <c r="AH8535"/>
    </row>
    <row r="8536" spans="1:34" x14ac:dyDescent="0.25">
      <c r="A8536"/>
      <c r="B8536"/>
      <c r="AE8536"/>
      <c r="AH8536"/>
    </row>
    <row r="8537" spans="1:34" x14ac:dyDescent="0.25">
      <c r="A8537"/>
      <c r="B8537"/>
      <c r="AE8537"/>
      <c r="AH8537"/>
    </row>
    <row r="8538" spans="1:34" x14ac:dyDescent="0.25">
      <c r="A8538"/>
      <c r="B8538"/>
      <c r="AE8538"/>
      <c r="AH8538"/>
    </row>
    <row r="8539" spans="1:34" x14ac:dyDescent="0.25">
      <c r="A8539"/>
      <c r="B8539"/>
      <c r="AE8539"/>
      <c r="AH8539"/>
    </row>
    <row r="8540" spans="1:34" x14ac:dyDescent="0.25">
      <c r="A8540"/>
      <c r="B8540"/>
      <c r="AE8540"/>
      <c r="AH8540"/>
    </row>
    <row r="8541" spans="1:34" x14ac:dyDescent="0.25">
      <c r="A8541"/>
      <c r="B8541"/>
      <c r="AE8541"/>
      <c r="AH8541"/>
    </row>
    <row r="8542" spans="1:34" x14ac:dyDescent="0.25">
      <c r="A8542"/>
      <c r="B8542"/>
      <c r="AE8542"/>
      <c r="AH8542"/>
    </row>
    <row r="8543" spans="1:34" x14ac:dyDescent="0.25">
      <c r="A8543"/>
      <c r="B8543"/>
      <c r="AE8543"/>
      <c r="AH8543"/>
    </row>
    <row r="8544" spans="1:34" x14ac:dyDescent="0.25">
      <c r="A8544"/>
      <c r="B8544"/>
      <c r="AE8544"/>
      <c r="AH8544"/>
    </row>
    <row r="8545" spans="1:34" x14ac:dyDescent="0.25">
      <c r="A8545"/>
      <c r="B8545"/>
      <c r="AE8545"/>
      <c r="AH8545"/>
    </row>
    <row r="8546" spans="1:34" x14ac:dyDescent="0.25">
      <c r="A8546"/>
      <c r="B8546"/>
      <c r="AE8546"/>
      <c r="AH8546"/>
    </row>
    <row r="8547" spans="1:34" x14ac:dyDescent="0.25">
      <c r="A8547"/>
      <c r="B8547"/>
      <c r="AE8547"/>
      <c r="AH8547"/>
    </row>
    <row r="8548" spans="1:34" x14ac:dyDescent="0.25">
      <c r="A8548"/>
      <c r="B8548"/>
      <c r="AE8548"/>
      <c r="AH8548"/>
    </row>
    <row r="8549" spans="1:34" x14ac:dyDescent="0.25">
      <c r="A8549"/>
      <c r="B8549"/>
      <c r="AE8549"/>
      <c r="AH8549"/>
    </row>
    <row r="8550" spans="1:34" x14ac:dyDescent="0.25">
      <c r="A8550"/>
      <c r="B8550"/>
      <c r="AE8550"/>
      <c r="AH8550"/>
    </row>
    <row r="8551" spans="1:34" x14ac:dyDescent="0.25">
      <c r="A8551"/>
      <c r="B8551"/>
      <c r="AE8551"/>
      <c r="AH8551"/>
    </row>
    <row r="8552" spans="1:34" x14ac:dyDescent="0.25">
      <c r="A8552"/>
      <c r="B8552"/>
      <c r="AE8552"/>
      <c r="AH8552"/>
    </row>
    <row r="8553" spans="1:34" x14ac:dyDescent="0.25">
      <c r="A8553"/>
      <c r="B8553"/>
      <c r="AE8553"/>
      <c r="AH8553"/>
    </row>
    <row r="8554" spans="1:34" x14ac:dyDescent="0.25">
      <c r="A8554"/>
      <c r="B8554"/>
      <c r="AE8554"/>
      <c r="AH8554"/>
    </row>
    <row r="8555" spans="1:34" x14ac:dyDescent="0.25">
      <c r="A8555"/>
      <c r="B8555"/>
      <c r="AE8555"/>
      <c r="AH8555"/>
    </row>
    <row r="8556" spans="1:34" x14ac:dyDescent="0.25">
      <c r="A8556"/>
      <c r="B8556"/>
      <c r="AE8556"/>
      <c r="AH8556"/>
    </row>
    <row r="8557" spans="1:34" x14ac:dyDescent="0.25">
      <c r="A8557"/>
      <c r="B8557"/>
      <c r="AE8557"/>
      <c r="AH8557"/>
    </row>
    <row r="8558" spans="1:34" x14ac:dyDescent="0.25">
      <c r="A8558"/>
      <c r="B8558"/>
      <c r="AE8558"/>
      <c r="AH8558"/>
    </row>
    <row r="8559" spans="1:34" x14ac:dyDescent="0.25">
      <c r="A8559"/>
      <c r="B8559"/>
      <c r="AE8559"/>
      <c r="AH8559"/>
    </row>
    <row r="8560" spans="1:34" x14ac:dyDescent="0.25">
      <c r="A8560"/>
      <c r="B8560"/>
      <c r="AE8560"/>
      <c r="AH8560"/>
    </row>
    <row r="8561" spans="1:34" x14ac:dyDescent="0.25">
      <c r="A8561"/>
      <c r="B8561"/>
      <c r="AE8561"/>
      <c r="AH8561"/>
    </row>
    <row r="8562" spans="1:34" x14ac:dyDescent="0.25">
      <c r="A8562"/>
      <c r="B8562"/>
      <c r="AE8562"/>
      <c r="AH8562"/>
    </row>
    <row r="8563" spans="1:34" x14ac:dyDescent="0.25">
      <c r="A8563"/>
      <c r="B8563"/>
      <c r="AE8563"/>
      <c r="AH8563"/>
    </row>
    <row r="8564" spans="1:34" x14ac:dyDescent="0.25">
      <c r="A8564"/>
      <c r="B8564"/>
      <c r="AE8564"/>
      <c r="AH8564"/>
    </row>
    <row r="8565" spans="1:34" x14ac:dyDescent="0.25">
      <c r="A8565"/>
      <c r="B8565"/>
      <c r="AE8565"/>
      <c r="AH8565"/>
    </row>
    <row r="8566" spans="1:34" x14ac:dyDescent="0.25">
      <c r="A8566"/>
      <c r="B8566"/>
      <c r="AE8566"/>
      <c r="AH8566"/>
    </row>
    <row r="8567" spans="1:34" x14ac:dyDescent="0.25">
      <c r="A8567"/>
      <c r="B8567"/>
      <c r="AE8567"/>
      <c r="AH8567"/>
    </row>
    <row r="8568" spans="1:34" x14ac:dyDescent="0.25">
      <c r="A8568"/>
      <c r="B8568"/>
      <c r="AE8568"/>
      <c r="AH8568"/>
    </row>
    <row r="8569" spans="1:34" x14ac:dyDescent="0.25">
      <c r="A8569"/>
      <c r="B8569"/>
      <c r="AE8569"/>
      <c r="AH8569"/>
    </row>
    <row r="8570" spans="1:34" x14ac:dyDescent="0.25">
      <c r="A8570"/>
      <c r="B8570"/>
      <c r="AE8570"/>
      <c r="AH8570"/>
    </row>
    <row r="8571" spans="1:34" x14ac:dyDescent="0.25">
      <c r="A8571"/>
      <c r="B8571"/>
      <c r="AE8571"/>
      <c r="AH8571"/>
    </row>
    <row r="8572" spans="1:34" x14ac:dyDescent="0.25">
      <c r="A8572"/>
      <c r="B8572"/>
      <c r="AE8572"/>
      <c r="AH8572"/>
    </row>
    <row r="8573" spans="1:34" x14ac:dyDescent="0.25">
      <c r="A8573"/>
      <c r="B8573"/>
      <c r="AE8573"/>
      <c r="AH8573"/>
    </row>
    <row r="8574" spans="1:34" x14ac:dyDescent="0.25">
      <c r="A8574"/>
      <c r="B8574"/>
      <c r="AE8574"/>
      <c r="AH8574"/>
    </row>
    <row r="8575" spans="1:34" x14ac:dyDescent="0.25">
      <c r="A8575"/>
      <c r="B8575"/>
      <c r="AE8575"/>
      <c r="AH8575"/>
    </row>
    <row r="8576" spans="1:34" x14ac:dyDescent="0.25">
      <c r="A8576"/>
      <c r="B8576"/>
      <c r="AE8576"/>
      <c r="AH8576"/>
    </row>
    <row r="8577" spans="1:34" x14ac:dyDescent="0.25">
      <c r="A8577"/>
      <c r="B8577"/>
      <c r="AE8577"/>
      <c r="AH8577"/>
    </row>
    <row r="8578" spans="1:34" x14ac:dyDescent="0.25">
      <c r="A8578"/>
      <c r="B8578"/>
      <c r="AE8578"/>
      <c r="AH8578"/>
    </row>
    <row r="8579" spans="1:34" x14ac:dyDescent="0.25">
      <c r="A8579"/>
      <c r="B8579"/>
      <c r="AE8579"/>
      <c r="AH8579"/>
    </row>
    <row r="8580" spans="1:34" x14ac:dyDescent="0.25">
      <c r="A8580"/>
      <c r="B8580"/>
      <c r="AE8580"/>
      <c r="AH8580"/>
    </row>
    <row r="8581" spans="1:34" x14ac:dyDescent="0.25">
      <c r="A8581"/>
      <c r="B8581"/>
      <c r="AE8581"/>
      <c r="AH8581"/>
    </row>
    <row r="8582" spans="1:34" x14ac:dyDescent="0.25">
      <c r="A8582"/>
      <c r="B8582"/>
      <c r="AE8582"/>
      <c r="AH8582"/>
    </row>
    <row r="8583" spans="1:34" x14ac:dyDescent="0.25">
      <c r="A8583"/>
      <c r="B8583"/>
      <c r="AE8583"/>
      <c r="AH8583"/>
    </row>
    <row r="8584" spans="1:34" x14ac:dyDescent="0.25">
      <c r="A8584"/>
      <c r="B8584"/>
      <c r="AE8584"/>
      <c r="AH8584"/>
    </row>
    <row r="8585" spans="1:34" x14ac:dyDescent="0.25">
      <c r="A8585"/>
      <c r="B8585"/>
      <c r="AE8585"/>
      <c r="AH8585"/>
    </row>
    <row r="8586" spans="1:34" x14ac:dyDescent="0.25">
      <c r="A8586"/>
      <c r="B8586"/>
      <c r="AE8586"/>
      <c r="AH8586"/>
    </row>
    <row r="8587" spans="1:34" x14ac:dyDescent="0.25">
      <c r="A8587"/>
      <c r="B8587"/>
      <c r="AE8587"/>
      <c r="AH8587"/>
    </row>
    <row r="8588" spans="1:34" x14ac:dyDescent="0.25">
      <c r="A8588"/>
      <c r="B8588"/>
      <c r="AE8588"/>
      <c r="AH8588"/>
    </row>
    <row r="8589" spans="1:34" x14ac:dyDescent="0.25">
      <c r="A8589"/>
      <c r="B8589"/>
      <c r="AE8589"/>
      <c r="AH8589"/>
    </row>
    <row r="8590" spans="1:34" x14ac:dyDescent="0.25">
      <c r="A8590"/>
      <c r="B8590"/>
      <c r="AE8590"/>
      <c r="AH8590"/>
    </row>
    <row r="8591" spans="1:34" x14ac:dyDescent="0.25">
      <c r="A8591"/>
      <c r="B8591"/>
      <c r="AE8591"/>
      <c r="AH8591"/>
    </row>
    <row r="8592" spans="1:34" x14ac:dyDescent="0.25">
      <c r="A8592"/>
      <c r="B8592"/>
      <c r="AE8592"/>
      <c r="AH8592"/>
    </row>
    <row r="8593" spans="1:34" x14ac:dyDescent="0.25">
      <c r="A8593"/>
      <c r="B8593"/>
      <c r="AE8593"/>
      <c r="AH8593"/>
    </row>
    <row r="8594" spans="1:34" x14ac:dyDescent="0.25">
      <c r="A8594"/>
      <c r="B8594"/>
      <c r="AE8594"/>
      <c r="AH8594"/>
    </row>
    <row r="8595" spans="1:34" x14ac:dyDescent="0.25">
      <c r="A8595"/>
      <c r="B8595"/>
      <c r="AE8595"/>
      <c r="AH8595"/>
    </row>
    <row r="8596" spans="1:34" x14ac:dyDescent="0.25">
      <c r="A8596"/>
      <c r="B8596"/>
      <c r="AE8596"/>
      <c r="AH8596"/>
    </row>
    <row r="8597" spans="1:34" x14ac:dyDescent="0.25">
      <c r="A8597"/>
      <c r="B8597"/>
      <c r="AE8597"/>
      <c r="AH8597"/>
    </row>
    <row r="8598" spans="1:34" x14ac:dyDescent="0.25">
      <c r="A8598"/>
      <c r="B8598"/>
      <c r="AE8598"/>
      <c r="AH8598"/>
    </row>
    <row r="8599" spans="1:34" x14ac:dyDescent="0.25">
      <c r="A8599"/>
      <c r="B8599"/>
      <c r="AE8599"/>
      <c r="AH8599"/>
    </row>
    <row r="8600" spans="1:34" x14ac:dyDescent="0.25">
      <c r="A8600"/>
      <c r="B8600"/>
      <c r="AE8600"/>
      <c r="AH8600"/>
    </row>
    <row r="8601" spans="1:34" x14ac:dyDescent="0.25">
      <c r="A8601"/>
      <c r="B8601"/>
      <c r="AE8601"/>
      <c r="AH8601"/>
    </row>
    <row r="8602" spans="1:34" x14ac:dyDescent="0.25">
      <c r="A8602"/>
      <c r="B8602"/>
      <c r="AE8602"/>
      <c r="AH8602"/>
    </row>
    <row r="8603" spans="1:34" x14ac:dyDescent="0.25">
      <c r="A8603"/>
      <c r="B8603"/>
      <c r="AE8603"/>
      <c r="AH8603"/>
    </row>
    <row r="8604" spans="1:34" x14ac:dyDescent="0.25">
      <c r="A8604"/>
      <c r="B8604"/>
      <c r="AE8604"/>
      <c r="AH8604"/>
    </row>
    <row r="8605" spans="1:34" x14ac:dyDescent="0.25">
      <c r="A8605"/>
      <c r="B8605"/>
      <c r="AE8605"/>
      <c r="AH8605"/>
    </row>
    <row r="8606" spans="1:34" x14ac:dyDescent="0.25">
      <c r="A8606"/>
      <c r="B8606"/>
      <c r="AE8606"/>
      <c r="AH8606"/>
    </row>
    <row r="8607" spans="1:34" x14ac:dyDescent="0.25">
      <c r="A8607"/>
      <c r="B8607"/>
      <c r="AE8607"/>
      <c r="AH8607"/>
    </row>
    <row r="8608" spans="1:34" x14ac:dyDescent="0.25">
      <c r="A8608"/>
      <c r="B8608"/>
      <c r="AE8608"/>
      <c r="AH8608"/>
    </row>
    <row r="8609" spans="1:34" x14ac:dyDescent="0.25">
      <c r="A8609"/>
      <c r="B8609"/>
      <c r="AE8609"/>
      <c r="AH8609"/>
    </row>
    <row r="8610" spans="1:34" x14ac:dyDescent="0.25">
      <c r="A8610"/>
      <c r="B8610"/>
      <c r="AE8610"/>
      <c r="AH8610"/>
    </row>
    <row r="8611" spans="1:34" x14ac:dyDescent="0.25">
      <c r="A8611"/>
      <c r="B8611"/>
      <c r="AE8611"/>
      <c r="AH8611"/>
    </row>
    <row r="8612" spans="1:34" x14ac:dyDescent="0.25">
      <c r="A8612"/>
      <c r="B8612"/>
      <c r="AE8612"/>
      <c r="AH8612"/>
    </row>
    <row r="8613" spans="1:34" x14ac:dyDescent="0.25">
      <c r="A8613"/>
      <c r="B8613"/>
      <c r="AE8613"/>
      <c r="AH8613"/>
    </row>
    <row r="8614" spans="1:34" x14ac:dyDescent="0.25">
      <c r="A8614"/>
      <c r="B8614"/>
      <c r="AE8614"/>
      <c r="AH8614"/>
    </row>
    <row r="8615" spans="1:34" x14ac:dyDescent="0.25">
      <c r="A8615"/>
      <c r="B8615"/>
      <c r="AE8615"/>
      <c r="AH8615"/>
    </row>
    <row r="8616" spans="1:34" x14ac:dyDescent="0.25">
      <c r="A8616"/>
      <c r="B8616"/>
      <c r="AE8616"/>
      <c r="AH8616"/>
    </row>
    <row r="8617" spans="1:34" x14ac:dyDescent="0.25">
      <c r="A8617"/>
      <c r="B8617"/>
      <c r="AE8617"/>
      <c r="AH8617"/>
    </row>
    <row r="8618" spans="1:34" x14ac:dyDescent="0.25">
      <c r="A8618"/>
      <c r="B8618"/>
      <c r="AE8618"/>
      <c r="AH8618"/>
    </row>
    <row r="8619" spans="1:34" x14ac:dyDescent="0.25">
      <c r="A8619"/>
      <c r="B8619"/>
      <c r="AE8619"/>
      <c r="AH8619"/>
    </row>
    <row r="8620" spans="1:34" x14ac:dyDescent="0.25">
      <c r="A8620"/>
      <c r="B8620"/>
      <c r="AE8620"/>
      <c r="AH8620"/>
    </row>
    <row r="8621" spans="1:34" x14ac:dyDescent="0.25">
      <c r="A8621"/>
      <c r="B8621"/>
      <c r="AE8621"/>
      <c r="AH8621"/>
    </row>
    <row r="8622" spans="1:34" x14ac:dyDescent="0.25">
      <c r="A8622"/>
      <c r="B8622"/>
      <c r="AE8622"/>
      <c r="AH8622"/>
    </row>
    <row r="8623" spans="1:34" x14ac:dyDescent="0.25">
      <c r="A8623"/>
      <c r="B8623"/>
      <c r="AE8623"/>
      <c r="AH8623"/>
    </row>
    <row r="8624" spans="1:34" x14ac:dyDescent="0.25">
      <c r="A8624"/>
      <c r="B8624"/>
      <c r="AE8624"/>
      <c r="AH8624"/>
    </row>
    <row r="8625" spans="1:34" x14ac:dyDescent="0.25">
      <c r="A8625"/>
      <c r="B8625"/>
      <c r="AE8625"/>
      <c r="AH8625"/>
    </row>
    <row r="8626" spans="1:34" x14ac:dyDescent="0.25">
      <c r="A8626"/>
      <c r="B8626"/>
      <c r="AE8626"/>
      <c r="AH8626"/>
    </row>
    <row r="8627" spans="1:34" x14ac:dyDescent="0.25">
      <c r="A8627"/>
      <c r="B8627"/>
      <c r="AE8627"/>
      <c r="AH8627"/>
    </row>
    <row r="8628" spans="1:34" x14ac:dyDescent="0.25">
      <c r="A8628"/>
      <c r="B8628"/>
      <c r="AE8628"/>
      <c r="AH8628"/>
    </row>
    <row r="8629" spans="1:34" x14ac:dyDescent="0.25">
      <c r="A8629"/>
      <c r="B8629"/>
      <c r="AE8629"/>
      <c r="AH8629"/>
    </row>
    <row r="8630" spans="1:34" x14ac:dyDescent="0.25">
      <c r="A8630"/>
      <c r="B8630"/>
      <c r="AE8630"/>
      <c r="AH8630"/>
    </row>
    <row r="8631" spans="1:34" x14ac:dyDescent="0.25">
      <c r="A8631"/>
      <c r="B8631"/>
      <c r="AE8631"/>
      <c r="AH8631"/>
    </row>
    <row r="8632" spans="1:34" x14ac:dyDescent="0.25">
      <c r="A8632"/>
      <c r="B8632"/>
      <c r="AE8632"/>
      <c r="AH8632"/>
    </row>
    <row r="8633" spans="1:34" x14ac:dyDescent="0.25">
      <c r="A8633"/>
      <c r="B8633"/>
      <c r="AE8633"/>
      <c r="AH8633"/>
    </row>
    <row r="8634" spans="1:34" x14ac:dyDescent="0.25">
      <c r="A8634"/>
      <c r="B8634"/>
      <c r="AE8634"/>
      <c r="AH8634"/>
    </row>
    <row r="8635" spans="1:34" x14ac:dyDescent="0.25">
      <c r="A8635"/>
      <c r="B8635"/>
      <c r="AE8635"/>
      <c r="AH8635"/>
    </row>
    <row r="8636" spans="1:34" x14ac:dyDescent="0.25">
      <c r="A8636"/>
      <c r="B8636"/>
      <c r="AE8636"/>
      <c r="AH8636"/>
    </row>
    <row r="8637" spans="1:34" x14ac:dyDescent="0.25">
      <c r="A8637"/>
      <c r="B8637"/>
      <c r="AE8637"/>
      <c r="AH8637"/>
    </row>
    <row r="8638" spans="1:34" x14ac:dyDescent="0.25">
      <c r="A8638"/>
      <c r="B8638"/>
      <c r="AE8638"/>
      <c r="AH8638"/>
    </row>
    <row r="8639" spans="1:34" x14ac:dyDescent="0.25">
      <c r="A8639"/>
      <c r="B8639"/>
      <c r="AE8639"/>
      <c r="AH8639"/>
    </row>
    <row r="8640" spans="1:34" x14ac:dyDescent="0.25">
      <c r="A8640"/>
      <c r="B8640"/>
      <c r="AE8640"/>
      <c r="AH8640"/>
    </row>
    <row r="8641" spans="1:34" x14ac:dyDescent="0.25">
      <c r="A8641"/>
      <c r="B8641"/>
      <c r="AE8641"/>
      <c r="AH8641"/>
    </row>
    <row r="8642" spans="1:34" x14ac:dyDescent="0.25">
      <c r="A8642"/>
      <c r="B8642"/>
      <c r="AE8642"/>
      <c r="AH8642"/>
    </row>
    <row r="8643" spans="1:34" x14ac:dyDescent="0.25">
      <c r="A8643"/>
      <c r="B8643"/>
      <c r="AE8643"/>
      <c r="AH8643"/>
    </row>
    <row r="8644" spans="1:34" x14ac:dyDescent="0.25">
      <c r="A8644"/>
      <c r="B8644"/>
      <c r="AE8644"/>
      <c r="AH8644"/>
    </row>
    <row r="8645" spans="1:34" x14ac:dyDescent="0.25">
      <c r="A8645"/>
      <c r="B8645"/>
      <c r="AE8645"/>
      <c r="AH8645"/>
    </row>
    <row r="8646" spans="1:34" x14ac:dyDescent="0.25">
      <c r="A8646"/>
      <c r="B8646"/>
      <c r="AE8646"/>
      <c r="AH8646"/>
    </row>
    <row r="8647" spans="1:34" x14ac:dyDescent="0.25">
      <c r="A8647"/>
      <c r="B8647"/>
      <c r="AE8647"/>
      <c r="AH8647"/>
    </row>
    <row r="8648" spans="1:34" x14ac:dyDescent="0.25">
      <c r="A8648"/>
      <c r="B8648"/>
      <c r="AE8648"/>
      <c r="AH8648"/>
    </row>
    <row r="8649" spans="1:34" x14ac:dyDescent="0.25">
      <c r="A8649"/>
      <c r="B8649"/>
      <c r="AE8649"/>
      <c r="AH8649"/>
    </row>
    <row r="8650" spans="1:34" x14ac:dyDescent="0.25">
      <c r="A8650"/>
      <c r="B8650"/>
      <c r="AE8650"/>
      <c r="AH8650"/>
    </row>
    <row r="8651" spans="1:34" x14ac:dyDescent="0.25">
      <c r="A8651"/>
      <c r="B8651"/>
      <c r="AE8651"/>
      <c r="AH8651"/>
    </row>
    <row r="8652" spans="1:34" x14ac:dyDescent="0.25">
      <c r="A8652"/>
      <c r="B8652"/>
      <c r="AE8652"/>
      <c r="AH8652"/>
    </row>
    <row r="8653" spans="1:34" x14ac:dyDescent="0.25">
      <c r="A8653"/>
      <c r="B8653"/>
      <c r="AE8653"/>
      <c r="AH8653"/>
    </row>
    <row r="8654" spans="1:34" x14ac:dyDescent="0.25">
      <c r="A8654"/>
      <c r="B8654"/>
      <c r="AE8654"/>
      <c r="AH8654"/>
    </row>
    <row r="8655" spans="1:34" x14ac:dyDescent="0.25">
      <c r="A8655"/>
      <c r="B8655"/>
      <c r="AE8655"/>
      <c r="AH8655"/>
    </row>
    <row r="8656" spans="1:34" x14ac:dyDescent="0.25">
      <c r="A8656"/>
      <c r="B8656"/>
      <c r="AE8656"/>
      <c r="AH8656"/>
    </row>
    <row r="8657" spans="1:34" x14ac:dyDescent="0.25">
      <c r="A8657"/>
      <c r="B8657"/>
      <c r="AE8657"/>
      <c r="AH8657"/>
    </row>
    <row r="8658" spans="1:34" x14ac:dyDescent="0.25">
      <c r="A8658"/>
      <c r="B8658"/>
      <c r="AE8658"/>
      <c r="AH8658"/>
    </row>
    <row r="8659" spans="1:34" x14ac:dyDescent="0.25">
      <c r="A8659"/>
      <c r="B8659"/>
      <c r="AE8659"/>
      <c r="AH8659"/>
    </row>
    <row r="8660" spans="1:34" x14ac:dyDescent="0.25">
      <c r="A8660"/>
      <c r="B8660"/>
      <c r="AE8660"/>
      <c r="AH8660"/>
    </row>
    <row r="8661" spans="1:34" x14ac:dyDescent="0.25">
      <c r="A8661"/>
      <c r="B8661"/>
      <c r="AE8661"/>
      <c r="AH8661"/>
    </row>
    <row r="8662" spans="1:34" x14ac:dyDescent="0.25">
      <c r="A8662"/>
      <c r="B8662"/>
      <c r="AE8662"/>
      <c r="AH8662"/>
    </row>
    <row r="8663" spans="1:34" x14ac:dyDescent="0.25">
      <c r="A8663"/>
      <c r="B8663"/>
      <c r="AE8663"/>
      <c r="AH8663"/>
    </row>
    <row r="8664" spans="1:34" x14ac:dyDescent="0.25">
      <c r="A8664"/>
      <c r="B8664"/>
      <c r="AE8664"/>
      <c r="AH8664"/>
    </row>
    <row r="8665" spans="1:34" x14ac:dyDescent="0.25">
      <c r="A8665"/>
      <c r="B8665"/>
      <c r="AE8665"/>
      <c r="AH8665"/>
    </row>
    <row r="8666" spans="1:34" x14ac:dyDescent="0.25">
      <c r="A8666"/>
      <c r="B8666"/>
      <c r="AE8666"/>
      <c r="AH8666"/>
    </row>
    <row r="8667" spans="1:34" x14ac:dyDescent="0.25">
      <c r="A8667"/>
      <c r="B8667"/>
      <c r="AE8667"/>
      <c r="AH8667"/>
    </row>
    <row r="8668" spans="1:34" x14ac:dyDescent="0.25">
      <c r="A8668"/>
      <c r="B8668"/>
      <c r="AE8668"/>
      <c r="AH8668"/>
    </row>
    <row r="8669" spans="1:34" x14ac:dyDescent="0.25">
      <c r="A8669"/>
      <c r="B8669"/>
      <c r="AE8669"/>
      <c r="AH8669"/>
    </row>
    <row r="8670" spans="1:34" x14ac:dyDescent="0.25">
      <c r="A8670"/>
      <c r="B8670"/>
      <c r="AE8670"/>
      <c r="AH8670"/>
    </row>
    <row r="8671" spans="1:34" x14ac:dyDescent="0.25">
      <c r="A8671"/>
      <c r="B8671"/>
      <c r="AE8671"/>
      <c r="AH8671"/>
    </row>
    <row r="8672" spans="1:34" x14ac:dyDescent="0.25">
      <c r="A8672"/>
      <c r="B8672"/>
      <c r="AE8672"/>
      <c r="AH8672"/>
    </row>
    <row r="8673" spans="1:34" x14ac:dyDescent="0.25">
      <c r="A8673"/>
      <c r="B8673"/>
      <c r="AE8673"/>
      <c r="AH8673"/>
    </row>
    <row r="8674" spans="1:34" x14ac:dyDescent="0.25">
      <c r="A8674"/>
      <c r="B8674"/>
      <c r="AE8674"/>
      <c r="AH8674"/>
    </row>
    <row r="8675" spans="1:34" x14ac:dyDescent="0.25">
      <c r="A8675"/>
      <c r="B8675"/>
      <c r="AE8675"/>
      <c r="AH8675"/>
    </row>
    <row r="8676" spans="1:34" x14ac:dyDescent="0.25">
      <c r="A8676"/>
      <c r="B8676"/>
      <c r="AE8676"/>
      <c r="AH8676"/>
    </row>
    <row r="8677" spans="1:34" x14ac:dyDescent="0.25">
      <c r="A8677"/>
      <c r="B8677"/>
      <c r="AE8677"/>
      <c r="AH8677"/>
    </row>
    <row r="8678" spans="1:34" x14ac:dyDescent="0.25">
      <c r="A8678"/>
      <c r="B8678"/>
      <c r="AE8678"/>
      <c r="AH8678"/>
    </row>
    <row r="8679" spans="1:34" x14ac:dyDescent="0.25">
      <c r="A8679"/>
      <c r="B8679"/>
      <c r="AE8679"/>
      <c r="AH8679"/>
    </row>
    <row r="8680" spans="1:34" x14ac:dyDescent="0.25">
      <c r="A8680"/>
      <c r="B8680"/>
      <c r="AE8680"/>
      <c r="AH8680"/>
    </row>
    <row r="8681" spans="1:34" x14ac:dyDescent="0.25">
      <c r="A8681"/>
      <c r="B8681"/>
      <c r="AE8681"/>
      <c r="AH8681"/>
    </row>
    <row r="8682" spans="1:34" x14ac:dyDescent="0.25">
      <c r="A8682"/>
      <c r="B8682"/>
      <c r="AE8682"/>
      <c r="AH8682"/>
    </row>
    <row r="8683" spans="1:34" x14ac:dyDescent="0.25">
      <c r="A8683"/>
      <c r="B8683"/>
      <c r="AE8683"/>
      <c r="AH8683"/>
    </row>
    <row r="8684" spans="1:34" x14ac:dyDescent="0.25">
      <c r="A8684"/>
      <c r="B8684"/>
      <c r="AE8684"/>
      <c r="AH8684"/>
    </row>
    <row r="8685" spans="1:34" x14ac:dyDescent="0.25">
      <c r="A8685"/>
      <c r="B8685"/>
      <c r="AE8685"/>
      <c r="AH8685"/>
    </row>
    <row r="8686" spans="1:34" x14ac:dyDescent="0.25">
      <c r="A8686"/>
      <c r="B8686"/>
      <c r="AE8686"/>
      <c r="AH8686"/>
    </row>
    <row r="8687" spans="1:34" x14ac:dyDescent="0.25">
      <c r="A8687"/>
      <c r="B8687"/>
      <c r="AE8687"/>
      <c r="AH8687"/>
    </row>
    <row r="8688" spans="1:34" x14ac:dyDescent="0.25">
      <c r="A8688"/>
      <c r="B8688"/>
      <c r="AE8688"/>
      <c r="AH8688"/>
    </row>
    <row r="8689" spans="1:34" x14ac:dyDescent="0.25">
      <c r="A8689"/>
      <c r="B8689"/>
      <c r="AE8689"/>
      <c r="AH8689"/>
    </row>
    <row r="8690" spans="1:34" x14ac:dyDescent="0.25">
      <c r="A8690"/>
      <c r="B8690"/>
      <c r="AE8690"/>
      <c r="AH8690"/>
    </row>
    <row r="8691" spans="1:34" x14ac:dyDescent="0.25">
      <c r="A8691"/>
      <c r="B8691"/>
      <c r="AE8691"/>
      <c r="AH8691"/>
    </row>
    <row r="8692" spans="1:34" x14ac:dyDescent="0.25">
      <c r="A8692"/>
      <c r="B8692"/>
      <c r="AE8692"/>
      <c r="AH8692"/>
    </row>
    <row r="8693" spans="1:34" x14ac:dyDescent="0.25">
      <c r="A8693"/>
      <c r="B8693"/>
      <c r="AE8693"/>
      <c r="AH8693"/>
    </row>
    <row r="8694" spans="1:34" x14ac:dyDescent="0.25">
      <c r="A8694"/>
      <c r="B8694"/>
      <c r="AE8694"/>
      <c r="AH8694"/>
    </row>
    <row r="8695" spans="1:34" x14ac:dyDescent="0.25">
      <c r="A8695"/>
      <c r="B8695"/>
      <c r="AE8695"/>
      <c r="AH8695"/>
    </row>
    <row r="8696" spans="1:34" x14ac:dyDescent="0.25">
      <c r="A8696"/>
      <c r="B8696"/>
      <c r="AE8696"/>
      <c r="AH8696"/>
    </row>
    <row r="8697" spans="1:34" x14ac:dyDescent="0.25">
      <c r="A8697"/>
      <c r="B8697"/>
      <c r="AE8697"/>
      <c r="AH8697"/>
    </row>
    <row r="8698" spans="1:34" x14ac:dyDescent="0.25">
      <c r="A8698"/>
      <c r="B8698"/>
      <c r="AE8698"/>
      <c r="AH8698"/>
    </row>
    <row r="8699" spans="1:34" x14ac:dyDescent="0.25">
      <c r="A8699"/>
      <c r="B8699"/>
      <c r="AE8699"/>
      <c r="AH8699"/>
    </row>
    <row r="8700" spans="1:34" x14ac:dyDescent="0.25">
      <c r="A8700"/>
      <c r="B8700"/>
      <c r="AE8700"/>
      <c r="AH8700"/>
    </row>
    <row r="8701" spans="1:34" x14ac:dyDescent="0.25">
      <c r="A8701"/>
      <c r="B8701"/>
      <c r="AE8701"/>
      <c r="AH8701"/>
    </row>
    <row r="8702" spans="1:34" x14ac:dyDescent="0.25">
      <c r="A8702"/>
      <c r="B8702"/>
      <c r="AE8702"/>
      <c r="AH8702"/>
    </row>
    <row r="8703" spans="1:34" x14ac:dyDescent="0.25">
      <c r="A8703"/>
      <c r="B8703"/>
      <c r="AE8703"/>
      <c r="AH8703"/>
    </row>
    <row r="8704" spans="1:34" x14ac:dyDescent="0.25">
      <c r="A8704"/>
      <c r="B8704"/>
      <c r="AE8704"/>
      <c r="AH8704"/>
    </row>
    <row r="8705" spans="1:34" x14ac:dyDescent="0.25">
      <c r="A8705"/>
      <c r="B8705"/>
      <c r="AE8705"/>
      <c r="AH8705"/>
    </row>
    <row r="8706" spans="1:34" x14ac:dyDescent="0.25">
      <c r="A8706"/>
      <c r="B8706"/>
      <c r="AE8706"/>
      <c r="AH8706"/>
    </row>
    <row r="8707" spans="1:34" x14ac:dyDescent="0.25">
      <c r="A8707"/>
      <c r="B8707"/>
      <c r="AE8707"/>
      <c r="AH8707"/>
    </row>
    <row r="8708" spans="1:34" x14ac:dyDescent="0.25">
      <c r="A8708"/>
      <c r="B8708"/>
      <c r="AE8708"/>
      <c r="AH8708"/>
    </row>
    <row r="8709" spans="1:34" x14ac:dyDescent="0.25">
      <c r="A8709"/>
      <c r="B8709"/>
      <c r="AE8709"/>
      <c r="AH8709"/>
    </row>
    <row r="8710" spans="1:34" x14ac:dyDescent="0.25">
      <c r="A8710"/>
      <c r="B8710"/>
      <c r="AE8710"/>
      <c r="AH8710"/>
    </row>
    <row r="8711" spans="1:34" x14ac:dyDescent="0.25">
      <c r="A8711"/>
      <c r="B8711"/>
      <c r="AE8711"/>
      <c r="AH8711"/>
    </row>
    <row r="8712" spans="1:34" x14ac:dyDescent="0.25">
      <c r="A8712"/>
      <c r="B8712"/>
      <c r="AE8712"/>
      <c r="AH8712"/>
    </row>
    <row r="8713" spans="1:34" x14ac:dyDescent="0.25">
      <c r="A8713"/>
      <c r="B8713"/>
      <c r="AE8713"/>
      <c r="AH8713"/>
    </row>
    <row r="8714" spans="1:34" x14ac:dyDescent="0.25">
      <c r="A8714"/>
      <c r="B8714"/>
      <c r="AE8714"/>
      <c r="AH8714"/>
    </row>
    <row r="8715" spans="1:34" x14ac:dyDescent="0.25">
      <c r="A8715"/>
      <c r="B8715"/>
      <c r="AE8715"/>
      <c r="AH8715"/>
    </row>
    <row r="8716" spans="1:34" x14ac:dyDescent="0.25">
      <c r="A8716"/>
      <c r="B8716"/>
      <c r="AE8716"/>
      <c r="AH8716"/>
    </row>
    <row r="8717" spans="1:34" x14ac:dyDescent="0.25">
      <c r="A8717"/>
      <c r="B8717"/>
      <c r="AE8717"/>
      <c r="AH8717"/>
    </row>
    <row r="8718" spans="1:34" x14ac:dyDescent="0.25">
      <c r="A8718"/>
      <c r="B8718"/>
      <c r="AE8718"/>
      <c r="AH8718"/>
    </row>
    <row r="8719" spans="1:34" x14ac:dyDescent="0.25">
      <c r="A8719"/>
      <c r="B8719"/>
      <c r="AE8719"/>
      <c r="AH8719"/>
    </row>
    <row r="8720" spans="1:34" x14ac:dyDescent="0.25">
      <c r="A8720"/>
      <c r="B8720"/>
      <c r="AE8720"/>
      <c r="AH8720"/>
    </row>
    <row r="8721" spans="1:34" x14ac:dyDescent="0.25">
      <c r="A8721"/>
      <c r="B8721"/>
      <c r="AE8721"/>
      <c r="AH8721"/>
    </row>
    <row r="8722" spans="1:34" x14ac:dyDescent="0.25">
      <c r="A8722"/>
      <c r="B8722"/>
      <c r="AE8722"/>
      <c r="AH8722"/>
    </row>
    <row r="8723" spans="1:34" x14ac:dyDescent="0.25">
      <c r="A8723"/>
      <c r="B8723"/>
      <c r="AE8723"/>
      <c r="AH8723"/>
    </row>
    <row r="8724" spans="1:34" x14ac:dyDescent="0.25">
      <c r="A8724"/>
      <c r="B8724"/>
      <c r="AE8724"/>
      <c r="AH8724"/>
    </row>
    <row r="8725" spans="1:34" x14ac:dyDescent="0.25">
      <c r="A8725"/>
      <c r="B8725"/>
      <c r="AE8725"/>
      <c r="AH8725"/>
    </row>
    <row r="8726" spans="1:34" x14ac:dyDescent="0.25">
      <c r="A8726"/>
      <c r="B8726"/>
      <c r="AE8726"/>
      <c r="AH8726"/>
    </row>
    <row r="8727" spans="1:34" x14ac:dyDescent="0.25">
      <c r="A8727"/>
      <c r="B8727"/>
      <c r="AE8727"/>
      <c r="AH8727"/>
    </row>
    <row r="8728" spans="1:34" x14ac:dyDescent="0.25">
      <c r="A8728"/>
      <c r="B8728"/>
      <c r="AE8728"/>
      <c r="AH8728"/>
    </row>
    <row r="8729" spans="1:34" x14ac:dyDescent="0.25">
      <c r="A8729"/>
      <c r="B8729"/>
      <c r="AE8729"/>
      <c r="AH8729"/>
    </row>
    <row r="8730" spans="1:34" x14ac:dyDescent="0.25">
      <c r="A8730"/>
      <c r="B8730"/>
      <c r="AE8730"/>
      <c r="AH8730"/>
    </row>
    <row r="8731" spans="1:34" x14ac:dyDescent="0.25">
      <c r="A8731"/>
      <c r="B8731"/>
      <c r="AE8731"/>
      <c r="AH8731"/>
    </row>
    <row r="8732" spans="1:34" x14ac:dyDescent="0.25">
      <c r="A8732"/>
      <c r="B8732"/>
      <c r="AE8732"/>
      <c r="AH8732"/>
    </row>
    <row r="8733" spans="1:34" x14ac:dyDescent="0.25">
      <c r="A8733"/>
      <c r="B8733"/>
      <c r="AE8733"/>
      <c r="AH8733"/>
    </row>
    <row r="8734" spans="1:34" x14ac:dyDescent="0.25">
      <c r="A8734"/>
      <c r="B8734"/>
      <c r="AE8734"/>
      <c r="AH8734"/>
    </row>
    <row r="8735" spans="1:34" x14ac:dyDescent="0.25">
      <c r="A8735"/>
      <c r="B8735"/>
      <c r="AE8735"/>
      <c r="AH8735"/>
    </row>
    <row r="8736" spans="1:34" x14ac:dyDescent="0.25">
      <c r="A8736"/>
      <c r="B8736"/>
      <c r="AE8736"/>
      <c r="AH8736"/>
    </row>
    <row r="8737" spans="1:34" x14ac:dyDescent="0.25">
      <c r="A8737"/>
      <c r="B8737"/>
      <c r="AE8737"/>
      <c r="AH8737"/>
    </row>
    <row r="8738" spans="1:34" x14ac:dyDescent="0.25">
      <c r="A8738"/>
      <c r="B8738"/>
      <c r="AE8738"/>
      <c r="AH8738"/>
    </row>
    <row r="8739" spans="1:34" x14ac:dyDescent="0.25">
      <c r="A8739"/>
      <c r="B8739"/>
      <c r="AE8739"/>
      <c r="AH8739"/>
    </row>
    <row r="8740" spans="1:34" x14ac:dyDescent="0.25">
      <c r="A8740"/>
      <c r="B8740"/>
      <c r="AE8740"/>
      <c r="AH8740"/>
    </row>
    <row r="8741" spans="1:34" x14ac:dyDescent="0.25">
      <c r="A8741"/>
      <c r="B8741"/>
      <c r="AE8741"/>
      <c r="AH8741"/>
    </row>
    <row r="8742" spans="1:34" x14ac:dyDescent="0.25">
      <c r="A8742"/>
      <c r="B8742"/>
      <c r="AE8742"/>
      <c r="AH8742"/>
    </row>
    <row r="8743" spans="1:34" x14ac:dyDescent="0.25">
      <c r="A8743"/>
      <c r="B8743"/>
      <c r="AE8743"/>
      <c r="AH8743"/>
    </row>
    <row r="8744" spans="1:34" x14ac:dyDescent="0.25">
      <c r="A8744"/>
      <c r="B8744"/>
      <c r="AE8744"/>
      <c r="AH8744"/>
    </row>
    <row r="8745" spans="1:34" x14ac:dyDescent="0.25">
      <c r="A8745"/>
      <c r="B8745"/>
      <c r="AE8745"/>
      <c r="AH8745"/>
    </row>
    <row r="8746" spans="1:34" x14ac:dyDescent="0.25">
      <c r="A8746"/>
      <c r="B8746"/>
      <c r="AE8746"/>
      <c r="AH8746"/>
    </row>
    <row r="8747" spans="1:34" x14ac:dyDescent="0.25">
      <c r="A8747"/>
      <c r="B8747"/>
      <c r="AE8747"/>
      <c r="AH8747"/>
    </row>
    <row r="8748" spans="1:34" x14ac:dyDescent="0.25">
      <c r="A8748"/>
      <c r="B8748"/>
      <c r="AE8748"/>
      <c r="AH8748"/>
    </row>
    <row r="8749" spans="1:34" x14ac:dyDescent="0.25">
      <c r="A8749"/>
      <c r="B8749"/>
      <c r="AE8749"/>
      <c r="AH8749"/>
    </row>
    <row r="8750" spans="1:34" x14ac:dyDescent="0.25">
      <c r="A8750"/>
      <c r="B8750"/>
      <c r="AE8750"/>
      <c r="AH8750"/>
    </row>
    <row r="8751" spans="1:34" x14ac:dyDescent="0.25">
      <c r="A8751"/>
      <c r="B8751"/>
      <c r="AE8751"/>
      <c r="AH8751"/>
    </row>
    <row r="8752" spans="1:34" x14ac:dyDescent="0.25">
      <c r="A8752"/>
      <c r="B8752"/>
      <c r="AE8752"/>
      <c r="AH8752"/>
    </row>
    <row r="8753" spans="1:34" x14ac:dyDescent="0.25">
      <c r="A8753"/>
      <c r="B8753"/>
      <c r="AE8753"/>
      <c r="AH8753"/>
    </row>
    <row r="8754" spans="1:34" x14ac:dyDescent="0.25">
      <c r="A8754"/>
      <c r="B8754"/>
      <c r="AE8754"/>
      <c r="AH8754"/>
    </row>
    <row r="8755" spans="1:34" x14ac:dyDescent="0.25">
      <c r="A8755"/>
      <c r="B8755"/>
      <c r="AE8755"/>
      <c r="AH8755"/>
    </row>
    <row r="8756" spans="1:34" x14ac:dyDescent="0.25">
      <c r="A8756"/>
      <c r="B8756"/>
      <c r="AE8756"/>
      <c r="AH8756"/>
    </row>
    <row r="8757" spans="1:34" x14ac:dyDescent="0.25">
      <c r="A8757"/>
      <c r="B8757"/>
      <c r="AE8757"/>
      <c r="AH8757"/>
    </row>
    <row r="8758" spans="1:34" x14ac:dyDescent="0.25">
      <c r="A8758"/>
      <c r="B8758"/>
      <c r="AE8758"/>
      <c r="AH8758"/>
    </row>
    <row r="8759" spans="1:34" x14ac:dyDescent="0.25">
      <c r="A8759"/>
      <c r="B8759"/>
      <c r="AE8759"/>
      <c r="AH8759"/>
    </row>
    <row r="8760" spans="1:34" x14ac:dyDescent="0.25">
      <c r="A8760"/>
      <c r="B8760"/>
      <c r="AE8760"/>
      <c r="AH8760"/>
    </row>
    <row r="8761" spans="1:34" x14ac:dyDescent="0.25">
      <c r="A8761"/>
      <c r="B8761"/>
      <c r="AE8761"/>
      <c r="AH8761"/>
    </row>
    <row r="8762" spans="1:34" x14ac:dyDescent="0.25">
      <c r="A8762"/>
      <c r="B8762"/>
      <c r="AE8762"/>
      <c r="AH8762"/>
    </row>
    <row r="8763" spans="1:34" x14ac:dyDescent="0.25">
      <c r="A8763"/>
      <c r="B8763"/>
      <c r="AE8763"/>
      <c r="AH8763"/>
    </row>
    <row r="8764" spans="1:34" x14ac:dyDescent="0.25">
      <c r="A8764"/>
      <c r="B8764"/>
      <c r="AE8764"/>
      <c r="AH8764"/>
    </row>
    <row r="8765" spans="1:34" x14ac:dyDescent="0.25">
      <c r="A8765"/>
      <c r="B8765"/>
      <c r="AE8765"/>
      <c r="AH8765"/>
    </row>
    <row r="8766" spans="1:34" x14ac:dyDescent="0.25">
      <c r="A8766"/>
      <c r="B8766"/>
      <c r="AE8766"/>
      <c r="AH8766"/>
    </row>
    <row r="8767" spans="1:34" x14ac:dyDescent="0.25">
      <c r="A8767"/>
      <c r="B8767"/>
      <c r="AE8767"/>
      <c r="AH8767"/>
    </row>
    <row r="8768" spans="1:34" x14ac:dyDescent="0.25">
      <c r="A8768"/>
      <c r="B8768"/>
      <c r="AE8768"/>
      <c r="AH8768"/>
    </row>
    <row r="8769" spans="1:34" x14ac:dyDescent="0.25">
      <c r="A8769"/>
      <c r="B8769"/>
      <c r="AE8769"/>
      <c r="AH8769"/>
    </row>
    <row r="8770" spans="1:34" x14ac:dyDescent="0.25">
      <c r="A8770"/>
      <c r="B8770"/>
      <c r="AE8770"/>
      <c r="AH8770"/>
    </row>
    <row r="8771" spans="1:34" x14ac:dyDescent="0.25">
      <c r="A8771"/>
      <c r="B8771"/>
      <c r="AE8771"/>
      <c r="AH8771"/>
    </row>
    <row r="8772" spans="1:34" x14ac:dyDescent="0.25">
      <c r="A8772"/>
      <c r="B8772"/>
      <c r="AE8772"/>
      <c r="AH8772"/>
    </row>
    <row r="8773" spans="1:34" x14ac:dyDescent="0.25">
      <c r="A8773"/>
      <c r="B8773"/>
      <c r="AE8773"/>
      <c r="AH8773"/>
    </row>
    <row r="8774" spans="1:34" x14ac:dyDescent="0.25">
      <c r="A8774"/>
      <c r="B8774"/>
      <c r="AE8774"/>
      <c r="AH8774"/>
    </row>
    <row r="8775" spans="1:34" x14ac:dyDescent="0.25">
      <c r="A8775"/>
      <c r="B8775"/>
      <c r="AE8775"/>
      <c r="AH8775"/>
    </row>
    <row r="8776" spans="1:34" x14ac:dyDescent="0.25">
      <c r="A8776"/>
      <c r="B8776"/>
      <c r="AE8776"/>
      <c r="AH8776"/>
    </row>
    <row r="8777" spans="1:34" x14ac:dyDescent="0.25">
      <c r="A8777"/>
      <c r="B8777"/>
      <c r="AE8777"/>
      <c r="AH8777"/>
    </row>
    <row r="8778" spans="1:34" x14ac:dyDescent="0.25">
      <c r="A8778"/>
      <c r="B8778"/>
      <c r="AE8778"/>
      <c r="AH8778"/>
    </row>
    <row r="8779" spans="1:34" x14ac:dyDescent="0.25">
      <c r="A8779"/>
      <c r="B8779"/>
      <c r="AE8779"/>
      <c r="AH8779"/>
    </row>
    <row r="8780" spans="1:34" x14ac:dyDescent="0.25">
      <c r="A8780"/>
      <c r="B8780"/>
      <c r="AE8780"/>
      <c r="AH8780"/>
    </row>
    <row r="8781" spans="1:34" x14ac:dyDescent="0.25">
      <c r="A8781"/>
      <c r="B8781"/>
      <c r="AE8781"/>
      <c r="AH8781"/>
    </row>
    <row r="8782" spans="1:34" x14ac:dyDescent="0.25">
      <c r="A8782"/>
      <c r="B8782"/>
      <c r="AE8782"/>
      <c r="AH8782"/>
    </row>
    <row r="8783" spans="1:34" x14ac:dyDescent="0.25">
      <c r="A8783"/>
      <c r="B8783"/>
      <c r="AE8783"/>
      <c r="AH8783"/>
    </row>
    <row r="8784" spans="1:34" x14ac:dyDescent="0.25">
      <c r="A8784"/>
      <c r="B8784"/>
      <c r="AE8784"/>
      <c r="AH8784"/>
    </row>
    <row r="8785" spans="1:34" x14ac:dyDescent="0.25">
      <c r="A8785"/>
      <c r="B8785"/>
      <c r="AE8785"/>
      <c r="AH8785"/>
    </row>
    <row r="8786" spans="1:34" x14ac:dyDescent="0.25">
      <c r="A8786"/>
      <c r="B8786"/>
      <c r="AE8786"/>
      <c r="AH8786"/>
    </row>
    <row r="8787" spans="1:34" x14ac:dyDescent="0.25">
      <c r="A8787"/>
      <c r="B8787"/>
      <c r="AE8787"/>
      <c r="AH8787"/>
    </row>
    <row r="8788" spans="1:34" x14ac:dyDescent="0.25">
      <c r="A8788"/>
      <c r="B8788"/>
      <c r="AE8788"/>
      <c r="AH8788"/>
    </row>
    <row r="8789" spans="1:34" x14ac:dyDescent="0.25">
      <c r="A8789"/>
      <c r="B8789"/>
      <c r="AE8789"/>
      <c r="AH8789"/>
    </row>
    <row r="8790" spans="1:34" x14ac:dyDescent="0.25">
      <c r="A8790"/>
      <c r="B8790"/>
      <c r="AE8790"/>
      <c r="AH8790"/>
    </row>
    <row r="8791" spans="1:34" x14ac:dyDescent="0.25">
      <c r="A8791"/>
      <c r="B8791"/>
      <c r="AE8791"/>
      <c r="AH8791"/>
    </row>
    <row r="8792" spans="1:34" x14ac:dyDescent="0.25">
      <c r="A8792"/>
      <c r="B8792"/>
      <c r="AE8792"/>
      <c r="AH8792"/>
    </row>
    <row r="8793" spans="1:34" x14ac:dyDescent="0.25">
      <c r="A8793"/>
      <c r="B8793"/>
      <c r="AE8793"/>
      <c r="AH8793"/>
    </row>
    <row r="8794" spans="1:34" x14ac:dyDescent="0.25">
      <c r="A8794"/>
      <c r="B8794"/>
      <c r="AE8794"/>
      <c r="AH8794"/>
    </row>
    <row r="8795" spans="1:34" x14ac:dyDescent="0.25">
      <c r="A8795"/>
      <c r="B8795"/>
      <c r="AE8795"/>
      <c r="AH8795"/>
    </row>
    <row r="8796" spans="1:34" x14ac:dyDescent="0.25">
      <c r="A8796"/>
      <c r="B8796"/>
      <c r="AE8796"/>
      <c r="AH8796"/>
    </row>
    <row r="8797" spans="1:34" x14ac:dyDescent="0.25">
      <c r="A8797"/>
      <c r="B8797"/>
      <c r="AE8797"/>
      <c r="AH8797"/>
    </row>
    <row r="8798" spans="1:34" x14ac:dyDescent="0.25">
      <c r="A8798"/>
      <c r="B8798"/>
      <c r="AE8798"/>
      <c r="AH8798"/>
    </row>
    <row r="8799" spans="1:34" x14ac:dyDescent="0.25">
      <c r="A8799"/>
      <c r="B8799"/>
      <c r="AE8799"/>
      <c r="AH8799"/>
    </row>
    <row r="8800" spans="1:34" x14ac:dyDescent="0.25">
      <c r="A8800"/>
      <c r="B8800"/>
      <c r="AE8800"/>
      <c r="AH8800"/>
    </row>
    <row r="8801" spans="1:34" x14ac:dyDescent="0.25">
      <c r="A8801"/>
      <c r="B8801"/>
      <c r="AE8801"/>
      <c r="AH8801"/>
    </row>
    <row r="8802" spans="1:34" x14ac:dyDescent="0.25">
      <c r="A8802"/>
      <c r="B8802"/>
      <c r="AE8802"/>
      <c r="AH8802"/>
    </row>
    <row r="8803" spans="1:34" x14ac:dyDescent="0.25">
      <c r="A8803"/>
      <c r="B8803"/>
      <c r="AE8803"/>
      <c r="AH8803"/>
    </row>
    <row r="8804" spans="1:34" x14ac:dyDescent="0.25">
      <c r="A8804"/>
      <c r="B8804"/>
      <c r="AE8804"/>
      <c r="AH8804"/>
    </row>
    <row r="8805" spans="1:34" x14ac:dyDescent="0.25">
      <c r="A8805"/>
      <c r="B8805"/>
      <c r="AE8805"/>
      <c r="AH8805"/>
    </row>
    <row r="8806" spans="1:34" x14ac:dyDescent="0.25">
      <c r="A8806"/>
      <c r="B8806"/>
      <c r="AE8806"/>
      <c r="AH8806"/>
    </row>
    <row r="8807" spans="1:34" x14ac:dyDescent="0.25">
      <c r="A8807"/>
      <c r="B8807"/>
      <c r="AE8807"/>
      <c r="AH8807"/>
    </row>
    <row r="8808" spans="1:34" x14ac:dyDescent="0.25">
      <c r="A8808"/>
      <c r="B8808"/>
      <c r="AE8808"/>
      <c r="AH8808"/>
    </row>
    <row r="8809" spans="1:34" x14ac:dyDescent="0.25">
      <c r="A8809"/>
      <c r="B8809"/>
      <c r="AE8809"/>
      <c r="AH8809"/>
    </row>
    <row r="8810" spans="1:34" x14ac:dyDescent="0.25">
      <c r="A8810"/>
      <c r="B8810"/>
      <c r="AE8810"/>
      <c r="AH8810"/>
    </row>
    <row r="8811" spans="1:34" x14ac:dyDescent="0.25">
      <c r="A8811"/>
      <c r="B8811"/>
      <c r="AE8811"/>
      <c r="AH8811"/>
    </row>
    <row r="8812" spans="1:34" x14ac:dyDescent="0.25">
      <c r="A8812"/>
      <c r="B8812"/>
      <c r="AE8812"/>
      <c r="AH8812"/>
    </row>
    <row r="8813" spans="1:34" x14ac:dyDescent="0.25">
      <c r="A8813"/>
      <c r="B8813"/>
      <c r="AE8813"/>
      <c r="AH8813"/>
    </row>
    <row r="8814" spans="1:34" x14ac:dyDescent="0.25">
      <c r="A8814"/>
      <c r="B8814"/>
      <c r="AE8814"/>
      <c r="AH8814"/>
    </row>
    <row r="8815" spans="1:34" x14ac:dyDescent="0.25">
      <c r="A8815"/>
      <c r="B8815"/>
      <c r="AE8815"/>
      <c r="AH8815"/>
    </row>
    <row r="8816" spans="1:34" x14ac:dyDescent="0.25">
      <c r="A8816"/>
      <c r="B8816"/>
      <c r="AE8816"/>
      <c r="AH8816"/>
    </row>
    <row r="8817" spans="1:34" x14ac:dyDescent="0.25">
      <c r="A8817"/>
      <c r="B8817"/>
      <c r="AE8817"/>
      <c r="AH8817"/>
    </row>
    <row r="8818" spans="1:34" x14ac:dyDescent="0.25">
      <c r="A8818"/>
      <c r="B8818"/>
      <c r="AE8818"/>
      <c r="AH8818"/>
    </row>
    <row r="8819" spans="1:34" x14ac:dyDescent="0.25">
      <c r="A8819"/>
      <c r="B8819"/>
      <c r="AE8819"/>
      <c r="AH8819"/>
    </row>
    <row r="8820" spans="1:34" x14ac:dyDescent="0.25">
      <c r="A8820"/>
      <c r="B8820"/>
      <c r="AE8820"/>
      <c r="AH8820"/>
    </row>
    <row r="8821" spans="1:34" x14ac:dyDescent="0.25">
      <c r="A8821"/>
      <c r="B8821"/>
      <c r="AE8821"/>
      <c r="AH8821"/>
    </row>
    <row r="8822" spans="1:34" x14ac:dyDescent="0.25">
      <c r="A8822"/>
      <c r="B8822"/>
      <c r="AE8822"/>
      <c r="AH8822"/>
    </row>
    <row r="8823" spans="1:34" x14ac:dyDescent="0.25">
      <c r="A8823"/>
      <c r="B8823"/>
      <c r="AE8823"/>
      <c r="AH8823"/>
    </row>
    <row r="8824" spans="1:34" x14ac:dyDescent="0.25">
      <c r="A8824"/>
      <c r="B8824"/>
      <c r="AE8824"/>
      <c r="AH8824"/>
    </row>
    <row r="8825" spans="1:34" x14ac:dyDescent="0.25">
      <c r="A8825"/>
      <c r="B8825"/>
      <c r="AE8825"/>
      <c r="AH8825"/>
    </row>
    <row r="8826" spans="1:34" x14ac:dyDescent="0.25">
      <c r="A8826"/>
      <c r="B8826"/>
      <c r="AE8826"/>
      <c r="AH8826"/>
    </row>
    <row r="8827" spans="1:34" x14ac:dyDescent="0.25">
      <c r="A8827"/>
      <c r="B8827"/>
      <c r="AE8827"/>
      <c r="AH8827"/>
    </row>
    <row r="8828" spans="1:34" x14ac:dyDescent="0.25">
      <c r="A8828"/>
      <c r="B8828"/>
      <c r="AE8828"/>
      <c r="AH8828"/>
    </row>
    <row r="8829" spans="1:34" x14ac:dyDescent="0.25">
      <c r="A8829"/>
      <c r="B8829"/>
      <c r="AE8829"/>
      <c r="AH8829"/>
    </row>
    <row r="8830" spans="1:34" x14ac:dyDescent="0.25">
      <c r="A8830"/>
      <c r="B8830"/>
      <c r="AE8830"/>
      <c r="AH8830"/>
    </row>
    <row r="8831" spans="1:34" x14ac:dyDescent="0.25">
      <c r="A8831"/>
      <c r="B8831"/>
      <c r="AE8831"/>
      <c r="AH8831"/>
    </row>
    <row r="8832" spans="1:34" x14ac:dyDescent="0.25">
      <c r="A8832"/>
      <c r="B8832"/>
      <c r="AE8832"/>
      <c r="AH8832"/>
    </row>
    <row r="8833" spans="1:34" x14ac:dyDescent="0.25">
      <c r="A8833"/>
      <c r="B8833"/>
      <c r="AE8833"/>
      <c r="AH8833"/>
    </row>
    <row r="8834" spans="1:34" x14ac:dyDescent="0.25">
      <c r="A8834"/>
      <c r="B8834"/>
      <c r="AE8834"/>
      <c r="AH8834"/>
    </row>
    <row r="8835" spans="1:34" x14ac:dyDescent="0.25">
      <c r="A8835"/>
      <c r="B8835"/>
      <c r="AE8835"/>
      <c r="AH8835"/>
    </row>
    <row r="8836" spans="1:34" x14ac:dyDescent="0.25">
      <c r="A8836"/>
      <c r="B8836"/>
      <c r="AE8836"/>
      <c r="AH8836"/>
    </row>
    <row r="8837" spans="1:34" x14ac:dyDescent="0.25">
      <c r="A8837"/>
      <c r="B8837"/>
      <c r="AE8837"/>
      <c r="AH8837"/>
    </row>
    <row r="8838" spans="1:34" x14ac:dyDescent="0.25">
      <c r="A8838"/>
      <c r="B8838"/>
      <c r="AE8838"/>
      <c r="AH8838"/>
    </row>
    <row r="8839" spans="1:34" x14ac:dyDescent="0.25">
      <c r="A8839"/>
      <c r="B8839"/>
      <c r="AE8839"/>
      <c r="AH8839"/>
    </row>
    <row r="8840" spans="1:34" x14ac:dyDescent="0.25">
      <c r="A8840"/>
      <c r="B8840"/>
      <c r="AE8840"/>
      <c r="AH8840"/>
    </row>
    <row r="8841" spans="1:34" x14ac:dyDescent="0.25">
      <c r="A8841"/>
      <c r="B8841"/>
      <c r="AE8841"/>
      <c r="AH8841"/>
    </row>
    <row r="8842" spans="1:34" x14ac:dyDescent="0.25">
      <c r="A8842"/>
      <c r="B8842"/>
      <c r="AE8842"/>
      <c r="AH8842"/>
    </row>
    <row r="8843" spans="1:34" x14ac:dyDescent="0.25">
      <c r="A8843"/>
      <c r="B8843"/>
      <c r="AE8843"/>
      <c r="AH8843"/>
    </row>
    <row r="8844" spans="1:34" x14ac:dyDescent="0.25">
      <c r="A8844"/>
      <c r="B8844"/>
      <c r="AE8844"/>
      <c r="AH8844"/>
    </row>
    <row r="8845" spans="1:34" x14ac:dyDescent="0.25">
      <c r="A8845"/>
      <c r="B8845"/>
      <c r="AE8845"/>
      <c r="AH8845"/>
    </row>
    <row r="8846" spans="1:34" x14ac:dyDescent="0.25">
      <c r="A8846"/>
      <c r="B8846"/>
      <c r="AE8846"/>
      <c r="AH8846"/>
    </row>
    <row r="8847" spans="1:34" x14ac:dyDescent="0.25">
      <c r="A8847"/>
      <c r="B8847"/>
      <c r="AE8847"/>
      <c r="AH8847"/>
    </row>
    <row r="8848" spans="1:34" x14ac:dyDescent="0.25">
      <c r="A8848"/>
      <c r="B8848"/>
      <c r="AE8848"/>
      <c r="AH8848"/>
    </row>
    <row r="8849" spans="1:34" x14ac:dyDescent="0.25">
      <c r="A8849"/>
      <c r="B8849"/>
      <c r="AE8849"/>
      <c r="AH8849"/>
    </row>
    <row r="8850" spans="1:34" x14ac:dyDescent="0.25">
      <c r="A8850"/>
      <c r="B8850"/>
      <c r="AE8850"/>
      <c r="AH8850"/>
    </row>
    <row r="8851" spans="1:34" x14ac:dyDescent="0.25">
      <c r="A8851"/>
      <c r="B8851"/>
      <c r="AE8851"/>
      <c r="AH8851"/>
    </row>
    <row r="8852" spans="1:34" x14ac:dyDescent="0.25">
      <c r="A8852"/>
      <c r="B8852"/>
      <c r="AE8852"/>
      <c r="AH8852"/>
    </row>
    <row r="8853" spans="1:34" x14ac:dyDescent="0.25">
      <c r="A8853"/>
      <c r="B8853"/>
      <c r="AE8853"/>
      <c r="AH8853"/>
    </row>
    <row r="8854" spans="1:34" x14ac:dyDescent="0.25">
      <c r="A8854"/>
      <c r="B8854"/>
      <c r="AE8854"/>
      <c r="AH8854"/>
    </row>
    <row r="8855" spans="1:34" x14ac:dyDescent="0.25">
      <c r="A8855"/>
      <c r="B8855"/>
      <c r="AE8855"/>
      <c r="AH8855"/>
    </row>
    <row r="8856" spans="1:34" x14ac:dyDescent="0.25">
      <c r="A8856"/>
      <c r="B8856"/>
      <c r="AE8856"/>
      <c r="AH8856"/>
    </row>
    <row r="8857" spans="1:34" x14ac:dyDescent="0.25">
      <c r="A8857"/>
      <c r="B8857"/>
      <c r="AE8857"/>
      <c r="AH8857"/>
    </row>
    <row r="8858" spans="1:34" x14ac:dyDescent="0.25">
      <c r="A8858"/>
      <c r="B8858"/>
      <c r="AE8858"/>
      <c r="AH8858"/>
    </row>
    <row r="8859" spans="1:34" x14ac:dyDescent="0.25">
      <c r="A8859"/>
      <c r="B8859"/>
      <c r="AE8859"/>
      <c r="AH8859"/>
    </row>
    <row r="8860" spans="1:34" x14ac:dyDescent="0.25">
      <c r="A8860"/>
      <c r="B8860"/>
      <c r="AE8860"/>
      <c r="AH8860"/>
    </row>
    <row r="8861" spans="1:34" x14ac:dyDescent="0.25">
      <c r="A8861"/>
      <c r="B8861"/>
      <c r="AE8861"/>
      <c r="AH8861"/>
    </row>
    <row r="8862" spans="1:34" x14ac:dyDescent="0.25">
      <c r="A8862"/>
      <c r="B8862"/>
      <c r="AE8862"/>
      <c r="AH8862"/>
    </row>
    <row r="8863" spans="1:34" x14ac:dyDescent="0.25">
      <c r="A8863"/>
      <c r="B8863"/>
      <c r="AE8863"/>
      <c r="AH8863"/>
    </row>
    <row r="8864" spans="1:34" x14ac:dyDescent="0.25">
      <c r="A8864"/>
      <c r="B8864"/>
      <c r="AE8864"/>
      <c r="AH8864"/>
    </row>
    <row r="8865" spans="1:34" x14ac:dyDescent="0.25">
      <c r="A8865"/>
      <c r="B8865"/>
      <c r="AE8865"/>
      <c r="AH8865"/>
    </row>
    <row r="8866" spans="1:34" x14ac:dyDescent="0.25">
      <c r="A8866"/>
      <c r="B8866"/>
      <c r="AE8866"/>
      <c r="AH8866"/>
    </row>
    <row r="8867" spans="1:34" x14ac:dyDescent="0.25">
      <c r="A8867"/>
      <c r="B8867"/>
      <c r="AE8867"/>
      <c r="AH8867"/>
    </row>
    <row r="8868" spans="1:34" x14ac:dyDescent="0.25">
      <c r="A8868"/>
      <c r="B8868"/>
      <c r="AE8868"/>
      <c r="AH8868"/>
    </row>
    <row r="8869" spans="1:34" x14ac:dyDescent="0.25">
      <c r="A8869"/>
      <c r="B8869"/>
      <c r="AE8869"/>
      <c r="AH8869"/>
    </row>
    <row r="8870" spans="1:34" x14ac:dyDescent="0.25">
      <c r="A8870"/>
      <c r="B8870"/>
      <c r="AE8870"/>
      <c r="AH8870"/>
    </row>
    <row r="8871" spans="1:34" x14ac:dyDescent="0.25">
      <c r="A8871"/>
      <c r="B8871"/>
      <c r="AE8871"/>
      <c r="AH8871"/>
    </row>
    <row r="8872" spans="1:34" x14ac:dyDescent="0.25">
      <c r="A8872"/>
      <c r="B8872"/>
      <c r="AE8872"/>
      <c r="AH8872"/>
    </row>
    <row r="8873" spans="1:34" x14ac:dyDescent="0.25">
      <c r="A8873"/>
      <c r="B8873"/>
      <c r="AE8873"/>
      <c r="AH8873"/>
    </row>
    <row r="8874" spans="1:34" x14ac:dyDescent="0.25">
      <c r="A8874"/>
      <c r="B8874"/>
      <c r="AE8874"/>
      <c r="AH8874"/>
    </row>
    <row r="8875" spans="1:34" x14ac:dyDescent="0.25">
      <c r="A8875"/>
      <c r="B8875"/>
      <c r="AE8875"/>
      <c r="AH8875"/>
    </row>
    <row r="8876" spans="1:34" x14ac:dyDescent="0.25">
      <c r="A8876"/>
      <c r="B8876"/>
      <c r="AE8876"/>
      <c r="AH8876"/>
    </row>
    <row r="8877" spans="1:34" x14ac:dyDescent="0.25">
      <c r="A8877"/>
      <c r="B8877"/>
      <c r="AE8877"/>
      <c r="AH8877"/>
    </row>
    <row r="8878" spans="1:34" x14ac:dyDescent="0.25">
      <c r="A8878"/>
      <c r="B8878"/>
      <c r="AE8878"/>
      <c r="AH8878"/>
    </row>
    <row r="8879" spans="1:34" x14ac:dyDescent="0.25">
      <c r="A8879"/>
      <c r="B8879"/>
      <c r="AE8879"/>
      <c r="AH8879"/>
    </row>
    <row r="8880" spans="1:34" x14ac:dyDescent="0.25">
      <c r="A8880"/>
      <c r="B8880"/>
      <c r="AE8880"/>
      <c r="AH8880"/>
    </row>
    <row r="8881" spans="1:34" x14ac:dyDescent="0.25">
      <c r="A8881"/>
      <c r="B8881"/>
      <c r="AE8881"/>
      <c r="AH8881"/>
    </row>
    <row r="8882" spans="1:34" x14ac:dyDescent="0.25">
      <c r="A8882"/>
      <c r="B8882"/>
      <c r="AE8882"/>
      <c r="AH8882"/>
    </row>
    <row r="8883" spans="1:34" x14ac:dyDescent="0.25">
      <c r="A8883"/>
      <c r="B8883"/>
      <c r="AE8883"/>
      <c r="AH8883"/>
    </row>
    <row r="8884" spans="1:34" x14ac:dyDescent="0.25">
      <c r="A8884"/>
      <c r="B8884"/>
      <c r="AE8884"/>
      <c r="AH8884"/>
    </row>
    <row r="8885" spans="1:34" x14ac:dyDescent="0.25">
      <c r="A8885"/>
      <c r="B8885"/>
      <c r="AE8885"/>
      <c r="AH8885"/>
    </row>
    <row r="8886" spans="1:34" x14ac:dyDescent="0.25">
      <c r="A8886"/>
      <c r="B8886"/>
      <c r="AE8886"/>
      <c r="AH8886"/>
    </row>
    <row r="8887" spans="1:34" x14ac:dyDescent="0.25">
      <c r="A8887"/>
      <c r="B8887"/>
      <c r="AE8887"/>
      <c r="AH8887"/>
    </row>
    <row r="8888" spans="1:34" x14ac:dyDescent="0.25">
      <c r="A8888"/>
      <c r="B8888"/>
      <c r="AE8888"/>
      <c r="AH8888"/>
    </row>
    <row r="8889" spans="1:34" x14ac:dyDescent="0.25">
      <c r="A8889"/>
      <c r="B8889"/>
      <c r="AE8889"/>
      <c r="AH8889"/>
    </row>
    <row r="8890" spans="1:34" x14ac:dyDescent="0.25">
      <c r="A8890"/>
      <c r="B8890"/>
      <c r="AE8890"/>
      <c r="AH8890"/>
    </row>
    <row r="8891" spans="1:34" x14ac:dyDescent="0.25">
      <c r="A8891"/>
      <c r="B8891"/>
      <c r="AE8891"/>
      <c r="AH8891"/>
    </row>
    <row r="8892" spans="1:34" x14ac:dyDescent="0.25">
      <c r="A8892"/>
      <c r="B8892"/>
      <c r="AE8892"/>
      <c r="AH8892"/>
    </row>
    <row r="8893" spans="1:34" x14ac:dyDescent="0.25">
      <c r="A8893"/>
      <c r="B8893"/>
      <c r="AE8893"/>
      <c r="AH8893"/>
    </row>
    <row r="8894" spans="1:34" x14ac:dyDescent="0.25">
      <c r="A8894"/>
      <c r="B8894"/>
      <c r="AE8894"/>
      <c r="AH8894"/>
    </row>
    <row r="8895" spans="1:34" x14ac:dyDescent="0.25">
      <c r="A8895"/>
      <c r="B8895"/>
      <c r="AE8895"/>
      <c r="AH8895"/>
    </row>
    <row r="8896" spans="1:34" x14ac:dyDescent="0.25">
      <c r="A8896"/>
      <c r="B8896"/>
      <c r="AE8896"/>
      <c r="AH8896"/>
    </row>
    <row r="8897" spans="1:34" x14ac:dyDescent="0.25">
      <c r="A8897"/>
      <c r="B8897"/>
      <c r="AE8897"/>
      <c r="AH8897"/>
    </row>
    <row r="8898" spans="1:34" x14ac:dyDescent="0.25">
      <c r="A8898"/>
      <c r="B8898"/>
      <c r="AE8898"/>
      <c r="AH8898"/>
    </row>
    <row r="8899" spans="1:34" x14ac:dyDescent="0.25">
      <c r="A8899"/>
      <c r="B8899"/>
      <c r="AE8899"/>
      <c r="AH8899"/>
    </row>
    <row r="8900" spans="1:34" x14ac:dyDescent="0.25">
      <c r="A8900"/>
      <c r="B8900"/>
      <c r="AE8900"/>
      <c r="AH8900"/>
    </row>
    <row r="8901" spans="1:34" x14ac:dyDescent="0.25">
      <c r="A8901"/>
      <c r="B8901"/>
      <c r="AE8901"/>
      <c r="AH8901"/>
    </row>
    <row r="8902" spans="1:34" x14ac:dyDescent="0.25">
      <c r="A8902"/>
      <c r="B8902"/>
      <c r="AE8902"/>
      <c r="AH8902"/>
    </row>
    <row r="8903" spans="1:34" x14ac:dyDescent="0.25">
      <c r="A8903"/>
      <c r="B8903"/>
      <c r="AE8903"/>
      <c r="AH8903"/>
    </row>
    <row r="8904" spans="1:34" x14ac:dyDescent="0.25">
      <c r="A8904"/>
      <c r="B8904"/>
      <c r="AE8904"/>
      <c r="AH8904"/>
    </row>
    <row r="8905" spans="1:34" x14ac:dyDescent="0.25">
      <c r="A8905"/>
      <c r="B8905"/>
      <c r="AE8905"/>
      <c r="AH8905"/>
    </row>
    <row r="8906" spans="1:34" x14ac:dyDescent="0.25">
      <c r="A8906"/>
      <c r="B8906"/>
      <c r="AE8906"/>
      <c r="AH8906"/>
    </row>
    <row r="8907" spans="1:34" x14ac:dyDescent="0.25">
      <c r="A8907"/>
      <c r="B8907"/>
      <c r="AE8907"/>
      <c r="AH8907"/>
    </row>
    <row r="8908" spans="1:34" x14ac:dyDescent="0.25">
      <c r="A8908"/>
      <c r="B8908"/>
      <c r="AE8908"/>
      <c r="AH8908"/>
    </row>
    <row r="8909" spans="1:34" x14ac:dyDescent="0.25">
      <c r="A8909"/>
      <c r="B8909"/>
      <c r="AE8909"/>
      <c r="AH8909"/>
    </row>
    <row r="8910" spans="1:34" x14ac:dyDescent="0.25">
      <c r="A8910"/>
      <c r="B8910"/>
      <c r="AE8910"/>
      <c r="AH8910"/>
    </row>
    <row r="8911" spans="1:34" x14ac:dyDescent="0.25">
      <c r="A8911"/>
      <c r="B8911"/>
      <c r="AE8911"/>
      <c r="AH8911"/>
    </row>
    <row r="8912" spans="1:34" x14ac:dyDescent="0.25">
      <c r="A8912"/>
      <c r="B8912"/>
      <c r="AE8912"/>
      <c r="AH8912"/>
    </row>
    <row r="8913" spans="1:34" x14ac:dyDescent="0.25">
      <c r="A8913"/>
      <c r="B8913"/>
      <c r="AE8913"/>
      <c r="AH8913"/>
    </row>
    <row r="8914" spans="1:34" x14ac:dyDescent="0.25">
      <c r="A8914"/>
      <c r="B8914"/>
      <c r="AE8914"/>
      <c r="AH8914"/>
    </row>
    <row r="8915" spans="1:34" x14ac:dyDescent="0.25">
      <c r="A8915"/>
      <c r="B8915"/>
      <c r="AE8915"/>
      <c r="AH8915"/>
    </row>
    <row r="8916" spans="1:34" x14ac:dyDescent="0.25">
      <c r="A8916"/>
      <c r="B8916"/>
      <c r="AE8916"/>
      <c r="AH8916"/>
    </row>
    <row r="8917" spans="1:34" x14ac:dyDescent="0.25">
      <c r="A8917"/>
      <c r="B8917"/>
      <c r="AE8917"/>
      <c r="AH8917"/>
    </row>
    <row r="8918" spans="1:34" x14ac:dyDescent="0.25">
      <c r="A8918"/>
      <c r="B8918"/>
      <c r="AE8918"/>
      <c r="AH8918"/>
    </row>
    <row r="8919" spans="1:34" x14ac:dyDescent="0.25">
      <c r="A8919"/>
      <c r="B8919"/>
      <c r="AE8919"/>
      <c r="AH8919"/>
    </row>
    <row r="8920" spans="1:34" x14ac:dyDescent="0.25">
      <c r="A8920"/>
      <c r="B8920"/>
      <c r="AE8920"/>
      <c r="AH8920"/>
    </row>
    <row r="8921" spans="1:34" x14ac:dyDescent="0.25">
      <c r="A8921"/>
      <c r="B8921"/>
      <c r="AE8921"/>
      <c r="AH8921"/>
    </row>
    <row r="8922" spans="1:34" x14ac:dyDescent="0.25">
      <c r="A8922"/>
      <c r="B8922"/>
      <c r="AE8922"/>
      <c r="AH8922"/>
    </row>
    <row r="8923" spans="1:34" x14ac:dyDescent="0.25">
      <c r="A8923"/>
      <c r="B8923"/>
      <c r="AE8923"/>
      <c r="AH8923"/>
    </row>
    <row r="8924" spans="1:34" x14ac:dyDescent="0.25">
      <c r="A8924"/>
      <c r="B8924"/>
      <c r="AE8924"/>
      <c r="AH8924"/>
    </row>
    <row r="8925" spans="1:34" x14ac:dyDescent="0.25">
      <c r="A8925"/>
      <c r="B8925"/>
      <c r="AE8925"/>
      <c r="AH8925"/>
    </row>
    <row r="8926" spans="1:34" x14ac:dyDescent="0.25">
      <c r="A8926"/>
      <c r="B8926"/>
      <c r="AE8926"/>
      <c r="AH8926"/>
    </row>
    <row r="8927" spans="1:34" x14ac:dyDescent="0.25">
      <c r="A8927"/>
      <c r="B8927"/>
      <c r="AE8927"/>
      <c r="AH8927"/>
    </row>
    <row r="8928" spans="1:34" x14ac:dyDescent="0.25">
      <c r="A8928"/>
      <c r="B8928"/>
      <c r="AE8928"/>
      <c r="AH8928"/>
    </row>
    <row r="8929" spans="1:34" x14ac:dyDescent="0.25">
      <c r="A8929"/>
      <c r="B8929"/>
      <c r="AE8929"/>
      <c r="AH8929"/>
    </row>
    <row r="8930" spans="1:34" x14ac:dyDescent="0.25">
      <c r="A8930"/>
      <c r="B8930"/>
      <c r="AE8930"/>
      <c r="AH8930"/>
    </row>
    <row r="8931" spans="1:34" x14ac:dyDescent="0.25">
      <c r="A8931"/>
      <c r="B8931"/>
      <c r="AE8931"/>
      <c r="AH8931"/>
    </row>
    <row r="8932" spans="1:34" x14ac:dyDescent="0.25">
      <c r="A8932"/>
      <c r="B8932"/>
      <c r="AE8932"/>
      <c r="AH8932"/>
    </row>
    <row r="8933" spans="1:34" x14ac:dyDescent="0.25">
      <c r="A8933"/>
      <c r="B8933"/>
      <c r="AE8933"/>
      <c r="AH8933"/>
    </row>
    <row r="8934" spans="1:34" x14ac:dyDescent="0.25">
      <c r="A8934"/>
      <c r="B8934"/>
      <c r="AE8934"/>
      <c r="AH8934"/>
    </row>
    <row r="8935" spans="1:34" x14ac:dyDescent="0.25">
      <c r="A8935"/>
      <c r="B8935"/>
      <c r="AE8935"/>
      <c r="AH8935"/>
    </row>
    <row r="8936" spans="1:34" x14ac:dyDescent="0.25">
      <c r="A8936"/>
      <c r="B8936"/>
      <c r="AE8936"/>
      <c r="AH8936"/>
    </row>
    <row r="8937" spans="1:34" x14ac:dyDescent="0.25">
      <c r="A8937"/>
      <c r="B8937"/>
      <c r="AE8937"/>
      <c r="AH8937"/>
    </row>
    <row r="8938" spans="1:34" x14ac:dyDescent="0.25">
      <c r="A8938"/>
      <c r="B8938"/>
      <c r="AE8938"/>
      <c r="AH8938"/>
    </row>
    <row r="8939" spans="1:34" x14ac:dyDescent="0.25">
      <c r="A8939"/>
      <c r="B8939"/>
      <c r="AE8939"/>
      <c r="AH8939"/>
    </row>
    <row r="8940" spans="1:34" x14ac:dyDescent="0.25">
      <c r="A8940"/>
      <c r="B8940"/>
      <c r="AE8940"/>
      <c r="AH8940"/>
    </row>
    <row r="8941" spans="1:34" x14ac:dyDescent="0.25">
      <c r="A8941"/>
      <c r="B8941"/>
      <c r="AE8941"/>
      <c r="AH8941"/>
    </row>
    <row r="8942" spans="1:34" x14ac:dyDescent="0.25">
      <c r="A8942"/>
      <c r="B8942"/>
      <c r="AE8942"/>
      <c r="AH8942"/>
    </row>
    <row r="8943" spans="1:34" x14ac:dyDescent="0.25">
      <c r="A8943"/>
      <c r="B8943"/>
      <c r="AE8943"/>
      <c r="AH8943"/>
    </row>
    <row r="8944" spans="1:34" x14ac:dyDescent="0.25">
      <c r="A8944"/>
      <c r="B8944"/>
      <c r="AE8944"/>
      <c r="AH8944"/>
    </row>
    <row r="8945" spans="1:34" x14ac:dyDescent="0.25">
      <c r="A8945"/>
      <c r="B8945"/>
      <c r="AE8945"/>
      <c r="AH8945"/>
    </row>
    <row r="8946" spans="1:34" x14ac:dyDescent="0.25">
      <c r="A8946"/>
      <c r="B8946"/>
      <c r="AE8946"/>
      <c r="AH8946"/>
    </row>
    <row r="8947" spans="1:34" x14ac:dyDescent="0.25">
      <c r="A8947"/>
      <c r="B8947"/>
      <c r="AE8947"/>
      <c r="AH8947"/>
    </row>
    <row r="8948" spans="1:34" x14ac:dyDescent="0.25">
      <c r="A8948"/>
      <c r="B8948"/>
      <c r="AE8948"/>
      <c r="AH8948"/>
    </row>
    <row r="8949" spans="1:34" x14ac:dyDescent="0.25">
      <c r="A8949"/>
      <c r="B8949"/>
      <c r="AE8949"/>
      <c r="AH8949"/>
    </row>
    <row r="8950" spans="1:34" x14ac:dyDescent="0.25">
      <c r="A8950"/>
      <c r="B8950"/>
      <c r="AE8950"/>
      <c r="AH8950"/>
    </row>
    <row r="8951" spans="1:34" x14ac:dyDescent="0.25">
      <c r="A8951"/>
      <c r="B8951"/>
      <c r="AE8951"/>
      <c r="AH8951"/>
    </row>
    <row r="8952" spans="1:34" x14ac:dyDescent="0.25">
      <c r="A8952"/>
      <c r="B8952"/>
      <c r="AE8952"/>
      <c r="AH8952"/>
    </row>
    <row r="8953" spans="1:34" x14ac:dyDescent="0.25">
      <c r="A8953"/>
      <c r="B8953"/>
      <c r="AE8953"/>
      <c r="AH8953"/>
    </row>
    <row r="8954" spans="1:34" x14ac:dyDescent="0.25">
      <c r="A8954"/>
      <c r="B8954"/>
      <c r="AE8954"/>
      <c r="AH8954"/>
    </row>
    <row r="8955" spans="1:34" x14ac:dyDescent="0.25">
      <c r="A8955"/>
      <c r="B8955"/>
      <c r="AE8955"/>
      <c r="AH8955"/>
    </row>
    <row r="8956" spans="1:34" x14ac:dyDescent="0.25">
      <c r="A8956"/>
      <c r="B8956"/>
      <c r="AE8956"/>
      <c r="AH8956"/>
    </row>
    <row r="8957" spans="1:34" x14ac:dyDescent="0.25">
      <c r="A8957"/>
      <c r="B8957"/>
      <c r="AE8957"/>
      <c r="AH8957"/>
    </row>
    <row r="8958" spans="1:34" x14ac:dyDescent="0.25">
      <c r="A8958"/>
      <c r="B8958"/>
      <c r="AE8958"/>
      <c r="AH8958"/>
    </row>
    <row r="8959" spans="1:34" x14ac:dyDescent="0.25">
      <c r="A8959"/>
      <c r="B8959"/>
      <c r="AE8959"/>
      <c r="AH8959"/>
    </row>
    <row r="8960" spans="1:34" x14ac:dyDescent="0.25">
      <c r="A8960"/>
      <c r="B8960"/>
      <c r="AE8960"/>
      <c r="AH8960"/>
    </row>
    <row r="8961" spans="1:34" x14ac:dyDescent="0.25">
      <c r="A8961"/>
      <c r="B8961"/>
      <c r="AE8961"/>
      <c r="AH8961"/>
    </row>
    <row r="8962" spans="1:34" x14ac:dyDescent="0.25">
      <c r="A8962"/>
      <c r="B8962"/>
      <c r="AE8962"/>
      <c r="AH8962"/>
    </row>
    <row r="8963" spans="1:34" x14ac:dyDescent="0.25">
      <c r="A8963"/>
      <c r="B8963"/>
      <c r="AE8963"/>
      <c r="AH8963"/>
    </row>
    <row r="8964" spans="1:34" x14ac:dyDescent="0.25">
      <c r="A8964"/>
      <c r="B8964"/>
      <c r="AE8964"/>
      <c r="AH8964"/>
    </row>
    <row r="8965" spans="1:34" x14ac:dyDescent="0.25">
      <c r="A8965"/>
      <c r="B8965"/>
      <c r="AE8965"/>
      <c r="AH8965"/>
    </row>
    <row r="8966" spans="1:34" x14ac:dyDescent="0.25">
      <c r="A8966"/>
      <c r="B8966"/>
      <c r="AE8966"/>
      <c r="AH8966"/>
    </row>
    <row r="8967" spans="1:34" x14ac:dyDescent="0.25">
      <c r="A8967"/>
      <c r="B8967"/>
      <c r="AE8967"/>
      <c r="AH8967"/>
    </row>
    <row r="8968" spans="1:34" x14ac:dyDescent="0.25">
      <c r="A8968"/>
      <c r="B8968"/>
      <c r="AE8968"/>
      <c r="AH8968"/>
    </row>
    <row r="8969" spans="1:34" x14ac:dyDescent="0.25">
      <c r="A8969"/>
      <c r="B8969"/>
      <c r="AE8969"/>
      <c r="AH8969"/>
    </row>
    <row r="8970" spans="1:34" x14ac:dyDescent="0.25">
      <c r="A8970"/>
      <c r="B8970"/>
      <c r="AE8970"/>
      <c r="AH8970"/>
    </row>
    <row r="8971" spans="1:34" x14ac:dyDescent="0.25">
      <c r="A8971"/>
      <c r="B8971"/>
      <c r="AE8971"/>
      <c r="AH8971"/>
    </row>
    <row r="8972" spans="1:34" x14ac:dyDescent="0.25">
      <c r="A8972"/>
      <c r="B8972"/>
      <c r="AE8972"/>
      <c r="AH8972"/>
    </row>
    <row r="8973" spans="1:34" x14ac:dyDescent="0.25">
      <c r="A8973"/>
      <c r="B8973"/>
      <c r="AE8973"/>
      <c r="AH8973"/>
    </row>
    <row r="8974" spans="1:34" x14ac:dyDescent="0.25">
      <c r="A8974"/>
      <c r="B8974"/>
      <c r="AE8974"/>
      <c r="AH8974"/>
    </row>
    <row r="8975" spans="1:34" x14ac:dyDescent="0.25">
      <c r="A8975"/>
      <c r="B8975"/>
      <c r="AE8975"/>
      <c r="AH8975"/>
    </row>
    <row r="8976" spans="1:34" x14ac:dyDescent="0.25">
      <c r="A8976"/>
      <c r="B8976"/>
      <c r="AE8976"/>
      <c r="AH8976"/>
    </row>
    <row r="8977" spans="1:34" x14ac:dyDescent="0.25">
      <c r="A8977"/>
      <c r="B8977"/>
      <c r="AE8977"/>
      <c r="AH8977"/>
    </row>
    <row r="8978" spans="1:34" x14ac:dyDescent="0.25">
      <c r="A8978"/>
      <c r="B8978"/>
      <c r="AE8978"/>
      <c r="AH8978"/>
    </row>
    <row r="8979" spans="1:34" x14ac:dyDescent="0.25">
      <c r="A8979"/>
      <c r="B8979"/>
      <c r="AE8979"/>
      <c r="AH8979"/>
    </row>
    <row r="8980" spans="1:34" x14ac:dyDescent="0.25">
      <c r="A8980"/>
      <c r="B8980"/>
      <c r="AE8980"/>
      <c r="AH8980"/>
    </row>
    <row r="8981" spans="1:34" x14ac:dyDescent="0.25">
      <c r="A8981"/>
      <c r="B8981"/>
      <c r="AE8981"/>
      <c r="AH8981"/>
    </row>
    <row r="8982" spans="1:34" x14ac:dyDescent="0.25">
      <c r="A8982"/>
      <c r="B8982"/>
      <c r="AE8982"/>
      <c r="AH8982"/>
    </row>
    <row r="8983" spans="1:34" x14ac:dyDescent="0.25">
      <c r="A8983"/>
      <c r="B8983"/>
      <c r="AE8983"/>
      <c r="AH8983"/>
    </row>
    <row r="8984" spans="1:34" x14ac:dyDescent="0.25">
      <c r="A8984"/>
      <c r="B8984"/>
      <c r="AE8984"/>
      <c r="AH8984"/>
    </row>
    <row r="8985" spans="1:34" x14ac:dyDescent="0.25">
      <c r="A8985"/>
      <c r="B8985"/>
      <c r="AE8985"/>
      <c r="AH8985"/>
    </row>
    <row r="8986" spans="1:34" x14ac:dyDescent="0.25">
      <c r="A8986"/>
      <c r="B8986"/>
      <c r="AE8986"/>
      <c r="AH8986"/>
    </row>
    <row r="8987" spans="1:34" x14ac:dyDescent="0.25">
      <c r="A8987"/>
      <c r="B8987"/>
      <c r="AE8987"/>
      <c r="AH8987"/>
    </row>
    <row r="8988" spans="1:34" x14ac:dyDescent="0.25">
      <c r="A8988"/>
      <c r="B8988"/>
      <c r="AE8988"/>
      <c r="AH8988"/>
    </row>
    <row r="8989" spans="1:34" x14ac:dyDescent="0.25">
      <c r="A8989"/>
      <c r="B8989"/>
      <c r="AE8989"/>
      <c r="AH8989"/>
    </row>
    <row r="8990" spans="1:34" x14ac:dyDescent="0.25">
      <c r="A8990"/>
      <c r="B8990"/>
      <c r="AE8990"/>
      <c r="AH8990"/>
    </row>
    <row r="8991" spans="1:34" x14ac:dyDescent="0.25">
      <c r="A8991"/>
      <c r="B8991"/>
      <c r="AE8991"/>
      <c r="AH8991"/>
    </row>
    <row r="8992" spans="1:34" x14ac:dyDescent="0.25">
      <c r="A8992"/>
      <c r="B8992"/>
      <c r="AE8992"/>
      <c r="AH8992"/>
    </row>
    <row r="8993" spans="1:34" x14ac:dyDescent="0.25">
      <c r="A8993"/>
      <c r="B8993"/>
      <c r="AE8993"/>
      <c r="AH8993"/>
    </row>
    <row r="8994" spans="1:34" x14ac:dyDescent="0.25">
      <c r="A8994"/>
      <c r="B8994"/>
      <c r="AE8994"/>
      <c r="AH8994"/>
    </row>
    <row r="8995" spans="1:34" x14ac:dyDescent="0.25">
      <c r="A8995"/>
      <c r="B8995"/>
      <c r="AE8995"/>
      <c r="AH8995"/>
    </row>
    <row r="8996" spans="1:34" x14ac:dyDescent="0.25">
      <c r="A8996"/>
      <c r="B8996"/>
      <c r="AE8996"/>
      <c r="AH8996"/>
    </row>
    <row r="8997" spans="1:34" x14ac:dyDescent="0.25">
      <c r="A8997"/>
      <c r="B8997"/>
      <c r="AE8997"/>
      <c r="AH8997"/>
    </row>
    <row r="8998" spans="1:34" x14ac:dyDescent="0.25">
      <c r="A8998"/>
      <c r="B8998"/>
      <c r="AE8998"/>
      <c r="AH8998"/>
    </row>
    <row r="8999" spans="1:34" x14ac:dyDescent="0.25">
      <c r="A8999"/>
      <c r="B8999"/>
      <c r="AE8999"/>
      <c r="AH8999"/>
    </row>
    <row r="9000" spans="1:34" x14ac:dyDescent="0.25">
      <c r="A9000"/>
      <c r="B9000"/>
      <c r="AE9000"/>
      <c r="AH9000"/>
    </row>
    <row r="9001" spans="1:34" x14ac:dyDescent="0.25">
      <c r="A9001"/>
      <c r="B9001"/>
      <c r="AE9001"/>
      <c r="AH9001"/>
    </row>
    <row r="9002" spans="1:34" x14ac:dyDescent="0.25">
      <c r="A9002"/>
      <c r="B9002"/>
      <c r="AE9002"/>
      <c r="AH9002"/>
    </row>
    <row r="9003" spans="1:34" x14ac:dyDescent="0.25">
      <c r="A9003"/>
      <c r="B9003"/>
      <c r="AE9003"/>
      <c r="AH9003"/>
    </row>
    <row r="9004" spans="1:34" x14ac:dyDescent="0.25">
      <c r="A9004"/>
      <c r="B9004"/>
      <c r="AE9004"/>
      <c r="AH9004"/>
    </row>
    <row r="9005" spans="1:34" x14ac:dyDescent="0.25">
      <c r="A9005"/>
      <c r="B9005"/>
      <c r="AE9005"/>
      <c r="AH9005"/>
    </row>
    <row r="9006" spans="1:34" x14ac:dyDescent="0.25">
      <c r="A9006"/>
      <c r="B9006"/>
      <c r="AE9006"/>
      <c r="AH9006"/>
    </row>
    <row r="9007" spans="1:34" x14ac:dyDescent="0.25">
      <c r="A9007"/>
      <c r="B9007"/>
      <c r="AE9007"/>
      <c r="AH9007"/>
    </row>
    <row r="9008" spans="1:34" x14ac:dyDescent="0.25">
      <c r="A9008"/>
      <c r="B9008"/>
      <c r="AE9008"/>
      <c r="AH9008"/>
    </row>
    <row r="9009" spans="1:34" x14ac:dyDescent="0.25">
      <c r="A9009"/>
      <c r="B9009"/>
      <c r="AE9009"/>
      <c r="AH9009"/>
    </row>
    <row r="9010" spans="1:34" x14ac:dyDescent="0.25">
      <c r="A9010"/>
      <c r="B9010"/>
      <c r="AE9010"/>
      <c r="AH9010"/>
    </row>
    <row r="9011" spans="1:34" x14ac:dyDescent="0.25">
      <c r="A9011"/>
      <c r="B9011"/>
      <c r="AE9011"/>
      <c r="AH9011"/>
    </row>
    <row r="9012" spans="1:34" x14ac:dyDescent="0.25">
      <c r="A9012"/>
      <c r="B9012"/>
      <c r="AE9012"/>
      <c r="AH9012"/>
    </row>
    <row r="9013" spans="1:34" x14ac:dyDescent="0.25">
      <c r="A9013"/>
      <c r="B9013"/>
      <c r="AE9013"/>
      <c r="AH9013"/>
    </row>
    <row r="9014" spans="1:34" x14ac:dyDescent="0.25">
      <c r="A9014"/>
      <c r="B9014"/>
      <c r="AE9014"/>
      <c r="AH9014"/>
    </row>
    <row r="9015" spans="1:34" x14ac:dyDescent="0.25">
      <c r="A9015"/>
      <c r="B9015"/>
      <c r="AE9015"/>
      <c r="AH9015"/>
    </row>
    <row r="9016" spans="1:34" x14ac:dyDescent="0.25">
      <c r="A9016"/>
      <c r="B9016"/>
      <c r="AE9016"/>
      <c r="AH9016"/>
    </row>
    <row r="9017" spans="1:34" x14ac:dyDescent="0.25">
      <c r="A9017"/>
      <c r="B9017"/>
      <c r="AE9017"/>
      <c r="AH9017"/>
    </row>
    <row r="9018" spans="1:34" x14ac:dyDescent="0.25">
      <c r="A9018"/>
      <c r="B9018"/>
      <c r="AE9018"/>
      <c r="AH9018"/>
    </row>
    <row r="9019" spans="1:34" x14ac:dyDescent="0.25">
      <c r="A9019"/>
      <c r="B9019"/>
      <c r="AE9019"/>
      <c r="AH9019"/>
    </row>
    <row r="9020" spans="1:34" x14ac:dyDescent="0.25">
      <c r="A9020"/>
      <c r="B9020"/>
      <c r="AE9020"/>
      <c r="AH9020"/>
    </row>
    <row r="9021" spans="1:34" x14ac:dyDescent="0.25">
      <c r="A9021"/>
      <c r="B9021"/>
      <c r="AE9021"/>
      <c r="AH9021"/>
    </row>
    <row r="9022" spans="1:34" x14ac:dyDescent="0.25">
      <c r="A9022"/>
      <c r="B9022"/>
      <c r="AE9022"/>
      <c r="AH9022"/>
    </row>
    <row r="9023" spans="1:34" x14ac:dyDescent="0.25">
      <c r="A9023"/>
      <c r="B9023"/>
      <c r="AE9023"/>
      <c r="AH9023"/>
    </row>
    <row r="9024" spans="1:34" x14ac:dyDescent="0.25">
      <c r="A9024"/>
      <c r="B9024"/>
      <c r="AE9024"/>
      <c r="AH9024"/>
    </row>
    <row r="9025" spans="1:34" x14ac:dyDescent="0.25">
      <c r="A9025"/>
      <c r="B9025"/>
      <c r="AE9025"/>
      <c r="AH9025"/>
    </row>
    <row r="9026" spans="1:34" x14ac:dyDescent="0.25">
      <c r="A9026"/>
      <c r="B9026"/>
      <c r="AE9026"/>
      <c r="AH9026"/>
    </row>
    <row r="9027" spans="1:34" x14ac:dyDescent="0.25">
      <c r="A9027"/>
      <c r="B9027"/>
      <c r="AE9027"/>
      <c r="AH9027"/>
    </row>
    <row r="9028" spans="1:34" x14ac:dyDescent="0.25">
      <c r="A9028"/>
      <c r="B9028"/>
      <c r="AE9028"/>
      <c r="AH9028"/>
    </row>
    <row r="9029" spans="1:34" x14ac:dyDescent="0.25">
      <c r="A9029"/>
      <c r="B9029"/>
      <c r="AE9029"/>
      <c r="AH9029"/>
    </row>
    <row r="9030" spans="1:34" x14ac:dyDescent="0.25">
      <c r="A9030"/>
      <c r="B9030"/>
      <c r="AE9030"/>
      <c r="AH9030"/>
    </row>
    <row r="9031" spans="1:34" x14ac:dyDescent="0.25">
      <c r="A9031"/>
      <c r="B9031"/>
      <c r="AE9031"/>
      <c r="AH9031"/>
    </row>
    <row r="9032" spans="1:34" x14ac:dyDescent="0.25">
      <c r="A9032"/>
      <c r="B9032"/>
      <c r="AE9032"/>
      <c r="AH9032"/>
    </row>
    <row r="9033" spans="1:34" x14ac:dyDescent="0.25">
      <c r="A9033"/>
      <c r="B9033"/>
      <c r="AE9033"/>
      <c r="AH9033"/>
    </row>
    <row r="9034" spans="1:34" x14ac:dyDescent="0.25">
      <c r="A9034"/>
      <c r="B9034"/>
      <c r="AE9034"/>
      <c r="AH9034"/>
    </row>
    <row r="9035" spans="1:34" x14ac:dyDescent="0.25">
      <c r="A9035"/>
      <c r="B9035"/>
      <c r="AE9035"/>
      <c r="AH9035"/>
    </row>
    <row r="9036" spans="1:34" x14ac:dyDescent="0.25">
      <c r="A9036"/>
      <c r="B9036"/>
      <c r="AE9036"/>
      <c r="AH9036"/>
    </row>
    <row r="9037" spans="1:34" x14ac:dyDescent="0.25">
      <c r="A9037"/>
      <c r="B9037"/>
      <c r="AE9037"/>
      <c r="AH9037"/>
    </row>
    <row r="9038" spans="1:34" x14ac:dyDescent="0.25">
      <c r="A9038"/>
      <c r="B9038"/>
      <c r="AE9038"/>
      <c r="AH9038"/>
    </row>
    <row r="9039" spans="1:34" x14ac:dyDescent="0.25">
      <c r="A9039"/>
      <c r="B9039"/>
      <c r="AE9039"/>
      <c r="AH9039"/>
    </row>
    <row r="9040" spans="1:34" x14ac:dyDescent="0.25">
      <c r="A9040"/>
      <c r="B9040"/>
      <c r="AE9040"/>
      <c r="AH9040"/>
    </row>
    <row r="9041" spans="1:34" x14ac:dyDescent="0.25">
      <c r="A9041"/>
      <c r="B9041"/>
      <c r="AE9041"/>
      <c r="AH9041"/>
    </row>
    <row r="9042" spans="1:34" x14ac:dyDescent="0.25">
      <c r="A9042"/>
      <c r="B9042"/>
      <c r="AE9042"/>
      <c r="AH9042"/>
    </row>
    <row r="9043" spans="1:34" x14ac:dyDescent="0.25">
      <c r="A9043"/>
      <c r="B9043"/>
      <c r="AE9043"/>
      <c r="AH9043"/>
    </row>
    <row r="9044" spans="1:34" x14ac:dyDescent="0.25">
      <c r="A9044"/>
      <c r="B9044"/>
      <c r="AE9044"/>
      <c r="AH9044"/>
    </row>
    <row r="9045" spans="1:34" x14ac:dyDescent="0.25">
      <c r="A9045"/>
      <c r="B9045"/>
      <c r="AE9045"/>
      <c r="AH9045"/>
    </row>
    <row r="9046" spans="1:34" x14ac:dyDescent="0.25">
      <c r="A9046"/>
      <c r="B9046"/>
      <c r="AE9046"/>
      <c r="AH9046"/>
    </row>
    <row r="9047" spans="1:34" x14ac:dyDescent="0.25">
      <c r="A9047"/>
      <c r="B9047"/>
      <c r="AE9047"/>
      <c r="AH9047"/>
    </row>
    <row r="9048" spans="1:34" x14ac:dyDescent="0.25">
      <c r="A9048"/>
      <c r="B9048"/>
      <c r="AE9048"/>
      <c r="AH9048"/>
    </row>
    <row r="9049" spans="1:34" x14ac:dyDescent="0.25">
      <c r="A9049"/>
      <c r="B9049"/>
      <c r="AE9049"/>
      <c r="AH9049"/>
    </row>
    <row r="9050" spans="1:34" x14ac:dyDescent="0.25">
      <c r="A9050"/>
      <c r="B9050"/>
      <c r="AE9050"/>
      <c r="AH9050"/>
    </row>
    <row r="9051" spans="1:34" x14ac:dyDescent="0.25">
      <c r="A9051"/>
      <c r="B9051"/>
      <c r="AE9051"/>
      <c r="AH9051"/>
    </row>
    <row r="9052" spans="1:34" x14ac:dyDescent="0.25">
      <c r="A9052"/>
      <c r="B9052"/>
      <c r="AE9052"/>
      <c r="AH9052"/>
    </row>
    <row r="9053" spans="1:34" x14ac:dyDescent="0.25">
      <c r="A9053"/>
      <c r="B9053"/>
      <c r="AE9053"/>
      <c r="AH9053"/>
    </row>
    <row r="9054" spans="1:34" x14ac:dyDescent="0.25">
      <c r="A9054"/>
      <c r="B9054"/>
      <c r="AE9054"/>
      <c r="AH9054"/>
    </row>
    <row r="9055" spans="1:34" x14ac:dyDescent="0.25">
      <c r="A9055"/>
      <c r="B9055"/>
      <c r="AE9055"/>
      <c r="AH9055"/>
    </row>
    <row r="9056" spans="1:34" x14ac:dyDescent="0.25">
      <c r="A9056"/>
      <c r="B9056"/>
      <c r="AE9056"/>
      <c r="AH9056"/>
    </row>
    <row r="9057" spans="1:34" x14ac:dyDescent="0.25">
      <c r="A9057"/>
      <c r="B9057"/>
      <c r="AE9057"/>
      <c r="AH9057"/>
    </row>
    <row r="9058" spans="1:34" x14ac:dyDescent="0.25">
      <c r="A9058"/>
      <c r="B9058"/>
      <c r="AE9058"/>
      <c r="AH9058"/>
    </row>
    <row r="9059" spans="1:34" x14ac:dyDescent="0.25">
      <c r="A9059"/>
      <c r="B9059"/>
      <c r="AE9059"/>
      <c r="AH9059"/>
    </row>
    <row r="9060" spans="1:34" x14ac:dyDescent="0.25">
      <c r="A9060"/>
      <c r="B9060"/>
      <c r="AE9060"/>
      <c r="AH9060"/>
    </row>
    <row r="9061" spans="1:34" x14ac:dyDescent="0.25">
      <c r="A9061"/>
      <c r="B9061"/>
      <c r="AE9061"/>
      <c r="AH9061"/>
    </row>
    <row r="9062" spans="1:34" x14ac:dyDescent="0.25">
      <c r="A9062"/>
      <c r="B9062"/>
      <c r="AE9062"/>
      <c r="AH9062"/>
    </row>
    <row r="9063" spans="1:34" x14ac:dyDescent="0.25">
      <c r="A9063"/>
      <c r="B9063"/>
      <c r="AE9063"/>
      <c r="AH9063"/>
    </row>
    <row r="9064" spans="1:34" x14ac:dyDescent="0.25">
      <c r="A9064"/>
      <c r="B9064"/>
      <c r="AE9064"/>
      <c r="AH9064"/>
    </row>
    <row r="9065" spans="1:34" x14ac:dyDescent="0.25">
      <c r="A9065"/>
      <c r="B9065"/>
      <c r="AE9065"/>
      <c r="AH9065"/>
    </row>
    <row r="9066" spans="1:34" x14ac:dyDescent="0.25">
      <c r="A9066"/>
      <c r="B9066"/>
      <c r="AE9066"/>
      <c r="AH9066"/>
    </row>
    <row r="9067" spans="1:34" x14ac:dyDescent="0.25">
      <c r="A9067"/>
      <c r="B9067"/>
      <c r="AE9067"/>
      <c r="AH9067"/>
    </row>
    <row r="9068" spans="1:34" x14ac:dyDescent="0.25">
      <c r="A9068"/>
      <c r="B9068"/>
      <c r="AE9068"/>
      <c r="AH9068"/>
    </row>
    <row r="9069" spans="1:34" x14ac:dyDescent="0.25">
      <c r="A9069"/>
      <c r="B9069"/>
      <c r="AE9069"/>
      <c r="AH9069"/>
    </row>
    <row r="9070" spans="1:34" x14ac:dyDescent="0.25">
      <c r="A9070"/>
      <c r="B9070"/>
      <c r="AE9070"/>
      <c r="AH9070"/>
    </row>
    <row r="9071" spans="1:34" x14ac:dyDescent="0.25">
      <c r="A9071"/>
      <c r="B9071"/>
      <c r="AE9071"/>
      <c r="AH9071"/>
    </row>
    <row r="9072" spans="1:34" x14ac:dyDescent="0.25">
      <c r="A9072"/>
      <c r="B9072"/>
      <c r="AE9072"/>
      <c r="AH9072"/>
    </row>
    <row r="9073" spans="1:34" x14ac:dyDescent="0.25">
      <c r="A9073"/>
      <c r="B9073"/>
      <c r="AE9073"/>
      <c r="AH9073"/>
    </row>
    <row r="9074" spans="1:34" x14ac:dyDescent="0.25">
      <c r="A9074"/>
      <c r="B9074"/>
      <c r="AE9074"/>
      <c r="AH9074"/>
    </row>
    <row r="9075" spans="1:34" x14ac:dyDescent="0.25">
      <c r="A9075"/>
      <c r="B9075"/>
      <c r="AE9075"/>
      <c r="AH9075"/>
    </row>
    <row r="9076" spans="1:34" x14ac:dyDescent="0.25">
      <c r="A9076"/>
      <c r="B9076"/>
      <c r="AE9076"/>
      <c r="AH9076"/>
    </row>
    <row r="9077" spans="1:34" x14ac:dyDescent="0.25">
      <c r="A9077"/>
      <c r="B9077"/>
      <c r="AE9077"/>
      <c r="AH9077"/>
    </row>
    <row r="9078" spans="1:34" x14ac:dyDescent="0.25">
      <c r="A9078"/>
      <c r="B9078"/>
      <c r="AE9078"/>
      <c r="AH9078"/>
    </row>
    <row r="9079" spans="1:34" x14ac:dyDescent="0.25">
      <c r="A9079"/>
      <c r="B9079"/>
      <c r="AE9079"/>
      <c r="AH9079"/>
    </row>
    <row r="9080" spans="1:34" x14ac:dyDescent="0.25">
      <c r="A9080"/>
      <c r="B9080"/>
      <c r="AE9080"/>
      <c r="AH9080"/>
    </row>
    <row r="9081" spans="1:34" x14ac:dyDescent="0.25">
      <c r="A9081"/>
      <c r="B9081"/>
      <c r="AE9081"/>
      <c r="AH9081"/>
    </row>
    <row r="9082" spans="1:34" x14ac:dyDescent="0.25">
      <c r="A9082"/>
      <c r="B9082"/>
      <c r="AE9082"/>
      <c r="AH9082"/>
    </row>
    <row r="9083" spans="1:34" x14ac:dyDescent="0.25">
      <c r="A9083"/>
      <c r="B9083"/>
      <c r="AE9083"/>
      <c r="AH9083"/>
    </row>
    <row r="9084" spans="1:34" x14ac:dyDescent="0.25">
      <c r="A9084"/>
      <c r="B9084"/>
      <c r="AE9084"/>
      <c r="AH9084"/>
    </row>
    <row r="9085" spans="1:34" x14ac:dyDescent="0.25">
      <c r="A9085"/>
      <c r="B9085"/>
      <c r="AE9085"/>
      <c r="AH9085"/>
    </row>
    <row r="9086" spans="1:34" x14ac:dyDescent="0.25">
      <c r="A9086"/>
      <c r="B9086"/>
      <c r="AE9086"/>
      <c r="AH9086"/>
    </row>
    <row r="9087" spans="1:34" x14ac:dyDescent="0.25">
      <c r="A9087"/>
      <c r="B9087"/>
      <c r="AE9087"/>
      <c r="AH9087"/>
    </row>
    <row r="9088" spans="1:34" x14ac:dyDescent="0.25">
      <c r="A9088"/>
      <c r="B9088"/>
      <c r="AE9088"/>
      <c r="AH9088"/>
    </row>
    <row r="9089" spans="1:34" x14ac:dyDescent="0.25">
      <c r="A9089"/>
      <c r="B9089"/>
      <c r="AE9089"/>
      <c r="AH9089"/>
    </row>
    <row r="9090" spans="1:34" x14ac:dyDescent="0.25">
      <c r="A9090"/>
      <c r="B9090"/>
      <c r="AE9090"/>
      <c r="AH9090"/>
    </row>
    <row r="9091" spans="1:34" x14ac:dyDescent="0.25">
      <c r="A9091"/>
      <c r="B9091"/>
      <c r="AE9091"/>
      <c r="AH9091"/>
    </row>
    <row r="9092" spans="1:34" x14ac:dyDescent="0.25">
      <c r="A9092"/>
      <c r="B9092"/>
      <c r="AE9092"/>
      <c r="AH9092"/>
    </row>
    <row r="9093" spans="1:34" x14ac:dyDescent="0.25">
      <c r="A9093"/>
      <c r="B9093"/>
      <c r="AE9093"/>
      <c r="AH9093"/>
    </row>
    <row r="9094" spans="1:34" x14ac:dyDescent="0.25">
      <c r="A9094"/>
      <c r="B9094"/>
      <c r="AE9094"/>
      <c r="AH9094"/>
    </row>
    <row r="9095" spans="1:34" x14ac:dyDescent="0.25">
      <c r="A9095"/>
      <c r="B9095"/>
      <c r="AE9095"/>
      <c r="AH9095"/>
    </row>
    <row r="9096" spans="1:34" x14ac:dyDescent="0.25">
      <c r="A9096"/>
      <c r="B9096"/>
      <c r="AE9096"/>
      <c r="AH9096"/>
    </row>
    <row r="9097" spans="1:34" x14ac:dyDescent="0.25">
      <c r="A9097"/>
      <c r="B9097"/>
      <c r="AE9097"/>
      <c r="AH9097"/>
    </row>
    <row r="9098" spans="1:34" x14ac:dyDescent="0.25">
      <c r="A9098"/>
      <c r="B9098"/>
      <c r="AE9098"/>
      <c r="AH9098"/>
    </row>
    <row r="9099" spans="1:34" x14ac:dyDescent="0.25">
      <c r="A9099"/>
      <c r="B9099"/>
      <c r="AE9099"/>
      <c r="AH9099"/>
    </row>
    <row r="9100" spans="1:34" x14ac:dyDescent="0.25">
      <c r="A9100"/>
      <c r="B9100"/>
      <c r="AE9100"/>
      <c r="AH9100"/>
    </row>
    <row r="9101" spans="1:34" x14ac:dyDescent="0.25">
      <c r="A9101"/>
      <c r="B9101"/>
      <c r="AE9101"/>
      <c r="AH9101"/>
    </row>
    <row r="9102" spans="1:34" x14ac:dyDescent="0.25">
      <c r="A9102"/>
      <c r="B9102"/>
      <c r="AE9102"/>
      <c r="AH9102"/>
    </row>
    <row r="9103" spans="1:34" x14ac:dyDescent="0.25">
      <c r="A9103"/>
      <c r="B9103"/>
      <c r="AE9103"/>
      <c r="AH9103"/>
    </row>
    <row r="9104" spans="1:34" x14ac:dyDescent="0.25">
      <c r="A9104"/>
      <c r="B9104"/>
      <c r="AE9104"/>
      <c r="AH9104"/>
    </row>
    <row r="9105" spans="1:34" x14ac:dyDescent="0.25">
      <c r="A9105"/>
      <c r="B9105"/>
      <c r="AE9105"/>
      <c r="AH9105"/>
    </row>
    <row r="9106" spans="1:34" x14ac:dyDescent="0.25">
      <c r="A9106"/>
      <c r="B9106"/>
      <c r="AE9106"/>
      <c r="AH9106"/>
    </row>
    <row r="9107" spans="1:34" x14ac:dyDescent="0.25">
      <c r="A9107"/>
      <c r="B9107"/>
      <c r="AE9107"/>
      <c r="AH9107"/>
    </row>
    <row r="9108" spans="1:34" x14ac:dyDescent="0.25">
      <c r="A9108"/>
      <c r="B9108"/>
      <c r="AE9108"/>
      <c r="AH9108"/>
    </row>
    <row r="9109" spans="1:34" x14ac:dyDescent="0.25">
      <c r="A9109"/>
      <c r="B9109"/>
      <c r="AE9109"/>
      <c r="AH9109"/>
    </row>
    <row r="9110" spans="1:34" x14ac:dyDescent="0.25">
      <c r="A9110"/>
      <c r="B9110"/>
      <c r="AE9110"/>
      <c r="AH9110"/>
    </row>
    <row r="9111" spans="1:34" x14ac:dyDescent="0.25">
      <c r="A9111"/>
      <c r="B9111"/>
      <c r="AE9111"/>
      <c r="AH9111"/>
    </row>
    <row r="9112" spans="1:34" x14ac:dyDescent="0.25">
      <c r="A9112"/>
      <c r="B9112"/>
      <c r="AE9112"/>
      <c r="AH9112"/>
    </row>
    <row r="9113" spans="1:34" x14ac:dyDescent="0.25">
      <c r="A9113"/>
      <c r="B9113"/>
      <c r="AE9113"/>
      <c r="AH9113"/>
    </row>
    <row r="9114" spans="1:34" x14ac:dyDescent="0.25">
      <c r="A9114"/>
      <c r="B9114"/>
      <c r="AE9114"/>
      <c r="AH9114"/>
    </row>
    <row r="9115" spans="1:34" x14ac:dyDescent="0.25">
      <c r="A9115"/>
      <c r="B9115"/>
      <c r="AE9115"/>
      <c r="AH9115"/>
    </row>
    <row r="9116" spans="1:34" x14ac:dyDescent="0.25">
      <c r="A9116"/>
      <c r="B9116"/>
      <c r="AE9116"/>
      <c r="AH9116"/>
    </row>
    <row r="9117" spans="1:34" x14ac:dyDescent="0.25">
      <c r="A9117"/>
      <c r="B9117"/>
      <c r="AE9117"/>
      <c r="AH9117"/>
    </row>
    <row r="9118" spans="1:34" x14ac:dyDescent="0.25">
      <c r="A9118"/>
      <c r="B9118"/>
      <c r="AE9118"/>
      <c r="AH9118"/>
    </row>
    <row r="9119" spans="1:34" x14ac:dyDescent="0.25">
      <c r="A9119"/>
      <c r="B9119"/>
      <c r="AE9119"/>
      <c r="AH9119"/>
    </row>
    <row r="9120" spans="1:34" x14ac:dyDescent="0.25">
      <c r="A9120"/>
      <c r="B9120"/>
      <c r="AE9120"/>
      <c r="AH9120"/>
    </row>
    <row r="9121" spans="1:34" x14ac:dyDescent="0.25">
      <c r="A9121"/>
      <c r="B9121"/>
      <c r="AE9121"/>
      <c r="AH9121"/>
    </row>
    <row r="9122" spans="1:34" x14ac:dyDescent="0.25">
      <c r="A9122"/>
      <c r="B9122"/>
      <c r="AE9122"/>
      <c r="AH9122"/>
    </row>
    <row r="9123" spans="1:34" x14ac:dyDescent="0.25">
      <c r="A9123"/>
      <c r="B9123"/>
      <c r="AE9123"/>
      <c r="AH9123"/>
    </row>
    <row r="9124" spans="1:34" x14ac:dyDescent="0.25">
      <c r="A9124"/>
      <c r="B9124"/>
      <c r="AE9124"/>
      <c r="AH9124"/>
    </row>
    <row r="9125" spans="1:34" x14ac:dyDescent="0.25">
      <c r="A9125"/>
      <c r="B9125"/>
      <c r="AE9125"/>
      <c r="AH9125"/>
    </row>
    <row r="9126" spans="1:34" x14ac:dyDescent="0.25">
      <c r="A9126"/>
      <c r="B9126"/>
      <c r="AE9126"/>
      <c r="AH9126"/>
    </row>
    <row r="9127" spans="1:34" x14ac:dyDescent="0.25">
      <c r="A9127"/>
      <c r="B9127"/>
      <c r="AE9127"/>
      <c r="AH9127"/>
    </row>
    <row r="9128" spans="1:34" x14ac:dyDescent="0.25">
      <c r="A9128"/>
      <c r="B9128"/>
      <c r="AE9128"/>
      <c r="AH9128"/>
    </row>
    <row r="9129" spans="1:34" x14ac:dyDescent="0.25">
      <c r="A9129"/>
      <c r="B9129"/>
      <c r="AE9129"/>
      <c r="AH9129"/>
    </row>
    <row r="9130" spans="1:34" x14ac:dyDescent="0.25">
      <c r="A9130"/>
      <c r="B9130"/>
      <c r="AE9130"/>
      <c r="AH9130"/>
    </row>
    <row r="9131" spans="1:34" x14ac:dyDescent="0.25">
      <c r="A9131"/>
      <c r="B9131"/>
      <c r="AE9131"/>
      <c r="AH9131"/>
    </row>
    <row r="9132" spans="1:34" x14ac:dyDescent="0.25">
      <c r="A9132"/>
      <c r="B9132"/>
      <c r="AE9132"/>
      <c r="AH9132"/>
    </row>
    <row r="9133" spans="1:34" x14ac:dyDescent="0.25">
      <c r="A9133"/>
      <c r="B9133"/>
      <c r="AE9133"/>
      <c r="AH9133"/>
    </row>
    <row r="9134" spans="1:34" x14ac:dyDescent="0.25">
      <c r="A9134"/>
      <c r="B9134"/>
      <c r="AE9134"/>
      <c r="AH9134"/>
    </row>
    <row r="9135" spans="1:34" x14ac:dyDescent="0.25">
      <c r="A9135"/>
      <c r="B9135"/>
      <c r="AE9135"/>
      <c r="AH9135"/>
    </row>
    <row r="9136" spans="1:34" x14ac:dyDescent="0.25">
      <c r="A9136"/>
      <c r="B9136"/>
      <c r="AE9136"/>
      <c r="AH9136"/>
    </row>
    <row r="9137" spans="1:34" x14ac:dyDescent="0.25">
      <c r="A9137"/>
      <c r="B9137"/>
      <c r="AE9137"/>
      <c r="AH9137"/>
    </row>
    <row r="9138" spans="1:34" x14ac:dyDescent="0.25">
      <c r="A9138"/>
      <c r="B9138"/>
      <c r="AE9138"/>
      <c r="AH9138"/>
    </row>
    <row r="9139" spans="1:34" x14ac:dyDescent="0.25">
      <c r="A9139"/>
      <c r="B9139"/>
      <c r="AE9139"/>
      <c r="AH9139"/>
    </row>
    <row r="9140" spans="1:34" x14ac:dyDescent="0.25">
      <c r="A9140"/>
      <c r="B9140"/>
      <c r="AE9140"/>
      <c r="AH9140"/>
    </row>
    <row r="9141" spans="1:34" x14ac:dyDescent="0.25">
      <c r="A9141"/>
      <c r="B9141"/>
      <c r="AE9141"/>
      <c r="AH9141"/>
    </row>
    <row r="9142" spans="1:34" x14ac:dyDescent="0.25">
      <c r="A9142"/>
      <c r="B9142"/>
      <c r="AE9142"/>
      <c r="AH9142"/>
    </row>
    <row r="9143" spans="1:34" x14ac:dyDescent="0.25">
      <c r="A9143"/>
      <c r="B9143"/>
      <c r="AE9143"/>
      <c r="AH9143"/>
    </row>
    <row r="9144" spans="1:34" x14ac:dyDescent="0.25">
      <c r="A9144"/>
      <c r="B9144"/>
      <c r="AE9144"/>
      <c r="AH9144"/>
    </row>
    <row r="9145" spans="1:34" x14ac:dyDescent="0.25">
      <c r="A9145"/>
      <c r="B9145"/>
      <c r="AE9145"/>
      <c r="AH9145"/>
    </row>
    <row r="9146" spans="1:34" x14ac:dyDescent="0.25">
      <c r="A9146"/>
      <c r="B9146"/>
      <c r="AE9146"/>
      <c r="AH9146"/>
    </row>
    <row r="9147" spans="1:34" x14ac:dyDescent="0.25">
      <c r="A9147"/>
      <c r="B9147"/>
      <c r="AE9147"/>
      <c r="AH9147"/>
    </row>
    <row r="9148" spans="1:34" x14ac:dyDescent="0.25">
      <c r="A9148"/>
      <c r="B9148"/>
      <c r="AE9148"/>
      <c r="AH9148"/>
    </row>
    <row r="9149" spans="1:34" x14ac:dyDescent="0.25">
      <c r="A9149"/>
      <c r="B9149"/>
      <c r="AE9149"/>
      <c r="AH9149"/>
    </row>
    <row r="9150" spans="1:34" x14ac:dyDescent="0.25">
      <c r="A9150"/>
      <c r="B9150"/>
      <c r="AE9150"/>
      <c r="AH9150"/>
    </row>
    <row r="9151" spans="1:34" x14ac:dyDescent="0.25">
      <c r="A9151"/>
      <c r="B9151"/>
      <c r="AE9151"/>
      <c r="AH9151"/>
    </row>
    <row r="9152" spans="1:34" x14ac:dyDescent="0.25">
      <c r="A9152"/>
      <c r="B9152"/>
      <c r="AE9152"/>
      <c r="AH9152"/>
    </row>
    <row r="9153" spans="1:34" x14ac:dyDescent="0.25">
      <c r="A9153"/>
      <c r="B9153"/>
      <c r="AE9153"/>
      <c r="AH9153"/>
    </row>
    <row r="9154" spans="1:34" x14ac:dyDescent="0.25">
      <c r="A9154"/>
      <c r="B9154"/>
      <c r="AE9154"/>
      <c r="AH9154"/>
    </row>
    <row r="9155" spans="1:34" x14ac:dyDescent="0.25">
      <c r="A9155"/>
      <c r="B9155"/>
      <c r="AE9155"/>
      <c r="AH9155"/>
    </row>
    <row r="9156" spans="1:34" x14ac:dyDescent="0.25">
      <c r="A9156"/>
      <c r="B9156"/>
      <c r="AE9156"/>
      <c r="AH9156"/>
    </row>
    <row r="9157" spans="1:34" x14ac:dyDescent="0.25">
      <c r="A9157"/>
      <c r="B9157"/>
      <c r="AE9157"/>
      <c r="AH9157"/>
    </row>
    <row r="9158" spans="1:34" x14ac:dyDescent="0.25">
      <c r="A9158"/>
      <c r="B9158"/>
      <c r="AE9158"/>
      <c r="AH9158"/>
    </row>
    <row r="9159" spans="1:34" x14ac:dyDescent="0.25">
      <c r="A9159"/>
      <c r="B9159"/>
      <c r="AE9159"/>
      <c r="AH9159"/>
    </row>
    <row r="9160" spans="1:34" x14ac:dyDescent="0.25">
      <c r="A9160"/>
      <c r="B9160"/>
      <c r="AE9160"/>
      <c r="AH9160"/>
    </row>
    <row r="9161" spans="1:34" x14ac:dyDescent="0.25">
      <c r="A9161"/>
      <c r="B9161"/>
      <c r="AE9161"/>
      <c r="AH9161"/>
    </row>
    <row r="9162" spans="1:34" x14ac:dyDescent="0.25">
      <c r="A9162"/>
      <c r="B9162"/>
      <c r="AE9162"/>
      <c r="AH9162"/>
    </row>
    <row r="9163" spans="1:34" x14ac:dyDescent="0.25">
      <c r="A9163"/>
      <c r="B9163"/>
      <c r="AE9163"/>
      <c r="AH9163"/>
    </row>
    <row r="9164" spans="1:34" x14ac:dyDescent="0.25">
      <c r="A9164"/>
      <c r="B9164"/>
      <c r="AE9164"/>
      <c r="AH9164"/>
    </row>
    <row r="9165" spans="1:34" x14ac:dyDescent="0.25">
      <c r="A9165"/>
      <c r="B9165"/>
      <c r="AE9165"/>
      <c r="AH9165"/>
    </row>
    <row r="9166" spans="1:34" x14ac:dyDescent="0.25">
      <c r="A9166"/>
      <c r="B9166"/>
      <c r="AE9166"/>
      <c r="AH9166"/>
    </row>
    <row r="9167" spans="1:34" x14ac:dyDescent="0.25">
      <c r="A9167"/>
      <c r="B9167"/>
      <c r="AE9167"/>
      <c r="AH9167"/>
    </row>
    <row r="9168" spans="1:34" x14ac:dyDescent="0.25">
      <c r="A9168"/>
      <c r="B9168"/>
      <c r="AE9168"/>
      <c r="AH9168"/>
    </row>
    <row r="9169" spans="1:34" x14ac:dyDescent="0.25">
      <c r="A9169"/>
      <c r="B9169"/>
      <c r="AE9169"/>
      <c r="AH9169"/>
    </row>
    <row r="9170" spans="1:34" x14ac:dyDescent="0.25">
      <c r="A9170"/>
      <c r="B9170"/>
      <c r="AE9170"/>
      <c r="AH9170"/>
    </row>
    <row r="9171" spans="1:34" x14ac:dyDescent="0.25">
      <c r="A9171"/>
      <c r="B9171"/>
      <c r="AE9171"/>
      <c r="AH9171"/>
    </row>
    <row r="9172" spans="1:34" x14ac:dyDescent="0.25">
      <c r="A9172"/>
      <c r="B9172"/>
      <c r="AE9172"/>
      <c r="AH9172"/>
    </row>
    <row r="9173" spans="1:34" x14ac:dyDescent="0.25">
      <c r="A9173"/>
      <c r="B9173"/>
      <c r="AE9173"/>
      <c r="AH9173"/>
    </row>
    <row r="9174" spans="1:34" x14ac:dyDescent="0.25">
      <c r="A9174"/>
      <c r="B9174"/>
      <c r="AE9174"/>
      <c r="AH9174"/>
    </row>
    <row r="9175" spans="1:34" x14ac:dyDescent="0.25">
      <c r="A9175"/>
      <c r="B9175"/>
      <c r="AE9175"/>
      <c r="AH9175"/>
    </row>
    <row r="9176" spans="1:34" x14ac:dyDescent="0.25">
      <c r="A9176"/>
      <c r="B9176"/>
      <c r="AE9176"/>
      <c r="AH9176"/>
    </row>
    <row r="9177" spans="1:34" x14ac:dyDescent="0.25">
      <c r="A9177"/>
      <c r="B9177"/>
      <c r="AE9177"/>
      <c r="AH9177"/>
    </row>
    <row r="9178" spans="1:34" x14ac:dyDescent="0.25">
      <c r="A9178"/>
      <c r="B9178"/>
      <c r="AE9178"/>
      <c r="AH9178"/>
    </row>
    <row r="9179" spans="1:34" x14ac:dyDescent="0.25">
      <c r="A9179"/>
      <c r="B9179"/>
      <c r="AE9179"/>
      <c r="AH9179"/>
    </row>
    <row r="9180" spans="1:34" x14ac:dyDescent="0.25">
      <c r="A9180"/>
      <c r="B9180"/>
      <c r="AE9180"/>
      <c r="AH9180"/>
    </row>
    <row r="9181" spans="1:34" x14ac:dyDescent="0.25">
      <c r="A9181"/>
      <c r="B9181"/>
      <c r="AE9181"/>
      <c r="AH9181"/>
    </row>
    <row r="9182" spans="1:34" x14ac:dyDescent="0.25">
      <c r="A9182"/>
      <c r="B9182"/>
      <c r="AE9182"/>
      <c r="AH9182"/>
    </row>
    <row r="9183" spans="1:34" x14ac:dyDescent="0.25">
      <c r="A9183"/>
      <c r="B9183"/>
      <c r="AE9183"/>
      <c r="AH9183"/>
    </row>
    <row r="9184" spans="1:34" x14ac:dyDescent="0.25">
      <c r="A9184"/>
      <c r="B9184"/>
      <c r="AE9184"/>
      <c r="AH9184"/>
    </row>
    <row r="9185" spans="1:34" x14ac:dyDescent="0.25">
      <c r="A9185"/>
      <c r="B9185"/>
      <c r="AE9185"/>
      <c r="AH9185"/>
    </row>
    <row r="9186" spans="1:34" x14ac:dyDescent="0.25">
      <c r="A9186"/>
      <c r="B9186"/>
      <c r="AE9186"/>
      <c r="AH9186"/>
    </row>
    <row r="9187" spans="1:34" x14ac:dyDescent="0.25">
      <c r="A9187"/>
      <c r="B9187"/>
      <c r="AE9187"/>
      <c r="AH9187"/>
    </row>
    <row r="9188" spans="1:34" x14ac:dyDescent="0.25">
      <c r="A9188"/>
      <c r="B9188"/>
      <c r="AE9188"/>
      <c r="AH9188"/>
    </row>
    <row r="9189" spans="1:34" x14ac:dyDescent="0.25">
      <c r="A9189"/>
      <c r="B9189"/>
      <c r="AE9189"/>
      <c r="AH9189"/>
    </row>
    <row r="9190" spans="1:34" x14ac:dyDescent="0.25">
      <c r="A9190"/>
      <c r="B9190"/>
      <c r="AE9190"/>
      <c r="AH9190"/>
    </row>
    <row r="9191" spans="1:34" x14ac:dyDescent="0.25">
      <c r="A9191"/>
      <c r="B9191"/>
      <c r="AE9191"/>
      <c r="AH9191"/>
    </row>
    <row r="9192" spans="1:34" x14ac:dyDescent="0.25">
      <c r="A9192"/>
      <c r="B9192"/>
      <c r="AE9192"/>
      <c r="AH9192"/>
    </row>
    <row r="9193" spans="1:34" x14ac:dyDescent="0.25">
      <c r="A9193"/>
      <c r="B9193"/>
      <c r="AE9193"/>
      <c r="AH9193"/>
    </row>
    <row r="9194" spans="1:34" x14ac:dyDescent="0.25">
      <c r="A9194"/>
      <c r="B9194"/>
      <c r="AE9194"/>
      <c r="AH9194"/>
    </row>
    <row r="9195" spans="1:34" x14ac:dyDescent="0.25">
      <c r="A9195"/>
      <c r="B9195"/>
      <c r="AE9195"/>
      <c r="AH9195"/>
    </row>
    <row r="9196" spans="1:34" x14ac:dyDescent="0.25">
      <c r="A9196"/>
      <c r="B9196"/>
      <c r="AE9196"/>
      <c r="AH9196"/>
    </row>
    <row r="9197" spans="1:34" x14ac:dyDescent="0.25">
      <c r="A9197"/>
      <c r="B9197"/>
      <c r="AE9197"/>
      <c r="AH9197"/>
    </row>
    <row r="9198" spans="1:34" x14ac:dyDescent="0.25">
      <c r="A9198"/>
      <c r="B9198"/>
      <c r="AE9198"/>
      <c r="AH9198"/>
    </row>
    <row r="9199" spans="1:34" x14ac:dyDescent="0.25">
      <c r="A9199"/>
      <c r="B9199"/>
      <c r="AE9199"/>
      <c r="AH9199"/>
    </row>
    <row r="9200" spans="1:34" x14ac:dyDescent="0.25">
      <c r="A9200"/>
      <c r="B9200"/>
      <c r="AE9200"/>
      <c r="AH9200"/>
    </row>
    <row r="9201" spans="1:34" x14ac:dyDescent="0.25">
      <c r="A9201"/>
      <c r="B9201"/>
      <c r="AE9201"/>
      <c r="AH9201"/>
    </row>
    <row r="9202" spans="1:34" x14ac:dyDescent="0.25">
      <c r="A9202"/>
      <c r="B9202"/>
      <c r="AE9202"/>
      <c r="AH9202"/>
    </row>
    <row r="9203" spans="1:34" x14ac:dyDescent="0.25">
      <c r="A9203"/>
      <c r="B9203"/>
      <c r="AE9203"/>
      <c r="AH9203"/>
    </row>
    <row r="9204" spans="1:34" x14ac:dyDescent="0.25">
      <c r="A9204"/>
      <c r="B9204"/>
      <c r="AE9204"/>
      <c r="AH9204"/>
    </row>
    <row r="9205" spans="1:34" x14ac:dyDescent="0.25">
      <c r="A9205"/>
      <c r="B9205"/>
      <c r="AE9205"/>
      <c r="AH9205"/>
    </row>
    <row r="9206" spans="1:34" x14ac:dyDescent="0.25">
      <c r="A9206"/>
      <c r="B9206"/>
      <c r="AE9206"/>
      <c r="AH9206"/>
    </row>
    <row r="9207" spans="1:34" x14ac:dyDescent="0.25">
      <c r="A9207"/>
      <c r="B9207"/>
      <c r="AE9207"/>
      <c r="AH9207"/>
    </row>
    <row r="9208" spans="1:34" x14ac:dyDescent="0.25">
      <c r="A9208"/>
      <c r="B9208"/>
      <c r="AE9208"/>
      <c r="AH9208"/>
    </row>
    <row r="9209" spans="1:34" x14ac:dyDescent="0.25">
      <c r="A9209"/>
      <c r="B9209"/>
      <c r="AE9209"/>
      <c r="AH9209"/>
    </row>
    <row r="9210" spans="1:34" x14ac:dyDescent="0.25">
      <c r="A9210"/>
      <c r="B9210"/>
      <c r="AE9210"/>
      <c r="AH9210"/>
    </row>
    <row r="9211" spans="1:34" x14ac:dyDescent="0.25">
      <c r="A9211"/>
      <c r="B9211"/>
      <c r="AE9211"/>
      <c r="AH9211"/>
    </row>
    <row r="9212" spans="1:34" x14ac:dyDescent="0.25">
      <c r="A9212"/>
      <c r="B9212"/>
      <c r="AE9212"/>
      <c r="AH9212"/>
    </row>
    <row r="9213" spans="1:34" x14ac:dyDescent="0.25">
      <c r="A9213"/>
      <c r="B9213"/>
      <c r="AE9213"/>
      <c r="AH9213"/>
    </row>
    <row r="9214" spans="1:34" x14ac:dyDescent="0.25">
      <c r="A9214"/>
      <c r="B9214"/>
      <c r="AE9214"/>
      <c r="AH9214"/>
    </row>
    <row r="9215" spans="1:34" x14ac:dyDescent="0.25">
      <c r="A9215"/>
      <c r="B9215"/>
      <c r="AE9215"/>
      <c r="AH9215"/>
    </row>
    <row r="9216" spans="1:34" x14ac:dyDescent="0.25">
      <c r="A9216"/>
      <c r="B9216"/>
      <c r="AE9216"/>
      <c r="AH9216"/>
    </row>
    <row r="9217" spans="1:34" x14ac:dyDescent="0.25">
      <c r="A9217"/>
      <c r="B9217"/>
      <c r="AE9217"/>
      <c r="AH9217"/>
    </row>
    <row r="9218" spans="1:34" x14ac:dyDescent="0.25">
      <c r="A9218"/>
      <c r="B9218"/>
      <c r="AE9218"/>
      <c r="AH9218"/>
    </row>
    <row r="9219" spans="1:34" x14ac:dyDescent="0.25">
      <c r="A9219"/>
      <c r="B9219"/>
      <c r="AE9219"/>
      <c r="AH9219"/>
    </row>
    <row r="9220" spans="1:34" x14ac:dyDescent="0.25">
      <c r="A9220"/>
      <c r="B9220"/>
      <c r="AE9220"/>
      <c r="AH9220"/>
    </row>
    <row r="9221" spans="1:34" x14ac:dyDescent="0.25">
      <c r="A9221"/>
      <c r="B9221"/>
      <c r="AE9221"/>
      <c r="AH9221"/>
    </row>
    <row r="9222" spans="1:34" x14ac:dyDescent="0.25">
      <c r="A9222"/>
      <c r="B9222"/>
      <c r="AE9222"/>
      <c r="AH9222"/>
    </row>
    <row r="9223" spans="1:34" x14ac:dyDescent="0.25">
      <c r="A9223"/>
      <c r="B9223"/>
      <c r="AE9223"/>
      <c r="AH9223"/>
    </row>
    <row r="9224" spans="1:34" x14ac:dyDescent="0.25">
      <c r="A9224"/>
      <c r="B9224"/>
      <c r="AE9224"/>
      <c r="AH9224"/>
    </row>
    <row r="9225" spans="1:34" x14ac:dyDescent="0.25">
      <c r="A9225"/>
      <c r="B9225"/>
      <c r="AE9225"/>
      <c r="AH9225"/>
    </row>
    <row r="9226" spans="1:34" x14ac:dyDescent="0.25">
      <c r="A9226"/>
      <c r="B9226"/>
      <c r="AE9226"/>
      <c r="AH9226"/>
    </row>
    <row r="9227" spans="1:34" x14ac:dyDescent="0.25">
      <c r="A9227"/>
      <c r="B9227"/>
      <c r="AE9227"/>
      <c r="AH9227"/>
    </row>
    <row r="9228" spans="1:34" x14ac:dyDescent="0.25">
      <c r="A9228"/>
      <c r="B9228"/>
      <c r="AE9228"/>
      <c r="AH9228"/>
    </row>
    <row r="9229" spans="1:34" x14ac:dyDescent="0.25">
      <c r="A9229"/>
      <c r="B9229"/>
      <c r="AE9229"/>
      <c r="AH9229"/>
    </row>
    <row r="9230" spans="1:34" x14ac:dyDescent="0.25">
      <c r="A9230"/>
      <c r="B9230"/>
      <c r="AE9230"/>
      <c r="AH9230"/>
    </row>
    <row r="9231" spans="1:34" x14ac:dyDescent="0.25">
      <c r="A9231"/>
      <c r="B9231"/>
      <c r="AE9231"/>
      <c r="AH9231"/>
    </row>
    <row r="9232" spans="1:34" x14ac:dyDescent="0.25">
      <c r="A9232"/>
      <c r="B9232"/>
      <c r="AE9232"/>
      <c r="AH9232"/>
    </row>
    <row r="9233" spans="1:34" x14ac:dyDescent="0.25">
      <c r="A9233"/>
      <c r="B9233"/>
      <c r="AE9233"/>
      <c r="AH9233"/>
    </row>
    <row r="9234" spans="1:34" x14ac:dyDescent="0.25">
      <c r="A9234"/>
      <c r="B9234"/>
      <c r="AE9234"/>
      <c r="AH9234"/>
    </row>
    <row r="9235" spans="1:34" x14ac:dyDescent="0.25">
      <c r="A9235"/>
      <c r="B9235"/>
      <c r="AE9235"/>
      <c r="AH9235"/>
    </row>
    <row r="9236" spans="1:34" x14ac:dyDescent="0.25">
      <c r="A9236"/>
      <c r="B9236"/>
      <c r="AE9236"/>
      <c r="AH9236"/>
    </row>
    <row r="9237" spans="1:34" x14ac:dyDescent="0.25">
      <c r="A9237"/>
      <c r="B9237"/>
      <c r="AE9237"/>
      <c r="AH9237"/>
    </row>
    <row r="9238" spans="1:34" x14ac:dyDescent="0.25">
      <c r="A9238"/>
      <c r="B9238"/>
      <c r="AE9238"/>
      <c r="AH9238"/>
    </row>
    <row r="9239" spans="1:34" x14ac:dyDescent="0.25">
      <c r="A9239"/>
      <c r="B9239"/>
      <c r="AE9239"/>
      <c r="AH9239"/>
    </row>
    <row r="9240" spans="1:34" x14ac:dyDescent="0.25">
      <c r="A9240"/>
      <c r="B9240"/>
      <c r="AE9240"/>
      <c r="AH9240"/>
    </row>
    <row r="9241" spans="1:34" x14ac:dyDescent="0.25">
      <c r="A9241"/>
      <c r="B9241"/>
      <c r="AE9241"/>
      <c r="AH9241"/>
    </row>
    <row r="9242" spans="1:34" x14ac:dyDescent="0.25">
      <c r="A9242"/>
      <c r="B9242"/>
      <c r="AE9242"/>
      <c r="AH9242"/>
    </row>
    <row r="9243" spans="1:34" x14ac:dyDescent="0.25">
      <c r="A9243"/>
      <c r="B9243"/>
      <c r="AE9243"/>
      <c r="AH9243"/>
    </row>
    <row r="9244" spans="1:34" x14ac:dyDescent="0.25">
      <c r="A9244"/>
      <c r="B9244"/>
      <c r="AE9244"/>
      <c r="AH9244"/>
    </row>
    <row r="9245" spans="1:34" x14ac:dyDescent="0.25">
      <c r="A9245"/>
      <c r="B9245"/>
      <c r="AE9245"/>
      <c r="AH9245"/>
    </row>
    <row r="9246" spans="1:34" x14ac:dyDescent="0.25">
      <c r="A9246"/>
      <c r="B9246"/>
      <c r="AE9246"/>
      <c r="AH9246"/>
    </row>
    <row r="9247" spans="1:34" x14ac:dyDescent="0.25">
      <c r="A9247"/>
      <c r="B9247"/>
      <c r="AE9247"/>
      <c r="AH9247"/>
    </row>
    <row r="9248" spans="1:34" x14ac:dyDescent="0.25">
      <c r="A9248"/>
      <c r="B9248"/>
      <c r="AE9248"/>
      <c r="AH9248"/>
    </row>
    <row r="9249" spans="1:34" x14ac:dyDescent="0.25">
      <c r="A9249"/>
      <c r="B9249"/>
      <c r="AE9249"/>
      <c r="AH9249"/>
    </row>
    <row r="9250" spans="1:34" x14ac:dyDescent="0.25">
      <c r="A9250"/>
      <c r="B9250"/>
      <c r="AE9250"/>
      <c r="AH9250"/>
    </row>
    <row r="9251" spans="1:34" x14ac:dyDescent="0.25">
      <c r="A9251"/>
      <c r="B9251"/>
      <c r="AE9251"/>
      <c r="AH9251"/>
    </row>
    <row r="9252" spans="1:34" x14ac:dyDescent="0.25">
      <c r="A9252"/>
      <c r="B9252"/>
      <c r="AE9252"/>
      <c r="AH9252"/>
    </row>
    <row r="9253" spans="1:34" x14ac:dyDescent="0.25">
      <c r="A9253"/>
      <c r="B9253"/>
      <c r="AE9253"/>
      <c r="AH9253"/>
    </row>
    <row r="9254" spans="1:34" x14ac:dyDescent="0.25">
      <c r="A9254"/>
      <c r="B9254"/>
      <c r="AE9254"/>
      <c r="AH9254"/>
    </row>
    <row r="9255" spans="1:34" x14ac:dyDescent="0.25">
      <c r="A9255"/>
      <c r="B9255"/>
      <c r="AE9255"/>
      <c r="AH9255"/>
    </row>
    <row r="9256" spans="1:34" x14ac:dyDescent="0.25">
      <c r="A9256"/>
      <c r="B9256"/>
      <c r="AE9256"/>
      <c r="AH9256"/>
    </row>
    <row r="9257" spans="1:34" x14ac:dyDescent="0.25">
      <c r="A9257"/>
      <c r="B9257"/>
      <c r="AE9257"/>
      <c r="AH9257"/>
    </row>
    <row r="9258" spans="1:34" x14ac:dyDescent="0.25">
      <c r="A9258"/>
      <c r="B9258"/>
      <c r="AE9258"/>
      <c r="AH9258"/>
    </row>
    <row r="9259" spans="1:34" x14ac:dyDescent="0.25">
      <c r="A9259"/>
      <c r="B9259"/>
      <c r="AE9259"/>
      <c r="AH9259"/>
    </row>
    <row r="9260" spans="1:34" x14ac:dyDescent="0.25">
      <c r="A9260"/>
      <c r="B9260"/>
      <c r="AE9260"/>
      <c r="AH9260"/>
    </row>
    <row r="9261" spans="1:34" x14ac:dyDescent="0.25">
      <c r="A9261"/>
      <c r="B9261"/>
      <c r="AE9261"/>
      <c r="AH9261"/>
    </row>
    <row r="9262" spans="1:34" x14ac:dyDescent="0.25">
      <c r="A9262"/>
      <c r="B9262"/>
      <c r="AE9262"/>
      <c r="AH9262"/>
    </row>
    <row r="9263" spans="1:34" x14ac:dyDescent="0.25">
      <c r="A9263"/>
      <c r="B9263"/>
      <c r="AE9263"/>
      <c r="AH9263"/>
    </row>
    <row r="9264" spans="1:34" x14ac:dyDescent="0.25">
      <c r="A9264"/>
      <c r="B9264"/>
      <c r="AE9264"/>
      <c r="AH9264"/>
    </row>
    <row r="9265" spans="1:34" x14ac:dyDescent="0.25">
      <c r="A9265"/>
      <c r="B9265"/>
      <c r="AE9265"/>
      <c r="AH9265"/>
    </row>
    <row r="9266" spans="1:34" x14ac:dyDescent="0.25">
      <c r="A9266"/>
      <c r="B9266"/>
      <c r="AE9266"/>
      <c r="AH9266"/>
    </row>
    <row r="9267" spans="1:34" x14ac:dyDescent="0.25">
      <c r="A9267"/>
      <c r="B9267"/>
      <c r="AE9267"/>
      <c r="AH9267"/>
    </row>
    <row r="9268" spans="1:34" x14ac:dyDescent="0.25">
      <c r="A9268"/>
      <c r="B9268"/>
      <c r="AE9268"/>
      <c r="AH9268"/>
    </row>
    <row r="9269" spans="1:34" x14ac:dyDescent="0.25">
      <c r="A9269"/>
      <c r="B9269"/>
      <c r="AE9269"/>
      <c r="AH9269"/>
    </row>
    <row r="9270" spans="1:34" x14ac:dyDescent="0.25">
      <c r="A9270"/>
      <c r="B9270"/>
      <c r="AE9270"/>
      <c r="AH9270"/>
    </row>
    <row r="9271" spans="1:34" x14ac:dyDescent="0.25">
      <c r="A9271"/>
      <c r="B9271"/>
      <c r="AE9271"/>
      <c r="AH9271"/>
    </row>
    <row r="9272" spans="1:34" x14ac:dyDescent="0.25">
      <c r="A9272"/>
      <c r="B9272"/>
      <c r="AE9272"/>
      <c r="AH9272"/>
    </row>
    <row r="9273" spans="1:34" x14ac:dyDescent="0.25">
      <c r="A9273"/>
      <c r="B9273"/>
      <c r="AE9273"/>
      <c r="AH9273"/>
    </row>
    <row r="9274" spans="1:34" x14ac:dyDescent="0.25">
      <c r="A9274"/>
      <c r="B9274"/>
      <c r="AE9274"/>
      <c r="AH9274"/>
    </row>
    <row r="9275" spans="1:34" x14ac:dyDescent="0.25">
      <c r="A9275"/>
      <c r="B9275"/>
      <c r="AE9275"/>
      <c r="AH9275"/>
    </row>
    <row r="9276" spans="1:34" x14ac:dyDescent="0.25">
      <c r="A9276"/>
      <c r="B9276"/>
      <c r="AE9276"/>
      <c r="AH9276"/>
    </row>
    <row r="9277" spans="1:34" x14ac:dyDescent="0.25">
      <c r="A9277"/>
      <c r="B9277"/>
      <c r="AE9277"/>
      <c r="AH9277"/>
    </row>
    <row r="9278" spans="1:34" x14ac:dyDescent="0.25">
      <c r="A9278"/>
      <c r="B9278"/>
      <c r="AE9278"/>
      <c r="AH9278"/>
    </row>
    <row r="9279" spans="1:34" x14ac:dyDescent="0.25">
      <c r="A9279"/>
      <c r="B9279"/>
      <c r="AE9279"/>
      <c r="AH9279"/>
    </row>
    <row r="9280" spans="1:34" x14ac:dyDescent="0.25">
      <c r="A9280"/>
      <c r="B9280"/>
      <c r="AE9280"/>
      <c r="AH9280"/>
    </row>
    <row r="9281" spans="1:34" x14ac:dyDescent="0.25">
      <c r="A9281"/>
      <c r="B9281"/>
      <c r="AE9281"/>
      <c r="AH9281"/>
    </row>
    <row r="9282" spans="1:34" x14ac:dyDescent="0.25">
      <c r="A9282"/>
      <c r="B9282"/>
      <c r="AE9282"/>
      <c r="AH9282"/>
    </row>
    <row r="9283" spans="1:34" x14ac:dyDescent="0.25">
      <c r="A9283"/>
      <c r="B9283"/>
      <c r="AE9283"/>
      <c r="AH9283"/>
    </row>
    <row r="9284" spans="1:34" x14ac:dyDescent="0.25">
      <c r="A9284"/>
      <c r="B9284"/>
      <c r="AE9284"/>
      <c r="AH9284"/>
    </row>
    <row r="9285" spans="1:34" x14ac:dyDescent="0.25">
      <c r="A9285"/>
      <c r="B9285"/>
      <c r="AE9285"/>
      <c r="AH9285"/>
    </row>
    <row r="9286" spans="1:34" x14ac:dyDescent="0.25">
      <c r="A9286"/>
      <c r="B9286"/>
      <c r="AE9286"/>
      <c r="AH9286"/>
    </row>
    <row r="9287" spans="1:34" x14ac:dyDescent="0.25">
      <c r="A9287"/>
      <c r="B9287"/>
      <c r="AE9287"/>
      <c r="AH9287"/>
    </row>
    <row r="9288" spans="1:34" x14ac:dyDescent="0.25">
      <c r="A9288"/>
      <c r="B9288"/>
      <c r="AE9288"/>
      <c r="AH9288"/>
    </row>
    <row r="9289" spans="1:34" x14ac:dyDescent="0.25">
      <c r="A9289"/>
      <c r="B9289"/>
      <c r="AE9289"/>
      <c r="AH9289"/>
    </row>
    <row r="9290" spans="1:34" x14ac:dyDescent="0.25">
      <c r="A9290"/>
      <c r="B9290"/>
      <c r="AE9290"/>
      <c r="AH9290"/>
    </row>
    <row r="9291" spans="1:34" x14ac:dyDescent="0.25">
      <c r="A9291"/>
      <c r="B9291"/>
      <c r="AE9291"/>
      <c r="AH9291"/>
    </row>
    <row r="9292" spans="1:34" x14ac:dyDescent="0.25">
      <c r="A9292"/>
      <c r="B9292"/>
      <c r="AE9292"/>
      <c r="AH9292"/>
    </row>
    <row r="9293" spans="1:34" x14ac:dyDescent="0.25">
      <c r="A9293"/>
      <c r="B9293"/>
      <c r="AE9293"/>
      <c r="AH9293"/>
    </row>
    <row r="9294" spans="1:34" x14ac:dyDescent="0.25">
      <c r="A9294"/>
      <c r="B9294"/>
      <c r="AE9294"/>
      <c r="AH9294"/>
    </row>
    <row r="9295" spans="1:34" x14ac:dyDescent="0.25">
      <c r="A9295"/>
      <c r="B9295"/>
      <c r="AE9295"/>
      <c r="AH9295"/>
    </row>
    <row r="9296" spans="1:34" x14ac:dyDescent="0.25">
      <c r="A9296"/>
      <c r="B9296"/>
      <c r="AE9296"/>
      <c r="AH9296"/>
    </row>
    <row r="9297" spans="1:34" x14ac:dyDescent="0.25">
      <c r="A9297"/>
      <c r="B9297"/>
      <c r="AE9297"/>
      <c r="AH9297"/>
    </row>
    <row r="9298" spans="1:34" x14ac:dyDescent="0.25">
      <c r="A9298"/>
      <c r="B9298"/>
      <c r="AE9298"/>
      <c r="AH9298"/>
    </row>
    <row r="9299" spans="1:34" x14ac:dyDescent="0.25">
      <c r="A9299"/>
      <c r="B9299"/>
      <c r="AE9299"/>
      <c r="AH9299"/>
    </row>
    <row r="9300" spans="1:34" x14ac:dyDescent="0.25">
      <c r="A9300"/>
      <c r="B9300"/>
      <c r="AE9300"/>
      <c r="AH9300"/>
    </row>
    <row r="9301" spans="1:34" x14ac:dyDescent="0.25">
      <c r="A9301"/>
      <c r="B9301"/>
      <c r="AE9301"/>
      <c r="AH9301"/>
    </row>
    <row r="9302" spans="1:34" x14ac:dyDescent="0.25">
      <c r="A9302"/>
      <c r="B9302"/>
      <c r="AE9302"/>
      <c r="AH9302"/>
    </row>
    <row r="9303" spans="1:34" x14ac:dyDescent="0.25">
      <c r="A9303"/>
      <c r="B9303"/>
      <c r="AE9303"/>
      <c r="AH9303"/>
    </row>
    <row r="9304" spans="1:34" x14ac:dyDescent="0.25">
      <c r="A9304"/>
      <c r="B9304"/>
      <c r="AE9304"/>
      <c r="AH9304"/>
    </row>
    <row r="9305" spans="1:34" x14ac:dyDescent="0.25">
      <c r="A9305"/>
      <c r="B9305"/>
      <c r="AE9305"/>
      <c r="AH9305"/>
    </row>
    <row r="9306" spans="1:34" x14ac:dyDescent="0.25">
      <c r="A9306"/>
      <c r="B9306"/>
      <c r="AE9306"/>
      <c r="AH9306"/>
    </row>
    <row r="9307" spans="1:34" x14ac:dyDescent="0.25">
      <c r="A9307"/>
      <c r="B9307"/>
      <c r="AE9307"/>
      <c r="AH9307"/>
    </row>
    <row r="9308" spans="1:34" x14ac:dyDescent="0.25">
      <c r="A9308"/>
      <c r="B9308"/>
      <c r="AE9308"/>
      <c r="AH9308"/>
    </row>
    <row r="9309" spans="1:34" x14ac:dyDescent="0.25">
      <c r="A9309"/>
      <c r="B9309"/>
      <c r="AE9309"/>
      <c r="AH9309"/>
    </row>
    <row r="9310" spans="1:34" x14ac:dyDescent="0.25">
      <c r="A9310"/>
      <c r="B9310"/>
      <c r="AE9310"/>
      <c r="AH9310"/>
    </row>
    <row r="9311" spans="1:34" x14ac:dyDescent="0.25">
      <c r="A9311"/>
      <c r="B9311"/>
      <c r="AE9311"/>
      <c r="AH9311"/>
    </row>
    <row r="9312" spans="1:34" x14ac:dyDescent="0.25">
      <c r="A9312"/>
      <c r="B9312"/>
      <c r="AE9312"/>
      <c r="AH9312"/>
    </row>
    <row r="9313" spans="1:34" x14ac:dyDescent="0.25">
      <c r="A9313"/>
      <c r="B9313"/>
      <c r="AE9313"/>
      <c r="AH9313"/>
    </row>
    <row r="9314" spans="1:34" x14ac:dyDescent="0.25">
      <c r="A9314"/>
      <c r="B9314"/>
      <c r="AE9314"/>
      <c r="AH9314"/>
    </row>
    <row r="9315" spans="1:34" x14ac:dyDescent="0.25">
      <c r="A9315"/>
      <c r="B9315"/>
      <c r="AE9315"/>
      <c r="AH9315"/>
    </row>
    <row r="9316" spans="1:34" x14ac:dyDescent="0.25">
      <c r="A9316"/>
      <c r="B9316"/>
      <c r="AE9316"/>
      <c r="AH9316"/>
    </row>
    <row r="9317" spans="1:34" x14ac:dyDescent="0.25">
      <c r="A9317"/>
      <c r="B9317"/>
      <c r="AE9317"/>
      <c r="AH9317"/>
    </row>
    <row r="9318" spans="1:34" x14ac:dyDescent="0.25">
      <c r="A9318"/>
      <c r="B9318"/>
      <c r="AE9318"/>
      <c r="AH9318"/>
    </row>
    <row r="9319" spans="1:34" x14ac:dyDescent="0.25">
      <c r="A9319"/>
      <c r="B9319"/>
      <c r="AE9319"/>
      <c r="AH9319"/>
    </row>
    <row r="9320" spans="1:34" x14ac:dyDescent="0.25">
      <c r="A9320"/>
      <c r="B9320"/>
      <c r="AE9320"/>
      <c r="AH9320"/>
    </row>
    <row r="9321" spans="1:34" x14ac:dyDescent="0.25">
      <c r="A9321"/>
      <c r="B9321"/>
      <c r="AE9321"/>
      <c r="AH9321"/>
    </row>
    <row r="9322" spans="1:34" x14ac:dyDescent="0.25">
      <c r="A9322"/>
      <c r="B9322"/>
      <c r="AE9322"/>
      <c r="AH9322"/>
    </row>
    <row r="9323" spans="1:34" x14ac:dyDescent="0.25">
      <c r="A9323"/>
      <c r="B9323"/>
      <c r="AE9323"/>
      <c r="AH9323"/>
    </row>
    <row r="9324" spans="1:34" x14ac:dyDescent="0.25">
      <c r="A9324"/>
      <c r="B9324"/>
      <c r="AE9324"/>
      <c r="AH9324"/>
    </row>
    <row r="9325" spans="1:34" x14ac:dyDescent="0.25">
      <c r="A9325"/>
      <c r="B9325"/>
      <c r="AE9325"/>
      <c r="AH9325"/>
    </row>
    <row r="9326" spans="1:34" x14ac:dyDescent="0.25">
      <c r="A9326"/>
      <c r="B9326"/>
      <c r="AE9326"/>
      <c r="AH9326"/>
    </row>
    <row r="9327" spans="1:34" x14ac:dyDescent="0.25">
      <c r="A9327"/>
      <c r="B9327"/>
      <c r="AE9327"/>
      <c r="AH9327"/>
    </row>
    <row r="9328" spans="1:34" x14ac:dyDescent="0.25">
      <c r="A9328"/>
      <c r="B9328"/>
      <c r="AE9328"/>
      <c r="AH9328"/>
    </row>
    <row r="9329" spans="1:34" x14ac:dyDescent="0.25">
      <c r="A9329"/>
      <c r="B9329"/>
      <c r="AE9329"/>
      <c r="AH9329"/>
    </row>
    <row r="9330" spans="1:34" x14ac:dyDescent="0.25">
      <c r="A9330"/>
      <c r="B9330"/>
      <c r="AE9330"/>
      <c r="AH9330"/>
    </row>
    <row r="9331" spans="1:34" x14ac:dyDescent="0.25">
      <c r="A9331"/>
      <c r="B9331"/>
      <c r="AE9331"/>
      <c r="AH9331"/>
    </row>
    <row r="9332" spans="1:34" x14ac:dyDescent="0.25">
      <c r="A9332"/>
      <c r="B9332"/>
      <c r="AE9332"/>
      <c r="AH9332"/>
    </row>
    <row r="9333" spans="1:34" x14ac:dyDescent="0.25">
      <c r="A9333"/>
      <c r="B9333"/>
      <c r="AE9333"/>
      <c r="AH9333"/>
    </row>
    <row r="9334" spans="1:34" x14ac:dyDescent="0.25">
      <c r="A9334"/>
      <c r="B9334"/>
      <c r="AE9334"/>
      <c r="AH9334"/>
    </row>
    <row r="9335" spans="1:34" x14ac:dyDescent="0.25">
      <c r="A9335"/>
      <c r="B9335"/>
      <c r="AE9335"/>
      <c r="AH9335"/>
    </row>
    <row r="9336" spans="1:34" x14ac:dyDescent="0.25">
      <c r="A9336"/>
      <c r="B9336"/>
      <c r="AE9336"/>
      <c r="AH9336"/>
    </row>
    <row r="9337" spans="1:34" x14ac:dyDescent="0.25">
      <c r="A9337"/>
      <c r="B9337"/>
      <c r="AE9337"/>
      <c r="AH9337"/>
    </row>
    <row r="9338" spans="1:34" x14ac:dyDescent="0.25">
      <c r="A9338"/>
      <c r="B9338"/>
      <c r="AE9338"/>
      <c r="AH9338"/>
    </row>
    <row r="9339" spans="1:34" x14ac:dyDescent="0.25">
      <c r="A9339"/>
      <c r="B9339"/>
      <c r="AE9339"/>
      <c r="AH9339"/>
    </row>
    <row r="9340" spans="1:34" x14ac:dyDescent="0.25">
      <c r="A9340"/>
      <c r="B9340"/>
      <c r="AE9340"/>
      <c r="AH9340"/>
    </row>
    <row r="9341" spans="1:34" x14ac:dyDescent="0.25">
      <c r="A9341"/>
      <c r="B9341"/>
      <c r="AE9341"/>
      <c r="AH9341"/>
    </row>
    <row r="9342" spans="1:34" x14ac:dyDescent="0.25">
      <c r="A9342"/>
      <c r="B9342"/>
      <c r="AE9342"/>
      <c r="AH9342"/>
    </row>
    <row r="9343" spans="1:34" x14ac:dyDescent="0.25">
      <c r="A9343"/>
      <c r="B9343"/>
      <c r="AE9343"/>
      <c r="AH9343"/>
    </row>
    <row r="9344" spans="1:34" x14ac:dyDescent="0.25">
      <c r="A9344"/>
      <c r="B9344"/>
      <c r="AE9344"/>
      <c r="AH9344"/>
    </row>
    <row r="9345" spans="1:34" x14ac:dyDescent="0.25">
      <c r="A9345"/>
      <c r="B9345"/>
      <c r="AE9345"/>
      <c r="AH9345"/>
    </row>
    <row r="9346" spans="1:34" x14ac:dyDescent="0.25">
      <c r="A9346"/>
      <c r="B9346"/>
      <c r="AE9346"/>
      <c r="AH9346"/>
    </row>
    <row r="9347" spans="1:34" x14ac:dyDescent="0.25">
      <c r="A9347"/>
      <c r="B9347"/>
      <c r="AE9347"/>
      <c r="AH9347"/>
    </row>
    <row r="9348" spans="1:34" x14ac:dyDescent="0.25">
      <c r="A9348"/>
      <c r="B9348"/>
      <c r="AE9348"/>
      <c r="AH9348"/>
    </row>
    <row r="9349" spans="1:34" x14ac:dyDescent="0.25">
      <c r="A9349"/>
      <c r="B9349"/>
      <c r="AE9349"/>
      <c r="AH9349"/>
    </row>
    <row r="9350" spans="1:34" x14ac:dyDescent="0.25">
      <c r="A9350"/>
      <c r="B9350"/>
      <c r="AE9350"/>
      <c r="AH9350"/>
    </row>
    <row r="9351" spans="1:34" x14ac:dyDescent="0.25">
      <c r="A9351"/>
      <c r="B9351"/>
      <c r="AE9351"/>
      <c r="AH9351"/>
    </row>
    <row r="9352" spans="1:34" x14ac:dyDescent="0.25">
      <c r="A9352"/>
      <c r="B9352"/>
      <c r="AE9352"/>
      <c r="AH9352"/>
    </row>
    <row r="9353" spans="1:34" x14ac:dyDescent="0.25">
      <c r="A9353"/>
      <c r="B9353"/>
      <c r="AE9353"/>
      <c r="AH9353"/>
    </row>
    <row r="9354" spans="1:34" x14ac:dyDescent="0.25">
      <c r="A9354"/>
      <c r="B9354"/>
      <c r="AE9354"/>
      <c r="AH9354"/>
    </row>
    <row r="9355" spans="1:34" x14ac:dyDescent="0.25">
      <c r="A9355"/>
      <c r="B9355"/>
      <c r="AE9355"/>
      <c r="AH9355"/>
    </row>
    <row r="9356" spans="1:34" x14ac:dyDescent="0.25">
      <c r="A9356"/>
      <c r="B9356"/>
      <c r="AE9356"/>
      <c r="AH9356"/>
    </row>
    <row r="9357" spans="1:34" x14ac:dyDescent="0.25">
      <c r="A9357"/>
      <c r="B9357"/>
      <c r="AE9357"/>
      <c r="AH9357"/>
    </row>
    <row r="9358" spans="1:34" x14ac:dyDescent="0.25">
      <c r="A9358"/>
      <c r="B9358"/>
      <c r="AE9358"/>
      <c r="AH9358"/>
    </row>
    <row r="9359" spans="1:34" x14ac:dyDescent="0.25">
      <c r="A9359"/>
      <c r="B9359"/>
      <c r="AE9359"/>
      <c r="AH9359"/>
    </row>
    <row r="9360" spans="1:34" x14ac:dyDescent="0.25">
      <c r="A9360"/>
      <c r="B9360"/>
      <c r="AE9360"/>
      <c r="AH9360"/>
    </row>
    <row r="9361" spans="1:34" x14ac:dyDescent="0.25">
      <c r="A9361"/>
      <c r="B9361"/>
      <c r="AE9361"/>
      <c r="AH9361"/>
    </row>
    <row r="9362" spans="1:34" x14ac:dyDescent="0.25">
      <c r="A9362"/>
      <c r="B9362"/>
      <c r="AE9362"/>
      <c r="AH9362"/>
    </row>
    <row r="9363" spans="1:34" x14ac:dyDescent="0.25">
      <c r="A9363"/>
      <c r="B9363"/>
      <c r="AE9363"/>
      <c r="AH9363"/>
    </row>
    <row r="9364" spans="1:34" x14ac:dyDescent="0.25">
      <c r="A9364"/>
      <c r="B9364"/>
      <c r="AE9364"/>
      <c r="AH9364"/>
    </row>
    <row r="9365" spans="1:34" x14ac:dyDescent="0.25">
      <c r="A9365"/>
      <c r="B9365"/>
      <c r="AE9365"/>
      <c r="AH9365"/>
    </row>
    <row r="9366" spans="1:34" x14ac:dyDescent="0.25">
      <c r="A9366"/>
      <c r="B9366"/>
      <c r="AE9366"/>
      <c r="AH9366"/>
    </row>
    <row r="9367" spans="1:34" x14ac:dyDescent="0.25">
      <c r="A9367"/>
      <c r="B9367"/>
      <c r="AE9367"/>
      <c r="AH9367"/>
    </row>
    <row r="9368" spans="1:34" x14ac:dyDescent="0.25">
      <c r="A9368"/>
      <c r="B9368"/>
      <c r="AE9368"/>
      <c r="AH9368"/>
    </row>
    <row r="9369" spans="1:34" x14ac:dyDescent="0.25">
      <c r="A9369"/>
      <c r="B9369"/>
      <c r="AE9369"/>
      <c r="AH9369"/>
    </row>
    <row r="9370" spans="1:34" x14ac:dyDescent="0.25">
      <c r="A9370"/>
      <c r="B9370"/>
      <c r="AE9370"/>
      <c r="AH9370"/>
    </row>
    <row r="9371" spans="1:34" x14ac:dyDescent="0.25">
      <c r="A9371"/>
      <c r="B9371"/>
      <c r="AE9371"/>
      <c r="AH9371"/>
    </row>
    <row r="9372" spans="1:34" x14ac:dyDescent="0.25">
      <c r="A9372"/>
      <c r="B9372"/>
      <c r="AE9372"/>
      <c r="AH9372"/>
    </row>
    <row r="9373" spans="1:34" x14ac:dyDescent="0.25">
      <c r="A9373"/>
      <c r="B9373"/>
      <c r="AE9373"/>
      <c r="AH9373"/>
    </row>
    <row r="9374" spans="1:34" x14ac:dyDescent="0.25">
      <c r="A9374"/>
      <c r="B9374"/>
      <c r="AE9374"/>
      <c r="AH9374"/>
    </row>
    <row r="9375" spans="1:34" x14ac:dyDescent="0.25">
      <c r="A9375"/>
      <c r="B9375"/>
      <c r="AE9375"/>
      <c r="AH9375"/>
    </row>
    <row r="9376" spans="1:34" x14ac:dyDescent="0.25">
      <c r="A9376"/>
      <c r="B9376"/>
      <c r="AE9376"/>
      <c r="AH9376"/>
    </row>
    <row r="9377" spans="1:34" x14ac:dyDescent="0.25">
      <c r="A9377"/>
      <c r="B9377"/>
      <c r="AE9377"/>
      <c r="AH9377"/>
    </row>
    <row r="9378" spans="1:34" x14ac:dyDescent="0.25">
      <c r="A9378"/>
      <c r="B9378"/>
      <c r="AE9378"/>
      <c r="AH9378"/>
    </row>
    <row r="9379" spans="1:34" x14ac:dyDescent="0.25">
      <c r="A9379"/>
      <c r="B9379"/>
      <c r="AE9379"/>
      <c r="AH9379"/>
    </row>
    <row r="9380" spans="1:34" x14ac:dyDescent="0.25">
      <c r="A9380"/>
      <c r="B9380"/>
      <c r="AE9380"/>
      <c r="AH9380"/>
    </row>
    <row r="9381" spans="1:34" x14ac:dyDescent="0.25">
      <c r="A9381"/>
      <c r="B9381"/>
      <c r="AE9381"/>
      <c r="AH9381"/>
    </row>
    <row r="9382" spans="1:34" x14ac:dyDescent="0.25">
      <c r="A9382"/>
      <c r="B9382"/>
      <c r="AE9382"/>
      <c r="AH9382"/>
    </row>
    <row r="9383" spans="1:34" x14ac:dyDescent="0.25">
      <c r="A9383"/>
      <c r="B9383"/>
      <c r="AE9383"/>
      <c r="AH9383"/>
    </row>
    <row r="9384" spans="1:34" x14ac:dyDescent="0.25">
      <c r="A9384"/>
      <c r="B9384"/>
      <c r="AE9384"/>
      <c r="AH9384"/>
    </row>
    <row r="9385" spans="1:34" x14ac:dyDescent="0.25">
      <c r="A9385"/>
      <c r="B9385"/>
      <c r="AE9385"/>
      <c r="AH9385"/>
    </row>
    <row r="9386" spans="1:34" x14ac:dyDescent="0.25">
      <c r="A9386"/>
      <c r="B9386"/>
      <c r="AE9386"/>
      <c r="AH9386"/>
    </row>
    <row r="9387" spans="1:34" x14ac:dyDescent="0.25">
      <c r="A9387"/>
      <c r="B9387"/>
      <c r="AE9387"/>
      <c r="AH9387"/>
    </row>
    <row r="9388" spans="1:34" x14ac:dyDescent="0.25">
      <c r="A9388"/>
      <c r="B9388"/>
      <c r="AE9388"/>
      <c r="AH9388"/>
    </row>
    <row r="9389" spans="1:34" x14ac:dyDescent="0.25">
      <c r="A9389"/>
      <c r="B9389"/>
      <c r="AE9389"/>
      <c r="AH9389"/>
    </row>
    <row r="9390" spans="1:34" x14ac:dyDescent="0.25">
      <c r="A9390"/>
      <c r="B9390"/>
      <c r="AE9390"/>
      <c r="AH9390"/>
    </row>
    <row r="9391" spans="1:34" x14ac:dyDescent="0.25">
      <c r="A9391"/>
      <c r="B9391"/>
      <c r="AE9391"/>
      <c r="AH9391"/>
    </row>
    <row r="9392" spans="1:34" x14ac:dyDescent="0.25">
      <c r="A9392"/>
      <c r="B9392"/>
      <c r="AE9392"/>
      <c r="AH9392"/>
    </row>
    <row r="9393" spans="1:34" x14ac:dyDescent="0.25">
      <c r="A9393"/>
      <c r="B9393"/>
      <c r="AE9393"/>
      <c r="AH9393"/>
    </row>
    <row r="9394" spans="1:34" x14ac:dyDescent="0.25">
      <c r="A9394"/>
      <c r="B9394"/>
      <c r="AE9394"/>
      <c r="AH9394"/>
    </row>
    <row r="9395" spans="1:34" x14ac:dyDescent="0.25">
      <c r="A9395"/>
      <c r="B9395"/>
      <c r="AE9395"/>
      <c r="AH9395"/>
    </row>
    <row r="9396" spans="1:34" x14ac:dyDescent="0.25">
      <c r="A9396"/>
      <c r="B9396"/>
      <c r="AE9396"/>
      <c r="AH9396"/>
    </row>
    <row r="9397" spans="1:34" x14ac:dyDescent="0.25">
      <c r="A9397"/>
      <c r="B9397"/>
      <c r="AE9397"/>
      <c r="AH9397"/>
    </row>
    <row r="9398" spans="1:34" x14ac:dyDescent="0.25">
      <c r="A9398"/>
      <c r="B9398"/>
      <c r="AE9398"/>
      <c r="AH9398"/>
    </row>
    <row r="9399" spans="1:34" x14ac:dyDescent="0.25">
      <c r="A9399"/>
      <c r="B9399"/>
      <c r="AE9399"/>
      <c r="AH9399"/>
    </row>
    <row r="9400" spans="1:34" x14ac:dyDescent="0.25">
      <c r="A9400"/>
      <c r="B9400"/>
      <c r="AE9400"/>
      <c r="AH9400"/>
    </row>
    <row r="9401" spans="1:34" x14ac:dyDescent="0.25">
      <c r="A9401"/>
      <c r="B9401"/>
      <c r="AE9401"/>
      <c r="AH9401"/>
    </row>
    <row r="9402" spans="1:34" x14ac:dyDescent="0.25">
      <c r="A9402"/>
      <c r="B9402"/>
      <c r="AE9402"/>
      <c r="AH9402"/>
    </row>
    <row r="9403" spans="1:34" x14ac:dyDescent="0.25">
      <c r="A9403"/>
      <c r="B9403"/>
      <c r="AE9403"/>
      <c r="AH9403"/>
    </row>
    <row r="9404" spans="1:34" x14ac:dyDescent="0.25">
      <c r="A9404"/>
      <c r="B9404"/>
      <c r="AE9404"/>
      <c r="AH9404"/>
    </row>
    <row r="9405" spans="1:34" x14ac:dyDescent="0.25">
      <c r="A9405"/>
      <c r="B9405"/>
      <c r="AE9405"/>
      <c r="AH9405"/>
    </row>
    <row r="9406" spans="1:34" x14ac:dyDescent="0.25">
      <c r="A9406"/>
      <c r="B9406"/>
      <c r="AE9406"/>
      <c r="AH9406"/>
    </row>
    <row r="9407" spans="1:34" x14ac:dyDescent="0.25">
      <c r="A9407"/>
      <c r="B9407"/>
      <c r="AE9407"/>
      <c r="AH9407"/>
    </row>
    <row r="9408" spans="1:34" x14ac:dyDescent="0.25">
      <c r="A9408"/>
      <c r="B9408"/>
      <c r="AE9408"/>
      <c r="AH9408"/>
    </row>
    <row r="9409" spans="1:34" x14ac:dyDescent="0.25">
      <c r="A9409"/>
      <c r="B9409"/>
      <c r="AE9409"/>
      <c r="AH9409"/>
    </row>
    <row r="9410" spans="1:34" x14ac:dyDescent="0.25">
      <c r="A9410"/>
      <c r="B9410"/>
      <c r="AE9410"/>
      <c r="AH9410"/>
    </row>
    <row r="9411" spans="1:34" x14ac:dyDescent="0.25">
      <c r="A9411"/>
      <c r="B9411"/>
      <c r="AE9411"/>
      <c r="AH9411"/>
    </row>
    <row r="9412" spans="1:34" x14ac:dyDescent="0.25">
      <c r="A9412"/>
      <c r="B9412"/>
      <c r="AE9412"/>
      <c r="AH9412"/>
    </row>
    <row r="9413" spans="1:34" x14ac:dyDescent="0.25">
      <c r="A9413"/>
      <c r="B9413"/>
      <c r="AE9413"/>
      <c r="AH9413"/>
    </row>
    <row r="9414" spans="1:34" x14ac:dyDescent="0.25">
      <c r="A9414"/>
      <c r="B9414"/>
      <c r="AE9414"/>
      <c r="AH9414"/>
    </row>
    <row r="9415" spans="1:34" x14ac:dyDescent="0.25">
      <c r="A9415"/>
      <c r="B9415"/>
      <c r="AE9415"/>
      <c r="AH9415"/>
    </row>
    <row r="9416" spans="1:34" x14ac:dyDescent="0.25">
      <c r="A9416"/>
      <c r="B9416"/>
      <c r="AE9416"/>
      <c r="AH9416"/>
    </row>
    <row r="9417" spans="1:34" x14ac:dyDescent="0.25">
      <c r="A9417"/>
      <c r="B9417"/>
      <c r="AE9417"/>
      <c r="AH9417"/>
    </row>
    <row r="9418" spans="1:34" x14ac:dyDescent="0.25">
      <c r="A9418"/>
      <c r="B9418"/>
      <c r="AE9418"/>
      <c r="AH9418"/>
    </row>
    <row r="9419" spans="1:34" x14ac:dyDescent="0.25">
      <c r="A9419"/>
      <c r="B9419"/>
      <c r="AE9419"/>
      <c r="AH9419"/>
    </row>
    <row r="9420" spans="1:34" x14ac:dyDescent="0.25">
      <c r="A9420"/>
      <c r="B9420"/>
      <c r="AE9420"/>
      <c r="AH9420"/>
    </row>
    <row r="9421" spans="1:34" x14ac:dyDescent="0.25">
      <c r="A9421"/>
      <c r="B9421"/>
      <c r="AE9421"/>
      <c r="AH9421"/>
    </row>
    <row r="9422" spans="1:34" x14ac:dyDescent="0.25">
      <c r="A9422"/>
      <c r="B9422"/>
      <c r="AE9422"/>
      <c r="AH9422"/>
    </row>
    <row r="9423" spans="1:34" x14ac:dyDescent="0.25">
      <c r="A9423"/>
      <c r="B9423"/>
      <c r="AE9423"/>
      <c r="AH9423"/>
    </row>
    <row r="9424" spans="1:34" x14ac:dyDescent="0.25">
      <c r="A9424"/>
      <c r="B9424"/>
      <c r="AE9424"/>
      <c r="AH9424"/>
    </row>
    <row r="9425" spans="1:34" x14ac:dyDescent="0.25">
      <c r="A9425"/>
      <c r="B9425"/>
      <c r="AE9425"/>
      <c r="AH9425"/>
    </row>
    <row r="9426" spans="1:34" x14ac:dyDescent="0.25">
      <c r="A9426"/>
      <c r="B9426"/>
      <c r="AE9426"/>
      <c r="AH9426"/>
    </row>
    <row r="9427" spans="1:34" x14ac:dyDescent="0.25">
      <c r="A9427"/>
      <c r="B9427"/>
      <c r="AE9427"/>
      <c r="AH9427"/>
    </row>
    <row r="9428" spans="1:34" x14ac:dyDescent="0.25">
      <c r="A9428"/>
      <c r="B9428"/>
      <c r="AE9428"/>
      <c r="AH9428"/>
    </row>
    <row r="9429" spans="1:34" x14ac:dyDescent="0.25">
      <c r="A9429"/>
      <c r="B9429"/>
      <c r="AE9429"/>
      <c r="AH9429"/>
    </row>
    <row r="9430" spans="1:34" x14ac:dyDescent="0.25">
      <c r="A9430"/>
      <c r="B9430"/>
      <c r="AE9430"/>
      <c r="AH9430"/>
    </row>
    <row r="9431" spans="1:34" x14ac:dyDescent="0.25">
      <c r="A9431"/>
      <c r="B9431"/>
      <c r="AE9431"/>
      <c r="AH9431"/>
    </row>
    <row r="9432" spans="1:34" x14ac:dyDescent="0.25">
      <c r="A9432"/>
      <c r="B9432"/>
      <c r="AE9432"/>
      <c r="AH9432"/>
    </row>
    <row r="9433" spans="1:34" x14ac:dyDescent="0.25">
      <c r="A9433"/>
      <c r="B9433"/>
      <c r="AE9433"/>
      <c r="AH9433"/>
    </row>
    <row r="9434" spans="1:34" x14ac:dyDescent="0.25">
      <c r="A9434"/>
      <c r="B9434"/>
      <c r="AE9434"/>
      <c r="AH9434"/>
    </row>
    <row r="9435" spans="1:34" x14ac:dyDescent="0.25">
      <c r="A9435"/>
      <c r="B9435"/>
      <c r="AE9435"/>
      <c r="AH9435"/>
    </row>
    <row r="9436" spans="1:34" x14ac:dyDescent="0.25">
      <c r="A9436"/>
      <c r="B9436"/>
      <c r="AE9436"/>
      <c r="AH9436"/>
    </row>
    <row r="9437" spans="1:34" x14ac:dyDescent="0.25">
      <c r="A9437"/>
      <c r="B9437"/>
      <c r="AE9437"/>
      <c r="AH9437"/>
    </row>
    <row r="9438" spans="1:34" x14ac:dyDescent="0.25">
      <c r="A9438"/>
      <c r="B9438"/>
      <c r="AE9438"/>
      <c r="AH9438"/>
    </row>
    <row r="9439" spans="1:34" x14ac:dyDescent="0.25">
      <c r="A9439"/>
      <c r="B9439"/>
      <c r="AE9439"/>
      <c r="AH9439"/>
    </row>
    <row r="9440" spans="1:34" x14ac:dyDescent="0.25">
      <c r="A9440"/>
      <c r="B9440"/>
      <c r="AE9440"/>
      <c r="AH9440"/>
    </row>
    <row r="9441" spans="1:34" x14ac:dyDescent="0.25">
      <c r="A9441"/>
      <c r="B9441"/>
      <c r="AE9441"/>
      <c r="AH9441"/>
    </row>
    <row r="9442" spans="1:34" x14ac:dyDescent="0.25">
      <c r="A9442"/>
      <c r="B9442"/>
      <c r="AE9442"/>
      <c r="AH9442"/>
    </row>
    <row r="9443" spans="1:34" x14ac:dyDescent="0.25">
      <c r="A9443"/>
      <c r="B9443"/>
      <c r="AE9443"/>
      <c r="AH9443"/>
    </row>
    <row r="9444" spans="1:34" x14ac:dyDescent="0.25">
      <c r="A9444"/>
      <c r="B9444"/>
      <c r="AE9444"/>
      <c r="AH9444"/>
    </row>
    <row r="9445" spans="1:34" x14ac:dyDescent="0.25">
      <c r="A9445"/>
      <c r="B9445"/>
      <c r="AE9445"/>
      <c r="AH9445"/>
    </row>
    <row r="9446" spans="1:34" x14ac:dyDescent="0.25">
      <c r="A9446"/>
      <c r="B9446"/>
      <c r="AE9446"/>
      <c r="AH9446"/>
    </row>
    <row r="9447" spans="1:34" x14ac:dyDescent="0.25">
      <c r="A9447"/>
      <c r="B9447"/>
      <c r="AE9447"/>
      <c r="AH9447"/>
    </row>
    <row r="9448" spans="1:34" x14ac:dyDescent="0.25">
      <c r="A9448"/>
      <c r="B9448"/>
      <c r="AE9448"/>
      <c r="AH9448"/>
    </row>
    <row r="9449" spans="1:34" x14ac:dyDescent="0.25">
      <c r="A9449"/>
      <c r="B9449"/>
      <c r="AE9449"/>
      <c r="AH9449"/>
    </row>
    <row r="9450" spans="1:34" x14ac:dyDescent="0.25">
      <c r="A9450"/>
      <c r="B9450"/>
      <c r="AE9450"/>
      <c r="AH9450"/>
    </row>
    <row r="9451" spans="1:34" x14ac:dyDescent="0.25">
      <c r="A9451"/>
      <c r="B9451"/>
      <c r="AE9451"/>
      <c r="AH9451"/>
    </row>
    <row r="9452" spans="1:34" x14ac:dyDescent="0.25">
      <c r="A9452"/>
      <c r="B9452"/>
      <c r="AE9452"/>
      <c r="AH9452"/>
    </row>
    <row r="9453" spans="1:34" x14ac:dyDescent="0.25">
      <c r="A9453"/>
      <c r="B9453"/>
      <c r="AE9453"/>
      <c r="AH9453"/>
    </row>
    <row r="9454" spans="1:34" x14ac:dyDescent="0.25">
      <c r="A9454"/>
      <c r="B9454"/>
      <c r="AE9454"/>
      <c r="AH9454"/>
    </row>
    <row r="9455" spans="1:34" x14ac:dyDescent="0.25">
      <c r="A9455"/>
      <c r="B9455"/>
      <c r="AE9455"/>
      <c r="AH9455"/>
    </row>
    <row r="9456" spans="1:34" x14ac:dyDescent="0.25">
      <c r="A9456"/>
      <c r="B9456"/>
      <c r="AE9456"/>
      <c r="AH9456"/>
    </row>
    <row r="9457" spans="1:34" x14ac:dyDescent="0.25">
      <c r="A9457"/>
      <c r="B9457"/>
      <c r="AE9457"/>
      <c r="AH9457"/>
    </row>
    <row r="9458" spans="1:34" x14ac:dyDescent="0.25">
      <c r="A9458"/>
      <c r="B9458"/>
      <c r="AE9458"/>
      <c r="AH9458"/>
    </row>
    <row r="9459" spans="1:34" x14ac:dyDescent="0.25">
      <c r="A9459"/>
      <c r="B9459"/>
      <c r="AE9459"/>
      <c r="AH9459"/>
    </row>
    <row r="9460" spans="1:34" x14ac:dyDescent="0.25">
      <c r="A9460"/>
      <c r="B9460"/>
      <c r="AE9460"/>
      <c r="AH9460"/>
    </row>
    <row r="9461" spans="1:34" x14ac:dyDescent="0.25">
      <c r="A9461"/>
      <c r="B9461"/>
      <c r="AE9461"/>
      <c r="AH9461"/>
    </row>
    <row r="9462" spans="1:34" x14ac:dyDescent="0.25">
      <c r="A9462"/>
      <c r="B9462"/>
      <c r="AE9462"/>
      <c r="AH9462"/>
    </row>
    <row r="9463" spans="1:34" x14ac:dyDescent="0.25">
      <c r="A9463"/>
      <c r="B9463"/>
      <c r="AE9463"/>
      <c r="AH9463"/>
    </row>
    <row r="9464" spans="1:34" x14ac:dyDescent="0.25">
      <c r="A9464"/>
      <c r="B9464"/>
      <c r="AE9464"/>
      <c r="AH9464"/>
    </row>
    <row r="9465" spans="1:34" x14ac:dyDescent="0.25">
      <c r="A9465"/>
      <c r="B9465"/>
      <c r="AE9465"/>
      <c r="AH9465"/>
    </row>
    <row r="9466" spans="1:34" x14ac:dyDescent="0.25">
      <c r="A9466"/>
      <c r="B9466"/>
      <c r="AE9466"/>
      <c r="AH9466"/>
    </row>
    <row r="9467" spans="1:34" x14ac:dyDescent="0.25">
      <c r="A9467"/>
      <c r="B9467"/>
      <c r="AE9467"/>
      <c r="AH9467"/>
    </row>
    <row r="9468" spans="1:34" x14ac:dyDescent="0.25">
      <c r="A9468"/>
      <c r="B9468"/>
      <c r="AE9468"/>
      <c r="AH9468"/>
    </row>
    <row r="9469" spans="1:34" x14ac:dyDescent="0.25">
      <c r="A9469"/>
      <c r="B9469"/>
      <c r="AE9469"/>
      <c r="AH9469"/>
    </row>
    <row r="9470" spans="1:34" x14ac:dyDescent="0.25">
      <c r="A9470"/>
      <c r="B9470"/>
      <c r="AE9470"/>
      <c r="AH9470"/>
    </row>
    <row r="9471" spans="1:34" x14ac:dyDescent="0.25">
      <c r="A9471"/>
      <c r="B9471"/>
      <c r="AE9471"/>
      <c r="AH9471"/>
    </row>
    <row r="9472" spans="1:34" x14ac:dyDescent="0.25">
      <c r="A9472"/>
      <c r="B9472"/>
      <c r="AE9472"/>
      <c r="AH9472"/>
    </row>
    <row r="9473" spans="1:34" x14ac:dyDescent="0.25">
      <c r="A9473"/>
      <c r="B9473"/>
      <c r="AE9473"/>
      <c r="AH9473"/>
    </row>
    <row r="9474" spans="1:34" x14ac:dyDescent="0.25">
      <c r="A9474"/>
      <c r="B9474"/>
      <c r="AE9474"/>
      <c r="AH9474"/>
    </row>
    <row r="9475" spans="1:34" x14ac:dyDescent="0.25">
      <c r="A9475"/>
      <c r="B9475"/>
      <c r="AE9475"/>
      <c r="AH9475"/>
    </row>
    <row r="9476" spans="1:34" x14ac:dyDescent="0.25">
      <c r="A9476"/>
      <c r="B9476"/>
      <c r="AE9476"/>
      <c r="AH9476"/>
    </row>
    <row r="9477" spans="1:34" x14ac:dyDescent="0.25">
      <c r="A9477"/>
      <c r="B9477"/>
      <c r="AE9477"/>
      <c r="AH9477"/>
    </row>
    <row r="9478" spans="1:34" x14ac:dyDescent="0.25">
      <c r="A9478"/>
      <c r="B9478"/>
      <c r="AE9478"/>
      <c r="AH9478"/>
    </row>
    <row r="9479" spans="1:34" x14ac:dyDescent="0.25">
      <c r="A9479"/>
      <c r="B9479"/>
      <c r="AE9479"/>
      <c r="AH9479"/>
    </row>
    <row r="9480" spans="1:34" x14ac:dyDescent="0.25">
      <c r="A9480"/>
      <c r="B9480"/>
      <c r="AE9480"/>
      <c r="AH9480"/>
    </row>
    <row r="9481" spans="1:34" x14ac:dyDescent="0.25">
      <c r="A9481"/>
      <c r="B9481"/>
      <c r="AE9481"/>
      <c r="AH9481"/>
    </row>
    <row r="9482" spans="1:34" x14ac:dyDescent="0.25">
      <c r="A9482"/>
      <c r="B9482"/>
      <c r="AE9482"/>
      <c r="AH9482"/>
    </row>
    <row r="9483" spans="1:34" x14ac:dyDescent="0.25">
      <c r="A9483"/>
      <c r="B9483"/>
      <c r="AE9483"/>
      <c r="AH9483"/>
    </row>
    <row r="9484" spans="1:34" x14ac:dyDescent="0.25">
      <c r="A9484"/>
      <c r="B9484"/>
      <c r="AE9484"/>
      <c r="AH9484"/>
    </row>
    <row r="9485" spans="1:34" x14ac:dyDescent="0.25">
      <c r="A9485"/>
      <c r="B9485"/>
      <c r="AE9485"/>
      <c r="AH9485"/>
    </row>
    <row r="9486" spans="1:34" x14ac:dyDescent="0.25">
      <c r="A9486"/>
      <c r="B9486"/>
      <c r="AE9486"/>
      <c r="AH9486"/>
    </row>
    <row r="9487" spans="1:34" x14ac:dyDescent="0.25">
      <c r="A9487"/>
      <c r="B9487"/>
      <c r="AE9487"/>
      <c r="AH9487"/>
    </row>
    <row r="9488" spans="1:34" x14ac:dyDescent="0.25">
      <c r="A9488"/>
      <c r="B9488"/>
      <c r="AE9488"/>
      <c r="AH9488"/>
    </row>
    <row r="9489" spans="1:34" x14ac:dyDescent="0.25">
      <c r="A9489"/>
      <c r="B9489"/>
      <c r="AE9489"/>
      <c r="AH9489"/>
    </row>
    <row r="9490" spans="1:34" x14ac:dyDescent="0.25">
      <c r="A9490"/>
      <c r="B9490"/>
      <c r="AE9490"/>
      <c r="AH9490"/>
    </row>
    <row r="9491" spans="1:34" x14ac:dyDescent="0.25">
      <c r="A9491"/>
      <c r="B9491"/>
      <c r="AE9491"/>
      <c r="AH9491"/>
    </row>
    <row r="9492" spans="1:34" x14ac:dyDescent="0.25">
      <c r="A9492"/>
      <c r="B9492"/>
      <c r="AE9492"/>
      <c r="AH9492"/>
    </row>
    <row r="9493" spans="1:34" x14ac:dyDescent="0.25">
      <c r="A9493"/>
      <c r="B9493"/>
      <c r="AE9493"/>
      <c r="AH9493"/>
    </row>
    <row r="9494" spans="1:34" x14ac:dyDescent="0.25">
      <c r="A9494"/>
      <c r="B9494"/>
      <c r="AE9494"/>
      <c r="AH9494"/>
    </row>
    <row r="9495" spans="1:34" x14ac:dyDescent="0.25">
      <c r="A9495"/>
      <c r="B9495"/>
      <c r="AE9495"/>
      <c r="AH9495"/>
    </row>
    <row r="9496" spans="1:34" x14ac:dyDescent="0.25">
      <c r="A9496"/>
      <c r="B9496"/>
      <c r="AE9496"/>
      <c r="AH9496"/>
    </row>
    <row r="9497" spans="1:34" x14ac:dyDescent="0.25">
      <c r="A9497"/>
      <c r="B9497"/>
      <c r="AE9497"/>
      <c r="AH9497"/>
    </row>
    <row r="9498" spans="1:34" x14ac:dyDescent="0.25">
      <c r="A9498"/>
      <c r="B9498"/>
      <c r="AE9498"/>
      <c r="AH9498"/>
    </row>
    <row r="9499" spans="1:34" x14ac:dyDescent="0.25">
      <c r="A9499"/>
      <c r="B9499"/>
      <c r="AE9499"/>
      <c r="AH9499"/>
    </row>
    <row r="9500" spans="1:34" x14ac:dyDescent="0.25">
      <c r="A9500"/>
      <c r="B9500"/>
      <c r="AE9500"/>
      <c r="AH9500"/>
    </row>
    <row r="9501" spans="1:34" x14ac:dyDescent="0.25">
      <c r="A9501"/>
      <c r="B9501"/>
      <c r="AE9501"/>
      <c r="AH9501"/>
    </row>
    <row r="9502" spans="1:34" x14ac:dyDescent="0.25">
      <c r="A9502"/>
      <c r="B9502"/>
      <c r="AE9502"/>
      <c r="AH9502"/>
    </row>
    <row r="9503" spans="1:34" x14ac:dyDescent="0.25">
      <c r="A9503"/>
      <c r="B9503"/>
      <c r="AE9503"/>
      <c r="AH9503"/>
    </row>
    <row r="9504" spans="1:34" x14ac:dyDescent="0.25">
      <c r="A9504"/>
      <c r="B9504"/>
      <c r="AE9504"/>
      <c r="AH9504"/>
    </row>
    <row r="9505" spans="1:34" x14ac:dyDescent="0.25">
      <c r="A9505"/>
      <c r="B9505"/>
      <c r="AE9505"/>
      <c r="AH9505"/>
    </row>
    <row r="9506" spans="1:34" x14ac:dyDescent="0.25">
      <c r="A9506"/>
      <c r="B9506"/>
      <c r="AE9506"/>
      <c r="AH9506"/>
    </row>
    <row r="9507" spans="1:34" x14ac:dyDescent="0.25">
      <c r="A9507"/>
      <c r="B9507"/>
      <c r="AE9507"/>
      <c r="AH9507"/>
    </row>
    <row r="9508" spans="1:34" x14ac:dyDescent="0.25">
      <c r="A9508"/>
      <c r="B9508"/>
      <c r="AE9508"/>
      <c r="AH9508"/>
    </row>
    <row r="9509" spans="1:34" x14ac:dyDescent="0.25">
      <c r="A9509"/>
      <c r="B9509"/>
      <c r="AE9509"/>
      <c r="AH9509"/>
    </row>
    <row r="9510" spans="1:34" x14ac:dyDescent="0.25">
      <c r="A9510"/>
      <c r="B9510"/>
      <c r="AE9510"/>
      <c r="AH9510"/>
    </row>
    <row r="9511" spans="1:34" x14ac:dyDescent="0.25">
      <c r="A9511"/>
      <c r="B9511"/>
      <c r="AE9511"/>
      <c r="AH9511"/>
    </row>
    <row r="9512" spans="1:34" x14ac:dyDescent="0.25">
      <c r="A9512"/>
      <c r="B9512"/>
      <c r="AE9512"/>
      <c r="AH9512"/>
    </row>
    <row r="9513" spans="1:34" x14ac:dyDescent="0.25">
      <c r="A9513"/>
      <c r="B9513"/>
      <c r="AE9513"/>
      <c r="AH9513"/>
    </row>
    <row r="9514" spans="1:34" x14ac:dyDescent="0.25">
      <c r="A9514"/>
      <c r="B9514"/>
      <c r="AE9514"/>
      <c r="AH9514"/>
    </row>
    <row r="9515" spans="1:34" x14ac:dyDescent="0.25">
      <c r="A9515"/>
      <c r="B9515"/>
      <c r="AE9515"/>
      <c r="AH9515"/>
    </row>
    <row r="9516" spans="1:34" x14ac:dyDescent="0.25">
      <c r="A9516"/>
      <c r="B9516"/>
      <c r="AE9516"/>
      <c r="AH9516"/>
    </row>
    <row r="9517" spans="1:34" x14ac:dyDescent="0.25">
      <c r="A9517"/>
      <c r="B9517"/>
      <c r="AE9517"/>
      <c r="AH9517"/>
    </row>
    <row r="9518" spans="1:34" x14ac:dyDescent="0.25">
      <c r="A9518"/>
      <c r="B9518"/>
      <c r="AE9518"/>
      <c r="AH9518"/>
    </row>
    <row r="9519" spans="1:34" x14ac:dyDescent="0.25">
      <c r="A9519"/>
      <c r="B9519"/>
      <c r="AE9519"/>
      <c r="AH9519"/>
    </row>
    <row r="9520" spans="1:34" x14ac:dyDescent="0.25">
      <c r="A9520"/>
      <c r="B9520"/>
      <c r="AE9520"/>
      <c r="AH9520"/>
    </row>
    <row r="9521" spans="1:34" x14ac:dyDescent="0.25">
      <c r="A9521"/>
      <c r="B9521"/>
      <c r="AE9521"/>
      <c r="AH9521"/>
    </row>
    <row r="9522" spans="1:34" x14ac:dyDescent="0.25">
      <c r="A9522"/>
      <c r="B9522"/>
      <c r="AE9522"/>
      <c r="AH9522"/>
    </row>
    <row r="9523" spans="1:34" x14ac:dyDescent="0.25">
      <c r="A9523"/>
      <c r="B9523"/>
      <c r="AE9523"/>
      <c r="AH9523"/>
    </row>
    <row r="9524" spans="1:34" x14ac:dyDescent="0.25">
      <c r="A9524"/>
      <c r="B9524"/>
      <c r="AE9524"/>
      <c r="AH9524"/>
    </row>
    <row r="9525" spans="1:34" x14ac:dyDescent="0.25">
      <c r="A9525"/>
      <c r="B9525"/>
      <c r="AE9525"/>
      <c r="AH9525"/>
    </row>
    <row r="9526" spans="1:34" x14ac:dyDescent="0.25">
      <c r="A9526"/>
      <c r="B9526"/>
      <c r="AE9526"/>
      <c r="AH9526"/>
    </row>
    <row r="9527" spans="1:34" x14ac:dyDescent="0.25">
      <c r="A9527"/>
      <c r="B9527"/>
      <c r="AE9527"/>
      <c r="AH9527"/>
    </row>
    <row r="9528" spans="1:34" x14ac:dyDescent="0.25">
      <c r="A9528"/>
      <c r="B9528"/>
      <c r="AE9528"/>
      <c r="AH9528"/>
    </row>
    <row r="9529" spans="1:34" x14ac:dyDescent="0.25">
      <c r="A9529"/>
      <c r="B9529"/>
      <c r="AE9529"/>
      <c r="AH9529"/>
    </row>
    <row r="9530" spans="1:34" x14ac:dyDescent="0.25">
      <c r="A9530"/>
      <c r="B9530"/>
      <c r="AE9530"/>
      <c r="AH9530"/>
    </row>
    <row r="9531" spans="1:34" x14ac:dyDescent="0.25">
      <c r="A9531"/>
      <c r="B9531"/>
      <c r="AE9531"/>
      <c r="AH9531"/>
    </row>
    <row r="9532" spans="1:34" x14ac:dyDescent="0.25">
      <c r="A9532"/>
      <c r="B9532"/>
      <c r="AE9532"/>
      <c r="AH9532"/>
    </row>
    <row r="9533" spans="1:34" x14ac:dyDescent="0.25">
      <c r="A9533"/>
      <c r="B9533"/>
      <c r="AE9533"/>
      <c r="AH9533"/>
    </row>
    <row r="9534" spans="1:34" x14ac:dyDescent="0.25">
      <c r="A9534"/>
      <c r="B9534"/>
      <c r="AE9534"/>
      <c r="AH9534"/>
    </row>
    <row r="9535" spans="1:34" x14ac:dyDescent="0.25">
      <c r="A9535"/>
      <c r="B9535"/>
      <c r="AE9535"/>
      <c r="AH9535"/>
    </row>
    <row r="9536" spans="1:34" x14ac:dyDescent="0.25">
      <c r="A9536"/>
      <c r="B9536"/>
      <c r="AE9536"/>
      <c r="AH9536"/>
    </row>
    <row r="9537" spans="1:34" x14ac:dyDescent="0.25">
      <c r="A9537"/>
      <c r="B9537"/>
      <c r="AE9537"/>
      <c r="AH9537"/>
    </row>
    <row r="9538" spans="1:34" x14ac:dyDescent="0.25">
      <c r="A9538"/>
      <c r="B9538"/>
      <c r="AE9538"/>
      <c r="AH9538"/>
    </row>
    <row r="9539" spans="1:34" x14ac:dyDescent="0.25">
      <c r="A9539"/>
      <c r="B9539"/>
      <c r="AE9539"/>
      <c r="AH9539"/>
    </row>
    <row r="9540" spans="1:34" x14ac:dyDescent="0.25">
      <c r="A9540"/>
      <c r="B9540"/>
      <c r="AE9540"/>
      <c r="AH9540"/>
    </row>
    <row r="9541" spans="1:34" x14ac:dyDescent="0.25">
      <c r="A9541"/>
      <c r="B9541"/>
      <c r="AE9541"/>
      <c r="AH9541"/>
    </row>
    <row r="9542" spans="1:34" x14ac:dyDescent="0.25">
      <c r="A9542"/>
      <c r="B9542"/>
      <c r="AE9542"/>
      <c r="AH9542"/>
    </row>
    <row r="9543" spans="1:34" x14ac:dyDescent="0.25">
      <c r="A9543"/>
      <c r="B9543"/>
      <c r="AE9543"/>
      <c r="AH9543"/>
    </row>
    <row r="9544" spans="1:34" x14ac:dyDescent="0.25">
      <c r="A9544"/>
      <c r="B9544"/>
      <c r="AE9544"/>
      <c r="AH9544"/>
    </row>
    <row r="9545" spans="1:34" x14ac:dyDescent="0.25">
      <c r="A9545"/>
      <c r="B9545"/>
      <c r="AE9545"/>
      <c r="AH9545"/>
    </row>
    <row r="9546" spans="1:34" x14ac:dyDescent="0.25">
      <c r="A9546"/>
      <c r="B9546"/>
      <c r="AE9546"/>
      <c r="AH9546"/>
    </row>
    <row r="9547" spans="1:34" x14ac:dyDescent="0.25">
      <c r="A9547"/>
      <c r="B9547"/>
      <c r="AE9547"/>
      <c r="AH9547"/>
    </row>
    <row r="9548" spans="1:34" x14ac:dyDescent="0.25">
      <c r="A9548"/>
      <c r="B9548"/>
      <c r="AE9548"/>
      <c r="AH9548"/>
    </row>
    <row r="9549" spans="1:34" x14ac:dyDescent="0.25">
      <c r="A9549"/>
      <c r="B9549"/>
      <c r="AE9549"/>
      <c r="AH9549"/>
    </row>
    <row r="9550" spans="1:34" x14ac:dyDescent="0.25">
      <c r="A9550"/>
      <c r="B9550"/>
      <c r="AE9550"/>
      <c r="AH9550"/>
    </row>
    <row r="9551" spans="1:34" x14ac:dyDescent="0.25">
      <c r="A9551"/>
      <c r="B9551"/>
      <c r="AE9551"/>
      <c r="AH9551"/>
    </row>
    <row r="9552" spans="1:34" x14ac:dyDescent="0.25">
      <c r="A9552"/>
      <c r="B9552"/>
      <c r="AE9552"/>
      <c r="AH9552"/>
    </row>
    <row r="9553" spans="1:34" x14ac:dyDescent="0.25">
      <c r="A9553"/>
      <c r="B9553"/>
      <c r="AE9553"/>
      <c r="AH9553"/>
    </row>
    <row r="9554" spans="1:34" x14ac:dyDescent="0.25">
      <c r="A9554"/>
      <c r="B9554"/>
      <c r="AE9554"/>
      <c r="AH9554"/>
    </row>
    <row r="9555" spans="1:34" x14ac:dyDescent="0.25">
      <c r="A9555"/>
      <c r="B9555"/>
      <c r="AE9555"/>
      <c r="AH9555"/>
    </row>
    <row r="9556" spans="1:34" x14ac:dyDescent="0.25">
      <c r="A9556"/>
      <c r="B9556"/>
      <c r="AE9556"/>
      <c r="AH9556"/>
    </row>
    <row r="9557" spans="1:34" x14ac:dyDescent="0.25">
      <c r="A9557"/>
      <c r="B9557"/>
      <c r="AE9557"/>
      <c r="AH9557"/>
    </row>
    <row r="9558" spans="1:34" x14ac:dyDescent="0.25">
      <c r="A9558"/>
      <c r="B9558"/>
      <c r="AE9558"/>
      <c r="AH9558"/>
    </row>
    <row r="9559" spans="1:34" x14ac:dyDescent="0.25">
      <c r="A9559"/>
      <c r="B9559"/>
      <c r="AE9559"/>
      <c r="AH9559"/>
    </row>
    <row r="9560" spans="1:34" x14ac:dyDescent="0.25">
      <c r="A9560"/>
      <c r="B9560"/>
      <c r="AE9560"/>
      <c r="AH9560"/>
    </row>
    <row r="9561" spans="1:34" x14ac:dyDescent="0.25">
      <c r="A9561"/>
      <c r="B9561"/>
      <c r="AE9561"/>
      <c r="AH9561"/>
    </row>
    <row r="9562" spans="1:34" x14ac:dyDescent="0.25">
      <c r="A9562"/>
      <c r="B9562"/>
      <c r="AE9562"/>
      <c r="AH9562"/>
    </row>
    <row r="9563" spans="1:34" x14ac:dyDescent="0.25">
      <c r="A9563"/>
      <c r="B9563"/>
      <c r="AE9563"/>
      <c r="AH9563"/>
    </row>
    <row r="9564" spans="1:34" x14ac:dyDescent="0.25">
      <c r="A9564"/>
      <c r="B9564"/>
      <c r="AE9564"/>
      <c r="AH9564"/>
    </row>
    <row r="9565" spans="1:34" x14ac:dyDescent="0.25">
      <c r="A9565"/>
      <c r="B9565"/>
      <c r="AE9565"/>
      <c r="AH9565"/>
    </row>
    <row r="9566" spans="1:34" x14ac:dyDescent="0.25">
      <c r="A9566"/>
      <c r="B9566"/>
      <c r="AE9566"/>
      <c r="AH9566"/>
    </row>
    <row r="9567" spans="1:34" x14ac:dyDescent="0.25">
      <c r="A9567"/>
      <c r="B9567"/>
      <c r="AE9567"/>
      <c r="AH9567"/>
    </row>
    <row r="9568" spans="1:34" x14ac:dyDescent="0.25">
      <c r="A9568"/>
      <c r="B9568"/>
      <c r="AE9568"/>
      <c r="AH9568"/>
    </row>
    <row r="9569" spans="1:34" x14ac:dyDescent="0.25">
      <c r="A9569"/>
      <c r="B9569"/>
      <c r="AE9569"/>
      <c r="AH9569"/>
    </row>
    <row r="9570" spans="1:34" x14ac:dyDescent="0.25">
      <c r="A9570"/>
      <c r="B9570"/>
      <c r="AE9570"/>
      <c r="AH9570"/>
    </row>
    <row r="9571" spans="1:34" x14ac:dyDescent="0.25">
      <c r="A9571"/>
      <c r="B9571"/>
      <c r="AE9571"/>
      <c r="AH9571"/>
    </row>
    <row r="9572" spans="1:34" x14ac:dyDescent="0.25">
      <c r="A9572"/>
      <c r="B9572"/>
      <c r="AE9572"/>
      <c r="AH9572"/>
    </row>
    <row r="9573" spans="1:34" x14ac:dyDescent="0.25">
      <c r="A9573"/>
      <c r="B9573"/>
      <c r="AE9573"/>
      <c r="AH9573"/>
    </row>
    <row r="9574" spans="1:34" x14ac:dyDescent="0.25">
      <c r="A9574"/>
      <c r="B9574"/>
      <c r="AE9574"/>
      <c r="AH9574"/>
    </row>
    <row r="9575" spans="1:34" x14ac:dyDescent="0.25">
      <c r="A9575"/>
      <c r="B9575"/>
      <c r="AE9575"/>
      <c r="AH9575"/>
    </row>
    <row r="9576" spans="1:34" x14ac:dyDescent="0.25">
      <c r="A9576"/>
      <c r="B9576"/>
      <c r="AE9576"/>
      <c r="AH9576"/>
    </row>
    <row r="9577" spans="1:34" x14ac:dyDescent="0.25">
      <c r="A9577"/>
      <c r="B9577"/>
      <c r="AE9577"/>
      <c r="AH9577"/>
    </row>
    <row r="9578" spans="1:34" x14ac:dyDescent="0.25">
      <c r="A9578"/>
      <c r="B9578"/>
      <c r="AE9578"/>
      <c r="AH9578"/>
    </row>
    <row r="9579" spans="1:34" x14ac:dyDescent="0.25">
      <c r="A9579"/>
      <c r="B9579"/>
      <c r="AE9579"/>
      <c r="AH9579"/>
    </row>
    <row r="9580" spans="1:34" x14ac:dyDescent="0.25">
      <c r="A9580"/>
      <c r="B9580"/>
      <c r="AE9580"/>
      <c r="AH9580"/>
    </row>
    <row r="9581" spans="1:34" x14ac:dyDescent="0.25">
      <c r="A9581"/>
      <c r="B9581"/>
      <c r="AE9581"/>
      <c r="AH9581"/>
    </row>
    <row r="9582" spans="1:34" x14ac:dyDescent="0.25">
      <c r="A9582"/>
      <c r="B9582"/>
      <c r="AE9582"/>
      <c r="AH9582"/>
    </row>
    <row r="9583" spans="1:34" x14ac:dyDescent="0.25">
      <c r="A9583"/>
      <c r="B9583"/>
      <c r="AE9583"/>
      <c r="AH9583"/>
    </row>
    <row r="9584" spans="1:34" x14ac:dyDescent="0.25">
      <c r="A9584"/>
      <c r="B9584"/>
      <c r="AE9584"/>
      <c r="AH9584"/>
    </row>
    <row r="9585" spans="1:34" x14ac:dyDescent="0.25">
      <c r="A9585"/>
      <c r="B9585"/>
      <c r="AE9585"/>
      <c r="AH9585"/>
    </row>
    <row r="9586" spans="1:34" x14ac:dyDescent="0.25">
      <c r="A9586"/>
      <c r="B9586"/>
      <c r="AE9586"/>
      <c r="AH9586"/>
    </row>
    <row r="9587" spans="1:34" x14ac:dyDescent="0.25">
      <c r="A9587"/>
      <c r="B9587"/>
      <c r="AE9587"/>
      <c r="AH9587"/>
    </row>
    <row r="9588" spans="1:34" x14ac:dyDescent="0.25">
      <c r="A9588"/>
      <c r="B9588"/>
      <c r="AE9588"/>
      <c r="AH9588"/>
    </row>
    <row r="9589" spans="1:34" x14ac:dyDescent="0.25">
      <c r="A9589"/>
      <c r="B9589"/>
      <c r="AE9589"/>
      <c r="AH9589"/>
    </row>
    <row r="9590" spans="1:34" x14ac:dyDescent="0.25">
      <c r="A9590"/>
      <c r="B9590"/>
      <c r="AE9590"/>
      <c r="AH9590"/>
    </row>
    <row r="9591" spans="1:34" x14ac:dyDescent="0.25">
      <c r="A9591"/>
      <c r="B9591"/>
      <c r="AE9591"/>
      <c r="AH9591"/>
    </row>
    <row r="9592" spans="1:34" x14ac:dyDescent="0.25">
      <c r="A9592"/>
      <c r="B9592"/>
      <c r="AE9592"/>
      <c r="AH9592"/>
    </row>
    <row r="9593" spans="1:34" x14ac:dyDescent="0.25">
      <c r="A9593"/>
      <c r="B9593"/>
      <c r="AE9593"/>
      <c r="AH9593"/>
    </row>
    <row r="9594" spans="1:34" x14ac:dyDescent="0.25">
      <c r="A9594"/>
      <c r="B9594"/>
      <c r="AE9594"/>
      <c r="AH9594"/>
    </row>
    <row r="9595" spans="1:34" x14ac:dyDescent="0.25">
      <c r="A9595"/>
      <c r="B9595"/>
      <c r="AE9595"/>
      <c r="AH9595"/>
    </row>
    <row r="9596" spans="1:34" x14ac:dyDescent="0.25">
      <c r="A9596"/>
      <c r="B9596"/>
      <c r="AE9596"/>
      <c r="AH9596"/>
    </row>
    <row r="9597" spans="1:34" x14ac:dyDescent="0.25">
      <c r="A9597"/>
      <c r="B9597"/>
      <c r="AE9597"/>
      <c r="AH9597"/>
    </row>
    <row r="9598" spans="1:34" x14ac:dyDescent="0.25">
      <c r="A9598"/>
      <c r="B9598"/>
      <c r="AE9598"/>
      <c r="AH9598"/>
    </row>
    <row r="9599" spans="1:34" x14ac:dyDescent="0.25">
      <c r="A9599"/>
      <c r="B9599"/>
      <c r="AE9599"/>
      <c r="AH9599"/>
    </row>
    <row r="9600" spans="1:34" x14ac:dyDescent="0.25">
      <c r="A9600"/>
      <c r="B9600"/>
      <c r="AE9600"/>
      <c r="AH9600"/>
    </row>
    <row r="9601" spans="1:34" x14ac:dyDescent="0.25">
      <c r="A9601"/>
      <c r="B9601"/>
      <c r="AE9601"/>
      <c r="AH9601"/>
    </row>
    <row r="9602" spans="1:34" x14ac:dyDescent="0.25">
      <c r="A9602"/>
      <c r="B9602"/>
      <c r="AE9602"/>
      <c r="AH9602"/>
    </row>
    <row r="9603" spans="1:34" x14ac:dyDescent="0.25">
      <c r="A9603"/>
      <c r="B9603"/>
      <c r="AE9603"/>
      <c r="AH9603"/>
    </row>
    <row r="9604" spans="1:34" x14ac:dyDescent="0.25">
      <c r="A9604"/>
      <c r="B9604"/>
      <c r="AE9604"/>
      <c r="AH9604"/>
    </row>
    <row r="9605" spans="1:34" x14ac:dyDescent="0.25">
      <c r="A9605"/>
      <c r="B9605"/>
      <c r="AE9605"/>
      <c r="AH9605"/>
    </row>
    <row r="9606" spans="1:34" x14ac:dyDescent="0.25">
      <c r="A9606"/>
      <c r="B9606"/>
      <c r="AE9606"/>
      <c r="AH9606"/>
    </row>
    <row r="9607" spans="1:34" x14ac:dyDescent="0.25">
      <c r="A9607"/>
      <c r="B9607"/>
      <c r="AE9607"/>
      <c r="AH9607"/>
    </row>
    <row r="9608" spans="1:34" x14ac:dyDescent="0.25">
      <c r="A9608"/>
      <c r="B9608"/>
      <c r="AE9608"/>
      <c r="AH9608"/>
    </row>
    <row r="9609" spans="1:34" x14ac:dyDescent="0.25">
      <c r="A9609"/>
      <c r="B9609"/>
      <c r="AE9609"/>
      <c r="AH9609"/>
    </row>
    <row r="9610" spans="1:34" x14ac:dyDescent="0.25">
      <c r="A9610"/>
      <c r="B9610"/>
      <c r="AE9610"/>
      <c r="AH9610"/>
    </row>
    <row r="9611" spans="1:34" x14ac:dyDescent="0.25">
      <c r="A9611"/>
      <c r="B9611"/>
      <c r="AE9611"/>
      <c r="AH9611"/>
    </row>
    <row r="9612" spans="1:34" x14ac:dyDescent="0.25">
      <c r="A9612"/>
      <c r="B9612"/>
      <c r="AE9612"/>
      <c r="AH9612"/>
    </row>
    <row r="9613" spans="1:34" x14ac:dyDescent="0.25">
      <c r="A9613"/>
      <c r="B9613"/>
      <c r="AE9613"/>
      <c r="AH9613"/>
    </row>
    <row r="9614" spans="1:34" x14ac:dyDescent="0.25">
      <c r="A9614"/>
      <c r="B9614"/>
      <c r="AE9614"/>
      <c r="AH9614"/>
    </row>
    <row r="9615" spans="1:34" x14ac:dyDescent="0.25">
      <c r="A9615"/>
      <c r="B9615"/>
      <c r="AE9615"/>
      <c r="AH9615"/>
    </row>
    <row r="9616" spans="1:34" x14ac:dyDescent="0.25">
      <c r="A9616"/>
      <c r="B9616"/>
      <c r="AE9616"/>
      <c r="AH9616"/>
    </row>
    <row r="9617" spans="1:34" x14ac:dyDescent="0.25">
      <c r="A9617"/>
      <c r="B9617"/>
      <c r="AE9617"/>
      <c r="AH9617"/>
    </row>
    <row r="9618" spans="1:34" x14ac:dyDescent="0.25">
      <c r="A9618"/>
      <c r="B9618"/>
      <c r="AE9618"/>
      <c r="AH9618"/>
    </row>
    <row r="9619" spans="1:34" x14ac:dyDescent="0.25">
      <c r="A9619"/>
      <c r="B9619"/>
      <c r="AE9619"/>
      <c r="AH9619"/>
    </row>
    <row r="9620" spans="1:34" x14ac:dyDescent="0.25">
      <c r="A9620"/>
      <c r="B9620"/>
      <c r="AE9620"/>
      <c r="AH9620"/>
    </row>
    <row r="9621" spans="1:34" x14ac:dyDescent="0.25">
      <c r="A9621"/>
      <c r="B9621"/>
      <c r="AE9621"/>
      <c r="AH9621"/>
    </row>
    <row r="9622" spans="1:34" x14ac:dyDescent="0.25">
      <c r="A9622"/>
      <c r="B9622"/>
      <c r="AE9622"/>
      <c r="AH9622"/>
    </row>
    <row r="9623" spans="1:34" x14ac:dyDescent="0.25">
      <c r="A9623"/>
      <c r="B9623"/>
      <c r="AE9623"/>
      <c r="AH9623"/>
    </row>
    <row r="9624" spans="1:34" x14ac:dyDescent="0.25">
      <c r="A9624"/>
      <c r="B9624"/>
      <c r="AE9624"/>
      <c r="AH9624"/>
    </row>
    <row r="9625" spans="1:34" x14ac:dyDescent="0.25">
      <c r="A9625"/>
      <c r="B9625"/>
      <c r="AE9625"/>
      <c r="AH9625"/>
    </row>
    <row r="9626" spans="1:34" x14ac:dyDescent="0.25">
      <c r="A9626"/>
      <c r="B9626"/>
      <c r="AE9626"/>
      <c r="AH9626"/>
    </row>
    <row r="9627" spans="1:34" x14ac:dyDescent="0.25">
      <c r="A9627"/>
      <c r="B9627"/>
      <c r="AE9627"/>
      <c r="AH9627"/>
    </row>
    <row r="9628" spans="1:34" x14ac:dyDescent="0.25">
      <c r="A9628"/>
      <c r="B9628"/>
      <c r="AE9628"/>
      <c r="AH9628"/>
    </row>
    <row r="9629" spans="1:34" x14ac:dyDescent="0.25">
      <c r="A9629"/>
      <c r="B9629"/>
      <c r="AE9629"/>
      <c r="AH9629"/>
    </row>
    <row r="9630" spans="1:34" x14ac:dyDescent="0.25">
      <c r="A9630"/>
      <c r="B9630"/>
      <c r="AE9630"/>
      <c r="AH9630"/>
    </row>
    <row r="9631" spans="1:34" x14ac:dyDescent="0.25">
      <c r="A9631"/>
      <c r="B9631"/>
      <c r="AE9631"/>
      <c r="AH9631"/>
    </row>
    <row r="9632" spans="1:34" x14ac:dyDescent="0.25">
      <c r="A9632"/>
      <c r="B9632"/>
      <c r="AE9632"/>
      <c r="AH9632"/>
    </row>
    <row r="9633" spans="1:34" x14ac:dyDescent="0.25">
      <c r="A9633"/>
      <c r="B9633"/>
      <c r="AE9633"/>
      <c r="AH9633"/>
    </row>
    <row r="9634" spans="1:34" x14ac:dyDescent="0.25">
      <c r="A9634"/>
      <c r="B9634"/>
      <c r="AE9634"/>
      <c r="AH9634"/>
    </row>
    <row r="9635" spans="1:34" x14ac:dyDescent="0.25">
      <c r="A9635"/>
      <c r="B9635"/>
      <c r="AE9635"/>
      <c r="AH9635"/>
    </row>
    <row r="9636" spans="1:34" x14ac:dyDescent="0.25">
      <c r="A9636"/>
      <c r="B9636"/>
      <c r="AE9636"/>
      <c r="AH9636"/>
    </row>
    <row r="9637" spans="1:34" x14ac:dyDescent="0.25">
      <c r="A9637"/>
      <c r="B9637"/>
      <c r="AE9637"/>
      <c r="AH9637"/>
    </row>
    <row r="9638" spans="1:34" x14ac:dyDescent="0.25">
      <c r="A9638"/>
      <c r="B9638"/>
      <c r="AE9638"/>
      <c r="AH9638"/>
    </row>
    <row r="9639" spans="1:34" x14ac:dyDescent="0.25">
      <c r="A9639"/>
      <c r="B9639"/>
      <c r="AE9639"/>
      <c r="AH9639"/>
    </row>
    <row r="9640" spans="1:34" x14ac:dyDescent="0.25">
      <c r="A9640"/>
      <c r="B9640"/>
      <c r="AE9640"/>
      <c r="AH9640"/>
    </row>
    <row r="9641" spans="1:34" x14ac:dyDescent="0.25">
      <c r="A9641"/>
      <c r="B9641"/>
      <c r="AE9641"/>
      <c r="AH9641"/>
    </row>
    <row r="9642" spans="1:34" x14ac:dyDescent="0.25">
      <c r="A9642"/>
      <c r="B9642"/>
      <c r="AE9642"/>
      <c r="AH9642"/>
    </row>
    <row r="9643" spans="1:34" x14ac:dyDescent="0.25">
      <c r="A9643"/>
      <c r="B9643"/>
      <c r="AE9643"/>
      <c r="AH9643"/>
    </row>
    <row r="9644" spans="1:34" x14ac:dyDescent="0.25">
      <c r="A9644"/>
      <c r="B9644"/>
      <c r="AE9644"/>
      <c r="AH9644"/>
    </row>
    <row r="9645" spans="1:34" x14ac:dyDescent="0.25">
      <c r="A9645"/>
      <c r="B9645"/>
      <c r="AE9645"/>
      <c r="AH9645"/>
    </row>
    <row r="9646" spans="1:34" x14ac:dyDescent="0.25">
      <c r="A9646"/>
      <c r="B9646"/>
      <c r="AE9646"/>
      <c r="AH9646"/>
    </row>
    <row r="9647" spans="1:34" x14ac:dyDescent="0.25">
      <c r="A9647"/>
      <c r="B9647"/>
      <c r="AE9647"/>
      <c r="AH9647"/>
    </row>
    <row r="9648" spans="1:34" x14ac:dyDescent="0.25">
      <c r="A9648"/>
      <c r="B9648"/>
      <c r="AE9648"/>
      <c r="AH9648"/>
    </row>
    <row r="9649" spans="1:34" x14ac:dyDescent="0.25">
      <c r="A9649"/>
      <c r="B9649"/>
      <c r="AE9649"/>
      <c r="AH9649"/>
    </row>
    <row r="9650" spans="1:34" x14ac:dyDescent="0.25">
      <c r="A9650"/>
      <c r="B9650"/>
      <c r="AE9650"/>
      <c r="AH9650"/>
    </row>
    <row r="9651" spans="1:34" x14ac:dyDescent="0.25">
      <c r="A9651"/>
      <c r="B9651"/>
      <c r="AE9651"/>
      <c r="AH9651"/>
    </row>
    <row r="9652" spans="1:34" x14ac:dyDescent="0.25">
      <c r="A9652"/>
      <c r="B9652"/>
      <c r="AE9652"/>
      <c r="AH9652"/>
    </row>
    <row r="9653" spans="1:34" x14ac:dyDescent="0.25">
      <c r="A9653"/>
      <c r="B9653"/>
      <c r="AE9653"/>
      <c r="AH9653"/>
    </row>
    <row r="9654" spans="1:34" x14ac:dyDescent="0.25">
      <c r="A9654"/>
      <c r="B9654"/>
      <c r="AE9654"/>
      <c r="AH9654"/>
    </row>
    <row r="9655" spans="1:34" x14ac:dyDescent="0.25">
      <c r="A9655"/>
      <c r="B9655"/>
      <c r="AE9655"/>
      <c r="AH9655"/>
    </row>
    <row r="9656" spans="1:34" x14ac:dyDescent="0.25">
      <c r="A9656"/>
      <c r="B9656"/>
      <c r="AE9656"/>
      <c r="AH9656"/>
    </row>
    <row r="9657" spans="1:34" x14ac:dyDescent="0.25">
      <c r="A9657"/>
      <c r="B9657"/>
      <c r="AE9657"/>
      <c r="AH9657"/>
    </row>
    <row r="9658" spans="1:34" x14ac:dyDescent="0.25">
      <c r="A9658"/>
      <c r="B9658"/>
      <c r="AE9658"/>
      <c r="AH9658"/>
    </row>
    <row r="9659" spans="1:34" x14ac:dyDescent="0.25">
      <c r="A9659"/>
      <c r="B9659"/>
      <c r="AE9659"/>
      <c r="AH9659"/>
    </row>
    <row r="9660" spans="1:34" x14ac:dyDescent="0.25">
      <c r="A9660"/>
      <c r="B9660"/>
      <c r="AE9660"/>
      <c r="AH9660"/>
    </row>
    <row r="9661" spans="1:34" x14ac:dyDescent="0.25">
      <c r="A9661"/>
      <c r="B9661"/>
      <c r="AE9661"/>
      <c r="AH9661"/>
    </row>
    <row r="9662" spans="1:34" x14ac:dyDescent="0.25">
      <c r="A9662"/>
      <c r="B9662"/>
      <c r="AE9662"/>
      <c r="AH9662"/>
    </row>
    <row r="9663" spans="1:34" x14ac:dyDescent="0.25">
      <c r="A9663"/>
      <c r="B9663"/>
      <c r="AE9663"/>
      <c r="AH9663"/>
    </row>
    <row r="9664" spans="1:34" x14ac:dyDescent="0.25">
      <c r="A9664"/>
      <c r="B9664"/>
      <c r="AE9664"/>
      <c r="AH9664"/>
    </row>
    <row r="9665" spans="1:34" x14ac:dyDescent="0.25">
      <c r="A9665"/>
      <c r="B9665"/>
      <c r="AE9665"/>
      <c r="AH9665"/>
    </row>
    <row r="9666" spans="1:34" x14ac:dyDescent="0.25">
      <c r="A9666"/>
      <c r="B9666"/>
      <c r="AE9666"/>
      <c r="AH9666"/>
    </row>
    <row r="9667" spans="1:34" x14ac:dyDescent="0.25">
      <c r="A9667"/>
      <c r="B9667"/>
      <c r="AE9667"/>
      <c r="AH9667"/>
    </row>
    <row r="9668" spans="1:34" x14ac:dyDescent="0.25">
      <c r="A9668"/>
      <c r="B9668"/>
      <c r="AE9668"/>
      <c r="AH9668"/>
    </row>
    <row r="9669" spans="1:34" x14ac:dyDescent="0.25">
      <c r="A9669"/>
      <c r="B9669"/>
      <c r="AE9669"/>
      <c r="AH9669"/>
    </row>
    <row r="9670" spans="1:34" x14ac:dyDescent="0.25">
      <c r="A9670"/>
      <c r="B9670"/>
      <c r="AE9670"/>
      <c r="AH9670"/>
    </row>
    <row r="9671" spans="1:34" x14ac:dyDescent="0.25">
      <c r="A9671"/>
      <c r="B9671"/>
      <c r="AE9671"/>
      <c r="AH9671"/>
    </row>
    <row r="9672" spans="1:34" x14ac:dyDescent="0.25">
      <c r="A9672"/>
      <c r="B9672"/>
      <c r="AE9672"/>
      <c r="AH9672"/>
    </row>
    <row r="9673" spans="1:34" x14ac:dyDescent="0.25">
      <c r="A9673"/>
      <c r="B9673"/>
      <c r="AE9673"/>
      <c r="AH9673"/>
    </row>
    <row r="9674" spans="1:34" x14ac:dyDescent="0.25">
      <c r="A9674"/>
      <c r="B9674"/>
      <c r="AE9674"/>
      <c r="AH9674"/>
    </row>
    <row r="9675" spans="1:34" x14ac:dyDescent="0.25">
      <c r="A9675"/>
      <c r="B9675"/>
      <c r="AE9675"/>
      <c r="AH9675"/>
    </row>
    <row r="9676" spans="1:34" x14ac:dyDescent="0.25">
      <c r="A9676"/>
      <c r="B9676"/>
      <c r="AE9676"/>
      <c r="AH9676"/>
    </row>
    <row r="9677" spans="1:34" x14ac:dyDescent="0.25">
      <c r="A9677"/>
      <c r="B9677"/>
      <c r="AE9677"/>
      <c r="AH9677"/>
    </row>
    <row r="9678" spans="1:34" x14ac:dyDescent="0.25">
      <c r="A9678"/>
      <c r="B9678"/>
      <c r="AE9678"/>
      <c r="AH9678"/>
    </row>
    <row r="9679" spans="1:34" x14ac:dyDescent="0.25">
      <c r="A9679"/>
      <c r="B9679"/>
      <c r="AE9679"/>
      <c r="AH9679"/>
    </row>
    <row r="9680" spans="1:34" x14ac:dyDescent="0.25">
      <c r="A9680"/>
      <c r="B9680"/>
      <c r="AE9680"/>
      <c r="AH9680"/>
    </row>
    <row r="9681" spans="1:34" x14ac:dyDescent="0.25">
      <c r="A9681"/>
      <c r="B9681"/>
      <c r="AE9681"/>
      <c r="AH9681"/>
    </row>
    <row r="9682" spans="1:34" x14ac:dyDescent="0.25">
      <c r="A9682"/>
      <c r="B9682"/>
      <c r="AE9682"/>
      <c r="AH9682"/>
    </row>
    <row r="9683" spans="1:34" x14ac:dyDescent="0.25">
      <c r="A9683"/>
      <c r="B9683"/>
      <c r="AE9683"/>
      <c r="AH9683"/>
    </row>
    <row r="9684" spans="1:34" x14ac:dyDescent="0.25">
      <c r="A9684"/>
      <c r="B9684"/>
      <c r="AE9684"/>
      <c r="AH9684"/>
    </row>
    <row r="9685" spans="1:34" x14ac:dyDescent="0.25">
      <c r="A9685"/>
      <c r="B9685"/>
      <c r="AE9685"/>
      <c r="AH9685"/>
    </row>
    <row r="9686" spans="1:34" x14ac:dyDescent="0.25">
      <c r="A9686"/>
      <c r="B9686"/>
      <c r="AE9686"/>
      <c r="AH9686"/>
    </row>
    <row r="9687" spans="1:34" x14ac:dyDescent="0.25">
      <c r="A9687"/>
      <c r="B9687"/>
      <c r="AE9687"/>
      <c r="AH9687"/>
    </row>
    <row r="9688" spans="1:34" x14ac:dyDescent="0.25">
      <c r="A9688"/>
      <c r="B9688"/>
      <c r="AE9688"/>
      <c r="AH9688"/>
    </row>
    <row r="9689" spans="1:34" x14ac:dyDescent="0.25">
      <c r="A9689"/>
      <c r="B9689"/>
      <c r="AE9689"/>
      <c r="AH9689"/>
    </row>
    <row r="9690" spans="1:34" x14ac:dyDescent="0.25">
      <c r="A9690"/>
      <c r="B9690"/>
      <c r="AE9690"/>
      <c r="AH9690"/>
    </row>
    <row r="9691" spans="1:34" x14ac:dyDescent="0.25">
      <c r="A9691"/>
      <c r="B9691"/>
      <c r="AE9691"/>
      <c r="AH9691"/>
    </row>
    <row r="9692" spans="1:34" x14ac:dyDescent="0.25">
      <c r="A9692"/>
      <c r="B9692"/>
      <c r="AE9692"/>
      <c r="AH9692"/>
    </row>
    <row r="9693" spans="1:34" x14ac:dyDescent="0.25">
      <c r="A9693"/>
      <c r="B9693"/>
      <c r="AE9693"/>
      <c r="AH9693"/>
    </row>
    <row r="9694" spans="1:34" x14ac:dyDescent="0.25">
      <c r="A9694"/>
      <c r="B9694"/>
      <c r="AE9694"/>
      <c r="AH9694"/>
    </row>
    <row r="9695" spans="1:34" x14ac:dyDescent="0.25">
      <c r="A9695"/>
      <c r="B9695"/>
      <c r="AE9695"/>
      <c r="AH9695"/>
    </row>
    <row r="9696" spans="1:34" x14ac:dyDescent="0.25">
      <c r="A9696"/>
      <c r="B9696"/>
      <c r="AE9696"/>
      <c r="AH9696"/>
    </row>
    <row r="9697" spans="1:34" x14ac:dyDescent="0.25">
      <c r="A9697"/>
      <c r="B9697"/>
      <c r="AE9697"/>
      <c r="AH9697"/>
    </row>
    <row r="9698" spans="1:34" x14ac:dyDescent="0.25">
      <c r="A9698"/>
      <c r="B9698"/>
      <c r="AE9698"/>
      <c r="AH9698"/>
    </row>
    <row r="9699" spans="1:34" x14ac:dyDescent="0.25">
      <c r="A9699"/>
      <c r="B9699"/>
      <c r="AE9699"/>
      <c r="AH9699"/>
    </row>
    <row r="9700" spans="1:34" x14ac:dyDescent="0.25">
      <c r="A9700"/>
      <c r="B9700"/>
      <c r="AE9700"/>
      <c r="AH9700"/>
    </row>
    <row r="9701" spans="1:34" x14ac:dyDescent="0.25">
      <c r="A9701"/>
      <c r="B9701"/>
      <c r="AE9701"/>
      <c r="AH9701"/>
    </row>
    <row r="9702" spans="1:34" x14ac:dyDescent="0.25">
      <c r="A9702"/>
      <c r="B9702"/>
      <c r="AE9702"/>
      <c r="AH9702"/>
    </row>
    <row r="9703" spans="1:34" x14ac:dyDescent="0.25">
      <c r="A9703"/>
      <c r="B9703"/>
      <c r="AE9703"/>
      <c r="AH9703"/>
    </row>
    <row r="9704" spans="1:34" x14ac:dyDescent="0.25">
      <c r="A9704"/>
      <c r="B9704"/>
      <c r="AE9704"/>
      <c r="AH9704"/>
    </row>
    <row r="9705" spans="1:34" x14ac:dyDescent="0.25">
      <c r="A9705"/>
      <c r="B9705"/>
      <c r="AE9705"/>
      <c r="AH9705"/>
    </row>
    <row r="9706" spans="1:34" x14ac:dyDescent="0.25">
      <c r="A9706"/>
      <c r="B9706"/>
      <c r="AE9706"/>
      <c r="AH9706"/>
    </row>
    <row r="9707" spans="1:34" x14ac:dyDescent="0.25">
      <c r="A9707"/>
      <c r="B9707"/>
      <c r="AE9707"/>
      <c r="AH9707"/>
    </row>
    <row r="9708" spans="1:34" x14ac:dyDescent="0.25">
      <c r="A9708"/>
      <c r="B9708"/>
      <c r="AE9708"/>
      <c r="AH9708"/>
    </row>
    <row r="9709" spans="1:34" x14ac:dyDescent="0.25">
      <c r="A9709"/>
      <c r="B9709"/>
      <c r="AE9709"/>
      <c r="AH9709"/>
    </row>
    <row r="9710" spans="1:34" x14ac:dyDescent="0.25">
      <c r="A9710"/>
      <c r="B9710"/>
      <c r="AE9710"/>
      <c r="AH9710"/>
    </row>
    <row r="9711" spans="1:34" x14ac:dyDescent="0.25">
      <c r="A9711"/>
      <c r="B9711"/>
      <c r="AE9711"/>
      <c r="AH9711"/>
    </row>
    <row r="9712" spans="1:34" x14ac:dyDescent="0.25">
      <c r="A9712"/>
      <c r="B9712"/>
      <c r="AE9712"/>
      <c r="AH9712"/>
    </row>
    <row r="9713" spans="1:34" x14ac:dyDescent="0.25">
      <c r="A9713"/>
      <c r="B9713"/>
      <c r="AE9713"/>
      <c r="AH9713"/>
    </row>
    <row r="9714" spans="1:34" x14ac:dyDescent="0.25">
      <c r="A9714"/>
      <c r="B9714"/>
      <c r="AE9714"/>
      <c r="AH9714"/>
    </row>
    <row r="9715" spans="1:34" x14ac:dyDescent="0.25">
      <c r="A9715"/>
      <c r="B9715"/>
      <c r="AE9715"/>
      <c r="AH9715"/>
    </row>
    <row r="9716" spans="1:34" x14ac:dyDescent="0.25">
      <c r="A9716"/>
      <c r="B9716"/>
      <c r="AE9716"/>
      <c r="AH9716"/>
    </row>
    <row r="9717" spans="1:34" x14ac:dyDescent="0.25">
      <c r="A9717"/>
      <c r="B9717"/>
      <c r="AE9717"/>
      <c r="AH9717"/>
    </row>
    <row r="9718" spans="1:34" x14ac:dyDescent="0.25">
      <c r="A9718"/>
      <c r="B9718"/>
      <c r="AE9718"/>
      <c r="AH9718"/>
    </row>
    <row r="9719" spans="1:34" x14ac:dyDescent="0.25">
      <c r="A9719"/>
      <c r="B9719"/>
      <c r="AE9719"/>
      <c r="AH9719"/>
    </row>
    <row r="9720" spans="1:34" x14ac:dyDescent="0.25">
      <c r="A9720"/>
      <c r="B9720"/>
      <c r="AE9720"/>
      <c r="AH9720"/>
    </row>
    <row r="9721" spans="1:34" x14ac:dyDescent="0.25">
      <c r="A9721"/>
      <c r="B9721"/>
      <c r="AE9721"/>
      <c r="AH9721"/>
    </row>
    <row r="9722" spans="1:34" x14ac:dyDescent="0.25">
      <c r="A9722"/>
      <c r="B9722"/>
      <c r="AE9722"/>
      <c r="AH9722"/>
    </row>
    <row r="9723" spans="1:34" x14ac:dyDescent="0.25">
      <c r="A9723"/>
      <c r="B9723"/>
      <c r="AE9723"/>
      <c r="AH9723"/>
    </row>
    <row r="9724" spans="1:34" x14ac:dyDescent="0.25">
      <c r="A9724"/>
      <c r="B9724"/>
      <c r="AE9724"/>
      <c r="AH9724"/>
    </row>
    <row r="9725" spans="1:34" x14ac:dyDescent="0.25">
      <c r="A9725"/>
      <c r="B9725"/>
      <c r="AE9725"/>
      <c r="AH9725"/>
    </row>
    <row r="9726" spans="1:34" x14ac:dyDescent="0.25">
      <c r="A9726"/>
      <c r="B9726"/>
      <c r="AE9726"/>
      <c r="AH9726"/>
    </row>
    <row r="9727" spans="1:34" x14ac:dyDescent="0.25">
      <c r="A9727"/>
      <c r="B9727"/>
      <c r="AE9727"/>
      <c r="AH9727"/>
    </row>
    <row r="9728" spans="1:34" x14ac:dyDescent="0.25">
      <c r="A9728"/>
      <c r="B9728"/>
      <c r="AE9728"/>
      <c r="AH9728"/>
    </row>
    <row r="9729" spans="1:34" x14ac:dyDescent="0.25">
      <c r="A9729"/>
      <c r="B9729"/>
      <c r="AE9729"/>
      <c r="AH9729"/>
    </row>
    <row r="9730" spans="1:34" x14ac:dyDescent="0.25">
      <c r="A9730"/>
      <c r="B9730"/>
      <c r="AE9730"/>
      <c r="AH9730"/>
    </row>
    <row r="9731" spans="1:34" x14ac:dyDescent="0.25">
      <c r="A9731"/>
      <c r="B9731"/>
      <c r="AE9731"/>
      <c r="AH9731"/>
    </row>
    <row r="9732" spans="1:34" x14ac:dyDescent="0.25">
      <c r="A9732"/>
      <c r="B9732"/>
      <c r="AE9732"/>
      <c r="AH9732"/>
    </row>
    <row r="9733" spans="1:34" x14ac:dyDescent="0.25">
      <c r="A9733"/>
      <c r="B9733"/>
      <c r="AE9733"/>
      <c r="AH9733"/>
    </row>
    <row r="9734" spans="1:34" x14ac:dyDescent="0.25">
      <c r="A9734"/>
      <c r="B9734"/>
      <c r="AE9734"/>
      <c r="AH9734"/>
    </row>
    <row r="9735" spans="1:34" x14ac:dyDescent="0.25">
      <c r="A9735"/>
      <c r="B9735"/>
      <c r="AE9735"/>
      <c r="AH9735"/>
    </row>
    <row r="9736" spans="1:34" x14ac:dyDescent="0.25">
      <c r="A9736"/>
      <c r="B9736"/>
      <c r="AE9736"/>
      <c r="AH9736"/>
    </row>
    <row r="9737" spans="1:34" x14ac:dyDescent="0.25">
      <c r="A9737"/>
      <c r="B9737"/>
      <c r="AE9737"/>
      <c r="AH9737"/>
    </row>
    <row r="9738" spans="1:34" x14ac:dyDescent="0.25">
      <c r="A9738"/>
      <c r="B9738"/>
      <c r="AE9738"/>
      <c r="AH9738"/>
    </row>
    <row r="9739" spans="1:34" x14ac:dyDescent="0.25">
      <c r="A9739"/>
      <c r="B9739"/>
      <c r="AE9739"/>
      <c r="AH9739"/>
    </row>
    <row r="9740" spans="1:34" x14ac:dyDescent="0.25">
      <c r="A9740"/>
      <c r="B9740"/>
      <c r="AE9740"/>
      <c r="AH9740"/>
    </row>
    <row r="9741" spans="1:34" x14ac:dyDescent="0.25">
      <c r="A9741"/>
      <c r="B9741"/>
      <c r="AE9741"/>
      <c r="AH9741"/>
    </row>
    <row r="9742" spans="1:34" x14ac:dyDescent="0.25">
      <c r="A9742"/>
      <c r="B9742"/>
      <c r="AE9742"/>
      <c r="AH9742"/>
    </row>
    <row r="9743" spans="1:34" x14ac:dyDescent="0.25">
      <c r="A9743"/>
      <c r="B9743"/>
      <c r="AE9743"/>
      <c r="AH9743"/>
    </row>
    <row r="9744" spans="1:34" x14ac:dyDescent="0.25">
      <c r="A9744"/>
      <c r="B9744"/>
      <c r="AE9744"/>
      <c r="AH9744"/>
    </row>
    <row r="9745" spans="1:34" x14ac:dyDescent="0.25">
      <c r="A9745"/>
      <c r="B9745"/>
      <c r="AE9745"/>
      <c r="AH9745"/>
    </row>
    <row r="9746" spans="1:34" x14ac:dyDescent="0.25">
      <c r="A9746"/>
      <c r="B9746"/>
      <c r="AE9746"/>
      <c r="AH9746"/>
    </row>
    <row r="9747" spans="1:34" x14ac:dyDescent="0.25">
      <c r="A9747"/>
      <c r="B9747"/>
      <c r="AE9747"/>
      <c r="AH9747"/>
    </row>
    <row r="9748" spans="1:34" x14ac:dyDescent="0.25">
      <c r="A9748"/>
      <c r="B9748"/>
      <c r="AE9748"/>
      <c r="AH9748"/>
    </row>
    <row r="9749" spans="1:34" x14ac:dyDescent="0.25">
      <c r="A9749"/>
      <c r="B9749"/>
      <c r="AE9749"/>
      <c r="AH9749"/>
    </row>
    <row r="9750" spans="1:34" x14ac:dyDescent="0.25">
      <c r="A9750"/>
      <c r="B9750"/>
      <c r="AE9750"/>
      <c r="AH9750"/>
    </row>
    <row r="9751" spans="1:34" x14ac:dyDescent="0.25">
      <c r="A9751"/>
      <c r="B9751"/>
      <c r="AE9751"/>
      <c r="AH9751"/>
    </row>
    <row r="9752" spans="1:34" x14ac:dyDescent="0.25">
      <c r="A9752"/>
      <c r="B9752"/>
      <c r="AE9752"/>
      <c r="AH9752"/>
    </row>
    <row r="9753" spans="1:34" x14ac:dyDescent="0.25">
      <c r="A9753"/>
      <c r="B9753"/>
      <c r="AE9753"/>
      <c r="AH9753"/>
    </row>
    <row r="9754" spans="1:34" x14ac:dyDescent="0.25">
      <c r="A9754"/>
      <c r="B9754"/>
      <c r="AE9754"/>
      <c r="AH9754"/>
    </row>
    <row r="9755" spans="1:34" x14ac:dyDescent="0.25">
      <c r="A9755"/>
      <c r="B9755"/>
      <c r="AE9755"/>
      <c r="AH9755"/>
    </row>
    <row r="9756" spans="1:34" x14ac:dyDescent="0.25">
      <c r="A9756"/>
      <c r="B9756"/>
      <c r="AE9756"/>
      <c r="AH9756"/>
    </row>
    <row r="9757" spans="1:34" x14ac:dyDescent="0.25">
      <c r="A9757"/>
      <c r="B9757"/>
      <c r="AE9757"/>
      <c r="AH9757"/>
    </row>
    <row r="9758" spans="1:34" x14ac:dyDescent="0.25">
      <c r="A9758"/>
      <c r="B9758"/>
      <c r="AE9758"/>
      <c r="AH9758"/>
    </row>
    <row r="9759" spans="1:34" x14ac:dyDescent="0.25">
      <c r="A9759"/>
      <c r="B9759"/>
      <c r="AE9759"/>
      <c r="AH9759"/>
    </row>
    <row r="9760" spans="1:34" x14ac:dyDescent="0.25">
      <c r="A9760"/>
      <c r="B9760"/>
      <c r="AE9760"/>
      <c r="AH9760"/>
    </row>
    <row r="9761" spans="1:34" x14ac:dyDescent="0.25">
      <c r="A9761"/>
      <c r="B9761"/>
      <c r="AE9761"/>
      <c r="AH9761"/>
    </row>
    <row r="9762" spans="1:34" x14ac:dyDescent="0.25">
      <c r="A9762"/>
      <c r="B9762"/>
      <c r="AE9762"/>
      <c r="AH9762"/>
    </row>
    <row r="9763" spans="1:34" x14ac:dyDescent="0.25">
      <c r="A9763"/>
      <c r="B9763"/>
      <c r="AE9763"/>
      <c r="AH9763"/>
    </row>
    <row r="9764" spans="1:34" x14ac:dyDescent="0.25">
      <c r="A9764"/>
      <c r="B9764"/>
      <c r="AE9764"/>
      <c r="AH9764"/>
    </row>
    <row r="9765" spans="1:34" x14ac:dyDescent="0.25">
      <c r="A9765"/>
      <c r="B9765"/>
      <c r="AE9765"/>
      <c r="AH9765"/>
    </row>
    <row r="9766" spans="1:34" x14ac:dyDescent="0.25">
      <c r="A9766"/>
      <c r="B9766"/>
      <c r="AE9766"/>
      <c r="AH9766"/>
    </row>
    <row r="9767" spans="1:34" x14ac:dyDescent="0.25">
      <c r="A9767"/>
      <c r="B9767"/>
      <c r="AE9767"/>
      <c r="AH9767"/>
    </row>
    <row r="9768" spans="1:34" x14ac:dyDescent="0.25">
      <c r="A9768"/>
      <c r="B9768"/>
      <c r="AE9768"/>
      <c r="AH9768"/>
    </row>
    <row r="9769" spans="1:34" x14ac:dyDescent="0.25">
      <c r="A9769"/>
      <c r="B9769"/>
      <c r="AE9769"/>
      <c r="AH9769"/>
    </row>
    <row r="9770" spans="1:34" x14ac:dyDescent="0.25">
      <c r="A9770"/>
      <c r="B9770"/>
      <c r="AE9770"/>
      <c r="AH9770"/>
    </row>
    <row r="9771" spans="1:34" x14ac:dyDescent="0.25">
      <c r="A9771"/>
      <c r="B9771"/>
      <c r="AE9771"/>
      <c r="AH9771"/>
    </row>
    <row r="9772" spans="1:34" x14ac:dyDescent="0.25">
      <c r="A9772"/>
      <c r="B9772"/>
      <c r="AE9772"/>
      <c r="AH9772"/>
    </row>
    <row r="9773" spans="1:34" x14ac:dyDescent="0.25">
      <c r="A9773"/>
      <c r="B9773"/>
      <c r="AE9773"/>
      <c r="AH9773"/>
    </row>
    <row r="9774" spans="1:34" x14ac:dyDescent="0.25">
      <c r="A9774"/>
      <c r="B9774"/>
      <c r="AE9774"/>
      <c r="AH9774"/>
    </row>
    <row r="9775" spans="1:34" x14ac:dyDescent="0.25">
      <c r="A9775"/>
      <c r="B9775"/>
      <c r="AE9775"/>
      <c r="AH9775"/>
    </row>
    <row r="9776" spans="1:34" x14ac:dyDescent="0.25">
      <c r="A9776"/>
      <c r="B9776"/>
      <c r="AE9776"/>
      <c r="AH9776"/>
    </row>
    <row r="9777" spans="1:34" x14ac:dyDescent="0.25">
      <c r="A9777"/>
      <c r="B9777"/>
      <c r="AE9777"/>
      <c r="AH9777"/>
    </row>
    <row r="9778" spans="1:34" x14ac:dyDescent="0.25">
      <c r="A9778"/>
      <c r="B9778"/>
      <c r="AE9778"/>
      <c r="AH9778"/>
    </row>
    <row r="9779" spans="1:34" x14ac:dyDescent="0.25">
      <c r="A9779"/>
      <c r="B9779"/>
      <c r="AE9779"/>
      <c r="AH9779"/>
    </row>
    <row r="9780" spans="1:34" x14ac:dyDescent="0.25">
      <c r="A9780"/>
      <c r="B9780"/>
      <c r="AE9780"/>
      <c r="AH9780"/>
    </row>
    <row r="9781" spans="1:34" x14ac:dyDescent="0.25">
      <c r="A9781"/>
      <c r="B9781"/>
      <c r="AE9781"/>
      <c r="AH9781"/>
    </row>
    <row r="9782" spans="1:34" x14ac:dyDescent="0.25">
      <c r="A9782"/>
      <c r="B9782"/>
      <c r="AE9782"/>
      <c r="AH9782"/>
    </row>
    <row r="9783" spans="1:34" x14ac:dyDescent="0.25">
      <c r="A9783"/>
      <c r="B9783"/>
      <c r="AE9783"/>
      <c r="AH9783"/>
    </row>
    <row r="9784" spans="1:34" x14ac:dyDescent="0.25">
      <c r="A9784"/>
      <c r="B9784"/>
      <c r="AE9784"/>
      <c r="AH9784"/>
    </row>
    <row r="9785" spans="1:34" x14ac:dyDescent="0.25">
      <c r="A9785"/>
      <c r="B9785"/>
      <c r="AE9785"/>
      <c r="AH9785"/>
    </row>
    <row r="9786" spans="1:34" x14ac:dyDescent="0.25">
      <c r="A9786"/>
      <c r="B9786"/>
      <c r="AE9786"/>
      <c r="AH9786"/>
    </row>
    <row r="9787" spans="1:34" x14ac:dyDescent="0.25">
      <c r="A9787"/>
      <c r="B9787"/>
      <c r="AE9787"/>
      <c r="AH9787"/>
    </row>
    <row r="9788" spans="1:34" x14ac:dyDescent="0.25">
      <c r="A9788"/>
      <c r="B9788"/>
      <c r="AE9788"/>
      <c r="AH9788"/>
    </row>
    <row r="9789" spans="1:34" x14ac:dyDescent="0.25">
      <c r="A9789"/>
      <c r="B9789"/>
      <c r="AE9789"/>
      <c r="AH9789"/>
    </row>
    <row r="9790" spans="1:34" x14ac:dyDescent="0.25">
      <c r="A9790"/>
      <c r="B9790"/>
      <c r="AE9790"/>
      <c r="AH9790"/>
    </row>
    <row r="9791" spans="1:34" x14ac:dyDescent="0.25">
      <c r="A9791"/>
      <c r="B9791"/>
      <c r="AE9791"/>
      <c r="AH9791"/>
    </row>
    <row r="9792" spans="1:34" x14ac:dyDescent="0.25">
      <c r="A9792"/>
      <c r="B9792"/>
      <c r="AE9792"/>
      <c r="AH9792"/>
    </row>
    <row r="9793" spans="1:34" x14ac:dyDescent="0.25">
      <c r="A9793"/>
      <c r="B9793"/>
      <c r="AE9793"/>
      <c r="AH9793"/>
    </row>
    <row r="9794" spans="1:34" x14ac:dyDescent="0.25">
      <c r="A9794"/>
      <c r="B9794"/>
      <c r="AE9794"/>
      <c r="AH9794"/>
    </row>
    <row r="9795" spans="1:34" x14ac:dyDescent="0.25">
      <c r="A9795"/>
      <c r="B9795"/>
      <c r="AE9795"/>
      <c r="AH9795"/>
    </row>
    <row r="9796" spans="1:34" x14ac:dyDescent="0.25">
      <c r="A9796"/>
      <c r="B9796"/>
      <c r="AE9796"/>
      <c r="AH9796"/>
    </row>
    <row r="9797" spans="1:34" x14ac:dyDescent="0.25">
      <c r="A9797"/>
      <c r="B9797"/>
      <c r="AE9797"/>
      <c r="AH9797"/>
    </row>
    <row r="9798" spans="1:34" x14ac:dyDescent="0.25">
      <c r="A9798"/>
      <c r="B9798"/>
      <c r="AE9798"/>
      <c r="AH9798"/>
    </row>
    <row r="9799" spans="1:34" x14ac:dyDescent="0.25">
      <c r="A9799"/>
      <c r="B9799"/>
      <c r="AE9799"/>
      <c r="AH9799"/>
    </row>
    <row r="9800" spans="1:34" x14ac:dyDescent="0.25">
      <c r="A9800"/>
      <c r="B9800"/>
      <c r="AE9800"/>
      <c r="AH9800"/>
    </row>
    <row r="9801" spans="1:34" x14ac:dyDescent="0.25">
      <c r="A9801"/>
      <c r="B9801"/>
      <c r="AE9801"/>
      <c r="AH9801"/>
    </row>
    <row r="9802" spans="1:34" x14ac:dyDescent="0.25">
      <c r="A9802"/>
      <c r="B9802"/>
      <c r="AE9802"/>
      <c r="AH9802"/>
    </row>
    <row r="9803" spans="1:34" x14ac:dyDescent="0.25">
      <c r="A9803"/>
      <c r="B9803"/>
      <c r="AE9803"/>
      <c r="AH9803"/>
    </row>
    <row r="9804" spans="1:34" x14ac:dyDescent="0.25">
      <c r="A9804"/>
      <c r="B9804"/>
      <c r="AE9804"/>
      <c r="AH9804"/>
    </row>
    <row r="9805" spans="1:34" x14ac:dyDescent="0.25">
      <c r="A9805"/>
      <c r="B9805"/>
      <c r="AE9805"/>
      <c r="AH9805"/>
    </row>
    <row r="9806" spans="1:34" x14ac:dyDescent="0.25">
      <c r="A9806"/>
      <c r="B9806"/>
      <c r="AE9806"/>
      <c r="AH9806"/>
    </row>
    <row r="9807" spans="1:34" x14ac:dyDescent="0.25">
      <c r="A9807"/>
      <c r="B9807"/>
      <c r="AE9807"/>
      <c r="AH9807"/>
    </row>
    <row r="9808" spans="1:34" x14ac:dyDescent="0.25">
      <c r="A9808"/>
      <c r="B9808"/>
      <c r="AE9808"/>
      <c r="AH9808"/>
    </row>
    <row r="9809" spans="1:34" x14ac:dyDescent="0.25">
      <c r="A9809"/>
      <c r="B9809"/>
      <c r="AE9809"/>
      <c r="AH9809"/>
    </row>
    <row r="9810" spans="1:34" x14ac:dyDescent="0.25">
      <c r="A9810"/>
      <c r="B9810"/>
      <c r="AE9810"/>
      <c r="AH9810"/>
    </row>
    <row r="9811" spans="1:34" x14ac:dyDescent="0.25">
      <c r="A9811"/>
      <c r="B9811"/>
      <c r="AE9811"/>
      <c r="AH9811"/>
    </row>
    <row r="9812" spans="1:34" x14ac:dyDescent="0.25">
      <c r="A9812"/>
      <c r="B9812"/>
      <c r="AE9812"/>
      <c r="AH9812"/>
    </row>
    <row r="9813" spans="1:34" x14ac:dyDescent="0.25">
      <c r="A9813"/>
      <c r="B9813"/>
      <c r="AE9813"/>
      <c r="AH9813"/>
    </row>
    <row r="9814" spans="1:34" x14ac:dyDescent="0.25">
      <c r="A9814"/>
      <c r="B9814"/>
      <c r="AE9814"/>
      <c r="AH9814"/>
    </row>
    <row r="9815" spans="1:34" x14ac:dyDescent="0.25">
      <c r="A9815"/>
      <c r="B9815"/>
      <c r="AE9815"/>
      <c r="AH9815"/>
    </row>
    <row r="9816" spans="1:34" x14ac:dyDescent="0.25">
      <c r="A9816"/>
      <c r="B9816"/>
      <c r="AE9816"/>
      <c r="AH9816"/>
    </row>
    <row r="9817" spans="1:34" x14ac:dyDescent="0.25">
      <c r="A9817"/>
      <c r="B9817"/>
      <c r="AE9817"/>
      <c r="AH9817"/>
    </row>
    <row r="9818" spans="1:34" x14ac:dyDescent="0.25">
      <c r="A9818"/>
      <c r="B9818"/>
      <c r="AE9818"/>
      <c r="AH9818"/>
    </row>
    <row r="9819" spans="1:34" x14ac:dyDescent="0.25">
      <c r="A9819"/>
      <c r="B9819"/>
      <c r="AE9819"/>
      <c r="AH9819"/>
    </row>
    <row r="9820" spans="1:34" x14ac:dyDescent="0.25">
      <c r="A9820"/>
      <c r="B9820"/>
      <c r="AE9820"/>
      <c r="AH9820"/>
    </row>
    <row r="9821" spans="1:34" x14ac:dyDescent="0.25">
      <c r="A9821"/>
      <c r="B9821"/>
      <c r="AE9821"/>
      <c r="AH9821"/>
    </row>
    <row r="9822" spans="1:34" x14ac:dyDescent="0.25">
      <c r="A9822"/>
      <c r="B9822"/>
      <c r="AE9822"/>
      <c r="AH9822"/>
    </row>
    <row r="9823" spans="1:34" x14ac:dyDescent="0.25">
      <c r="A9823"/>
      <c r="B9823"/>
      <c r="AE9823"/>
      <c r="AH9823"/>
    </row>
    <row r="9824" spans="1:34" x14ac:dyDescent="0.25">
      <c r="A9824"/>
      <c r="B9824"/>
      <c r="AE9824"/>
      <c r="AH9824"/>
    </row>
    <row r="9825" spans="1:34" x14ac:dyDescent="0.25">
      <c r="A9825"/>
      <c r="B9825"/>
      <c r="AE9825"/>
      <c r="AH9825"/>
    </row>
    <row r="9826" spans="1:34" x14ac:dyDescent="0.25">
      <c r="A9826"/>
      <c r="B9826"/>
      <c r="AE9826"/>
      <c r="AH9826"/>
    </row>
    <row r="9827" spans="1:34" x14ac:dyDescent="0.25">
      <c r="A9827"/>
      <c r="B9827"/>
      <c r="AE9827"/>
      <c r="AH9827"/>
    </row>
    <row r="9828" spans="1:34" x14ac:dyDescent="0.25">
      <c r="A9828"/>
      <c r="B9828"/>
      <c r="AE9828"/>
      <c r="AH9828"/>
    </row>
    <row r="9829" spans="1:34" x14ac:dyDescent="0.25">
      <c r="A9829"/>
      <c r="B9829"/>
      <c r="AE9829"/>
      <c r="AH9829"/>
    </row>
    <row r="9830" spans="1:34" x14ac:dyDescent="0.25">
      <c r="A9830"/>
      <c r="B9830"/>
      <c r="AE9830"/>
      <c r="AH9830"/>
    </row>
    <row r="9831" spans="1:34" x14ac:dyDescent="0.25">
      <c r="A9831"/>
      <c r="B9831"/>
      <c r="AE9831"/>
      <c r="AH9831"/>
    </row>
    <row r="9832" spans="1:34" x14ac:dyDescent="0.25">
      <c r="A9832"/>
      <c r="B9832"/>
      <c r="AE9832"/>
      <c r="AH9832"/>
    </row>
    <row r="9833" spans="1:34" x14ac:dyDescent="0.25">
      <c r="A9833"/>
      <c r="B9833"/>
      <c r="AE9833"/>
      <c r="AH9833"/>
    </row>
    <row r="9834" spans="1:34" x14ac:dyDescent="0.25">
      <c r="A9834"/>
      <c r="B9834"/>
      <c r="AE9834"/>
      <c r="AH9834"/>
    </row>
    <row r="9835" spans="1:34" x14ac:dyDescent="0.25">
      <c r="A9835"/>
      <c r="B9835"/>
      <c r="AE9835"/>
      <c r="AH9835"/>
    </row>
    <row r="9836" spans="1:34" x14ac:dyDescent="0.25">
      <c r="A9836"/>
      <c r="B9836"/>
      <c r="AE9836"/>
      <c r="AH9836"/>
    </row>
    <row r="9837" spans="1:34" x14ac:dyDescent="0.25">
      <c r="A9837"/>
      <c r="B9837"/>
      <c r="AE9837"/>
      <c r="AH9837"/>
    </row>
    <row r="9838" spans="1:34" x14ac:dyDescent="0.25">
      <c r="A9838"/>
      <c r="B9838"/>
      <c r="AE9838"/>
      <c r="AH9838"/>
    </row>
    <row r="9839" spans="1:34" x14ac:dyDescent="0.25">
      <c r="A9839"/>
      <c r="B9839"/>
      <c r="AE9839"/>
      <c r="AH9839"/>
    </row>
    <row r="9840" spans="1:34" x14ac:dyDescent="0.25">
      <c r="A9840"/>
      <c r="B9840"/>
      <c r="AE9840"/>
      <c r="AH9840"/>
    </row>
    <row r="9841" spans="1:34" x14ac:dyDescent="0.25">
      <c r="A9841"/>
      <c r="B9841"/>
      <c r="AE9841"/>
      <c r="AH9841"/>
    </row>
    <row r="9842" spans="1:34" x14ac:dyDescent="0.25">
      <c r="A9842"/>
      <c r="B9842"/>
      <c r="AE9842"/>
      <c r="AH9842"/>
    </row>
    <row r="9843" spans="1:34" x14ac:dyDescent="0.25">
      <c r="A9843"/>
      <c r="B9843"/>
      <c r="AE9843"/>
      <c r="AH9843"/>
    </row>
    <row r="9844" spans="1:34" x14ac:dyDescent="0.25">
      <c r="A9844"/>
      <c r="B9844"/>
      <c r="AE9844"/>
      <c r="AH9844"/>
    </row>
    <row r="9845" spans="1:34" x14ac:dyDescent="0.25">
      <c r="A9845"/>
      <c r="B9845"/>
      <c r="AE9845"/>
      <c r="AH9845"/>
    </row>
    <row r="9846" spans="1:34" x14ac:dyDescent="0.25">
      <c r="A9846"/>
      <c r="B9846"/>
      <c r="AE9846"/>
      <c r="AH9846"/>
    </row>
    <row r="9847" spans="1:34" x14ac:dyDescent="0.25">
      <c r="A9847"/>
      <c r="B9847"/>
      <c r="AE9847"/>
      <c r="AH9847"/>
    </row>
    <row r="9848" spans="1:34" x14ac:dyDescent="0.25">
      <c r="A9848"/>
      <c r="B9848"/>
      <c r="AE9848"/>
      <c r="AH9848"/>
    </row>
    <row r="9849" spans="1:34" x14ac:dyDescent="0.25">
      <c r="A9849"/>
      <c r="B9849"/>
      <c r="AE9849"/>
      <c r="AH9849"/>
    </row>
    <row r="9850" spans="1:34" x14ac:dyDescent="0.25">
      <c r="A9850"/>
      <c r="B9850"/>
      <c r="AE9850"/>
      <c r="AH9850"/>
    </row>
    <row r="9851" spans="1:34" x14ac:dyDescent="0.25">
      <c r="A9851"/>
      <c r="B9851"/>
      <c r="AE9851"/>
      <c r="AH9851"/>
    </row>
    <row r="9852" spans="1:34" x14ac:dyDescent="0.25">
      <c r="A9852"/>
      <c r="B9852"/>
      <c r="AE9852"/>
      <c r="AH9852"/>
    </row>
    <row r="9853" spans="1:34" x14ac:dyDescent="0.25">
      <c r="A9853"/>
      <c r="B9853"/>
      <c r="AE9853"/>
      <c r="AH9853"/>
    </row>
    <row r="9854" spans="1:34" x14ac:dyDescent="0.25">
      <c r="A9854"/>
      <c r="B9854"/>
      <c r="AE9854"/>
      <c r="AH9854"/>
    </row>
    <row r="9855" spans="1:34" x14ac:dyDescent="0.25">
      <c r="A9855"/>
      <c r="B9855"/>
      <c r="AE9855"/>
      <c r="AH9855"/>
    </row>
    <row r="9856" spans="1:34" x14ac:dyDescent="0.25">
      <c r="A9856"/>
      <c r="B9856"/>
      <c r="AE9856"/>
      <c r="AH9856"/>
    </row>
    <row r="9857" spans="1:34" x14ac:dyDescent="0.25">
      <c r="A9857"/>
      <c r="B9857"/>
      <c r="AE9857"/>
      <c r="AH9857"/>
    </row>
    <row r="9858" spans="1:34" x14ac:dyDescent="0.25">
      <c r="A9858"/>
      <c r="B9858"/>
      <c r="AE9858"/>
      <c r="AH9858"/>
    </row>
    <row r="9859" spans="1:34" x14ac:dyDescent="0.25">
      <c r="A9859"/>
      <c r="B9859"/>
      <c r="AE9859"/>
      <c r="AH9859"/>
    </row>
    <row r="9860" spans="1:34" x14ac:dyDescent="0.25">
      <c r="A9860"/>
      <c r="B9860"/>
      <c r="AE9860"/>
      <c r="AH9860"/>
    </row>
    <row r="9861" spans="1:34" x14ac:dyDescent="0.25">
      <c r="A9861"/>
      <c r="B9861"/>
      <c r="AE9861"/>
      <c r="AH9861"/>
    </row>
    <row r="9862" spans="1:34" x14ac:dyDescent="0.25">
      <c r="A9862"/>
      <c r="B9862"/>
      <c r="AE9862"/>
      <c r="AH9862"/>
    </row>
    <row r="9863" spans="1:34" x14ac:dyDescent="0.25">
      <c r="A9863"/>
      <c r="B9863"/>
      <c r="AE9863"/>
      <c r="AH9863"/>
    </row>
    <row r="9864" spans="1:34" x14ac:dyDescent="0.25">
      <c r="A9864"/>
      <c r="B9864"/>
      <c r="AE9864"/>
      <c r="AH9864"/>
    </row>
    <row r="9865" spans="1:34" x14ac:dyDescent="0.25">
      <c r="A9865"/>
      <c r="B9865"/>
      <c r="AE9865"/>
      <c r="AH9865"/>
    </row>
    <row r="9866" spans="1:34" x14ac:dyDescent="0.25">
      <c r="A9866"/>
      <c r="B9866"/>
      <c r="AE9866"/>
      <c r="AH9866"/>
    </row>
    <row r="9867" spans="1:34" x14ac:dyDescent="0.25">
      <c r="A9867"/>
      <c r="B9867"/>
      <c r="AE9867"/>
      <c r="AH9867"/>
    </row>
    <row r="9868" spans="1:34" x14ac:dyDescent="0.25">
      <c r="A9868"/>
      <c r="B9868"/>
      <c r="AE9868"/>
      <c r="AH9868"/>
    </row>
    <row r="9869" spans="1:34" x14ac:dyDescent="0.25">
      <c r="A9869"/>
      <c r="B9869"/>
      <c r="AE9869"/>
      <c r="AH9869"/>
    </row>
    <row r="9870" spans="1:34" x14ac:dyDescent="0.25">
      <c r="A9870"/>
      <c r="B9870"/>
      <c r="AE9870"/>
      <c r="AH9870"/>
    </row>
    <row r="9871" spans="1:34" x14ac:dyDescent="0.25">
      <c r="A9871"/>
      <c r="B9871"/>
      <c r="AE9871"/>
      <c r="AH9871"/>
    </row>
    <row r="9872" spans="1:34" x14ac:dyDescent="0.25">
      <c r="A9872"/>
      <c r="B9872"/>
      <c r="AE9872"/>
      <c r="AH9872"/>
    </row>
    <row r="9873" spans="1:34" x14ac:dyDescent="0.25">
      <c r="A9873"/>
      <c r="B9873"/>
      <c r="AE9873"/>
      <c r="AH9873"/>
    </row>
    <row r="9874" spans="1:34" x14ac:dyDescent="0.25">
      <c r="A9874"/>
      <c r="B9874"/>
      <c r="AE9874"/>
      <c r="AH9874"/>
    </row>
    <row r="9875" spans="1:34" x14ac:dyDescent="0.25">
      <c r="A9875"/>
      <c r="B9875"/>
      <c r="AE9875"/>
      <c r="AH9875"/>
    </row>
    <row r="9876" spans="1:34" x14ac:dyDescent="0.25">
      <c r="A9876"/>
      <c r="B9876"/>
      <c r="AE9876"/>
      <c r="AH9876"/>
    </row>
    <row r="9877" spans="1:34" x14ac:dyDescent="0.25">
      <c r="A9877"/>
      <c r="B9877"/>
      <c r="AE9877"/>
      <c r="AH9877"/>
    </row>
    <row r="9878" spans="1:34" x14ac:dyDescent="0.25">
      <c r="A9878"/>
      <c r="B9878"/>
      <c r="AE9878"/>
      <c r="AH9878"/>
    </row>
    <row r="9879" spans="1:34" x14ac:dyDescent="0.25">
      <c r="A9879"/>
      <c r="B9879"/>
      <c r="AE9879"/>
      <c r="AH9879"/>
    </row>
    <row r="9880" spans="1:34" x14ac:dyDescent="0.25">
      <c r="A9880"/>
      <c r="B9880"/>
      <c r="AE9880"/>
      <c r="AH9880"/>
    </row>
    <row r="9881" spans="1:34" x14ac:dyDescent="0.25">
      <c r="A9881"/>
      <c r="B9881"/>
      <c r="AE9881"/>
      <c r="AH9881"/>
    </row>
    <row r="9882" spans="1:34" x14ac:dyDescent="0.25">
      <c r="A9882"/>
      <c r="B9882"/>
      <c r="AE9882"/>
      <c r="AH9882"/>
    </row>
    <row r="9883" spans="1:34" x14ac:dyDescent="0.25">
      <c r="A9883"/>
      <c r="B9883"/>
      <c r="AE9883"/>
      <c r="AH9883"/>
    </row>
    <row r="9884" spans="1:34" x14ac:dyDescent="0.25">
      <c r="A9884"/>
      <c r="B9884"/>
      <c r="AE9884"/>
      <c r="AH9884"/>
    </row>
    <row r="9885" spans="1:34" x14ac:dyDescent="0.25">
      <c r="A9885"/>
      <c r="B9885"/>
      <c r="AE9885"/>
      <c r="AH9885"/>
    </row>
    <row r="9886" spans="1:34" x14ac:dyDescent="0.25">
      <c r="A9886"/>
      <c r="B9886"/>
      <c r="AE9886"/>
      <c r="AH9886"/>
    </row>
    <row r="9887" spans="1:34" x14ac:dyDescent="0.25">
      <c r="A9887"/>
      <c r="B9887"/>
      <c r="AE9887"/>
      <c r="AH9887"/>
    </row>
    <row r="9888" spans="1:34" x14ac:dyDescent="0.25">
      <c r="A9888"/>
      <c r="B9888"/>
      <c r="AE9888"/>
      <c r="AH9888"/>
    </row>
    <row r="9889" spans="1:34" x14ac:dyDescent="0.25">
      <c r="A9889"/>
      <c r="B9889"/>
      <c r="AE9889"/>
      <c r="AH9889"/>
    </row>
    <row r="9890" spans="1:34" x14ac:dyDescent="0.25">
      <c r="A9890"/>
      <c r="B9890"/>
      <c r="AE9890"/>
      <c r="AH9890"/>
    </row>
    <row r="9891" spans="1:34" x14ac:dyDescent="0.25">
      <c r="A9891"/>
      <c r="B9891"/>
      <c r="AE9891"/>
      <c r="AH9891"/>
    </row>
    <row r="9892" spans="1:34" x14ac:dyDescent="0.25">
      <c r="A9892"/>
      <c r="B9892"/>
      <c r="AE9892"/>
      <c r="AH9892"/>
    </row>
    <row r="9893" spans="1:34" x14ac:dyDescent="0.25">
      <c r="A9893"/>
      <c r="B9893"/>
      <c r="AE9893"/>
      <c r="AH9893"/>
    </row>
    <row r="9894" spans="1:34" x14ac:dyDescent="0.25">
      <c r="A9894"/>
      <c r="B9894"/>
      <c r="AE9894"/>
      <c r="AH9894"/>
    </row>
    <row r="9895" spans="1:34" x14ac:dyDescent="0.25">
      <c r="A9895"/>
      <c r="B9895"/>
      <c r="AE9895"/>
      <c r="AH9895"/>
    </row>
    <row r="9896" spans="1:34" x14ac:dyDescent="0.25">
      <c r="A9896"/>
      <c r="B9896"/>
      <c r="AE9896"/>
      <c r="AH9896"/>
    </row>
    <row r="9897" spans="1:34" x14ac:dyDescent="0.25">
      <c r="A9897"/>
      <c r="B9897"/>
      <c r="AE9897"/>
      <c r="AH9897"/>
    </row>
    <row r="9898" spans="1:34" x14ac:dyDescent="0.25">
      <c r="A9898"/>
      <c r="B9898"/>
      <c r="AE9898"/>
      <c r="AH9898"/>
    </row>
    <row r="9899" spans="1:34" x14ac:dyDescent="0.25">
      <c r="A9899"/>
      <c r="B9899"/>
      <c r="AE9899"/>
      <c r="AH9899"/>
    </row>
    <row r="9900" spans="1:34" x14ac:dyDescent="0.25">
      <c r="A9900"/>
      <c r="B9900"/>
      <c r="AE9900"/>
      <c r="AH9900"/>
    </row>
    <row r="9901" spans="1:34" x14ac:dyDescent="0.25">
      <c r="A9901"/>
      <c r="B9901"/>
      <c r="AE9901"/>
      <c r="AH9901"/>
    </row>
    <row r="9902" spans="1:34" x14ac:dyDescent="0.25">
      <c r="A9902"/>
      <c r="B9902"/>
      <c r="AE9902"/>
      <c r="AH9902"/>
    </row>
    <row r="9903" spans="1:34" x14ac:dyDescent="0.25">
      <c r="A9903"/>
      <c r="B9903"/>
      <c r="AE9903"/>
      <c r="AH9903"/>
    </row>
    <row r="9904" spans="1:34" x14ac:dyDescent="0.25">
      <c r="A9904"/>
      <c r="B9904"/>
      <c r="AE9904"/>
      <c r="AH9904"/>
    </row>
    <row r="9905" spans="1:34" x14ac:dyDescent="0.25">
      <c r="A9905"/>
      <c r="B9905"/>
      <c r="AE9905"/>
      <c r="AH9905"/>
    </row>
    <row r="9906" spans="1:34" x14ac:dyDescent="0.25">
      <c r="A9906"/>
      <c r="B9906"/>
      <c r="AE9906"/>
      <c r="AH9906"/>
    </row>
    <row r="9907" spans="1:34" x14ac:dyDescent="0.25">
      <c r="A9907"/>
      <c r="B9907"/>
      <c r="AE9907"/>
      <c r="AH9907"/>
    </row>
    <row r="9908" spans="1:34" x14ac:dyDescent="0.25">
      <c r="A9908"/>
      <c r="B9908"/>
      <c r="AE9908"/>
      <c r="AH9908"/>
    </row>
    <row r="9909" spans="1:34" x14ac:dyDescent="0.25">
      <c r="A9909"/>
      <c r="B9909"/>
      <c r="AE9909"/>
      <c r="AH9909"/>
    </row>
    <row r="9910" spans="1:34" x14ac:dyDescent="0.25">
      <c r="A9910"/>
      <c r="B9910"/>
      <c r="AE9910"/>
      <c r="AH9910"/>
    </row>
    <row r="9911" spans="1:34" x14ac:dyDescent="0.25">
      <c r="A9911"/>
      <c r="B9911"/>
      <c r="AE9911"/>
      <c r="AH9911"/>
    </row>
    <row r="9912" spans="1:34" x14ac:dyDescent="0.25">
      <c r="A9912"/>
      <c r="B9912"/>
      <c r="AE9912"/>
      <c r="AH9912"/>
    </row>
    <row r="9913" spans="1:34" x14ac:dyDescent="0.25">
      <c r="A9913"/>
      <c r="B9913"/>
      <c r="AE9913"/>
      <c r="AH9913"/>
    </row>
    <row r="9914" spans="1:34" x14ac:dyDescent="0.25">
      <c r="A9914"/>
      <c r="B9914"/>
      <c r="AE9914"/>
      <c r="AH9914"/>
    </row>
    <row r="9915" spans="1:34" x14ac:dyDescent="0.25">
      <c r="A9915"/>
      <c r="B9915"/>
      <c r="AE9915"/>
      <c r="AH9915"/>
    </row>
    <row r="9916" spans="1:34" x14ac:dyDescent="0.25">
      <c r="A9916"/>
      <c r="B9916"/>
      <c r="AE9916"/>
      <c r="AH9916"/>
    </row>
    <row r="9917" spans="1:34" x14ac:dyDescent="0.25">
      <c r="A9917"/>
      <c r="B9917"/>
      <c r="AE9917"/>
      <c r="AH9917"/>
    </row>
    <row r="9918" spans="1:34" x14ac:dyDescent="0.25">
      <c r="A9918"/>
      <c r="B9918"/>
      <c r="AE9918"/>
      <c r="AH9918"/>
    </row>
    <row r="9919" spans="1:34" x14ac:dyDescent="0.25">
      <c r="A9919"/>
      <c r="B9919"/>
      <c r="AE9919"/>
      <c r="AH9919"/>
    </row>
    <row r="9920" spans="1:34" x14ac:dyDescent="0.25">
      <c r="A9920"/>
      <c r="B9920"/>
      <c r="AE9920"/>
      <c r="AH9920"/>
    </row>
    <row r="9921" spans="1:34" x14ac:dyDescent="0.25">
      <c r="A9921"/>
      <c r="B9921"/>
      <c r="AE9921"/>
      <c r="AH9921"/>
    </row>
    <row r="9922" spans="1:34" x14ac:dyDescent="0.25">
      <c r="A9922"/>
      <c r="B9922"/>
      <c r="AE9922"/>
      <c r="AH9922"/>
    </row>
    <row r="9923" spans="1:34" x14ac:dyDescent="0.25">
      <c r="A9923"/>
      <c r="B9923"/>
      <c r="AE9923"/>
      <c r="AH9923"/>
    </row>
    <row r="9924" spans="1:34" x14ac:dyDescent="0.25">
      <c r="A9924"/>
      <c r="B9924"/>
      <c r="AE9924"/>
      <c r="AH9924"/>
    </row>
    <row r="9925" spans="1:34" x14ac:dyDescent="0.25">
      <c r="A9925"/>
      <c r="B9925"/>
      <c r="AE9925"/>
      <c r="AH9925"/>
    </row>
    <row r="9926" spans="1:34" x14ac:dyDescent="0.25">
      <c r="A9926"/>
      <c r="B9926"/>
      <c r="AE9926"/>
      <c r="AH9926"/>
    </row>
    <row r="9927" spans="1:34" x14ac:dyDescent="0.25">
      <c r="A9927"/>
      <c r="B9927"/>
      <c r="AE9927"/>
      <c r="AH9927"/>
    </row>
    <row r="9928" spans="1:34" x14ac:dyDescent="0.25">
      <c r="A9928"/>
      <c r="B9928"/>
      <c r="AE9928"/>
      <c r="AH9928"/>
    </row>
    <row r="9929" spans="1:34" x14ac:dyDescent="0.25">
      <c r="A9929"/>
      <c r="B9929"/>
      <c r="AE9929"/>
      <c r="AH9929"/>
    </row>
    <row r="9930" spans="1:34" x14ac:dyDescent="0.25">
      <c r="A9930"/>
      <c r="B9930"/>
      <c r="AE9930"/>
      <c r="AH9930"/>
    </row>
    <row r="9931" spans="1:34" x14ac:dyDescent="0.25">
      <c r="A9931"/>
      <c r="B9931"/>
      <c r="AE9931"/>
      <c r="AH9931"/>
    </row>
    <row r="9932" spans="1:34" x14ac:dyDescent="0.25">
      <c r="A9932"/>
      <c r="B9932"/>
      <c r="AE9932"/>
      <c r="AH9932"/>
    </row>
    <row r="9933" spans="1:34" x14ac:dyDescent="0.25">
      <c r="A9933"/>
      <c r="B9933"/>
      <c r="AE9933"/>
      <c r="AH9933"/>
    </row>
    <row r="9934" spans="1:34" x14ac:dyDescent="0.25">
      <c r="A9934"/>
      <c r="B9934"/>
      <c r="AE9934"/>
      <c r="AH9934"/>
    </row>
    <row r="9935" spans="1:34" x14ac:dyDescent="0.25">
      <c r="A9935"/>
      <c r="B9935"/>
      <c r="AE9935"/>
      <c r="AH9935"/>
    </row>
    <row r="9936" spans="1:34" x14ac:dyDescent="0.25">
      <c r="A9936"/>
      <c r="B9936"/>
      <c r="AE9936"/>
      <c r="AH9936"/>
    </row>
    <row r="9937" spans="1:34" x14ac:dyDescent="0.25">
      <c r="A9937"/>
      <c r="B9937"/>
      <c r="AE9937"/>
      <c r="AH9937"/>
    </row>
    <row r="9938" spans="1:34" x14ac:dyDescent="0.25">
      <c r="A9938"/>
      <c r="B9938"/>
      <c r="AE9938"/>
      <c r="AH9938"/>
    </row>
    <row r="9939" spans="1:34" x14ac:dyDescent="0.25">
      <c r="A9939"/>
      <c r="B9939"/>
      <c r="AE9939"/>
      <c r="AH9939"/>
    </row>
    <row r="9940" spans="1:34" x14ac:dyDescent="0.25">
      <c r="A9940"/>
      <c r="B9940"/>
      <c r="AE9940"/>
      <c r="AH9940"/>
    </row>
    <row r="9941" spans="1:34" x14ac:dyDescent="0.25">
      <c r="A9941"/>
      <c r="B9941"/>
      <c r="AE9941"/>
      <c r="AH9941"/>
    </row>
    <row r="9942" spans="1:34" x14ac:dyDescent="0.25">
      <c r="A9942"/>
      <c r="B9942"/>
      <c r="AE9942"/>
      <c r="AH9942"/>
    </row>
    <row r="9943" spans="1:34" x14ac:dyDescent="0.25">
      <c r="A9943"/>
      <c r="B9943"/>
      <c r="AE9943"/>
      <c r="AH9943"/>
    </row>
    <row r="9944" spans="1:34" x14ac:dyDescent="0.25">
      <c r="A9944"/>
      <c r="B9944"/>
      <c r="AE9944"/>
      <c r="AH9944"/>
    </row>
    <row r="9945" spans="1:34" x14ac:dyDescent="0.25">
      <c r="A9945"/>
      <c r="B9945"/>
      <c r="AE9945"/>
      <c r="AH9945"/>
    </row>
    <row r="9946" spans="1:34" x14ac:dyDescent="0.25">
      <c r="A9946"/>
      <c r="B9946"/>
      <c r="AE9946"/>
      <c r="AH9946"/>
    </row>
    <row r="9947" spans="1:34" x14ac:dyDescent="0.25">
      <c r="A9947"/>
      <c r="B9947"/>
      <c r="AE9947"/>
      <c r="AH9947"/>
    </row>
    <row r="9948" spans="1:34" x14ac:dyDescent="0.25">
      <c r="A9948"/>
      <c r="B9948"/>
      <c r="AE9948"/>
      <c r="AH9948"/>
    </row>
    <row r="9949" spans="1:34" x14ac:dyDescent="0.25">
      <c r="A9949"/>
      <c r="B9949"/>
      <c r="AE9949"/>
      <c r="AH9949"/>
    </row>
    <row r="9950" spans="1:34" x14ac:dyDescent="0.25">
      <c r="A9950"/>
      <c r="B9950"/>
      <c r="AE9950"/>
      <c r="AH9950"/>
    </row>
    <row r="9951" spans="1:34" x14ac:dyDescent="0.25">
      <c r="A9951"/>
      <c r="B9951"/>
      <c r="AE9951"/>
      <c r="AH9951"/>
    </row>
    <row r="9952" spans="1:34" x14ac:dyDescent="0.25">
      <c r="A9952"/>
      <c r="B9952"/>
      <c r="AE9952"/>
      <c r="AH9952"/>
    </row>
    <row r="9953" spans="1:34" x14ac:dyDescent="0.25">
      <c r="A9953"/>
      <c r="B9953"/>
      <c r="AE9953"/>
      <c r="AH9953"/>
    </row>
    <row r="9954" spans="1:34" x14ac:dyDescent="0.25">
      <c r="A9954"/>
      <c r="B9954"/>
      <c r="AE9954"/>
      <c r="AH9954"/>
    </row>
    <row r="9955" spans="1:34" x14ac:dyDescent="0.25">
      <c r="A9955"/>
      <c r="B9955"/>
      <c r="AE9955"/>
      <c r="AH9955"/>
    </row>
    <row r="9956" spans="1:34" x14ac:dyDescent="0.25">
      <c r="A9956"/>
      <c r="B9956"/>
      <c r="AE9956"/>
      <c r="AH9956"/>
    </row>
    <row r="9957" spans="1:34" x14ac:dyDescent="0.25">
      <c r="A9957"/>
      <c r="B9957"/>
      <c r="AE9957"/>
      <c r="AH9957"/>
    </row>
    <row r="9958" spans="1:34" x14ac:dyDescent="0.25">
      <c r="A9958"/>
      <c r="B9958"/>
      <c r="AE9958"/>
      <c r="AH9958"/>
    </row>
    <row r="9959" spans="1:34" x14ac:dyDescent="0.25">
      <c r="A9959"/>
      <c r="B9959"/>
      <c r="AE9959"/>
      <c r="AH9959"/>
    </row>
    <row r="9960" spans="1:34" x14ac:dyDescent="0.25">
      <c r="A9960"/>
      <c r="B9960"/>
      <c r="AE9960"/>
      <c r="AH9960"/>
    </row>
    <row r="9961" spans="1:34" x14ac:dyDescent="0.25">
      <c r="A9961"/>
      <c r="B9961"/>
      <c r="AE9961"/>
      <c r="AH9961"/>
    </row>
    <row r="9962" spans="1:34" x14ac:dyDescent="0.25">
      <c r="A9962"/>
      <c r="B9962"/>
      <c r="AE9962"/>
      <c r="AH9962"/>
    </row>
    <row r="9963" spans="1:34" x14ac:dyDescent="0.25">
      <c r="A9963"/>
      <c r="B9963"/>
      <c r="AE9963"/>
      <c r="AH9963"/>
    </row>
    <row r="9964" spans="1:34" x14ac:dyDescent="0.25">
      <c r="A9964"/>
      <c r="B9964"/>
      <c r="AE9964"/>
      <c r="AH9964"/>
    </row>
    <row r="9965" spans="1:34" x14ac:dyDescent="0.25">
      <c r="A9965"/>
      <c r="B9965"/>
      <c r="AE9965"/>
      <c r="AH9965"/>
    </row>
    <row r="9966" spans="1:34" x14ac:dyDescent="0.25">
      <c r="A9966"/>
      <c r="B9966"/>
      <c r="AE9966"/>
      <c r="AH9966"/>
    </row>
    <row r="9967" spans="1:34" x14ac:dyDescent="0.25">
      <c r="A9967"/>
      <c r="B9967"/>
      <c r="AE9967"/>
      <c r="AH9967"/>
    </row>
    <row r="9968" spans="1:34" x14ac:dyDescent="0.25">
      <c r="A9968"/>
      <c r="B9968"/>
      <c r="AE9968"/>
      <c r="AH9968"/>
    </row>
    <row r="9969" spans="1:34" x14ac:dyDescent="0.25">
      <c r="A9969"/>
      <c r="B9969"/>
      <c r="AE9969"/>
      <c r="AH9969"/>
    </row>
    <row r="9970" spans="1:34" x14ac:dyDescent="0.25">
      <c r="A9970"/>
      <c r="B9970"/>
      <c r="AE9970"/>
      <c r="AH9970"/>
    </row>
    <row r="9971" spans="1:34" x14ac:dyDescent="0.25">
      <c r="A9971"/>
      <c r="B9971"/>
      <c r="AE9971"/>
      <c r="AH9971"/>
    </row>
    <row r="9972" spans="1:34" x14ac:dyDescent="0.25">
      <c r="A9972"/>
      <c r="B9972"/>
      <c r="AE9972"/>
      <c r="AH9972"/>
    </row>
    <row r="9973" spans="1:34" x14ac:dyDescent="0.25">
      <c r="A9973"/>
      <c r="B9973"/>
      <c r="AE9973"/>
      <c r="AH9973"/>
    </row>
    <row r="9974" spans="1:34" x14ac:dyDescent="0.25">
      <c r="A9974"/>
      <c r="B9974"/>
      <c r="AE9974"/>
      <c r="AH9974"/>
    </row>
    <row r="9975" spans="1:34" x14ac:dyDescent="0.25">
      <c r="A9975"/>
      <c r="B9975"/>
      <c r="AE9975"/>
      <c r="AH9975"/>
    </row>
    <row r="9976" spans="1:34" x14ac:dyDescent="0.25">
      <c r="A9976"/>
      <c r="B9976"/>
      <c r="AE9976"/>
      <c r="AH9976"/>
    </row>
    <row r="9977" spans="1:34" x14ac:dyDescent="0.25">
      <c r="A9977"/>
      <c r="B9977"/>
      <c r="AE9977"/>
      <c r="AH9977"/>
    </row>
    <row r="9978" spans="1:34" x14ac:dyDescent="0.25">
      <c r="A9978"/>
      <c r="B9978"/>
      <c r="AE9978"/>
      <c r="AH9978"/>
    </row>
    <row r="9979" spans="1:34" x14ac:dyDescent="0.25">
      <c r="A9979"/>
      <c r="B9979"/>
      <c r="AE9979"/>
      <c r="AH9979"/>
    </row>
    <row r="9980" spans="1:34" x14ac:dyDescent="0.25">
      <c r="A9980"/>
      <c r="B9980"/>
      <c r="AE9980"/>
      <c r="AH9980"/>
    </row>
    <row r="9981" spans="1:34" x14ac:dyDescent="0.25">
      <c r="A9981"/>
      <c r="B9981"/>
      <c r="AE9981"/>
      <c r="AH9981"/>
    </row>
    <row r="9982" spans="1:34" x14ac:dyDescent="0.25">
      <c r="A9982"/>
      <c r="B9982"/>
      <c r="AE9982"/>
      <c r="AH9982"/>
    </row>
    <row r="9983" spans="1:34" x14ac:dyDescent="0.25">
      <c r="A9983"/>
      <c r="B9983"/>
      <c r="AE9983"/>
      <c r="AH9983"/>
    </row>
    <row r="9984" spans="1:34" x14ac:dyDescent="0.25">
      <c r="A9984"/>
      <c r="B9984"/>
      <c r="AE9984"/>
      <c r="AH9984"/>
    </row>
    <row r="9985" spans="1:34" x14ac:dyDescent="0.25">
      <c r="A9985"/>
      <c r="B9985"/>
      <c r="AE9985"/>
      <c r="AH9985"/>
    </row>
    <row r="9986" spans="1:34" x14ac:dyDescent="0.25">
      <c r="A9986"/>
      <c r="B9986"/>
      <c r="AE9986"/>
      <c r="AH9986"/>
    </row>
    <row r="9987" spans="1:34" x14ac:dyDescent="0.25">
      <c r="A9987"/>
      <c r="B9987"/>
      <c r="AE9987"/>
      <c r="AH9987"/>
    </row>
    <row r="9988" spans="1:34" x14ac:dyDescent="0.25">
      <c r="A9988"/>
      <c r="B9988"/>
      <c r="AE9988"/>
      <c r="AH9988"/>
    </row>
    <row r="9989" spans="1:34" x14ac:dyDescent="0.25">
      <c r="A9989"/>
      <c r="B9989"/>
      <c r="AE9989"/>
      <c r="AH9989"/>
    </row>
    <row r="9990" spans="1:34" x14ac:dyDescent="0.25">
      <c r="A9990"/>
      <c r="B9990"/>
      <c r="AE9990"/>
      <c r="AH9990"/>
    </row>
    <row r="9991" spans="1:34" x14ac:dyDescent="0.25">
      <c r="A9991"/>
      <c r="B9991"/>
      <c r="AE9991"/>
      <c r="AH9991"/>
    </row>
    <row r="9992" spans="1:34" x14ac:dyDescent="0.25">
      <c r="A9992"/>
      <c r="B9992"/>
      <c r="AE9992"/>
      <c r="AH9992"/>
    </row>
    <row r="9993" spans="1:34" x14ac:dyDescent="0.25">
      <c r="A9993"/>
      <c r="B9993"/>
      <c r="AE9993"/>
      <c r="AH9993"/>
    </row>
    <row r="9994" spans="1:34" x14ac:dyDescent="0.25">
      <c r="A9994"/>
      <c r="B9994"/>
      <c r="AE9994"/>
      <c r="AH9994"/>
    </row>
    <row r="9995" spans="1:34" x14ac:dyDescent="0.25">
      <c r="A9995"/>
      <c r="B9995"/>
      <c r="AE9995"/>
      <c r="AH9995"/>
    </row>
    <row r="9996" spans="1:34" x14ac:dyDescent="0.25">
      <c r="A9996"/>
      <c r="B9996"/>
      <c r="AE9996"/>
      <c r="AH9996"/>
    </row>
    <row r="9997" spans="1:34" x14ac:dyDescent="0.25">
      <c r="A9997"/>
      <c r="B9997"/>
      <c r="AE9997"/>
      <c r="AH9997"/>
    </row>
    <row r="9998" spans="1:34" x14ac:dyDescent="0.25">
      <c r="A9998"/>
      <c r="B9998"/>
      <c r="AE9998"/>
      <c r="AH9998"/>
    </row>
    <row r="9999" spans="1:34" x14ac:dyDescent="0.25">
      <c r="A9999"/>
      <c r="B9999"/>
      <c r="AE9999"/>
      <c r="AH9999"/>
    </row>
    <row r="10000" spans="1:34" x14ac:dyDescent="0.25">
      <c r="A10000"/>
      <c r="B10000"/>
      <c r="AE10000"/>
      <c r="AH10000"/>
    </row>
    <row r="10001" spans="1:34" x14ac:dyDescent="0.25">
      <c r="A10001"/>
      <c r="B10001"/>
      <c r="AE10001"/>
      <c r="AH10001"/>
    </row>
    <row r="10002" spans="1:34" x14ac:dyDescent="0.25">
      <c r="A10002"/>
      <c r="B10002"/>
      <c r="AE10002"/>
      <c r="AH10002"/>
    </row>
    <row r="10003" spans="1:34" x14ac:dyDescent="0.25">
      <c r="A10003"/>
      <c r="B10003"/>
      <c r="AE10003"/>
      <c r="AH10003"/>
    </row>
    <row r="10004" spans="1:34" x14ac:dyDescent="0.25">
      <c r="A10004"/>
      <c r="B10004"/>
      <c r="AE10004"/>
      <c r="AH10004"/>
    </row>
    <row r="10005" spans="1:34" x14ac:dyDescent="0.25">
      <c r="A10005"/>
      <c r="B10005"/>
      <c r="AE10005"/>
      <c r="AH10005"/>
    </row>
    <row r="10006" spans="1:34" x14ac:dyDescent="0.25">
      <c r="A10006"/>
      <c r="B10006"/>
      <c r="AE10006"/>
      <c r="AH10006"/>
    </row>
    <row r="10007" spans="1:34" x14ac:dyDescent="0.25">
      <c r="A10007"/>
      <c r="B10007"/>
      <c r="AE10007"/>
      <c r="AH10007"/>
    </row>
    <row r="10008" spans="1:34" x14ac:dyDescent="0.25">
      <c r="A10008"/>
      <c r="B10008"/>
      <c r="AE10008"/>
      <c r="AH10008"/>
    </row>
    <row r="10009" spans="1:34" x14ac:dyDescent="0.25">
      <c r="A10009"/>
      <c r="B10009"/>
      <c r="AE10009"/>
      <c r="AH10009"/>
    </row>
    <row r="10010" spans="1:34" x14ac:dyDescent="0.25">
      <c r="A10010"/>
      <c r="B10010"/>
      <c r="AE10010"/>
      <c r="AH10010"/>
    </row>
    <row r="10011" spans="1:34" x14ac:dyDescent="0.25">
      <c r="A10011"/>
      <c r="B10011"/>
      <c r="AE10011"/>
      <c r="AH10011"/>
    </row>
    <row r="10012" spans="1:34" x14ac:dyDescent="0.25">
      <c r="A10012"/>
      <c r="B10012"/>
      <c r="AE10012"/>
      <c r="AH10012"/>
    </row>
    <row r="10013" spans="1:34" x14ac:dyDescent="0.25">
      <c r="A10013"/>
      <c r="B10013"/>
      <c r="AE10013"/>
      <c r="AH10013"/>
    </row>
    <row r="10014" spans="1:34" x14ac:dyDescent="0.25">
      <c r="A10014"/>
      <c r="B10014"/>
      <c r="AE10014"/>
      <c r="AH10014"/>
    </row>
    <row r="10015" spans="1:34" x14ac:dyDescent="0.25">
      <c r="A10015"/>
      <c r="B10015"/>
      <c r="AE10015"/>
      <c r="AH10015"/>
    </row>
    <row r="10016" spans="1:34" x14ac:dyDescent="0.25">
      <c r="A10016"/>
      <c r="B10016"/>
      <c r="AE10016"/>
      <c r="AH10016"/>
    </row>
    <row r="10017" spans="1:34" x14ac:dyDescent="0.25">
      <c r="A10017"/>
      <c r="B10017"/>
      <c r="AE10017"/>
      <c r="AH10017"/>
    </row>
    <row r="10018" spans="1:34" x14ac:dyDescent="0.25">
      <c r="A10018"/>
      <c r="B10018"/>
      <c r="AE10018"/>
      <c r="AH10018"/>
    </row>
    <row r="10019" spans="1:34" x14ac:dyDescent="0.25">
      <c r="A10019"/>
      <c r="B10019"/>
      <c r="AE10019"/>
      <c r="AH10019"/>
    </row>
    <row r="10020" spans="1:34" x14ac:dyDescent="0.25">
      <c r="A10020"/>
      <c r="B10020"/>
      <c r="AE10020"/>
      <c r="AH10020"/>
    </row>
    <row r="10021" spans="1:34" x14ac:dyDescent="0.25">
      <c r="A10021"/>
      <c r="B10021"/>
      <c r="AE10021"/>
      <c r="AH10021"/>
    </row>
    <row r="10022" spans="1:34" x14ac:dyDescent="0.25">
      <c r="A10022"/>
      <c r="B10022"/>
      <c r="AE10022"/>
      <c r="AH10022"/>
    </row>
    <row r="10023" spans="1:34" x14ac:dyDescent="0.25">
      <c r="A10023"/>
      <c r="B10023"/>
      <c r="AE10023"/>
      <c r="AH10023"/>
    </row>
    <row r="10024" spans="1:34" x14ac:dyDescent="0.25">
      <c r="A10024"/>
      <c r="B10024"/>
      <c r="AE10024"/>
      <c r="AH10024"/>
    </row>
    <row r="10025" spans="1:34" x14ac:dyDescent="0.25">
      <c r="A10025"/>
      <c r="B10025"/>
      <c r="AE10025"/>
      <c r="AH10025"/>
    </row>
    <row r="10026" spans="1:34" x14ac:dyDescent="0.25">
      <c r="A10026"/>
      <c r="B10026"/>
      <c r="AE10026"/>
      <c r="AH10026"/>
    </row>
    <row r="10027" spans="1:34" x14ac:dyDescent="0.25">
      <c r="A10027"/>
      <c r="B10027"/>
      <c r="AE10027"/>
      <c r="AH10027"/>
    </row>
    <row r="10028" spans="1:34" x14ac:dyDescent="0.25">
      <c r="A10028"/>
      <c r="B10028"/>
      <c r="AE10028"/>
      <c r="AH10028"/>
    </row>
    <row r="10029" spans="1:34" x14ac:dyDescent="0.25">
      <c r="A10029"/>
      <c r="B10029"/>
      <c r="AE10029"/>
      <c r="AH10029"/>
    </row>
    <row r="10030" spans="1:34" x14ac:dyDescent="0.25">
      <c r="A10030"/>
      <c r="B10030"/>
      <c r="AE10030"/>
      <c r="AH10030"/>
    </row>
    <row r="10031" spans="1:34" x14ac:dyDescent="0.25">
      <c r="A10031"/>
      <c r="B10031"/>
      <c r="AE10031"/>
      <c r="AH10031"/>
    </row>
    <row r="10032" spans="1:34" x14ac:dyDescent="0.25">
      <c r="A10032"/>
      <c r="B10032"/>
      <c r="AE10032"/>
      <c r="AH10032"/>
    </row>
    <row r="10033" spans="1:34" x14ac:dyDescent="0.25">
      <c r="A10033"/>
      <c r="B10033"/>
      <c r="AE10033"/>
      <c r="AH10033"/>
    </row>
    <row r="10034" spans="1:34" x14ac:dyDescent="0.25">
      <c r="A10034"/>
      <c r="B10034"/>
      <c r="AE10034"/>
      <c r="AH10034"/>
    </row>
    <row r="10035" spans="1:34" x14ac:dyDescent="0.25">
      <c r="A10035"/>
      <c r="B10035"/>
      <c r="AE10035"/>
      <c r="AH10035"/>
    </row>
    <row r="10036" spans="1:34" x14ac:dyDescent="0.25">
      <c r="A10036"/>
      <c r="B10036"/>
      <c r="AE10036"/>
      <c r="AH10036"/>
    </row>
    <row r="10037" spans="1:34" x14ac:dyDescent="0.25">
      <c r="A10037"/>
      <c r="B10037"/>
      <c r="AE10037"/>
      <c r="AH10037"/>
    </row>
    <row r="10038" spans="1:34" x14ac:dyDescent="0.25">
      <c r="A10038"/>
      <c r="B10038"/>
      <c r="AE10038"/>
      <c r="AH10038"/>
    </row>
    <row r="10039" spans="1:34" x14ac:dyDescent="0.25">
      <c r="A10039"/>
      <c r="B10039"/>
      <c r="AE10039"/>
      <c r="AH10039"/>
    </row>
    <row r="10040" spans="1:34" x14ac:dyDescent="0.25">
      <c r="A10040"/>
      <c r="B10040"/>
      <c r="AE10040"/>
      <c r="AH10040"/>
    </row>
    <row r="10041" spans="1:34" x14ac:dyDescent="0.25">
      <c r="A10041"/>
      <c r="B10041"/>
      <c r="AE10041"/>
      <c r="AH10041"/>
    </row>
    <row r="10042" spans="1:34" x14ac:dyDescent="0.25">
      <c r="A10042"/>
      <c r="B10042"/>
      <c r="AE10042"/>
      <c r="AH10042"/>
    </row>
    <row r="10043" spans="1:34" x14ac:dyDescent="0.25">
      <c r="A10043"/>
      <c r="B10043"/>
      <c r="AE10043"/>
      <c r="AH10043"/>
    </row>
    <row r="10044" spans="1:34" x14ac:dyDescent="0.25">
      <c r="A10044"/>
      <c r="B10044"/>
      <c r="AE10044"/>
      <c r="AH10044"/>
    </row>
    <row r="10045" spans="1:34" x14ac:dyDescent="0.25">
      <c r="A10045"/>
      <c r="B10045"/>
      <c r="AE10045"/>
      <c r="AH10045"/>
    </row>
    <row r="10046" spans="1:34" x14ac:dyDescent="0.25">
      <c r="A10046"/>
      <c r="B10046"/>
      <c r="AE10046"/>
      <c r="AH10046"/>
    </row>
    <row r="10047" spans="1:34" x14ac:dyDescent="0.25">
      <c r="A10047"/>
      <c r="B10047"/>
      <c r="AE10047"/>
      <c r="AH10047"/>
    </row>
    <row r="10048" spans="1:34" x14ac:dyDescent="0.25">
      <c r="A10048"/>
      <c r="B10048"/>
      <c r="AE10048"/>
      <c r="AH10048"/>
    </row>
    <row r="10049" spans="1:34" x14ac:dyDescent="0.25">
      <c r="A10049"/>
      <c r="B10049"/>
      <c r="AE10049"/>
      <c r="AH10049"/>
    </row>
    <row r="10050" spans="1:34" x14ac:dyDescent="0.25">
      <c r="A10050"/>
      <c r="B10050"/>
      <c r="AE10050"/>
      <c r="AH10050"/>
    </row>
    <row r="10051" spans="1:34" x14ac:dyDescent="0.25">
      <c r="A10051"/>
      <c r="B10051"/>
      <c r="AE10051"/>
      <c r="AH10051"/>
    </row>
    <row r="10052" spans="1:34" x14ac:dyDescent="0.25">
      <c r="A10052"/>
      <c r="B10052"/>
      <c r="AE10052"/>
      <c r="AH10052"/>
    </row>
    <row r="10053" spans="1:34" x14ac:dyDescent="0.25">
      <c r="A10053"/>
      <c r="B10053"/>
      <c r="AE10053"/>
      <c r="AH10053"/>
    </row>
    <row r="10054" spans="1:34" x14ac:dyDescent="0.25">
      <c r="A10054"/>
      <c r="B10054"/>
      <c r="AE10054"/>
      <c r="AH10054"/>
    </row>
    <row r="10055" spans="1:34" x14ac:dyDescent="0.25">
      <c r="A10055"/>
      <c r="B10055"/>
      <c r="AE10055"/>
      <c r="AH10055"/>
    </row>
    <row r="10056" spans="1:34" x14ac:dyDescent="0.25">
      <c r="A10056"/>
      <c r="B10056"/>
      <c r="AE10056"/>
      <c r="AH10056"/>
    </row>
    <row r="10057" spans="1:34" x14ac:dyDescent="0.25">
      <c r="A10057"/>
      <c r="B10057"/>
      <c r="AE10057"/>
      <c r="AH10057"/>
    </row>
    <row r="10058" spans="1:34" x14ac:dyDescent="0.25">
      <c r="A10058"/>
      <c r="B10058"/>
      <c r="AE10058"/>
      <c r="AH10058"/>
    </row>
    <row r="10059" spans="1:34" x14ac:dyDescent="0.25">
      <c r="A10059"/>
      <c r="B10059"/>
      <c r="AE10059"/>
      <c r="AH10059"/>
    </row>
    <row r="10060" spans="1:34" x14ac:dyDescent="0.25">
      <c r="A10060"/>
      <c r="B10060"/>
      <c r="AE10060"/>
      <c r="AH10060"/>
    </row>
    <row r="10061" spans="1:34" x14ac:dyDescent="0.25">
      <c r="A10061"/>
      <c r="B10061"/>
      <c r="AE10061"/>
      <c r="AH10061"/>
    </row>
    <row r="10062" spans="1:34" x14ac:dyDescent="0.25">
      <c r="A10062"/>
      <c r="B10062"/>
      <c r="AE10062"/>
      <c r="AH10062"/>
    </row>
    <row r="10063" spans="1:34" x14ac:dyDescent="0.25">
      <c r="A10063"/>
      <c r="B10063"/>
      <c r="AE10063"/>
      <c r="AH10063"/>
    </row>
    <row r="10064" spans="1:34" x14ac:dyDescent="0.25">
      <c r="A10064"/>
      <c r="B10064"/>
      <c r="AE10064"/>
      <c r="AH10064"/>
    </row>
    <row r="10065" spans="1:34" x14ac:dyDescent="0.25">
      <c r="A10065"/>
      <c r="B10065"/>
      <c r="AE10065"/>
      <c r="AH10065"/>
    </row>
    <row r="10066" spans="1:34" x14ac:dyDescent="0.25">
      <c r="A10066"/>
      <c r="B10066"/>
      <c r="AE10066"/>
      <c r="AH10066"/>
    </row>
    <row r="10067" spans="1:34" x14ac:dyDescent="0.25">
      <c r="A10067"/>
      <c r="B10067"/>
      <c r="AE10067"/>
      <c r="AH10067"/>
    </row>
    <row r="10068" spans="1:34" x14ac:dyDescent="0.25">
      <c r="A10068"/>
      <c r="B10068"/>
      <c r="AE10068"/>
      <c r="AH10068"/>
    </row>
    <row r="10069" spans="1:34" x14ac:dyDescent="0.25">
      <c r="A10069"/>
      <c r="B10069"/>
      <c r="AE10069"/>
      <c r="AH10069"/>
    </row>
    <row r="10070" spans="1:34" x14ac:dyDescent="0.25">
      <c r="A10070"/>
      <c r="B10070"/>
      <c r="AE10070"/>
      <c r="AH10070"/>
    </row>
    <row r="10071" spans="1:34" x14ac:dyDescent="0.25">
      <c r="A10071"/>
      <c r="B10071"/>
      <c r="AE10071"/>
      <c r="AH10071"/>
    </row>
    <row r="10072" spans="1:34" x14ac:dyDescent="0.25">
      <c r="A10072"/>
      <c r="B10072"/>
      <c r="AE10072"/>
      <c r="AH10072"/>
    </row>
    <row r="10073" spans="1:34" x14ac:dyDescent="0.25">
      <c r="A10073"/>
      <c r="B10073"/>
      <c r="AE10073"/>
      <c r="AH10073"/>
    </row>
    <row r="10074" spans="1:34" x14ac:dyDescent="0.25">
      <c r="A10074"/>
      <c r="B10074"/>
      <c r="AE10074"/>
      <c r="AH10074"/>
    </row>
    <row r="10075" spans="1:34" x14ac:dyDescent="0.25">
      <c r="A10075"/>
      <c r="B10075"/>
      <c r="AE10075"/>
      <c r="AH10075"/>
    </row>
    <row r="10076" spans="1:34" x14ac:dyDescent="0.25">
      <c r="A10076"/>
      <c r="B10076"/>
      <c r="AE10076"/>
      <c r="AH10076"/>
    </row>
    <row r="10077" spans="1:34" x14ac:dyDescent="0.25">
      <c r="A10077"/>
      <c r="B10077"/>
      <c r="AE10077"/>
      <c r="AH10077"/>
    </row>
    <row r="10078" spans="1:34" x14ac:dyDescent="0.25">
      <c r="A10078"/>
      <c r="B10078"/>
      <c r="AE10078"/>
      <c r="AH10078"/>
    </row>
    <row r="10079" spans="1:34" x14ac:dyDescent="0.25">
      <c r="A10079"/>
      <c r="B10079"/>
      <c r="AE10079"/>
      <c r="AH10079"/>
    </row>
    <row r="10080" spans="1:34" x14ac:dyDescent="0.25">
      <c r="A10080"/>
      <c r="B10080"/>
      <c r="AE10080"/>
      <c r="AH10080"/>
    </row>
    <row r="10081" spans="1:34" x14ac:dyDescent="0.25">
      <c r="A10081"/>
      <c r="B10081"/>
      <c r="AE10081"/>
      <c r="AH10081"/>
    </row>
    <row r="10082" spans="1:34" x14ac:dyDescent="0.25">
      <c r="A10082"/>
      <c r="B10082"/>
      <c r="AE10082"/>
      <c r="AH10082"/>
    </row>
    <row r="10083" spans="1:34" x14ac:dyDescent="0.25">
      <c r="A10083"/>
      <c r="B10083"/>
      <c r="AE10083"/>
      <c r="AH10083"/>
    </row>
    <row r="10084" spans="1:34" x14ac:dyDescent="0.25">
      <c r="A10084"/>
      <c r="B10084"/>
      <c r="AE10084"/>
      <c r="AH10084"/>
    </row>
    <row r="10085" spans="1:34" x14ac:dyDescent="0.25">
      <c r="A10085"/>
      <c r="B10085"/>
      <c r="AE10085"/>
      <c r="AH10085"/>
    </row>
    <row r="10086" spans="1:34" x14ac:dyDescent="0.25">
      <c r="A10086"/>
      <c r="B10086"/>
      <c r="AE10086"/>
      <c r="AH10086"/>
    </row>
    <row r="10087" spans="1:34" x14ac:dyDescent="0.25">
      <c r="A10087"/>
      <c r="B10087"/>
      <c r="AE10087"/>
      <c r="AH10087"/>
    </row>
    <row r="10088" spans="1:34" x14ac:dyDescent="0.25">
      <c r="A10088"/>
      <c r="B10088"/>
      <c r="AE10088"/>
      <c r="AH10088"/>
    </row>
    <row r="10089" spans="1:34" x14ac:dyDescent="0.25">
      <c r="A10089"/>
      <c r="B10089"/>
      <c r="AE10089"/>
      <c r="AH10089"/>
    </row>
    <row r="10090" spans="1:34" x14ac:dyDescent="0.25">
      <c r="A10090"/>
      <c r="B10090"/>
      <c r="AE10090"/>
      <c r="AH10090"/>
    </row>
    <row r="10091" spans="1:34" x14ac:dyDescent="0.25">
      <c r="A10091"/>
      <c r="B10091"/>
      <c r="AE10091"/>
      <c r="AH10091"/>
    </row>
    <row r="10092" spans="1:34" x14ac:dyDescent="0.25">
      <c r="A10092"/>
      <c r="B10092"/>
      <c r="AE10092"/>
      <c r="AH10092"/>
    </row>
    <row r="10093" spans="1:34" x14ac:dyDescent="0.25">
      <c r="A10093"/>
      <c r="B10093"/>
      <c r="AE10093"/>
      <c r="AH10093"/>
    </row>
    <row r="10094" spans="1:34" x14ac:dyDescent="0.25">
      <c r="A10094"/>
      <c r="B10094"/>
      <c r="AE10094"/>
      <c r="AH10094"/>
    </row>
    <row r="10095" spans="1:34" x14ac:dyDescent="0.25">
      <c r="A10095"/>
      <c r="B10095"/>
      <c r="AE10095"/>
      <c r="AH10095"/>
    </row>
    <row r="10096" spans="1:34" x14ac:dyDescent="0.25">
      <c r="A10096"/>
      <c r="B10096"/>
      <c r="AE10096"/>
      <c r="AH10096"/>
    </row>
    <row r="10097" spans="1:34" x14ac:dyDescent="0.25">
      <c r="A10097"/>
      <c r="B10097"/>
      <c r="AE10097"/>
      <c r="AH10097"/>
    </row>
    <row r="10098" spans="1:34" x14ac:dyDescent="0.25">
      <c r="A10098"/>
      <c r="B10098"/>
      <c r="AE10098"/>
      <c r="AH10098"/>
    </row>
    <row r="10099" spans="1:34" x14ac:dyDescent="0.25">
      <c r="A10099"/>
      <c r="B10099"/>
      <c r="AE10099"/>
      <c r="AH10099"/>
    </row>
    <row r="10100" spans="1:34" x14ac:dyDescent="0.25">
      <c r="A10100"/>
      <c r="B10100"/>
      <c r="AE10100"/>
      <c r="AH10100"/>
    </row>
    <row r="10101" spans="1:34" x14ac:dyDescent="0.25">
      <c r="A10101"/>
      <c r="B10101"/>
      <c r="AE10101"/>
      <c r="AH10101"/>
    </row>
    <row r="10102" spans="1:34" x14ac:dyDescent="0.25">
      <c r="A10102"/>
      <c r="B10102"/>
      <c r="AE10102"/>
      <c r="AH10102"/>
    </row>
    <row r="10103" spans="1:34" x14ac:dyDescent="0.25">
      <c r="A10103"/>
      <c r="B10103"/>
      <c r="AE10103"/>
      <c r="AH10103"/>
    </row>
    <row r="10104" spans="1:34" x14ac:dyDescent="0.25">
      <c r="A10104"/>
      <c r="B10104"/>
      <c r="AE10104"/>
      <c r="AH10104"/>
    </row>
    <row r="10105" spans="1:34" x14ac:dyDescent="0.25">
      <c r="A10105"/>
      <c r="B10105"/>
      <c r="AE10105"/>
      <c r="AH10105"/>
    </row>
    <row r="10106" spans="1:34" x14ac:dyDescent="0.25">
      <c r="A10106"/>
      <c r="B10106"/>
      <c r="AE10106"/>
      <c r="AH10106"/>
    </row>
    <row r="10107" spans="1:34" x14ac:dyDescent="0.25">
      <c r="A10107"/>
      <c r="B10107"/>
      <c r="AE10107"/>
      <c r="AH10107"/>
    </row>
    <row r="10108" spans="1:34" x14ac:dyDescent="0.25">
      <c r="A10108"/>
      <c r="B10108"/>
      <c r="AE10108"/>
      <c r="AH10108"/>
    </row>
    <row r="10109" spans="1:34" x14ac:dyDescent="0.25">
      <c r="A10109"/>
      <c r="B10109"/>
      <c r="AE10109"/>
      <c r="AH10109"/>
    </row>
    <row r="10110" spans="1:34" x14ac:dyDescent="0.25">
      <c r="A10110"/>
      <c r="B10110"/>
      <c r="AE10110"/>
      <c r="AH10110"/>
    </row>
    <row r="10111" spans="1:34" x14ac:dyDescent="0.25">
      <c r="A10111"/>
      <c r="B10111"/>
      <c r="AE10111"/>
      <c r="AH10111"/>
    </row>
    <row r="10112" spans="1:34" x14ac:dyDescent="0.25">
      <c r="A10112"/>
      <c r="B10112"/>
      <c r="AE10112"/>
      <c r="AH10112"/>
    </row>
    <row r="10113" spans="1:34" x14ac:dyDescent="0.25">
      <c r="A10113"/>
      <c r="B10113"/>
      <c r="AE10113"/>
      <c r="AH10113"/>
    </row>
    <row r="10114" spans="1:34" x14ac:dyDescent="0.25">
      <c r="A10114"/>
      <c r="B10114"/>
      <c r="AE10114"/>
      <c r="AH10114"/>
    </row>
    <row r="10115" spans="1:34" x14ac:dyDescent="0.25">
      <c r="A10115"/>
      <c r="B10115"/>
      <c r="AE10115"/>
      <c r="AH10115"/>
    </row>
    <row r="10116" spans="1:34" x14ac:dyDescent="0.25">
      <c r="A10116"/>
      <c r="B10116"/>
      <c r="AE10116"/>
      <c r="AH10116"/>
    </row>
    <row r="10117" spans="1:34" x14ac:dyDescent="0.25">
      <c r="A10117"/>
      <c r="B10117"/>
      <c r="AE10117"/>
      <c r="AH10117"/>
    </row>
    <row r="10118" spans="1:34" x14ac:dyDescent="0.25">
      <c r="A10118"/>
      <c r="B10118"/>
      <c r="AE10118"/>
      <c r="AH10118"/>
    </row>
    <row r="10119" spans="1:34" x14ac:dyDescent="0.25">
      <c r="A10119"/>
      <c r="B10119"/>
      <c r="AE10119"/>
      <c r="AH10119"/>
    </row>
    <row r="10120" spans="1:34" x14ac:dyDescent="0.25">
      <c r="A10120"/>
      <c r="B10120"/>
      <c r="AE10120"/>
      <c r="AH10120"/>
    </row>
    <row r="10121" spans="1:34" x14ac:dyDescent="0.25">
      <c r="A10121"/>
      <c r="B10121"/>
      <c r="AE10121"/>
      <c r="AH10121"/>
    </row>
    <row r="10122" spans="1:34" x14ac:dyDescent="0.25">
      <c r="A10122"/>
      <c r="B10122"/>
      <c r="AE10122"/>
      <c r="AH10122"/>
    </row>
    <row r="10123" spans="1:34" x14ac:dyDescent="0.25">
      <c r="A10123"/>
      <c r="B10123"/>
      <c r="AE10123"/>
      <c r="AH10123"/>
    </row>
    <row r="10124" spans="1:34" x14ac:dyDescent="0.25">
      <c r="A10124"/>
      <c r="B10124"/>
      <c r="AE10124"/>
      <c r="AH10124"/>
    </row>
    <row r="10125" spans="1:34" x14ac:dyDescent="0.25">
      <c r="A10125"/>
      <c r="B10125"/>
      <c r="AE10125"/>
      <c r="AH10125"/>
    </row>
    <row r="10126" spans="1:34" x14ac:dyDescent="0.25">
      <c r="A10126"/>
      <c r="B10126"/>
      <c r="AE10126"/>
      <c r="AH10126"/>
    </row>
    <row r="10127" spans="1:34" x14ac:dyDescent="0.25">
      <c r="A10127"/>
      <c r="B10127"/>
      <c r="AE10127"/>
      <c r="AH10127"/>
    </row>
    <row r="10128" spans="1:34" x14ac:dyDescent="0.25">
      <c r="A10128"/>
      <c r="B10128"/>
      <c r="AE10128"/>
      <c r="AH10128"/>
    </row>
    <row r="10129" spans="1:34" x14ac:dyDescent="0.25">
      <c r="A10129"/>
      <c r="B10129"/>
      <c r="AE10129"/>
      <c r="AH10129"/>
    </row>
    <row r="10130" spans="1:34" x14ac:dyDescent="0.25">
      <c r="A10130"/>
      <c r="B10130"/>
      <c r="AE10130"/>
      <c r="AH10130"/>
    </row>
    <row r="10131" spans="1:34" x14ac:dyDescent="0.25">
      <c r="A10131"/>
      <c r="B10131"/>
      <c r="AE10131"/>
      <c r="AH10131"/>
    </row>
    <row r="10132" spans="1:34" x14ac:dyDescent="0.25">
      <c r="A10132"/>
      <c r="B10132"/>
      <c r="AE10132"/>
      <c r="AH10132"/>
    </row>
    <row r="10133" spans="1:34" x14ac:dyDescent="0.25">
      <c r="A10133"/>
      <c r="B10133"/>
      <c r="AE10133"/>
      <c r="AH10133"/>
    </row>
    <row r="10134" spans="1:34" x14ac:dyDescent="0.25">
      <c r="A10134"/>
      <c r="B10134"/>
      <c r="AE10134"/>
      <c r="AH10134"/>
    </row>
    <row r="10135" spans="1:34" x14ac:dyDescent="0.25">
      <c r="A10135"/>
      <c r="B10135"/>
      <c r="AE10135"/>
      <c r="AH10135"/>
    </row>
    <row r="10136" spans="1:34" x14ac:dyDescent="0.25">
      <c r="A10136"/>
      <c r="B10136"/>
      <c r="AE10136"/>
      <c r="AH10136"/>
    </row>
    <row r="10137" spans="1:34" x14ac:dyDescent="0.25">
      <c r="A10137"/>
      <c r="B10137"/>
      <c r="AE10137"/>
      <c r="AH10137"/>
    </row>
    <row r="10138" spans="1:34" x14ac:dyDescent="0.25">
      <c r="A10138"/>
      <c r="B10138"/>
      <c r="AE10138"/>
      <c r="AH10138"/>
    </row>
    <row r="10139" spans="1:34" x14ac:dyDescent="0.25">
      <c r="A10139"/>
      <c r="B10139"/>
      <c r="AE10139"/>
      <c r="AH10139"/>
    </row>
    <row r="10140" spans="1:34" x14ac:dyDescent="0.25">
      <c r="A10140"/>
      <c r="B10140"/>
      <c r="AE10140"/>
      <c r="AH10140"/>
    </row>
    <row r="10141" spans="1:34" x14ac:dyDescent="0.25">
      <c r="A10141"/>
      <c r="B10141"/>
      <c r="AE10141"/>
      <c r="AH10141"/>
    </row>
    <row r="10142" spans="1:34" x14ac:dyDescent="0.25">
      <c r="A10142"/>
      <c r="B10142"/>
      <c r="AE10142"/>
      <c r="AH10142"/>
    </row>
    <row r="10143" spans="1:34" x14ac:dyDescent="0.25">
      <c r="A10143"/>
      <c r="B10143"/>
      <c r="AE10143"/>
      <c r="AH10143"/>
    </row>
    <row r="10144" spans="1:34" x14ac:dyDescent="0.25">
      <c r="A10144"/>
      <c r="B10144"/>
      <c r="AE10144"/>
      <c r="AH10144"/>
    </row>
    <row r="10145" spans="1:34" x14ac:dyDescent="0.25">
      <c r="A10145"/>
      <c r="B10145"/>
      <c r="AE10145"/>
      <c r="AH10145"/>
    </row>
    <row r="10146" spans="1:34" x14ac:dyDescent="0.25">
      <c r="A10146"/>
      <c r="B10146"/>
      <c r="AE10146"/>
      <c r="AH10146"/>
    </row>
    <row r="10147" spans="1:34" x14ac:dyDescent="0.25">
      <c r="A10147"/>
      <c r="B10147"/>
      <c r="AE10147"/>
      <c r="AH10147"/>
    </row>
    <row r="10148" spans="1:34" x14ac:dyDescent="0.25">
      <c r="A10148"/>
      <c r="B10148"/>
      <c r="AE10148"/>
      <c r="AH10148"/>
    </row>
    <row r="10149" spans="1:34" x14ac:dyDescent="0.25">
      <c r="A10149"/>
      <c r="B10149"/>
      <c r="AE10149"/>
      <c r="AH10149"/>
    </row>
    <row r="10150" spans="1:34" x14ac:dyDescent="0.25">
      <c r="A10150"/>
      <c r="B10150"/>
      <c r="AE10150"/>
      <c r="AH10150"/>
    </row>
    <row r="10151" spans="1:34" x14ac:dyDescent="0.25">
      <c r="A10151"/>
      <c r="B10151"/>
      <c r="AE10151"/>
      <c r="AH10151"/>
    </row>
    <row r="10152" spans="1:34" x14ac:dyDescent="0.25">
      <c r="A10152"/>
      <c r="B10152"/>
      <c r="AE10152"/>
      <c r="AH10152"/>
    </row>
    <row r="10153" spans="1:34" x14ac:dyDescent="0.25">
      <c r="A10153"/>
      <c r="B10153"/>
      <c r="AE10153"/>
      <c r="AH10153"/>
    </row>
    <row r="10154" spans="1:34" x14ac:dyDescent="0.25">
      <c r="A10154"/>
      <c r="B10154"/>
      <c r="AE10154"/>
      <c r="AH10154"/>
    </row>
    <row r="10155" spans="1:34" x14ac:dyDescent="0.25">
      <c r="A10155"/>
      <c r="B10155"/>
      <c r="AE10155"/>
      <c r="AH10155"/>
    </row>
    <row r="10156" spans="1:34" x14ac:dyDescent="0.25">
      <c r="A10156"/>
      <c r="B10156"/>
      <c r="AE10156"/>
      <c r="AH10156"/>
    </row>
    <row r="10157" spans="1:34" x14ac:dyDescent="0.25">
      <c r="A10157"/>
      <c r="B10157"/>
      <c r="AE10157"/>
      <c r="AH10157"/>
    </row>
    <row r="10158" spans="1:34" x14ac:dyDescent="0.25">
      <c r="A10158"/>
      <c r="B10158"/>
      <c r="AE10158"/>
      <c r="AH10158"/>
    </row>
    <row r="10159" spans="1:34" x14ac:dyDescent="0.25">
      <c r="A10159"/>
      <c r="B10159"/>
      <c r="AE10159"/>
      <c r="AH10159"/>
    </row>
    <row r="10160" spans="1:34" x14ac:dyDescent="0.25">
      <c r="A10160"/>
      <c r="B10160"/>
      <c r="AE10160"/>
      <c r="AH10160"/>
    </row>
    <row r="10161" spans="1:34" x14ac:dyDescent="0.25">
      <c r="A10161"/>
      <c r="B10161"/>
      <c r="AE10161"/>
      <c r="AH10161"/>
    </row>
    <row r="10162" spans="1:34" x14ac:dyDescent="0.25">
      <c r="A10162"/>
      <c r="B10162"/>
      <c r="AE10162"/>
      <c r="AH10162"/>
    </row>
    <row r="10163" spans="1:34" x14ac:dyDescent="0.25">
      <c r="A10163"/>
      <c r="B10163"/>
      <c r="AE10163"/>
      <c r="AH10163"/>
    </row>
    <row r="10164" spans="1:34" x14ac:dyDescent="0.25">
      <c r="A10164"/>
      <c r="B10164"/>
      <c r="AE10164"/>
      <c r="AH10164"/>
    </row>
    <row r="10165" spans="1:34" x14ac:dyDescent="0.25">
      <c r="A10165"/>
      <c r="B10165"/>
      <c r="AE10165"/>
      <c r="AH10165"/>
    </row>
    <row r="10166" spans="1:34" x14ac:dyDescent="0.25">
      <c r="A10166"/>
      <c r="B10166"/>
      <c r="AE10166"/>
      <c r="AH10166"/>
    </row>
    <row r="10167" spans="1:34" x14ac:dyDescent="0.25">
      <c r="A10167"/>
      <c r="B10167"/>
      <c r="AE10167"/>
      <c r="AH10167"/>
    </row>
    <row r="10168" spans="1:34" x14ac:dyDescent="0.25">
      <c r="A10168"/>
      <c r="B10168"/>
      <c r="AE10168"/>
      <c r="AH10168"/>
    </row>
    <row r="10169" spans="1:34" x14ac:dyDescent="0.25">
      <c r="A10169"/>
      <c r="B10169"/>
      <c r="AE10169"/>
      <c r="AH10169"/>
    </row>
    <row r="10170" spans="1:34" x14ac:dyDescent="0.25">
      <c r="A10170"/>
      <c r="B10170"/>
      <c r="AE10170"/>
      <c r="AH10170"/>
    </row>
    <row r="10171" spans="1:34" x14ac:dyDescent="0.25">
      <c r="A10171"/>
      <c r="B10171"/>
      <c r="AE10171"/>
      <c r="AH10171"/>
    </row>
    <row r="10172" spans="1:34" x14ac:dyDescent="0.25">
      <c r="A10172"/>
      <c r="B10172"/>
      <c r="AE10172"/>
      <c r="AH10172"/>
    </row>
    <row r="10173" spans="1:34" x14ac:dyDescent="0.25">
      <c r="A10173"/>
      <c r="B10173"/>
      <c r="AE10173"/>
      <c r="AH10173"/>
    </row>
    <row r="10174" spans="1:34" x14ac:dyDescent="0.25">
      <c r="A10174"/>
      <c r="B10174"/>
      <c r="AE10174"/>
      <c r="AH10174"/>
    </row>
    <row r="10175" spans="1:34" x14ac:dyDescent="0.25">
      <c r="A10175"/>
      <c r="B10175"/>
      <c r="AE10175"/>
      <c r="AH10175"/>
    </row>
    <row r="10176" spans="1:34" x14ac:dyDescent="0.25">
      <c r="A10176"/>
      <c r="B10176"/>
      <c r="AE10176"/>
      <c r="AH10176"/>
    </row>
    <row r="10177" spans="1:34" x14ac:dyDescent="0.25">
      <c r="A10177"/>
      <c r="B10177"/>
      <c r="AE10177"/>
      <c r="AH10177"/>
    </row>
    <row r="10178" spans="1:34" x14ac:dyDescent="0.25">
      <c r="A10178"/>
      <c r="B10178"/>
      <c r="AE10178"/>
      <c r="AH10178"/>
    </row>
    <row r="10179" spans="1:34" x14ac:dyDescent="0.25">
      <c r="A10179"/>
      <c r="B10179"/>
      <c r="AE10179"/>
      <c r="AH10179"/>
    </row>
    <row r="10180" spans="1:34" x14ac:dyDescent="0.25">
      <c r="A10180"/>
      <c r="B10180"/>
      <c r="AE10180"/>
      <c r="AH10180"/>
    </row>
    <row r="10181" spans="1:34" x14ac:dyDescent="0.25">
      <c r="A10181"/>
      <c r="B10181"/>
      <c r="AE10181"/>
      <c r="AH10181"/>
    </row>
    <row r="10182" spans="1:34" x14ac:dyDescent="0.25">
      <c r="A10182"/>
      <c r="B10182"/>
      <c r="AE10182"/>
      <c r="AH10182"/>
    </row>
    <row r="10183" spans="1:34" x14ac:dyDescent="0.25">
      <c r="A10183"/>
      <c r="B10183"/>
      <c r="AE10183"/>
      <c r="AH10183"/>
    </row>
    <row r="10184" spans="1:34" x14ac:dyDescent="0.25">
      <c r="A10184"/>
      <c r="B10184"/>
      <c r="AE10184"/>
      <c r="AH10184"/>
    </row>
    <row r="10185" spans="1:34" x14ac:dyDescent="0.25">
      <c r="A10185"/>
      <c r="B10185"/>
      <c r="AE10185"/>
      <c r="AH10185"/>
    </row>
    <row r="10186" spans="1:34" x14ac:dyDescent="0.25">
      <c r="A10186"/>
      <c r="B10186"/>
      <c r="AE10186"/>
      <c r="AH10186"/>
    </row>
    <row r="10187" spans="1:34" x14ac:dyDescent="0.25">
      <c r="A10187"/>
      <c r="B10187"/>
      <c r="AE10187"/>
      <c r="AH10187"/>
    </row>
    <row r="10188" spans="1:34" x14ac:dyDescent="0.25">
      <c r="A10188"/>
      <c r="B10188"/>
      <c r="AE10188"/>
      <c r="AH10188"/>
    </row>
    <row r="10189" spans="1:34" x14ac:dyDescent="0.25">
      <c r="A10189"/>
      <c r="B10189"/>
      <c r="AE10189"/>
      <c r="AH10189"/>
    </row>
    <row r="10190" spans="1:34" x14ac:dyDescent="0.25">
      <c r="A10190"/>
      <c r="B10190"/>
      <c r="AE10190"/>
      <c r="AH10190"/>
    </row>
    <row r="10191" spans="1:34" x14ac:dyDescent="0.25">
      <c r="A10191"/>
      <c r="B10191"/>
      <c r="AE10191"/>
      <c r="AH10191"/>
    </row>
    <row r="10192" spans="1:34" x14ac:dyDescent="0.25">
      <c r="A10192"/>
      <c r="B10192"/>
      <c r="AE10192"/>
      <c r="AH10192"/>
    </row>
    <row r="10193" spans="1:34" x14ac:dyDescent="0.25">
      <c r="A10193"/>
      <c r="B10193"/>
      <c r="AE10193"/>
      <c r="AH10193"/>
    </row>
    <row r="10194" spans="1:34" x14ac:dyDescent="0.25">
      <c r="A10194"/>
      <c r="B10194"/>
      <c r="AE10194"/>
      <c r="AH10194"/>
    </row>
    <row r="10195" spans="1:34" x14ac:dyDescent="0.25">
      <c r="A10195"/>
      <c r="B10195"/>
      <c r="AE10195"/>
      <c r="AH10195"/>
    </row>
    <row r="10196" spans="1:34" x14ac:dyDescent="0.25">
      <c r="A10196"/>
      <c r="B10196"/>
      <c r="AE10196"/>
      <c r="AH10196"/>
    </row>
    <row r="10197" spans="1:34" x14ac:dyDescent="0.25">
      <c r="A10197"/>
      <c r="B10197"/>
      <c r="AE10197"/>
      <c r="AH10197"/>
    </row>
    <row r="10198" spans="1:34" x14ac:dyDescent="0.25">
      <c r="A10198"/>
      <c r="B10198"/>
      <c r="AE10198"/>
      <c r="AH10198"/>
    </row>
    <row r="10199" spans="1:34" x14ac:dyDescent="0.25">
      <c r="A10199"/>
      <c r="B10199"/>
      <c r="AE10199"/>
      <c r="AH10199"/>
    </row>
    <row r="10200" spans="1:34" x14ac:dyDescent="0.25">
      <c r="A10200"/>
      <c r="B10200"/>
      <c r="AE10200"/>
      <c r="AH10200"/>
    </row>
    <row r="10201" spans="1:34" x14ac:dyDescent="0.25">
      <c r="A10201"/>
      <c r="B10201"/>
      <c r="AE10201"/>
      <c r="AH10201"/>
    </row>
    <row r="10202" spans="1:34" x14ac:dyDescent="0.25">
      <c r="A10202"/>
      <c r="B10202"/>
      <c r="AE10202"/>
      <c r="AH10202"/>
    </row>
    <row r="10203" spans="1:34" x14ac:dyDescent="0.25">
      <c r="A10203"/>
      <c r="B10203"/>
      <c r="AE10203"/>
      <c r="AH10203"/>
    </row>
    <row r="10204" spans="1:34" x14ac:dyDescent="0.25">
      <c r="A10204"/>
      <c r="B10204"/>
      <c r="AE10204"/>
      <c r="AH10204"/>
    </row>
    <row r="10205" spans="1:34" x14ac:dyDescent="0.25">
      <c r="A10205"/>
      <c r="B10205"/>
      <c r="AE10205"/>
      <c r="AH10205"/>
    </row>
    <row r="10206" spans="1:34" x14ac:dyDescent="0.25">
      <c r="A10206"/>
      <c r="B10206"/>
      <c r="AE10206"/>
      <c r="AH10206"/>
    </row>
    <row r="10207" spans="1:34" x14ac:dyDescent="0.25">
      <c r="A10207"/>
      <c r="B10207"/>
      <c r="AE10207"/>
      <c r="AH10207"/>
    </row>
    <row r="10208" spans="1:34" x14ac:dyDescent="0.25">
      <c r="A10208"/>
      <c r="B10208"/>
      <c r="AE10208"/>
      <c r="AH10208"/>
    </row>
    <row r="10209" spans="1:34" x14ac:dyDescent="0.25">
      <c r="A10209"/>
      <c r="B10209"/>
      <c r="AE10209"/>
      <c r="AH10209"/>
    </row>
    <row r="10210" spans="1:34" x14ac:dyDescent="0.25">
      <c r="A10210"/>
      <c r="B10210"/>
      <c r="AE10210"/>
      <c r="AH10210"/>
    </row>
    <row r="10211" spans="1:34" x14ac:dyDescent="0.25">
      <c r="A10211"/>
      <c r="B10211"/>
      <c r="AE10211"/>
      <c r="AH10211"/>
    </row>
    <row r="10212" spans="1:34" x14ac:dyDescent="0.25">
      <c r="A10212"/>
      <c r="B10212"/>
      <c r="AE10212"/>
      <c r="AH10212"/>
    </row>
    <row r="10213" spans="1:34" x14ac:dyDescent="0.25">
      <c r="A10213"/>
      <c r="B10213"/>
      <c r="AE10213"/>
      <c r="AH10213"/>
    </row>
    <row r="10214" spans="1:34" x14ac:dyDescent="0.25">
      <c r="A10214"/>
      <c r="B10214"/>
      <c r="AE10214"/>
      <c r="AH10214"/>
    </row>
    <row r="10215" spans="1:34" x14ac:dyDescent="0.25">
      <c r="A10215"/>
      <c r="B10215"/>
      <c r="AE10215"/>
      <c r="AH10215"/>
    </row>
    <row r="10216" spans="1:34" x14ac:dyDescent="0.25">
      <c r="A10216"/>
      <c r="B10216"/>
      <c r="AE10216"/>
      <c r="AH10216"/>
    </row>
    <row r="10217" spans="1:34" x14ac:dyDescent="0.25">
      <c r="A10217"/>
      <c r="B10217"/>
      <c r="AE10217"/>
      <c r="AH10217"/>
    </row>
    <row r="10218" spans="1:34" x14ac:dyDescent="0.25">
      <c r="A10218"/>
      <c r="B10218"/>
      <c r="AE10218"/>
      <c r="AH10218"/>
    </row>
    <row r="10219" spans="1:34" x14ac:dyDescent="0.25">
      <c r="A10219"/>
      <c r="B10219"/>
      <c r="AE10219"/>
      <c r="AH10219"/>
    </row>
    <row r="10220" spans="1:34" x14ac:dyDescent="0.25">
      <c r="A10220"/>
      <c r="B10220"/>
      <c r="AE10220"/>
      <c r="AH10220"/>
    </row>
    <row r="10221" spans="1:34" x14ac:dyDescent="0.25">
      <c r="A10221"/>
      <c r="B10221"/>
      <c r="AE10221"/>
      <c r="AH10221"/>
    </row>
    <row r="10222" spans="1:34" x14ac:dyDescent="0.25">
      <c r="A10222"/>
      <c r="B10222"/>
      <c r="AE10222"/>
      <c r="AH10222"/>
    </row>
    <row r="10223" spans="1:34" x14ac:dyDescent="0.25">
      <c r="A10223"/>
      <c r="B10223"/>
      <c r="AE10223"/>
      <c r="AH10223"/>
    </row>
    <row r="10224" spans="1:34" x14ac:dyDescent="0.25">
      <c r="A10224"/>
      <c r="B10224"/>
      <c r="AE10224"/>
      <c r="AH10224"/>
    </row>
    <row r="10225" spans="1:34" x14ac:dyDescent="0.25">
      <c r="A10225"/>
      <c r="B10225"/>
      <c r="AE10225"/>
      <c r="AH10225"/>
    </row>
    <row r="10226" spans="1:34" x14ac:dyDescent="0.25">
      <c r="A10226"/>
      <c r="B10226"/>
      <c r="AE10226"/>
      <c r="AH10226"/>
    </row>
    <row r="10227" spans="1:34" x14ac:dyDescent="0.25">
      <c r="A10227"/>
      <c r="B10227"/>
      <c r="AE10227"/>
      <c r="AH10227"/>
    </row>
    <row r="10228" spans="1:34" x14ac:dyDescent="0.25">
      <c r="A10228"/>
      <c r="B10228"/>
      <c r="AE10228"/>
      <c r="AH10228"/>
    </row>
    <row r="10229" spans="1:34" x14ac:dyDescent="0.25">
      <c r="A10229"/>
      <c r="B10229"/>
      <c r="AE10229"/>
      <c r="AH10229"/>
    </row>
    <row r="10230" spans="1:34" x14ac:dyDescent="0.25">
      <c r="A10230"/>
      <c r="B10230"/>
      <c r="AE10230"/>
      <c r="AH10230"/>
    </row>
    <row r="10231" spans="1:34" x14ac:dyDescent="0.25">
      <c r="A10231"/>
      <c r="B10231"/>
      <c r="AE10231"/>
      <c r="AH10231"/>
    </row>
    <row r="10232" spans="1:34" x14ac:dyDescent="0.25">
      <c r="A10232"/>
      <c r="B10232"/>
      <c r="AE10232"/>
      <c r="AH10232"/>
    </row>
    <row r="10233" spans="1:34" x14ac:dyDescent="0.25">
      <c r="A10233"/>
      <c r="B10233"/>
      <c r="AE10233"/>
      <c r="AH10233"/>
    </row>
    <row r="10234" spans="1:34" x14ac:dyDescent="0.25">
      <c r="A10234"/>
      <c r="B10234"/>
      <c r="AE10234"/>
      <c r="AH10234"/>
    </row>
    <row r="10235" spans="1:34" x14ac:dyDescent="0.25">
      <c r="A10235"/>
      <c r="B10235"/>
      <c r="AE10235"/>
      <c r="AH10235"/>
    </row>
    <row r="10236" spans="1:34" x14ac:dyDescent="0.25">
      <c r="A10236"/>
      <c r="B10236"/>
      <c r="AE10236"/>
      <c r="AH10236"/>
    </row>
    <row r="10237" spans="1:34" x14ac:dyDescent="0.25">
      <c r="A10237"/>
      <c r="B10237"/>
      <c r="AE10237"/>
      <c r="AH10237"/>
    </row>
    <row r="10238" spans="1:34" x14ac:dyDescent="0.25">
      <c r="A10238"/>
      <c r="B10238"/>
      <c r="AE10238"/>
      <c r="AH10238"/>
    </row>
    <row r="10239" spans="1:34" x14ac:dyDescent="0.25">
      <c r="A10239"/>
      <c r="B10239"/>
      <c r="AE10239"/>
      <c r="AH10239"/>
    </row>
    <row r="10240" spans="1:34" x14ac:dyDescent="0.25">
      <c r="A10240"/>
      <c r="B10240"/>
      <c r="AE10240"/>
      <c r="AH10240"/>
    </row>
    <row r="10241" spans="1:34" x14ac:dyDescent="0.25">
      <c r="A10241"/>
      <c r="B10241"/>
      <c r="AE10241"/>
      <c r="AH10241"/>
    </row>
    <row r="10242" spans="1:34" x14ac:dyDescent="0.25">
      <c r="A10242"/>
      <c r="B10242"/>
      <c r="AE10242"/>
      <c r="AH10242"/>
    </row>
    <row r="10243" spans="1:34" x14ac:dyDescent="0.25">
      <c r="A10243"/>
      <c r="B10243"/>
      <c r="AE10243"/>
      <c r="AH10243"/>
    </row>
    <row r="10244" spans="1:34" x14ac:dyDescent="0.25">
      <c r="A10244"/>
      <c r="B10244"/>
      <c r="AE10244"/>
      <c r="AH10244"/>
    </row>
    <row r="10245" spans="1:34" x14ac:dyDescent="0.25">
      <c r="A10245"/>
      <c r="B10245"/>
      <c r="AE10245"/>
      <c r="AH10245"/>
    </row>
    <row r="10246" spans="1:34" x14ac:dyDescent="0.25">
      <c r="A10246"/>
      <c r="B10246"/>
      <c r="AE10246"/>
      <c r="AH10246"/>
    </row>
    <row r="10247" spans="1:34" x14ac:dyDescent="0.25">
      <c r="A10247"/>
      <c r="B10247"/>
      <c r="AE10247"/>
      <c r="AH10247"/>
    </row>
    <row r="10248" spans="1:34" x14ac:dyDescent="0.25">
      <c r="A10248"/>
      <c r="B10248"/>
      <c r="AE10248"/>
      <c r="AH10248"/>
    </row>
    <row r="10249" spans="1:34" x14ac:dyDescent="0.25">
      <c r="A10249"/>
      <c r="B10249"/>
      <c r="AE10249"/>
      <c r="AH10249"/>
    </row>
    <row r="10250" spans="1:34" x14ac:dyDescent="0.25">
      <c r="A10250"/>
      <c r="B10250"/>
      <c r="AE10250"/>
      <c r="AH10250"/>
    </row>
    <row r="10251" spans="1:34" x14ac:dyDescent="0.25">
      <c r="A10251"/>
      <c r="B10251"/>
      <c r="AE10251"/>
      <c r="AH10251"/>
    </row>
    <row r="10252" spans="1:34" x14ac:dyDescent="0.25">
      <c r="A10252"/>
      <c r="B10252"/>
      <c r="AE10252"/>
      <c r="AH10252"/>
    </row>
    <row r="10253" spans="1:34" x14ac:dyDescent="0.25">
      <c r="A10253"/>
      <c r="B10253"/>
      <c r="AE10253"/>
      <c r="AH10253"/>
    </row>
    <row r="10254" spans="1:34" x14ac:dyDescent="0.25">
      <c r="A10254"/>
      <c r="B10254"/>
      <c r="AE10254"/>
      <c r="AH10254"/>
    </row>
    <row r="10255" spans="1:34" x14ac:dyDescent="0.25">
      <c r="A10255"/>
      <c r="B10255"/>
      <c r="AE10255"/>
      <c r="AH10255"/>
    </row>
    <row r="10256" spans="1:34" x14ac:dyDescent="0.25">
      <c r="A10256"/>
      <c r="B10256"/>
      <c r="AE10256"/>
      <c r="AH10256"/>
    </row>
    <row r="10257" spans="1:34" x14ac:dyDescent="0.25">
      <c r="A10257"/>
      <c r="B10257"/>
      <c r="AE10257"/>
      <c r="AH10257"/>
    </row>
    <row r="10258" spans="1:34" x14ac:dyDescent="0.25">
      <c r="A10258"/>
      <c r="B10258"/>
      <c r="AE10258"/>
      <c r="AH10258"/>
    </row>
    <row r="10259" spans="1:34" x14ac:dyDescent="0.25">
      <c r="A10259"/>
      <c r="B10259"/>
      <c r="AE10259"/>
      <c r="AH10259"/>
    </row>
    <row r="10260" spans="1:34" x14ac:dyDescent="0.25">
      <c r="A10260"/>
      <c r="B10260"/>
      <c r="AE10260"/>
      <c r="AH10260"/>
    </row>
    <row r="10261" spans="1:34" x14ac:dyDescent="0.25">
      <c r="A10261"/>
      <c r="B10261"/>
      <c r="AE10261"/>
      <c r="AH10261"/>
    </row>
    <row r="10262" spans="1:34" x14ac:dyDescent="0.25">
      <c r="A10262"/>
      <c r="B10262"/>
      <c r="AE10262"/>
      <c r="AH10262"/>
    </row>
    <row r="10263" spans="1:34" x14ac:dyDescent="0.25">
      <c r="A10263"/>
      <c r="B10263"/>
      <c r="AE10263"/>
      <c r="AH10263"/>
    </row>
    <row r="10264" spans="1:34" x14ac:dyDescent="0.25">
      <c r="A10264"/>
      <c r="B10264"/>
      <c r="AE10264"/>
      <c r="AH10264"/>
    </row>
    <row r="10265" spans="1:34" x14ac:dyDescent="0.25">
      <c r="A10265"/>
      <c r="B10265"/>
      <c r="AE10265"/>
      <c r="AH10265"/>
    </row>
    <row r="10266" spans="1:34" x14ac:dyDescent="0.25">
      <c r="A10266"/>
      <c r="B10266"/>
      <c r="AE10266"/>
      <c r="AH10266"/>
    </row>
    <row r="10267" spans="1:34" x14ac:dyDescent="0.25">
      <c r="A10267"/>
      <c r="B10267"/>
      <c r="AE10267"/>
      <c r="AH10267"/>
    </row>
    <row r="10268" spans="1:34" x14ac:dyDescent="0.25">
      <c r="A10268"/>
      <c r="B10268"/>
      <c r="AE10268"/>
      <c r="AH10268"/>
    </row>
    <row r="10269" spans="1:34" x14ac:dyDescent="0.25">
      <c r="A10269"/>
      <c r="B10269"/>
      <c r="AE10269"/>
      <c r="AH10269"/>
    </row>
    <row r="10270" spans="1:34" x14ac:dyDescent="0.25">
      <c r="A10270"/>
      <c r="B10270"/>
      <c r="AE10270"/>
      <c r="AH10270"/>
    </row>
    <row r="10271" spans="1:34" x14ac:dyDescent="0.25">
      <c r="A10271"/>
      <c r="B10271"/>
      <c r="AE10271"/>
      <c r="AH10271"/>
    </row>
    <row r="10272" spans="1:34" x14ac:dyDescent="0.25">
      <c r="A10272"/>
      <c r="B10272"/>
      <c r="AE10272"/>
      <c r="AH10272"/>
    </row>
    <row r="10273" spans="1:34" x14ac:dyDescent="0.25">
      <c r="A10273"/>
      <c r="B10273"/>
      <c r="AE10273"/>
      <c r="AH10273"/>
    </row>
    <row r="10274" spans="1:34" x14ac:dyDescent="0.25">
      <c r="A10274"/>
      <c r="B10274"/>
      <c r="AE10274"/>
      <c r="AH10274"/>
    </row>
    <row r="10275" spans="1:34" x14ac:dyDescent="0.25">
      <c r="A10275"/>
      <c r="B10275"/>
      <c r="AE10275"/>
      <c r="AH10275"/>
    </row>
    <row r="10276" spans="1:34" x14ac:dyDescent="0.25">
      <c r="A10276"/>
      <c r="B10276"/>
      <c r="AE10276"/>
      <c r="AH10276"/>
    </row>
    <row r="10277" spans="1:34" x14ac:dyDescent="0.25">
      <c r="A10277"/>
      <c r="B10277"/>
      <c r="AE10277"/>
      <c r="AH10277"/>
    </row>
    <row r="10278" spans="1:34" x14ac:dyDescent="0.25">
      <c r="A10278"/>
      <c r="B10278"/>
      <c r="AE10278"/>
      <c r="AH10278"/>
    </row>
    <row r="10279" spans="1:34" x14ac:dyDescent="0.25">
      <c r="A10279"/>
      <c r="B10279"/>
      <c r="AE10279"/>
      <c r="AH10279"/>
    </row>
    <row r="10280" spans="1:34" x14ac:dyDescent="0.25">
      <c r="A10280"/>
      <c r="B10280"/>
      <c r="AE10280"/>
      <c r="AH10280"/>
    </row>
    <row r="10281" spans="1:34" x14ac:dyDescent="0.25">
      <c r="A10281"/>
      <c r="B10281"/>
      <c r="AE10281"/>
      <c r="AH10281"/>
    </row>
    <row r="10282" spans="1:34" x14ac:dyDescent="0.25">
      <c r="A10282"/>
      <c r="B10282"/>
      <c r="AE10282"/>
      <c r="AH10282"/>
    </row>
    <row r="10283" spans="1:34" x14ac:dyDescent="0.25">
      <c r="A10283"/>
      <c r="B10283"/>
      <c r="AE10283"/>
      <c r="AH10283"/>
    </row>
    <row r="10284" spans="1:34" x14ac:dyDescent="0.25">
      <c r="A10284"/>
      <c r="B10284"/>
      <c r="AE10284"/>
      <c r="AH10284"/>
    </row>
    <row r="10285" spans="1:34" x14ac:dyDescent="0.25">
      <c r="A10285"/>
      <c r="B10285"/>
      <c r="AE10285"/>
      <c r="AH10285"/>
    </row>
    <row r="10286" spans="1:34" x14ac:dyDescent="0.25">
      <c r="A10286"/>
      <c r="B10286"/>
      <c r="AE10286"/>
      <c r="AH10286"/>
    </row>
    <row r="10287" spans="1:34" x14ac:dyDescent="0.25">
      <c r="A10287"/>
      <c r="B10287"/>
      <c r="AE10287"/>
      <c r="AH10287"/>
    </row>
    <row r="10288" spans="1:34" x14ac:dyDescent="0.25">
      <c r="A10288"/>
      <c r="B10288"/>
      <c r="AE10288"/>
      <c r="AH10288"/>
    </row>
    <row r="10289" spans="1:34" x14ac:dyDescent="0.25">
      <c r="A10289"/>
      <c r="B10289"/>
      <c r="AE10289"/>
      <c r="AH10289"/>
    </row>
    <row r="10290" spans="1:34" x14ac:dyDescent="0.25">
      <c r="A10290"/>
      <c r="B10290"/>
      <c r="AE10290"/>
      <c r="AH10290"/>
    </row>
    <row r="10291" spans="1:34" x14ac:dyDescent="0.25">
      <c r="A10291"/>
      <c r="B10291"/>
      <c r="AE10291"/>
      <c r="AH10291"/>
    </row>
    <row r="10292" spans="1:34" x14ac:dyDescent="0.25">
      <c r="A10292"/>
      <c r="B10292"/>
      <c r="AE10292"/>
      <c r="AH10292"/>
    </row>
    <row r="10293" spans="1:34" x14ac:dyDescent="0.25">
      <c r="A10293"/>
      <c r="B10293"/>
      <c r="AE10293"/>
      <c r="AH10293"/>
    </row>
    <row r="10294" spans="1:34" x14ac:dyDescent="0.25">
      <c r="A10294"/>
      <c r="B10294"/>
      <c r="AE10294"/>
      <c r="AH10294"/>
    </row>
    <row r="10295" spans="1:34" x14ac:dyDescent="0.25">
      <c r="A10295"/>
      <c r="B10295"/>
      <c r="AE10295"/>
      <c r="AH10295"/>
    </row>
    <row r="10296" spans="1:34" x14ac:dyDescent="0.25">
      <c r="A10296"/>
      <c r="B10296"/>
      <c r="AE10296"/>
      <c r="AH10296"/>
    </row>
    <row r="10297" spans="1:34" x14ac:dyDescent="0.25">
      <c r="A10297"/>
      <c r="B10297"/>
      <c r="AE10297"/>
      <c r="AH10297"/>
    </row>
    <row r="10298" spans="1:34" x14ac:dyDescent="0.25">
      <c r="A10298"/>
      <c r="B10298"/>
      <c r="AE10298"/>
      <c r="AH10298"/>
    </row>
    <row r="10299" spans="1:34" x14ac:dyDescent="0.25">
      <c r="A10299"/>
      <c r="B10299"/>
      <c r="AE10299"/>
      <c r="AH10299"/>
    </row>
    <row r="10300" spans="1:34" x14ac:dyDescent="0.25">
      <c r="A10300"/>
      <c r="B10300"/>
      <c r="AE10300"/>
      <c r="AH10300"/>
    </row>
    <row r="10301" spans="1:34" x14ac:dyDescent="0.25">
      <c r="A10301"/>
      <c r="B10301"/>
      <c r="AE10301"/>
      <c r="AH10301"/>
    </row>
    <row r="10302" spans="1:34" x14ac:dyDescent="0.25">
      <c r="A10302"/>
      <c r="B10302"/>
      <c r="AE10302"/>
      <c r="AH10302"/>
    </row>
    <row r="10303" spans="1:34" x14ac:dyDescent="0.25">
      <c r="A10303"/>
      <c r="B10303"/>
      <c r="AE10303"/>
      <c r="AH10303"/>
    </row>
    <row r="10304" spans="1:34" x14ac:dyDescent="0.25">
      <c r="A10304"/>
      <c r="B10304"/>
      <c r="AE10304"/>
      <c r="AH10304"/>
    </row>
    <row r="10305" spans="1:34" x14ac:dyDescent="0.25">
      <c r="A10305"/>
      <c r="B10305"/>
      <c r="AE10305"/>
      <c r="AH10305"/>
    </row>
    <row r="10306" spans="1:34" x14ac:dyDescent="0.25">
      <c r="A10306"/>
      <c r="B10306"/>
      <c r="AE10306"/>
      <c r="AH10306"/>
    </row>
    <row r="10307" spans="1:34" x14ac:dyDescent="0.25">
      <c r="A10307"/>
      <c r="B10307"/>
      <c r="AE10307"/>
      <c r="AH10307"/>
    </row>
    <row r="10308" spans="1:34" x14ac:dyDescent="0.25">
      <c r="A10308"/>
      <c r="B10308"/>
      <c r="AE10308"/>
      <c r="AH10308"/>
    </row>
    <row r="10309" spans="1:34" x14ac:dyDescent="0.25">
      <c r="A10309"/>
      <c r="B10309"/>
      <c r="AE10309"/>
      <c r="AH10309"/>
    </row>
    <row r="10310" spans="1:34" x14ac:dyDescent="0.25">
      <c r="A10310"/>
      <c r="B10310"/>
      <c r="AE10310"/>
      <c r="AH10310"/>
    </row>
    <row r="10311" spans="1:34" x14ac:dyDescent="0.25">
      <c r="A10311"/>
      <c r="B10311"/>
      <c r="AE10311"/>
      <c r="AH10311"/>
    </row>
    <row r="10312" spans="1:34" x14ac:dyDescent="0.25">
      <c r="A10312"/>
      <c r="B10312"/>
      <c r="AE10312"/>
      <c r="AH10312"/>
    </row>
    <row r="10313" spans="1:34" x14ac:dyDescent="0.25">
      <c r="A10313"/>
      <c r="B10313"/>
      <c r="AE10313"/>
      <c r="AH10313"/>
    </row>
    <row r="10314" spans="1:34" x14ac:dyDescent="0.25">
      <c r="A10314"/>
      <c r="B10314"/>
      <c r="AE10314"/>
      <c r="AH10314"/>
    </row>
    <row r="10315" spans="1:34" x14ac:dyDescent="0.25">
      <c r="A10315"/>
      <c r="B10315"/>
      <c r="AE10315"/>
      <c r="AH10315"/>
    </row>
    <row r="10316" spans="1:34" x14ac:dyDescent="0.25">
      <c r="A10316"/>
      <c r="B10316"/>
      <c r="AE10316"/>
      <c r="AH10316"/>
    </row>
    <row r="10317" spans="1:34" x14ac:dyDescent="0.25">
      <c r="A10317"/>
      <c r="B10317"/>
      <c r="AE10317"/>
      <c r="AH10317"/>
    </row>
    <row r="10318" spans="1:34" x14ac:dyDescent="0.25">
      <c r="A10318"/>
      <c r="B10318"/>
      <c r="AE10318"/>
      <c r="AH10318"/>
    </row>
    <row r="10319" spans="1:34" x14ac:dyDescent="0.25">
      <c r="A10319"/>
      <c r="B10319"/>
      <c r="AE10319"/>
      <c r="AH10319"/>
    </row>
    <row r="10320" spans="1:34" x14ac:dyDescent="0.25">
      <c r="A10320"/>
      <c r="B10320"/>
      <c r="AE10320"/>
      <c r="AH10320"/>
    </row>
    <row r="10321" spans="1:34" x14ac:dyDescent="0.25">
      <c r="A10321"/>
      <c r="B10321"/>
      <c r="AE10321"/>
      <c r="AH10321"/>
    </row>
    <row r="10322" spans="1:34" x14ac:dyDescent="0.25">
      <c r="A10322"/>
      <c r="B10322"/>
      <c r="AE10322"/>
      <c r="AH10322"/>
    </row>
    <row r="10323" spans="1:34" x14ac:dyDescent="0.25">
      <c r="A10323"/>
      <c r="B10323"/>
      <c r="AE10323"/>
      <c r="AH10323"/>
    </row>
    <row r="10324" spans="1:34" x14ac:dyDescent="0.25">
      <c r="A10324"/>
      <c r="B10324"/>
      <c r="AE10324"/>
      <c r="AH10324"/>
    </row>
    <row r="10325" spans="1:34" x14ac:dyDescent="0.25">
      <c r="A10325"/>
      <c r="B10325"/>
      <c r="AE10325"/>
      <c r="AH10325"/>
    </row>
    <row r="10326" spans="1:34" x14ac:dyDescent="0.25">
      <c r="A10326"/>
      <c r="B10326"/>
      <c r="AE10326"/>
      <c r="AH10326"/>
    </row>
    <row r="10327" spans="1:34" x14ac:dyDescent="0.25">
      <c r="A10327"/>
      <c r="B10327"/>
      <c r="AE10327"/>
      <c r="AH10327"/>
    </row>
    <row r="10328" spans="1:34" x14ac:dyDescent="0.25">
      <c r="A10328"/>
      <c r="B10328"/>
      <c r="AE10328"/>
      <c r="AH10328"/>
    </row>
    <row r="10329" spans="1:34" x14ac:dyDescent="0.25">
      <c r="A10329"/>
      <c r="B10329"/>
      <c r="AE10329"/>
      <c r="AH10329"/>
    </row>
    <row r="10330" spans="1:34" x14ac:dyDescent="0.25">
      <c r="A10330"/>
      <c r="B10330"/>
      <c r="AE10330"/>
      <c r="AH10330"/>
    </row>
    <row r="10331" spans="1:34" x14ac:dyDescent="0.25">
      <c r="A10331"/>
      <c r="B10331"/>
      <c r="AE10331"/>
      <c r="AH10331"/>
    </row>
    <row r="10332" spans="1:34" x14ac:dyDescent="0.25">
      <c r="A10332"/>
      <c r="B10332"/>
      <c r="AE10332"/>
      <c r="AH10332"/>
    </row>
    <row r="10333" spans="1:34" x14ac:dyDescent="0.25">
      <c r="A10333"/>
      <c r="B10333"/>
      <c r="AE10333"/>
      <c r="AH10333"/>
    </row>
    <row r="10334" spans="1:34" x14ac:dyDescent="0.25">
      <c r="A10334"/>
      <c r="B10334"/>
      <c r="AE10334"/>
      <c r="AH10334"/>
    </row>
    <row r="10335" spans="1:34" x14ac:dyDescent="0.25">
      <c r="A10335"/>
      <c r="B10335"/>
      <c r="AE10335"/>
      <c r="AH10335"/>
    </row>
    <row r="10336" spans="1:34" x14ac:dyDescent="0.25">
      <c r="A10336"/>
      <c r="B10336"/>
      <c r="AE10336"/>
      <c r="AH10336"/>
    </row>
    <row r="10337" spans="1:34" x14ac:dyDescent="0.25">
      <c r="A10337"/>
      <c r="B10337"/>
      <c r="AE10337"/>
      <c r="AH10337"/>
    </row>
    <row r="10338" spans="1:34" x14ac:dyDescent="0.25">
      <c r="A10338"/>
      <c r="B10338"/>
      <c r="AE10338"/>
      <c r="AH10338"/>
    </row>
    <row r="10339" spans="1:34" x14ac:dyDescent="0.25">
      <c r="A10339"/>
      <c r="B10339"/>
      <c r="AE10339"/>
      <c r="AH10339"/>
    </row>
    <row r="10340" spans="1:34" x14ac:dyDescent="0.25">
      <c r="A10340"/>
      <c r="B10340"/>
      <c r="AE10340"/>
      <c r="AH10340"/>
    </row>
    <row r="10341" spans="1:34" x14ac:dyDescent="0.25">
      <c r="A10341"/>
      <c r="B10341"/>
      <c r="AE10341"/>
      <c r="AH10341"/>
    </row>
    <row r="10342" spans="1:34" x14ac:dyDescent="0.25">
      <c r="A10342"/>
      <c r="B10342"/>
      <c r="AE10342"/>
      <c r="AH10342"/>
    </row>
    <row r="10343" spans="1:34" x14ac:dyDescent="0.25">
      <c r="A10343"/>
      <c r="B10343"/>
      <c r="AE10343"/>
      <c r="AH10343"/>
    </row>
    <row r="10344" spans="1:34" x14ac:dyDescent="0.25">
      <c r="A10344"/>
      <c r="B10344"/>
      <c r="AE10344"/>
      <c r="AH10344"/>
    </row>
    <row r="10345" spans="1:34" x14ac:dyDescent="0.25">
      <c r="A10345"/>
      <c r="B10345"/>
      <c r="AE10345"/>
      <c r="AH10345"/>
    </row>
    <row r="10346" spans="1:34" x14ac:dyDescent="0.25">
      <c r="A10346"/>
      <c r="B10346"/>
      <c r="AE10346"/>
      <c r="AH10346"/>
    </row>
    <row r="10347" spans="1:34" x14ac:dyDescent="0.25">
      <c r="A10347"/>
      <c r="B10347"/>
      <c r="AE10347"/>
      <c r="AH10347"/>
    </row>
    <row r="10348" spans="1:34" x14ac:dyDescent="0.25">
      <c r="A10348"/>
      <c r="B10348"/>
      <c r="AE10348"/>
      <c r="AH10348"/>
    </row>
    <row r="10349" spans="1:34" x14ac:dyDescent="0.25">
      <c r="A10349"/>
      <c r="B10349"/>
      <c r="AE10349"/>
      <c r="AH10349"/>
    </row>
    <row r="10350" spans="1:34" x14ac:dyDescent="0.25">
      <c r="A10350"/>
      <c r="B10350"/>
      <c r="AE10350"/>
      <c r="AH10350"/>
    </row>
    <row r="10351" spans="1:34" x14ac:dyDescent="0.25">
      <c r="A10351"/>
      <c r="B10351"/>
      <c r="AE10351"/>
      <c r="AH10351"/>
    </row>
    <row r="10352" spans="1:34" x14ac:dyDescent="0.25">
      <c r="A10352"/>
      <c r="B10352"/>
      <c r="AE10352"/>
      <c r="AH10352"/>
    </row>
    <row r="10353" spans="1:34" x14ac:dyDescent="0.25">
      <c r="A10353"/>
      <c r="B10353"/>
      <c r="AE10353"/>
      <c r="AH10353"/>
    </row>
    <row r="10354" spans="1:34" x14ac:dyDescent="0.25">
      <c r="A10354"/>
      <c r="B10354"/>
      <c r="AE10354"/>
      <c r="AH10354"/>
    </row>
    <row r="10355" spans="1:34" x14ac:dyDescent="0.25">
      <c r="A10355"/>
      <c r="B10355"/>
      <c r="AE10355"/>
      <c r="AH10355"/>
    </row>
    <row r="10356" spans="1:34" x14ac:dyDescent="0.25">
      <c r="A10356"/>
      <c r="B10356"/>
      <c r="AE10356"/>
      <c r="AH10356"/>
    </row>
    <row r="10357" spans="1:34" x14ac:dyDescent="0.25">
      <c r="A10357"/>
      <c r="B10357"/>
      <c r="AE10357"/>
      <c r="AH10357"/>
    </row>
    <row r="10358" spans="1:34" x14ac:dyDescent="0.25">
      <c r="A10358"/>
      <c r="B10358"/>
      <c r="AE10358"/>
      <c r="AH10358"/>
    </row>
    <row r="10359" spans="1:34" x14ac:dyDescent="0.25">
      <c r="A10359"/>
      <c r="B10359"/>
      <c r="AE10359"/>
      <c r="AH10359"/>
    </row>
    <row r="10360" spans="1:34" x14ac:dyDescent="0.25">
      <c r="A10360"/>
      <c r="B10360"/>
      <c r="AE10360"/>
      <c r="AH10360"/>
    </row>
    <row r="10361" spans="1:34" x14ac:dyDescent="0.25">
      <c r="A10361"/>
      <c r="B10361"/>
      <c r="AE10361"/>
      <c r="AH10361"/>
    </row>
    <row r="10362" spans="1:34" x14ac:dyDescent="0.25">
      <c r="A10362"/>
      <c r="B10362"/>
      <c r="AE10362"/>
      <c r="AH10362"/>
    </row>
    <row r="10363" spans="1:34" x14ac:dyDescent="0.25">
      <c r="A10363"/>
      <c r="B10363"/>
      <c r="AE10363"/>
      <c r="AH10363"/>
    </row>
    <row r="10364" spans="1:34" x14ac:dyDescent="0.25">
      <c r="A10364"/>
      <c r="B10364"/>
      <c r="AE10364"/>
      <c r="AH10364"/>
    </row>
    <row r="10365" spans="1:34" x14ac:dyDescent="0.25">
      <c r="A10365"/>
      <c r="B10365"/>
      <c r="AE10365"/>
      <c r="AH10365"/>
    </row>
    <row r="10366" spans="1:34" x14ac:dyDescent="0.25">
      <c r="A10366"/>
      <c r="B10366"/>
      <c r="AE10366"/>
      <c r="AH10366"/>
    </row>
    <row r="10367" spans="1:34" x14ac:dyDescent="0.25">
      <c r="A10367"/>
      <c r="B10367"/>
      <c r="AE10367"/>
      <c r="AH10367"/>
    </row>
    <row r="10368" spans="1:34" x14ac:dyDescent="0.25">
      <c r="A10368"/>
      <c r="B10368"/>
      <c r="AE10368"/>
      <c r="AH10368"/>
    </row>
    <row r="10369" spans="1:34" x14ac:dyDescent="0.25">
      <c r="A10369"/>
      <c r="B10369"/>
      <c r="AE10369"/>
      <c r="AH10369"/>
    </row>
    <row r="10370" spans="1:34" x14ac:dyDescent="0.25">
      <c r="A10370"/>
      <c r="B10370"/>
      <c r="AE10370"/>
      <c r="AH10370"/>
    </row>
    <row r="10371" spans="1:34" x14ac:dyDescent="0.25">
      <c r="A10371"/>
      <c r="B10371"/>
      <c r="AE10371"/>
      <c r="AH10371"/>
    </row>
    <row r="10372" spans="1:34" x14ac:dyDescent="0.25">
      <c r="A10372"/>
      <c r="B10372"/>
      <c r="AE10372"/>
      <c r="AH10372"/>
    </row>
    <row r="10373" spans="1:34" x14ac:dyDescent="0.25">
      <c r="A10373"/>
      <c r="B10373"/>
      <c r="AE10373"/>
      <c r="AH10373"/>
    </row>
    <row r="10374" spans="1:34" x14ac:dyDescent="0.25">
      <c r="A10374"/>
      <c r="B10374"/>
      <c r="AE10374"/>
      <c r="AH10374"/>
    </row>
    <row r="10375" spans="1:34" x14ac:dyDescent="0.25">
      <c r="A10375"/>
      <c r="B10375"/>
      <c r="AE10375"/>
      <c r="AH10375"/>
    </row>
    <row r="10376" spans="1:34" x14ac:dyDescent="0.25">
      <c r="A10376"/>
      <c r="B10376"/>
      <c r="AE10376"/>
      <c r="AH10376"/>
    </row>
    <row r="10377" spans="1:34" x14ac:dyDescent="0.25">
      <c r="A10377"/>
      <c r="B10377"/>
      <c r="AE10377"/>
      <c r="AH10377"/>
    </row>
    <row r="10378" spans="1:34" x14ac:dyDescent="0.25">
      <c r="A10378"/>
      <c r="B10378"/>
      <c r="AE10378"/>
      <c r="AH10378"/>
    </row>
    <row r="10379" spans="1:34" x14ac:dyDescent="0.25">
      <c r="A10379"/>
      <c r="B10379"/>
      <c r="AE10379"/>
      <c r="AH10379"/>
    </row>
    <row r="10380" spans="1:34" x14ac:dyDescent="0.25">
      <c r="A10380"/>
      <c r="B10380"/>
      <c r="AE10380"/>
      <c r="AH10380"/>
    </row>
    <row r="10381" spans="1:34" x14ac:dyDescent="0.25">
      <c r="A10381"/>
      <c r="B10381"/>
      <c r="AE10381"/>
      <c r="AH10381"/>
    </row>
    <row r="10382" spans="1:34" x14ac:dyDescent="0.25">
      <c r="A10382"/>
      <c r="B10382"/>
      <c r="AE10382"/>
      <c r="AH10382"/>
    </row>
    <row r="10383" spans="1:34" x14ac:dyDescent="0.25">
      <c r="A10383"/>
      <c r="B10383"/>
      <c r="AE10383"/>
      <c r="AH10383"/>
    </row>
    <row r="10384" spans="1:34" x14ac:dyDescent="0.25">
      <c r="A10384"/>
      <c r="B10384"/>
      <c r="AE10384"/>
      <c r="AH10384"/>
    </row>
    <row r="10385" spans="1:34" x14ac:dyDescent="0.25">
      <c r="A10385"/>
      <c r="B10385"/>
      <c r="AE10385"/>
      <c r="AH10385"/>
    </row>
    <row r="10386" spans="1:34" x14ac:dyDescent="0.25">
      <c r="A10386"/>
      <c r="B10386"/>
      <c r="AE10386"/>
      <c r="AH10386"/>
    </row>
    <row r="10387" spans="1:34" x14ac:dyDescent="0.25">
      <c r="A10387"/>
      <c r="B10387"/>
      <c r="AE10387"/>
      <c r="AH10387"/>
    </row>
    <row r="10388" spans="1:34" x14ac:dyDescent="0.25">
      <c r="A10388"/>
      <c r="B10388"/>
      <c r="AE10388"/>
      <c r="AH10388"/>
    </row>
    <row r="10389" spans="1:34" x14ac:dyDescent="0.25">
      <c r="A10389"/>
      <c r="B10389"/>
      <c r="AE10389"/>
      <c r="AH10389"/>
    </row>
    <row r="10390" spans="1:34" x14ac:dyDescent="0.25">
      <c r="A10390"/>
      <c r="B10390"/>
      <c r="AE10390"/>
      <c r="AH10390"/>
    </row>
    <row r="10391" spans="1:34" x14ac:dyDescent="0.25">
      <c r="A10391"/>
      <c r="B10391"/>
      <c r="AE10391"/>
      <c r="AH10391"/>
    </row>
    <row r="10392" spans="1:34" x14ac:dyDescent="0.25">
      <c r="A10392"/>
      <c r="B10392"/>
      <c r="AE10392"/>
      <c r="AH10392"/>
    </row>
    <row r="10393" spans="1:34" x14ac:dyDescent="0.25">
      <c r="A10393"/>
      <c r="B10393"/>
      <c r="AE10393"/>
      <c r="AH10393"/>
    </row>
    <row r="10394" spans="1:34" x14ac:dyDescent="0.25">
      <c r="A10394"/>
      <c r="B10394"/>
      <c r="AE10394"/>
      <c r="AH10394"/>
    </row>
    <row r="10395" spans="1:34" x14ac:dyDescent="0.25">
      <c r="A10395"/>
      <c r="B10395"/>
      <c r="AE10395"/>
      <c r="AH10395"/>
    </row>
    <row r="10396" spans="1:34" x14ac:dyDescent="0.25">
      <c r="A10396"/>
      <c r="B10396"/>
      <c r="AE10396"/>
      <c r="AH10396"/>
    </row>
    <row r="10397" spans="1:34" x14ac:dyDescent="0.25">
      <c r="A10397"/>
      <c r="B10397"/>
      <c r="AE10397"/>
      <c r="AH10397"/>
    </row>
    <row r="10398" spans="1:34" x14ac:dyDescent="0.25">
      <c r="A10398"/>
      <c r="B10398"/>
      <c r="AE10398"/>
      <c r="AH10398"/>
    </row>
    <row r="10399" spans="1:34" x14ac:dyDescent="0.25">
      <c r="A10399"/>
      <c r="B10399"/>
      <c r="AE10399"/>
      <c r="AH10399"/>
    </row>
    <row r="10400" spans="1:34" x14ac:dyDescent="0.25">
      <c r="A10400"/>
      <c r="B10400"/>
      <c r="AE10400"/>
      <c r="AH10400"/>
    </row>
    <row r="10401" spans="1:34" x14ac:dyDescent="0.25">
      <c r="A10401"/>
      <c r="B10401"/>
      <c r="AE10401"/>
      <c r="AH10401"/>
    </row>
    <row r="10402" spans="1:34" x14ac:dyDescent="0.25">
      <c r="A10402"/>
      <c r="B10402"/>
      <c r="AE10402"/>
      <c r="AH10402"/>
    </row>
    <row r="10403" spans="1:34" x14ac:dyDescent="0.25">
      <c r="A10403"/>
      <c r="B10403"/>
      <c r="AE10403"/>
      <c r="AH10403"/>
    </row>
    <row r="10404" spans="1:34" x14ac:dyDescent="0.25">
      <c r="A10404"/>
      <c r="B10404"/>
      <c r="AE10404"/>
      <c r="AH10404"/>
    </row>
    <row r="10405" spans="1:34" x14ac:dyDescent="0.25">
      <c r="A10405"/>
      <c r="B10405"/>
      <c r="AE10405"/>
      <c r="AH10405"/>
    </row>
    <row r="10406" spans="1:34" x14ac:dyDescent="0.25">
      <c r="A10406"/>
      <c r="B10406"/>
      <c r="AE10406"/>
      <c r="AH10406"/>
    </row>
    <row r="10407" spans="1:34" x14ac:dyDescent="0.25">
      <c r="A10407"/>
      <c r="B10407"/>
      <c r="AE10407"/>
      <c r="AH10407"/>
    </row>
    <row r="10408" spans="1:34" x14ac:dyDescent="0.25">
      <c r="A10408"/>
      <c r="B10408"/>
      <c r="AE10408"/>
      <c r="AH10408"/>
    </row>
    <row r="10409" spans="1:34" x14ac:dyDescent="0.25">
      <c r="A10409"/>
      <c r="B10409"/>
      <c r="AE10409"/>
      <c r="AH10409"/>
    </row>
    <row r="10410" spans="1:34" x14ac:dyDescent="0.25">
      <c r="A10410"/>
      <c r="B10410"/>
      <c r="AE10410"/>
      <c r="AH10410"/>
    </row>
    <row r="10411" spans="1:34" x14ac:dyDescent="0.25">
      <c r="A10411"/>
      <c r="B10411"/>
      <c r="AE10411"/>
      <c r="AH10411"/>
    </row>
    <row r="10412" spans="1:34" x14ac:dyDescent="0.25">
      <c r="A10412"/>
      <c r="B10412"/>
      <c r="AE10412"/>
      <c r="AH10412"/>
    </row>
    <row r="10413" spans="1:34" x14ac:dyDescent="0.25">
      <c r="A10413"/>
      <c r="B10413"/>
      <c r="AE10413"/>
      <c r="AH10413"/>
    </row>
    <row r="10414" spans="1:34" x14ac:dyDescent="0.25">
      <c r="A10414"/>
      <c r="B10414"/>
      <c r="AE10414"/>
      <c r="AH10414"/>
    </row>
    <row r="10415" spans="1:34" x14ac:dyDescent="0.25">
      <c r="A10415"/>
      <c r="B10415"/>
      <c r="AE10415"/>
      <c r="AH10415"/>
    </row>
    <row r="10416" spans="1:34" x14ac:dyDescent="0.25">
      <c r="A10416"/>
      <c r="B10416"/>
      <c r="AE10416"/>
      <c r="AH10416"/>
    </row>
    <row r="10417" spans="1:34" x14ac:dyDescent="0.25">
      <c r="A10417"/>
      <c r="B10417"/>
      <c r="AE10417"/>
      <c r="AH10417"/>
    </row>
    <row r="10418" spans="1:34" x14ac:dyDescent="0.25">
      <c r="A10418"/>
      <c r="B10418"/>
      <c r="AE10418"/>
      <c r="AH10418"/>
    </row>
    <row r="10419" spans="1:34" x14ac:dyDescent="0.25">
      <c r="A10419"/>
      <c r="B10419"/>
      <c r="AE10419"/>
      <c r="AH10419"/>
    </row>
    <row r="10420" spans="1:34" x14ac:dyDescent="0.25">
      <c r="A10420"/>
      <c r="B10420"/>
      <c r="AE10420"/>
      <c r="AH10420"/>
    </row>
    <row r="10421" spans="1:34" x14ac:dyDescent="0.25">
      <c r="A10421"/>
      <c r="B10421"/>
      <c r="AE10421"/>
      <c r="AH10421"/>
    </row>
    <row r="10422" spans="1:34" x14ac:dyDescent="0.25">
      <c r="A10422"/>
      <c r="B10422"/>
      <c r="AE10422"/>
      <c r="AH10422"/>
    </row>
    <row r="10423" spans="1:34" x14ac:dyDescent="0.25">
      <c r="A10423"/>
      <c r="B10423"/>
      <c r="AE10423"/>
      <c r="AH10423"/>
    </row>
    <row r="10424" spans="1:34" x14ac:dyDescent="0.25">
      <c r="A10424"/>
      <c r="B10424"/>
      <c r="AE10424"/>
      <c r="AH10424"/>
    </row>
    <row r="10425" spans="1:34" x14ac:dyDescent="0.25">
      <c r="A10425"/>
      <c r="B10425"/>
      <c r="AE10425"/>
      <c r="AH10425"/>
    </row>
    <row r="10426" spans="1:34" x14ac:dyDescent="0.25">
      <c r="A10426"/>
      <c r="B10426"/>
      <c r="AE10426"/>
      <c r="AH10426"/>
    </row>
    <row r="10427" spans="1:34" x14ac:dyDescent="0.25">
      <c r="A10427"/>
      <c r="B10427"/>
      <c r="AE10427"/>
      <c r="AH10427"/>
    </row>
    <row r="10428" spans="1:34" x14ac:dyDescent="0.25">
      <c r="A10428"/>
      <c r="B10428"/>
      <c r="AE10428"/>
      <c r="AH10428"/>
    </row>
    <row r="10429" spans="1:34" x14ac:dyDescent="0.25">
      <c r="A10429"/>
      <c r="B10429"/>
      <c r="AE10429"/>
      <c r="AH10429"/>
    </row>
    <row r="10430" spans="1:34" x14ac:dyDescent="0.25">
      <c r="A10430"/>
      <c r="B10430"/>
      <c r="AE10430"/>
      <c r="AH10430"/>
    </row>
    <row r="10431" spans="1:34" x14ac:dyDescent="0.25">
      <c r="A10431"/>
      <c r="B10431"/>
      <c r="AE10431"/>
      <c r="AH10431"/>
    </row>
    <row r="10432" spans="1:34" x14ac:dyDescent="0.25">
      <c r="A10432"/>
      <c r="B10432"/>
      <c r="AE10432"/>
      <c r="AH10432"/>
    </row>
    <row r="10433" spans="1:34" x14ac:dyDescent="0.25">
      <c r="A10433"/>
      <c r="B10433"/>
      <c r="AE10433"/>
      <c r="AH10433"/>
    </row>
    <row r="10434" spans="1:34" x14ac:dyDescent="0.25">
      <c r="A10434"/>
      <c r="B10434"/>
      <c r="AE10434"/>
      <c r="AH10434"/>
    </row>
    <row r="10435" spans="1:34" x14ac:dyDescent="0.25">
      <c r="A10435"/>
      <c r="B10435"/>
      <c r="AE10435"/>
      <c r="AH10435"/>
    </row>
    <row r="10436" spans="1:34" x14ac:dyDescent="0.25">
      <c r="A10436"/>
      <c r="B10436"/>
      <c r="AE10436"/>
      <c r="AH10436"/>
    </row>
    <row r="10437" spans="1:34" x14ac:dyDescent="0.25">
      <c r="A10437"/>
      <c r="B10437"/>
      <c r="AE10437"/>
      <c r="AH10437"/>
    </row>
    <row r="10438" spans="1:34" x14ac:dyDescent="0.25">
      <c r="A10438"/>
      <c r="B10438"/>
      <c r="AE10438"/>
      <c r="AH10438"/>
    </row>
    <row r="10439" spans="1:34" x14ac:dyDescent="0.25">
      <c r="A10439"/>
      <c r="B10439"/>
      <c r="AE10439"/>
      <c r="AH10439"/>
    </row>
    <row r="10440" spans="1:34" x14ac:dyDescent="0.25">
      <c r="A10440"/>
      <c r="B10440"/>
      <c r="AE10440"/>
      <c r="AH10440"/>
    </row>
    <row r="10441" spans="1:34" x14ac:dyDescent="0.25">
      <c r="A10441"/>
      <c r="B10441"/>
      <c r="AE10441"/>
      <c r="AH10441"/>
    </row>
    <row r="10442" spans="1:34" x14ac:dyDescent="0.25">
      <c r="A10442"/>
      <c r="B10442"/>
      <c r="AE10442"/>
      <c r="AH10442"/>
    </row>
    <row r="10443" spans="1:34" x14ac:dyDescent="0.25">
      <c r="A10443"/>
      <c r="B10443"/>
      <c r="AE10443"/>
      <c r="AH10443"/>
    </row>
    <row r="10444" spans="1:34" x14ac:dyDescent="0.25">
      <c r="A10444"/>
      <c r="B10444"/>
      <c r="AE10444"/>
      <c r="AH10444"/>
    </row>
    <row r="10445" spans="1:34" x14ac:dyDescent="0.25">
      <c r="A10445"/>
      <c r="B10445"/>
      <c r="AE10445"/>
      <c r="AH10445"/>
    </row>
    <row r="10446" spans="1:34" x14ac:dyDescent="0.25">
      <c r="A10446"/>
      <c r="B10446"/>
      <c r="AE10446"/>
      <c r="AH10446"/>
    </row>
    <row r="10447" spans="1:34" x14ac:dyDescent="0.25">
      <c r="A10447"/>
      <c r="B10447"/>
      <c r="AE10447"/>
      <c r="AH10447"/>
    </row>
    <row r="10448" spans="1:34" x14ac:dyDescent="0.25">
      <c r="A10448"/>
      <c r="B10448"/>
      <c r="AE10448"/>
      <c r="AH10448"/>
    </row>
    <row r="10449" spans="1:34" x14ac:dyDescent="0.25">
      <c r="A10449"/>
      <c r="B10449"/>
      <c r="AE10449"/>
      <c r="AH10449"/>
    </row>
    <row r="10450" spans="1:34" x14ac:dyDescent="0.25">
      <c r="A10450"/>
      <c r="B10450"/>
      <c r="AE10450"/>
      <c r="AH10450"/>
    </row>
    <row r="10451" spans="1:34" x14ac:dyDescent="0.25">
      <c r="A10451"/>
      <c r="B10451"/>
      <c r="AE10451"/>
      <c r="AH10451"/>
    </row>
    <row r="10452" spans="1:34" x14ac:dyDescent="0.25">
      <c r="A10452"/>
      <c r="B10452"/>
      <c r="AE10452"/>
      <c r="AH10452"/>
    </row>
    <row r="10453" spans="1:34" x14ac:dyDescent="0.25">
      <c r="A10453"/>
      <c r="B10453"/>
      <c r="AE10453"/>
      <c r="AH10453"/>
    </row>
    <row r="10454" spans="1:34" x14ac:dyDescent="0.25">
      <c r="A10454"/>
      <c r="B10454"/>
      <c r="AE10454"/>
      <c r="AH10454"/>
    </row>
    <row r="10455" spans="1:34" x14ac:dyDescent="0.25">
      <c r="A10455"/>
      <c r="B10455"/>
      <c r="AE10455"/>
      <c r="AH10455"/>
    </row>
    <row r="10456" spans="1:34" x14ac:dyDescent="0.25">
      <c r="A10456"/>
      <c r="B10456"/>
      <c r="AE10456"/>
      <c r="AH10456"/>
    </row>
    <row r="10457" spans="1:34" x14ac:dyDescent="0.25">
      <c r="A10457"/>
      <c r="B10457"/>
      <c r="AE10457"/>
      <c r="AH10457"/>
    </row>
    <row r="10458" spans="1:34" x14ac:dyDescent="0.25">
      <c r="A10458"/>
      <c r="B10458"/>
      <c r="AE10458"/>
      <c r="AH10458"/>
    </row>
    <row r="10459" spans="1:34" x14ac:dyDescent="0.25">
      <c r="A10459"/>
      <c r="B10459"/>
      <c r="AE10459"/>
      <c r="AH10459"/>
    </row>
    <row r="10460" spans="1:34" x14ac:dyDescent="0.25">
      <c r="A10460"/>
      <c r="B10460"/>
      <c r="AE10460"/>
      <c r="AH10460"/>
    </row>
    <row r="10461" spans="1:34" x14ac:dyDescent="0.25">
      <c r="A10461"/>
      <c r="B10461"/>
      <c r="AE10461"/>
      <c r="AH10461"/>
    </row>
    <row r="10462" spans="1:34" x14ac:dyDescent="0.25">
      <c r="A10462"/>
      <c r="B10462"/>
      <c r="AE10462"/>
      <c r="AH10462"/>
    </row>
    <row r="10463" spans="1:34" x14ac:dyDescent="0.25">
      <c r="A10463"/>
      <c r="B10463"/>
      <c r="AE10463"/>
      <c r="AH10463"/>
    </row>
    <row r="10464" spans="1:34" x14ac:dyDescent="0.25">
      <c r="A10464"/>
      <c r="B10464"/>
      <c r="AE10464"/>
      <c r="AH10464"/>
    </row>
    <row r="10465" spans="1:34" x14ac:dyDescent="0.25">
      <c r="A10465"/>
      <c r="B10465"/>
      <c r="AE10465"/>
      <c r="AH10465"/>
    </row>
    <row r="10466" spans="1:34" x14ac:dyDescent="0.25">
      <c r="A10466"/>
      <c r="B10466"/>
      <c r="AE10466"/>
      <c r="AH10466"/>
    </row>
    <row r="10467" spans="1:34" x14ac:dyDescent="0.25">
      <c r="A10467"/>
      <c r="B10467"/>
      <c r="AE10467"/>
      <c r="AH10467"/>
    </row>
    <row r="10468" spans="1:34" x14ac:dyDescent="0.25">
      <c r="A10468"/>
      <c r="B10468"/>
      <c r="AE10468"/>
      <c r="AH10468"/>
    </row>
    <row r="10469" spans="1:34" x14ac:dyDescent="0.25">
      <c r="A10469"/>
      <c r="B10469"/>
      <c r="AE10469"/>
      <c r="AH10469"/>
    </row>
    <row r="10470" spans="1:34" x14ac:dyDescent="0.25">
      <c r="A10470"/>
      <c r="B10470"/>
      <c r="AE10470"/>
      <c r="AH10470"/>
    </row>
    <row r="10471" spans="1:34" x14ac:dyDescent="0.25">
      <c r="A10471"/>
      <c r="B10471"/>
      <c r="AE10471"/>
      <c r="AH10471"/>
    </row>
    <row r="10472" spans="1:34" x14ac:dyDescent="0.25">
      <c r="A10472"/>
      <c r="B10472"/>
      <c r="AE10472"/>
      <c r="AH10472"/>
    </row>
    <row r="10473" spans="1:34" x14ac:dyDescent="0.25">
      <c r="A10473"/>
      <c r="B10473"/>
      <c r="AE10473"/>
      <c r="AH10473"/>
    </row>
    <row r="10474" spans="1:34" x14ac:dyDescent="0.25">
      <c r="A10474"/>
      <c r="B10474"/>
      <c r="AE10474"/>
      <c r="AH10474"/>
    </row>
    <row r="10475" spans="1:34" x14ac:dyDescent="0.25">
      <c r="A10475"/>
      <c r="B10475"/>
      <c r="AE10475"/>
      <c r="AH10475"/>
    </row>
    <row r="10476" spans="1:34" x14ac:dyDescent="0.25">
      <c r="A10476"/>
      <c r="B10476"/>
      <c r="AE10476"/>
      <c r="AH10476"/>
    </row>
    <row r="10477" spans="1:34" x14ac:dyDescent="0.25">
      <c r="A10477"/>
      <c r="B10477"/>
      <c r="AE10477"/>
      <c r="AH10477"/>
    </row>
    <row r="10478" spans="1:34" x14ac:dyDescent="0.25">
      <c r="A10478"/>
      <c r="B10478"/>
      <c r="AE10478"/>
      <c r="AH10478"/>
    </row>
    <row r="10479" spans="1:34" x14ac:dyDescent="0.25">
      <c r="A10479"/>
      <c r="B10479"/>
      <c r="AE10479"/>
      <c r="AH10479"/>
    </row>
    <row r="10480" spans="1:34" x14ac:dyDescent="0.25">
      <c r="A10480"/>
      <c r="B10480"/>
      <c r="AE10480"/>
      <c r="AH10480"/>
    </row>
    <row r="10481" spans="1:34" x14ac:dyDescent="0.25">
      <c r="A10481"/>
      <c r="B10481"/>
      <c r="AE10481"/>
      <c r="AH10481"/>
    </row>
    <row r="10482" spans="1:34" x14ac:dyDescent="0.25">
      <c r="A10482"/>
      <c r="B10482"/>
      <c r="AE10482"/>
      <c r="AH10482"/>
    </row>
    <row r="10483" spans="1:34" x14ac:dyDescent="0.25">
      <c r="A10483"/>
      <c r="B10483"/>
      <c r="AE10483"/>
      <c r="AH10483"/>
    </row>
    <row r="10484" spans="1:34" x14ac:dyDescent="0.25">
      <c r="A10484"/>
      <c r="B10484"/>
      <c r="AE10484"/>
      <c r="AH10484"/>
    </row>
    <row r="10485" spans="1:34" x14ac:dyDescent="0.25">
      <c r="A10485"/>
      <c r="B10485"/>
      <c r="AE10485"/>
      <c r="AH10485"/>
    </row>
    <row r="10486" spans="1:34" x14ac:dyDescent="0.25">
      <c r="A10486"/>
      <c r="B10486"/>
      <c r="AE10486"/>
      <c r="AH10486"/>
    </row>
    <row r="10487" spans="1:34" x14ac:dyDescent="0.25">
      <c r="A10487"/>
      <c r="B10487"/>
      <c r="AE10487"/>
      <c r="AH10487"/>
    </row>
    <row r="10488" spans="1:34" x14ac:dyDescent="0.25">
      <c r="A10488"/>
      <c r="B10488"/>
      <c r="AE10488"/>
      <c r="AH10488"/>
    </row>
    <row r="10489" spans="1:34" x14ac:dyDescent="0.25">
      <c r="A10489"/>
      <c r="B10489"/>
      <c r="AE10489"/>
      <c r="AH10489"/>
    </row>
    <row r="10490" spans="1:34" x14ac:dyDescent="0.25">
      <c r="A10490"/>
      <c r="B10490"/>
      <c r="AE10490"/>
      <c r="AH10490"/>
    </row>
    <row r="10491" spans="1:34" x14ac:dyDescent="0.25">
      <c r="A10491"/>
      <c r="B10491"/>
      <c r="AE10491"/>
      <c r="AH10491"/>
    </row>
    <row r="10492" spans="1:34" x14ac:dyDescent="0.25">
      <c r="A10492"/>
      <c r="B10492"/>
      <c r="AE10492"/>
      <c r="AH10492"/>
    </row>
    <row r="10493" spans="1:34" x14ac:dyDescent="0.25">
      <c r="A10493"/>
      <c r="B10493"/>
      <c r="AE10493"/>
      <c r="AH10493"/>
    </row>
    <row r="10494" spans="1:34" x14ac:dyDescent="0.25">
      <c r="A10494"/>
      <c r="B10494"/>
      <c r="AE10494"/>
      <c r="AH10494"/>
    </row>
    <row r="10495" spans="1:34" x14ac:dyDescent="0.25">
      <c r="A10495"/>
      <c r="B10495"/>
      <c r="AE10495"/>
      <c r="AH10495"/>
    </row>
    <row r="10496" spans="1:34" x14ac:dyDescent="0.25">
      <c r="A10496"/>
      <c r="B10496"/>
      <c r="AE10496"/>
      <c r="AH10496"/>
    </row>
    <row r="10497" spans="1:34" x14ac:dyDescent="0.25">
      <c r="A10497"/>
      <c r="B10497"/>
      <c r="AE10497"/>
      <c r="AH10497"/>
    </row>
    <row r="10498" spans="1:34" x14ac:dyDescent="0.25">
      <c r="A10498"/>
      <c r="B10498"/>
      <c r="AE10498"/>
      <c r="AH10498"/>
    </row>
    <row r="10499" spans="1:34" x14ac:dyDescent="0.25">
      <c r="A10499"/>
      <c r="B10499"/>
      <c r="AE10499"/>
      <c r="AH10499"/>
    </row>
    <row r="10500" spans="1:34" x14ac:dyDescent="0.25">
      <c r="A10500"/>
      <c r="B10500"/>
      <c r="AE10500"/>
      <c r="AH10500"/>
    </row>
    <row r="10501" spans="1:34" x14ac:dyDescent="0.25">
      <c r="A10501"/>
      <c r="B10501"/>
      <c r="AE10501"/>
      <c r="AH10501"/>
    </row>
    <row r="10502" spans="1:34" x14ac:dyDescent="0.25">
      <c r="A10502"/>
      <c r="B10502"/>
      <c r="AE10502"/>
      <c r="AH10502"/>
    </row>
    <row r="10503" spans="1:34" x14ac:dyDescent="0.25">
      <c r="A10503"/>
      <c r="B10503"/>
      <c r="AE10503"/>
      <c r="AH10503"/>
    </row>
    <row r="10504" spans="1:34" x14ac:dyDescent="0.25">
      <c r="A10504"/>
      <c r="B10504"/>
      <c r="AE10504"/>
      <c r="AH10504"/>
    </row>
    <row r="10505" spans="1:34" x14ac:dyDescent="0.25">
      <c r="A10505"/>
      <c r="B10505"/>
      <c r="AE10505"/>
      <c r="AH10505"/>
    </row>
    <row r="10506" spans="1:34" x14ac:dyDescent="0.25">
      <c r="A10506"/>
      <c r="B10506"/>
      <c r="AE10506"/>
      <c r="AH10506"/>
    </row>
    <row r="10507" spans="1:34" x14ac:dyDescent="0.25">
      <c r="A10507"/>
      <c r="B10507"/>
      <c r="AE10507"/>
      <c r="AH10507"/>
    </row>
    <row r="10508" spans="1:34" x14ac:dyDescent="0.25">
      <c r="A10508"/>
      <c r="B10508"/>
      <c r="AE10508"/>
      <c r="AH10508"/>
    </row>
    <row r="10509" spans="1:34" x14ac:dyDescent="0.25">
      <c r="A10509"/>
      <c r="B10509"/>
      <c r="AE10509"/>
      <c r="AH10509"/>
    </row>
    <row r="10510" spans="1:34" x14ac:dyDescent="0.25">
      <c r="A10510"/>
      <c r="B10510"/>
      <c r="AE10510"/>
      <c r="AH10510"/>
    </row>
    <row r="10511" spans="1:34" x14ac:dyDescent="0.25">
      <c r="A10511"/>
      <c r="B10511"/>
      <c r="AE10511"/>
      <c r="AH10511"/>
    </row>
    <row r="10512" spans="1:34" x14ac:dyDescent="0.25">
      <c r="A10512"/>
      <c r="B10512"/>
      <c r="AE10512"/>
      <c r="AH10512"/>
    </row>
    <row r="10513" spans="1:34" x14ac:dyDescent="0.25">
      <c r="A10513"/>
      <c r="B10513"/>
      <c r="AE10513"/>
      <c r="AH10513"/>
    </row>
    <row r="10514" spans="1:34" x14ac:dyDescent="0.25">
      <c r="A10514"/>
      <c r="B10514"/>
      <c r="AE10514"/>
      <c r="AH10514"/>
    </row>
    <row r="10515" spans="1:34" x14ac:dyDescent="0.25">
      <c r="A10515"/>
      <c r="B10515"/>
      <c r="AE10515"/>
      <c r="AH10515"/>
    </row>
    <row r="10516" spans="1:34" x14ac:dyDescent="0.25">
      <c r="A10516"/>
      <c r="B10516"/>
      <c r="AE10516"/>
      <c r="AH10516"/>
    </row>
    <row r="10517" spans="1:34" x14ac:dyDescent="0.25">
      <c r="A10517"/>
      <c r="B10517"/>
      <c r="AE10517"/>
      <c r="AH10517"/>
    </row>
    <row r="10518" spans="1:34" x14ac:dyDescent="0.25">
      <c r="A10518"/>
      <c r="B10518"/>
      <c r="AE10518"/>
      <c r="AH10518"/>
    </row>
    <row r="10519" spans="1:34" x14ac:dyDescent="0.25">
      <c r="A10519"/>
      <c r="B10519"/>
      <c r="AE10519"/>
      <c r="AH10519"/>
    </row>
    <row r="10520" spans="1:34" x14ac:dyDescent="0.25">
      <c r="A10520"/>
      <c r="B10520"/>
      <c r="AE10520"/>
      <c r="AH10520"/>
    </row>
    <row r="10521" spans="1:34" x14ac:dyDescent="0.25">
      <c r="A10521"/>
      <c r="B10521"/>
      <c r="AE10521"/>
      <c r="AH10521"/>
    </row>
    <row r="10522" spans="1:34" x14ac:dyDescent="0.25">
      <c r="A10522"/>
      <c r="B10522"/>
      <c r="AE10522"/>
      <c r="AH10522"/>
    </row>
    <row r="10523" spans="1:34" x14ac:dyDescent="0.25">
      <c r="A10523"/>
      <c r="B10523"/>
      <c r="AE10523"/>
      <c r="AH10523"/>
    </row>
    <row r="10524" spans="1:34" x14ac:dyDescent="0.25">
      <c r="A10524"/>
      <c r="B10524"/>
      <c r="AE10524"/>
      <c r="AH10524"/>
    </row>
    <row r="10525" spans="1:34" x14ac:dyDescent="0.25">
      <c r="A10525"/>
      <c r="B10525"/>
      <c r="AE10525"/>
      <c r="AH10525"/>
    </row>
    <row r="10526" spans="1:34" x14ac:dyDescent="0.25">
      <c r="A10526"/>
      <c r="B10526"/>
      <c r="AE10526"/>
      <c r="AH10526"/>
    </row>
    <row r="10527" spans="1:34" x14ac:dyDescent="0.25">
      <c r="A10527"/>
      <c r="B10527"/>
      <c r="AE10527"/>
      <c r="AH10527"/>
    </row>
    <row r="10528" spans="1:34" x14ac:dyDescent="0.25">
      <c r="A10528"/>
      <c r="B10528"/>
      <c r="AE10528"/>
      <c r="AH10528"/>
    </row>
    <row r="10529" spans="1:34" x14ac:dyDescent="0.25">
      <c r="A10529"/>
      <c r="B10529"/>
      <c r="AE10529"/>
      <c r="AH10529"/>
    </row>
    <row r="10530" spans="1:34" x14ac:dyDescent="0.25">
      <c r="A10530"/>
      <c r="B10530"/>
      <c r="AE10530"/>
      <c r="AH10530"/>
    </row>
    <row r="10531" spans="1:34" x14ac:dyDescent="0.25">
      <c r="A10531"/>
      <c r="B10531"/>
      <c r="AE10531"/>
      <c r="AH10531"/>
    </row>
    <row r="10532" spans="1:34" x14ac:dyDescent="0.25">
      <c r="A10532"/>
      <c r="B10532"/>
      <c r="AE10532"/>
      <c r="AH10532"/>
    </row>
    <row r="10533" spans="1:34" x14ac:dyDescent="0.25">
      <c r="A10533"/>
      <c r="B10533"/>
      <c r="AE10533"/>
      <c r="AH10533"/>
    </row>
    <row r="10534" spans="1:34" x14ac:dyDescent="0.25">
      <c r="A10534"/>
      <c r="B10534"/>
      <c r="AE10534"/>
      <c r="AH10534"/>
    </row>
    <row r="10535" spans="1:34" x14ac:dyDescent="0.25">
      <c r="A10535"/>
      <c r="B10535"/>
      <c r="AE10535"/>
      <c r="AH10535"/>
    </row>
    <row r="10536" spans="1:34" x14ac:dyDescent="0.25">
      <c r="A10536"/>
      <c r="B10536"/>
      <c r="AE10536"/>
      <c r="AH10536"/>
    </row>
    <row r="10537" spans="1:34" x14ac:dyDescent="0.25">
      <c r="A10537"/>
      <c r="B10537"/>
      <c r="AE10537"/>
      <c r="AH10537"/>
    </row>
    <row r="10538" spans="1:34" x14ac:dyDescent="0.25">
      <c r="A10538"/>
      <c r="B10538"/>
      <c r="AE10538"/>
      <c r="AH10538"/>
    </row>
    <row r="10539" spans="1:34" x14ac:dyDescent="0.25">
      <c r="A10539"/>
      <c r="B10539"/>
      <c r="AE10539"/>
      <c r="AH10539"/>
    </row>
    <row r="10540" spans="1:34" x14ac:dyDescent="0.25">
      <c r="A10540"/>
      <c r="B10540"/>
      <c r="AE10540"/>
      <c r="AH10540"/>
    </row>
    <row r="10541" spans="1:34" x14ac:dyDescent="0.25">
      <c r="A10541"/>
      <c r="B10541"/>
      <c r="AE10541"/>
      <c r="AH10541"/>
    </row>
    <row r="10542" spans="1:34" x14ac:dyDescent="0.25">
      <c r="A10542"/>
      <c r="B10542"/>
      <c r="AE10542"/>
      <c r="AH10542"/>
    </row>
    <row r="10543" spans="1:34" x14ac:dyDescent="0.25">
      <c r="A10543"/>
      <c r="B10543"/>
      <c r="AE10543"/>
      <c r="AH10543"/>
    </row>
    <row r="10544" spans="1:34" x14ac:dyDescent="0.25">
      <c r="A10544"/>
      <c r="B10544"/>
      <c r="AE10544"/>
      <c r="AH10544"/>
    </row>
    <row r="10545" spans="1:34" x14ac:dyDescent="0.25">
      <c r="A10545"/>
      <c r="B10545"/>
      <c r="AE10545"/>
      <c r="AH10545"/>
    </row>
    <row r="10546" spans="1:34" x14ac:dyDescent="0.25">
      <c r="A10546"/>
      <c r="B10546"/>
      <c r="AE10546"/>
      <c r="AH10546"/>
    </row>
    <row r="10547" spans="1:34" x14ac:dyDescent="0.25">
      <c r="A10547"/>
      <c r="B10547"/>
      <c r="AE10547"/>
      <c r="AH10547"/>
    </row>
    <row r="10548" spans="1:34" x14ac:dyDescent="0.25">
      <c r="A10548"/>
      <c r="B10548"/>
      <c r="AE10548"/>
      <c r="AH10548"/>
    </row>
    <row r="10549" spans="1:34" x14ac:dyDescent="0.25">
      <c r="A10549"/>
      <c r="B10549"/>
      <c r="AE10549"/>
      <c r="AH10549"/>
    </row>
    <row r="10550" spans="1:34" x14ac:dyDescent="0.25">
      <c r="A10550"/>
      <c r="B10550"/>
      <c r="AE10550"/>
      <c r="AH10550"/>
    </row>
    <row r="10551" spans="1:34" x14ac:dyDescent="0.25">
      <c r="A10551"/>
      <c r="B10551"/>
      <c r="AE10551"/>
      <c r="AH10551"/>
    </row>
    <row r="10552" spans="1:34" x14ac:dyDescent="0.25">
      <c r="A10552"/>
      <c r="B10552"/>
      <c r="AE10552"/>
      <c r="AH10552"/>
    </row>
    <row r="10553" spans="1:34" x14ac:dyDescent="0.25">
      <c r="A10553"/>
      <c r="B10553"/>
      <c r="AE10553"/>
      <c r="AH10553"/>
    </row>
    <row r="10554" spans="1:34" x14ac:dyDescent="0.25">
      <c r="A10554"/>
      <c r="B10554"/>
      <c r="AE10554"/>
      <c r="AH10554"/>
    </row>
    <row r="10555" spans="1:34" x14ac:dyDescent="0.25">
      <c r="A10555"/>
      <c r="B10555"/>
      <c r="AE10555"/>
      <c r="AH10555"/>
    </row>
    <row r="10556" spans="1:34" x14ac:dyDescent="0.25">
      <c r="A10556"/>
      <c r="B10556"/>
      <c r="AE10556"/>
      <c r="AH10556"/>
    </row>
    <row r="10557" spans="1:34" x14ac:dyDescent="0.25">
      <c r="A10557"/>
      <c r="B10557"/>
      <c r="AE10557"/>
      <c r="AH10557"/>
    </row>
    <row r="10558" spans="1:34" x14ac:dyDescent="0.25">
      <c r="A10558"/>
      <c r="B10558"/>
      <c r="AE10558"/>
      <c r="AH10558"/>
    </row>
    <row r="10559" spans="1:34" x14ac:dyDescent="0.25">
      <c r="A10559"/>
      <c r="B10559"/>
      <c r="AE10559"/>
      <c r="AH10559"/>
    </row>
    <row r="10560" spans="1:34" x14ac:dyDescent="0.25">
      <c r="A10560"/>
      <c r="B10560"/>
      <c r="AE10560"/>
      <c r="AH10560"/>
    </row>
    <row r="10561" spans="1:34" x14ac:dyDescent="0.25">
      <c r="A10561"/>
      <c r="B10561"/>
      <c r="AE10561"/>
      <c r="AH10561"/>
    </row>
    <row r="10562" spans="1:34" x14ac:dyDescent="0.25">
      <c r="A10562"/>
      <c r="B10562"/>
      <c r="AE10562"/>
      <c r="AH10562"/>
    </row>
    <row r="10563" spans="1:34" x14ac:dyDescent="0.25">
      <c r="A10563"/>
      <c r="B10563"/>
      <c r="AE10563"/>
      <c r="AH10563"/>
    </row>
    <row r="10564" spans="1:34" x14ac:dyDescent="0.25">
      <c r="A10564"/>
      <c r="B10564"/>
      <c r="AE10564"/>
      <c r="AH10564"/>
    </row>
    <row r="10565" spans="1:34" x14ac:dyDescent="0.25">
      <c r="A10565"/>
      <c r="B10565"/>
      <c r="AE10565"/>
      <c r="AH10565"/>
    </row>
    <row r="10566" spans="1:34" x14ac:dyDescent="0.25">
      <c r="A10566"/>
      <c r="B10566"/>
      <c r="AE10566"/>
      <c r="AH10566"/>
    </row>
    <row r="10567" spans="1:34" x14ac:dyDescent="0.25">
      <c r="A10567"/>
      <c r="B10567"/>
      <c r="AE10567"/>
      <c r="AH10567"/>
    </row>
    <row r="10568" spans="1:34" x14ac:dyDescent="0.25">
      <c r="A10568"/>
      <c r="B10568"/>
      <c r="AE10568"/>
      <c r="AH10568"/>
    </row>
    <row r="10569" spans="1:34" x14ac:dyDescent="0.25">
      <c r="A10569"/>
      <c r="B10569"/>
      <c r="AE10569"/>
      <c r="AH10569"/>
    </row>
    <row r="10570" spans="1:34" x14ac:dyDescent="0.25">
      <c r="A10570"/>
      <c r="B10570"/>
      <c r="AE10570"/>
      <c r="AH10570"/>
    </row>
    <row r="10571" spans="1:34" x14ac:dyDescent="0.25">
      <c r="A10571"/>
      <c r="B10571"/>
      <c r="AE10571"/>
      <c r="AH10571"/>
    </row>
    <row r="10572" spans="1:34" x14ac:dyDescent="0.25">
      <c r="A10572"/>
      <c r="B10572"/>
      <c r="AE10572"/>
      <c r="AH10572"/>
    </row>
    <row r="10573" spans="1:34" x14ac:dyDescent="0.25">
      <c r="A10573"/>
      <c r="B10573"/>
      <c r="AE10573"/>
      <c r="AH10573"/>
    </row>
    <row r="10574" spans="1:34" x14ac:dyDescent="0.25">
      <c r="A10574"/>
      <c r="B10574"/>
      <c r="AE10574"/>
      <c r="AH10574"/>
    </row>
    <row r="10575" spans="1:34" x14ac:dyDescent="0.25">
      <c r="A10575"/>
      <c r="B10575"/>
      <c r="AE10575"/>
      <c r="AH10575"/>
    </row>
    <row r="10576" spans="1:34" x14ac:dyDescent="0.25">
      <c r="A10576"/>
      <c r="B10576"/>
      <c r="AE10576"/>
      <c r="AH10576"/>
    </row>
    <row r="10577" spans="1:34" x14ac:dyDescent="0.25">
      <c r="A10577"/>
      <c r="B10577"/>
      <c r="AE10577"/>
      <c r="AH10577"/>
    </row>
    <row r="10578" spans="1:34" x14ac:dyDescent="0.25">
      <c r="A10578"/>
      <c r="B10578"/>
      <c r="AE10578"/>
      <c r="AH10578"/>
    </row>
    <row r="10579" spans="1:34" x14ac:dyDescent="0.25">
      <c r="A10579"/>
      <c r="B10579"/>
      <c r="AE10579"/>
      <c r="AH10579"/>
    </row>
    <row r="10580" spans="1:34" x14ac:dyDescent="0.25">
      <c r="A10580"/>
      <c r="B10580"/>
      <c r="AE10580"/>
      <c r="AH10580"/>
    </row>
    <row r="10581" spans="1:34" x14ac:dyDescent="0.25">
      <c r="A10581"/>
      <c r="B10581"/>
      <c r="AE10581"/>
      <c r="AH10581"/>
    </row>
    <row r="10582" spans="1:34" x14ac:dyDescent="0.25">
      <c r="A10582"/>
      <c r="B10582"/>
      <c r="AE10582"/>
      <c r="AH10582"/>
    </row>
    <row r="10583" spans="1:34" x14ac:dyDescent="0.25">
      <c r="A10583"/>
      <c r="B10583"/>
      <c r="AE10583"/>
      <c r="AH10583"/>
    </row>
    <row r="10584" spans="1:34" x14ac:dyDescent="0.25">
      <c r="A10584"/>
      <c r="B10584"/>
      <c r="AE10584"/>
      <c r="AH10584"/>
    </row>
    <row r="10585" spans="1:34" x14ac:dyDescent="0.25">
      <c r="A10585"/>
      <c r="B10585"/>
      <c r="AE10585"/>
      <c r="AH10585"/>
    </row>
    <row r="10586" spans="1:34" x14ac:dyDescent="0.25">
      <c r="A10586"/>
      <c r="B10586"/>
      <c r="AE10586"/>
      <c r="AH10586"/>
    </row>
    <row r="10587" spans="1:34" x14ac:dyDescent="0.25">
      <c r="A10587"/>
      <c r="B10587"/>
      <c r="AE10587"/>
      <c r="AH10587"/>
    </row>
    <row r="10588" spans="1:34" x14ac:dyDescent="0.25">
      <c r="A10588"/>
      <c r="B10588"/>
      <c r="AE10588"/>
      <c r="AH10588"/>
    </row>
    <row r="10589" spans="1:34" x14ac:dyDescent="0.25">
      <c r="A10589"/>
      <c r="B10589"/>
      <c r="AE10589"/>
      <c r="AH10589"/>
    </row>
    <row r="10590" spans="1:34" x14ac:dyDescent="0.25">
      <c r="A10590"/>
      <c r="B10590"/>
      <c r="AE10590"/>
      <c r="AH10590"/>
    </row>
    <row r="10591" spans="1:34" x14ac:dyDescent="0.25">
      <c r="A10591"/>
      <c r="B10591"/>
      <c r="AE10591"/>
      <c r="AH10591"/>
    </row>
    <row r="10592" spans="1:34" x14ac:dyDescent="0.25">
      <c r="A10592"/>
      <c r="B10592"/>
      <c r="AE10592"/>
      <c r="AH10592"/>
    </row>
    <row r="10593" spans="1:34" x14ac:dyDescent="0.25">
      <c r="A10593"/>
      <c r="B10593"/>
      <c r="AE10593"/>
      <c r="AH10593"/>
    </row>
    <row r="10594" spans="1:34" x14ac:dyDescent="0.25">
      <c r="A10594"/>
      <c r="B10594"/>
      <c r="AE10594"/>
      <c r="AH10594"/>
    </row>
    <row r="10595" spans="1:34" x14ac:dyDescent="0.25">
      <c r="A10595"/>
      <c r="B10595"/>
      <c r="AE10595"/>
      <c r="AH10595"/>
    </row>
    <row r="10596" spans="1:34" x14ac:dyDescent="0.25">
      <c r="A10596"/>
      <c r="B10596"/>
      <c r="AE10596"/>
      <c r="AH10596"/>
    </row>
    <row r="10597" spans="1:34" x14ac:dyDescent="0.25">
      <c r="A10597"/>
      <c r="B10597"/>
      <c r="AE10597"/>
      <c r="AH10597"/>
    </row>
    <row r="10598" spans="1:34" x14ac:dyDescent="0.25">
      <c r="A10598"/>
      <c r="B10598"/>
      <c r="AE10598"/>
      <c r="AH10598"/>
    </row>
    <row r="10599" spans="1:34" x14ac:dyDescent="0.25">
      <c r="A10599"/>
      <c r="B10599"/>
      <c r="AE10599"/>
      <c r="AH10599"/>
    </row>
    <row r="10600" spans="1:34" x14ac:dyDescent="0.25">
      <c r="A10600"/>
      <c r="B10600"/>
      <c r="AE10600"/>
      <c r="AH10600"/>
    </row>
    <row r="10601" spans="1:34" x14ac:dyDescent="0.25">
      <c r="A10601"/>
      <c r="B10601"/>
      <c r="AE10601"/>
      <c r="AH10601"/>
    </row>
    <row r="10602" spans="1:34" x14ac:dyDescent="0.25">
      <c r="A10602"/>
      <c r="B10602"/>
      <c r="AE10602"/>
      <c r="AH10602"/>
    </row>
    <row r="10603" spans="1:34" x14ac:dyDescent="0.25">
      <c r="A10603"/>
      <c r="B10603"/>
      <c r="AE10603"/>
      <c r="AH10603"/>
    </row>
    <row r="10604" spans="1:34" x14ac:dyDescent="0.25">
      <c r="A10604"/>
      <c r="B10604"/>
      <c r="AE10604"/>
      <c r="AH10604"/>
    </row>
    <row r="10605" spans="1:34" x14ac:dyDescent="0.25">
      <c r="A10605"/>
      <c r="B10605"/>
      <c r="AE10605"/>
      <c r="AH10605"/>
    </row>
    <row r="10606" spans="1:34" x14ac:dyDescent="0.25">
      <c r="A10606"/>
      <c r="B10606"/>
      <c r="AE10606"/>
      <c r="AH10606"/>
    </row>
    <row r="10607" spans="1:34" x14ac:dyDescent="0.25">
      <c r="A10607"/>
      <c r="B10607"/>
      <c r="AE10607"/>
      <c r="AH10607"/>
    </row>
    <row r="10608" spans="1:34" x14ac:dyDescent="0.25">
      <c r="A10608"/>
      <c r="B10608"/>
      <c r="AE10608"/>
      <c r="AH10608"/>
    </row>
    <row r="10609" spans="1:34" x14ac:dyDescent="0.25">
      <c r="A10609"/>
      <c r="B10609"/>
      <c r="AE10609"/>
      <c r="AH10609"/>
    </row>
    <row r="10610" spans="1:34" x14ac:dyDescent="0.25">
      <c r="A10610"/>
      <c r="B10610"/>
      <c r="AE10610"/>
      <c r="AH10610"/>
    </row>
    <row r="10611" spans="1:34" x14ac:dyDescent="0.25">
      <c r="A10611"/>
      <c r="B10611"/>
      <c r="AE10611"/>
      <c r="AH10611"/>
    </row>
    <row r="10612" spans="1:34" x14ac:dyDescent="0.25">
      <c r="A10612"/>
      <c r="B10612"/>
      <c r="AE10612"/>
      <c r="AH10612"/>
    </row>
    <row r="10613" spans="1:34" x14ac:dyDescent="0.25">
      <c r="A10613"/>
      <c r="B10613"/>
      <c r="AE10613"/>
      <c r="AH10613"/>
    </row>
    <row r="10614" spans="1:34" x14ac:dyDescent="0.25">
      <c r="A10614"/>
      <c r="B10614"/>
      <c r="AE10614"/>
      <c r="AH10614"/>
    </row>
    <row r="10615" spans="1:34" x14ac:dyDescent="0.25">
      <c r="A10615"/>
      <c r="B10615"/>
      <c r="AE10615"/>
      <c r="AH10615"/>
    </row>
    <row r="10616" spans="1:34" x14ac:dyDescent="0.25">
      <c r="A10616"/>
      <c r="B10616"/>
      <c r="AE10616"/>
      <c r="AH10616"/>
    </row>
    <row r="10617" spans="1:34" x14ac:dyDescent="0.25">
      <c r="A10617"/>
      <c r="B10617"/>
      <c r="AE10617"/>
      <c r="AH10617"/>
    </row>
    <row r="10618" spans="1:34" x14ac:dyDescent="0.25">
      <c r="A10618"/>
      <c r="B10618"/>
      <c r="AE10618"/>
      <c r="AH10618"/>
    </row>
    <row r="10619" spans="1:34" x14ac:dyDescent="0.25">
      <c r="A10619"/>
      <c r="B10619"/>
      <c r="AE10619"/>
      <c r="AH10619"/>
    </row>
    <row r="10620" spans="1:34" x14ac:dyDescent="0.25">
      <c r="A10620"/>
      <c r="B10620"/>
      <c r="AE10620"/>
      <c r="AH10620"/>
    </row>
    <row r="10621" spans="1:34" x14ac:dyDescent="0.25">
      <c r="A10621"/>
      <c r="B10621"/>
      <c r="AE10621"/>
      <c r="AH10621"/>
    </row>
    <row r="10622" spans="1:34" x14ac:dyDescent="0.25">
      <c r="A10622"/>
      <c r="B10622"/>
      <c r="AE10622"/>
      <c r="AH10622"/>
    </row>
    <row r="10623" spans="1:34" x14ac:dyDescent="0.25">
      <c r="A10623"/>
      <c r="B10623"/>
      <c r="AE10623"/>
      <c r="AH10623"/>
    </row>
    <row r="10624" spans="1:34" x14ac:dyDescent="0.25">
      <c r="A10624"/>
      <c r="B10624"/>
      <c r="AE10624"/>
      <c r="AH10624"/>
    </row>
    <row r="10625" spans="1:34" x14ac:dyDescent="0.25">
      <c r="A10625"/>
      <c r="B10625"/>
      <c r="AE10625"/>
      <c r="AH10625"/>
    </row>
    <row r="10626" spans="1:34" x14ac:dyDescent="0.25">
      <c r="A10626"/>
      <c r="B10626"/>
      <c r="AE10626"/>
      <c r="AH10626"/>
    </row>
    <row r="10627" spans="1:34" x14ac:dyDescent="0.25">
      <c r="A10627"/>
      <c r="B10627"/>
      <c r="AE10627"/>
      <c r="AH10627"/>
    </row>
    <row r="10628" spans="1:34" x14ac:dyDescent="0.25">
      <c r="A10628"/>
      <c r="B10628"/>
      <c r="AE10628"/>
      <c r="AH10628"/>
    </row>
    <row r="10629" spans="1:34" x14ac:dyDescent="0.25">
      <c r="A10629"/>
      <c r="B10629"/>
      <c r="AE10629"/>
      <c r="AH10629"/>
    </row>
    <row r="10630" spans="1:34" x14ac:dyDescent="0.25">
      <c r="A10630"/>
      <c r="B10630"/>
      <c r="AE10630"/>
      <c r="AH10630"/>
    </row>
    <row r="10631" spans="1:34" x14ac:dyDescent="0.25">
      <c r="A10631"/>
      <c r="B10631"/>
      <c r="AE10631"/>
      <c r="AH10631"/>
    </row>
    <row r="10632" spans="1:34" x14ac:dyDescent="0.25">
      <c r="A10632"/>
      <c r="B10632"/>
      <c r="AE10632"/>
      <c r="AH10632"/>
    </row>
    <row r="10633" spans="1:34" x14ac:dyDescent="0.25">
      <c r="A10633"/>
      <c r="B10633"/>
      <c r="AE10633"/>
      <c r="AH10633"/>
    </row>
    <row r="10634" spans="1:34" x14ac:dyDescent="0.25">
      <c r="A10634"/>
      <c r="B10634"/>
      <c r="AE10634"/>
      <c r="AH10634"/>
    </row>
    <row r="10635" spans="1:34" x14ac:dyDescent="0.25">
      <c r="A10635"/>
      <c r="B10635"/>
      <c r="AE10635"/>
      <c r="AH10635"/>
    </row>
    <row r="10636" spans="1:34" x14ac:dyDescent="0.25">
      <c r="A10636"/>
      <c r="B10636"/>
      <c r="AE10636"/>
      <c r="AH10636"/>
    </row>
    <row r="10637" spans="1:34" x14ac:dyDescent="0.25">
      <c r="A10637"/>
      <c r="B10637"/>
      <c r="AE10637"/>
      <c r="AH10637"/>
    </row>
    <row r="10638" spans="1:34" x14ac:dyDescent="0.25">
      <c r="A10638"/>
      <c r="B10638"/>
      <c r="AE10638"/>
      <c r="AH10638"/>
    </row>
    <row r="10639" spans="1:34" x14ac:dyDescent="0.25">
      <c r="A10639"/>
      <c r="B10639"/>
      <c r="AE10639"/>
      <c r="AH10639"/>
    </row>
    <row r="10640" spans="1:34" x14ac:dyDescent="0.25">
      <c r="A10640"/>
      <c r="B10640"/>
      <c r="AE10640"/>
      <c r="AH10640"/>
    </row>
    <row r="10641" spans="1:34" x14ac:dyDescent="0.25">
      <c r="A10641"/>
      <c r="B10641"/>
      <c r="AE10641"/>
      <c r="AH10641"/>
    </row>
    <row r="10642" spans="1:34" x14ac:dyDescent="0.25">
      <c r="A10642"/>
      <c r="B10642"/>
      <c r="AE10642"/>
      <c r="AH10642"/>
    </row>
    <row r="10643" spans="1:34" x14ac:dyDescent="0.25">
      <c r="A10643"/>
      <c r="B10643"/>
      <c r="AE10643"/>
      <c r="AH10643"/>
    </row>
    <row r="10644" spans="1:34" x14ac:dyDescent="0.25">
      <c r="A10644"/>
      <c r="B10644"/>
      <c r="AE10644"/>
      <c r="AH10644"/>
    </row>
    <row r="10645" spans="1:34" x14ac:dyDescent="0.25">
      <c r="A10645"/>
      <c r="B10645"/>
      <c r="AE10645"/>
      <c r="AH10645"/>
    </row>
    <row r="10646" spans="1:34" x14ac:dyDescent="0.25">
      <c r="A10646"/>
      <c r="B10646"/>
      <c r="AE10646"/>
      <c r="AH10646"/>
    </row>
    <row r="10647" spans="1:34" x14ac:dyDescent="0.25">
      <c r="A10647"/>
      <c r="B10647"/>
      <c r="AE10647"/>
      <c r="AH10647"/>
    </row>
    <row r="10648" spans="1:34" x14ac:dyDescent="0.25">
      <c r="A10648"/>
      <c r="B10648"/>
      <c r="AE10648"/>
      <c r="AH10648"/>
    </row>
    <row r="10649" spans="1:34" x14ac:dyDescent="0.25">
      <c r="A10649"/>
      <c r="B10649"/>
      <c r="AE10649"/>
      <c r="AH10649"/>
    </row>
    <row r="10650" spans="1:34" x14ac:dyDescent="0.25">
      <c r="A10650"/>
      <c r="B10650"/>
      <c r="AE10650"/>
      <c r="AH10650"/>
    </row>
    <row r="10651" spans="1:34" x14ac:dyDescent="0.25">
      <c r="A10651"/>
      <c r="B10651"/>
      <c r="AE10651"/>
      <c r="AH10651"/>
    </row>
    <row r="10652" spans="1:34" x14ac:dyDescent="0.25">
      <c r="A10652"/>
      <c r="B10652"/>
      <c r="AE10652"/>
      <c r="AH10652"/>
    </row>
    <row r="10653" spans="1:34" x14ac:dyDescent="0.25">
      <c r="A10653"/>
      <c r="B10653"/>
      <c r="AE10653"/>
      <c r="AH10653"/>
    </row>
    <row r="10654" spans="1:34" x14ac:dyDescent="0.25">
      <c r="A10654"/>
      <c r="B10654"/>
      <c r="AE10654"/>
      <c r="AH10654"/>
    </row>
    <row r="10655" spans="1:34" x14ac:dyDescent="0.25">
      <c r="A10655"/>
      <c r="B10655"/>
      <c r="AE10655"/>
      <c r="AH10655"/>
    </row>
    <row r="10656" spans="1:34" x14ac:dyDescent="0.25">
      <c r="A10656"/>
      <c r="B10656"/>
      <c r="AE10656"/>
      <c r="AH10656"/>
    </row>
    <row r="10657" spans="1:34" x14ac:dyDescent="0.25">
      <c r="A10657"/>
      <c r="B10657"/>
      <c r="AE10657"/>
      <c r="AH10657"/>
    </row>
    <row r="10658" spans="1:34" x14ac:dyDescent="0.25">
      <c r="A10658"/>
      <c r="B10658"/>
      <c r="AE10658"/>
      <c r="AH10658"/>
    </row>
    <row r="10659" spans="1:34" x14ac:dyDescent="0.25">
      <c r="A10659"/>
      <c r="B10659"/>
      <c r="AE10659"/>
      <c r="AH10659"/>
    </row>
    <row r="10660" spans="1:34" x14ac:dyDescent="0.25">
      <c r="A10660"/>
      <c r="B10660"/>
      <c r="AE10660"/>
      <c r="AH10660"/>
    </row>
    <row r="10661" spans="1:34" x14ac:dyDescent="0.25">
      <c r="A10661"/>
      <c r="B10661"/>
      <c r="AE10661"/>
      <c r="AH10661"/>
    </row>
    <row r="10662" spans="1:34" x14ac:dyDescent="0.25">
      <c r="A10662"/>
      <c r="B10662"/>
      <c r="AE10662"/>
      <c r="AH10662"/>
    </row>
    <row r="10663" spans="1:34" x14ac:dyDescent="0.25">
      <c r="A10663"/>
      <c r="B10663"/>
      <c r="AE10663"/>
      <c r="AH10663"/>
    </row>
    <row r="10664" spans="1:34" x14ac:dyDescent="0.25">
      <c r="A10664"/>
      <c r="B10664"/>
      <c r="AE10664"/>
      <c r="AH10664"/>
    </row>
    <row r="10665" spans="1:34" x14ac:dyDescent="0.25">
      <c r="A10665"/>
      <c r="B10665"/>
      <c r="AE10665"/>
      <c r="AH10665"/>
    </row>
    <row r="10666" spans="1:34" x14ac:dyDescent="0.25">
      <c r="A10666"/>
      <c r="B10666"/>
      <c r="AE10666"/>
      <c r="AH10666"/>
    </row>
    <row r="10667" spans="1:34" x14ac:dyDescent="0.25">
      <c r="A10667"/>
      <c r="B10667"/>
      <c r="AE10667"/>
      <c r="AH10667"/>
    </row>
    <row r="10668" spans="1:34" x14ac:dyDescent="0.25">
      <c r="A10668"/>
      <c r="B10668"/>
      <c r="AE10668"/>
      <c r="AH10668"/>
    </row>
    <row r="10669" spans="1:34" x14ac:dyDescent="0.25">
      <c r="A10669"/>
      <c r="B10669"/>
      <c r="AE10669"/>
      <c r="AH10669"/>
    </row>
    <row r="10670" spans="1:34" x14ac:dyDescent="0.25">
      <c r="A10670"/>
      <c r="B10670"/>
      <c r="AE10670"/>
      <c r="AH10670"/>
    </row>
    <row r="10671" spans="1:34" x14ac:dyDescent="0.25">
      <c r="A10671"/>
      <c r="B10671"/>
      <c r="AE10671"/>
      <c r="AH10671"/>
    </row>
    <row r="10672" spans="1:34" x14ac:dyDescent="0.25">
      <c r="A10672"/>
      <c r="B10672"/>
      <c r="AE10672"/>
      <c r="AH10672"/>
    </row>
    <row r="10673" spans="1:34" x14ac:dyDescent="0.25">
      <c r="A10673"/>
      <c r="B10673"/>
      <c r="AE10673"/>
      <c r="AH10673"/>
    </row>
    <row r="10674" spans="1:34" x14ac:dyDescent="0.25">
      <c r="A10674"/>
      <c r="B10674"/>
      <c r="AE10674"/>
      <c r="AH10674"/>
    </row>
    <row r="10675" spans="1:34" x14ac:dyDescent="0.25">
      <c r="A10675"/>
      <c r="B10675"/>
      <c r="AE10675"/>
      <c r="AH10675"/>
    </row>
    <row r="10676" spans="1:34" x14ac:dyDescent="0.25">
      <c r="A10676"/>
      <c r="B10676"/>
      <c r="AE10676"/>
      <c r="AH10676"/>
    </row>
    <row r="10677" spans="1:34" x14ac:dyDescent="0.25">
      <c r="A10677"/>
      <c r="B10677"/>
      <c r="AE10677"/>
      <c r="AH10677"/>
    </row>
    <row r="10678" spans="1:34" x14ac:dyDescent="0.25">
      <c r="A10678"/>
      <c r="B10678"/>
      <c r="AE10678"/>
      <c r="AH10678"/>
    </row>
    <row r="10679" spans="1:34" x14ac:dyDescent="0.25">
      <c r="A10679"/>
      <c r="B10679"/>
      <c r="AE10679"/>
      <c r="AH10679"/>
    </row>
    <row r="10680" spans="1:34" x14ac:dyDescent="0.25">
      <c r="A10680"/>
      <c r="B10680"/>
      <c r="AE10680"/>
      <c r="AH10680"/>
    </row>
    <row r="10681" spans="1:34" x14ac:dyDescent="0.25">
      <c r="A10681"/>
      <c r="B10681"/>
      <c r="AE10681"/>
      <c r="AH10681"/>
    </row>
    <row r="10682" spans="1:34" x14ac:dyDescent="0.25">
      <c r="A10682"/>
      <c r="B10682"/>
      <c r="AE10682"/>
      <c r="AH10682"/>
    </row>
    <row r="10683" spans="1:34" x14ac:dyDescent="0.25">
      <c r="A10683"/>
      <c r="B10683"/>
      <c r="AE10683"/>
      <c r="AH10683"/>
    </row>
    <row r="10684" spans="1:34" x14ac:dyDescent="0.25">
      <c r="A10684"/>
      <c r="B10684"/>
      <c r="AE10684"/>
      <c r="AH10684"/>
    </row>
    <row r="10685" spans="1:34" x14ac:dyDescent="0.25">
      <c r="A10685"/>
      <c r="B10685"/>
      <c r="AE10685"/>
      <c r="AH10685"/>
    </row>
    <row r="10686" spans="1:34" x14ac:dyDescent="0.25">
      <c r="A10686"/>
      <c r="B10686"/>
      <c r="AE10686"/>
      <c r="AH10686"/>
    </row>
    <row r="10687" spans="1:34" x14ac:dyDescent="0.25">
      <c r="A10687"/>
      <c r="B10687"/>
      <c r="AE10687"/>
      <c r="AH10687"/>
    </row>
    <row r="10688" spans="1:34" x14ac:dyDescent="0.25">
      <c r="A10688"/>
      <c r="B10688"/>
      <c r="AE10688"/>
      <c r="AH10688"/>
    </row>
    <row r="10689" spans="1:34" x14ac:dyDescent="0.25">
      <c r="A10689"/>
      <c r="B10689"/>
      <c r="AE10689"/>
      <c r="AH10689"/>
    </row>
    <row r="10690" spans="1:34" x14ac:dyDescent="0.25">
      <c r="A10690"/>
      <c r="B10690"/>
      <c r="AE10690"/>
      <c r="AH10690"/>
    </row>
    <row r="10691" spans="1:34" x14ac:dyDescent="0.25">
      <c r="A10691"/>
      <c r="B10691"/>
      <c r="AE10691"/>
      <c r="AH10691"/>
    </row>
    <row r="10692" spans="1:34" x14ac:dyDescent="0.25">
      <c r="A10692"/>
      <c r="B10692"/>
      <c r="AE10692"/>
      <c r="AH10692"/>
    </row>
    <row r="10693" spans="1:34" x14ac:dyDescent="0.25">
      <c r="A10693"/>
      <c r="B10693"/>
      <c r="AE10693"/>
      <c r="AH10693"/>
    </row>
    <row r="10694" spans="1:34" x14ac:dyDescent="0.25">
      <c r="A10694"/>
      <c r="B10694"/>
      <c r="AE10694"/>
      <c r="AH10694"/>
    </row>
    <row r="10695" spans="1:34" x14ac:dyDescent="0.25">
      <c r="A10695"/>
      <c r="B10695"/>
      <c r="AE10695"/>
      <c r="AH10695"/>
    </row>
    <row r="10696" spans="1:34" x14ac:dyDescent="0.25">
      <c r="A10696"/>
      <c r="B10696"/>
      <c r="AE10696"/>
      <c r="AH10696"/>
    </row>
    <row r="10697" spans="1:34" x14ac:dyDescent="0.25">
      <c r="A10697"/>
      <c r="B10697"/>
      <c r="AE10697"/>
      <c r="AH10697"/>
    </row>
    <row r="10698" spans="1:34" x14ac:dyDescent="0.25">
      <c r="A10698"/>
      <c r="B10698"/>
      <c r="AE10698"/>
      <c r="AH10698"/>
    </row>
    <row r="10699" spans="1:34" x14ac:dyDescent="0.25">
      <c r="A10699"/>
      <c r="B10699"/>
      <c r="AE10699"/>
      <c r="AH10699"/>
    </row>
    <row r="10700" spans="1:34" x14ac:dyDescent="0.25">
      <c r="A10700"/>
      <c r="B10700"/>
      <c r="AE10700"/>
      <c r="AH10700"/>
    </row>
    <row r="10701" spans="1:34" x14ac:dyDescent="0.25">
      <c r="A10701"/>
      <c r="B10701"/>
      <c r="AE10701"/>
      <c r="AH10701"/>
    </row>
    <row r="10702" spans="1:34" x14ac:dyDescent="0.25">
      <c r="A10702"/>
      <c r="B10702"/>
      <c r="AE10702"/>
      <c r="AH10702"/>
    </row>
    <row r="10703" spans="1:34" x14ac:dyDescent="0.25">
      <c r="A10703"/>
      <c r="B10703"/>
      <c r="AE10703"/>
      <c r="AH10703"/>
    </row>
    <row r="10704" spans="1:34" x14ac:dyDescent="0.25">
      <c r="A10704"/>
      <c r="B10704"/>
      <c r="AE10704"/>
      <c r="AH10704"/>
    </row>
    <row r="10705" spans="1:34" x14ac:dyDescent="0.25">
      <c r="A10705"/>
      <c r="B10705"/>
      <c r="AE10705"/>
      <c r="AH10705"/>
    </row>
    <row r="10706" spans="1:34" x14ac:dyDescent="0.25">
      <c r="A10706"/>
      <c r="B10706"/>
      <c r="AE10706"/>
      <c r="AH10706"/>
    </row>
    <row r="10707" spans="1:34" x14ac:dyDescent="0.25">
      <c r="A10707"/>
      <c r="B10707"/>
      <c r="AE10707"/>
      <c r="AH10707"/>
    </row>
    <row r="10708" spans="1:34" x14ac:dyDescent="0.25">
      <c r="A10708"/>
      <c r="B10708"/>
      <c r="AE10708"/>
      <c r="AH10708"/>
    </row>
    <row r="10709" spans="1:34" x14ac:dyDescent="0.25">
      <c r="A10709"/>
      <c r="B10709"/>
      <c r="AE10709"/>
      <c r="AH10709"/>
    </row>
    <row r="10710" spans="1:34" x14ac:dyDescent="0.25">
      <c r="A10710"/>
      <c r="B10710"/>
      <c r="AE10710"/>
      <c r="AH10710"/>
    </row>
    <row r="10711" spans="1:34" x14ac:dyDescent="0.25">
      <c r="A10711"/>
      <c r="B10711"/>
      <c r="AE10711"/>
      <c r="AH10711"/>
    </row>
    <row r="10712" spans="1:34" x14ac:dyDescent="0.25">
      <c r="A10712"/>
      <c r="B10712"/>
      <c r="AE10712"/>
      <c r="AH10712"/>
    </row>
    <row r="10713" spans="1:34" x14ac:dyDescent="0.25">
      <c r="A10713"/>
      <c r="B10713"/>
      <c r="AE10713"/>
      <c r="AH10713"/>
    </row>
    <row r="10714" spans="1:34" x14ac:dyDescent="0.25">
      <c r="A10714"/>
      <c r="B10714"/>
      <c r="AE10714"/>
      <c r="AH10714"/>
    </row>
    <row r="10715" spans="1:34" x14ac:dyDescent="0.25">
      <c r="A10715"/>
      <c r="B10715"/>
      <c r="AE10715"/>
      <c r="AH10715"/>
    </row>
    <row r="10716" spans="1:34" x14ac:dyDescent="0.25">
      <c r="A10716"/>
      <c r="B10716"/>
      <c r="AE10716"/>
      <c r="AH10716"/>
    </row>
    <row r="10717" spans="1:34" x14ac:dyDescent="0.25">
      <c r="A10717"/>
      <c r="B10717"/>
      <c r="AE10717"/>
      <c r="AH10717"/>
    </row>
    <row r="10718" spans="1:34" x14ac:dyDescent="0.25">
      <c r="A10718"/>
      <c r="B10718"/>
      <c r="AE10718"/>
      <c r="AH10718"/>
    </row>
    <row r="10719" spans="1:34" x14ac:dyDescent="0.25">
      <c r="A10719"/>
      <c r="B10719"/>
      <c r="AE10719"/>
      <c r="AH10719"/>
    </row>
    <row r="10720" spans="1:34" x14ac:dyDescent="0.25">
      <c r="A10720"/>
      <c r="B10720"/>
      <c r="AE10720"/>
      <c r="AH10720"/>
    </row>
    <row r="10721" spans="1:34" x14ac:dyDescent="0.25">
      <c r="A10721"/>
      <c r="B10721"/>
      <c r="AE10721"/>
      <c r="AH10721"/>
    </row>
    <row r="10722" spans="1:34" x14ac:dyDescent="0.25">
      <c r="A10722"/>
      <c r="B10722"/>
      <c r="AE10722"/>
      <c r="AH10722"/>
    </row>
    <row r="10723" spans="1:34" x14ac:dyDescent="0.25">
      <c r="A10723"/>
      <c r="B10723"/>
      <c r="AE10723"/>
      <c r="AH10723"/>
    </row>
    <row r="10724" spans="1:34" x14ac:dyDescent="0.25">
      <c r="A10724"/>
      <c r="B10724"/>
      <c r="AE10724"/>
      <c r="AH10724"/>
    </row>
    <row r="10725" spans="1:34" x14ac:dyDescent="0.25">
      <c r="A10725"/>
      <c r="B10725"/>
      <c r="AE10725"/>
      <c r="AH10725"/>
    </row>
    <row r="10726" spans="1:34" x14ac:dyDescent="0.25">
      <c r="A10726"/>
      <c r="B10726"/>
      <c r="AE10726"/>
      <c r="AH10726"/>
    </row>
    <row r="10727" spans="1:34" x14ac:dyDescent="0.25">
      <c r="A10727"/>
      <c r="B10727"/>
      <c r="AE10727"/>
      <c r="AH10727"/>
    </row>
    <row r="10728" spans="1:34" x14ac:dyDescent="0.25">
      <c r="A10728"/>
      <c r="B10728"/>
      <c r="AE10728"/>
      <c r="AH10728"/>
    </row>
    <row r="10729" spans="1:34" x14ac:dyDescent="0.25">
      <c r="A10729"/>
      <c r="B10729"/>
      <c r="AE10729"/>
      <c r="AH10729"/>
    </row>
    <row r="10730" spans="1:34" x14ac:dyDescent="0.25">
      <c r="A10730"/>
      <c r="B10730"/>
      <c r="AE10730"/>
      <c r="AH10730"/>
    </row>
    <row r="10731" spans="1:34" x14ac:dyDescent="0.25">
      <c r="A10731"/>
      <c r="B10731"/>
      <c r="AE10731"/>
      <c r="AH10731"/>
    </row>
    <row r="10732" spans="1:34" x14ac:dyDescent="0.25">
      <c r="A10732"/>
      <c r="B10732"/>
      <c r="AE10732"/>
      <c r="AH10732"/>
    </row>
    <row r="10733" spans="1:34" x14ac:dyDescent="0.25">
      <c r="A10733"/>
      <c r="B10733"/>
      <c r="AE10733"/>
      <c r="AH10733"/>
    </row>
    <row r="10734" spans="1:34" x14ac:dyDescent="0.25">
      <c r="A10734"/>
      <c r="B10734"/>
      <c r="AE10734"/>
      <c r="AH10734"/>
    </row>
    <row r="10735" spans="1:34" x14ac:dyDescent="0.25">
      <c r="A10735"/>
      <c r="B10735"/>
      <c r="AE10735"/>
      <c r="AH10735"/>
    </row>
    <row r="10736" spans="1:34" x14ac:dyDescent="0.25">
      <c r="A10736"/>
      <c r="B10736"/>
      <c r="AE10736"/>
      <c r="AH10736"/>
    </row>
    <row r="10737" spans="1:34" x14ac:dyDescent="0.25">
      <c r="A10737"/>
      <c r="B10737"/>
      <c r="AE10737"/>
      <c r="AH10737"/>
    </row>
    <row r="10738" spans="1:34" x14ac:dyDescent="0.25">
      <c r="A10738"/>
      <c r="B10738"/>
      <c r="AE10738"/>
      <c r="AH10738"/>
    </row>
    <row r="10739" spans="1:34" x14ac:dyDescent="0.25">
      <c r="A10739"/>
      <c r="B10739"/>
      <c r="AE10739"/>
      <c r="AH10739"/>
    </row>
    <row r="10740" spans="1:34" x14ac:dyDescent="0.25">
      <c r="A10740"/>
      <c r="B10740"/>
      <c r="AE10740"/>
      <c r="AH10740"/>
    </row>
    <row r="10741" spans="1:34" x14ac:dyDescent="0.25">
      <c r="A10741"/>
      <c r="B10741"/>
      <c r="AE10741"/>
      <c r="AH10741"/>
    </row>
    <row r="10742" spans="1:34" x14ac:dyDescent="0.25">
      <c r="A10742"/>
      <c r="B10742"/>
      <c r="AE10742"/>
      <c r="AH10742"/>
    </row>
    <row r="10743" spans="1:34" x14ac:dyDescent="0.25">
      <c r="A10743"/>
      <c r="B10743"/>
      <c r="AE10743"/>
      <c r="AH10743"/>
    </row>
    <row r="10744" spans="1:34" x14ac:dyDescent="0.25">
      <c r="A10744"/>
      <c r="B10744"/>
      <c r="AE10744"/>
      <c r="AH10744"/>
    </row>
    <row r="10745" spans="1:34" x14ac:dyDescent="0.25">
      <c r="A10745"/>
      <c r="B10745"/>
      <c r="AE10745"/>
      <c r="AH10745"/>
    </row>
    <row r="10746" spans="1:34" x14ac:dyDescent="0.25">
      <c r="A10746"/>
      <c r="B10746"/>
      <c r="AE10746"/>
      <c r="AH10746"/>
    </row>
    <row r="10747" spans="1:34" x14ac:dyDescent="0.25">
      <c r="A10747"/>
      <c r="B10747"/>
      <c r="AE10747"/>
      <c r="AH10747"/>
    </row>
    <row r="10748" spans="1:34" x14ac:dyDescent="0.25">
      <c r="A10748"/>
      <c r="B10748"/>
      <c r="AE10748"/>
      <c r="AH10748"/>
    </row>
    <row r="10749" spans="1:34" x14ac:dyDescent="0.25">
      <c r="A10749"/>
      <c r="B10749"/>
      <c r="AE10749"/>
      <c r="AH10749"/>
    </row>
    <row r="10750" spans="1:34" x14ac:dyDescent="0.25">
      <c r="A10750"/>
      <c r="B10750"/>
      <c r="AE10750"/>
      <c r="AH10750"/>
    </row>
    <row r="10751" spans="1:34" x14ac:dyDescent="0.25">
      <c r="A10751"/>
      <c r="B10751"/>
      <c r="AE10751"/>
      <c r="AH10751"/>
    </row>
    <row r="10752" spans="1:34" x14ac:dyDescent="0.25">
      <c r="A10752"/>
      <c r="B10752"/>
      <c r="AE10752"/>
      <c r="AH10752"/>
    </row>
    <row r="10753" spans="1:34" x14ac:dyDescent="0.25">
      <c r="A10753"/>
      <c r="B10753"/>
      <c r="AE10753"/>
      <c r="AH10753"/>
    </row>
    <row r="10754" spans="1:34" x14ac:dyDescent="0.25">
      <c r="A10754"/>
      <c r="B10754"/>
      <c r="AE10754"/>
      <c r="AH10754"/>
    </row>
    <row r="10755" spans="1:34" x14ac:dyDescent="0.25">
      <c r="A10755"/>
      <c r="B10755"/>
      <c r="AE10755"/>
      <c r="AH10755"/>
    </row>
    <row r="10756" spans="1:34" x14ac:dyDescent="0.25">
      <c r="A10756"/>
      <c r="B10756"/>
      <c r="AE10756"/>
      <c r="AH10756"/>
    </row>
    <row r="10757" spans="1:34" x14ac:dyDescent="0.25">
      <c r="A10757"/>
      <c r="B10757"/>
      <c r="AE10757"/>
      <c r="AH10757"/>
    </row>
    <row r="10758" spans="1:34" x14ac:dyDescent="0.25">
      <c r="A10758"/>
      <c r="B10758"/>
      <c r="AE10758"/>
      <c r="AH10758"/>
    </row>
    <row r="10759" spans="1:34" x14ac:dyDescent="0.25">
      <c r="A10759"/>
      <c r="B10759"/>
      <c r="AE10759"/>
      <c r="AH10759"/>
    </row>
    <row r="10760" spans="1:34" x14ac:dyDescent="0.25">
      <c r="A10760"/>
      <c r="B10760"/>
      <c r="AE10760"/>
      <c r="AH10760"/>
    </row>
    <row r="10761" spans="1:34" x14ac:dyDescent="0.25">
      <c r="A10761"/>
      <c r="B10761"/>
      <c r="AE10761"/>
      <c r="AH10761"/>
    </row>
    <row r="10762" spans="1:34" x14ac:dyDescent="0.25">
      <c r="A10762"/>
      <c r="B10762"/>
      <c r="AE10762"/>
      <c r="AH10762"/>
    </row>
    <row r="10763" spans="1:34" x14ac:dyDescent="0.25">
      <c r="A10763"/>
      <c r="B10763"/>
      <c r="AE10763"/>
      <c r="AH10763"/>
    </row>
    <row r="10764" spans="1:34" x14ac:dyDescent="0.25">
      <c r="A10764"/>
      <c r="B10764"/>
      <c r="AE10764"/>
      <c r="AH10764"/>
    </row>
    <row r="10765" spans="1:34" x14ac:dyDescent="0.25">
      <c r="A10765"/>
      <c r="B10765"/>
      <c r="AE10765"/>
      <c r="AH10765"/>
    </row>
    <row r="10766" spans="1:34" x14ac:dyDescent="0.25">
      <c r="A10766"/>
      <c r="B10766"/>
      <c r="AE10766"/>
      <c r="AH10766"/>
    </row>
    <row r="10767" spans="1:34" x14ac:dyDescent="0.25">
      <c r="A10767"/>
      <c r="B10767"/>
      <c r="AE10767"/>
      <c r="AH10767"/>
    </row>
    <row r="10768" spans="1:34" x14ac:dyDescent="0.25">
      <c r="A10768"/>
      <c r="B10768"/>
      <c r="AE10768"/>
      <c r="AH10768"/>
    </row>
    <row r="10769" spans="1:34" x14ac:dyDescent="0.25">
      <c r="A10769"/>
      <c r="B10769"/>
      <c r="AE10769"/>
      <c r="AH10769"/>
    </row>
    <row r="10770" spans="1:34" x14ac:dyDescent="0.25">
      <c r="A10770"/>
      <c r="B10770"/>
      <c r="AE10770"/>
      <c r="AH10770"/>
    </row>
    <row r="10771" spans="1:34" x14ac:dyDescent="0.25">
      <c r="A10771"/>
      <c r="B10771"/>
      <c r="AE10771"/>
      <c r="AH10771"/>
    </row>
    <row r="10772" spans="1:34" x14ac:dyDescent="0.25">
      <c r="A10772"/>
      <c r="B10772"/>
      <c r="AE10772"/>
      <c r="AH10772"/>
    </row>
    <row r="10773" spans="1:34" x14ac:dyDescent="0.25">
      <c r="A10773"/>
      <c r="B10773"/>
      <c r="AE10773"/>
      <c r="AH10773"/>
    </row>
    <row r="10774" spans="1:34" x14ac:dyDescent="0.25">
      <c r="A10774"/>
      <c r="B10774"/>
      <c r="AE10774"/>
      <c r="AH10774"/>
    </row>
    <row r="10775" spans="1:34" x14ac:dyDescent="0.25">
      <c r="A10775"/>
      <c r="B10775"/>
      <c r="AE10775"/>
      <c r="AH10775"/>
    </row>
    <row r="10776" spans="1:34" x14ac:dyDescent="0.25">
      <c r="A10776"/>
      <c r="B10776"/>
      <c r="AE10776"/>
      <c r="AH10776"/>
    </row>
    <row r="10777" spans="1:34" x14ac:dyDescent="0.25">
      <c r="A10777"/>
      <c r="B10777"/>
      <c r="AE10777"/>
      <c r="AH10777"/>
    </row>
    <row r="10778" spans="1:34" x14ac:dyDescent="0.25">
      <c r="A10778"/>
      <c r="B10778"/>
      <c r="AE10778"/>
      <c r="AH10778"/>
    </row>
    <row r="10779" spans="1:34" x14ac:dyDescent="0.25">
      <c r="A10779"/>
      <c r="B10779"/>
      <c r="AE10779"/>
      <c r="AH10779"/>
    </row>
    <row r="10780" spans="1:34" x14ac:dyDescent="0.25">
      <c r="A10780"/>
      <c r="B10780"/>
      <c r="AE10780"/>
      <c r="AH10780"/>
    </row>
    <row r="10781" spans="1:34" x14ac:dyDescent="0.25">
      <c r="A10781"/>
      <c r="B10781"/>
      <c r="AE10781"/>
      <c r="AH10781"/>
    </row>
    <row r="10782" spans="1:34" x14ac:dyDescent="0.25">
      <c r="A10782"/>
      <c r="B10782"/>
      <c r="AE10782"/>
      <c r="AH10782"/>
    </row>
    <row r="10783" spans="1:34" x14ac:dyDescent="0.25">
      <c r="A10783"/>
      <c r="B10783"/>
      <c r="AE10783"/>
      <c r="AH10783"/>
    </row>
    <row r="10784" spans="1:34" x14ac:dyDescent="0.25">
      <c r="A10784"/>
      <c r="B10784"/>
      <c r="AE10784"/>
      <c r="AH10784"/>
    </row>
    <row r="10785" spans="1:34" x14ac:dyDescent="0.25">
      <c r="A10785"/>
      <c r="B10785"/>
      <c r="AE10785"/>
      <c r="AH10785"/>
    </row>
    <row r="10786" spans="1:34" x14ac:dyDescent="0.25">
      <c r="A10786"/>
      <c r="B10786"/>
      <c r="AE10786"/>
      <c r="AH10786"/>
    </row>
    <row r="10787" spans="1:34" x14ac:dyDescent="0.25">
      <c r="A10787"/>
      <c r="B10787"/>
      <c r="AE10787"/>
      <c r="AH10787"/>
    </row>
    <row r="10788" spans="1:34" x14ac:dyDescent="0.25">
      <c r="A10788"/>
      <c r="B10788"/>
      <c r="AE10788"/>
      <c r="AH10788"/>
    </row>
    <row r="10789" spans="1:34" x14ac:dyDescent="0.25">
      <c r="A10789"/>
      <c r="B10789"/>
      <c r="AE10789"/>
      <c r="AH10789"/>
    </row>
    <row r="10790" spans="1:34" x14ac:dyDescent="0.25">
      <c r="A10790"/>
      <c r="B10790"/>
      <c r="AE10790"/>
      <c r="AH10790"/>
    </row>
    <row r="10791" spans="1:34" x14ac:dyDescent="0.25">
      <c r="A10791"/>
      <c r="B10791"/>
      <c r="AE10791"/>
      <c r="AH10791"/>
    </row>
    <row r="10792" spans="1:34" x14ac:dyDescent="0.25">
      <c r="A10792"/>
      <c r="B10792"/>
      <c r="AE10792"/>
      <c r="AH10792"/>
    </row>
    <row r="10793" spans="1:34" x14ac:dyDescent="0.25">
      <c r="A10793"/>
      <c r="B10793"/>
      <c r="AE10793"/>
      <c r="AH10793"/>
    </row>
    <row r="10794" spans="1:34" x14ac:dyDescent="0.25">
      <c r="A10794"/>
      <c r="B10794"/>
      <c r="AE10794"/>
      <c r="AH10794"/>
    </row>
    <row r="10795" spans="1:34" x14ac:dyDescent="0.25">
      <c r="A10795"/>
      <c r="B10795"/>
      <c r="AE10795"/>
      <c r="AH10795"/>
    </row>
    <row r="10796" spans="1:34" x14ac:dyDescent="0.25">
      <c r="A10796"/>
      <c r="B10796"/>
      <c r="AE10796"/>
      <c r="AH10796"/>
    </row>
    <row r="10797" spans="1:34" x14ac:dyDescent="0.25">
      <c r="A10797"/>
      <c r="B10797"/>
      <c r="AE10797"/>
      <c r="AH10797"/>
    </row>
    <row r="10798" spans="1:34" x14ac:dyDescent="0.25">
      <c r="A10798"/>
      <c r="B10798"/>
      <c r="AE10798"/>
      <c r="AH10798"/>
    </row>
    <row r="10799" spans="1:34" x14ac:dyDescent="0.25">
      <c r="A10799"/>
      <c r="B10799"/>
      <c r="AE10799"/>
      <c r="AH10799"/>
    </row>
    <row r="10800" spans="1:34" x14ac:dyDescent="0.25">
      <c r="A10800"/>
      <c r="B10800"/>
      <c r="AE10800"/>
      <c r="AH10800"/>
    </row>
    <row r="10801" spans="1:34" x14ac:dyDescent="0.25">
      <c r="A10801"/>
      <c r="B10801"/>
      <c r="AE10801"/>
      <c r="AH10801"/>
    </row>
    <row r="10802" spans="1:34" x14ac:dyDescent="0.25">
      <c r="A10802"/>
      <c r="B10802"/>
      <c r="AE10802"/>
      <c r="AH10802"/>
    </row>
    <row r="10803" spans="1:34" x14ac:dyDescent="0.25">
      <c r="A10803"/>
      <c r="B10803"/>
      <c r="AE10803"/>
      <c r="AH10803"/>
    </row>
    <row r="10804" spans="1:34" x14ac:dyDescent="0.25">
      <c r="A10804"/>
      <c r="B10804"/>
      <c r="AE10804"/>
      <c r="AH10804"/>
    </row>
    <row r="10805" spans="1:34" x14ac:dyDescent="0.25">
      <c r="A10805"/>
      <c r="B10805"/>
      <c r="AE10805"/>
      <c r="AH10805"/>
    </row>
    <row r="10806" spans="1:34" x14ac:dyDescent="0.25">
      <c r="A10806"/>
      <c r="B10806"/>
      <c r="AE10806"/>
      <c r="AH10806"/>
    </row>
    <row r="10807" spans="1:34" x14ac:dyDescent="0.25">
      <c r="A10807"/>
      <c r="B10807"/>
      <c r="AE10807"/>
      <c r="AH10807"/>
    </row>
    <row r="10808" spans="1:34" x14ac:dyDescent="0.25">
      <c r="A10808"/>
      <c r="B10808"/>
      <c r="AE10808"/>
      <c r="AH10808"/>
    </row>
    <row r="10809" spans="1:34" x14ac:dyDescent="0.25">
      <c r="A10809"/>
      <c r="B10809"/>
      <c r="AE10809"/>
      <c r="AH10809"/>
    </row>
    <row r="10810" spans="1:34" x14ac:dyDescent="0.25">
      <c r="A10810"/>
      <c r="B10810"/>
      <c r="AE10810"/>
      <c r="AH10810"/>
    </row>
    <row r="10811" spans="1:34" x14ac:dyDescent="0.25">
      <c r="A10811"/>
      <c r="B10811"/>
      <c r="AE10811"/>
      <c r="AH10811"/>
    </row>
    <row r="10812" spans="1:34" x14ac:dyDescent="0.25">
      <c r="A10812"/>
      <c r="B10812"/>
      <c r="AE10812"/>
      <c r="AH10812"/>
    </row>
    <row r="10813" spans="1:34" x14ac:dyDescent="0.25">
      <c r="A10813"/>
      <c r="B10813"/>
      <c r="AE10813"/>
      <c r="AH10813"/>
    </row>
    <row r="10814" spans="1:34" x14ac:dyDescent="0.25">
      <c r="A10814"/>
      <c r="B10814"/>
      <c r="AE10814"/>
      <c r="AH10814"/>
    </row>
    <row r="10815" spans="1:34" x14ac:dyDescent="0.25">
      <c r="A10815"/>
      <c r="B10815"/>
      <c r="AE10815"/>
      <c r="AH10815"/>
    </row>
    <row r="10816" spans="1:34" x14ac:dyDescent="0.25">
      <c r="A10816"/>
      <c r="B10816"/>
      <c r="AE10816"/>
      <c r="AH10816"/>
    </row>
    <row r="10817" spans="1:34" x14ac:dyDescent="0.25">
      <c r="A10817"/>
      <c r="B10817"/>
      <c r="AE10817"/>
      <c r="AH10817"/>
    </row>
    <row r="10818" spans="1:34" x14ac:dyDescent="0.25">
      <c r="A10818"/>
      <c r="B10818"/>
      <c r="AE10818"/>
      <c r="AH10818"/>
    </row>
    <row r="10819" spans="1:34" x14ac:dyDescent="0.25">
      <c r="A10819"/>
      <c r="B10819"/>
      <c r="AE10819"/>
      <c r="AH10819"/>
    </row>
    <row r="10820" spans="1:34" x14ac:dyDescent="0.25">
      <c r="A10820"/>
      <c r="B10820"/>
      <c r="AE10820"/>
      <c r="AH10820"/>
    </row>
    <row r="10821" spans="1:34" x14ac:dyDescent="0.25">
      <c r="A10821"/>
      <c r="B10821"/>
      <c r="AE10821"/>
      <c r="AH10821"/>
    </row>
    <row r="10822" spans="1:34" x14ac:dyDescent="0.25">
      <c r="A10822"/>
      <c r="B10822"/>
      <c r="AE10822"/>
      <c r="AH10822"/>
    </row>
    <row r="10823" spans="1:34" x14ac:dyDescent="0.25">
      <c r="A10823"/>
      <c r="B10823"/>
      <c r="AE10823"/>
      <c r="AH10823"/>
    </row>
    <row r="10824" spans="1:34" x14ac:dyDescent="0.25">
      <c r="A10824"/>
      <c r="B10824"/>
      <c r="AE10824"/>
      <c r="AH10824"/>
    </row>
    <row r="10825" spans="1:34" x14ac:dyDescent="0.25">
      <c r="A10825"/>
      <c r="B10825"/>
      <c r="AE10825"/>
      <c r="AH10825"/>
    </row>
    <row r="10826" spans="1:34" x14ac:dyDescent="0.25">
      <c r="A10826"/>
      <c r="B10826"/>
      <c r="AE10826"/>
      <c r="AH10826"/>
    </row>
    <row r="10827" spans="1:34" x14ac:dyDescent="0.25">
      <c r="A10827"/>
      <c r="B10827"/>
      <c r="AE10827"/>
      <c r="AH10827"/>
    </row>
    <row r="10828" spans="1:34" x14ac:dyDescent="0.25">
      <c r="A10828"/>
      <c r="B10828"/>
      <c r="AE10828"/>
      <c r="AH10828"/>
    </row>
    <row r="10829" spans="1:34" x14ac:dyDescent="0.25">
      <c r="A10829"/>
      <c r="B10829"/>
      <c r="AE10829"/>
      <c r="AH10829"/>
    </row>
    <row r="10830" spans="1:34" x14ac:dyDescent="0.25">
      <c r="A10830"/>
      <c r="B10830"/>
      <c r="AE10830"/>
      <c r="AH10830"/>
    </row>
    <row r="10831" spans="1:34" x14ac:dyDescent="0.25">
      <c r="A10831"/>
      <c r="B10831"/>
      <c r="AE10831"/>
      <c r="AH10831"/>
    </row>
    <row r="10832" spans="1:34" x14ac:dyDescent="0.25">
      <c r="A10832"/>
      <c r="B10832"/>
      <c r="AE10832"/>
      <c r="AH10832"/>
    </row>
    <row r="10833" spans="1:34" x14ac:dyDescent="0.25">
      <c r="A10833"/>
      <c r="B10833"/>
      <c r="AE10833"/>
      <c r="AH10833"/>
    </row>
    <row r="10834" spans="1:34" x14ac:dyDescent="0.25">
      <c r="A10834"/>
      <c r="B10834"/>
      <c r="AE10834"/>
      <c r="AH10834"/>
    </row>
    <row r="10835" spans="1:34" x14ac:dyDescent="0.25">
      <c r="A10835"/>
      <c r="B10835"/>
      <c r="AE10835"/>
      <c r="AH10835"/>
    </row>
    <row r="10836" spans="1:34" x14ac:dyDescent="0.25">
      <c r="A10836"/>
      <c r="B10836"/>
      <c r="AE10836"/>
      <c r="AH10836"/>
    </row>
    <row r="10837" spans="1:34" x14ac:dyDescent="0.25">
      <c r="A10837"/>
      <c r="B10837"/>
      <c r="AE10837"/>
      <c r="AH10837"/>
    </row>
    <row r="10838" spans="1:34" x14ac:dyDescent="0.25">
      <c r="A10838"/>
      <c r="B10838"/>
      <c r="AE10838"/>
      <c r="AH10838"/>
    </row>
    <row r="10839" spans="1:34" x14ac:dyDescent="0.25">
      <c r="A10839"/>
      <c r="B10839"/>
      <c r="AE10839"/>
      <c r="AH10839"/>
    </row>
    <row r="10840" spans="1:34" x14ac:dyDescent="0.25">
      <c r="A10840"/>
      <c r="B10840"/>
      <c r="AE10840"/>
      <c r="AH10840"/>
    </row>
    <row r="10841" spans="1:34" x14ac:dyDescent="0.25">
      <c r="A10841"/>
      <c r="B10841"/>
      <c r="AE10841"/>
      <c r="AH10841"/>
    </row>
    <row r="10842" spans="1:34" x14ac:dyDescent="0.25">
      <c r="A10842"/>
      <c r="B10842"/>
      <c r="AE10842"/>
      <c r="AH10842"/>
    </row>
    <row r="10843" spans="1:34" x14ac:dyDescent="0.25">
      <c r="A10843"/>
      <c r="B10843"/>
      <c r="AE10843"/>
      <c r="AH10843"/>
    </row>
    <row r="10844" spans="1:34" x14ac:dyDescent="0.25">
      <c r="A10844"/>
      <c r="B10844"/>
      <c r="AE10844"/>
      <c r="AH10844"/>
    </row>
    <row r="10845" spans="1:34" x14ac:dyDescent="0.25">
      <c r="A10845"/>
      <c r="B10845"/>
      <c r="AE10845"/>
      <c r="AH10845"/>
    </row>
    <row r="10846" spans="1:34" x14ac:dyDescent="0.25">
      <c r="A10846"/>
      <c r="B10846"/>
      <c r="AE10846"/>
      <c r="AH10846"/>
    </row>
    <row r="10847" spans="1:34" x14ac:dyDescent="0.25">
      <c r="A10847"/>
      <c r="B10847"/>
      <c r="AE10847"/>
      <c r="AH10847"/>
    </row>
    <row r="10848" spans="1:34" x14ac:dyDescent="0.25">
      <c r="A10848"/>
      <c r="B10848"/>
      <c r="AE10848"/>
      <c r="AH10848"/>
    </row>
    <row r="10849" spans="1:34" x14ac:dyDescent="0.25">
      <c r="A10849"/>
      <c r="B10849"/>
      <c r="AE10849"/>
      <c r="AH10849"/>
    </row>
    <row r="10850" spans="1:34" x14ac:dyDescent="0.25">
      <c r="A10850"/>
      <c r="B10850"/>
      <c r="AE10850"/>
      <c r="AH10850"/>
    </row>
    <row r="10851" spans="1:34" x14ac:dyDescent="0.25">
      <c r="A10851"/>
      <c r="B10851"/>
      <c r="AE10851"/>
      <c r="AH10851"/>
    </row>
    <row r="10852" spans="1:34" x14ac:dyDescent="0.25">
      <c r="A10852"/>
      <c r="B10852"/>
      <c r="AE10852"/>
      <c r="AH10852"/>
    </row>
    <row r="10853" spans="1:34" x14ac:dyDescent="0.25">
      <c r="A10853"/>
      <c r="B10853"/>
      <c r="AE10853"/>
      <c r="AH10853"/>
    </row>
    <row r="10854" spans="1:34" x14ac:dyDescent="0.25">
      <c r="A10854"/>
      <c r="B10854"/>
      <c r="AE10854"/>
      <c r="AH10854"/>
    </row>
    <row r="10855" spans="1:34" x14ac:dyDescent="0.25">
      <c r="A10855"/>
      <c r="B10855"/>
      <c r="AE10855"/>
      <c r="AH10855"/>
    </row>
    <row r="10856" spans="1:34" x14ac:dyDescent="0.25">
      <c r="A10856"/>
      <c r="B10856"/>
      <c r="AE10856"/>
      <c r="AH10856"/>
    </row>
    <row r="10857" spans="1:34" x14ac:dyDescent="0.25">
      <c r="A10857"/>
      <c r="B10857"/>
      <c r="AE10857"/>
      <c r="AH10857"/>
    </row>
    <row r="10858" spans="1:34" x14ac:dyDescent="0.25">
      <c r="A10858"/>
      <c r="B10858"/>
      <c r="AE10858"/>
      <c r="AH10858"/>
    </row>
    <row r="10859" spans="1:34" x14ac:dyDescent="0.25">
      <c r="A10859"/>
      <c r="B10859"/>
      <c r="AE10859"/>
      <c r="AH10859"/>
    </row>
    <row r="10860" spans="1:34" x14ac:dyDescent="0.25">
      <c r="A10860"/>
      <c r="B10860"/>
      <c r="AE10860"/>
      <c r="AH10860"/>
    </row>
    <row r="10861" spans="1:34" x14ac:dyDescent="0.25">
      <c r="A10861"/>
      <c r="B10861"/>
      <c r="AE10861"/>
      <c r="AH10861"/>
    </row>
    <row r="10862" spans="1:34" x14ac:dyDescent="0.25">
      <c r="A10862"/>
      <c r="B10862"/>
      <c r="AE10862"/>
      <c r="AH10862"/>
    </row>
    <row r="10863" spans="1:34" x14ac:dyDescent="0.25">
      <c r="A10863"/>
      <c r="B10863"/>
      <c r="AE10863"/>
      <c r="AH10863"/>
    </row>
    <row r="10864" spans="1:34" x14ac:dyDescent="0.25">
      <c r="A10864"/>
      <c r="B10864"/>
      <c r="AE10864"/>
      <c r="AH10864"/>
    </row>
    <row r="10865" spans="1:34" x14ac:dyDescent="0.25">
      <c r="A10865"/>
      <c r="B10865"/>
      <c r="AE10865"/>
      <c r="AH10865"/>
    </row>
    <row r="10866" spans="1:34" x14ac:dyDescent="0.25">
      <c r="A10866"/>
      <c r="B10866"/>
      <c r="AE10866"/>
      <c r="AH10866"/>
    </row>
    <row r="10867" spans="1:34" x14ac:dyDescent="0.25">
      <c r="A10867"/>
      <c r="B10867"/>
      <c r="AE10867"/>
      <c r="AH10867"/>
    </row>
    <row r="10868" spans="1:34" x14ac:dyDescent="0.25">
      <c r="A10868"/>
      <c r="B10868"/>
      <c r="AE10868"/>
      <c r="AH10868"/>
    </row>
    <row r="10869" spans="1:34" x14ac:dyDescent="0.25">
      <c r="A10869"/>
      <c r="B10869"/>
      <c r="AE10869"/>
      <c r="AH10869"/>
    </row>
    <row r="10870" spans="1:34" x14ac:dyDescent="0.25">
      <c r="A10870"/>
      <c r="B10870"/>
      <c r="AE10870"/>
      <c r="AH10870"/>
    </row>
    <row r="10871" spans="1:34" x14ac:dyDescent="0.25">
      <c r="A10871"/>
      <c r="B10871"/>
      <c r="AE10871"/>
      <c r="AH10871"/>
    </row>
    <row r="10872" spans="1:34" x14ac:dyDescent="0.25">
      <c r="A10872"/>
      <c r="B10872"/>
      <c r="AE10872"/>
      <c r="AH10872"/>
    </row>
    <row r="10873" spans="1:34" x14ac:dyDescent="0.25">
      <c r="A10873"/>
      <c r="B10873"/>
      <c r="AE10873"/>
      <c r="AH10873"/>
    </row>
    <row r="10874" spans="1:34" x14ac:dyDescent="0.25">
      <c r="A10874"/>
      <c r="B10874"/>
      <c r="AE10874"/>
      <c r="AH10874"/>
    </row>
    <row r="10875" spans="1:34" x14ac:dyDescent="0.25">
      <c r="A10875"/>
      <c r="B10875"/>
      <c r="AE10875"/>
      <c r="AH10875"/>
    </row>
    <row r="10876" spans="1:34" x14ac:dyDescent="0.25">
      <c r="A10876"/>
      <c r="B10876"/>
      <c r="AE10876"/>
      <c r="AH10876"/>
    </row>
    <row r="10877" spans="1:34" x14ac:dyDescent="0.25">
      <c r="A10877"/>
      <c r="B10877"/>
      <c r="AE10877"/>
      <c r="AH10877"/>
    </row>
    <row r="10878" spans="1:34" x14ac:dyDescent="0.25">
      <c r="A10878"/>
      <c r="B10878"/>
      <c r="AE10878"/>
      <c r="AH10878"/>
    </row>
    <row r="10879" spans="1:34" x14ac:dyDescent="0.25">
      <c r="A10879"/>
      <c r="B10879"/>
      <c r="AE10879"/>
      <c r="AH10879"/>
    </row>
    <row r="10880" spans="1:34" x14ac:dyDescent="0.25">
      <c r="A10880"/>
      <c r="B10880"/>
      <c r="AE10880"/>
      <c r="AH10880"/>
    </row>
    <row r="10881" spans="1:34" x14ac:dyDescent="0.25">
      <c r="A10881"/>
      <c r="B10881"/>
      <c r="AE10881"/>
      <c r="AH10881"/>
    </row>
    <row r="10882" spans="1:34" x14ac:dyDescent="0.25">
      <c r="A10882"/>
      <c r="B10882"/>
      <c r="AE10882"/>
      <c r="AH10882"/>
    </row>
    <row r="10883" spans="1:34" x14ac:dyDescent="0.25">
      <c r="A10883"/>
      <c r="B10883"/>
      <c r="AE10883"/>
      <c r="AH10883"/>
    </row>
    <row r="10884" spans="1:34" x14ac:dyDescent="0.25">
      <c r="A10884"/>
      <c r="B10884"/>
      <c r="AE10884"/>
      <c r="AH10884"/>
    </row>
    <row r="10885" spans="1:34" x14ac:dyDescent="0.25">
      <c r="A10885"/>
      <c r="B10885"/>
      <c r="AE10885"/>
      <c r="AH10885"/>
    </row>
    <row r="10886" spans="1:34" x14ac:dyDescent="0.25">
      <c r="A10886"/>
      <c r="B10886"/>
      <c r="AE10886"/>
      <c r="AH10886"/>
    </row>
    <row r="10887" spans="1:34" x14ac:dyDescent="0.25">
      <c r="A10887"/>
      <c r="B10887"/>
      <c r="AE10887"/>
      <c r="AH10887"/>
    </row>
    <row r="10888" spans="1:34" x14ac:dyDescent="0.25">
      <c r="A10888"/>
      <c r="B10888"/>
      <c r="AE10888"/>
      <c r="AH10888"/>
    </row>
    <row r="10889" spans="1:34" x14ac:dyDescent="0.25">
      <c r="A10889"/>
      <c r="B10889"/>
      <c r="AE10889"/>
      <c r="AH10889"/>
    </row>
    <row r="10890" spans="1:34" x14ac:dyDescent="0.25">
      <c r="A10890"/>
      <c r="B10890"/>
      <c r="AE10890"/>
      <c r="AH10890"/>
    </row>
    <row r="10891" spans="1:34" x14ac:dyDescent="0.25">
      <c r="A10891"/>
      <c r="B10891"/>
      <c r="AE10891"/>
      <c r="AH10891"/>
    </row>
    <row r="10892" spans="1:34" x14ac:dyDescent="0.25">
      <c r="A10892"/>
      <c r="B10892"/>
      <c r="AE10892"/>
      <c r="AH10892"/>
    </row>
    <row r="10893" spans="1:34" x14ac:dyDescent="0.25">
      <c r="A10893"/>
      <c r="B10893"/>
      <c r="AE10893"/>
      <c r="AH10893"/>
    </row>
    <row r="10894" spans="1:34" x14ac:dyDescent="0.25">
      <c r="A10894"/>
      <c r="B10894"/>
      <c r="AE10894"/>
      <c r="AH10894"/>
    </row>
    <row r="10895" spans="1:34" x14ac:dyDescent="0.25">
      <c r="A10895"/>
      <c r="B10895"/>
      <c r="AE10895"/>
      <c r="AH10895"/>
    </row>
    <row r="10896" spans="1:34" x14ac:dyDescent="0.25">
      <c r="A10896"/>
      <c r="B10896"/>
      <c r="AE10896"/>
      <c r="AH10896"/>
    </row>
    <row r="10897" spans="1:34" x14ac:dyDescent="0.25">
      <c r="A10897"/>
      <c r="B10897"/>
      <c r="AE10897"/>
      <c r="AH10897"/>
    </row>
    <row r="10898" spans="1:34" x14ac:dyDescent="0.25">
      <c r="A10898"/>
      <c r="B10898"/>
      <c r="AE10898"/>
      <c r="AH10898"/>
    </row>
    <row r="10899" spans="1:34" x14ac:dyDescent="0.25">
      <c r="A10899"/>
      <c r="B10899"/>
      <c r="AE10899"/>
      <c r="AH10899"/>
    </row>
    <row r="10900" spans="1:34" x14ac:dyDescent="0.25">
      <c r="A10900"/>
      <c r="B10900"/>
      <c r="AE10900"/>
      <c r="AH10900"/>
    </row>
    <row r="10901" spans="1:34" x14ac:dyDescent="0.25">
      <c r="A10901"/>
      <c r="B10901"/>
      <c r="AE10901"/>
      <c r="AH10901"/>
    </row>
    <row r="10902" spans="1:34" x14ac:dyDescent="0.25">
      <c r="A10902"/>
      <c r="B10902"/>
      <c r="AE10902"/>
      <c r="AH10902"/>
    </row>
    <row r="10903" spans="1:34" x14ac:dyDescent="0.25">
      <c r="A10903"/>
      <c r="B10903"/>
      <c r="AE10903"/>
      <c r="AH10903"/>
    </row>
    <row r="10904" spans="1:34" x14ac:dyDescent="0.25">
      <c r="A10904"/>
      <c r="B10904"/>
      <c r="AE10904"/>
      <c r="AH10904"/>
    </row>
    <row r="10905" spans="1:34" x14ac:dyDescent="0.25">
      <c r="A10905"/>
      <c r="B10905"/>
      <c r="AE10905"/>
      <c r="AH10905"/>
    </row>
    <row r="10906" spans="1:34" x14ac:dyDescent="0.25">
      <c r="A10906"/>
      <c r="B10906"/>
      <c r="AE10906"/>
      <c r="AH10906"/>
    </row>
    <row r="10907" spans="1:34" x14ac:dyDescent="0.25">
      <c r="A10907"/>
      <c r="B10907"/>
      <c r="AE10907"/>
      <c r="AH10907"/>
    </row>
    <row r="10908" spans="1:34" x14ac:dyDescent="0.25">
      <c r="A10908"/>
      <c r="B10908"/>
      <c r="AE10908"/>
      <c r="AH10908"/>
    </row>
    <row r="10909" spans="1:34" x14ac:dyDescent="0.25">
      <c r="A10909"/>
      <c r="B10909"/>
      <c r="AE10909"/>
      <c r="AH10909"/>
    </row>
    <row r="10910" spans="1:34" x14ac:dyDescent="0.25">
      <c r="A10910"/>
      <c r="B10910"/>
      <c r="AE10910"/>
      <c r="AH10910"/>
    </row>
    <row r="10911" spans="1:34" x14ac:dyDescent="0.25">
      <c r="A10911"/>
      <c r="B10911"/>
      <c r="AE10911"/>
      <c r="AH10911"/>
    </row>
    <row r="10912" spans="1:34" x14ac:dyDescent="0.25">
      <c r="A10912"/>
      <c r="B10912"/>
      <c r="AE10912"/>
      <c r="AH10912"/>
    </row>
    <row r="10913" spans="1:34" x14ac:dyDescent="0.25">
      <c r="A10913"/>
      <c r="B10913"/>
      <c r="AE10913"/>
      <c r="AH10913"/>
    </row>
    <row r="10914" spans="1:34" x14ac:dyDescent="0.25">
      <c r="A10914"/>
      <c r="B10914"/>
      <c r="AE10914"/>
      <c r="AH10914"/>
    </row>
    <row r="10915" spans="1:34" x14ac:dyDescent="0.25">
      <c r="A10915"/>
      <c r="B10915"/>
      <c r="AE10915"/>
      <c r="AH10915"/>
    </row>
    <row r="10916" spans="1:34" x14ac:dyDescent="0.25">
      <c r="A10916"/>
      <c r="B10916"/>
      <c r="AE10916"/>
      <c r="AH10916"/>
    </row>
    <row r="10917" spans="1:34" x14ac:dyDescent="0.25">
      <c r="A10917"/>
      <c r="B10917"/>
      <c r="AE10917"/>
      <c r="AH10917"/>
    </row>
    <row r="10918" spans="1:34" x14ac:dyDescent="0.25">
      <c r="A10918"/>
      <c r="B10918"/>
      <c r="AE10918"/>
      <c r="AH10918"/>
    </row>
    <row r="10919" spans="1:34" x14ac:dyDescent="0.25">
      <c r="A10919"/>
      <c r="B10919"/>
      <c r="AE10919"/>
      <c r="AH10919"/>
    </row>
    <row r="10920" spans="1:34" x14ac:dyDescent="0.25">
      <c r="A10920"/>
      <c r="B10920"/>
      <c r="AE10920"/>
      <c r="AH10920"/>
    </row>
    <row r="10921" spans="1:34" x14ac:dyDescent="0.25">
      <c r="A10921"/>
      <c r="B10921"/>
      <c r="AE10921"/>
      <c r="AH10921"/>
    </row>
    <row r="10922" spans="1:34" x14ac:dyDescent="0.25">
      <c r="A10922"/>
      <c r="B10922"/>
      <c r="AE10922"/>
      <c r="AH10922"/>
    </row>
    <row r="10923" spans="1:34" x14ac:dyDescent="0.25">
      <c r="A10923"/>
      <c r="B10923"/>
      <c r="AE10923"/>
      <c r="AH10923"/>
    </row>
    <row r="10924" spans="1:34" x14ac:dyDescent="0.25">
      <c r="A10924"/>
      <c r="B10924"/>
      <c r="AE10924"/>
      <c r="AH10924"/>
    </row>
    <row r="10925" spans="1:34" x14ac:dyDescent="0.25">
      <c r="A10925"/>
      <c r="B10925"/>
      <c r="AE10925"/>
      <c r="AH10925"/>
    </row>
    <row r="10926" spans="1:34" x14ac:dyDescent="0.25">
      <c r="A10926"/>
      <c r="B10926"/>
      <c r="AE10926"/>
      <c r="AH10926"/>
    </row>
    <row r="10927" spans="1:34" x14ac:dyDescent="0.25">
      <c r="A10927"/>
      <c r="B10927"/>
      <c r="AE10927"/>
      <c r="AH10927"/>
    </row>
    <row r="10928" spans="1:34" x14ac:dyDescent="0.25">
      <c r="A10928"/>
      <c r="B10928"/>
      <c r="AE10928"/>
      <c r="AH10928"/>
    </row>
    <row r="10929" spans="1:34" x14ac:dyDescent="0.25">
      <c r="A10929"/>
      <c r="B10929"/>
      <c r="AE10929"/>
      <c r="AH10929"/>
    </row>
    <row r="10930" spans="1:34" x14ac:dyDescent="0.25">
      <c r="A10930"/>
      <c r="B10930"/>
      <c r="AE10930"/>
      <c r="AH10930"/>
    </row>
    <row r="10931" spans="1:34" x14ac:dyDescent="0.25">
      <c r="A10931"/>
      <c r="B10931"/>
      <c r="AE10931"/>
      <c r="AH10931"/>
    </row>
    <row r="10932" spans="1:34" x14ac:dyDescent="0.25">
      <c r="A10932"/>
      <c r="B10932"/>
      <c r="AE10932"/>
      <c r="AH10932"/>
    </row>
    <row r="10933" spans="1:34" x14ac:dyDescent="0.25">
      <c r="A10933"/>
      <c r="B10933"/>
      <c r="AE10933"/>
      <c r="AH10933"/>
    </row>
    <row r="10934" spans="1:34" x14ac:dyDescent="0.25">
      <c r="A10934"/>
      <c r="B10934"/>
      <c r="AE10934"/>
      <c r="AH10934"/>
    </row>
    <row r="10935" spans="1:34" x14ac:dyDescent="0.25">
      <c r="A10935"/>
      <c r="B10935"/>
      <c r="AE10935"/>
      <c r="AH10935"/>
    </row>
    <row r="10936" spans="1:34" x14ac:dyDescent="0.25">
      <c r="A10936"/>
      <c r="B10936"/>
      <c r="AE10936"/>
      <c r="AH10936"/>
    </row>
    <row r="10937" spans="1:34" x14ac:dyDescent="0.25">
      <c r="A10937"/>
      <c r="B10937"/>
      <c r="AE10937"/>
      <c r="AH10937"/>
    </row>
    <row r="10938" spans="1:34" x14ac:dyDescent="0.25">
      <c r="A10938"/>
      <c r="B10938"/>
      <c r="AE10938"/>
      <c r="AH10938"/>
    </row>
    <row r="10939" spans="1:34" x14ac:dyDescent="0.25">
      <c r="A10939"/>
      <c r="B10939"/>
      <c r="AE10939"/>
      <c r="AH10939"/>
    </row>
    <row r="10940" spans="1:34" x14ac:dyDescent="0.25">
      <c r="A10940"/>
      <c r="B10940"/>
      <c r="AE10940"/>
      <c r="AH10940"/>
    </row>
    <row r="10941" spans="1:34" x14ac:dyDescent="0.25">
      <c r="A10941"/>
      <c r="B10941"/>
      <c r="AE10941"/>
      <c r="AH10941"/>
    </row>
    <row r="10942" spans="1:34" x14ac:dyDescent="0.25">
      <c r="A10942"/>
      <c r="B10942"/>
      <c r="AE10942"/>
      <c r="AH10942"/>
    </row>
    <row r="10943" spans="1:34" x14ac:dyDescent="0.25">
      <c r="A10943"/>
      <c r="B10943"/>
      <c r="AE10943"/>
      <c r="AH10943"/>
    </row>
    <row r="10944" spans="1:34" x14ac:dyDescent="0.25">
      <c r="A10944"/>
      <c r="B10944"/>
      <c r="AE10944"/>
      <c r="AH10944"/>
    </row>
    <row r="10945" spans="1:34" x14ac:dyDescent="0.25">
      <c r="A10945"/>
      <c r="B10945"/>
      <c r="AE10945"/>
      <c r="AH10945"/>
    </row>
    <row r="10946" spans="1:34" x14ac:dyDescent="0.25">
      <c r="A10946"/>
      <c r="B10946"/>
      <c r="AE10946"/>
      <c r="AH10946"/>
    </row>
    <row r="10947" spans="1:34" x14ac:dyDescent="0.25">
      <c r="A10947"/>
      <c r="B10947"/>
      <c r="AE10947"/>
      <c r="AH10947"/>
    </row>
    <row r="10948" spans="1:34" x14ac:dyDescent="0.25">
      <c r="A10948"/>
      <c r="B10948"/>
      <c r="AE10948"/>
      <c r="AH10948"/>
    </row>
    <row r="10949" spans="1:34" x14ac:dyDescent="0.25">
      <c r="A10949"/>
      <c r="B10949"/>
      <c r="AE10949"/>
      <c r="AH10949"/>
    </row>
    <row r="10950" spans="1:34" x14ac:dyDescent="0.25">
      <c r="A10950"/>
      <c r="B10950"/>
      <c r="AE10950"/>
      <c r="AH10950"/>
    </row>
    <row r="10951" spans="1:34" x14ac:dyDescent="0.25">
      <c r="A10951"/>
      <c r="B10951"/>
      <c r="AE10951"/>
      <c r="AH10951"/>
    </row>
    <row r="10952" spans="1:34" x14ac:dyDescent="0.25">
      <c r="A10952"/>
      <c r="B10952"/>
      <c r="AE10952"/>
      <c r="AH10952"/>
    </row>
    <row r="10953" spans="1:34" x14ac:dyDescent="0.25">
      <c r="A10953"/>
      <c r="B10953"/>
      <c r="AE10953"/>
      <c r="AH10953"/>
    </row>
    <row r="10954" spans="1:34" x14ac:dyDescent="0.25">
      <c r="A10954"/>
      <c r="B10954"/>
      <c r="AE10954"/>
      <c r="AH10954"/>
    </row>
    <row r="10955" spans="1:34" x14ac:dyDescent="0.25">
      <c r="A10955"/>
      <c r="B10955"/>
      <c r="AE10955"/>
      <c r="AH10955"/>
    </row>
    <row r="10956" spans="1:34" x14ac:dyDescent="0.25">
      <c r="A10956"/>
      <c r="B10956"/>
      <c r="AE10956"/>
      <c r="AH10956"/>
    </row>
    <row r="10957" spans="1:34" x14ac:dyDescent="0.25">
      <c r="A10957"/>
      <c r="B10957"/>
      <c r="AE10957"/>
      <c r="AH10957"/>
    </row>
    <row r="10958" spans="1:34" x14ac:dyDescent="0.25">
      <c r="A10958"/>
      <c r="B10958"/>
      <c r="AE10958"/>
      <c r="AH10958"/>
    </row>
    <row r="10959" spans="1:34" x14ac:dyDescent="0.25">
      <c r="A10959"/>
      <c r="B10959"/>
      <c r="AE10959"/>
      <c r="AH10959"/>
    </row>
    <row r="10960" spans="1:34" x14ac:dyDescent="0.25">
      <c r="A10960"/>
      <c r="B10960"/>
      <c r="AE10960"/>
      <c r="AH10960"/>
    </row>
    <row r="10961" spans="1:34" x14ac:dyDescent="0.25">
      <c r="A10961"/>
      <c r="B10961"/>
      <c r="AE10961"/>
      <c r="AH10961"/>
    </row>
    <row r="10962" spans="1:34" x14ac:dyDescent="0.25">
      <c r="A10962"/>
      <c r="B10962"/>
      <c r="AE10962"/>
      <c r="AH10962"/>
    </row>
    <row r="10963" spans="1:34" x14ac:dyDescent="0.25">
      <c r="A10963"/>
      <c r="B10963"/>
      <c r="AE10963"/>
      <c r="AH10963"/>
    </row>
    <row r="10964" spans="1:34" x14ac:dyDescent="0.25">
      <c r="A10964"/>
      <c r="B10964"/>
      <c r="AE10964"/>
      <c r="AH10964"/>
    </row>
    <row r="10965" spans="1:34" x14ac:dyDescent="0.25">
      <c r="A10965"/>
      <c r="B10965"/>
      <c r="AE10965"/>
      <c r="AH10965"/>
    </row>
    <row r="10966" spans="1:34" x14ac:dyDescent="0.25">
      <c r="A10966"/>
      <c r="B10966"/>
      <c r="AE10966"/>
      <c r="AH10966"/>
    </row>
    <row r="10967" spans="1:34" x14ac:dyDescent="0.25">
      <c r="A10967"/>
      <c r="B10967"/>
      <c r="AE10967"/>
      <c r="AH10967"/>
    </row>
    <row r="10968" spans="1:34" x14ac:dyDescent="0.25">
      <c r="A10968"/>
      <c r="B10968"/>
      <c r="AE10968"/>
      <c r="AH10968"/>
    </row>
    <row r="10969" spans="1:34" x14ac:dyDescent="0.25">
      <c r="A10969"/>
      <c r="B10969"/>
      <c r="AE10969"/>
      <c r="AH10969"/>
    </row>
    <row r="10970" spans="1:34" x14ac:dyDescent="0.25">
      <c r="A10970"/>
      <c r="B10970"/>
      <c r="AE10970"/>
      <c r="AH10970"/>
    </row>
    <row r="10971" spans="1:34" x14ac:dyDescent="0.25">
      <c r="A10971"/>
      <c r="B10971"/>
      <c r="AE10971"/>
      <c r="AH10971"/>
    </row>
    <row r="10972" spans="1:34" x14ac:dyDescent="0.25">
      <c r="A10972"/>
      <c r="B10972"/>
      <c r="AE10972"/>
      <c r="AH10972"/>
    </row>
    <row r="10973" spans="1:34" x14ac:dyDescent="0.25">
      <c r="A10973"/>
      <c r="B10973"/>
      <c r="AE10973"/>
      <c r="AH10973"/>
    </row>
    <row r="10974" spans="1:34" x14ac:dyDescent="0.25">
      <c r="A10974"/>
      <c r="B10974"/>
      <c r="AE10974"/>
      <c r="AH10974"/>
    </row>
    <row r="10975" spans="1:34" x14ac:dyDescent="0.25">
      <c r="A10975"/>
      <c r="B10975"/>
      <c r="AE10975"/>
      <c r="AH10975"/>
    </row>
    <row r="10976" spans="1:34" x14ac:dyDescent="0.25">
      <c r="A10976"/>
      <c r="B10976"/>
      <c r="AE10976"/>
      <c r="AH10976"/>
    </row>
    <row r="10977" spans="1:34" x14ac:dyDescent="0.25">
      <c r="A10977"/>
      <c r="B10977"/>
      <c r="AE10977"/>
      <c r="AH10977"/>
    </row>
    <row r="10978" spans="1:34" x14ac:dyDescent="0.25">
      <c r="A10978"/>
      <c r="B10978"/>
      <c r="AE10978"/>
      <c r="AH10978"/>
    </row>
    <row r="10979" spans="1:34" x14ac:dyDescent="0.25">
      <c r="A10979"/>
      <c r="B10979"/>
      <c r="AE10979"/>
      <c r="AH10979"/>
    </row>
    <row r="10980" spans="1:34" x14ac:dyDescent="0.25">
      <c r="A10980"/>
      <c r="B10980"/>
      <c r="AE10980"/>
      <c r="AH10980"/>
    </row>
    <row r="10981" spans="1:34" x14ac:dyDescent="0.25">
      <c r="A10981"/>
      <c r="B10981"/>
      <c r="AE10981"/>
      <c r="AH10981"/>
    </row>
    <row r="10982" spans="1:34" x14ac:dyDescent="0.25">
      <c r="A10982"/>
      <c r="B10982"/>
      <c r="AE10982"/>
      <c r="AH10982"/>
    </row>
    <row r="10983" spans="1:34" x14ac:dyDescent="0.25">
      <c r="A10983"/>
      <c r="B10983"/>
      <c r="AE10983"/>
      <c r="AH10983"/>
    </row>
    <row r="10984" spans="1:34" x14ac:dyDescent="0.25">
      <c r="A10984"/>
      <c r="B10984"/>
      <c r="AE10984"/>
      <c r="AH10984"/>
    </row>
    <row r="10985" spans="1:34" x14ac:dyDescent="0.25">
      <c r="A10985"/>
      <c r="B10985"/>
      <c r="AE10985"/>
      <c r="AH10985"/>
    </row>
    <row r="10986" spans="1:34" x14ac:dyDescent="0.25">
      <c r="A10986"/>
      <c r="B10986"/>
      <c r="AE10986"/>
      <c r="AH10986"/>
    </row>
    <row r="10987" spans="1:34" x14ac:dyDescent="0.25">
      <c r="A10987"/>
      <c r="B10987"/>
      <c r="AE10987"/>
      <c r="AH10987"/>
    </row>
    <row r="10988" spans="1:34" x14ac:dyDescent="0.25">
      <c r="A10988"/>
      <c r="B10988"/>
      <c r="AE10988"/>
      <c r="AH10988"/>
    </row>
    <row r="10989" spans="1:34" x14ac:dyDescent="0.25">
      <c r="A10989"/>
      <c r="B10989"/>
      <c r="AE10989"/>
      <c r="AH10989"/>
    </row>
    <row r="10990" spans="1:34" x14ac:dyDescent="0.25">
      <c r="A10990"/>
      <c r="B10990"/>
      <c r="AE10990"/>
      <c r="AH10990"/>
    </row>
    <row r="10991" spans="1:34" x14ac:dyDescent="0.25">
      <c r="A10991"/>
      <c r="B10991"/>
      <c r="AE10991"/>
      <c r="AH10991"/>
    </row>
    <row r="10992" spans="1:34" x14ac:dyDescent="0.25">
      <c r="A10992"/>
      <c r="B10992"/>
      <c r="AE10992"/>
      <c r="AH10992"/>
    </row>
    <row r="10993" spans="1:34" x14ac:dyDescent="0.25">
      <c r="A10993"/>
      <c r="B10993"/>
      <c r="AE10993"/>
      <c r="AH10993"/>
    </row>
    <row r="10994" spans="1:34" x14ac:dyDescent="0.25">
      <c r="A10994"/>
      <c r="B10994"/>
      <c r="AE10994"/>
      <c r="AH10994"/>
    </row>
    <row r="10995" spans="1:34" x14ac:dyDescent="0.25">
      <c r="A10995"/>
      <c r="B10995"/>
      <c r="AE10995"/>
      <c r="AH10995"/>
    </row>
    <row r="10996" spans="1:34" x14ac:dyDescent="0.25">
      <c r="A10996"/>
      <c r="B10996"/>
      <c r="AE10996"/>
      <c r="AH10996"/>
    </row>
    <row r="10997" spans="1:34" x14ac:dyDescent="0.25">
      <c r="A10997"/>
      <c r="B10997"/>
      <c r="AE10997"/>
      <c r="AH10997"/>
    </row>
    <row r="10998" spans="1:34" x14ac:dyDescent="0.25">
      <c r="A10998"/>
      <c r="B10998"/>
      <c r="AE10998"/>
      <c r="AH10998"/>
    </row>
    <row r="10999" spans="1:34" x14ac:dyDescent="0.25">
      <c r="A10999"/>
      <c r="B10999"/>
      <c r="AE10999"/>
      <c r="AH10999"/>
    </row>
    <row r="11000" spans="1:34" x14ac:dyDescent="0.25">
      <c r="A11000"/>
      <c r="B11000"/>
      <c r="AE11000"/>
      <c r="AH11000"/>
    </row>
    <row r="11001" spans="1:34" x14ac:dyDescent="0.25">
      <c r="A11001"/>
      <c r="B11001"/>
      <c r="AE11001"/>
      <c r="AH11001"/>
    </row>
    <row r="11002" spans="1:34" x14ac:dyDescent="0.25">
      <c r="A11002"/>
      <c r="B11002"/>
      <c r="AE11002"/>
      <c r="AH11002"/>
    </row>
    <row r="11003" spans="1:34" x14ac:dyDescent="0.25">
      <c r="A11003"/>
      <c r="B11003"/>
      <c r="AE11003"/>
      <c r="AH11003"/>
    </row>
    <row r="11004" spans="1:34" x14ac:dyDescent="0.25">
      <c r="A11004"/>
      <c r="B11004"/>
      <c r="AE11004"/>
      <c r="AH11004"/>
    </row>
    <row r="11005" spans="1:34" x14ac:dyDescent="0.25">
      <c r="A11005"/>
      <c r="B11005"/>
      <c r="AE11005"/>
      <c r="AH11005"/>
    </row>
    <row r="11006" spans="1:34" x14ac:dyDescent="0.25">
      <c r="A11006"/>
      <c r="B11006"/>
      <c r="AE11006"/>
      <c r="AH11006"/>
    </row>
    <row r="11007" spans="1:34" x14ac:dyDescent="0.25">
      <c r="A11007"/>
      <c r="B11007"/>
      <c r="AE11007"/>
      <c r="AH11007"/>
    </row>
    <row r="11008" spans="1:34" x14ac:dyDescent="0.25">
      <c r="A11008"/>
      <c r="B11008"/>
      <c r="AE11008"/>
      <c r="AH11008"/>
    </row>
    <row r="11009" spans="1:34" x14ac:dyDescent="0.25">
      <c r="A11009"/>
      <c r="B11009"/>
      <c r="AE11009"/>
      <c r="AH11009"/>
    </row>
    <row r="11010" spans="1:34" x14ac:dyDescent="0.25">
      <c r="A11010"/>
      <c r="B11010"/>
      <c r="AE11010"/>
      <c r="AH11010"/>
    </row>
    <row r="11011" spans="1:34" x14ac:dyDescent="0.25">
      <c r="A11011"/>
      <c r="B11011"/>
      <c r="AE11011"/>
      <c r="AH11011"/>
    </row>
    <row r="11012" spans="1:34" x14ac:dyDescent="0.25">
      <c r="A11012"/>
      <c r="B11012"/>
      <c r="AE11012"/>
      <c r="AH11012"/>
    </row>
    <row r="11013" spans="1:34" x14ac:dyDescent="0.25">
      <c r="A11013"/>
      <c r="B11013"/>
      <c r="AE11013"/>
      <c r="AH11013"/>
    </row>
    <row r="11014" spans="1:34" x14ac:dyDescent="0.25">
      <c r="A11014"/>
      <c r="B11014"/>
      <c r="AE11014"/>
      <c r="AH11014"/>
    </row>
    <row r="11015" spans="1:34" x14ac:dyDescent="0.25">
      <c r="A11015"/>
      <c r="B11015"/>
      <c r="AE11015"/>
      <c r="AH11015"/>
    </row>
    <row r="11016" spans="1:34" x14ac:dyDescent="0.25">
      <c r="A11016"/>
      <c r="B11016"/>
      <c r="AE11016"/>
      <c r="AH11016"/>
    </row>
    <row r="11017" spans="1:34" x14ac:dyDescent="0.25">
      <c r="A11017"/>
      <c r="B11017"/>
      <c r="AE11017"/>
      <c r="AH11017"/>
    </row>
    <row r="11018" spans="1:34" x14ac:dyDescent="0.25">
      <c r="A11018"/>
      <c r="B11018"/>
      <c r="AE11018"/>
      <c r="AH11018"/>
    </row>
    <row r="11019" spans="1:34" x14ac:dyDescent="0.25">
      <c r="A11019"/>
      <c r="B11019"/>
      <c r="AE11019"/>
      <c r="AH11019"/>
    </row>
    <row r="11020" spans="1:34" x14ac:dyDescent="0.25">
      <c r="A11020"/>
      <c r="B11020"/>
      <c r="AE11020"/>
      <c r="AH11020"/>
    </row>
    <row r="11021" spans="1:34" x14ac:dyDescent="0.25">
      <c r="A11021"/>
      <c r="B11021"/>
      <c r="AE11021"/>
      <c r="AH11021"/>
    </row>
    <row r="11022" spans="1:34" x14ac:dyDescent="0.25">
      <c r="A11022"/>
      <c r="B11022"/>
      <c r="AE11022"/>
      <c r="AH11022"/>
    </row>
    <row r="11023" spans="1:34" x14ac:dyDescent="0.25">
      <c r="A11023"/>
      <c r="B11023"/>
      <c r="AE11023"/>
      <c r="AH11023"/>
    </row>
    <row r="11024" spans="1:34" x14ac:dyDescent="0.25">
      <c r="A11024"/>
      <c r="B11024"/>
      <c r="AE11024"/>
      <c r="AH11024"/>
    </row>
    <row r="11025" spans="1:34" x14ac:dyDescent="0.25">
      <c r="A11025"/>
      <c r="B11025"/>
      <c r="AE11025"/>
      <c r="AH11025"/>
    </row>
    <row r="11026" spans="1:34" x14ac:dyDescent="0.25">
      <c r="A11026"/>
      <c r="B11026"/>
      <c r="AE11026"/>
      <c r="AH11026"/>
    </row>
    <row r="11027" spans="1:34" x14ac:dyDescent="0.25">
      <c r="A11027"/>
      <c r="B11027"/>
      <c r="AE11027"/>
      <c r="AH11027"/>
    </row>
    <row r="11028" spans="1:34" x14ac:dyDescent="0.25">
      <c r="A11028"/>
      <c r="B11028"/>
      <c r="AE11028"/>
      <c r="AH11028"/>
    </row>
    <row r="11029" spans="1:34" x14ac:dyDescent="0.25">
      <c r="A11029"/>
      <c r="B11029"/>
      <c r="AE11029"/>
      <c r="AH11029"/>
    </row>
    <row r="11030" spans="1:34" x14ac:dyDescent="0.25">
      <c r="A11030"/>
      <c r="B11030"/>
      <c r="AE11030"/>
      <c r="AH11030"/>
    </row>
    <row r="11031" spans="1:34" x14ac:dyDescent="0.25">
      <c r="A11031"/>
      <c r="B11031"/>
      <c r="AE11031"/>
      <c r="AH11031"/>
    </row>
    <row r="11032" spans="1:34" x14ac:dyDescent="0.25">
      <c r="A11032"/>
      <c r="B11032"/>
      <c r="AE11032"/>
      <c r="AH11032"/>
    </row>
    <row r="11033" spans="1:34" x14ac:dyDescent="0.25">
      <c r="A11033"/>
      <c r="B11033"/>
      <c r="AE11033"/>
      <c r="AH11033"/>
    </row>
    <row r="11034" spans="1:34" x14ac:dyDescent="0.25">
      <c r="A11034"/>
      <c r="B11034"/>
      <c r="AE11034"/>
      <c r="AH11034"/>
    </row>
    <row r="11035" spans="1:34" x14ac:dyDescent="0.25">
      <c r="A11035"/>
      <c r="B11035"/>
      <c r="AE11035"/>
      <c r="AH11035"/>
    </row>
    <row r="11036" spans="1:34" x14ac:dyDescent="0.25">
      <c r="A11036"/>
      <c r="B11036"/>
      <c r="AE11036"/>
      <c r="AH11036"/>
    </row>
    <row r="11037" spans="1:34" x14ac:dyDescent="0.25">
      <c r="A11037"/>
      <c r="B11037"/>
      <c r="AE11037"/>
      <c r="AH11037"/>
    </row>
    <row r="11038" spans="1:34" x14ac:dyDescent="0.25">
      <c r="A11038"/>
      <c r="B11038"/>
      <c r="AE11038"/>
      <c r="AH11038"/>
    </row>
    <row r="11039" spans="1:34" x14ac:dyDescent="0.25">
      <c r="A11039"/>
      <c r="B11039"/>
      <c r="AE11039"/>
      <c r="AH11039"/>
    </row>
    <row r="11040" spans="1:34" x14ac:dyDescent="0.25">
      <c r="A11040"/>
      <c r="B11040"/>
      <c r="AE11040"/>
      <c r="AH11040"/>
    </row>
    <row r="11041" spans="1:34" x14ac:dyDescent="0.25">
      <c r="A11041"/>
      <c r="B11041"/>
      <c r="AE11041"/>
      <c r="AH11041"/>
    </row>
    <row r="11042" spans="1:34" x14ac:dyDescent="0.25">
      <c r="A11042"/>
      <c r="B11042"/>
      <c r="AE11042"/>
      <c r="AH11042"/>
    </row>
    <row r="11043" spans="1:34" x14ac:dyDescent="0.25">
      <c r="A11043"/>
      <c r="B11043"/>
      <c r="AE11043"/>
      <c r="AH11043"/>
    </row>
    <row r="11044" spans="1:34" x14ac:dyDescent="0.25">
      <c r="A11044"/>
      <c r="B11044"/>
      <c r="AE11044"/>
      <c r="AH11044"/>
    </row>
    <row r="11045" spans="1:34" x14ac:dyDescent="0.25">
      <c r="A11045"/>
      <c r="B11045"/>
      <c r="AE11045"/>
      <c r="AH11045"/>
    </row>
    <row r="11046" spans="1:34" x14ac:dyDescent="0.25">
      <c r="A11046"/>
      <c r="B11046"/>
      <c r="AE11046"/>
      <c r="AH11046"/>
    </row>
    <row r="11047" spans="1:34" x14ac:dyDescent="0.25">
      <c r="A11047"/>
      <c r="B11047"/>
      <c r="AE11047"/>
      <c r="AH11047"/>
    </row>
    <row r="11048" spans="1:34" x14ac:dyDescent="0.25">
      <c r="A11048"/>
      <c r="B11048"/>
      <c r="AE11048"/>
      <c r="AH11048"/>
    </row>
    <row r="11049" spans="1:34" x14ac:dyDescent="0.25">
      <c r="A11049"/>
      <c r="B11049"/>
      <c r="AE11049"/>
      <c r="AH11049"/>
    </row>
    <row r="11050" spans="1:34" x14ac:dyDescent="0.25">
      <c r="A11050"/>
      <c r="B11050"/>
      <c r="AE11050"/>
      <c r="AH11050"/>
    </row>
    <row r="11051" spans="1:34" x14ac:dyDescent="0.25">
      <c r="A11051"/>
      <c r="B11051"/>
      <c r="AE11051"/>
      <c r="AH11051"/>
    </row>
    <row r="11052" spans="1:34" x14ac:dyDescent="0.25">
      <c r="A11052"/>
      <c r="B11052"/>
      <c r="AE11052"/>
      <c r="AH11052"/>
    </row>
    <row r="11053" spans="1:34" x14ac:dyDescent="0.25">
      <c r="A11053"/>
      <c r="B11053"/>
      <c r="AE11053"/>
      <c r="AH11053"/>
    </row>
    <row r="11054" spans="1:34" x14ac:dyDescent="0.25">
      <c r="A11054"/>
      <c r="B11054"/>
      <c r="AE11054"/>
      <c r="AH11054"/>
    </row>
    <row r="11055" spans="1:34" x14ac:dyDescent="0.25">
      <c r="A11055"/>
      <c r="B11055"/>
      <c r="AE11055"/>
      <c r="AH11055"/>
    </row>
    <row r="11056" spans="1:34" x14ac:dyDescent="0.25">
      <c r="A11056"/>
      <c r="B11056"/>
      <c r="AE11056"/>
      <c r="AH11056"/>
    </row>
    <row r="11057" spans="1:34" x14ac:dyDescent="0.25">
      <c r="A11057"/>
      <c r="B11057"/>
      <c r="AE11057"/>
      <c r="AH11057"/>
    </row>
    <row r="11058" spans="1:34" x14ac:dyDescent="0.25">
      <c r="A11058"/>
      <c r="B11058"/>
      <c r="AE11058"/>
      <c r="AH11058"/>
    </row>
    <row r="11059" spans="1:34" x14ac:dyDescent="0.25">
      <c r="A11059"/>
      <c r="B11059"/>
      <c r="AE11059"/>
      <c r="AH11059"/>
    </row>
    <row r="11060" spans="1:34" x14ac:dyDescent="0.25">
      <c r="A11060"/>
      <c r="B11060"/>
      <c r="AE11060"/>
      <c r="AH11060"/>
    </row>
    <row r="11061" spans="1:34" x14ac:dyDescent="0.25">
      <c r="A11061"/>
      <c r="B11061"/>
      <c r="AE11061"/>
      <c r="AH11061"/>
    </row>
    <row r="11062" spans="1:34" x14ac:dyDescent="0.25">
      <c r="A11062"/>
      <c r="B11062"/>
      <c r="AE11062"/>
      <c r="AH11062"/>
    </row>
    <row r="11063" spans="1:34" x14ac:dyDescent="0.25">
      <c r="A11063"/>
      <c r="B11063"/>
      <c r="AE11063"/>
      <c r="AH11063"/>
    </row>
    <row r="11064" spans="1:34" x14ac:dyDescent="0.25">
      <c r="A11064"/>
      <c r="B11064"/>
      <c r="AE11064"/>
      <c r="AH11064"/>
    </row>
    <row r="11065" spans="1:34" x14ac:dyDescent="0.25">
      <c r="A11065"/>
      <c r="B11065"/>
      <c r="AE11065"/>
      <c r="AH11065"/>
    </row>
    <row r="11066" spans="1:34" x14ac:dyDescent="0.25">
      <c r="A11066"/>
      <c r="B11066"/>
      <c r="AE11066"/>
      <c r="AH11066"/>
    </row>
    <row r="11067" spans="1:34" x14ac:dyDescent="0.25">
      <c r="A11067"/>
      <c r="B11067"/>
      <c r="AE11067"/>
      <c r="AH11067"/>
    </row>
    <row r="11068" spans="1:34" x14ac:dyDescent="0.25">
      <c r="A11068"/>
      <c r="B11068"/>
      <c r="AE11068"/>
      <c r="AH11068"/>
    </row>
    <row r="11069" spans="1:34" x14ac:dyDescent="0.25">
      <c r="A11069"/>
      <c r="B11069"/>
      <c r="AE11069"/>
      <c r="AH11069"/>
    </row>
    <row r="11070" spans="1:34" x14ac:dyDescent="0.25">
      <c r="A11070"/>
      <c r="B11070"/>
      <c r="AE11070"/>
      <c r="AH11070"/>
    </row>
    <row r="11071" spans="1:34" x14ac:dyDescent="0.25">
      <c r="A11071"/>
      <c r="B11071"/>
      <c r="AE11071"/>
      <c r="AH11071"/>
    </row>
    <row r="11072" spans="1:34" x14ac:dyDescent="0.25">
      <c r="A11072"/>
      <c r="B11072"/>
      <c r="AE11072"/>
      <c r="AH11072"/>
    </row>
    <row r="11073" spans="1:34" x14ac:dyDescent="0.25">
      <c r="A11073"/>
      <c r="B11073"/>
      <c r="AE11073"/>
      <c r="AH11073"/>
    </row>
    <row r="11074" spans="1:34" x14ac:dyDescent="0.25">
      <c r="A11074"/>
      <c r="B11074"/>
      <c r="AE11074"/>
      <c r="AH11074"/>
    </row>
    <row r="11075" spans="1:34" x14ac:dyDescent="0.25">
      <c r="A11075"/>
      <c r="B11075"/>
      <c r="AE11075"/>
      <c r="AH11075"/>
    </row>
    <row r="11076" spans="1:34" x14ac:dyDescent="0.25">
      <c r="A11076"/>
      <c r="B11076"/>
      <c r="AE11076"/>
      <c r="AH11076"/>
    </row>
    <row r="11077" spans="1:34" x14ac:dyDescent="0.25">
      <c r="A11077"/>
      <c r="B11077"/>
      <c r="AE11077"/>
      <c r="AH11077"/>
    </row>
    <row r="11078" spans="1:34" x14ac:dyDescent="0.25">
      <c r="A11078"/>
      <c r="B11078"/>
      <c r="AE11078"/>
      <c r="AH11078"/>
    </row>
    <row r="11079" spans="1:34" x14ac:dyDescent="0.25">
      <c r="A11079"/>
      <c r="B11079"/>
      <c r="AE11079"/>
      <c r="AH11079"/>
    </row>
    <row r="11080" spans="1:34" x14ac:dyDescent="0.25">
      <c r="A11080"/>
      <c r="B11080"/>
      <c r="AE11080"/>
      <c r="AH11080"/>
    </row>
    <row r="11081" spans="1:34" x14ac:dyDescent="0.25">
      <c r="A11081"/>
      <c r="B11081"/>
      <c r="AE11081"/>
      <c r="AH11081"/>
    </row>
    <row r="11082" spans="1:34" x14ac:dyDescent="0.25">
      <c r="A11082"/>
      <c r="B11082"/>
      <c r="AE11082"/>
      <c r="AH11082"/>
    </row>
    <row r="11083" spans="1:34" x14ac:dyDescent="0.25">
      <c r="A11083"/>
      <c r="B11083"/>
      <c r="AE11083"/>
      <c r="AH11083"/>
    </row>
    <row r="11084" spans="1:34" x14ac:dyDescent="0.25">
      <c r="A11084"/>
      <c r="B11084"/>
      <c r="AE11084"/>
      <c r="AH11084"/>
    </row>
    <row r="11085" spans="1:34" x14ac:dyDescent="0.25">
      <c r="A11085"/>
      <c r="B11085"/>
      <c r="AE11085"/>
      <c r="AH11085"/>
    </row>
    <row r="11086" spans="1:34" x14ac:dyDescent="0.25">
      <c r="A11086"/>
      <c r="B11086"/>
      <c r="AE11086"/>
      <c r="AH11086"/>
    </row>
    <row r="11087" spans="1:34" x14ac:dyDescent="0.25">
      <c r="A11087"/>
      <c r="B11087"/>
      <c r="AE11087"/>
      <c r="AH11087"/>
    </row>
    <row r="11088" spans="1:34" x14ac:dyDescent="0.25">
      <c r="A11088"/>
      <c r="B11088"/>
      <c r="AE11088"/>
      <c r="AH11088"/>
    </row>
    <row r="11089" spans="1:34" x14ac:dyDescent="0.25">
      <c r="A11089"/>
      <c r="B11089"/>
      <c r="AE11089"/>
      <c r="AH11089"/>
    </row>
    <row r="11090" spans="1:34" x14ac:dyDescent="0.25">
      <c r="A11090"/>
      <c r="B11090"/>
      <c r="AE11090"/>
      <c r="AH11090"/>
    </row>
    <row r="11091" spans="1:34" x14ac:dyDescent="0.25">
      <c r="A11091"/>
      <c r="B11091"/>
      <c r="AE11091"/>
      <c r="AH11091"/>
    </row>
    <row r="11092" spans="1:34" x14ac:dyDescent="0.25">
      <c r="A11092"/>
      <c r="B11092"/>
      <c r="AE11092"/>
      <c r="AH11092"/>
    </row>
    <row r="11093" spans="1:34" x14ac:dyDescent="0.25">
      <c r="A11093"/>
      <c r="B11093"/>
      <c r="AE11093"/>
      <c r="AH11093"/>
    </row>
    <row r="11094" spans="1:34" x14ac:dyDescent="0.25">
      <c r="A11094"/>
      <c r="B11094"/>
      <c r="AE11094"/>
      <c r="AH11094"/>
    </row>
    <row r="11095" spans="1:34" x14ac:dyDescent="0.25">
      <c r="A11095"/>
      <c r="B11095"/>
      <c r="AE11095"/>
      <c r="AH11095"/>
    </row>
    <row r="11096" spans="1:34" x14ac:dyDescent="0.25">
      <c r="A11096"/>
      <c r="B11096"/>
      <c r="AE11096"/>
      <c r="AH11096"/>
    </row>
    <row r="11097" spans="1:34" x14ac:dyDescent="0.25">
      <c r="A11097"/>
      <c r="B11097"/>
      <c r="AE11097"/>
      <c r="AH11097"/>
    </row>
    <row r="11098" spans="1:34" x14ac:dyDescent="0.25">
      <c r="A11098"/>
      <c r="B11098"/>
      <c r="AE11098"/>
      <c r="AH11098"/>
    </row>
    <row r="11099" spans="1:34" x14ac:dyDescent="0.25">
      <c r="A11099"/>
      <c r="B11099"/>
      <c r="AE11099"/>
      <c r="AH11099"/>
    </row>
    <row r="11100" spans="1:34" x14ac:dyDescent="0.25">
      <c r="A11100"/>
      <c r="B11100"/>
      <c r="AE11100"/>
      <c r="AH11100"/>
    </row>
    <row r="11101" spans="1:34" x14ac:dyDescent="0.25">
      <c r="A11101"/>
      <c r="B11101"/>
      <c r="AE11101"/>
      <c r="AH11101"/>
    </row>
    <row r="11102" spans="1:34" x14ac:dyDescent="0.25">
      <c r="A11102"/>
      <c r="B11102"/>
      <c r="AE11102"/>
      <c r="AH11102"/>
    </row>
    <row r="11103" spans="1:34" x14ac:dyDescent="0.25">
      <c r="A11103"/>
      <c r="B11103"/>
      <c r="AE11103"/>
      <c r="AH11103"/>
    </row>
    <row r="11104" spans="1:34" x14ac:dyDescent="0.25">
      <c r="A11104"/>
      <c r="B11104"/>
      <c r="AE11104"/>
      <c r="AH11104"/>
    </row>
    <row r="11105" spans="1:34" x14ac:dyDescent="0.25">
      <c r="A11105"/>
      <c r="B11105"/>
      <c r="AE11105"/>
      <c r="AH11105"/>
    </row>
    <row r="11106" spans="1:34" x14ac:dyDescent="0.25">
      <c r="A11106"/>
      <c r="B11106"/>
      <c r="AE11106"/>
      <c r="AH11106"/>
    </row>
    <row r="11107" spans="1:34" x14ac:dyDescent="0.25">
      <c r="A11107"/>
      <c r="B11107"/>
      <c r="AE11107"/>
      <c r="AH11107"/>
    </row>
    <row r="11108" spans="1:34" x14ac:dyDescent="0.25">
      <c r="A11108"/>
      <c r="B11108"/>
      <c r="AE11108"/>
      <c r="AH11108"/>
    </row>
    <row r="11109" spans="1:34" x14ac:dyDescent="0.25">
      <c r="A11109"/>
      <c r="B11109"/>
      <c r="AE11109"/>
      <c r="AH11109"/>
    </row>
    <row r="11110" spans="1:34" x14ac:dyDescent="0.25">
      <c r="A11110"/>
      <c r="B11110"/>
      <c r="AE11110"/>
      <c r="AH11110"/>
    </row>
    <row r="11111" spans="1:34" x14ac:dyDescent="0.25">
      <c r="A11111"/>
      <c r="B11111"/>
      <c r="AE11111"/>
      <c r="AH11111"/>
    </row>
    <row r="11112" spans="1:34" x14ac:dyDescent="0.25">
      <c r="A11112"/>
      <c r="B11112"/>
      <c r="AE11112"/>
      <c r="AH11112"/>
    </row>
    <row r="11113" spans="1:34" x14ac:dyDescent="0.25">
      <c r="A11113"/>
      <c r="B11113"/>
      <c r="AE11113"/>
      <c r="AH11113"/>
    </row>
    <row r="11114" spans="1:34" x14ac:dyDescent="0.25">
      <c r="A11114"/>
      <c r="B11114"/>
      <c r="AE11114"/>
      <c r="AH11114"/>
    </row>
    <row r="11115" spans="1:34" x14ac:dyDescent="0.25">
      <c r="A11115"/>
      <c r="B11115"/>
      <c r="AE11115"/>
      <c r="AH11115"/>
    </row>
    <row r="11116" spans="1:34" x14ac:dyDescent="0.25">
      <c r="A11116"/>
      <c r="B11116"/>
      <c r="AE11116"/>
      <c r="AH11116"/>
    </row>
    <row r="11117" spans="1:34" x14ac:dyDescent="0.25">
      <c r="A11117"/>
      <c r="B11117"/>
      <c r="AE11117"/>
      <c r="AH11117"/>
    </row>
    <row r="11118" spans="1:34" x14ac:dyDescent="0.25">
      <c r="A11118"/>
      <c r="B11118"/>
      <c r="AE11118"/>
      <c r="AH11118"/>
    </row>
    <row r="11119" spans="1:34" x14ac:dyDescent="0.25">
      <c r="A11119"/>
      <c r="B11119"/>
      <c r="AE11119"/>
      <c r="AH11119"/>
    </row>
    <row r="11120" spans="1:34" x14ac:dyDescent="0.25">
      <c r="A11120"/>
      <c r="B11120"/>
      <c r="AE11120"/>
      <c r="AH11120"/>
    </row>
    <row r="11121" spans="1:34" x14ac:dyDescent="0.25">
      <c r="A11121"/>
      <c r="B11121"/>
      <c r="AE11121"/>
      <c r="AH11121"/>
    </row>
    <row r="11122" spans="1:34" x14ac:dyDescent="0.25">
      <c r="A11122"/>
      <c r="B11122"/>
      <c r="AE11122"/>
      <c r="AH11122"/>
    </row>
    <row r="11123" spans="1:34" x14ac:dyDescent="0.25">
      <c r="A11123"/>
      <c r="B11123"/>
      <c r="AE11123"/>
      <c r="AH11123"/>
    </row>
    <row r="11124" spans="1:34" x14ac:dyDescent="0.25">
      <c r="A11124"/>
      <c r="B11124"/>
      <c r="AE11124"/>
      <c r="AH11124"/>
    </row>
    <row r="11125" spans="1:34" x14ac:dyDescent="0.25">
      <c r="A11125"/>
      <c r="B11125"/>
      <c r="AE11125"/>
      <c r="AH11125"/>
    </row>
    <row r="11126" spans="1:34" x14ac:dyDescent="0.25">
      <c r="A11126"/>
      <c r="B11126"/>
      <c r="AE11126"/>
      <c r="AH11126"/>
    </row>
    <row r="11127" spans="1:34" x14ac:dyDescent="0.25">
      <c r="A11127"/>
      <c r="B11127"/>
      <c r="AE11127"/>
      <c r="AH11127"/>
    </row>
    <row r="11128" spans="1:34" x14ac:dyDescent="0.25">
      <c r="A11128"/>
      <c r="B11128"/>
      <c r="AE11128"/>
      <c r="AH11128"/>
    </row>
    <row r="11129" spans="1:34" x14ac:dyDescent="0.25">
      <c r="A11129"/>
      <c r="B11129"/>
      <c r="AE11129"/>
      <c r="AH11129"/>
    </row>
    <row r="11130" spans="1:34" x14ac:dyDescent="0.25">
      <c r="A11130"/>
      <c r="B11130"/>
      <c r="AE11130"/>
      <c r="AH11130"/>
    </row>
    <row r="11131" spans="1:34" x14ac:dyDescent="0.25">
      <c r="A11131"/>
      <c r="B11131"/>
      <c r="AE11131"/>
      <c r="AH11131"/>
    </row>
    <row r="11132" spans="1:34" x14ac:dyDescent="0.25">
      <c r="A11132"/>
      <c r="B11132"/>
      <c r="AE11132"/>
      <c r="AH11132"/>
    </row>
    <row r="11133" spans="1:34" x14ac:dyDescent="0.25">
      <c r="A11133"/>
      <c r="B11133"/>
      <c r="AE11133"/>
      <c r="AH11133"/>
    </row>
    <row r="11134" spans="1:34" x14ac:dyDescent="0.25">
      <c r="A11134"/>
      <c r="B11134"/>
      <c r="AE11134"/>
      <c r="AH11134"/>
    </row>
    <row r="11135" spans="1:34" x14ac:dyDescent="0.25">
      <c r="A11135"/>
      <c r="B11135"/>
      <c r="AE11135"/>
      <c r="AH11135"/>
    </row>
    <row r="11136" spans="1:34" x14ac:dyDescent="0.25">
      <c r="A11136"/>
      <c r="B11136"/>
      <c r="AE11136"/>
      <c r="AH11136"/>
    </row>
    <row r="11137" spans="1:34" x14ac:dyDescent="0.25">
      <c r="A11137"/>
      <c r="B11137"/>
      <c r="AE11137"/>
      <c r="AH11137"/>
    </row>
    <row r="11138" spans="1:34" x14ac:dyDescent="0.25">
      <c r="A11138"/>
      <c r="B11138"/>
      <c r="AE11138"/>
      <c r="AH11138"/>
    </row>
    <row r="11139" spans="1:34" x14ac:dyDescent="0.25">
      <c r="A11139"/>
      <c r="B11139"/>
      <c r="AE11139"/>
      <c r="AH11139"/>
    </row>
    <row r="11140" spans="1:34" x14ac:dyDescent="0.25">
      <c r="A11140"/>
      <c r="B11140"/>
      <c r="AE11140"/>
      <c r="AH11140"/>
    </row>
    <row r="11141" spans="1:34" x14ac:dyDescent="0.25">
      <c r="A11141"/>
      <c r="B11141"/>
      <c r="AE11141"/>
      <c r="AH11141"/>
    </row>
    <row r="11142" spans="1:34" x14ac:dyDescent="0.25">
      <c r="A11142"/>
      <c r="B11142"/>
      <c r="AE11142"/>
      <c r="AH11142"/>
    </row>
    <row r="11143" spans="1:34" x14ac:dyDescent="0.25">
      <c r="A11143"/>
      <c r="B11143"/>
      <c r="AE11143"/>
      <c r="AH11143"/>
    </row>
    <row r="11144" spans="1:34" x14ac:dyDescent="0.25">
      <c r="A11144"/>
      <c r="B11144"/>
      <c r="AE11144"/>
      <c r="AH11144"/>
    </row>
    <row r="11145" spans="1:34" x14ac:dyDescent="0.25">
      <c r="A11145"/>
      <c r="B11145"/>
      <c r="AE11145"/>
      <c r="AH11145"/>
    </row>
    <row r="11146" spans="1:34" x14ac:dyDescent="0.25">
      <c r="A11146"/>
      <c r="B11146"/>
      <c r="AE11146"/>
      <c r="AH11146"/>
    </row>
    <row r="11147" spans="1:34" x14ac:dyDescent="0.25">
      <c r="A11147"/>
      <c r="B11147"/>
      <c r="AE11147"/>
      <c r="AH11147"/>
    </row>
    <row r="11148" spans="1:34" x14ac:dyDescent="0.25">
      <c r="A11148"/>
      <c r="B11148"/>
      <c r="AE11148"/>
      <c r="AH11148"/>
    </row>
    <row r="11149" spans="1:34" x14ac:dyDescent="0.25">
      <c r="A11149"/>
      <c r="B11149"/>
      <c r="AE11149"/>
      <c r="AH11149"/>
    </row>
    <row r="11150" spans="1:34" x14ac:dyDescent="0.25">
      <c r="A11150"/>
      <c r="B11150"/>
      <c r="AE11150"/>
      <c r="AH11150"/>
    </row>
    <row r="11151" spans="1:34" x14ac:dyDescent="0.25">
      <c r="A11151"/>
      <c r="B11151"/>
      <c r="AE11151"/>
      <c r="AH11151"/>
    </row>
    <row r="11152" spans="1:34" x14ac:dyDescent="0.25">
      <c r="A11152"/>
      <c r="B11152"/>
      <c r="AE11152"/>
      <c r="AH11152"/>
    </row>
    <row r="11153" spans="1:34" x14ac:dyDescent="0.25">
      <c r="A11153"/>
      <c r="B11153"/>
      <c r="AE11153"/>
      <c r="AH11153"/>
    </row>
    <row r="11154" spans="1:34" x14ac:dyDescent="0.25">
      <c r="A11154"/>
      <c r="B11154"/>
      <c r="AE11154"/>
      <c r="AH11154"/>
    </row>
    <row r="11155" spans="1:34" x14ac:dyDescent="0.25">
      <c r="A11155"/>
      <c r="B11155"/>
      <c r="AE11155"/>
      <c r="AH11155"/>
    </row>
    <row r="11156" spans="1:34" x14ac:dyDescent="0.25">
      <c r="A11156"/>
      <c r="B11156"/>
      <c r="AE11156"/>
      <c r="AH11156"/>
    </row>
    <row r="11157" spans="1:34" x14ac:dyDescent="0.25">
      <c r="A11157"/>
      <c r="B11157"/>
      <c r="AE11157"/>
      <c r="AH11157"/>
    </row>
    <row r="11158" spans="1:34" x14ac:dyDescent="0.25">
      <c r="A11158"/>
      <c r="B11158"/>
      <c r="AE11158"/>
      <c r="AH11158"/>
    </row>
    <row r="11159" spans="1:34" x14ac:dyDescent="0.25">
      <c r="A11159"/>
      <c r="B11159"/>
      <c r="AE11159"/>
      <c r="AH11159"/>
    </row>
    <row r="11160" spans="1:34" x14ac:dyDescent="0.25">
      <c r="A11160"/>
      <c r="B11160"/>
      <c r="AE11160"/>
      <c r="AH11160"/>
    </row>
    <row r="11161" spans="1:34" x14ac:dyDescent="0.25">
      <c r="A11161"/>
      <c r="B11161"/>
      <c r="AE11161"/>
      <c r="AH11161"/>
    </row>
    <row r="11162" spans="1:34" x14ac:dyDescent="0.25">
      <c r="A11162"/>
      <c r="B11162"/>
      <c r="AE11162"/>
      <c r="AH11162"/>
    </row>
    <row r="11163" spans="1:34" x14ac:dyDescent="0.25">
      <c r="A11163"/>
      <c r="B11163"/>
      <c r="AE11163"/>
      <c r="AH11163"/>
    </row>
    <row r="11164" spans="1:34" x14ac:dyDescent="0.25">
      <c r="A11164"/>
      <c r="B11164"/>
      <c r="AE11164"/>
      <c r="AH11164"/>
    </row>
    <row r="11165" spans="1:34" x14ac:dyDescent="0.25">
      <c r="A11165"/>
      <c r="B11165"/>
      <c r="AE11165"/>
      <c r="AH11165"/>
    </row>
    <row r="11166" spans="1:34" x14ac:dyDescent="0.25">
      <c r="A11166"/>
      <c r="B11166"/>
      <c r="AE11166"/>
      <c r="AH11166"/>
    </row>
    <row r="11167" spans="1:34" x14ac:dyDescent="0.25">
      <c r="A11167"/>
      <c r="B11167"/>
      <c r="AE11167"/>
      <c r="AH11167"/>
    </row>
    <row r="11168" spans="1:34" x14ac:dyDescent="0.25">
      <c r="A11168"/>
      <c r="B11168"/>
      <c r="AE11168"/>
      <c r="AH11168"/>
    </row>
    <row r="11169" spans="1:34" x14ac:dyDescent="0.25">
      <c r="A11169"/>
      <c r="B11169"/>
      <c r="AE11169"/>
      <c r="AH11169"/>
    </row>
    <row r="11170" spans="1:34" x14ac:dyDescent="0.25">
      <c r="A11170"/>
      <c r="B11170"/>
      <c r="AE11170"/>
      <c r="AH11170"/>
    </row>
    <row r="11171" spans="1:34" x14ac:dyDescent="0.25">
      <c r="A11171"/>
      <c r="B11171"/>
      <c r="AE11171"/>
      <c r="AH11171"/>
    </row>
    <row r="11172" spans="1:34" x14ac:dyDescent="0.25">
      <c r="A11172"/>
      <c r="B11172"/>
      <c r="AE11172"/>
      <c r="AH11172"/>
    </row>
    <row r="11173" spans="1:34" x14ac:dyDescent="0.25">
      <c r="A11173"/>
      <c r="B11173"/>
      <c r="AE11173"/>
      <c r="AH11173"/>
    </row>
    <row r="11174" spans="1:34" x14ac:dyDescent="0.25">
      <c r="A11174"/>
      <c r="B11174"/>
      <c r="AE11174"/>
      <c r="AH11174"/>
    </row>
    <row r="11175" spans="1:34" x14ac:dyDescent="0.25">
      <c r="A11175"/>
      <c r="B11175"/>
      <c r="AE11175"/>
      <c r="AH11175"/>
    </row>
    <row r="11176" spans="1:34" x14ac:dyDescent="0.25">
      <c r="A11176"/>
      <c r="B11176"/>
      <c r="AE11176"/>
      <c r="AH11176"/>
    </row>
    <row r="11177" spans="1:34" x14ac:dyDescent="0.25">
      <c r="A11177"/>
      <c r="B11177"/>
      <c r="AE11177"/>
      <c r="AH11177"/>
    </row>
    <row r="11178" spans="1:34" x14ac:dyDescent="0.25">
      <c r="A11178"/>
      <c r="B11178"/>
      <c r="AE11178"/>
      <c r="AH11178"/>
    </row>
    <row r="11179" spans="1:34" x14ac:dyDescent="0.25">
      <c r="A11179"/>
      <c r="B11179"/>
      <c r="AE11179"/>
      <c r="AH11179"/>
    </row>
    <row r="11180" spans="1:34" x14ac:dyDescent="0.25">
      <c r="A11180"/>
      <c r="B11180"/>
      <c r="AE11180"/>
      <c r="AH11180"/>
    </row>
    <row r="11181" spans="1:34" x14ac:dyDescent="0.25">
      <c r="A11181"/>
      <c r="B11181"/>
      <c r="AE11181"/>
      <c r="AH11181"/>
    </row>
    <row r="11182" spans="1:34" x14ac:dyDescent="0.25">
      <c r="A11182"/>
      <c r="B11182"/>
      <c r="AE11182"/>
      <c r="AH11182"/>
    </row>
    <row r="11183" spans="1:34" x14ac:dyDescent="0.25">
      <c r="A11183"/>
      <c r="B11183"/>
      <c r="AE11183"/>
      <c r="AH11183"/>
    </row>
    <row r="11184" spans="1:34" x14ac:dyDescent="0.25">
      <c r="A11184"/>
      <c r="B11184"/>
      <c r="AE11184"/>
      <c r="AH11184"/>
    </row>
    <row r="11185" spans="1:34" x14ac:dyDescent="0.25">
      <c r="A11185"/>
      <c r="B11185"/>
      <c r="AE11185"/>
      <c r="AH11185"/>
    </row>
    <row r="11186" spans="1:34" x14ac:dyDescent="0.25">
      <c r="A11186"/>
      <c r="B11186"/>
      <c r="AE11186"/>
      <c r="AH11186"/>
    </row>
    <row r="11187" spans="1:34" x14ac:dyDescent="0.25">
      <c r="A11187"/>
      <c r="B11187"/>
      <c r="AE11187"/>
      <c r="AH11187"/>
    </row>
    <row r="11188" spans="1:34" x14ac:dyDescent="0.25">
      <c r="A11188"/>
      <c r="B11188"/>
      <c r="AE11188"/>
      <c r="AH11188"/>
    </row>
    <row r="11189" spans="1:34" x14ac:dyDescent="0.25">
      <c r="A11189"/>
      <c r="B11189"/>
      <c r="AE11189"/>
      <c r="AH11189"/>
    </row>
    <row r="11190" spans="1:34" x14ac:dyDescent="0.25">
      <c r="A11190"/>
      <c r="B11190"/>
      <c r="AE11190"/>
      <c r="AH11190"/>
    </row>
    <row r="11191" spans="1:34" x14ac:dyDescent="0.25">
      <c r="A11191"/>
      <c r="B11191"/>
      <c r="AE11191"/>
      <c r="AH11191"/>
    </row>
    <row r="11192" spans="1:34" x14ac:dyDescent="0.25">
      <c r="A11192"/>
      <c r="B11192"/>
      <c r="AE11192"/>
      <c r="AH11192"/>
    </row>
    <row r="11193" spans="1:34" x14ac:dyDescent="0.25">
      <c r="A11193"/>
      <c r="B11193"/>
      <c r="AE11193"/>
      <c r="AH11193"/>
    </row>
    <row r="11194" spans="1:34" x14ac:dyDescent="0.25">
      <c r="A11194"/>
      <c r="B11194"/>
      <c r="AE11194"/>
      <c r="AH11194"/>
    </row>
    <row r="11195" spans="1:34" x14ac:dyDescent="0.25">
      <c r="A11195"/>
      <c r="B11195"/>
      <c r="AE11195"/>
      <c r="AH11195"/>
    </row>
    <row r="11196" spans="1:34" x14ac:dyDescent="0.25">
      <c r="A11196"/>
      <c r="B11196"/>
      <c r="AE11196"/>
      <c r="AH11196"/>
    </row>
    <row r="11197" spans="1:34" x14ac:dyDescent="0.25">
      <c r="A11197"/>
      <c r="B11197"/>
      <c r="AE11197"/>
      <c r="AH11197"/>
    </row>
    <row r="11198" spans="1:34" x14ac:dyDescent="0.25">
      <c r="A11198"/>
      <c r="B11198"/>
      <c r="AE11198"/>
      <c r="AH11198"/>
    </row>
    <row r="11199" spans="1:34" x14ac:dyDescent="0.25">
      <c r="A11199"/>
      <c r="B11199"/>
      <c r="AE11199"/>
      <c r="AH11199"/>
    </row>
    <row r="11200" spans="1:34" x14ac:dyDescent="0.25">
      <c r="A11200"/>
      <c r="B11200"/>
      <c r="AE11200"/>
      <c r="AH11200"/>
    </row>
    <row r="11201" spans="1:34" x14ac:dyDescent="0.25">
      <c r="A11201"/>
      <c r="B11201"/>
      <c r="AE11201"/>
      <c r="AH11201"/>
    </row>
    <row r="11202" spans="1:34" x14ac:dyDescent="0.25">
      <c r="A11202"/>
      <c r="B11202"/>
      <c r="AE11202"/>
      <c r="AH11202"/>
    </row>
    <row r="11203" spans="1:34" x14ac:dyDescent="0.25">
      <c r="A11203"/>
      <c r="B11203"/>
      <c r="AE11203"/>
      <c r="AH11203"/>
    </row>
    <row r="11204" spans="1:34" x14ac:dyDescent="0.25">
      <c r="A11204"/>
      <c r="B11204"/>
      <c r="AE11204"/>
      <c r="AH11204"/>
    </row>
    <row r="11205" spans="1:34" x14ac:dyDescent="0.25">
      <c r="A11205"/>
      <c r="B11205"/>
      <c r="AE11205"/>
      <c r="AH11205"/>
    </row>
    <row r="11206" spans="1:34" x14ac:dyDescent="0.25">
      <c r="A11206"/>
      <c r="B11206"/>
      <c r="AE11206"/>
      <c r="AH11206"/>
    </row>
    <row r="11207" spans="1:34" x14ac:dyDescent="0.25">
      <c r="A11207"/>
      <c r="B11207"/>
      <c r="AE11207"/>
      <c r="AH11207"/>
    </row>
    <row r="11208" spans="1:34" x14ac:dyDescent="0.25">
      <c r="A11208"/>
      <c r="B11208"/>
      <c r="AE11208"/>
      <c r="AH11208"/>
    </row>
    <row r="11209" spans="1:34" x14ac:dyDescent="0.25">
      <c r="A11209"/>
      <c r="B11209"/>
      <c r="AE11209"/>
      <c r="AH11209"/>
    </row>
    <row r="11210" spans="1:34" x14ac:dyDescent="0.25">
      <c r="A11210"/>
      <c r="B11210"/>
      <c r="AE11210"/>
      <c r="AH11210"/>
    </row>
    <row r="11211" spans="1:34" x14ac:dyDescent="0.25">
      <c r="A11211"/>
      <c r="B11211"/>
      <c r="AE11211"/>
      <c r="AH11211"/>
    </row>
    <row r="11212" spans="1:34" x14ac:dyDescent="0.25">
      <c r="A11212"/>
      <c r="B11212"/>
      <c r="AE11212"/>
      <c r="AH11212"/>
    </row>
    <row r="11213" spans="1:34" x14ac:dyDescent="0.25">
      <c r="A11213"/>
      <c r="B11213"/>
      <c r="AE11213"/>
      <c r="AH11213"/>
    </row>
    <row r="11214" spans="1:34" x14ac:dyDescent="0.25">
      <c r="A11214"/>
      <c r="B11214"/>
      <c r="AE11214"/>
      <c r="AH11214"/>
    </row>
    <row r="11215" spans="1:34" x14ac:dyDescent="0.25">
      <c r="A11215"/>
      <c r="B11215"/>
      <c r="AE11215"/>
      <c r="AH11215"/>
    </row>
    <row r="11216" spans="1:34" x14ac:dyDescent="0.25">
      <c r="A11216"/>
      <c r="B11216"/>
      <c r="AE11216"/>
      <c r="AH11216"/>
    </row>
    <row r="11217" spans="1:34" x14ac:dyDescent="0.25">
      <c r="A11217"/>
      <c r="B11217"/>
      <c r="AE11217"/>
      <c r="AH11217"/>
    </row>
    <row r="11218" spans="1:34" x14ac:dyDescent="0.25">
      <c r="A11218"/>
      <c r="B11218"/>
      <c r="AE11218"/>
      <c r="AH11218"/>
    </row>
    <row r="11219" spans="1:34" x14ac:dyDescent="0.25">
      <c r="A11219"/>
      <c r="B11219"/>
      <c r="AE11219"/>
      <c r="AH11219"/>
    </row>
    <row r="11220" spans="1:34" x14ac:dyDescent="0.25">
      <c r="A11220"/>
      <c r="B11220"/>
      <c r="AE11220"/>
      <c r="AH11220"/>
    </row>
    <row r="11221" spans="1:34" x14ac:dyDescent="0.25">
      <c r="A11221"/>
      <c r="B11221"/>
      <c r="AE11221"/>
      <c r="AH11221"/>
    </row>
    <row r="11222" spans="1:34" x14ac:dyDescent="0.25">
      <c r="A11222"/>
      <c r="B11222"/>
      <c r="AE11222"/>
      <c r="AH11222"/>
    </row>
    <row r="11223" spans="1:34" x14ac:dyDescent="0.25">
      <c r="A11223"/>
      <c r="B11223"/>
      <c r="AE11223"/>
      <c r="AH11223"/>
    </row>
    <row r="11224" spans="1:34" x14ac:dyDescent="0.25">
      <c r="A11224"/>
      <c r="B11224"/>
      <c r="AE11224"/>
      <c r="AH11224"/>
    </row>
    <row r="11225" spans="1:34" x14ac:dyDescent="0.25">
      <c r="A11225"/>
      <c r="B11225"/>
      <c r="AE11225"/>
      <c r="AH11225"/>
    </row>
    <row r="11226" spans="1:34" x14ac:dyDescent="0.25">
      <c r="A11226"/>
      <c r="B11226"/>
      <c r="AE11226"/>
      <c r="AH11226"/>
    </row>
    <row r="11227" spans="1:34" x14ac:dyDescent="0.25">
      <c r="A11227"/>
      <c r="B11227"/>
      <c r="AE11227"/>
      <c r="AH11227"/>
    </row>
    <row r="11228" spans="1:34" x14ac:dyDescent="0.25">
      <c r="A11228"/>
      <c r="B11228"/>
      <c r="AE11228"/>
      <c r="AH11228"/>
    </row>
    <row r="11229" spans="1:34" x14ac:dyDescent="0.25">
      <c r="A11229"/>
      <c r="B11229"/>
      <c r="AE11229"/>
      <c r="AH11229"/>
    </row>
    <row r="11230" spans="1:34" x14ac:dyDescent="0.25">
      <c r="A11230"/>
      <c r="B11230"/>
      <c r="AE11230"/>
      <c r="AH11230"/>
    </row>
    <row r="11231" spans="1:34" x14ac:dyDescent="0.25">
      <c r="A11231"/>
      <c r="B11231"/>
      <c r="AE11231"/>
      <c r="AH11231"/>
    </row>
    <row r="11232" spans="1:34" x14ac:dyDescent="0.25">
      <c r="A11232"/>
      <c r="B11232"/>
      <c r="AE11232"/>
      <c r="AH11232"/>
    </row>
    <row r="11233" spans="1:34" x14ac:dyDescent="0.25">
      <c r="A11233"/>
      <c r="B11233"/>
      <c r="AE11233"/>
      <c r="AH11233"/>
    </row>
    <row r="11234" spans="1:34" x14ac:dyDescent="0.25">
      <c r="A11234"/>
      <c r="B11234"/>
      <c r="AE11234"/>
      <c r="AH11234"/>
    </row>
    <row r="11235" spans="1:34" x14ac:dyDescent="0.25">
      <c r="A11235"/>
      <c r="B11235"/>
      <c r="AE11235"/>
      <c r="AH11235"/>
    </row>
    <row r="11236" spans="1:34" x14ac:dyDescent="0.25">
      <c r="A11236"/>
      <c r="B11236"/>
      <c r="AE11236"/>
      <c r="AH11236"/>
    </row>
    <row r="11237" spans="1:34" x14ac:dyDescent="0.25">
      <c r="A11237"/>
      <c r="B11237"/>
      <c r="AE11237"/>
      <c r="AH11237"/>
    </row>
    <row r="11238" spans="1:34" x14ac:dyDescent="0.25">
      <c r="A11238"/>
      <c r="B11238"/>
      <c r="AE11238"/>
      <c r="AH11238"/>
    </row>
    <row r="11239" spans="1:34" x14ac:dyDescent="0.25">
      <c r="A11239"/>
      <c r="B11239"/>
      <c r="AE11239"/>
      <c r="AH11239"/>
    </row>
    <row r="11240" spans="1:34" x14ac:dyDescent="0.25">
      <c r="A11240"/>
      <c r="B11240"/>
      <c r="AE11240"/>
      <c r="AH11240"/>
    </row>
    <row r="11241" spans="1:34" x14ac:dyDescent="0.25">
      <c r="A11241"/>
      <c r="B11241"/>
      <c r="AE11241"/>
      <c r="AH11241"/>
    </row>
    <row r="11242" spans="1:34" x14ac:dyDescent="0.25">
      <c r="A11242"/>
      <c r="B11242"/>
      <c r="AE11242"/>
      <c r="AH11242"/>
    </row>
    <row r="11243" spans="1:34" x14ac:dyDescent="0.25">
      <c r="A11243"/>
      <c r="B11243"/>
      <c r="AE11243"/>
      <c r="AH11243"/>
    </row>
    <row r="11244" spans="1:34" x14ac:dyDescent="0.25">
      <c r="A11244"/>
      <c r="B11244"/>
      <c r="AE11244"/>
      <c r="AH11244"/>
    </row>
    <row r="11245" spans="1:34" x14ac:dyDescent="0.25">
      <c r="A11245"/>
      <c r="B11245"/>
      <c r="AE11245"/>
      <c r="AH11245"/>
    </row>
    <row r="11246" spans="1:34" x14ac:dyDescent="0.25">
      <c r="A11246"/>
      <c r="B11246"/>
      <c r="AE11246"/>
      <c r="AH11246"/>
    </row>
    <row r="11247" spans="1:34" x14ac:dyDescent="0.25">
      <c r="A11247"/>
      <c r="B11247"/>
      <c r="AE11247"/>
      <c r="AH11247"/>
    </row>
    <row r="11248" spans="1:34" x14ac:dyDescent="0.25">
      <c r="A11248"/>
      <c r="B11248"/>
      <c r="AE11248"/>
      <c r="AH11248"/>
    </row>
    <row r="11249" spans="1:34" x14ac:dyDescent="0.25">
      <c r="A11249"/>
      <c r="B11249"/>
      <c r="AE11249"/>
      <c r="AH11249"/>
    </row>
    <row r="11250" spans="1:34" x14ac:dyDescent="0.25">
      <c r="A11250"/>
      <c r="B11250"/>
      <c r="AE11250"/>
      <c r="AH11250"/>
    </row>
    <row r="11251" spans="1:34" x14ac:dyDescent="0.25">
      <c r="A11251"/>
      <c r="B11251"/>
      <c r="AE11251"/>
      <c r="AH11251"/>
    </row>
    <row r="11252" spans="1:34" x14ac:dyDescent="0.25">
      <c r="A11252"/>
      <c r="B11252"/>
      <c r="AE11252"/>
      <c r="AH11252"/>
    </row>
    <row r="11253" spans="1:34" x14ac:dyDescent="0.25">
      <c r="A11253"/>
      <c r="B11253"/>
      <c r="AE11253"/>
      <c r="AH11253"/>
    </row>
    <row r="11254" spans="1:34" x14ac:dyDescent="0.25">
      <c r="A11254"/>
      <c r="B11254"/>
      <c r="AE11254"/>
      <c r="AH11254"/>
    </row>
    <row r="11255" spans="1:34" x14ac:dyDescent="0.25">
      <c r="A11255"/>
      <c r="B11255"/>
      <c r="AE11255"/>
      <c r="AH11255"/>
    </row>
    <row r="11256" spans="1:34" x14ac:dyDescent="0.25">
      <c r="A11256"/>
      <c r="B11256"/>
      <c r="AE11256"/>
      <c r="AH11256"/>
    </row>
    <row r="11257" spans="1:34" x14ac:dyDescent="0.25">
      <c r="A11257"/>
      <c r="B11257"/>
      <c r="AE11257"/>
      <c r="AH11257"/>
    </row>
    <row r="11258" spans="1:34" x14ac:dyDescent="0.25">
      <c r="A11258"/>
      <c r="B11258"/>
      <c r="AE11258"/>
      <c r="AH11258"/>
    </row>
    <row r="11259" spans="1:34" x14ac:dyDescent="0.25">
      <c r="A11259"/>
      <c r="B11259"/>
      <c r="AE11259"/>
      <c r="AH11259"/>
    </row>
    <row r="11260" spans="1:34" x14ac:dyDescent="0.25">
      <c r="A11260"/>
      <c r="B11260"/>
      <c r="AE11260"/>
      <c r="AH11260"/>
    </row>
    <row r="11261" spans="1:34" x14ac:dyDescent="0.25">
      <c r="A11261"/>
      <c r="B11261"/>
      <c r="AE11261"/>
      <c r="AH11261"/>
    </row>
    <row r="11262" spans="1:34" x14ac:dyDescent="0.25">
      <c r="A11262"/>
      <c r="B11262"/>
      <c r="AE11262"/>
      <c r="AH11262"/>
    </row>
    <row r="11263" spans="1:34" x14ac:dyDescent="0.25">
      <c r="A11263"/>
      <c r="B11263"/>
      <c r="AE11263"/>
      <c r="AH11263"/>
    </row>
    <row r="11264" spans="1:34" x14ac:dyDescent="0.25">
      <c r="A11264"/>
      <c r="B11264"/>
      <c r="AE11264"/>
      <c r="AH11264"/>
    </row>
    <row r="11265" spans="1:34" x14ac:dyDescent="0.25">
      <c r="A11265"/>
      <c r="B11265"/>
      <c r="AE11265"/>
      <c r="AH11265"/>
    </row>
    <row r="11266" spans="1:34" x14ac:dyDescent="0.25">
      <c r="A11266"/>
      <c r="B11266"/>
      <c r="AE11266"/>
      <c r="AH11266"/>
    </row>
    <row r="11267" spans="1:34" x14ac:dyDescent="0.25">
      <c r="A11267"/>
      <c r="B11267"/>
      <c r="AE11267"/>
      <c r="AH11267"/>
    </row>
    <row r="11268" spans="1:34" x14ac:dyDescent="0.25">
      <c r="A11268"/>
      <c r="B11268"/>
      <c r="AE11268"/>
      <c r="AH11268"/>
    </row>
    <row r="11269" spans="1:34" x14ac:dyDescent="0.25">
      <c r="A11269"/>
      <c r="B11269"/>
      <c r="AE11269"/>
      <c r="AH11269"/>
    </row>
    <row r="11270" spans="1:34" x14ac:dyDescent="0.25">
      <c r="A11270"/>
      <c r="B11270"/>
      <c r="AE11270"/>
      <c r="AH11270"/>
    </row>
    <row r="11271" spans="1:34" x14ac:dyDescent="0.25">
      <c r="A11271"/>
      <c r="B11271"/>
      <c r="AE11271"/>
      <c r="AH11271"/>
    </row>
    <row r="11272" spans="1:34" x14ac:dyDescent="0.25">
      <c r="A11272"/>
      <c r="B11272"/>
      <c r="AE11272"/>
      <c r="AH11272"/>
    </row>
    <row r="11273" spans="1:34" x14ac:dyDescent="0.25">
      <c r="A11273"/>
      <c r="B11273"/>
      <c r="AE11273"/>
      <c r="AH11273"/>
    </row>
    <row r="11274" spans="1:34" x14ac:dyDescent="0.25">
      <c r="A11274"/>
      <c r="B11274"/>
      <c r="AE11274"/>
      <c r="AH11274"/>
    </row>
    <row r="11275" spans="1:34" x14ac:dyDescent="0.25">
      <c r="A11275"/>
      <c r="B11275"/>
      <c r="AE11275"/>
      <c r="AH11275"/>
    </row>
    <row r="11276" spans="1:34" x14ac:dyDescent="0.25">
      <c r="A11276"/>
      <c r="B11276"/>
      <c r="AE11276"/>
      <c r="AH11276"/>
    </row>
    <row r="11277" spans="1:34" x14ac:dyDescent="0.25">
      <c r="A11277"/>
      <c r="B11277"/>
      <c r="AE11277"/>
      <c r="AH11277"/>
    </row>
    <row r="11278" spans="1:34" x14ac:dyDescent="0.25">
      <c r="A11278"/>
      <c r="B11278"/>
      <c r="AE11278"/>
      <c r="AH11278"/>
    </row>
    <row r="11279" spans="1:34" x14ac:dyDescent="0.25">
      <c r="A11279"/>
      <c r="B11279"/>
      <c r="AE11279"/>
      <c r="AH11279"/>
    </row>
    <row r="11280" spans="1:34" x14ac:dyDescent="0.25">
      <c r="A11280"/>
      <c r="B11280"/>
      <c r="AE11280"/>
      <c r="AH11280"/>
    </row>
    <row r="11281" spans="1:34" x14ac:dyDescent="0.25">
      <c r="A11281"/>
      <c r="B11281"/>
      <c r="AE11281"/>
      <c r="AH11281"/>
    </row>
    <row r="11282" spans="1:34" x14ac:dyDescent="0.25">
      <c r="A11282"/>
      <c r="B11282"/>
      <c r="AE11282"/>
      <c r="AH11282"/>
    </row>
    <row r="11283" spans="1:34" x14ac:dyDescent="0.25">
      <c r="A11283"/>
      <c r="B11283"/>
      <c r="AE11283"/>
      <c r="AH11283"/>
    </row>
    <row r="11284" spans="1:34" x14ac:dyDescent="0.25">
      <c r="A11284"/>
      <c r="B11284"/>
      <c r="AE11284"/>
      <c r="AH11284"/>
    </row>
    <row r="11285" spans="1:34" x14ac:dyDescent="0.25">
      <c r="A11285"/>
      <c r="B11285"/>
      <c r="AE11285"/>
      <c r="AH11285"/>
    </row>
    <row r="11286" spans="1:34" x14ac:dyDescent="0.25">
      <c r="A11286"/>
      <c r="B11286"/>
      <c r="AE11286"/>
      <c r="AH11286"/>
    </row>
    <row r="11287" spans="1:34" x14ac:dyDescent="0.25">
      <c r="A11287"/>
      <c r="B11287"/>
      <c r="AE11287"/>
      <c r="AH11287"/>
    </row>
    <row r="11288" spans="1:34" x14ac:dyDescent="0.25">
      <c r="A11288"/>
      <c r="B11288"/>
      <c r="AE11288"/>
      <c r="AH11288"/>
    </row>
    <row r="11289" spans="1:34" x14ac:dyDescent="0.25">
      <c r="A11289"/>
      <c r="B11289"/>
      <c r="AE11289"/>
      <c r="AH11289"/>
    </row>
    <row r="11290" spans="1:34" x14ac:dyDescent="0.25">
      <c r="A11290"/>
      <c r="B11290"/>
      <c r="AE11290"/>
      <c r="AH11290"/>
    </row>
    <row r="11291" spans="1:34" x14ac:dyDescent="0.25">
      <c r="A11291"/>
      <c r="B11291"/>
      <c r="AE11291"/>
      <c r="AH11291"/>
    </row>
    <row r="11292" spans="1:34" x14ac:dyDescent="0.25">
      <c r="A11292"/>
      <c r="B11292"/>
      <c r="AE11292"/>
      <c r="AH11292"/>
    </row>
    <row r="11293" spans="1:34" x14ac:dyDescent="0.25">
      <c r="A11293"/>
      <c r="B11293"/>
      <c r="AE11293"/>
      <c r="AH11293"/>
    </row>
    <row r="11294" spans="1:34" x14ac:dyDescent="0.25">
      <c r="A11294"/>
      <c r="B11294"/>
      <c r="AE11294"/>
      <c r="AH11294"/>
    </row>
    <row r="11295" spans="1:34" x14ac:dyDescent="0.25">
      <c r="A11295"/>
      <c r="B11295"/>
      <c r="AE11295"/>
      <c r="AH11295"/>
    </row>
    <row r="11296" spans="1:34" x14ac:dyDescent="0.25">
      <c r="A11296"/>
      <c r="B11296"/>
      <c r="AE11296"/>
      <c r="AH11296"/>
    </row>
    <row r="11297" spans="1:34" x14ac:dyDescent="0.25">
      <c r="A11297"/>
      <c r="B11297"/>
      <c r="AE11297"/>
      <c r="AH11297"/>
    </row>
    <row r="11298" spans="1:34" x14ac:dyDescent="0.25">
      <c r="A11298"/>
      <c r="B11298"/>
      <c r="AE11298"/>
      <c r="AH11298"/>
    </row>
    <row r="11299" spans="1:34" x14ac:dyDescent="0.25">
      <c r="A11299"/>
      <c r="B11299"/>
      <c r="AE11299"/>
      <c r="AH11299"/>
    </row>
    <row r="11300" spans="1:34" x14ac:dyDescent="0.25">
      <c r="A11300"/>
      <c r="B11300"/>
      <c r="AE11300"/>
      <c r="AH11300"/>
    </row>
    <row r="11301" spans="1:34" x14ac:dyDescent="0.25">
      <c r="A11301"/>
      <c r="B11301"/>
      <c r="AE11301"/>
      <c r="AH11301"/>
    </row>
    <row r="11302" spans="1:34" x14ac:dyDescent="0.25">
      <c r="A11302"/>
      <c r="B11302"/>
      <c r="AE11302"/>
      <c r="AH11302"/>
    </row>
    <row r="11303" spans="1:34" x14ac:dyDescent="0.25">
      <c r="A11303"/>
      <c r="B11303"/>
      <c r="AE11303"/>
      <c r="AH11303"/>
    </row>
    <row r="11304" spans="1:34" x14ac:dyDescent="0.25">
      <c r="A11304"/>
      <c r="B11304"/>
      <c r="AE11304"/>
      <c r="AH11304"/>
    </row>
    <row r="11305" spans="1:34" x14ac:dyDescent="0.25">
      <c r="A11305"/>
      <c r="B11305"/>
      <c r="AE11305"/>
      <c r="AH11305"/>
    </row>
    <row r="11306" spans="1:34" x14ac:dyDescent="0.25">
      <c r="A11306"/>
      <c r="B11306"/>
      <c r="AE11306"/>
      <c r="AH11306"/>
    </row>
    <row r="11307" spans="1:34" x14ac:dyDescent="0.25">
      <c r="A11307"/>
      <c r="B11307"/>
      <c r="AE11307"/>
      <c r="AH11307"/>
    </row>
    <row r="11308" spans="1:34" x14ac:dyDescent="0.25">
      <c r="A11308"/>
      <c r="B11308"/>
      <c r="AE11308"/>
      <c r="AH11308"/>
    </row>
    <row r="11309" spans="1:34" x14ac:dyDescent="0.25">
      <c r="A11309"/>
      <c r="B11309"/>
      <c r="AE11309"/>
      <c r="AH11309"/>
    </row>
    <row r="11310" spans="1:34" x14ac:dyDescent="0.25">
      <c r="A11310"/>
      <c r="B11310"/>
      <c r="AE11310"/>
      <c r="AH11310"/>
    </row>
    <row r="11311" spans="1:34" x14ac:dyDescent="0.25">
      <c r="A11311"/>
      <c r="B11311"/>
      <c r="AE11311"/>
      <c r="AH11311"/>
    </row>
    <row r="11312" spans="1:34" x14ac:dyDescent="0.25">
      <c r="A11312"/>
      <c r="B11312"/>
      <c r="AE11312"/>
      <c r="AH11312"/>
    </row>
    <row r="11313" spans="1:34" x14ac:dyDescent="0.25">
      <c r="A11313"/>
      <c r="B11313"/>
      <c r="AE11313"/>
      <c r="AH11313"/>
    </row>
    <row r="11314" spans="1:34" x14ac:dyDescent="0.25">
      <c r="A11314"/>
      <c r="B11314"/>
      <c r="AE11314"/>
      <c r="AH11314"/>
    </row>
    <row r="11315" spans="1:34" x14ac:dyDescent="0.25">
      <c r="A11315"/>
      <c r="B11315"/>
      <c r="AE11315"/>
      <c r="AH11315"/>
    </row>
    <row r="11316" spans="1:34" x14ac:dyDescent="0.25">
      <c r="A11316"/>
      <c r="B11316"/>
      <c r="AE11316"/>
      <c r="AH11316"/>
    </row>
    <row r="11317" spans="1:34" x14ac:dyDescent="0.25">
      <c r="A11317"/>
      <c r="B11317"/>
      <c r="AE11317"/>
      <c r="AH11317"/>
    </row>
    <row r="11318" spans="1:34" x14ac:dyDescent="0.25">
      <c r="A11318"/>
      <c r="B11318"/>
      <c r="AE11318"/>
      <c r="AH11318"/>
    </row>
    <row r="11319" spans="1:34" x14ac:dyDescent="0.25">
      <c r="A11319"/>
      <c r="B11319"/>
      <c r="AE11319"/>
      <c r="AH11319"/>
    </row>
    <row r="11320" spans="1:34" x14ac:dyDescent="0.25">
      <c r="A11320"/>
      <c r="B11320"/>
      <c r="AE11320"/>
      <c r="AH11320"/>
    </row>
    <row r="11321" spans="1:34" x14ac:dyDescent="0.25">
      <c r="A11321"/>
      <c r="B11321"/>
      <c r="AE11321"/>
      <c r="AH11321"/>
    </row>
    <row r="11322" spans="1:34" x14ac:dyDescent="0.25">
      <c r="A11322"/>
      <c r="B11322"/>
      <c r="AE11322"/>
      <c r="AH11322"/>
    </row>
    <row r="11323" spans="1:34" x14ac:dyDescent="0.25">
      <c r="A11323"/>
      <c r="B11323"/>
      <c r="AE11323"/>
      <c r="AH11323"/>
    </row>
    <row r="11324" spans="1:34" x14ac:dyDescent="0.25">
      <c r="A11324"/>
      <c r="B11324"/>
      <c r="AE11324"/>
      <c r="AH11324"/>
    </row>
    <row r="11325" spans="1:34" x14ac:dyDescent="0.25">
      <c r="A11325"/>
      <c r="B11325"/>
      <c r="AE11325"/>
      <c r="AH11325"/>
    </row>
    <row r="11326" spans="1:34" x14ac:dyDescent="0.25">
      <c r="A11326"/>
      <c r="B11326"/>
      <c r="AE11326"/>
      <c r="AH11326"/>
    </row>
    <row r="11327" spans="1:34" x14ac:dyDescent="0.25">
      <c r="A11327"/>
      <c r="B11327"/>
      <c r="AE11327"/>
      <c r="AH11327"/>
    </row>
    <row r="11328" spans="1:34" x14ac:dyDescent="0.25">
      <c r="A11328"/>
      <c r="B11328"/>
      <c r="AE11328"/>
      <c r="AH11328"/>
    </row>
    <row r="11329" spans="1:34" x14ac:dyDescent="0.25">
      <c r="A11329"/>
      <c r="B11329"/>
      <c r="AE11329"/>
      <c r="AH11329"/>
    </row>
    <row r="11330" spans="1:34" x14ac:dyDescent="0.25">
      <c r="A11330"/>
      <c r="B11330"/>
      <c r="AE11330"/>
      <c r="AH11330"/>
    </row>
    <row r="11331" spans="1:34" x14ac:dyDescent="0.25">
      <c r="A11331"/>
      <c r="B11331"/>
      <c r="AE11331"/>
      <c r="AH11331"/>
    </row>
    <row r="11332" spans="1:34" x14ac:dyDescent="0.25">
      <c r="A11332"/>
      <c r="B11332"/>
      <c r="AE11332"/>
      <c r="AH11332"/>
    </row>
    <row r="11333" spans="1:34" x14ac:dyDescent="0.25">
      <c r="A11333"/>
      <c r="B11333"/>
      <c r="AE11333"/>
      <c r="AH11333"/>
    </row>
    <row r="11334" spans="1:34" x14ac:dyDescent="0.25">
      <c r="A11334"/>
      <c r="B11334"/>
      <c r="AE11334"/>
      <c r="AH11334"/>
    </row>
    <row r="11335" spans="1:34" x14ac:dyDescent="0.25">
      <c r="A11335"/>
      <c r="B11335"/>
      <c r="AE11335"/>
      <c r="AH11335"/>
    </row>
    <row r="11336" spans="1:34" x14ac:dyDescent="0.25">
      <c r="A11336"/>
      <c r="B11336"/>
      <c r="AE11336"/>
      <c r="AH11336"/>
    </row>
    <row r="11337" spans="1:34" x14ac:dyDescent="0.25">
      <c r="A11337"/>
      <c r="B11337"/>
      <c r="AE11337"/>
      <c r="AH11337"/>
    </row>
    <row r="11338" spans="1:34" x14ac:dyDescent="0.25">
      <c r="A11338"/>
      <c r="B11338"/>
      <c r="AE11338"/>
      <c r="AH11338"/>
    </row>
    <row r="11339" spans="1:34" x14ac:dyDescent="0.25">
      <c r="A11339"/>
      <c r="B11339"/>
      <c r="AE11339"/>
      <c r="AH11339"/>
    </row>
    <row r="11340" spans="1:34" x14ac:dyDescent="0.25">
      <c r="A11340"/>
      <c r="B11340"/>
      <c r="AE11340"/>
      <c r="AH11340"/>
    </row>
    <row r="11341" spans="1:34" x14ac:dyDescent="0.25">
      <c r="A11341"/>
      <c r="B11341"/>
      <c r="AE11341"/>
      <c r="AH11341"/>
    </row>
    <row r="11342" spans="1:34" x14ac:dyDescent="0.25">
      <c r="A11342"/>
      <c r="B11342"/>
      <c r="AE11342"/>
      <c r="AH11342"/>
    </row>
    <row r="11343" spans="1:34" x14ac:dyDescent="0.25">
      <c r="A11343"/>
      <c r="B11343"/>
      <c r="AE11343"/>
      <c r="AH11343"/>
    </row>
    <row r="11344" spans="1:34" x14ac:dyDescent="0.25">
      <c r="A11344"/>
      <c r="B11344"/>
      <c r="AE11344"/>
      <c r="AH11344"/>
    </row>
    <row r="11345" spans="1:34" x14ac:dyDescent="0.25">
      <c r="A11345"/>
      <c r="B11345"/>
      <c r="AE11345"/>
      <c r="AH11345"/>
    </row>
    <row r="11346" spans="1:34" x14ac:dyDescent="0.25">
      <c r="A11346"/>
      <c r="B11346"/>
      <c r="AE11346"/>
      <c r="AH11346"/>
    </row>
    <row r="11347" spans="1:34" x14ac:dyDescent="0.25">
      <c r="A11347"/>
      <c r="B11347"/>
      <c r="AE11347"/>
      <c r="AH11347"/>
    </row>
    <row r="11348" spans="1:34" x14ac:dyDescent="0.25">
      <c r="A11348"/>
      <c r="B11348"/>
      <c r="AE11348"/>
      <c r="AH11348"/>
    </row>
    <row r="11349" spans="1:34" x14ac:dyDescent="0.25">
      <c r="A11349"/>
      <c r="B11349"/>
      <c r="AE11349"/>
      <c r="AH11349"/>
    </row>
    <row r="11350" spans="1:34" x14ac:dyDescent="0.25">
      <c r="A11350"/>
      <c r="B11350"/>
      <c r="AE11350"/>
      <c r="AH11350"/>
    </row>
    <row r="11351" spans="1:34" x14ac:dyDescent="0.25">
      <c r="A11351"/>
      <c r="B11351"/>
      <c r="AE11351"/>
      <c r="AH11351"/>
    </row>
    <row r="11352" spans="1:34" x14ac:dyDescent="0.25">
      <c r="A11352"/>
      <c r="B11352"/>
      <c r="AE11352"/>
      <c r="AH11352"/>
    </row>
    <row r="11353" spans="1:34" x14ac:dyDescent="0.25">
      <c r="A11353"/>
      <c r="B11353"/>
      <c r="AE11353"/>
      <c r="AH11353"/>
    </row>
    <row r="11354" spans="1:34" x14ac:dyDescent="0.25">
      <c r="A11354"/>
      <c r="B11354"/>
      <c r="AE11354"/>
      <c r="AH11354"/>
    </row>
    <row r="11355" spans="1:34" x14ac:dyDescent="0.25">
      <c r="A11355"/>
      <c r="B11355"/>
      <c r="AE11355"/>
      <c r="AH11355"/>
    </row>
    <row r="11356" spans="1:34" x14ac:dyDescent="0.25">
      <c r="A11356"/>
      <c r="B11356"/>
      <c r="AE11356"/>
      <c r="AH11356"/>
    </row>
    <row r="11357" spans="1:34" x14ac:dyDescent="0.25">
      <c r="A11357"/>
      <c r="B11357"/>
      <c r="AE11357"/>
      <c r="AH11357"/>
    </row>
    <row r="11358" spans="1:34" x14ac:dyDescent="0.25">
      <c r="A11358"/>
      <c r="B11358"/>
      <c r="AE11358"/>
      <c r="AH11358"/>
    </row>
    <row r="11359" spans="1:34" x14ac:dyDescent="0.25">
      <c r="A11359"/>
      <c r="B11359"/>
      <c r="AE11359"/>
      <c r="AH11359"/>
    </row>
    <row r="11360" spans="1:34" x14ac:dyDescent="0.25">
      <c r="A11360"/>
      <c r="B11360"/>
      <c r="AE11360"/>
      <c r="AH11360"/>
    </row>
    <row r="11361" spans="1:34" x14ac:dyDescent="0.25">
      <c r="A11361"/>
      <c r="B11361"/>
      <c r="AE11361"/>
      <c r="AH11361"/>
    </row>
    <row r="11362" spans="1:34" x14ac:dyDescent="0.25">
      <c r="A11362"/>
      <c r="B11362"/>
      <c r="AE11362"/>
      <c r="AH11362"/>
    </row>
    <row r="11363" spans="1:34" x14ac:dyDescent="0.25">
      <c r="A11363"/>
      <c r="B11363"/>
      <c r="AE11363"/>
      <c r="AH11363"/>
    </row>
    <row r="11364" spans="1:34" x14ac:dyDescent="0.25">
      <c r="A11364"/>
      <c r="B11364"/>
      <c r="AE11364"/>
      <c r="AH11364"/>
    </row>
    <row r="11365" spans="1:34" x14ac:dyDescent="0.25">
      <c r="A11365"/>
      <c r="B11365"/>
      <c r="AE11365"/>
      <c r="AH11365"/>
    </row>
    <row r="11366" spans="1:34" x14ac:dyDescent="0.25">
      <c r="A11366"/>
      <c r="B11366"/>
      <c r="AE11366"/>
      <c r="AH11366"/>
    </row>
    <row r="11367" spans="1:34" x14ac:dyDescent="0.25">
      <c r="A11367"/>
      <c r="B11367"/>
      <c r="AE11367"/>
      <c r="AH11367"/>
    </row>
    <row r="11368" spans="1:34" x14ac:dyDescent="0.25">
      <c r="A11368"/>
      <c r="B11368"/>
      <c r="AE11368"/>
      <c r="AH11368"/>
    </row>
    <row r="11369" spans="1:34" x14ac:dyDescent="0.25">
      <c r="A11369"/>
      <c r="B11369"/>
      <c r="AE11369"/>
      <c r="AH11369"/>
    </row>
    <row r="11370" spans="1:34" x14ac:dyDescent="0.25">
      <c r="A11370"/>
      <c r="B11370"/>
      <c r="AE11370"/>
      <c r="AH11370"/>
    </row>
    <row r="11371" spans="1:34" x14ac:dyDescent="0.25">
      <c r="A11371"/>
      <c r="B11371"/>
      <c r="AE11371"/>
      <c r="AH11371"/>
    </row>
    <row r="11372" spans="1:34" x14ac:dyDescent="0.25">
      <c r="A11372"/>
      <c r="B11372"/>
      <c r="AE11372"/>
      <c r="AH11372"/>
    </row>
    <row r="11373" spans="1:34" x14ac:dyDescent="0.25">
      <c r="A11373"/>
      <c r="B11373"/>
      <c r="AE11373"/>
      <c r="AH11373"/>
    </row>
    <row r="11374" spans="1:34" x14ac:dyDescent="0.25">
      <c r="A11374"/>
      <c r="B11374"/>
      <c r="AE11374"/>
      <c r="AH11374"/>
    </row>
    <row r="11375" spans="1:34" x14ac:dyDescent="0.25">
      <c r="A11375"/>
      <c r="B11375"/>
      <c r="AE11375"/>
      <c r="AH11375"/>
    </row>
    <row r="11376" spans="1:34" x14ac:dyDescent="0.25">
      <c r="A11376"/>
      <c r="B11376"/>
      <c r="AE11376"/>
      <c r="AH11376"/>
    </row>
    <row r="11377" spans="1:34" x14ac:dyDescent="0.25">
      <c r="A11377"/>
      <c r="B11377"/>
      <c r="AE11377"/>
      <c r="AH11377"/>
    </row>
    <row r="11378" spans="1:34" x14ac:dyDescent="0.25">
      <c r="A11378"/>
      <c r="B11378"/>
      <c r="AE11378"/>
      <c r="AH11378"/>
    </row>
    <row r="11379" spans="1:34" x14ac:dyDescent="0.25">
      <c r="A11379"/>
      <c r="B11379"/>
      <c r="AE11379"/>
      <c r="AH11379"/>
    </row>
    <row r="11380" spans="1:34" x14ac:dyDescent="0.25">
      <c r="A11380"/>
      <c r="B11380"/>
      <c r="AE11380"/>
      <c r="AH11380"/>
    </row>
    <row r="11381" spans="1:34" x14ac:dyDescent="0.25">
      <c r="A11381"/>
      <c r="B11381"/>
      <c r="AE11381"/>
      <c r="AH11381"/>
    </row>
    <row r="11382" spans="1:34" x14ac:dyDescent="0.25">
      <c r="A11382"/>
      <c r="B11382"/>
      <c r="AE11382"/>
      <c r="AH11382"/>
    </row>
    <row r="11383" spans="1:34" x14ac:dyDescent="0.25">
      <c r="A11383"/>
      <c r="B11383"/>
      <c r="AE11383"/>
      <c r="AH11383"/>
    </row>
    <row r="11384" spans="1:34" x14ac:dyDescent="0.25">
      <c r="A11384"/>
      <c r="B11384"/>
      <c r="AE11384"/>
      <c r="AH11384"/>
    </row>
    <row r="11385" spans="1:34" x14ac:dyDescent="0.25">
      <c r="A11385"/>
      <c r="B11385"/>
      <c r="AE11385"/>
      <c r="AH11385"/>
    </row>
    <row r="11386" spans="1:34" x14ac:dyDescent="0.25">
      <c r="A11386"/>
      <c r="B11386"/>
      <c r="AE11386"/>
      <c r="AH11386"/>
    </row>
    <row r="11387" spans="1:34" x14ac:dyDescent="0.25">
      <c r="A11387"/>
      <c r="B11387"/>
      <c r="AE11387"/>
      <c r="AH11387"/>
    </row>
    <row r="11388" spans="1:34" x14ac:dyDescent="0.25">
      <c r="A11388"/>
      <c r="B11388"/>
      <c r="AE11388"/>
      <c r="AH11388"/>
    </row>
    <row r="11389" spans="1:34" x14ac:dyDescent="0.25">
      <c r="A11389"/>
      <c r="B11389"/>
      <c r="AE11389"/>
      <c r="AH11389"/>
    </row>
    <row r="11390" spans="1:34" x14ac:dyDescent="0.25">
      <c r="A11390"/>
      <c r="B11390"/>
      <c r="AE11390"/>
      <c r="AH11390"/>
    </row>
    <row r="11391" spans="1:34" x14ac:dyDescent="0.25">
      <c r="A11391"/>
      <c r="B11391"/>
      <c r="AE11391"/>
      <c r="AH11391"/>
    </row>
    <row r="11392" spans="1:34" x14ac:dyDescent="0.25">
      <c r="A11392"/>
      <c r="B11392"/>
      <c r="AE11392"/>
      <c r="AH11392"/>
    </row>
    <row r="11393" spans="1:34" x14ac:dyDescent="0.25">
      <c r="A11393"/>
      <c r="B11393"/>
      <c r="AE11393"/>
      <c r="AH11393"/>
    </row>
    <row r="11394" spans="1:34" x14ac:dyDescent="0.25">
      <c r="A11394"/>
      <c r="B11394"/>
      <c r="AE11394"/>
      <c r="AH11394"/>
    </row>
    <row r="11395" spans="1:34" x14ac:dyDescent="0.25">
      <c r="A11395"/>
      <c r="B11395"/>
      <c r="AE11395"/>
      <c r="AH11395"/>
    </row>
    <row r="11396" spans="1:34" x14ac:dyDescent="0.25">
      <c r="A11396"/>
      <c r="B11396"/>
      <c r="AE11396"/>
      <c r="AH11396"/>
    </row>
    <row r="11397" spans="1:34" x14ac:dyDescent="0.25">
      <c r="A11397"/>
      <c r="B11397"/>
      <c r="AE11397"/>
      <c r="AH11397"/>
    </row>
    <row r="11398" spans="1:34" x14ac:dyDescent="0.25">
      <c r="A11398"/>
      <c r="B11398"/>
      <c r="AE11398"/>
      <c r="AH11398"/>
    </row>
    <row r="11399" spans="1:34" x14ac:dyDescent="0.25">
      <c r="A11399"/>
      <c r="B11399"/>
      <c r="AE11399"/>
      <c r="AH11399"/>
    </row>
    <row r="11400" spans="1:34" x14ac:dyDescent="0.25">
      <c r="A11400"/>
      <c r="B11400"/>
      <c r="AE11400"/>
      <c r="AH11400"/>
    </row>
    <row r="11401" spans="1:34" x14ac:dyDescent="0.25">
      <c r="A11401"/>
      <c r="B11401"/>
      <c r="AE11401"/>
      <c r="AH11401"/>
    </row>
    <row r="11402" spans="1:34" x14ac:dyDescent="0.25">
      <c r="A11402"/>
      <c r="B11402"/>
      <c r="AE11402"/>
      <c r="AH11402"/>
    </row>
    <row r="11403" spans="1:34" x14ac:dyDescent="0.25">
      <c r="A11403"/>
      <c r="B11403"/>
      <c r="AE11403"/>
      <c r="AH11403"/>
    </row>
    <row r="11404" spans="1:34" x14ac:dyDescent="0.25">
      <c r="A11404"/>
      <c r="B11404"/>
      <c r="AE11404"/>
      <c r="AH11404"/>
    </row>
    <row r="11405" spans="1:34" x14ac:dyDescent="0.25">
      <c r="A11405"/>
      <c r="B11405"/>
      <c r="AE11405"/>
      <c r="AH11405"/>
    </row>
    <row r="11406" spans="1:34" x14ac:dyDescent="0.25">
      <c r="A11406"/>
      <c r="B11406"/>
      <c r="AE11406"/>
      <c r="AH11406"/>
    </row>
    <row r="11407" spans="1:34" x14ac:dyDescent="0.25">
      <c r="A11407"/>
      <c r="B11407"/>
      <c r="AE11407"/>
      <c r="AH11407"/>
    </row>
    <row r="11408" spans="1:34" x14ac:dyDescent="0.25">
      <c r="A11408"/>
      <c r="B11408"/>
      <c r="AE11408"/>
      <c r="AH11408"/>
    </row>
    <row r="11409" spans="1:34" x14ac:dyDescent="0.25">
      <c r="A11409"/>
      <c r="B11409"/>
      <c r="AE11409"/>
      <c r="AH11409"/>
    </row>
    <row r="11410" spans="1:34" x14ac:dyDescent="0.25">
      <c r="A11410"/>
      <c r="B11410"/>
      <c r="AE11410"/>
      <c r="AH11410"/>
    </row>
    <row r="11411" spans="1:34" x14ac:dyDescent="0.25">
      <c r="A11411"/>
      <c r="B11411"/>
      <c r="AE11411"/>
      <c r="AH11411"/>
    </row>
    <row r="11412" spans="1:34" x14ac:dyDescent="0.25">
      <c r="A11412"/>
      <c r="B11412"/>
      <c r="AE11412"/>
      <c r="AH11412"/>
    </row>
    <row r="11413" spans="1:34" x14ac:dyDescent="0.25">
      <c r="A11413"/>
      <c r="B11413"/>
      <c r="AE11413"/>
      <c r="AH11413"/>
    </row>
    <row r="11414" spans="1:34" x14ac:dyDescent="0.25">
      <c r="A11414"/>
      <c r="B11414"/>
      <c r="AE11414"/>
      <c r="AH11414"/>
    </row>
    <row r="11415" spans="1:34" x14ac:dyDescent="0.25">
      <c r="A11415"/>
      <c r="B11415"/>
      <c r="AE11415"/>
      <c r="AH11415"/>
    </row>
    <row r="11416" spans="1:34" x14ac:dyDescent="0.25">
      <c r="A11416"/>
      <c r="B11416"/>
      <c r="AE11416"/>
      <c r="AH11416"/>
    </row>
    <row r="11417" spans="1:34" x14ac:dyDescent="0.25">
      <c r="A11417"/>
      <c r="B11417"/>
      <c r="AE11417"/>
      <c r="AH11417"/>
    </row>
    <row r="11418" spans="1:34" x14ac:dyDescent="0.25">
      <c r="A11418"/>
      <c r="B11418"/>
      <c r="AE11418"/>
      <c r="AH11418"/>
    </row>
    <row r="11419" spans="1:34" x14ac:dyDescent="0.25">
      <c r="A11419"/>
      <c r="B11419"/>
      <c r="AE11419"/>
      <c r="AH11419"/>
    </row>
    <row r="11420" spans="1:34" x14ac:dyDescent="0.25">
      <c r="A11420"/>
      <c r="B11420"/>
      <c r="AE11420"/>
      <c r="AH11420"/>
    </row>
    <row r="11421" spans="1:34" x14ac:dyDescent="0.25">
      <c r="A11421"/>
      <c r="B11421"/>
      <c r="AE11421"/>
      <c r="AH11421"/>
    </row>
    <row r="11422" spans="1:34" x14ac:dyDescent="0.25">
      <c r="A11422"/>
      <c r="B11422"/>
      <c r="AE11422"/>
      <c r="AH11422"/>
    </row>
    <row r="11423" spans="1:34" x14ac:dyDescent="0.25">
      <c r="A11423"/>
      <c r="B11423"/>
      <c r="AE11423"/>
      <c r="AH11423"/>
    </row>
    <row r="11424" spans="1:34" x14ac:dyDescent="0.25">
      <c r="A11424"/>
      <c r="B11424"/>
      <c r="AE11424"/>
      <c r="AH11424"/>
    </row>
    <row r="11425" spans="1:34" x14ac:dyDescent="0.25">
      <c r="A11425"/>
      <c r="B11425"/>
      <c r="AE11425"/>
      <c r="AH11425"/>
    </row>
    <row r="11426" spans="1:34" x14ac:dyDescent="0.25">
      <c r="A11426"/>
      <c r="B11426"/>
      <c r="AE11426"/>
      <c r="AH11426"/>
    </row>
    <row r="11427" spans="1:34" x14ac:dyDescent="0.25">
      <c r="A11427"/>
      <c r="B11427"/>
      <c r="AE11427"/>
      <c r="AH11427"/>
    </row>
    <row r="11428" spans="1:34" x14ac:dyDescent="0.25">
      <c r="A11428"/>
      <c r="B11428"/>
      <c r="AE11428"/>
      <c r="AH11428"/>
    </row>
    <row r="11429" spans="1:34" x14ac:dyDescent="0.25">
      <c r="A11429"/>
      <c r="B11429"/>
      <c r="AE11429"/>
      <c r="AH11429"/>
    </row>
    <row r="11430" spans="1:34" x14ac:dyDescent="0.25">
      <c r="A11430"/>
      <c r="B11430"/>
      <c r="AE11430"/>
      <c r="AH11430"/>
    </row>
    <row r="11431" spans="1:34" x14ac:dyDescent="0.25">
      <c r="A11431"/>
      <c r="B11431"/>
      <c r="AE11431"/>
      <c r="AH11431"/>
    </row>
    <row r="11432" spans="1:34" x14ac:dyDescent="0.25">
      <c r="A11432"/>
      <c r="B11432"/>
      <c r="AE11432"/>
      <c r="AH11432"/>
    </row>
    <row r="11433" spans="1:34" x14ac:dyDescent="0.25">
      <c r="A11433"/>
      <c r="B11433"/>
      <c r="AE11433"/>
      <c r="AH11433"/>
    </row>
    <row r="11434" spans="1:34" x14ac:dyDescent="0.25">
      <c r="A11434"/>
      <c r="B11434"/>
      <c r="AE11434"/>
      <c r="AH11434"/>
    </row>
    <row r="11435" spans="1:34" x14ac:dyDescent="0.25">
      <c r="A11435"/>
      <c r="B11435"/>
      <c r="AE11435"/>
      <c r="AH11435"/>
    </row>
    <row r="11436" spans="1:34" x14ac:dyDescent="0.25">
      <c r="A11436"/>
      <c r="B11436"/>
      <c r="AE11436"/>
      <c r="AH11436"/>
    </row>
    <row r="11437" spans="1:34" x14ac:dyDescent="0.25">
      <c r="A11437"/>
      <c r="B11437"/>
      <c r="AE11437"/>
      <c r="AH11437"/>
    </row>
    <row r="11438" spans="1:34" x14ac:dyDescent="0.25">
      <c r="A11438"/>
      <c r="B11438"/>
      <c r="AE11438"/>
      <c r="AH11438"/>
    </row>
    <row r="11439" spans="1:34" x14ac:dyDescent="0.25">
      <c r="A11439"/>
      <c r="B11439"/>
      <c r="AE11439"/>
      <c r="AH11439"/>
    </row>
    <row r="11440" spans="1:34" x14ac:dyDescent="0.25">
      <c r="A11440"/>
      <c r="B11440"/>
      <c r="AE11440"/>
      <c r="AH11440"/>
    </row>
    <row r="11441" spans="1:34" x14ac:dyDescent="0.25">
      <c r="A11441"/>
      <c r="B11441"/>
      <c r="AE11441"/>
      <c r="AH11441"/>
    </row>
    <row r="11442" spans="1:34" x14ac:dyDescent="0.25">
      <c r="A11442"/>
      <c r="B11442"/>
      <c r="AE11442"/>
      <c r="AH11442"/>
    </row>
    <row r="11443" spans="1:34" x14ac:dyDescent="0.25">
      <c r="A11443"/>
      <c r="B11443"/>
      <c r="AE11443"/>
      <c r="AH11443"/>
    </row>
    <row r="11444" spans="1:34" x14ac:dyDescent="0.25">
      <c r="A11444"/>
      <c r="B11444"/>
      <c r="AE11444"/>
      <c r="AH11444"/>
    </row>
    <row r="11445" spans="1:34" x14ac:dyDescent="0.25">
      <c r="A11445"/>
      <c r="B11445"/>
      <c r="AE11445"/>
      <c r="AH11445"/>
    </row>
    <row r="11446" spans="1:34" x14ac:dyDescent="0.25">
      <c r="A11446"/>
      <c r="B11446"/>
      <c r="AE11446"/>
      <c r="AH11446"/>
    </row>
    <row r="11447" spans="1:34" x14ac:dyDescent="0.25">
      <c r="A11447"/>
      <c r="B11447"/>
      <c r="AE11447"/>
      <c r="AH11447"/>
    </row>
    <row r="11448" spans="1:34" x14ac:dyDescent="0.25">
      <c r="A11448"/>
      <c r="B11448"/>
      <c r="AE11448"/>
      <c r="AH11448"/>
    </row>
    <row r="11449" spans="1:34" x14ac:dyDescent="0.25">
      <c r="A11449"/>
      <c r="B11449"/>
      <c r="AE11449"/>
      <c r="AH11449"/>
    </row>
    <row r="11450" spans="1:34" x14ac:dyDescent="0.25">
      <c r="A11450"/>
      <c r="B11450"/>
      <c r="AE11450"/>
      <c r="AH11450"/>
    </row>
    <row r="11451" spans="1:34" x14ac:dyDescent="0.25">
      <c r="A11451"/>
      <c r="B11451"/>
      <c r="AE11451"/>
      <c r="AH11451"/>
    </row>
    <row r="11452" spans="1:34" x14ac:dyDescent="0.25">
      <c r="A11452"/>
      <c r="B11452"/>
      <c r="AE11452"/>
      <c r="AH11452"/>
    </row>
    <row r="11453" spans="1:34" x14ac:dyDescent="0.25">
      <c r="A11453"/>
      <c r="B11453"/>
      <c r="AE11453"/>
      <c r="AH11453"/>
    </row>
    <row r="11454" spans="1:34" x14ac:dyDescent="0.25">
      <c r="A11454"/>
      <c r="B11454"/>
      <c r="AE11454"/>
      <c r="AH11454"/>
    </row>
    <row r="11455" spans="1:34" x14ac:dyDescent="0.25">
      <c r="A11455"/>
      <c r="B11455"/>
      <c r="AE11455"/>
      <c r="AH11455"/>
    </row>
    <row r="11456" spans="1:34" x14ac:dyDescent="0.25">
      <c r="A11456"/>
      <c r="B11456"/>
      <c r="AE11456"/>
      <c r="AH11456"/>
    </row>
    <row r="11457" spans="1:34" x14ac:dyDescent="0.25">
      <c r="A11457"/>
      <c r="B11457"/>
      <c r="AE11457"/>
      <c r="AH11457"/>
    </row>
    <row r="11458" spans="1:34" x14ac:dyDescent="0.25">
      <c r="A11458"/>
      <c r="B11458"/>
      <c r="AE11458"/>
      <c r="AH11458"/>
    </row>
    <row r="11459" spans="1:34" x14ac:dyDescent="0.25">
      <c r="A11459"/>
      <c r="B11459"/>
      <c r="AE11459"/>
      <c r="AH11459"/>
    </row>
    <row r="11460" spans="1:34" x14ac:dyDescent="0.25">
      <c r="A11460"/>
      <c r="B11460"/>
      <c r="AE11460"/>
      <c r="AH11460"/>
    </row>
    <row r="11461" spans="1:34" x14ac:dyDescent="0.25">
      <c r="A11461"/>
      <c r="B11461"/>
      <c r="AE11461"/>
      <c r="AH11461"/>
    </row>
    <row r="11462" spans="1:34" x14ac:dyDescent="0.25">
      <c r="A11462"/>
      <c r="B11462"/>
      <c r="AE11462"/>
      <c r="AH11462"/>
    </row>
    <row r="11463" spans="1:34" x14ac:dyDescent="0.25">
      <c r="A11463"/>
      <c r="B11463"/>
      <c r="AE11463"/>
      <c r="AH11463"/>
    </row>
    <row r="11464" spans="1:34" x14ac:dyDescent="0.25">
      <c r="A11464"/>
      <c r="B11464"/>
      <c r="AE11464"/>
      <c r="AH11464"/>
    </row>
    <row r="11465" spans="1:34" x14ac:dyDescent="0.25">
      <c r="A11465"/>
      <c r="B11465"/>
      <c r="AE11465"/>
      <c r="AH11465"/>
    </row>
    <row r="11466" spans="1:34" x14ac:dyDescent="0.25">
      <c r="A11466"/>
      <c r="B11466"/>
      <c r="AE11466"/>
      <c r="AH11466"/>
    </row>
    <row r="11467" spans="1:34" x14ac:dyDescent="0.25">
      <c r="A11467"/>
      <c r="B11467"/>
      <c r="AE11467"/>
      <c r="AH11467"/>
    </row>
    <row r="11468" spans="1:34" x14ac:dyDescent="0.25">
      <c r="A11468"/>
      <c r="B11468"/>
      <c r="AE11468"/>
      <c r="AH11468"/>
    </row>
    <row r="11469" spans="1:34" x14ac:dyDescent="0.25">
      <c r="A11469"/>
      <c r="B11469"/>
      <c r="AE11469"/>
      <c r="AH11469"/>
    </row>
    <row r="11470" spans="1:34" x14ac:dyDescent="0.25">
      <c r="A11470"/>
      <c r="B11470"/>
      <c r="AE11470"/>
      <c r="AH11470"/>
    </row>
    <row r="11471" spans="1:34" x14ac:dyDescent="0.25">
      <c r="A11471"/>
      <c r="B11471"/>
      <c r="AE11471"/>
      <c r="AH11471"/>
    </row>
    <row r="11472" spans="1:34" x14ac:dyDescent="0.25">
      <c r="A11472"/>
      <c r="B11472"/>
      <c r="AE11472"/>
      <c r="AH11472"/>
    </row>
    <row r="11473" spans="1:34" x14ac:dyDescent="0.25">
      <c r="A11473"/>
      <c r="B11473"/>
      <c r="AE11473"/>
      <c r="AH11473"/>
    </row>
    <row r="11474" spans="1:34" x14ac:dyDescent="0.25">
      <c r="A11474"/>
      <c r="B11474"/>
      <c r="AE11474"/>
      <c r="AH11474"/>
    </row>
    <row r="11475" spans="1:34" x14ac:dyDescent="0.25">
      <c r="A11475"/>
      <c r="B11475"/>
      <c r="AE11475"/>
      <c r="AH11475"/>
    </row>
    <row r="11476" spans="1:34" x14ac:dyDescent="0.25">
      <c r="A11476"/>
      <c r="B11476"/>
      <c r="AE11476"/>
      <c r="AH11476"/>
    </row>
    <row r="11477" spans="1:34" x14ac:dyDescent="0.25">
      <c r="A11477"/>
      <c r="B11477"/>
      <c r="AE11477"/>
      <c r="AH11477"/>
    </row>
    <row r="11478" spans="1:34" x14ac:dyDescent="0.25">
      <c r="A11478"/>
      <c r="B11478"/>
      <c r="AE11478"/>
      <c r="AH11478"/>
    </row>
    <row r="11479" spans="1:34" x14ac:dyDescent="0.25">
      <c r="A11479"/>
      <c r="B11479"/>
      <c r="AE11479"/>
      <c r="AH11479"/>
    </row>
    <row r="11480" spans="1:34" x14ac:dyDescent="0.25">
      <c r="A11480"/>
      <c r="B11480"/>
      <c r="AE11480"/>
      <c r="AH11480"/>
    </row>
    <row r="11481" spans="1:34" x14ac:dyDescent="0.25">
      <c r="A11481"/>
      <c r="B11481"/>
      <c r="AE11481"/>
      <c r="AH11481"/>
    </row>
    <row r="11482" spans="1:34" x14ac:dyDescent="0.25">
      <c r="A11482"/>
      <c r="B11482"/>
      <c r="AE11482"/>
      <c r="AH11482"/>
    </row>
    <row r="11483" spans="1:34" x14ac:dyDescent="0.25">
      <c r="A11483"/>
      <c r="B11483"/>
      <c r="AE11483"/>
      <c r="AH11483"/>
    </row>
    <row r="11484" spans="1:34" x14ac:dyDescent="0.25">
      <c r="A11484"/>
      <c r="B11484"/>
      <c r="AE11484"/>
      <c r="AH11484"/>
    </row>
    <row r="11485" spans="1:34" x14ac:dyDescent="0.25">
      <c r="A11485"/>
      <c r="B11485"/>
      <c r="AE11485"/>
      <c r="AH11485"/>
    </row>
    <row r="11486" spans="1:34" x14ac:dyDescent="0.25">
      <c r="A11486"/>
      <c r="B11486"/>
      <c r="AE11486"/>
      <c r="AH11486"/>
    </row>
    <row r="11487" spans="1:34" x14ac:dyDescent="0.25">
      <c r="A11487"/>
      <c r="B11487"/>
      <c r="AE11487"/>
      <c r="AH11487"/>
    </row>
    <row r="11488" spans="1:34" x14ac:dyDescent="0.25">
      <c r="A11488"/>
      <c r="B11488"/>
      <c r="AE11488"/>
      <c r="AH11488"/>
    </row>
    <row r="11489" spans="1:34" x14ac:dyDescent="0.25">
      <c r="A11489"/>
      <c r="B11489"/>
      <c r="AE11489"/>
      <c r="AH11489"/>
    </row>
    <row r="11490" spans="1:34" x14ac:dyDescent="0.25">
      <c r="A11490"/>
      <c r="B11490"/>
      <c r="AE11490"/>
      <c r="AH11490"/>
    </row>
    <row r="11491" spans="1:34" x14ac:dyDescent="0.25">
      <c r="A11491"/>
      <c r="B11491"/>
      <c r="AE11491"/>
      <c r="AH11491"/>
    </row>
    <row r="11492" spans="1:34" x14ac:dyDescent="0.25">
      <c r="A11492"/>
      <c r="B11492"/>
      <c r="AE11492"/>
      <c r="AH11492"/>
    </row>
    <row r="11493" spans="1:34" x14ac:dyDescent="0.25">
      <c r="A11493"/>
      <c r="B11493"/>
      <c r="AE11493"/>
      <c r="AH11493"/>
    </row>
    <row r="11494" spans="1:34" x14ac:dyDescent="0.25">
      <c r="A11494"/>
      <c r="B11494"/>
      <c r="AE11494"/>
      <c r="AH11494"/>
    </row>
    <row r="11495" spans="1:34" x14ac:dyDescent="0.25">
      <c r="A11495"/>
      <c r="B11495"/>
      <c r="AE11495"/>
      <c r="AH11495"/>
    </row>
    <row r="11496" spans="1:34" x14ac:dyDescent="0.25">
      <c r="A11496"/>
      <c r="B11496"/>
      <c r="AE11496"/>
      <c r="AH11496"/>
    </row>
    <row r="11497" spans="1:34" x14ac:dyDescent="0.25">
      <c r="A11497"/>
      <c r="B11497"/>
      <c r="AE11497"/>
      <c r="AH11497"/>
    </row>
    <row r="11498" spans="1:34" x14ac:dyDescent="0.25">
      <c r="A11498"/>
      <c r="B11498"/>
      <c r="AE11498"/>
      <c r="AH11498"/>
    </row>
    <row r="11499" spans="1:34" x14ac:dyDescent="0.25">
      <c r="A11499"/>
      <c r="B11499"/>
      <c r="AE11499"/>
      <c r="AH11499"/>
    </row>
    <row r="11500" spans="1:34" x14ac:dyDescent="0.25">
      <c r="A11500"/>
      <c r="B11500"/>
      <c r="AE11500"/>
      <c r="AH11500"/>
    </row>
    <row r="11501" spans="1:34" x14ac:dyDescent="0.25">
      <c r="A11501"/>
      <c r="B11501"/>
      <c r="AE11501"/>
      <c r="AH11501"/>
    </row>
    <row r="11502" spans="1:34" x14ac:dyDescent="0.25">
      <c r="A11502"/>
      <c r="B11502"/>
      <c r="AE11502"/>
      <c r="AH11502"/>
    </row>
    <row r="11503" spans="1:34" x14ac:dyDescent="0.25">
      <c r="A11503"/>
      <c r="B11503"/>
      <c r="AE11503"/>
      <c r="AH11503"/>
    </row>
    <row r="11504" spans="1:34" x14ac:dyDescent="0.25">
      <c r="A11504"/>
      <c r="B11504"/>
      <c r="AE11504"/>
      <c r="AH11504"/>
    </row>
    <row r="11505" spans="1:34" x14ac:dyDescent="0.25">
      <c r="A11505"/>
      <c r="B11505"/>
      <c r="AE11505"/>
      <c r="AH11505"/>
    </row>
    <row r="11506" spans="1:34" x14ac:dyDescent="0.25">
      <c r="A11506"/>
      <c r="B11506"/>
      <c r="AE11506"/>
      <c r="AH11506"/>
    </row>
    <row r="11507" spans="1:34" x14ac:dyDescent="0.25">
      <c r="A11507"/>
      <c r="B11507"/>
      <c r="AE11507"/>
      <c r="AH11507"/>
    </row>
    <row r="11508" spans="1:34" x14ac:dyDescent="0.25">
      <c r="A11508"/>
      <c r="B11508"/>
      <c r="AE11508"/>
      <c r="AH11508"/>
    </row>
    <row r="11509" spans="1:34" x14ac:dyDescent="0.25">
      <c r="A11509"/>
      <c r="B11509"/>
      <c r="AE11509"/>
      <c r="AH11509"/>
    </row>
    <row r="11510" spans="1:34" x14ac:dyDescent="0.25">
      <c r="A11510"/>
      <c r="B11510"/>
      <c r="AE11510"/>
      <c r="AH11510"/>
    </row>
    <row r="11511" spans="1:34" x14ac:dyDescent="0.25">
      <c r="A11511"/>
      <c r="B11511"/>
      <c r="AE11511"/>
      <c r="AH11511"/>
    </row>
    <row r="11512" spans="1:34" x14ac:dyDescent="0.25">
      <c r="A11512"/>
      <c r="B11512"/>
      <c r="AE11512"/>
      <c r="AH11512"/>
    </row>
    <row r="11513" spans="1:34" x14ac:dyDescent="0.25">
      <c r="A11513"/>
      <c r="B11513"/>
      <c r="AE11513"/>
      <c r="AH11513"/>
    </row>
    <row r="11514" spans="1:34" x14ac:dyDescent="0.25">
      <c r="A11514"/>
      <c r="B11514"/>
      <c r="AE11514"/>
      <c r="AH11514"/>
    </row>
    <row r="11515" spans="1:34" x14ac:dyDescent="0.25">
      <c r="A11515"/>
      <c r="B11515"/>
      <c r="AE11515"/>
      <c r="AH11515"/>
    </row>
    <row r="11516" spans="1:34" x14ac:dyDescent="0.25">
      <c r="A11516"/>
      <c r="B11516"/>
      <c r="AE11516"/>
      <c r="AH11516"/>
    </row>
    <row r="11517" spans="1:34" x14ac:dyDescent="0.25">
      <c r="A11517"/>
      <c r="B11517"/>
      <c r="AE11517"/>
      <c r="AH11517"/>
    </row>
    <row r="11518" spans="1:34" x14ac:dyDescent="0.25">
      <c r="A11518"/>
      <c r="B11518"/>
      <c r="AE11518"/>
      <c r="AH11518"/>
    </row>
    <row r="11519" spans="1:34" x14ac:dyDescent="0.25">
      <c r="A11519"/>
      <c r="B11519"/>
      <c r="AE11519"/>
      <c r="AH11519"/>
    </row>
    <row r="11520" spans="1:34" x14ac:dyDescent="0.25">
      <c r="A11520"/>
      <c r="B11520"/>
      <c r="AE11520"/>
      <c r="AH11520"/>
    </row>
    <row r="11521" spans="1:34" x14ac:dyDescent="0.25">
      <c r="A11521"/>
      <c r="B11521"/>
      <c r="AE11521"/>
      <c r="AH11521"/>
    </row>
    <row r="11522" spans="1:34" x14ac:dyDescent="0.25">
      <c r="A11522"/>
      <c r="B11522"/>
      <c r="AE11522"/>
      <c r="AH11522"/>
    </row>
    <row r="11523" spans="1:34" x14ac:dyDescent="0.25">
      <c r="A11523"/>
      <c r="B11523"/>
      <c r="AE11523"/>
      <c r="AH11523"/>
    </row>
    <row r="11524" spans="1:34" x14ac:dyDescent="0.25">
      <c r="A11524"/>
      <c r="B11524"/>
      <c r="AE11524"/>
      <c r="AH11524"/>
    </row>
    <row r="11525" spans="1:34" x14ac:dyDescent="0.25">
      <c r="A11525"/>
      <c r="B11525"/>
      <c r="AE11525"/>
      <c r="AH11525"/>
    </row>
    <row r="11526" spans="1:34" x14ac:dyDescent="0.25">
      <c r="A11526"/>
      <c r="B11526"/>
      <c r="AE11526"/>
      <c r="AH11526"/>
    </row>
    <row r="11527" spans="1:34" x14ac:dyDescent="0.25">
      <c r="A11527"/>
      <c r="B11527"/>
      <c r="AE11527"/>
      <c r="AH11527"/>
    </row>
    <row r="11528" spans="1:34" x14ac:dyDescent="0.25">
      <c r="A11528"/>
      <c r="B11528"/>
      <c r="AE11528"/>
      <c r="AH11528"/>
    </row>
    <row r="11529" spans="1:34" x14ac:dyDescent="0.25">
      <c r="A11529"/>
      <c r="B11529"/>
      <c r="AE11529"/>
      <c r="AH11529"/>
    </row>
    <row r="11530" spans="1:34" x14ac:dyDescent="0.25">
      <c r="A11530"/>
      <c r="B11530"/>
      <c r="AE11530"/>
      <c r="AH11530"/>
    </row>
    <row r="11531" spans="1:34" x14ac:dyDescent="0.25">
      <c r="A11531"/>
      <c r="B11531"/>
      <c r="AE11531"/>
      <c r="AH11531"/>
    </row>
    <row r="11532" spans="1:34" x14ac:dyDescent="0.25">
      <c r="A11532"/>
      <c r="B11532"/>
      <c r="AE11532"/>
      <c r="AH11532"/>
    </row>
    <row r="11533" spans="1:34" x14ac:dyDescent="0.25">
      <c r="A11533"/>
      <c r="B11533"/>
      <c r="AE11533"/>
      <c r="AH11533"/>
    </row>
    <row r="11534" spans="1:34" x14ac:dyDescent="0.25">
      <c r="A11534"/>
      <c r="B11534"/>
      <c r="AE11534"/>
      <c r="AH11534"/>
    </row>
    <row r="11535" spans="1:34" x14ac:dyDescent="0.25">
      <c r="A11535"/>
      <c r="B11535"/>
      <c r="AE11535"/>
      <c r="AH11535"/>
    </row>
    <row r="11536" spans="1:34" x14ac:dyDescent="0.25">
      <c r="A11536"/>
      <c r="B11536"/>
      <c r="AE11536"/>
      <c r="AH11536"/>
    </row>
    <row r="11537" spans="1:34" x14ac:dyDescent="0.25">
      <c r="A11537"/>
      <c r="B11537"/>
      <c r="AE11537"/>
      <c r="AH11537"/>
    </row>
    <row r="11538" spans="1:34" x14ac:dyDescent="0.25">
      <c r="A11538"/>
      <c r="B11538"/>
      <c r="AE11538"/>
      <c r="AH11538"/>
    </row>
    <row r="11539" spans="1:34" x14ac:dyDescent="0.25">
      <c r="A11539"/>
      <c r="B11539"/>
      <c r="AE11539"/>
      <c r="AH11539"/>
    </row>
    <row r="11540" spans="1:34" x14ac:dyDescent="0.25">
      <c r="A11540"/>
      <c r="B11540"/>
      <c r="AE11540"/>
      <c r="AH11540"/>
    </row>
    <row r="11541" spans="1:34" x14ac:dyDescent="0.25">
      <c r="A11541"/>
      <c r="B11541"/>
      <c r="AE11541"/>
      <c r="AH11541"/>
    </row>
    <row r="11542" spans="1:34" x14ac:dyDescent="0.25">
      <c r="A11542"/>
      <c r="B11542"/>
      <c r="AE11542"/>
      <c r="AH11542"/>
    </row>
    <row r="11543" spans="1:34" x14ac:dyDescent="0.25">
      <c r="A11543"/>
      <c r="B11543"/>
      <c r="AE11543"/>
      <c r="AH11543"/>
    </row>
    <row r="11544" spans="1:34" x14ac:dyDescent="0.25">
      <c r="A11544"/>
      <c r="B11544"/>
      <c r="AE11544"/>
      <c r="AH11544"/>
    </row>
    <row r="11545" spans="1:34" x14ac:dyDescent="0.25">
      <c r="A11545"/>
      <c r="B11545"/>
      <c r="AE11545"/>
      <c r="AH11545"/>
    </row>
    <row r="11546" spans="1:34" x14ac:dyDescent="0.25">
      <c r="A11546"/>
      <c r="B11546"/>
      <c r="AE11546"/>
      <c r="AH11546"/>
    </row>
    <row r="11547" spans="1:34" x14ac:dyDescent="0.25">
      <c r="A11547"/>
      <c r="B11547"/>
      <c r="AE11547"/>
      <c r="AH11547"/>
    </row>
    <row r="11548" spans="1:34" x14ac:dyDescent="0.25">
      <c r="A11548"/>
      <c r="B11548"/>
      <c r="AE11548"/>
      <c r="AH11548"/>
    </row>
    <row r="11549" spans="1:34" x14ac:dyDescent="0.25">
      <c r="A11549"/>
      <c r="B11549"/>
      <c r="AE11549"/>
      <c r="AH11549"/>
    </row>
    <row r="11550" spans="1:34" x14ac:dyDescent="0.25">
      <c r="A11550"/>
      <c r="B11550"/>
      <c r="AE11550"/>
      <c r="AH11550"/>
    </row>
    <row r="11551" spans="1:34" x14ac:dyDescent="0.25">
      <c r="A11551"/>
      <c r="B11551"/>
      <c r="AE11551"/>
      <c r="AH11551"/>
    </row>
    <row r="11552" spans="1:34" x14ac:dyDescent="0.25">
      <c r="A11552"/>
      <c r="B11552"/>
      <c r="AE11552"/>
      <c r="AH11552"/>
    </row>
    <row r="11553" spans="1:34" x14ac:dyDescent="0.25">
      <c r="A11553"/>
      <c r="B11553"/>
      <c r="AE11553"/>
      <c r="AH11553"/>
    </row>
    <row r="11554" spans="1:34" x14ac:dyDescent="0.25">
      <c r="A11554"/>
      <c r="B11554"/>
      <c r="AE11554"/>
      <c r="AH11554"/>
    </row>
    <row r="11555" spans="1:34" x14ac:dyDescent="0.25">
      <c r="A11555"/>
      <c r="B11555"/>
      <c r="AE11555"/>
      <c r="AH11555"/>
    </row>
    <row r="11556" spans="1:34" x14ac:dyDescent="0.25">
      <c r="A11556"/>
      <c r="B11556"/>
      <c r="AE11556"/>
      <c r="AH11556"/>
    </row>
    <row r="11557" spans="1:34" x14ac:dyDescent="0.25">
      <c r="A11557"/>
      <c r="B11557"/>
      <c r="AE11557"/>
      <c r="AH11557"/>
    </row>
    <row r="11558" spans="1:34" x14ac:dyDescent="0.25">
      <c r="A11558"/>
      <c r="B11558"/>
      <c r="AE11558"/>
      <c r="AH11558"/>
    </row>
    <row r="11559" spans="1:34" x14ac:dyDescent="0.25">
      <c r="A11559"/>
      <c r="B11559"/>
      <c r="AE11559"/>
      <c r="AH11559"/>
    </row>
    <row r="11560" spans="1:34" x14ac:dyDescent="0.25">
      <c r="A11560"/>
      <c r="B11560"/>
      <c r="AE11560"/>
      <c r="AH11560"/>
    </row>
    <row r="11561" spans="1:34" x14ac:dyDescent="0.25">
      <c r="A11561"/>
      <c r="B11561"/>
      <c r="AE11561"/>
      <c r="AH11561"/>
    </row>
    <row r="11562" spans="1:34" x14ac:dyDescent="0.25">
      <c r="A11562"/>
      <c r="B11562"/>
      <c r="AE11562"/>
      <c r="AH11562"/>
    </row>
    <row r="11563" spans="1:34" x14ac:dyDescent="0.25">
      <c r="A11563"/>
      <c r="B11563"/>
      <c r="AE11563"/>
      <c r="AH11563"/>
    </row>
    <row r="11564" spans="1:34" x14ac:dyDescent="0.25">
      <c r="A11564"/>
      <c r="B11564"/>
      <c r="AE11564"/>
      <c r="AH11564"/>
    </row>
    <row r="11565" spans="1:34" x14ac:dyDescent="0.25">
      <c r="A11565"/>
      <c r="B11565"/>
      <c r="AE11565"/>
      <c r="AH11565"/>
    </row>
    <row r="11566" spans="1:34" x14ac:dyDescent="0.25">
      <c r="A11566"/>
      <c r="B11566"/>
      <c r="AE11566"/>
      <c r="AH11566"/>
    </row>
    <row r="11567" spans="1:34" x14ac:dyDescent="0.25">
      <c r="A11567"/>
      <c r="B11567"/>
      <c r="AE11567"/>
      <c r="AH11567"/>
    </row>
    <row r="11568" spans="1:34" x14ac:dyDescent="0.25">
      <c r="A11568"/>
      <c r="B11568"/>
      <c r="AE11568"/>
      <c r="AH11568"/>
    </row>
    <row r="11569" spans="1:34" x14ac:dyDescent="0.25">
      <c r="A11569"/>
      <c r="B11569"/>
      <c r="AE11569"/>
      <c r="AH11569"/>
    </row>
    <row r="11570" spans="1:34" x14ac:dyDescent="0.25">
      <c r="A11570"/>
      <c r="B11570"/>
      <c r="AE11570"/>
      <c r="AH11570"/>
    </row>
    <row r="11571" spans="1:34" x14ac:dyDescent="0.25">
      <c r="A11571"/>
      <c r="B11571"/>
      <c r="AE11571"/>
      <c r="AH11571"/>
    </row>
    <row r="11572" spans="1:34" x14ac:dyDescent="0.25">
      <c r="A11572"/>
      <c r="B11572"/>
      <c r="AE11572"/>
      <c r="AH11572"/>
    </row>
    <row r="11573" spans="1:34" x14ac:dyDescent="0.25">
      <c r="A11573"/>
      <c r="B11573"/>
      <c r="AE11573"/>
      <c r="AH11573"/>
    </row>
    <row r="11574" spans="1:34" x14ac:dyDescent="0.25">
      <c r="A11574"/>
      <c r="B11574"/>
      <c r="AE11574"/>
      <c r="AH11574"/>
    </row>
    <row r="11575" spans="1:34" x14ac:dyDescent="0.25">
      <c r="A11575"/>
      <c r="B11575"/>
      <c r="AE11575"/>
      <c r="AH11575"/>
    </row>
    <row r="11576" spans="1:34" x14ac:dyDescent="0.25">
      <c r="A11576"/>
      <c r="B11576"/>
      <c r="AE11576"/>
      <c r="AH11576"/>
    </row>
    <row r="11577" spans="1:34" x14ac:dyDescent="0.25">
      <c r="A11577"/>
      <c r="B11577"/>
      <c r="AE11577"/>
      <c r="AH11577"/>
    </row>
    <row r="11578" spans="1:34" x14ac:dyDescent="0.25">
      <c r="A11578"/>
      <c r="B11578"/>
      <c r="AE11578"/>
      <c r="AH11578"/>
    </row>
    <row r="11579" spans="1:34" x14ac:dyDescent="0.25">
      <c r="A11579"/>
      <c r="B11579"/>
      <c r="AE11579"/>
      <c r="AH11579"/>
    </row>
    <row r="11580" spans="1:34" x14ac:dyDescent="0.25">
      <c r="A11580"/>
      <c r="B11580"/>
      <c r="AE11580"/>
      <c r="AH11580"/>
    </row>
    <row r="11581" spans="1:34" x14ac:dyDescent="0.25">
      <c r="A11581"/>
      <c r="B11581"/>
      <c r="AE11581"/>
      <c r="AH11581"/>
    </row>
    <row r="11582" spans="1:34" x14ac:dyDescent="0.25">
      <c r="A11582"/>
      <c r="B11582"/>
      <c r="AE11582"/>
      <c r="AH11582"/>
    </row>
    <row r="11583" spans="1:34" x14ac:dyDescent="0.25">
      <c r="A11583"/>
      <c r="B11583"/>
      <c r="AE11583"/>
      <c r="AH11583"/>
    </row>
    <row r="11584" spans="1:34" x14ac:dyDescent="0.25">
      <c r="A11584"/>
      <c r="B11584"/>
      <c r="AE11584"/>
      <c r="AH11584"/>
    </row>
    <row r="11585" spans="1:34" x14ac:dyDescent="0.25">
      <c r="A11585"/>
      <c r="B11585"/>
      <c r="AE11585"/>
      <c r="AH11585"/>
    </row>
    <row r="11586" spans="1:34" x14ac:dyDescent="0.25">
      <c r="A11586"/>
      <c r="B11586"/>
      <c r="AE11586"/>
      <c r="AH11586"/>
    </row>
    <row r="11587" spans="1:34" x14ac:dyDescent="0.25">
      <c r="A11587"/>
      <c r="B11587"/>
      <c r="AE11587"/>
      <c r="AH11587"/>
    </row>
    <row r="11588" spans="1:34" x14ac:dyDescent="0.25">
      <c r="A11588"/>
      <c r="B11588"/>
      <c r="AE11588"/>
      <c r="AH11588"/>
    </row>
    <row r="11589" spans="1:34" x14ac:dyDescent="0.25">
      <c r="A11589"/>
      <c r="B11589"/>
      <c r="AE11589"/>
      <c r="AH11589"/>
    </row>
    <row r="11590" spans="1:34" x14ac:dyDescent="0.25">
      <c r="A11590"/>
      <c r="B11590"/>
      <c r="AE11590"/>
      <c r="AH11590"/>
    </row>
    <row r="11591" spans="1:34" x14ac:dyDescent="0.25">
      <c r="A11591"/>
      <c r="B11591"/>
      <c r="AE11591"/>
      <c r="AH11591"/>
    </row>
    <row r="11592" spans="1:34" x14ac:dyDescent="0.25">
      <c r="A11592"/>
      <c r="B11592"/>
      <c r="AE11592"/>
      <c r="AH11592"/>
    </row>
    <row r="11593" spans="1:34" x14ac:dyDescent="0.25">
      <c r="A11593"/>
      <c r="B11593"/>
      <c r="AE11593"/>
      <c r="AH11593"/>
    </row>
    <row r="11594" spans="1:34" x14ac:dyDescent="0.25">
      <c r="A11594"/>
      <c r="B11594"/>
      <c r="AE11594"/>
      <c r="AH11594"/>
    </row>
    <row r="11595" spans="1:34" x14ac:dyDescent="0.25">
      <c r="A11595"/>
      <c r="B11595"/>
      <c r="AE11595"/>
      <c r="AH11595"/>
    </row>
    <row r="11596" spans="1:34" x14ac:dyDescent="0.25">
      <c r="A11596"/>
      <c r="B11596"/>
      <c r="AE11596"/>
      <c r="AH11596"/>
    </row>
    <row r="11597" spans="1:34" x14ac:dyDescent="0.25">
      <c r="A11597"/>
      <c r="B11597"/>
      <c r="AE11597"/>
      <c r="AH11597"/>
    </row>
    <row r="11598" spans="1:34" x14ac:dyDescent="0.25">
      <c r="A11598"/>
      <c r="B11598"/>
      <c r="AE11598"/>
      <c r="AH11598"/>
    </row>
    <row r="11599" spans="1:34" x14ac:dyDescent="0.25">
      <c r="A11599"/>
      <c r="B11599"/>
      <c r="AE11599"/>
      <c r="AH11599"/>
    </row>
    <row r="11600" spans="1:34" x14ac:dyDescent="0.25">
      <c r="A11600"/>
      <c r="B11600"/>
      <c r="AE11600"/>
      <c r="AH11600"/>
    </row>
    <row r="11601" spans="1:34" x14ac:dyDescent="0.25">
      <c r="A11601"/>
      <c r="B11601"/>
      <c r="AE11601"/>
      <c r="AH11601"/>
    </row>
    <row r="11602" spans="1:34" x14ac:dyDescent="0.25">
      <c r="A11602"/>
      <c r="B11602"/>
      <c r="AE11602"/>
      <c r="AH11602"/>
    </row>
    <row r="11603" spans="1:34" x14ac:dyDescent="0.25">
      <c r="A11603"/>
      <c r="B11603"/>
      <c r="AE11603"/>
      <c r="AH11603"/>
    </row>
    <row r="11604" spans="1:34" x14ac:dyDescent="0.25">
      <c r="A11604"/>
      <c r="B11604"/>
      <c r="AE11604"/>
      <c r="AH11604"/>
    </row>
    <row r="11605" spans="1:34" x14ac:dyDescent="0.25">
      <c r="A11605"/>
      <c r="B11605"/>
      <c r="AE11605"/>
      <c r="AH11605"/>
    </row>
    <row r="11606" spans="1:34" x14ac:dyDescent="0.25">
      <c r="A11606"/>
      <c r="B11606"/>
      <c r="AE11606"/>
      <c r="AH11606"/>
    </row>
    <row r="11607" spans="1:34" x14ac:dyDescent="0.25">
      <c r="A11607"/>
      <c r="B11607"/>
      <c r="AE11607"/>
      <c r="AH11607"/>
    </row>
    <row r="11608" spans="1:34" x14ac:dyDescent="0.25">
      <c r="A11608"/>
      <c r="B11608"/>
      <c r="AE11608"/>
      <c r="AH11608"/>
    </row>
    <row r="11609" spans="1:34" x14ac:dyDescent="0.25">
      <c r="A11609"/>
      <c r="B11609"/>
      <c r="AE11609"/>
      <c r="AH11609"/>
    </row>
    <row r="11610" spans="1:34" x14ac:dyDescent="0.25">
      <c r="A11610"/>
      <c r="B11610"/>
      <c r="AE11610"/>
      <c r="AH11610"/>
    </row>
    <row r="11611" spans="1:34" x14ac:dyDescent="0.25">
      <c r="A11611"/>
      <c r="B11611"/>
      <c r="AE11611"/>
      <c r="AH11611"/>
    </row>
    <row r="11612" spans="1:34" x14ac:dyDescent="0.25">
      <c r="A11612"/>
      <c r="B11612"/>
      <c r="AE11612"/>
      <c r="AH11612"/>
    </row>
    <row r="11613" spans="1:34" x14ac:dyDescent="0.25">
      <c r="A11613"/>
      <c r="B11613"/>
      <c r="AE11613"/>
      <c r="AH11613"/>
    </row>
    <row r="11614" spans="1:34" x14ac:dyDescent="0.25">
      <c r="A11614"/>
      <c r="B11614"/>
      <c r="AE11614"/>
      <c r="AH11614"/>
    </row>
    <row r="11615" spans="1:34" x14ac:dyDescent="0.25">
      <c r="A11615"/>
      <c r="B11615"/>
      <c r="AE11615"/>
      <c r="AH11615"/>
    </row>
    <row r="11616" spans="1:34" x14ac:dyDescent="0.25">
      <c r="A11616"/>
      <c r="B11616"/>
      <c r="AE11616"/>
      <c r="AH11616"/>
    </row>
    <row r="11617" spans="1:34" x14ac:dyDescent="0.25">
      <c r="A11617"/>
      <c r="B11617"/>
      <c r="AE11617"/>
      <c r="AH11617"/>
    </row>
    <row r="11618" spans="1:34" x14ac:dyDescent="0.25">
      <c r="A11618"/>
      <c r="B11618"/>
      <c r="AE11618"/>
      <c r="AH11618"/>
    </row>
    <row r="11619" spans="1:34" x14ac:dyDescent="0.25">
      <c r="A11619"/>
      <c r="B11619"/>
      <c r="AE11619"/>
      <c r="AH11619"/>
    </row>
    <row r="11620" spans="1:34" x14ac:dyDescent="0.25">
      <c r="A11620"/>
      <c r="B11620"/>
      <c r="AE11620"/>
      <c r="AH11620"/>
    </row>
    <row r="11621" spans="1:34" x14ac:dyDescent="0.25">
      <c r="A11621"/>
      <c r="B11621"/>
      <c r="AE11621"/>
      <c r="AH11621"/>
    </row>
    <row r="11622" spans="1:34" x14ac:dyDescent="0.25">
      <c r="A11622"/>
      <c r="B11622"/>
      <c r="AE11622"/>
      <c r="AH11622"/>
    </row>
    <row r="11623" spans="1:34" x14ac:dyDescent="0.25">
      <c r="A11623"/>
      <c r="B11623"/>
      <c r="AE11623"/>
      <c r="AH11623"/>
    </row>
    <row r="11624" spans="1:34" x14ac:dyDescent="0.25">
      <c r="A11624"/>
      <c r="B11624"/>
      <c r="AE11624"/>
      <c r="AH11624"/>
    </row>
    <row r="11625" spans="1:34" x14ac:dyDescent="0.25">
      <c r="A11625"/>
      <c r="B11625"/>
      <c r="AE11625"/>
      <c r="AH11625"/>
    </row>
    <row r="11626" spans="1:34" x14ac:dyDescent="0.25">
      <c r="A11626"/>
      <c r="B11626"/>
      <c r="AE11626"/>
      <c r="AH11626"/>
    </row>
    <row r="11627" spans="1:34" x14ac:dyDescent="0.25">
      <c r="A11627"/>
      <c r="B11627"/>
      <c r="AE11627"/>
      <c r="AH11627"/>
    </row>
    <row r="11628" spans="1:34" x14ac:dyDescent="0.25">
      <c r="A11628"/>
      <c r="B11628"/>
      <c r="AE11628"/>
      <c r="AH11628"/>
    </row>
    <row r="11629" spans="1:34" x14ac:dyDescent="0.25">
      <c r="A11629"/>
      <c r="B11629"/>
      <c r="AE11629"/>
      <c r="AH11629"/>
    </row>
    <row r="11630" spans="1:34" x14ac:dyDescent="0.25">
      <c r="A11630"/>
      <c r="B11630"/>
      <c r="AE11630"/>
      <c r="AH11630"/>
    </row>
    <row r="11631" spans="1:34" x14ac:dyDescent="0.25">
      <c r="A11631"/>
      <c r="B11631"/>
      <c r="AE11631"/>
      <c r="AH11631"/>
    </row>
    <row r="11632" spans="1:34" x14ac:dyDescent="0.25">
      <c r="A11632"/>
      <c r="B11632"/>
      <c r="AE11632"/>
      <c r="AH11632"/>
    </row>
    <row r="11633" spans="1:34" x14ac:dyDescent="0.25">
      <c r="A11633"/>
      <c r="B11633"/>
      <c r="AE11633"/>
      <c r="AH11633"/>
    </row>
    <row r="11634" spans="1:34" x14ac:dyDescent="0.25">
      <c r="A11634"/>
      <c r="B11634"/>
      <c r="AE11634"/>
      <c r="AH11634"/>
    </row>
    <row r="11635" spans="1:34" x14ac:dyDescent="0.25">
      <c r="A11635"/>
      <c r="B11635"/>
      <c r="AE11635"/>
      <c r="AH11635"/>
    </row>
    <row r="11636" spans="1:34" x14ac:dyDescent="0.25">
      <c r="A11636"/>
      <c r="B11636"/>
      <c r="AE11636"/>
      <c r="AH11636"/>
    </row>
    <row r="11637" spans="1:34" x14ac:dyDescent="0.25">
      <c r="A11637"/>
      <c r="B11637"/>
      <c r="AE11637"/>
      <c r="AH11637"/>
    </row>
    <row r="11638" spans="1:34" x14ac:dyDescent="0.25">
      <c r="A11638"/>
      <c r="B11638"/>
      <c r="AE11638"/>
      <c r="AH11638"/>
    </row>
    <row r="11639" spans="1:34" x14ac:dyDescent="0.25">
      <c r="A11639"/>
      <c r="B11639"/>
      <c r="AE11639"/>
      <c r="AH11639"/>
    </row>
    <row r="11640" spans="1:34" x14ac:dyDescent="0.25">
      <c r="A11640"/>
      <c r="B11640"/>
      <c r="AE11640"/>
      <c r="AH11640"/>
    </row>
    <row r="11641" spans="1:34" x14ac:dyDescent="0.25">
      <c r="A11641"/>
      <c r="B11641"/>
      <c r="AE11641"/>
      <c r="AH11641"/>
    </row>
    <row r="11642" spans="1:34" x14ac:dyDescent="0.25">
      <c r="A11642"/>
      <c r="B11642"/>
      <c r="AE11642"/>
      <c r="AH11642"/>
    </row>
    <row r="11643" spans="1:34" x14ac:dyDescent="0.25">
      <c r="A11643"/>
      <c r="B11643"/>
      <c r="AE11643"/>
      <c r="AH11643"/>
    </row>
    <row r="11644" spans="1:34" x14ac:dyDescent="0.25">
      <c r="A11644"/>
      <c r="B11644"/>
      <c r="AE11644"/>
      <c r="AH11644"/>
    </row>
    <row r="11645" spans="1:34" x14ac:dyDescent="0.25">
      <c r="A11645"/>
      <c r="B11645"/>
      <c r="AE11645"/>
      <c r="AH11645"/>
    </row>
    <row r="11646" spans="1:34" x14ac:dyDescent="0.25">
      <c r="A11646"/>
      <c r="B11646"/>
      <c r="AE11646"/>
      <c r="AH11646"/>
    </row>
    <row r="11647" spans="1:34" x14ac:dyDescent="0.25">
      <c r="A11647"/>
      <c r="B11647"/>
      <c r="AE11647"/>
      <c r="AH11647"/>
    </row>
    <row r="11648" spans="1:34" x14ac:dyDescent="0.25">
      <c r="A11648"/>
      <c r="B11648"/>
      <c r="AE11648"/>
      <c r="AH11648"/>
    </row>
    <row r="11649" spans="1:34" x14ac:dyDescent="0.25">
      <c r="A11649"/>
      <c r="B11649"/>
      <c r="AE11649"/>
      <c r="AH11649"/>
    </row>
    <row r="11650" spans="1:34" x14ac:dyDescent="0.25">
      <c r="A11650"/>
      <c r="B11650"/>
      <c r="AE11650"/>
      <c r="AH11650"/>
    </row>
    <row r="11651" spans="1:34" x14ac:dyDescent="0.25">
      <c r="A11651"/>
      <c r="B11651"/>
      <c r="AE11651"/>
      <c r="AH11651"/>
    </row>
    <row r="11652" spans="1:34" x14ac:dyDescent="0.25">
      <c r="A11652"/>
      <c r="B11652"/>
      <c r="AE11652"/>
      <c r="AH11652"/>
    </row>
    <row r="11653" spans="1:34" x14ac:dyDescent="0.25">
      <c r="A11653"/>
      <c r="B11653"/>
      <c r="AE11653"/>
      <c r="AH11653"/>
    </row>
    <row r="11654" spans="1:34" x14ac:dyDescent="0.25">
      <c r="A11654"/>
      <c r="B11654"/>
      <c r="AE11654"/>
      <c r="AH11654"/>
    </row>
    <row r="11655" spans="1:34" x14ac:dyDescent="0.25">
      <c r="A11655"/>
      <c r="B11655"/>
      <c r="AE11655"/>
      <c r="AH11655"/>
    </row>
    <row r="11656" spans="1:34" x14ac:dyDescent="0.25">
      <c r="A11656"/>
      <c r="B11656"/>
      <c r="AE11656"/>
      <c r="AH11656"/>
    </row>
    <row r="11657" spans="1:34" x14ac:dyDescent="0.25">
      <c r="A11657"/>
      <c r="B11657"/>
      <c r="AE11657"/>
      <c r="AH11657"/>
    </row>
    <row r="11658" spans="1:34" x14ac:dyDescent="0.25">
      <c r="A11658"/>
      <c r="B11658"/>
      <c r="AE11658"/>
      <c r="AH11658"/>
    </row>
    <row r="11659" spans="1:34" x14ac:dyDescent="0.25">
      <c r="A11659"/>
      <c r="B11659"/>
      <c r="AE11659"/>
      <c r="AH11659"/>
    </row>
    <row r="11660" spans="1:34" x14ac:dyDescent="0.25">
      <c r="A11660"/>
      <c r="B11660"/>
      <c r="AE11660"/>
      <c r="AH11660"/>
    </row>
    <row r="11661" spans="1:34" x14ac:dyDescent="0.25">
      <c r="A11661"/>
      <c r="B11661"/>
      <c r="AE11661"/>
      <c r="AH11661"/>
    </row>
    <row r="11662" spans="1:34" x14ac:dyDescent="0.25">
      <c r="A11662"/>
      <c r="B11662"/>
      <c r="AE11662"/>
      <c r="AH11662"/>
    </row>
    <row r="11663" spans="1:34" x14ac:dyDescent="0.25">
      <c r="A11663"/>
      <c r="B11663"/>
      <c r="AE11663"/>
      <c r="AH11663"/>
    </row>
    <row r="11664" spans="1:34" x14ac:dyDescent="0.25">
      <c r="A11664"/>
      <c r="B11664"/>
      <c r="AE11664"/>
      <c r="AH11664"/>
    </row>
    <row r="11665" spans="1:34" x14ac:dyDescent="0.25">
      <c r="A11665"/>
      <c r="B11665"/>
      <c r="AE11665"/>
      <c r="AH11665"/>
    </row>
    <row r="11666" spans="1:34" x14ac:dyDescent="0.25">
      <c r="A11666"/>
      <c r="B11666"/>
      <c r="AE11666"/>
      <c r="AH11666"/>
    </row>
    <row r="11667" spans="1:34" x14ac:dyDescent="0.25">
      <c r="A11667"/>
      <c r="B11667"/>
      <c r="AE11667"/>
      <c r="AH11667"/>
    </row>
    <row r="11668" spans="1:34" x14ac:dyDescent="0.25">
      <c r="A11668"/>
      <c r="B11668"/>
      <c r="AE11668"/>
      <c r="AH11668"/>
    </row>
    <row r="11669" spans="1:34" x14ac:dyDescent="0.25">
      <c r="A11669"/>
      <c r="B11669"/>
      <c r="AE11669"/>
      <c r="AH11669"/>
    </row>
    <row r="11670" spans="1:34" x14ac:dyDescent="0.25">
      <c r="A11670"/>
      <c r="B11670"/>
      <c r="AE11670"/>
      <c r="AH11670"/>
    </row>
    <row r="11671" spans="1:34" x14ac:dyDescent="0.25">
      <c r="A11671"/>
      <c r="B11671"/>
      <c r="AE11671"/>
      <c r="AH11671"/>
    </row>
    <row r="11672" spans="1:34" x14ac:dyDescent="0.25">
      <c r="A11672"/>
      <c r="B11672"/>
      <c r="AE11672"/>
      <c r="AH11672"/>
    </row>
    <row r="11673" spans="1:34" x14ac:dyDescent="0.25">
      <c r="A11673"/>
      <c r="B11673"/>
      <c r="AE11673"/>
      <c r="AH11673"/>
    </row>
    <row r="11674" spans="1:34" x14ac:dyDescent="0.25">
      <c r="A11674"/>
      <c r="B11674"/>
      <c r="AE11674"/>
      <c r="AH11674"/>
    </row>
    <row r="11675" spans="1:34" x14ac:dyDescent="0.25">
      <c r="A11675"/>
      <c r="B11675"/>
      <c r="AE11675"/>
      <c r="AH11675"/>
    </row>
    <row r="11676" spans="1:34" x14ac:dyDescent="0.25">
      <c r="A11676"/>
      <c r="B11676"/>
      <c r="AE11676"/>
      <c r="AH11676"/>
    </row>
    <row r="11677" spans="1:34" x14ac:dyDescent="0.25">
      <c r="A11677"/>
      <c r="B11677"/>
      <c r="AE11677"/>
      <c r="AH11677"/>
    </row>
    <row r="11678" spans="1:34" x14ac:dyDescent="0.25">
      <c r="A11678"/>
      <c r="B11678"/>
      <c r="AE11678"/>
      <c r="AH11678"/>
    </row>
    <row r="11679" spans="1:34" x14ac:dyDescent="0.25">
      <c r="A11679"/>
      <c r="B11679"/>
      <c r="AE11679"/>
      <c r="AH11679"/>
    </row>
    <row r="11680" spans="1:34" x14ac:dyDescent="0.25">
      <c r="A11680"/>
      <c r="B11680"/>
      <c r="AE11680"/>
      <c r="AH11680"/>
    </row>
    <row r="11681" spans="1:34" x14ac:dyDescent="0.25">
      <c r="A11681"/>
      <c r="B11681"/>
      <c r="AE11681"/>
      <c r="AH11681"/>
    </row>
    <row r="11682" spans="1:34" x14ac:dyDescent="0.25">
      <c r="A11682"/>
      <c r="B11682"/>
      <c r="AE11682"/>
      <c r="AH11682"/>
    </row>
    <row r="11683" spans="1:34" x14ac:dyDescent="0.25">
      <c r="A11683"/>
      <c r="B11683"/>
      <c r="AE11683"/>
      <c r="AH11683"/>
    </row>
    <row r="11684" spans="1:34" x14ac:dyDescent="0.25">
      <c r="A11684"/>
      <c r="B11684"/>
      <c r="AE11684"/>
      <c r="AH11684"/>
    </row>
    <row r="11685" spans="1:34" x14ac:dyDescent="0.25">
      <c r="A11685"/>
      <c r="B11685"/>
      <c r="AE11685"/>
      <c r="AH11685"/>
    </row>
    <row r="11686" spans="1:34" x14ac:dyDescent="0.25">
      <c r="A11686"/>
      <c r="B11686"/>
      <c r="AE11686"/>
      <c r="AH11686"/>
    </row>
    <row r="11687" spans="1:34" x14ac:dyDescent="0.25">
      <c r="A11687"/>
      <c r="B11687"/>
      <c r="AE11687"/>
      <c r="AH11687"/>
    </row>
    <row r="11688" spans="1:34" x14ac:dyDescent="0.25">
      <c r="A11688"/>
      <c r="B11688"/>
      <c r="AE11688"/>
      <c r="AH11688"/>
    </row>
    <row r="11689" spans="1:34" x14ac:dyDescent="0.25">
      <c r="A11689"/>
      <c r="B11689"/>
      <c r="AE11689"/>
      <c r="AH11689"/>
    </row>
    <row r="11690" spans="1:34" x14ac:dyDescent="0.25">
      <c r="A11690"/>
      <c r="B11690"/>
      <c r="AE11690"/>
      <c r="AH11690"/>
    </row>
    <row r="11691" spans="1:34" x14ac:dyDescent="0.25">
      <c r="A11691"/>
      <c r="B11691"/>
      <c r="AE11691"/>
      <c r="AH11691"/>
    </row>
    <row r="11692" spans="1:34" x14ac:dyDescent="0.25">
      <c r="A11692"/>
      <c r="B11692"/>
      <c r="AE11692"/>
      <c r="AH11692"/>
    </row>
    <row r="11693" spans="1:34" x14ac:dyDescent="0.25">
      <c r="A11693"/>
      <c r="B11693"/>
      <c r="AE11693"/>
      <c r="AH11693"/>
    </row>
    <row r="11694" spans="1:34" x14ac:dyDescent="0.25">
      <c r="A11694"/>
      <c r="B11694"/>
      <c r="AE11694"/>
      <c r="AH11694"/>
    </row>
    <row r="11695" spans="1:34" x14ac:dyDescent="0.25">
      <c r="A11695"/>
      <c r="B11695"/>
      <c r="AE11695"/>
      <c r="AH11695"/>
    </row>
    <row r="11696" spans="1:34" x14ac:dyDescent="0.25">
      <c r="A11696"/>
      <c r="B11696"/>
      <c r="AE11696"/>
      <c r="AH11696"/>
    </row>
    <row r="11697" spans="1:34" x14ac:dyDescent="0.25">
      <c r="A11697"/>
      <c r="B11697"/>
      <c r="AE11697"/>
      <c r="AH11697"/>
    </row>
    <row r="11698" spans="1:34" x14ac:dyDescent="0.25">
      <c r="A11698"/>
      <c r="B11698"/>
      <c r="AE11698"/>
      <c r="AH11698"/>
    </row>
    <row r="11699" spans="1:34" x14ac:dyDescent="0.25">
      <c r="A11699"/>
      <c r="B11699"/>
      <c r="AE11699"/>
      <c r="AH11699"/>
    </row>
    <row r="11700" spans="1:34" x14ac:dyDescent="0.25">
      <c r="A11700"/>
      <c r="B11700"/>
      <c r="AE11700"/>
      <c r="AH11700"/>
    </row>
    <row r="11701" spans="1:34" x14ac:dyDescent="0.25">
      <c r="A11701"/>
      <c r="B11701"/>
      <c r="AE11701"/>
      <c r="AH11701"/>
    </row>
    <row r="11702" spans="1:34" x14ac:dyDescent="0.25">
      <c r="A11702"/>
      <c r="B11702"/>
      <c r="AE11702"/>
      <c r="AH11702"/>
    </row>
    <row r="11703" spans="1:34" x14ac:dyDescent="0.25">
      <c r="A11703"/>
      <c r="B11703"/>
      <c r="AE11703"/>
      <c r="AH11703"/>
    </row>
    <row r="11704" spans="1:34" x14ac:dyDescent="0.25">
      <c r="A11704"/>
      <c r="B11704"/>
      <c r="AE11704"/>
      <c r="AH11704"/>
    </row>
    <row r="11705" spans="1:34" x14ac:dyDescent="0.25">
      <c r="A11705"/>
      <c r="B11705"/>
      <c r="AE11705"/>
      <c r="AH11705"/>
    </row>
    <row r="11706" spans="1:34" x14ac:dyDescent="0.25">
      <c r="A11706"/>
      <c r="B11706"/>
      <c r="AE11706"/>
      <c r="AH11706"/>
    </row>
    <row r="11707" spans="1:34" x14ac:dyDescent="0.25">
      <c r="A11707"/>
      <c r="B11707"/>
      <c r="AE11707"/>
      <c r="AH11707"/>
    </row>
    <row r="11708" spans="1:34" x14ac:dyDescent="0.25">
      <c r="A11708"/>
      <c r="B11708"/>
      <c r="AE11708"/>
      <c r="AH11708"/>
    </row>
    <row r="11709" spans="1:34" x14ac:dyDescent="0.25">
      <c r="A11709"/>
      <c r="B11709"/>
      <c r="AE11709"/>
      <c r="AH11709"/>
    </row>
    <row r="11710" spans="1:34" x14ac:dyDescent="0.25">
      <c r="A11710"/>
      <c r="B11710"/>
      <c r="AE11710"/>
      <c r="AH11710"/>
    </row>
    <row r="11711" spans="1:34" x14ac:dyDescent="0.25">
      <c r="A11711"/>
      <c r="B11711"/>
      <c r="AE11711"/>
      <c r="AH11711"/>
    </row>
    <row r="11712" spans="1:34" x14ac:dyDescent="0.25">
      <c r="A11712"/>
      <c r="B11712"/>
      <c r="AE11712"/>
      <c r="AH11712"/>
    </row>
    <row r="11713" spans="1:34" x14ac:dyDescent="0.25">
      <c r="A11713"/>
      <c r="B11713"/>
      <c r="AE11713"/>
      <c r="AH11713"/>
    </row>
    <row r="11714" spans="1:34" x14ac:dyDescent="0.25">
      <c r="A11714"/>
      <c r="B11714"/>
      <c r="AE11714"/>
      <c r="AH11714"/>
    </row>
    <row r="11715" spans="1:34" x14ac:dyDescent="0.25">
      <c r="A11715"/>
      <c r="B11715"/>
      <c r="AE11715"/>
      <c r="AH11715"/>
    </row>
    <row r="11716" spans="1:34" x14ac:dyDescent="0.25">
      <c r="A11716"/>
      <c r="B11716"/>
      <c r="AE11716"/>
      <c r="AH11716"/>
    </row>
    <row r="11717" spans="1:34" x14ac:dyDescent="0.25">
      <c r="A11717"/>
      <c r="B11717"/>
      <c r="AE11717"/>
      <c r="AH11717"/>
    </row>
    <row r="11718" spans="1:34" x14ac:dyDescent="0.25">
      <c r="A11718"/>
      <c r="B11718"/>
      <c r="AE11718"/>
      <c r="AH11718"/>
    </row>
    <row r="11719" spans="1:34" x14ac:dyDescent="0.25">
      <c r="A11719"/>
      <c r="B11719"/>
      <c r="AE11719"/>
      <c r="AH11719"/>
    </row>
    <row r="11720" spans="1:34" x14ac:dyDescent="0.25">
      <c r="A11720"/>
      <c r="B11720"/>
      <c r="AE11720"/>
      <c r="AH11720"/>
    </row>
    <row r="11721" spans="1:34" x14ac:dyDescent="0.25">
      <c r="A11721"/>
      <c r="B11721"/>
      <c r="AE11721"/>
      <c r="AH11721"/>
    </row>
    <row r="11722" spans="1:34" x14ac:dyDescent="0.25">
      <c r="A11722"/>
      <c r="B11722"/>
      <c r="AE11722"/>
      <c r="AH11722"/>
    </row>
    <row r="11723" spans="1:34" x14ac:dyDescent="0.25">
      <c r="A11723"/>
      <c r="B11723"/>
      <c r="AE11723"/>
      <c r="AH11723"/>
    </row>
    <row r="11724" spans="1:34" x14ac:dyDescent="0.25">
      <c r="A11724"/>
      <c r="B11724"/>
      <c r="AE11724"/>
      <c r="AH11724"/>
    </row>
    <row r="11725" spans="1:34" x14ac:dyDescent="0.25">
      <c r="A11725"/>
      <c r="B11725"/>
      <c r="AE11725"/>
      <c r="AH11725"/>
    </row>
    <row r="11726" spans="1:34" x14ac:dyDescent="0.25">
      <c r="A11726"/>
      <c r="B11726"/>
      <c r="AE11726"/>
      <c r="AH11726"/>
    </row>
    <row r="11727" spans="1:34" x14ac:dyDescent="0.25">
      <c r="A11727"/>
      <c r="B11727"/>
      <c r="AE11727"/>
      <c r="AH11727"/>
    </row>
    <row r="11728" spans="1:34" x14ac:dyDescent="0.25">
      <c r="A11728"/>
      <c r="B11728"/>
      <c r="AE11728"/>
      <c r="AH11728"/>
    </row>
    <row r="11729" spans="1:34" x14ac:dyDescent="0.25">
      <c r="A11729"/>
      <c r="B11729"/>
      <c r="AE11729"/>
      <c r="AH11729"/>
    </row>
    <row r="11730" spans="1:34" x14ac:dyDescent="0.25">
      <c r="A11730"/>
      <c r="B11730"/>
      <c r="AE11730"/>
      <c r="AH11730"/>
    </row>
    <row r="11731" spans="1:34" x14ac:dyDescent="0.25">
      <c r="A11731"/>
      <c r="B11731"/>
      <c r="AE11731"/>
      <c r="AH11731"/>
    </row>
    <row r="11732" spans="1:34" x14ac:dyDescent="0.25">
      <c r="A11732"/>
      <c r="B11732"/>
      <c r="AE11732"/>
      <c r="AH11732"/>
    </row>
    <row r="11733" spans="1:34" x14ac:dyDescent="0.25">
      <c r="A11733"/>
      <c r="B11733"/>
      <c r="AE11733"/>
      <c r="AH11733"/>
    </row>
    <row r="11734" spans="1:34" x14ac:dyDescent="0.25">
      <c r="A11734"/>
      <c r="B11734"/>
      <c r="AE11734"/>
      <c r="AH11734"/>
    </row>
    <row r="11735" spans="1:34" x14ac:dyDescent="0.25">
      <c r="A11735"/>
      <c r="B11735"/>
      <c r="AE11735"/>
      <c r="AH11735"/>
    </row>
    <row r="11736" spans="1:34" x14ac:dyDescent="0.25">
      <c r="A11736"/>
      <c r="B11736"/>
      <c r="AE11736"/>
      <c r="AH11736"/>
    </row>
    <row r="11737" spans="1:34" x14ac:dyDescent="0.25">
      <c r="A11737"/>
      <c r="B11737"/>
      <c r="AE11737"/>
      <c r="AH11737"/>
    </row>
    <row r="11738" spans="1:34" x14ac:dyDescent="0.25">
      <c r="A11738"/>
      <c r="B11738"/>
      <c r="AE11738"/>
      <c r="AH11738"/>
    </row>
    <row r="11739" spans="1:34" x14ac:dyDescent="0.25">
      <c r="A11739"/>
      <c r="B11739"/>
      <c r="AE11739"/>
      <c r="AH11739"/>
    </row>
    <row r="11740" spans="1:34" x14ac:dyDescent="0.25">
      <c r="A11740"/>
      <c r="B11740"/>
      <c r="AE11740"/>
      <c r="AH11740"/>
    </row>
    <row r="11741" spans="1:34" x14ac:dyDescent="0.25">
      <c r="A11741"/>
      <c r="B11741"/>
      <c r="AE11741"/>
      <c r="AH11741"/>
    </row>
    <row r="11742" spans="1:34" x14ac:dyDescent="0.25">
      <c r="A11742"/>
      <c r="B11742"/>
      <c r="AE11742"/>
      <c r="AH11742"/>
    </row>
    <row r="11743" spans="1:34" x14ac:dyDescent="0.25">
      <c r="A11743"/>
      <c r="B11743"/>
      <c r="AE11743"/>
      <c r="AH11743"/>
    </row>
    <row r="11744" spans="1:34" x14ac:dyDescent="0.25">
      <c r="A11744"/>
      <c r="B11744"/>
      <c r="AE11744"/>
      <c r="AH11744"/>
    </row>
    <row r="11745" spans="1:34" x14ac:dyDescent="0.25">
      <c r="A11745"/>
      <c r="B11745"/>
      <c r="AE11745"/>
      <c r="AH11745"/>
    </row>
    <row r="11746" spans="1:34" x14ac:dyDescent="0.25">
      <c r="A11746"/>
      <c r="B11746"/>
      <c r="AE11746"/>
      <c r="AH11746"/>
    </row>
    <row r="11747" spans="1:34" x14ac:dyDescent="0.25">
      <c r="A11747"/>
      <c r="B11747"/>
      <c r="AE11747"/>
      <c r="AH11747"/>
    </row>
    <row r="11748" spans="1:34" x14ac:dyDescent="0.25">
      <c r="A11748"/>
      <c r="B11748"/>
      <c r="AE11748"/>
      <c r="AH11748"/>
    </row>
    <row r="11749" spans="1:34" x14ac:dyDescent="0.25">
      <c r="A11749"/>
      <c r="B11749"/>
      <c r="AE11749"/>
      <c r="AH11749"/>
    </row>
    <row r="11750" spans="1:34" x14ac:dyDescent="0.25">
      <c r="A11750"/>
      <c r="B11750"/>
      <c r="AE11750"/>
      <c r="AH11750"/>
    </row>
    <row r="11751" spans="1:34" x14ac:dyDescent="0.25">
      <c r="A11751"/>
      <c r="B11751"/>
      <c r="AE11751"/>
      <c r="AH11751"/>
    </row>
    <row r="11752" spans="1:34" x14ac:dyDescent="0.25">
      <c r="A11752"/>
      <c r="B11752"/>
      <c r="AE11752"/>
      <c r="AH11752"/>
    </row>
    <row r="11753" spans="1:34" x14ac:dyDescent="0.25">
      <c r="A11753"/>
      <c r="B11753"/>
      <c r="AE11753"/>
      <c r="AH11753"/>
    </row>
    <row r="11754" spans="1:34" x14ac:dyDescent="0.25">
      <c r="A11754"/>
      <c r="B11754"/>
      <c r="AE11754"/>
      <c r="AH11754"/>
    </row>
    <row r="11755" spans="1:34" x14ac:dyDescent="0.25">
      <c r="A11755"/>
      <c r="B11755"/>
      <c r="AE11755"/>
      <c r="AH11755"/>
    </row>
    <row r="11756" spans="1:34" x14ac:dyDescent="0.25">
      <c r="A11756"/>
      <c r="B11756"/>
      <c r="AE11756"/>
      <c r="AH11756"/>
    </row>
    <row r="11757" spans="1:34" x14ac:dyDescent="0.25">
      <c r="A11757"/>
      <c r="B11757"/>
      <c r="AE11757"/>
      <c r="AH11757"/>
    </row>
    <row r="11758" spans="1:34" x14ac:dyDescent="0.25">
      <c r="A11758"/>
      <c r="B11758"/>
      <c r="AE11758"/>
      <c r="AH11758"/>
    </row>
    <row r="11759" spans="1:34" x14ac:dyDescent="0.25">
      <c r="A11759"/>
      <c r="B11759"/>
      <c r="AE11759"/>
      <c r="AH11759"/>
    </row>
    <row r="11760" spans="1:34" x14ac:dyDescent="0.25">
      <c r="A11760"/>
      <c r="B11760"/>
      <c r="AE11760"/>
      <c r="AH11760"/>
    </row>
    <row r="11761" spans="1:34" x14ac:dyDescent="0.25">
      <c r="A11761"/>
      <c r="B11761"/>
      <c r="AE11761"/>
      <c r="AH11761"/>
    </row>
    <row r="11762" spans="1:34" x14ac:dyDescent="0.25">
      <c r="A11762"/>
      <c r="B11762"/>
      <c r="AE11762"/>
      <c r="AH11762"/>
    </row>
    <row r="11763" spans="1:34" x14ac:dyDescent="0.25">
      <c r="A11763"/>
      <c r="B11763"/>
      <c r="AE11763"/>
      <c r="AH11763"/>
    </row>
    <row r="11764" spans="1:34" x14ac:dyDescent="0.25">
      <c r="A11764"/>
      <c r="B11764"/>
      <c r="AE11764"/>
      <c r="AH11764"/>
    </row>
    <row r="11765" spans="1:34" x14ac:dyDescent="0.25">
      <c r="A11765"/>
      <c r="B11765"/>
      <c r="AE11765"/>
      <c r="AH11765"/>
    </row>
    <row r="11766" spans="1:34" x14ac:dyDescent="0.25">
      <c r="A11766"/>
      <c r="B11766"/>
      <c r="AE11766"/>
      <c r="AH11766"/>
    </row>
    <row r="11767" spans="1:34" x14ac:dyDescent="0.25">
      <c r="A11767"/>
      <c r="B11767"/>
      <c r="AE11767"/>
      <c r="AH11767"/>
    </row>
    <row r="11768" spans="1:34" x14ac:dyDescent="0.25">
      <c r="A11768"/>
      <c r="B11768"/>
      <c r="AE11768"/>
      <c r="AH11768"/>
    </row>
    <row r="11769" spans="1:34" x14ac:dyDescent="0.25">
      <c r="A11769"/>
      <c r="B11769"/>
      <c r="AE11769"/>
      <c r="AH11769"/>
    </row>
    <row r="11770" spans="1:34" x14ac:dyDescent="0.25">
      <c r="A11770"/>
      <c r="B11770"/>
      <c r="AE11770"/>
      <c r="AH11770"/>
    </row>
    <row r="11771" spans="1:34" x14ac:dyDescent="0.25">
      <c r="A11771"/>
      <c r="B11771"/>
      <c r="AE11771"/>
      <c r="AH11771"/>
    </row>
    <row r="11772" spans="1:34" x14ac:dyDescent="0.25">
      <c r="A11772"/>
      <c r="B11772"/>
      <c r="AE11772"/>
      <c r="AH11772"/>
    </row>
    <row r="11773" spans="1:34" x14ac:dyDescent="0.25">
      <c r="A11773"/>
      <c r="B11773"/>
      <c r="AE11773"/>
      <c r="AH11773"/>
    </row>
    <row r="11774" spans="1:34" x14ac:dyDescent="0.25">
      <c r="A11774"/>
      <c r="B11774"/>
      <c r="AE11774"/>
      <c r="AH11774"/>
    </row>
    <row r="11775" spans="1:34" x14ac:dyDescent="0.25">
      <c r="A11775"/>
      <c r="B11775"/>
      <c r="AE11775"/>
      <c r="AH11775"/>
    </row>
    <row r="11776" spans="1:34" x14ac:dyDescent="0.25">
      <c r="A11776"/>
      <c r="B11776"/>
      <c r="AE11776"/>
      <c r="AH11776"/>
    </row>
    <row r="11777" spans="1:34" x14ac:dyDescent="0.25">
      <c r="A11777"/>
      <c r="B11777"/>
      <c r="AE11777"/>
      <c r="AH11777"/>
    </row>
    <row r="11778" spans="1:34" x14ac:dyDescent="0.25">
      <c r="A11778"/>
      <c r="B11778"/>
      <c r="AE11778"/>
      <c r="AH11778"/>
    </row>
    <row r="11779" spans="1:34" x14ac:dyDescent="0.25">
      <c r="A11779"/>
      <c r="B11779"/>
      <c r="AE11779"/>
      <c r="AH11779"/>
    </row>
    <row r="11780" spans="1:34" x14ac:dyDescent="0.25">
      <c r="A11780"/>
      <c r="B11780"/>
      <c r="AE11780"/>
      <c r="AH11780"/>
    </row>
    <row r="11781" spans="1:34" x14ac:dyDescent="0.25">
      <c r="A11781"/>
      <c r="B11781"/>
      <c r="AE11781"/>
      <c r="AH11781"/>
    </row>
    <row r="11782" spans="1:34" x14ac:dyDescent="0.25">
      <c r="A11782"/>
      <c r="B11782"/>
      <c r="AE11782"/>
      <c r="AH11782"/>
    </row>
    <row r="11783" spans="1:34" x14ac:dyDescent="0.25">
      <c r="A11783"/>
      <c r="B11783"/>
      <c r="AE11783"/>
      <c r="AH11783"/>
    </row>
    <row r="11784" spans="1:34" x14ac:dyDescent="0.25">
      <c r="A11784"/>
      <c r="B11784"/>
      <c r="AE11784"/>
      <c r="AH11784"/>
    </row>
    <row r="11785" spans="1:34" x14ac:dyDescent="0.25">
      <c r="A11785"/>
      <c r="B11785"/>
      <c r="AE11785"/>
      <c r="AH11785"/>
    </row>
    <row r="11786" spans="1:34" x14ac:dyDescent="0.25">
      <c r="A11786"/>
      <c r="B11786"/>
      <c r="AE11786"/>
      <c r="AH11786"/>
    </row>
    <row r="11787" spans="1:34" x14ac:dyDescent="0.25">
      <c r="A11787"/>
      <c r="B11787"/>
      <c r="AE11787"/>
      <c r="AH11787"/>
    </row>
    <row r="11788" spans="1:34" x14ac:dyDescent="0.25">
      <c r="A11788"/>
      <c r="B11788"/>
      <c r="AE11788"/>
      <c r="AH11788"/>
    </row>
    <row r="11789" spans="1:34" x14ac:dyDescent="0.25">
      <c r="A11789"/>
      <c r="B11789"/>
      <c r="AE11789"/>
      <c r="AH11789"/>
    </row>
    <row r="11790" spans="1:34" x14ac:dyDescent="0.25">
      <c r="A11790"/>
      <c r="B11790"/>
      <c r="AE11790"/>
      <c r="AH11790"/>
    </row>
    <row r="11791" spans="1:34" x14ac:dyDescent="0.25">
      <c r="A11791"/>
      <c r="B11791"/>
      <c r="AE11791"/>
      <c r="AH11791"/>
    </row>
    <row r="11792" spans="1:34" x14ac:dyDescent="0.25">
      <c r="A11792"/>
      <c r="B11792"/>
      <c r="AE11792"/>
      <c r="AH11792"/>
    </row>
    <row r="11793" spans="1:34" x14ac:dyDescent="0.25">
      <c r="A11793"/>
      <c r="B11793"/>
      <c r="AE11793"/>
      <c r="AH11793"/>
    </row>
    <row r="11794" spans="1:34" x14ac:dyDescent="0.25">
      <c r="A11794"/>
      <c r="B11794"/>
      <c r="AE11794"/>
      <c r="AH11794"/>
    </row>
    <row r="11795" spans="1:34" x14ac:dyDescent="0.25">
      <c r="A11795"/>
      <c r="B11795"/>
      <c r="AE11795"/>
      <c r="AH11795"/>
    </row>
    <row r="11796" spans="1:34" x14ac:dyDescent="0.25">
      <c r="A11796"/>
      <c r="B11796"/>
      <c r="AE11796"/>
      <c r="AH11796"/>
    </row>
    <row r="11797" spans="1:34" x14ac:dyDescent="0.25">
      <c r="A11797"/>
      <c r="B11797"/>
      <c r="AE11797"/>
      <c r="AH11797"/>
    </row>
    <row r="11798" spans="1:34" x14ac:dyDescent="0.25">
      <c r="A11798"/>
      <c r="B11798"/>
      <c r="AE11798"/>
      <c r="AH11798"/>
    </row>
    <row r="11799" spans="1:34" x14ac:dyDescent="0.25">
      <c r="A11799"/>
      <c r="B11799"/>
      <c r="AE11799"/>
      <c r="AH11799"/>
    </row>
    <row r="11800" spans="1:34" x14ac:dyDescent="0.25">
      <c r="A11800"/>
      <c r="B11800"/>
      <c r="AE11800"/>
      <c r="AH11800"/>
    </row>
    <row r="11801" spans="1:34" x14ac:dyDescent="0.25">
      <c r="A11801"/>
      <c r="B11801"/>
      <c r="AE11801"/>
      <c r="AH11801"/>
    </row>
    <row r="11802" spans="1:34" x14ac:dyDescent="0.25">
      <c r="A11802"/>
      <c r="B11802"/>
      <c r="AE11802"/>
      <c r="AH11802"/>
    </row>
    <row r="11803" spans="1:34" x14ac:dyDescent="0.25">
      <c r="A11803"/>
      <c r="B11803"/>
      <c r="AE11803"/>
      <c r="AH11803"/>
    </row>
    <row r="11804" spans="1:34" x14ac:dyDescent="0.25">
      <c r="A11804"/>
      <c r="B11804"/>
      <c r="AE11804"/>
      <c r="AH11804"/>
    </row>
    <row r="11805" spans="1:34" x14ac:dyDescent="0.25">
      <c r="A11805"/>
      <c r="B11805"/>
      <c r="AE11805"/>
      <c r="AH11805"/>
    </row>
    <row r="11806" spans="1:34" x14ac:dyDescent="0.25">
      <c r="A11806"/>
      <c r="B11806"/>
      <c r="AE11806"/>
      <c r="AH11806"/>
    </row>
    <row r="11807" spans="1:34" x14ac:dyDescent="0.25">
      <c r="A11807"/>
      <c r="B11807"/>
      <c r="AE11807"/>
      <c r="AH11807"/>
    </row>
    <row r="11808" spans="1:34" x14ac:dyDescent="0.25">
      <c r="A11808"/>
      <c r="B11808"/>
      <c r="AE11808"/>
      <c r="AH11808"/>
    </row>
    <row r="11809" spans="1:34" x14ac:dyDescent="0.25">
      <c r="A11809"/>
      <c r="B11809"/>
      <c r="AE11809"/>
      <c r="AH11809"/>
    </row>
    <row r="11810" spans="1:34" x14ac:dyDescent="0.25">
      <c r="A11810"/>
      <c r="B11810"/>
      <c r="AE11810"/>
      <c r="AH11810"/>
    </row>
    <row r="11811" spans="1:34" x14ac:dyDescent="0.25">
      <c r="A11811"/>
      <c r="B11811"/>
      <c r="AE11811"/>
      <c r="AH11811"/>
    </row>
    <row r="11812" spans="1:34" x14ac:dyDescent="0.25">
      <c r="A11812"/>
      <c r="B11812"/>
      <c r="AE11812"/>
      <c r="AH11812"/>
    </row>
    <row r="11813" spans="1:34" x14ac:dyDescent="0.25">
      <c r="A11813"/>
      <c r="B11813"/>
      <c r="AE11813"/>
      <c r="AH11813"/>
    </row>
    <row r="11814" spans="1:34" x14ac:dyDescent="0.25">
      <c r="A11814"/>
      <c r="B11814"/>
      <c r="AE11814"/>
      <c r="AH11814"/>
    </row>
    <row r="11815" spans="1:34" x14ac:dyDescent="0.25">
      <c r="A11815"/>
      <c r="B11815"/>
      <c r="AE11815"/>
      <c r="AH11815"/>
    </row>
    <row r="11816" spans="1:34" x14ac:dyDescent="0.25">
      <c r="A11816"/>
      <c r="B11816"/>
      <c r="AE11816"/>
      <c r="AH11816"/>
    </row>
    <row r="11817" spans="1:34" x14ac:dyDescent="0.25">
      <c r="A11817"/>
      <c r="B11817"/>
      <c r="AE11817"/>
      <c r="AH11817"/>
    </row>
    <row r="11818" spans="1:34" x14ac:dyDescent="0.25">
      <c r="A11818"/>
      <c r="B11818"/>
      <c r="AE11818"/>
      <c r="AH11818"/>
    </row>
    <row r="11819" spans="1:34" x14ac:dyDescent="0.25">
      <c r="A11819"/>
      <c r="B11819"/>
      <c r="AE11819"/>
      <c r="AH11819"/>
    </row>
    <row r="11820" spans="1:34" x14ac:dyDescent="0.25">
      <c r="A11820"/>
      <c r="B11820"/>
      <c r="AE11820"/>
      <c r="AH11820"/>
    </row>
    <row r="11821" spans="1:34" x14ac:dyDescent="0.25">
      <c r="A11821"/>
      <c r="B11821"/>
      <c r="AE11821"/>
      <c r="AH11821"/>
    </row>
    <row r="11822" spans="1:34" x14ac:dyDescent="0.25">
      <c r="A11822"/>
      <c r="B11822"/>
      <c r="AE11822"/>
      <c r="AH11822"/>
    </row>
    <row r="11823" spans="1:34" x14ac:dyDescent="0.25">
      <c r="A11823"/>
      <c r="B11823"/>
      <c r="AE11823"/>
      <c r="AH11823"/>
    </row>
    <row r="11824" spans="1:34" x14ac:dyDescent="0.25">
      <c r="A11824"/>
      <c r="B11824"/>
      <c r="AE11824"/>
      <c r="AH11824"/>
    </row>
    <row r="11825" spans="1:34" x14ac:dyDescent="0.25">
      <c r="A11825"/>
      <c r="B11825"/>
      <c r="AE11825"/>
      <c r="AH11825"/>
    </row>
    <row r="11826" spans="1:34" x14ac:dyDescent="0.25">
      <c r="A11826"/>
      <c r="B11826"/>
      <c r="AE11826"/>
      <c r="AH11826"/>
    </row>
    <row r="11827" spans="1:34" x14ac:dyDescent="0.25">
      <c r="A11827"/>
      <c r="B11827"/>
      <c r="AE11827"/>
      <c r="AH11827"/>
    </row>
    <row r="11828" spans="1:34" x14ac:dyDescent="0.25">
      <c r="A11828"/>
      <c r="B11828"/>
      <c r="AE11828"/>
      <c r="AH11828"/>
    </row>
    <row r="11829" spans="1:34" x14ac:dyDescent="0.25">
      <c r="A11829"/>
      <c r="B11829"/>
      <c r="AE11829"/>
      <c r="AH11829"/>
    </row>
    <row r="11830" spans="1:34" x14ac:dyDescent="0.25">
      <c r="A11830"/>
      <c r="B11830"/>
      <c r="AE11830"/>
      <c r="AH11830"/>
    </row>
    <row r="11831" spans="1:34" x14ac:dyDescent="0.25">
      <c r="A11831"/>
      <c r="B11831"/>
      <c r="AE11831"/>
      <c r="AH11831"/>
    </row>
    <row r="11832" spans="1:34" x14ac:dyDescent="0.25">
      <c r="A11832"/>
      <c r="B11832"/>
      <c r="AE11832"/>
      <c r="AH11832"/>
    </row>
    <row r="11833" spans="1:34" x14ac:dyDescent="0.25">
      <c r="A11833"/>
      <c r="B11833"/>
      <c r="AE11833"/>
      <c r="AH11833"/>
    </row>
    <row r="11834" spans="1:34" x14ac:dyDescent="0.25">
      <c r="A11834"/>
      <c r="B11834"/>
      <c r="AE11834"/>
      <c r="AH11834"/>
    </row>
    <row r="11835" spans="1:34" x14ac:dyDescent="0.25">
      <c r="A11835"/>
      <c r="B11835"/>
      <c r="AE11835"/>
      <c r="AH11835"/>
    </row>
    <row r="11836" spans="1:34" x14ac:dyDescent="0.25">
      <c r="A11836"/>
      <c r="B11836"/>
      <c r="AE11836"/>
      <c r="AH11836"/>
    </row>
    <row r="11837" spans="1:34" x14ac:dyDescent="0.25">
      <c r="A11837"/>
      <c r="B11837"/>
      <c r="AE11837"/>
      <c r="AH11837"/>
    </row>
    <row r="11838" spans="1:34" x14ac:dyDescent="0.25">
      <c r="A11838"/>
      <c r="B11838"/>
      <c r="AE11838"/>
      <c r="AH11838"/>
    </row>
    <row r="11839" spans="1:34" x14ac:dyDescent="0.25">
      <c r="A11839"/>
      <c r="B11839"/>
      <c r="AE11839"/>
      <c r="AH11839"/>
    </row>
    <row r="11840" spans="1:34" x14ac:dyDescent="0.25">
      <c r="A11840"/>
      <c r="B11840"/>
      <c r="AE11840"/>
      <c r="AH11840"/>
    </row>
    <row r="11841" spans="1:34" x14ac:dyDescent="0.25">
      <c r="A11841"/>
      <c r="B11841"/>
      <c r="AE11841"/>
      <c r="AH11841"/>
    </row>
    <row r="11842" spans="1:34" x14ac:dyDescent="0.25">
      <c r="A11842"/>
      <c r="B11842"/>
      <c r="AE11842"/>
      <c r="AH11842"/>
    </row>
    <row r="11843" spans="1:34" x14ac:dyDescent="0.25">
      <c r="A11843"/>
      <c r="B11843"/>
      <c r="AE11843"/>
      <c r="AH11843"/>
    </row>
    <row r="11844" spans="1:34" x14ac:dyDescent="0.25">
      <c r="A11844"/>
      <c r="B11844"/>
      <c r="AE11844"/>
      <c r="AH11844"/>
    </row>
    <row r="11845" spans="1:34" x14ac:dyDescent="0.25">
      <c r="A11845"/>
      <c r="B11845"/>
      <c r="AE11845"/>
      <c r="AH11845"/>
    </row>
    <row r="11846" spans="1:34" x14ac:dyDescent="0.25">
      <c r="A11846"/>
      <c r="B11846"/>
      <c r="AE11846"/>
      <c r="AH11846"/>
    </row>
    <row r="11847" spans="1:34" x14ac:dyDescent="0.25">
      <c r="A11847"/>
      <c r="B11847"/>
      <c r="AE11847"/>
      <c r="AH11847"/>
    </row>
    <row r="11848" spans="1:34" x14ac:dyDescent="0.25">
      <c r="A11848"/>
      <c r="B11848"/>
      <c r="AE11848"/>
      <c r="AH11848"/>
    </row>
    <row r="11849" spans="1:34" x14ac:dyDescent="0.25">
      <c r="A11849"/>
      <c r="B11849"/>
      <c r="AE11849"/>
      <c r="AH11849"/>
    </row>
    <row r="11850" spans="1:34" x14ac:dyDescent="0.25">
      <c r="A11850"/>
      <c r="B11850"/>
      <c r="AE11850"/>
      <c r="AH11850"/>
    </row>
    <row r="11851" spans="1:34" x14ac:dyDescent="0.25">
      <c r="A11851"/>
      <c r="B11851"/>
      <c r="AE11851"/>
      <c r="AH11851"/>
    </row>
    <row r="11852" spans="1:34" x14ac:dyDescent="0.25">
      <c r="A11852"/>
      <c r="B11852"/>
      <c r="AE11852"/>
      <c r="AH11852"/>
    </row>
    <row r="11853" spans="1:34" x14ac:dyDescent="0.25">
      <c r="A11853"/>
      <c r="B11853"/>
      <c r="AE11853"/>
      <c r="AH11853"/>
    </row>
    <row r="11854" spans="1:34" x14ac:dyDescent="0.25">
      <c r="A11854"/>
      <c r="B11854"/>
      <c r="AE11854"/>
      <c r="AH11854"/>
    </row>
    <row r="11855" spans="1:34" x14ac:dyDescent="0.25">
      <c r="A11855"/>
      <c r="B11855"/>
      <c r="AE11855"/>
      <c r="AH11855"/>
    </row>
    <row r="11856" spans="1:34" x14ac:dyDescent="0.25">
      <c r="A11856"/>
      <c r="B11856"/>
      <c r="AE11856"/>
      <c r="AH11856"/>
    </row>
    <row r="11857" spans="1:34" x14ac:dyDescent="0.25">
      <c r="A11857"/>
      <c r="B11857"/>
      <c r="AE11857"/>
      <c r="AH11857"/>
    </row>
    <row r="11858" spans="1:34" x14ac:dyDescent="0.25">
      <c r="A11858"/>
      <c r="B11858"/>
      <c r="AE11858"/>
      <c r="AH11858"/>
    </row>
    <row r="11859" spans="1:34" x14ac:dyDescent="0.25">
      <c r="A11859"/>
      <c r="B11859"/>
      <c r="AE11859"/>
      <c r="AH11859"/>
    </row>
    <row r="11860" spans="1:34" x14ac:dyDescent="0.25">
      <c r="A11860"/>
      <c r="B11860"/>
      <c r="AE11860"/>
      <c r="AH11860"/>
    </row>
    <row r="11861" spans="1:34" x14ac:dyDescent="0.25">
      <c r="A11861"/>
      <c r="B11861"/>
      <c r="AE11861"/>
      <c r="AH11861"/>
    </row>
    <row r="11862" spans="1:34" x14ac:dyDescent="0.25">
      <c r="A11862"/>
      <c r="B11862"/>
      <c r="AE11862"/>
      <c r="AH11862"/>
    </row>
    <row r="11863" spans="1:34" x14ac:dyDescent="0.25">
      <c r="A11863"/>
      <c r="B11863"/>
      <c r="AE11863"/>
      <c r="AH11863"/>
    </row>
    <row r="11864" spans="1:34" x14ac:dyDescent="0.25">
      <c r="A11864"/>
      <c r="B11864"/>
      <c r="AE11864"/>
      <c r="AH11864"/>
    </row>
    <row r="11865" spans="1:34" x14ac:dyDescent="0.25">
      <c r="A11865"/>
      <c r="B11865"/>
      <c r="AE11865"/>
      <c r="AH11865"/>
    </row>
    <row r="11866" spans="1:34" x14ac:dyDescent="0.25">
      <c r="A11866"/>
      <c r="B11866"/>
      <c r="AE11866"/>
      <c r="AH11866"/>
    </row>
    <row r="11867" spans="1:34" x14ac:dyDescent="0.25">
      <c r="A11867"/>
      <c r="B11867"/>
      <c r="AE11867"/>
      <c r="AH11867"/>
    </row>
    <row r="11868" spans="1:34" x14ac:dyDescent="0.25">
      <c r="A11868"/>
      <c r="B11868"/>
      <c r="AE11868"/>
      <c r="AH11868"/>
    </row>
    <row r="11869" spans="1:34" x14ac:dyDescent="0.25">
      <c r="A11869"/>
      <c r="B11869"/>
      <c r="AE11869"/>
      <c r="AH11869"/>
    </row>
    <row r="11870" spans="1:34" x14ac:dyDescent="0.25">
      <c r="A11870"/>
      <c r="B11870"/>
      <c r="AE11870"/>
      <c r="AH11870"/>
    </row>
    <row r="11871" spans="1:34" x14ac:dyDescent="0.25">
      <c r="A11871"/>
      <c r="B11871"/>
      <c r="AE11871"/>
      <c r="AH11871"/>
    </row>
    <row r="11872" spans="1:34" x14ac:dyDescent="0.25">
      <c r="A11872"/>
      <c r="B11872"/>
      <c r="AE11872"/>
      <c r="AH11872"/>
    </row>
    <row r="11873" spans="1:34" x14ac:dyDescent="0.25">
      <c r="A11873"/>
      <c r="B11873"/>
      <c r="AE11873"/>
      <c r="AH11873"/>
    </row>
    <row r="11874" spans="1:34" x14ac:dyDescent="0.25">
      <c r="A11874"/>
      <c r="B11874"/>
      <c r="AE11874"/>
      <c r="AH11874"/>
    </row>
    <row r="11875" spans="1:34" x14ac:dyDescent="0.25">
      <c r="A11875"/>
      <c r="B11875"/>
      <c r="AE11875"/>
      <c r="AH11875"/>
    </row>
    <row r="11876" spans="1:34" x14ac:dyDescent="0.25">
      <c r="A11876"/>
      <c r="B11876"/>
      <c r="AE11876"/>
      <c r="AH11876"/>
    </row>
    <row r="11877" spans="1:34" x14ac:dyDescent="0.25">
      <c r="A11877"/>
      <c r="B11877"/>
      <c r="AE11877"/>
      <c r="AH11877"/>
    </row>
    <row r="11878" spans="1:34" x14ac:dyDescent="0.25">
      <c r="A11878"/>
      <c r="B11878"/>
      <c r="AE11878"/>
      <c r="AH11878"/>
    </row>
    <row r="11879" spans="1:34" x14ac:dyDescent="0.25">
      <c r="A11879"/>
      <c r="B11879"/>
      <c r="AE11879"/>
      <c r="AH11879"/>
    </row>
    <row r="11880" spans="1:34" x14ac:dyDescent="0.25">
      <c r="A11880"/>
      <c r="B11880"/>
      <c r="AE11880"/>
      <c r="AH11880"/>
    </row>
    <row r="11881" spans="1:34" x14ac:dyDescent="0.25">
      <c r="A11881"/>
      <c r="B11881"/>
      <c r="AE11881"/>
      <c r="AH11881"/>
    </row>
    <row r="11882" spans="1:34" x14ac:dyDescent="0.25">
      <c r="A11882"/>
      <c r="B11882"/>
      <c r="AE11882"/>
      <c r="AH11882"/>
    </row>
    <row r="11883" spans="1:34" x14ac:dyDescent="0.25">
      <c r="A11883"/>
      <c r="B11883"/>
      <c r="AE11883"/>
      <c r="AH11883"/>
    </row>
    <row r="11884" spans="1:34" x14ac:dyDescent="0.25">
      <c r="A11884"/>
      <c r="B11884"/>
      <c r="AE11884"/>
      <c r="AH11884"/>
    </row>
    <row r="11885" spans="1:34" x14ac:dyDescent="0.25">
      <c r="A11885"/>
      <c r="B11885"/>
      <c r="AE11885"/>
      <c r="AH11885"/>
    </row>
    <row r="11886" spans="1:34" x14ac:dyDescent="0.25">
      <c r="A11886"/>
      <c r="B11886"/>
      <c r="AE11886"/>
      <c r="AH11886"/>
    </row>
    <row r="11887" spans="1:34" x14ac:dyDescent="0.25">
      <c r="A11887"/>
      <c r="B11887"/>
      <c r="AE11887"/>
      <c r="AH11887"/>
    </row>
    <row r="11888" spans="1:34" x14ac:dyDescent="0.25">
      <c r="A11888"/>
      <c r="B11888"/>
      <c r="AE11888"/>
      <c r="AH11888"/>
    </row>
    <row r="11889" spans="1:34" x14ac:dyDescent="0.25">
      <c r="A11889"/>
      <c r="B11889"/>
      <c r="AE11889"/>
      <c r="AH11889"/>
    </row>
    <row r="11890" spans="1:34" x14ac:dyDescent="0.25">
      <c r="A11890"/>
      <c r="B11890"/>
      <c r="AE11890"/>
      <c r="AH11890"/>
    </row>
    <row r="11891" spans="1:34" x14ac:dyDescent="0.25">
      <c r="A11891"/>
      <c r="B11891"/>
      <c r="AE11891"/>
      <c r="AH11891"/>
    </row>
    <row r="11892" spans="1:34" x14ac:dyDescent="0.25">
      <c r="A11892"/>
      <c r="B11892"/>
      <c r="AE11892"/>
      <c r="AH11892"/>
    </row>
    <row r="11893" spans="1:34" x14ac:dyDescent="0.25">
      <c r="A11893"/>
      <c r="B11893"/>
      <c r="AE11893"/>
      <c r="AH11893"/>
    </row>
    <row r="11894" spans="1:34" x14ac:dyDescent="0.25">
      <c r="A11894"/>
      <c r="B11894"/>
      <c r="AE11894"/>
      <c r="AH11894"/>
    </row>
    <row r="11895" spans="1:34" x14ac:dyDescent="0.25">
      <c r="A11895"/>
      <c r="B11895"/>
      <c r="AE11895"/>
      <c r="AH11895"/>
    </row>
    <row r="11896" spans="1:34" x14ac:dyDescent="0.25">
      <c r="A11896"/>
      <c r="B11896"/>
      <c r="AE11896"/>
      <c r="AH11896"/>
    </row>
    <row r="11897" spans="1:34" x14ac:dyDescent="0.25">
      <c r="A11897"/>
      <c r="B11897"/>
      <c r="AE11897"/>
      <c r="AH11897"/>
    </row>
    <row r="11898" spans="1:34" x14ac:dyDescent="0.25">
      <c r="A11898"/>
      <c r="B11898"/>
      <c r="AE11898"/>
      <c r="AH11898"/>
    </row>
    <row r="11899" spans="1:34" x14ac:dyDescent="0.25">
      <c r="A11899"/>
      <c r="B11899"/>
      <c r="AE11899"/>
      <c r="AH11899"/>
    </row>
    <row r="11900" spans="1:34" x14ac:dyDescent="0.25">
      <c r="A11900"/>
      <c r="B11900"/>
      <c r="AE11900"/>
      <c r="AH11900"/>
    </row>
    <row r="11901" spans="1:34" x14ac:dyDescent="0.25">
      <c r="A11901"/>
      <c r="B11901"/>
      <c r="AE11901"/>
      <c r="AH11901"/>
    </row>
    <row r="11902" spans="1:34" x14ac:dyDescent="0.25">
      <c r="A11902"/>
      <c r="B11902"/>
      <c r="AE11902"/>
      <c r="AH11902"/>
    </row>
    <row r="11903" spans="1:34" x14ac:dyDescent="0.25">
      <c r="A11903"/>
      <c r="B11903"/>
      <c r="AE11903"/>
      <c r="AH11903"/>
    </row>
    <row r="11904" spans="1:34" x14ac:dyDescent="0.25">
      <c r="A11904"/>
      <c r="B11904"/>
      <c r="AE11904"/>
      <c r="AH11904"/>
    </row>
    <row r="11905" spans="1:34" x14ac:dyDescent="0.25">
      <c r="A11905"/>
      <c r="B11905"/>
      <c r="AE11905"/>
      <c r="AH11905"/>
    </row>
    <row r="11906" spans="1:34" x14ac:dyDescent="0.25">
      <c r="A11906"/>
      <c r="B11906"/>
      <c r="AE11906"/>
      <c r="AH11906"/>
    </row>
    <row r="11907" spans="1:34" x14ac:dyDescent="0.25">
      <c r="A11907"/>
      <c r="B11907"/>
      <c r="AE11907"/>
      <c r="AH11907"/>
    </row>
    <row r="11908" spans="1:34" x14ac:dyDescent="0.25">
      <c r="A11908"/>
      <c r="B11908"/>
      <c r="AE11908"/>
      <c r="AH11908"/>
    </row>
    <row r="11909" spans="1:34" x14ac:dyDescent="0.25">
      <c r="A11909"/>
      <c r="B11909"/>
      <c r="AE11909"/>
      <c r="AH11909"/>
    </row>
    <row r="11910" spans="1:34" x14ac:dyDescent="0.25">
      <c r="A11910"/>
      <c r="B11910"/>
      <c r="AE11910"/>
      <c r="AH11910"/>
    </row>
    <row r="11911" spans="1:34" x14ac:dyDescent="0.25">
      <c r="A11911"/>
      <c r="B11911"/>
      <c r="AE11911"/>
      <c r="AH11911"/>
    </row>
    <row r="11912" spans="1:34" x14ac:dyDescent="0.25">
      <c r="A11912"/>
      <c r="B11912"/>
      <c r="AE11912"/>
      <c r="AH11912"/>
    </row>
    <row r="11913" spans="1:34" x14ac:dyDescent="0.25">
      <c r="A11913"/>
      <c r="B11913"/>
      <c r="AE11913"/>
      <c r="AH11913"/>
    </row>
    <row r="11914" spans="1:34" x14ac:dyDescent="0.25">
      <c r="A11914"/>
      <c r="B11914"/>
      <c r="AE11914"/>
      <c r="AH11914"/>
    </row>
    <row r="11915" spans="1:34" x14ac:dyDescent="0.25">
      <c r="A11915"/>
      <c r="B11915"/>
      <c r="AE11915"/>
      <c r="AH11915"/>
    </row>
    <row r="11916" spans="1:34" x14ac:dyDescent="0.25">
      <c r="A11916"/>
      <c r="B11916"/>
      <c r="AE11916"/>
      <c r="AH11916"/>
    </row>
    <row r="11917" spans="1:34" x14ac:dyDescent="0.25">
      <c r="A11917"/>
      <c r="B11917"/>
      <c r="AE11917"/>
      <c r="AH11917"/>
    </row>
    <row r="11918" spans="1:34" x14ac:dyDescent="0.25">
      <c r="A11918"/>
      <c r="B11918"/>
      <c r="AE11918"/>
      <c r="AH11918"/>
    </row>
    <row r="11919" spans="1:34" x14ac:dyDescent="0.25">
      <c r="A11919"/>
      <c r="B11919"/>
      <c r="AE11919"/>
      <c r="AH11919"/>
    </row>
    <row r="11920" spans="1:34" x14ac:dyDescent="0.25">
      <c r="A11920"/>
      <c r="B11920"/>
      <c r="AE11920"/>
      <c r="AH11920"/>
    </row>
    <row r="11921" spans="1:34" x14ac:dyDescent="0.25">
      <c r="A11921"/>
      <c r="B11921"/>
      <c r="AE11921"/>
      <c r="AH11921"/>
    </row>
    <row r="11922" spans="1:34" x14ac:dyDescent="0.25">
      <c r="A11922"/>
      <c r="B11922"/>
      <c r="AE11922"/>
      <c r="AH11922"/>
    </row>
    <row r="11923" spans="1:34" x14ac:dyDescent="0.25">
      <c r="A11923"/>
      <c r="B11923"/>
      <c r="AE11923"/>
      <c r="AH11923"/>
    </row>
    <row r="11924" spans="1:34" x14ac:dyDescent="0.25">
      <c r="A11924"/>
      <c r="B11924"/>
      <c r="AE11924"/>
      <c r="AH11924"/>
    </row>
    <row r="11925" spans="1:34" x14ac:dyDescent="0.25">
      <c r="A11925"/>
      <c r="B11925"/>
      <c r="AE11925"/>
      <c r="AH11925"/>
    </row>
    <row r="11926" spans="1:34" x14ac:dyDescent="0.25">
      <c r="A11926"/>
      <c r="B11926"/>
      <c r="AE11926"/>
      <c r="AH11926"/>
    </row>
    <row r="11927" spans="1:34" x14ac:dyDescent="0.25">
      <c r="A11927"/>
      <c r="B11927"/>
      <c r="AE11927"/>
      <c r="AH11927"/>
    </row>
    <row r="11928" spans="1:34" x14ac:dyDescent="0.25">
      <c r="A11928"/>
      <c r="B11928"/>
      <c r="AE11928"/>
      <c r="AH11928"/>
    </row>
    <row r="11929" spans="1:34" x14ac:dyDescent="0.25">
      <c r="A11929"/>
      <c r="B11929"/>
      <c r="AE11929"/>
      <c r="AH11929"/>
    </row>
    <row r="11930" spans="1:34" x14ac:dyDescent="0.25">
      <c r="A11930"/>
      <c r="B11930"/>
      <c r="AE11930"/>
      <c r="AH11930"/>
    </row>
    <row r="11931" spans="1:34" x14ac:dyDescent="0.25">
      <c r="A11931"/>
      <c r="B11931"/>
      <c r="AE11931"/>
      <c r="AH11931"/>
    </row>
    <row r="11932" spans="1:34" x14ac:dyDescent="0.25">
      <c r="A11932"/>
      <c r="B11932"/>
      <c r="AE11932"/>
      <c r="AH11932"/>
    </row>
    <row r="11933" spans="1:34" x14ac:dyDescent="0.25">
      <c r="A11933"/>
      <c r="B11933"/>
      <c r="AE11933"/>
      <c r="AH11933"/>
    </row>
    <row r="11934" spans="1:34" x14ac:dyDescent="0.25">
      <c r="A11934"/>
      <c r="B11934"/>
      <c r="AE11934"/>
      <c r="AH11934"/>
    </row>
    <row r="11935" spans="1:34" x14ac:dyDescent="0.25">
      <c r="A11935"/>
      <c r="B11935"/>
      <c r="AE11935"/>
      <c r="AH11935"/>
    </row>
    <row r="11936" spans="1:34" x14ac:dyDescent="0.25">
      <c r="A11936"/>
      <c r="B11936"/>
      <c r="AE11936"/>
      <c r="AH11936"/>
    </row>
    <row r="11937" spans="1:34" x14ac:dyDescent="0.25">
      <c r="A11937"/>
      <c r="B11937"/>
      <c r="AE11937"/>
      <c r="AH11937"/>
    </row>
    <row r="11938" spans="1:34" x14ac:dyDescent="0.25">
      <c r="A11938"/>
      <c r="B11938"/>
      <c r="AE11938"/>
      <c r="AH11938"/>
    </row>
    <row r="11939" spans="1:34" x14ac:dyDescent="0.25">
      <c r="A11939"/>
      <c r="B11939"/>
      <c r="AE11939"/>
      <c r="AH11939"/>
    </row>
    <row r="11940" spans="1:34" x14ac:dyDescent="0.25">
      <c r="A11940"/>
      <c r="B11940"/>
      <c r="AE11940"/>
      <c r="AH11940"/>
    </row>
    <row r="11941" spans="1:34" x14ac:dyDescent="0.25">
      <c r="A11941"/>
      <c r="B11941"/>
      <c r="AE11941"/>
      <c r="AH11941"/>
    </row>
    <row r="11942" spans="1:34" x14ac:dyDescent="0.25">
      <c r="A11942"/>
      <c r="B11942"/>
      <c r="AE11942"/>
      <c r="AH11942"/>
    </row>
    <row r="11943" spans="1:34" x14ac:dyDescent="0.25">
      <c r="A11943"/>
      <c r="B11943"/>
      <c r="AE11943"/>
      <c r="AH11943"/>
    </row>
    <row r="11944" spans="1:34" x14ac:dyDescent="0.25">
      <c r="A11944"/>
      <c r="B11944"/>
      <c r="AE11944"/>
      <c r="AH11944"/>
    </row>
    <row r="11945" spans="1:34" x14ac:dyDescent="0.25">
      <c r="A11945"/>
      <c r="B11945"/>
      <c r="AE11945"/>
      <c r="AH11945"/>
    </row>
    <row r="11946" spans="1:34" x14ac:dyDescent="0.25">
      <c r="A11946"/>
      <c r="B11946"/>
      <c r="AE11946"/>
      <c r="AH11946"/>
    </row>
    <row r="11947" spans="1:34" x14ac:dyDescent="0.25">
      <c r="A11947"/>
      <c r="B11947"/>
      <c r="AE11947"/>
      <c r="AH11947"/>
    </row>
    <row r="11948" spans="1:34" x14ac:dyDescent="0.25">
      <c r="A11948"/>
      <c r="B11948"/>
      <c r="AE11948"/>
      <c r="AH11948"/>
    </row>
    <row r="11949" spans="1:34" x14ac:dyDescent="0.25">
      <c r="A11949"/>
      <c r="B11949"/>
      <c r="AE11949"/>
      <c r="AH11949"/>
    </row>
    <row r="11950" spans="1:34" x14ac:dyDescent="0.25">
      <c r="A11950"/>
      <c r="B11950"/>
      <c r="AE11950"/>
      <c r="AH11950"/>
    </row>
    <row r="11951" spans="1:34" x14ac:dyDescent="0.25">
      <c r="A11951"/>
      <c r="B11951"/>
      <c r="AE11951"/>
      <c r="AH11951"/>
    </row>
    <row r="11952" spans="1:34" x14ac:dyDescent="0.25">
      <c r="A11952"/>
      <c r="B11952"/>
      <c r="AE11952"/>
      <c r="AH11952"/>
    </row>
    <row r="11953" spans="1:34" x14ac:dyDescent="0.25">
      <c r="A11953"/>
      <c r="B11953"/>
      <c r="AE11953"/>
      <c r="AH11953"/>
    </row>
    <row r="11954" spans="1:34" x14ac:dyDescent="0.25">
      <c r="A11954"/>
      <c r="B11954"/>
      <c r="AE11954"/>
      <c r="AH11954"/>
    </row>
    <row r="11955" spans="1:34" x14ac:dyDescent="0.25">
      <c r="A11955"/>
      <c r="B11955"/>
      <c r="AE11955"/>
      <c r="AH11955"/>
    </row>
    <row r="11956" spans="1:34" x14ac:dyDescent="0.25">
      <c r="A11956"/>
      <c r="B11956"/>
      <c r="AE11956"/>
      <c r="AH11956"/>
    </row>
    <row r="11957" spans="1:34" x14ac:dyDescent="0.25">
      <c r="A11957"/>
      <c r="B11957"/>
      <c r="AE11957"/>
      <c r="AH11957"/>
    </row>
    <row r="11958" spans="1:34" x14ac:dyDescent="0.25">
      <c r="A11958"/>
      <c r="B11958"/>
      <c r="AE11958"/>
      <c r="AH11958"/>
    </row>
    <row r="11959" spans="1:34" x14ac:dyDescent="0.25">
      <c r="A11959"/>
      <c r="B11959"/>
      <c r="AE11959"/>
      <c r="AH11959"/>
    </row>
    <row r="11960" spans="1:34" x14ac:dyDescent="0.25">
      <c r="A11960"/>
      <c r="B11960"/>
      <c r="AE11960"/>
      <c r="AH11960"/>
    </row>
    <row r="11961" spans="1:34" x14ac:dyDescent="0.25">
      <c r="A11961"/>
      <c r="B11961"/>
      <c r="AE11961"/>
      <c r="AH11961"/>
    </row>
    <row r="11962" spans="1:34" x14ac:dyDescent="0.25">
      <c r="A11962"/>
      <c r="B11962"/>
      <c r="AE11962"/>
      <c r="AH11962"/>
    </row>
    <row r="11963" spans="1:34" x14ac:dyDescent="0.25">
      <c r="A11963"/>
      <c r="B11963"/>
      <c r="AE11963"/>
      <c r="AH11963"/>
    </row>
    <row r="11964" spans="1:34" x14ac:dyDescent="0.25">
      <c r="A11964"/>
      <c r="B11964"/>
      <c r="AE11964"/>
      <c r="AH11964"/>
    </row>
    <row r="11965" spans="1:34" x14ac:dyDescent="0.25">
      <c r="A11965"/>
      <c r="B11965"/>
      <c r="AE11965"/>
      <c r="AH11965"/>
    </row>
    <row r="11966" spans="1:34" x14ac:dyDescent="0.25">
      <c r="A11966"/>
      <c r="B11966"/>
      <c r="AE11966"/>
      <c r="AH11966"/>
    </row>
    <row r="11967" spans="1:34" x14ac:dyDescent="0.25">
      <c r="A11967"/>
      <c r="B11967"/>
      <c r="AE11967"/>
      <c r="AH11967"/>
    </row>
    <row r="11968" spans="1:34" x14ac:dyDescent="0.25">
      <c r="A11968"/>
      <c r="B11968"/>
      <c r="AE11968"/>
      <c r="AH11968"/>
    </row>
    <row r="11969" spans="1:34" x14ac:dyDescent="0.25">
      <c r="A11969"/>
      <c r="B11969"/>
      <c r="AE11969"/>
      <c r="AH11969"/>
    </row>
    <row r="11970" spans="1:34" x14ac:dyDescent="0.25">
      <c r="A11970"/>
      <c r="B11970"/>
      <c r="AE11970"/>
      <c r="AH11970"/>
    </row>
    <row r="11971" spans="1:34" x14ac:dyDescent="0.25">
      <c r="A11971"/>
      <c r="B11971"/>
      <c r="AE11971"/>
      <c r="AH11971"/>
    </row>
    <row r="11972" spans="1:34" x14ac:dyDescent="0.25">
      <c r="A11972"/>
      <c r="B11972"/>
      <c r="AE11972"/>
      <c r="AH11972"/>
    </row>
    <row r="11973" spans="1:34" x14ac:dyDescent="0.25">
      <c r="A11973"/>
      <c r="B11973"/>
      <c r="AE11973"/>
      <c r="AH11973"/>
    </row>
    <row r="11974" spans="1:34" x14ac:dyDescent="0.25">
      <c r="A11974"/>
      <c r="B11974"/>
      <c r="AE11974"/>
      <c r="AH11974"/>
    </row>
    <row r="11975" spans="1:34" x14ac:dyDescent="0.25">
      <c r="A11975"/>
      <c r="B11975"/>
      <c r="AE11975"/>
      <c r="AH11975"/>
    </row>
    <row r="11976" spans="1:34" x14ac:dyDescent="0.25">
      <c r="A11976"/>
      <c r="B11976"/>
      <c r="AE11976"/>
      <c r="AH11976"/>
    </row>
    <row r="11977" spans="1:34" x14ac:dyDescent="0.25">
      <c r="A11977"/>
      <c r="B11977"/>
      <c r="AE11977"/>
      <c r="AH11977"/>
    </row>
    <row r="11978" spans="1:34" x14ac:dyDescent="0.25">
      <c r="A11978"/>
      <c r="B11978"/>
      <c r="AE11978"/>
      <c r="AH11978"/>
    </row>
    <row r="11979" spans="1:34" x14ac:dyDescent="0.25">
      <c r="A11979"/>
      <c r="B11979"/>
      <c r="AE11979"/>
      <c r="AH11979"/>
    </row>
    <row r="11980" spans="1:34" x14ac:dyDescent="0.25">
      <c r="A11980"/>
      <c r="B11980"/>
      <c r="AE11980"/>
      <c r="AH11980"/>
    </row>
    <row r="11981" spans="1:34" x14ac:dyDescent="0.25">
      <c r="A11981"/>
      <c r="B11981"/>
      <c r="AE11981"/>
      <c r="AH11981"/>
    </row>
    <row r="11982" spans="1:34" x14ac:dyDescent="0.25">
      <c r="A11982"/>
      <c r="B11982"/>
      <c r="AE11982"/>
      <c r="AH11982"/>
    </row>
    <row r="11983" spans="1:34" x14ac:dyDescent="0.25">
      <c r="A11983"/>
      <c r="B11983"/>
      <c r="AE11983"/>
      <c r="AH11983"/>
    </row>
    <row r="11984" spans="1:34" x14ac:dyDescent="0.25">
      <c r="A11984"/>
      <c r="B11984"/>
      <c r="AE11984"/>
      <c r="AH11984"/>
    </row>
    <row r="11985" spans="1:34" x14ac:dyDescent="0.25">
      <c r="A11985"/>
      <c r="B11985"/>
      <c r="AE11985"/>
      <c r="AH11985"/>
    </row>
    <row r="11986" spans="1:34" x14ac:dyDescent="0.25">
      <c r="A11986"/>
      <c r="B11986"/>
      <c r="AE11986"/>
      <c r="AH11986"/>
    </row>
    <row r="11987" spans="1:34" x14ac:dyDescent="0.25">
      <c r="A11987"/>
      <c r="B11987"/>
      <c r="AE11987"/>
      <c r="AH11987"/>
    </row>
    <row r="11988" spans="1:34" x14ac:dyDescent="0.25">
      <c r="A11988"/>
      <c r="B11988"/>
      <c r="AE11988"/>
      <c r="AH11988"/>
    </row>
    <row r="11989" spans="1:34" x14ac:dyDescent="0.25">
      <c r="A11989"/>
      <c r="B11989"/>
      <c r="AE11989"/>
      <c r="AH11989"/>
    </row>
    <row r="11990" spans="1:34" x14ac:dyDescent="0.25">
      <c r="A11990"/>
      <c r="B11990"/>
      <c r="AE11990"/>
      <c r="AH11990"/>
    </row>
    <row r="11991" spans="1:34" x14ac:dyDescent="0.25">
      <c r="A11991"/>
      <c r="B11991"/>
      <c r="AE11991"/>
      <c r="AH11991"/>
    </row>
    <row r="11992" spans="1:34" x14ac:dyDescent="0.25">
      <c r="A11992"/>
      <c r="B11992"/>
      <c r="AE11992"/>
      <c r="AH11992"/>
    </row>
    <row r="11993" spans="1:34" x14ac:dyDescent="0.25">
      <c r="A11993"/>
      <c r="B11993"/>
      <c r="AE11993"/>
      <c r="AH11993"/>
    </row>
    <row r="11994" spans="1:34" x14ac:dyDescent="0.25">
      <c r="A11994"/>
      <c r="B11994"/>
      <c r="AE11994"/>
      <c r="AH11994"/>
    </row>
    <row r="11995" spans="1:34" x14ac:dyDescent="0.25">
      <c r="A11995"/>
      <c r="B11995"/>
      <c r="AE11995"/>
      <c r="AH11995"/>
    </row>
    <row r="11996" spans="1:34" x14ac:dyDescent="0.25">
      <c r="A11996"/>
      <c r="B11996"/>
      <c r="AE11996"/>
      <c r="AH11996"/>
    </row>
    <row r="11997" spans="1:34" x14ac:dyDescent="0.25">
      <c r="A11997"/>
      <c r="B11997"/>
      <c r="AE11997"/>
      <c r="AH11997"/>
    </row>
    <row r="11998" spans="1:34" x14ac:dyDescent="0.25">
      <c r="A11998"/>
      <c r="B11998"/>
      <c r="AE11998"/>
      <c r="AH11998"/>
    </row>
    <row r="11999" spans="1:34" x14ac:dyDescent="0.25">
      <c r="A11999"/>
      <c r="B11999"/>
      <c r="AE11999"/>
      <c r="AH11999"/>
    </row>
    <row r="12000" spans="1:34" x14ac:dyDescent="0.25">
      <c r="A12000"/>
      <c r="B12000"/>
      <c r="AE12000"/>
      <c r="AH12000"/>
    </row>
    <row r="12001" spans="1:34" x14ac:dyDescent="0.25">
      <c r="A12001"/>
      <c r="B12001"/>
      <c r="AE12001"/>
      <c r="AH12001"/>
    </row>
    <row r="12002" spans="1:34" x14ac:dyDescent="0.25">
      <c r="A12002"/>
      <c r="B12002"/>
      <c r="AE12002"/>
      <c r="AH12002"/>
    </row>
    <row r="12003" spans="1:34" x14ac:dyDescent="0.25">
      <c r="A12003"/>
      <c r="B12003"/>
      <c r="AE12003"/>
      <c r="AH12003"/>
    </row>
    <row r="12004" spans="1:34" x14ac:dyDescent="0.25">
      <c r="A12004"/>
      <c r="B12004"/>
      <c r="AE12004"/>
      <c r="AH12004"/>
    </row>
    <row r="12005" spans="1:34" x14ac:dyDescent="0.25">
      <c r="A12005"/>
      <c r="B12005"/>
      <c r="AE12005"/>
      <c r="AH12005"/>
    </row>
    <row r="12006" spans="1:34" x14ac:dyDescent="0.25">
      <c r="A12006"/>
      <c r="B12006"/>
      <c r="AE12006"/>
      <c r="AH12006"/>
    </row>
    <row r="12007" spans="1:34" x14ac:dyDescent="0.25">
      <c r="A12007"/>
      <c r="B12007"/>
      <c r="AE12007"/>
      <c r="AH12007"/>
    </row>
    <row r="12008" spans="1:34" x14ac:dyDescent="0.25">
      <c r="A12008"/>
      <c r="B12008"/>
      <c r="AE12008"/>
      <c r="AH12008"/>
    </row>
    <row r="12009" spans="1:34" x14ac:dyDescent="0.25">
      <c r="A12009"/>
      <c r="B12009"/>
      <c r="AE12009"/>
      <c r="AH12009"/>
    </row>
    <row r="12010" spans="1:34" x14ac:dyDescent="0.25">
      <c r="A12010"/>
      <c r="B12010"/>
      <c r="AE12010"/>
      <c r="AH12010"/>
    </row>
    <row r="12011" spans="1:34" x14ac:dyDescent="0.25">
      <c r="A12011"/>
      <c r="B12011"/>
      <c r="AE12011"/>
      <c r="AH12011"/>
    </row>
    <row r="12012" spans="1:34" x14ac:dyDescent="0.25">
      <c r="A12012"/>
      <c r="B12012"/>
      <c r="AE12012"/>
      <c r="AH12012"/>
    </row>
    <row r="12013" spans="1:34" x14ac:dyDescent="0.25">
      <c r="A12013"/>
      <c r="B12013"/>
      <c r="AE12013"/>
      <c r="AH12013"/>
    </row>
    <row r="12014" spans="1:34" x14ac:dyDescent="0.25">
      <c r="A12014"/>
      <c r="B12014"/>
      <c r="AE12014"/>
      <c r="AH12014"/>
    </row>
    <row r="12015" spans="1:34" x14ac:dyDescent="0.25">
      <c r="A12015"/>
      <c r="B12015"/>
      <c r="AE12015"/>
      <c r="AH12015"/>
    </row>
    <row r="12016" spans="1:34" x14ac:dyDescent="0.25">
      <c r="A12016"/>
      <c r="B12016"/>
      <c r="AE12016"/>
      <c r="AH12016"/>
    </row>
    <row r="12017" spans="1:34" x14ac:dyDescent="0.25">
      <c r="A12017"/>
      <c r="B12017"/>
      <c r="AE12017"/>
      <c r="AH12017"/>
    </row>
    <row r="12018" spans="1:34" x14ac:dyDescent="0.25">
      <c r="A12018"/>
      <c r="B12018"/>
      <c r="AE12018"/>
      <c r="AH12018"/>
    </row>
    <row r="12019" spans="1:34" x14ac:dyDescent="0.25">
      <c r="A12019"/>
      <c r="B12019"/>
      <c r="AE12019"/>
      <c r="AH12019"/>
    </row>
    <row r="12020" spans="1:34" x14ac:dyDescent="0.25">
      <c r="A12020"/>
      <c r="B12020"/>
      <c r="AE12020"/>
      <c r="AH12020"/>
    </row>
    <row r="12021" spans="1:34" x14ac:dyDescent="0.25">
      <c r="A12021"/>
      <c r="B12021"/>
      <c r="AE12021"/>
      <c r="AH12021"/>
    </row>
    <row r="12022" spans="1:34" x14ac:dyDescent="0.25">
      <c r="A12022"/>
      <c r="B12022"/>
      <c r="AE12022"/>
      <c r="AH12022"/>
    </row>
    <row r="12023" spans="1:34" x14ac:dyDescent="0.25">
      <c r="A12023"/>
      <c r="B12023"/>
      <c r="AE12023"/>
      <c r="AH12023"/>
    </row>
    <row r="12024" spans="1:34" x14ac:dyDescent="0.25">
      <c r="A12024"/>
      <c r="B12024"/>
      <c r="AE12024"/>
      <c r="AH12024"/>
    </row>
    <row r="12025" spans="1:34" x14ac:dyDescent="0.25">
      <c r="A12025"/>
      <c r="B12025"/>
      <c r="AE12025"/>
      <c r="AH12025"/>
    </row>
    <row r="12026" spans="1:34" x14ac:dyDescent="0.25">
      <c r="A12026"/>
      <c r="B12026"/>
      <c r="AE12026"/>
      <c r="AH12026"/>
    </row>
    <row r="12027" spans="1:34" x14ac:dyDescent="0.25">
      <c r="A12027"/>
      <c r="B12027"/>
      <c r="AE12027"/>
      <c r="AH12027"/>
    </row>
    <row r="12028" spans="1:34" x14ac:dyDescent="0.25">
      <c r="A12028"/>
      <c r="B12028"/>
      <c r="AE12028"/>
      <c r="AH12028"/>
    </row>
    <row r="12029" spans="1:34" x14ac:dyDescent="0.25">
      <c r="A12029"/>
      <c r="B12029"/>
      <c r="AE12029"/>
      <c r="AH12029"/>
    </row>
    <row r="12030" spans="1:34" x14ac:dyDescent="0.25">
      <c r="A12030"/>
      <c r="B12030"/>
      <c r="AE12030"/>
      <c r="AH12030"/>
    </row>
    <row r="12031" spans="1:34" x14ac:dyDescent="0.25">
      <c r="A12031"/>
      <c r="B12031"/>
      <c r="AE12031"/>
      <c r="AH12031"/>
    </row>
    <row r="12032" spans="1:34" x14ac:dyDescent="0.25">
      <c r="A12032"/>
      <c r="B12032"/>
      <c r="AE12032"/>
      <c r="AH12032"/>
    </row>
    <row r="12033" spans="1:34" x14ac:dyDescent="0.25">
      <c r="A12033"/>
      <c r="B12033"/>
      <c r="AE12033"/>
      <c r="AH12033"/>
    </row>
    <row r="12034" spans="1:34" x14ac:dyDescent="0.25">
      <c r="A12034"/>
      <c r="B12034"/>
      <c r="AE12034"/>
      <c r="AH12034"/>
    </row>
    <row r="12035" spans="1:34" x14ac:dyDescent="0.25">
      <c r="A12035"/>
      <c r="B12035"/>
      <c r="AE12035"/>
      <c r="AH12035"/>
    </row>
    <row r="12036" spans="1:34" x14ac:dyDescent="0.25">
      <c r="A12036"/>
      <c r="B12036"/>
      <c r="AE12036"/>
      <c r="AH12036"/>
    </row>
    <row r="12037" spans="1:34" x14ac:dyDescent="0.25">
      <c r="A12037"/>
      <c r="B12037"/>
      <c r="AE12037"/>
      <c r="AH12037"/>
    </row>
    <row r="12038" spans="1:34" x14ac:dyDescent="0.25">
      <c r="A12038"/>
      <c r="B12038"/>
      <c r="AE12038"/>
      <c r="AH12038"/>
    </row>
    <row r="12039" spans="1:34" x14ac:dyDescent="0.25">
      <c r="A12039"/>
      <c r="B12039"/>
      <c r="AE12039"/>
      <c r="AH12039"/>
    </row>
    <row r="12040" spans="1:34" x14ac:dyDescent="0.25">
      <c r="A12040"/>
      <c r="B12040"/>
      <c r="AE12040"/>
      <c r="AH12040"/>
    </row>
    <row r="12041" spans="1:34" x14ac:dyDescent="0.25">
      <c r="A12041"/>
      <c r="B12041"/>
      <c r="AE12041"/>
      <c r="AH12041"/>
    </row>
    <row r="12042" spans="1:34" x14ac:dyDescent="0.25">
      <c r="A12042"/>
      <c r="B12042"/>
      <c r="AE12042"/>
      <c r="AH12042"/>
    </row>
    <row r="12043" spans="1:34" x14ac:dyDescent="0.25">
      <c r="A12043"/>
      <c r="B12043"/>
      <c r="AE12043"/>
      <c r="AH12043"/>
    </row>
    <row r="12044" spans="1:34" x14ac:dyDescent="0.25">
      <c r="A12044"/>
      <c r="B12044"/>
      <c r="AE12044"/>
      <c r="AH12044"/>
    </row>
    <row r="12045" spans="1:34" x14ac:dyDescent="0.25">
      <c r="A12045"/>
      <c r="B12045"/>
      <c r="AE12045"/>
      <c r="AH12045"/>
    </row>
    <row r="12046" spans="1:34" x14ac:dyDescent="0.25">
      <c r="A12046"/>
      <c r="B12046"/>
      <c r="AE12046"/>
      <c r="AH12046"/>
    </row>
    <row r="12047" spans="1:34" x14ac:dyDescent="0.25">
      <c r="A12047"/>
      <c r="B12047"/>
      <c r="AE12047"/>
      <c r="AH12047"/>
    </row>
    <row r="12048" spans="1:34" x14ac:dyDescent="0.25">
      <c r="A12048"/>
      <c r="B12048"/>
      <c r="AE12048"/>
      <c r="AH12048"/>
    </row>
    <row r="12049" spans="1:34" x14ac:dyDescent="0.25">
      <c r="A12049"/>
      <c r="B12049"/>
      <c r="AE12049"/>
      <c r="AH12049"/>
    </row>
    <row r="12050" spans="1:34" x14ac:dyDescent="0.25">
      <c r="A12050"/>
      <c r="B12050"/>
      <c r="AE12050"/>
      <c r="AH12050"/>
    </row>
    <row r="12051" spans="1:34" x14ac:dyDescent="0.25">
      <c r="A12051"/>
      <c r="B12051"/>
      <c r="AE12051"/>
      <c r="AH12051"/>
    </row>
    <row r="12052" spans="1:34" x14ac:dyDescent="0.25">
      <c r="A12052"/>
      <c r="B12052"/>
      <c r="AE12052"/>
      <c r="AH12052"/>
    </row>
    <row r="12053" spans="1:34" x14ac:dyDescent="0.25">
      <c r="A12053"/>
      <c r="B12053"/>
      <c r="AE12053"/>
      <c r="AH12053"/>
    </row>
    <row r="12054" spans="1:34" x14ac:dyDescent="0.25">
      <c r="A12054"/>
      <c r="B12054"/>
      <c r="AE12054"/>
      <c r="AH12054"/>
    </row>
    <row r="12055" spans="1:34" x14ac:dyDescent="0.25">
      <c r="A12055"/>
      <c r="B12055"/>
      <c r="AE12055"/>
      <c r="AH12055"/>
    </row>
    <row r="12056" spans="1:34" x14ac:dyDescent="0.25">
      <c r="A12056"/>
      <c r="B12056"/>
      <c r="AE12056"/>
      <c r="AH12056"/>
    </row>
    <row r="12057" spans="1:34" x14ac:dyDescent="0.25">
      <c r="A12057"/>
      <c r="B12057"/>
      <c r="AE12057"/>
      <c r="AH12057"/>
    </row>
    <row r="12058" spans="1:34" x14ac:dyDescent="0.25">
      <c r="A12058"/>
      <c r="B12058"/>
      <c r="AE12058"/>
      <c r="AH12058"/>
    </row>
    <row r="12059" spans="1:34" x14ac:dyDescent="0.25">
      <c r="A12059"/>
      <c r="B12059"/>
      <c r="AE12059"/>
      <c r="AH12059"/>
    </row>
    <row r="12060" spans="1:34" x14ac:dyDescent="0.25">
      <c r="A12060"/>
      <c r="B12060"/>
      <c r="AE12060"/>
      <c r="AH12060"/>
    </row>
    <row r="12061" spans="1:34" x14ac:dyDescent="0.25">
      <c r="A12061"/>
      <c r="B12061"/>
      <c r="AE12061"/>
      <c r="AH12061"/>
    </row>
    <row r="12062" spans="1:34" x14ac:dyDescent="0.25">
      <c r="A12062"/>
      <c r="B12062"/>
      <c r="AE12062"/>
      <c r="AH12062"/>
    </row>
    <row r="12063" spans="1:34" x14ac:dyDescent="0.25">
      <c r="A12063"/>
      <c r="B12063"/>
      <c r="AE12063"/>
      <c r="AH12063"/>
    </row>
    <row r="12064" spans="1:34" x14ac:dyDescent="0.25">
      <c r="A12064"/>
      <c r="B12064"/>
      <c r="AE12064"/>
      <c r="AH12064"/>
    </row>
    <row r="12065" spans="1:34" x14ac:dyDescent="0.25">
      <c r="A12065"/>
      <c r="B12065"/>
      <c r="AE12065"/>
      <c r="AH12065"/>
    </row>
    <row r="12066" spans="1:34" x14ac:dyDescent="0.25">
      <c r="A12066"/>
      <c r="B12066"/>
      <c r="AE12066"/>
      <c r="AH12066"/>
    </row>
    <row r="12067" spans="1:34" x14ac:dyDescent="0.25">
      <c r="A12067"/>
      <c r="B12067"/>
      <c r="AE12067"/>
      <c r="AH12067"/>
    </row>
    <row r="12068" spans="1:34" x14ac:dyDescent="0.25">
      <c r="A12068"/>
      <c r="B12068"/>
      <c r="AE12068"/>
      <c r="AH12068"/>
    </row>
    <row r="12069" spans="1:34" x14ac:dyDescent="0.25">
      <c r="A12069"/>
      <c r="B12069"/>
      <c r="AE12069"/>
      <c r="AH12069"/>
    </row>
    <row r="12070" spans="1:34" x14ac:dyDescent="0.25">
      <c r="A12070"/>
      <c r="B12070"/>
      <c r="AE12070"/>
      <c r="AH12070"/>
    </row>
    <row r="12071" spans="1:34" x14ac:dyDescent="0.25">
      <c r="A12071"/>
      <c r="B12071"/>
      <c r="AE12071"/>
      <c r="AH12071"/>
    </row>
    <row r="12072" spans="1:34" x14ac:dyDescent="0.25">
      <c r="A12072"/>
      <c r="B12072"/>
      <c r="AE12072"/>
      <c r="AH12072"/>
    </row>
    <row r="12073" spans="1:34" x14ac:dyDescent="0.25">
      <c r="A12073"/>
      <c r="B12073"/>
      <c r="AE12073"/>
      <c r="AH12073"/>
    </row>
    <row r="12074" spans="1:34" x14ac:dyDescent="0.25">
      <c r="A12074"/>
      <c r="B12074"/>
      <c r="AE12074"/>
      <c r="AH12074"/>
    </row>
    <row r="12075" spans="1:34" x14ac:dyDescent="0.25">
      <c r="A12075"/>
      <c r="B12075"/>
      <c r="AE12075"/>
      <c r="AH12075"/>
    </row>
    <row r="12076" spans="1:34" x14ac:dyDescent="0.25">
      <c r="A12076"/>
      <c r="B12076"/>
      <c r="AE12076"/>
      <c r="AH12076"/>
    </row>
    <row r="12077" spans="1:34" x14ac:dyDescent="0.25">
      <c r="A12077"/>
      <c r="B12077"/>
      <c r="AE12077"/>
      <c r="AH12077"/>
    </row>
    <row r="12078" spans="1:34" x14ac:dyDescent="0.25">
      <c r="A12078"/>
      <c r="B12078"/>
      <c r="AE12078"/>
      <c r="AH12078"/>
    </row>
    <row r="12079" spans="1:34" x14ac:dyDescent="0.25">
      <c r="A12079"/>
      <c r="B12079"/>
      <c r="AE12079"/>
      <c r="AH12079"/>
    </row>
    <row r="12080" spans="1:34" x14ac:dyDescent="0.25">
      <c r="A12080"/>
      <c r="B12080"/>
      <c r="AE12080"/>
      <c r="AH12080"/>
    </row>
    <row r="12081" spans="1:34" x14ac:dyDescent="0.25">
      <c r="A12081"/>
      <c r="B12081"/>
      <c r="AE12081"/>
      <c r="AH12081"/>
    </row>
    <row r="12082" spans="1:34" x14ac:dyDescent="0.25">
      <c r="A12082"/>
      <c r="B12082"/>
      <c r="AE12082"/>
      <c r="AH12082"/>
    </row>
    <row r="12083" spans="1:34" x14ac:dyDescent="0.25">
      <c r="A12083"/>
      <c r="B12083"/>
      <c r="AE12083"/>
      <c r="AH12083"/>
    </row>
    <row r="12084" spans="1:34" x14ac:dyDescent="0.25">
      <c r="A12084"/>
      <c r="B12084"/>
      <c r="AE12084"/>
      <c r="AH12084"/>
    </row>
    <row r="12085" spans="1:34" x14ac:dyDescent="0.25">
      <c r="A12085"/>
      <c r="B12085"/>
      <c r="AE12085"/>
      <c r="AH12085"/>
    </row>
    <row r="12086" spans="1:34" x14ac:dyDescent="0.25">
      <c r="A12086"/>
      <c r="B12086"/>
      <c r="AE12086"/>
      <c r="AH12086"/>
    </row>
    <row r="12087" spans="1:34" x14ac:dyDescent="0.25">
      <c r="A12087"/>
      <c r="B12087"/>
      <c r="AE12087"/>
      <c r="AH12087"/>
    </row>
    <row r="12088" spans="1:34" x14ac:dyDescent="0.25">
      <c r="A12088"/>
      <c r="B12088"/>
      <c r="AE12088"/>
      <c r="AH12088"/>
    </row>
    <row r="12089" spans="1:34" x14ac:dyDescent="0.25">
      <c r="A12089"/>
      <c r="B12089"/>
      <c r="AE12089"/>
      <c r="AH12089"/>
    </row>
    <row r="12090" spans="1:34" x14ac:dyDescent="0.25">
      <c r="A12090"/>
      <c r="B12090"/>
      <c r="AE12090"/>
      <c r="AH12090"/>
    </row>
    <row r="12091" spans="1:34" x14ac:dyDescent="0.25">
      <c r="A12091"/>
      <c r="B12091"/>
      <c r="AE12091"/>
      <c r="AH12091"/>
    </row>
    <row r="12092" spans="1:34" x14ac:dyDescent="0.25">
      <c r="A12092"/>
      <c r="B12092"/>
      <c r="AE12092"/>
      <c r="AH12092"/>
    </row>
    <row r="12093" spans="1:34" x14ac:dyDescent="0.25">
      <c r="A12093"/>
      <c r="B12093"/>
      <c r="AE12093"/>
      <c r="AH12093"/>
    </row>
    <row r="12094" spans="1:34" x14ac:dyDescent="0.25">
      <c r="A12094"/>
      <c r="B12094"/>
      <c r="AE12094"/>
      <c r="AH12094"/>
    </row>
    <row r="12095" spans="1:34" x14ac:dyDescent="0.25">
      <c r="A12095"/>
      <c r="B12095"/>
      <c r="AE12095"/>
      <c r="AH12095"/>
    </row>
    <row r="12096" spans="1:34" x14ac:dyDescent="0.25">
      <c r="A12096"/>
      <c r="B12096"/>
      <c r="AE12096"/>
      <c r="AH12096"/>
    </row>
    <row r="12097" spans="1:34" x14ac:dyDescent="0.25">
      <c r="A12097"/>
      <c r="B12097"/>
      <c r="AE12097"/>
      <c r="AH12097"/>
    </row>
    <row r="12098" spans="1:34" x14ac:dyDescent="0.25">
      <c r="A12098"/>
      <c r="B12098"/>
      <c r="AE12098"/>
      <c r="AH12098"/>
    </row>
    <row r="12099" spans="1:34" x14ac:dyDescent="0.25">
      <c r="A12099"/>
      <c r="B12099"/>
      <c r="AE12099"/>
      <c r="AH12099"/>
    </row>
    <row r="12100" spans="1:34" x14ac:dyDescent="0.25">
      <c r="A12100"/>
      <c r="B12100"/>
      <c r="AE12100"/>
      <c r="AH12100"/>
    </row>
    <row r="12101" spans="1:34" x14ac:dyDescent="0.25">
      <c r="A12101"/>
      <c r="B12101"/>
      <c r="AE12101"/>
      <c r="AH12101"/>
    </row>
    <row r="12102" spans="1:34" x14ac:dyDescent="0.25">
      <c r="A12102"/>
      <c r="B12102"/>
      <c r="AE12102"/>
      <c r="AH12102"/>
    </row>
    <row r="12103" spans="1:34" x14ac:dyDescent="0.25">
      <c r="A12103"/>
      <c r="B12103"/>
      <c r="AE12103"/>
      <c r="AH12103"/>
    </row>
    <row r="12104" spans="1:34" x14ac:dyDescent="0.25">
      <c r="A12104"/>
      <c r="B12104"/>
      <c r="AE12104"/>
      <c r="AH12104"/>
    </row>
    <row r="12105" spans="1:34" x14ac:dyDescent="0.25">
      <c r="A12105"/>
      <c r="B12105"/>
      <c r="AE12105"/>
      <c r="AH12105"/>
    </row>
    <row r="12106" spans="1:34" x14ac:dyDescent="0.25">
      <c r="A12106"/>
      <c r="B12106"/>
      <c r="AE12106"/>
      <c r="AH12106"/>
    </row>
    <row r="12107" spans="1:34" x14ac:dyDescent="0.25">
      <c r="A12107"/>
      <c r="B12107"/>
      <c r="AE12107"/>
      <c r="AH12107"/>
    </row>
    <row r="12108" spans="1:34" x14ac:dyDescent="0.25">
      <c r="A12108"/>
      <c r="B12108"/>
      <c r="AE12108"/>
      <c r="AH12108"/>
    </row>
    <row r="12109" spans="1:34" x14ac:dyDescent="0.25">
      <c r="A12109"/>
      <c r="B12109"/>
      <c r="AE12109"/>
      <c r="AH12109"/>
    </row>
    <row r="12110" spans="1:34" x14ac:dyDescent="0.25">
      <c r="A12110"/>
      <c r="B12110"/>
      <c r="AE12110"/>
      <c r="AH12110"/>
    </row>
    <row r="12111" spans="1:34" x14ac:dyDescent="0.25">
      <c r="A12111"/>
      <c r="B12111"/>
      <c r="AE12111"/>
      <c r="AH12111"/>
    </row>
    <row r="12112" spans="1:34" x14ac:dyDescent="0.25">
      <c r="A12112"/>
      <c r="B12112"/>
      <c r="AE12112"/>
      <c r="AH12112"/>
    </row>
    <row r="12113" spans="1:34" x14ac:dyDescent="0.25">
      <c r="A12113"/>
      <c r="B12113"/>
      <c r="AE12113"/>
      <c r="AH12113"/>
    </row>
    <row r="12114" spans="1:34" x14ac:dyDescent="0.25">
      <c r="A12114"/>
      <c r="B12114"/>
      <c r="AE12114"/>
      <c r="AH12114"/>
    </row>
    <row r="12115" spans="1:34" x14ac:dyDescent="0.25">
      <c r="A12115"/>
      <c r="B12115"/>
      <c r="AE12115"/>
      <c r="AH12115"/>
    </row>
    <row r="12116" spans="1:34" x14ac:dyDescent="0.25">
      <c r="A12116"/>
      <c r="B12116"/>
      <c r="AE12116"/>
      <c r="AH12116"/>
    </row>
    <row r="12117" spans="1:34" x14ac:dyDescent="0.25">
      <c r="A12117"/>
      <c r="B12117"/>
      <c r="AE12117"/>
      <c r="AH12117"/>
    </row>
    <row r="12118" spans="1:34" x14ac:dyDescent="0.25">
      <c r="A12118"/>
      <c r="B12118"/>
      <c r="AE12118"/>
      <c r="AH12118"/>
    </row>
    <row r="12119" spans="1:34" x14ac:dyDescent="0.25">
      <c r="A12119"/>
      <c r="B12119"/>
      <c r="AE12119"/>
      <c r="AH12119"/>
    </row>
    <row r="12120" spans="1:34" x14ac:dyDescent="0.25">
      <c r="A12120"/>
      <c r="B12120"/>
      <c r="AE12120"/>
      <c r="AH12120"/>
    </row>
    <row r="12121" spans="1:34" x14ac:dyDescent="0.25">
      <c r="A12121"/>
      <c r="B12121"/>
      <c r="AE12121"/>
      <c r="AH12121"/>
    </row>
    <row r="12122" spans="1:34" x14ac:dyDescent="0.25">
      <c r="A12122"/>
      <c r="B12122"/>
      <c r="AE12122"/>
      <c r="AH12122"/>
    </row>
    <row r="12123" spans="1:34" x14ac:dyDescent="0.25">
      <c r="A12123"/>
      <c r="B12123"/>
      <c r="AE12123"/>
      <c r="AH12123"/>
    </row>
    <row r="12124" spans="1:34" x14ac:dyDescent="0.25">
      <c r="A12124"/>
      <c r="B12124"/>
      <c r="AE12124"/>
      <c r="AH12124"/>
    </row>
    <row r="12125" spans="1:34" x14ac:dyDescent="0.25">
      <c r="A12125"/>
      <c r="B12125"/>
      <c r="AE12125"/>
      <c r="AH12125"/>
    </row>
    <row r="12126" spans="1:34" x14ac:dyDescent="0.25">
      <c r="A12126"/>
      <c r="B12126"/>
      <c r="AE12126"/>
      <c r="AH12126"/>
    </row>
    <row r="12127" spans="1:34" x14ac:dyDescent="0.25">
      <c r="A12127"/>
      <c r="B12127"/>
      <c r="AE12127"/>
      <c r="AH12127"/>
    </row>
    <row r="12128" spans="1:34" x14ac:dyDescent="0.25">
      <c r="A12128"/>
      <c r="B12128"/>
      <c r="AE12128"/>
      <c r="AH12128"/>
    </row>
    <row r="12129" spans="1:34" x14ac:dyDescent="0.25">
      <c r="A12129"/>
      <c r="B12129"/>
      <c r="AE12129"/>
      <c r="AH12129"/>
    </row>
    <row r="12130" spans="1:34" x14ac:dyDescent="0.25">
      <c r="A12130"/>
      <c r="B12130"/>
      <c r="AE12130"/>
      <c r="AH12130"/>
    </row>
    <row r="12131" spans="1:34" x14ac:dyDescent="0.25">
      <c r="A12131"/>
      <c r="B12131"/>
      <c r="AE12131"/>
      <c r="AH12131"/>
    </row>
    <row r="12132" spans="1:34" x14ac:dyDescent="0.25">
      <c r="A12132"/>
      <c r="B12132"/>
      <c r="AE12132"/>
      <c r="AH12132"/>
    </row>
    <row r="12133" spans="1:34" x14ac:dyDescent="0.25">
      <c r="A12133"/>
      <c r="B12133"/>
      <c r="AE12133"/>
      <c r="AH12133"/>
    </row>
    <row r="12134" spans="1:34" x14ac:dyDescent="0.25">
      <c r="A12134"/>
      <c r="B12134"/>
      <c r="AE12134"/>
      <c r="AH12134"/>
    </row>
    <row r="12135" spans="1:34" x14ac:dyDescent="0.25">
      <c r="A12135"/>
      <c r="B12135"/>
      <c r="AE12135"/>
      <c r="AH12135"/>
    </row>
    <row r="12136" spans="1:34" x14ac:dyDescent="0.25">
      <c r="A12136"/>
      <c r="B12136"/>
      <c r="AE12136"/>
      <c r="AH12136"/>
    </row>
    <row r="12137" spans="1:34" x14ac:dyDescent="0.25">
      <c r="A12137"/>
      <c r="B12137"/>
      <c r="AE12137"/>
      <c r="AH12137"/>
    </row>
    <row r="12138" spans="1:34" x14ac:dyDescent="0.25">
      <c r="A12138"/>
      <c r="B12138"/>
      <c r="AE12138"/>
      <c r="AH12138"/>
    </row>
    <row r="12139" spans="1:34" x14ac:dyDescent="0.25">
      <c r="A12139"/>
      <c r="B12139"/>
      <c r="AE12139"/>
      <c r="AH12139"/>
    </row>
    <row r="12140" spans="1:34" x14ac:dyDescent="0.25">
      <c r="A12140"/>
      <c r="B12140"/>
      <c r="AE12140"/>
      <c r="AH12140"/>
    </row>
    <row r="12141" spans="1:34" x14ac:dyDescent="0.25">
      <c r="A12141"/>
      <c r="B12141"/>
      <c r="AE12141"/>
      <c r="AH12141"/>
    </row>
    <row r="12142" spans="1:34" x14ac:dyDescent="0.25">
      <c r="A12142"/>
      <c r="B12142"/>
      <c r="AE12142"/>
      <c r="AH12142"/>
    </row>
    <row r="12143" spans="1:34" x14ac:dyDescent="0.25">
      <c r="A12143"/>
      <c r="B12143"/>
      <c r="AE12143"/>
      <c r="AH12143"/>
    </row>
    <row r="12144" spans="1:34" x14ac:dyDescent="0.25">
      <c r="A12144"/>
      <c r="B12144"/>
      <c r="AE12144"/>
      <c r="AH12144"/>
    </row>
    <row r="12145" spans="1:34" x14ac:dyDescent="0.25">
      <c r="A12145"/>
      <c r="B12145"/>
      <c r="AE12145"/>
      <c r="AH12145"/>
    </row>
    <row r="12146" spans="1:34" x14ac:dyDescent="0.25">
      <c r="A12146"/>
      <c r="B12146"/>
      <c r="AE12146"/>
      <c r="AH12146"/>
    </row>
    <row r="12147" spans="1:34" x14ac:dyDescent="0.25">
      <c r="A12147"/>
      <c r="B12147"/>
      <c r="AE12147"/>
      <c r="AH12147"/>
    </row>
    <row r="12148" spans="1:34" x14ac:dyDescent="0.25">
      <c r="A12148"/>
      <c r="B12148"/>
      <c r="AE12148"/>
      <c r="AH12148"/>
    </row>
    <row r="12149" spans="1:34" x14ac:dyDescent="0.25">
      <c r="A12149"/>
      <c r="B12149"/>
      <c r="AE12149"/>
      <c r="AH12149"/>
    </row>
    <row r="12150" spans="1:34" x14ac:dyDescent="0.25">
      <c r="A12150"/>
      <c r="B12150"/>
      <c r="AE12150"/>
      <c r="AH12150"/>
    </row>
    <row r="12151" spans="1:34" x14ac:dyDescent="0.25">
      <c r="A12151"/>
      <c r="B12151"/>
      <c r="AE12151"/>
      <c r="AH12151"/>
    </row>
    <row r="12152" spans="1:34" x14ac:dyDescent="0.25">
      <c r="A12152"/>
      <c r="B12152"/>
      <c r="AE12152"/>
      <c r="AH12152"/>
    </row>
    <row r="12153" spans="1:34" x14ac:dyDescent="0.25">
      <c r="A12153"/>
      <c r="B12153"/>
      <c r="AE12153"/>
      <c r="AH12153"/>
    </row>
    <row r="12154" spans="1:34" x14ac:dyDescent="0.25">
      <c r="A12154"/>
      <c r="B12154"/>
      <c r="AE12154"/>
      <c r="AH12154"/>
    </row>
    <row r="12155" spans="1:34" x14ac:dyDescent="0.25">
      <c r="A12155"/>
      <c r="B12155"/>
      <c r="AE12155"/>
      <c r="AH12155"/>
    </row>
    <row r="12156" spans="1:34" x14ac:dyDescent="0.25">
      <c r="A12156"/>
      <c r="B12156"/>
      <c r="AE12156"/>
      <c r="AH12156"/>
    </row>
    <row r="12157" spans="1:34" x14ac:dyDescent="0.25">
      <c r="A12157"/>
      <c r="B12157"/>
      <c r="AE12157"/>
      <c r="AH12157"/>
    </row>
    <row r="12158" spans="1:34" x14ac:dyDescent="0.25">
      <c r="A12158"/>
      <c r="B12158"/>
      <c r="AE12158"/>
      <c r="AH12158"/>
    </row>
    <row r="12159" spans="1:34" x14ac:dyDescent="0.25">
      <c r="A12159"/>
      <c r="B12159"/>
      <c r="AE12159"/>
      <c r="AH12159"/>
    </row>
    <row r="12160" spans="1:34" x14ac:dyDescent="0.25">
      <c r="A12160"/>
      <c r="B12160"/>
      <c r="AE12160"/>
      <c r="AH12160"/>
    </row>
    <row r="12161" spans="1:34" x14ac:dyDescent="0.25">
      <c r="A12161"/>
      <c r="B12161"/>
      <c r="AE12161"/>
      <c r="AH12161"/>
    </row>
    <row r="12162" spans="1:34" x14ac:dyDescent="0.25">
      <c r="A12162"/>
      <c r="B12162"/>
      <c r="AE12162"/>
      <c r="AH12162"/>
    </row>
    <row r="12163" spans="1:34" x14ac:dyDescent="0.25">
      <c r="A12163"/>
      <c r="B12163"/>
      <c r="AE12163"/>
      <c r="AH12163"/>
    </row>
    <row r="12164" spans="1:34" x14ac:dyDescent="0.25">
      <c r="A12164"/>
      <c r="B12164"/>
      <c r="AE12164"/>
      <c r="AH12164"/>
    </row>
    <row r="12165" spans="1:34" x14ac:dyDescent="0.25">
      <c r="A12165"/>
      <c r="B12165"/>
      <c r="AE12165"/>
      <c r="AH12165"/>
    </row>
    <row r="12166" spans="1:34" x14ac:dyDescent="0.25">
      <c r="A12166"/>
      <c r="B12166"/>
      <c r="AE12166"/>
      <c r="AH12166"/>
    </row>
    <row r="12167" spans="1:34" x14ac:dyDescent="0.25">
      <c r="A12167"/>
      <c r="B12167"/>
      <c r="AE12167"/>
      <c r="AH12167"/>
    </row>
    <row r="12168" spans="1:34" x14ac:dyDescent="0.25">
      <c r="A12168"/>
      <c r="B12168"/>
      <c r="AE12168"/>
      <c r="AH12168"/>
    </row>
    <row r="12169" spans="1:34" x14ac:dyDescent="0.25">
      <c r="A12169"/>
      <c r="B12169"/>
      <c r="AE12169"/>
      <c r="AH12169"/>
    </row>
    <row r="12170" spans="1:34" x14ac:dyDescent="0.25">
      <c r="A12170"/>
      <c r="B12170"/>
      <c r="AE12170"/>
      <c r="AH12170"/>
    </row>
    <row r="12171" spans="1:34" x14ac:dyDescent="0.25">
      <c r="A12171"/>
      <c r="B12171"/>
      <c r="AE12171"/>
      <c r="AH12171"/>
    </row>
    <row r="12172" spans="1:34" x14ac:dyDescent="0.25">
      <c r="A12172"/>
      <c r="B12172"/>
      <c r="AE12172"/>
      <c r="AH12172"/>
    </row>
    <row r="12173" spans="1:34" x14ac:dyDescent="0.25">
      <c r="A12173"/>
      <c r="B12173"/>
      <c r="AE12173"/>
      <c r="AH12173"/>
    </row>
    <row r="12174" spans="1:34" x14ac:dyDescent="0.25">
      <c r="A12174"/>
      <c r="B12174"/>
      <c r="AE12174"/>
      <c r="AH12174"/>
    </row>
    <row r="12175" spans="1:34" x14ac:dyDescent="0.25">
      <c r="A12175"/>
      <c r="B12175"/>
      <c r="AE12175"/>
      <c r="AH12175"/>
    </row>
    <row r="12176" spans="1:34" x14ac:dyDescent="0.25">
      <c r="A12176"/>
      <c r="B12176"/>
      <c r="AE12176"/>
      <c r="AH12176"/>
    </row>
    <row r="12177" spans="1:34" x14ac:dyDescent="0.25">
      <c r="A12177"/>
      <c r="B12177"/>
      <c r="AE12177"/>
      <c r="AH12177"/>
    </row>
    <row r="12178" spans="1:34" x14ac:dyDescent="0.25">
      <c r="A12178"/>
      <c r="B12178"/>
      <c r="AE12178"/>
      <c r="AH12178"/>
    </row>
    <row r="12179" spans="1:34" x14ac:dyDescent="0.25">
      <c r="A12179"/>
      <c r="B12179"/>
      <c r="AE12179"/>
      <c r="AH12179"/>
    </row>
    <row r="12180" spans="1:34" x14ac:dyDescent="0.25">
      <c r="A12180"/>
      <c r="B12180"/>
      <c r="AE12180"/>
      <c r="AH12180"/>
    </row>
    <row r="12181" spans="1:34" x14ac:dyDescent="0.25">
      <c r="A12181"/>
      <c r="B12181"/>
      <c r="AE12181"/>
      <c r="AH12181"/>
    </row>
    <row r="12182" spans="1:34" x14ac:dyDescent="0.25">
      <c r="A12182"/>
      <c r="B12182"/>
      <c r="AE12182"/>
      <c r="AH12182"/>
    </row>
    <row r="12183" spans="1:34" x14ac:dyDescent="0.25">
      <c r="A12183"/>
      <c r="B12183"/>
      <c r="AE12183"/>
      <c r="AH12183"/>
    </row>
    <row r="12184" spans="1:34" x14ac:dyDescent="0.25">
      <c r="A12184"/>
      <c r="B12184"/>
      <c r="AE12184"/>
      <c r="AH12184"/>
    </row>
    <row r="12185" spans="1:34" x14ac:dyDescent="0.25">
      <c r="A12185"/>
      <c r="B12185"/>
      <c r="AE12185"/>
      <c r="AH12185"/>
    </row>
    <row r="12186" spans="1:34" x14ac:dyDescent="0.25">
      <c r="A12186"/>
      <c r="B12186"/>
      <c r="AE12186"/>
      <c r="AH12186"/>
    </row>
    <row r="12187" spans="1:34" x14ac:dyDescent="0.25">
      <c r="A12187"/>
      <c r="B12187"/>
      <c r="AE12187"/>
      <c r="AH12187"/>
    </row>
    <row r="12188" spans="1:34" x14ac:dyDescent="0.25">
      <c r="A12188"/>
      <c r="B12188"/>
      <c r="AE12188"/>
      <c r="AH12188"/>
    </row>
    <row r="12189" spans="1:34" x14ac:dyDescent="0.25">
      <c r="A12189"/>
      <c r="B12189"/>
      <c r="AE12189"/>
      <c r="AH12189"/>
    </row>
    <row r="12190" spans="1:34" x14ac:dyDescent="0.25">
      <c r="A12190"/>
      <c r="B12190"/>
      <c r="AE12190"/>
      <c r="AH12190"/>
    </row>
    <row r="12191" spans="1:34" x14ac:dyDescent="0.25">
      <c r="A12191"/>
      <c r="B12191"/>
      <c r="AE12191"/>
      <c r="AH12191"/>
    </row>
    <row r="12192" spans="1:34" x14ac:dyDescent="0.25">
      <c r="A12192"/>
      <c r="B12192"/>
      <c r="AE12192"/>
      <c r="AH12192"/>
    </row>
    <row r="12193" spans="1:34" x14ac:dyDescent="0.25">
      <c r="A12193"/>
      <c r="B12193"/>
      <c r="AE12193"/>
      <c r="AH12193"/>
    </row>
    <row r="12194" spans="1:34" x14ac:dyDescent="0.25">
      <c r="A12194"/>
      <c r="B12194"/>
      <c r="AE12194"/>
      <c r="AH12194"/>
    </row>
    <row r="12195" spans="1:34" x14ac:dyDescent="0.25">
      <c r="A12195"/>
      <c r="B12195"/>
      <c r="AE12195"/>
      <c r="AH12195"/>
    </row>
    <row r="12196" spans="1:34" x14ac:dyDescent="0.25">
      <c r="A12196"/>
      <c r="B12196"/>
      <c r="AE12196"/>
      <c r="AH12196"/>
    </row>
    <row r="12197" spans="1:34" x14ac:dyDescent="0.25">
      <c r="A12197"/>
      <c r="B12197"/>
      <c r="AE12197"/>
      <c r="AH12197"/>
    </row>
    <row r="12198" spans="1:34" x14ac:dyDescent="0.25">
      <c r="A12198"/>
      <c r="B12198"/>
      <c r="AE12198"/>
      <c r="AH12198"/>
    </row>
    <row r="12199" spans="1:34" x14ac:dyDescent="0.25">
      <c r="A12199"/>
      <c r="B12199"/>
      <c r="AE12199"/>
      <c r="AH12199"/>
    </row>
    <row r="12200" spans="1:34" x14ac:dyDescent="0.25">
      <c r="A12200"/>
      <c r="B12200"/>
      <c r="AE12200"/>
      <c r="AH12200"/>
    </row>
    <row r="12201" spans="1:34" x14ac:dyDescent="0.25">
      <c r="A12201"/>
      <c r="B12201"/>
      <c r="AE12201"/>
      <c r="AH12201"/>
    </row>
    <row r="12202" spans="1:34" x14ac:dyDescent="0.25">
      <c r="A12202"/>
      <c r="B12202"/>
      <c r="AE12202"/>
      <c r="AH12202"/>
    </row>
    <row r="12203" spans="1:34" x14ac:dyDescent="0.25">
      <c r="A12203"/>
      <c r="B12203"/>
      <c r="AE12203"/>
      <c r="AH12203"/>
    </row>
    <row r="12204" spans="1:34" x14ac:dyDescent="0.25">
      <c r="A12204"/>
      <c r="B12204"/>
      <c r="AE12204"/>
      <c r="AH12204"/>
    </row>
    <row r="12205" spans="1:34" x14ac:dyDescent="0.25">
      <c r="A12205"/>
      <c r="B12205"/>
      <c r="AE12205"/>
      <c r="AH12205"/>
    </row>
    <row r="12206" spans="1:34" x14ac:dyDescent="0.25">
      <c r="A12206"/>
      <c r="B12206"/>
      <c r="AE12206"/>
      <c r="AH12206"/>
    </row>
    <row r="12207" spans="1:34" x14ac:dyDescent="0.25">
      <c r="A12207"/>
      <c r="B12207"/>
      <c r="AE12207"/>
      <c r="AH12207"/>
    </row>
    <row r="12208" spans="1:34" x14ac:dyDescent="0.25">
      <c r="A12208"/>
      <c r="B12208"/>
      <c r="AE12208"/>
      <c r="AH12208"/>
    </row>
    <row r="12209" spans="1:34" x14ac:dyDescent="0.25">
      <c r="A12209"/>
      <c r="B12209"/>
      <c r="AE12209"/>
      <c r="AH12209"/>
    </row>
    <row r="12210" spans="1:34" x14ac:dyDescent="0.25">
      <c r="A12210"/>
      <c r="B12210"/>
      <c r="AE12210"/>
      <c r="AH12210"/>
    </row>
    <row r="12211" spans="1:34" x14ac:dyDescent="0.25">
      <c r="A12211"/>
      <c r="B12211"/>
      <c r="AE12211"/>
      <c r="AH12211"/>
    </row>
    <row r="12212" spans="1:34" x14ac:dyDescent="0.25">
      <c r="A12212"/>
      <c r="B12212"/>
      <c r="AE12212"/>
      <c r="AH12212"/>
    </row>
    <row r="12213" spans="1:34" x14ac:dyDescent="0.25">
      <c r="A12213"/>
      <c r="B12213"/>
      <c r="AE12213"/>
      <c r="AH12213"/>
    </row>
    <row r="12214" spans="1:34" x14ac:dyDescent="0.25">
      <c r="A12214"/>
      <c r="B12214"/>
      <c r="AE12214"/>
      <c r="AH12214"/>
    </row>
    <row r="12215" spans="1:34" x14ac:dyDescent="0.25">
      <c r="A12215"/>
      <c r="B12215"/>
      <c r="AE12215"/>
      <c r="AH12215"/>
    </row>
    <row r="12216" spans="1:34" x14ac:dyDescent="0.25">
      <c r="A12216"/>
      <c r="B12216"/>
      <c r="AE12216"/>
      <c r="AH12216"/>
    </row>
    <row r="12217" spans="1:34" x14ac:dyDescent="0.25">
      <c r="A12217"/>
      <c r="B12217"/>
      <c r="AE12217"/>
      <c r="AH12217"/>
    </row>
    <row r="12218" spans="1:34" x14ac:dyDescent="0.25">
      <c r="A12218"/>
      <c r="B12218"/>
      <c r="AE12218"/>
      <c r="AH12218"/>
    </row>
    <row r="12219" spans="1:34" x14ac:dyDescent="0.25">
      <c r="A12219"/>
      <c r="B12219"/>
      <c r="AE12219"/>
      <c r="AH12219"/>
    </row>
    <row r="12220" spans="1:34" x14ac:dyDescent="0.25">
      <c r="A12220"/>
      <c r="B12220"/>
      <c r="AE12220"/>
      <c r="AH12220"/>
    </row>
    <row r="12221" spans="1:34" x14ac:dyDescent="0.25">
      <c r="A12221"/>
      <c r="B12221"/>
      <c r="AE12221"/>
      <c r="AH12221"/>
    </row>
    <row r="12222" spans="1:34" x14ac:dyDescent="0.25">
      <c r="A12222"/>
      <c r="B12222"/>
      <c r="AE12222"/>
      <c r="AH12222"/>
    </row>
    <row r="12223" spans="1:34" x14ac:dyDescent="0.25">
      <c r="A12223"/>
      <c r="B12223"/>
      <c r="AE12223"/>
      <c r="AH12223"/>
    </row>
    <row r="12224" spans="1:34" x14ac:dyDescent="0.25">
      <c r="A12224"/>
      <c r="B12224"/>
      <c r="AE12224"/>
      <c r="AH12224"/>
    </row>
    <row r="12225" spans="1:34" x14ac:dyDescent="0.25">
      <c r="A12225"/>
      <c r="B12225"/>
      <c r="AE12225"/>
      <c r="AH12225"/>
    </row>
    <row r="12226" spans="1:34" x14ac:dyDescent="0.25">
      <c r="A12226"/>
      <c r="B12226"/>
      <c r="AE12226"/>
      <c r="AH12226"/>
    </row>
    <row r="12227" spans="1:34" x14ac:dyDescent="0.25">
      <c r="A12227"/>
      <c r="B12227"/>
      <c r="AE12227"/>
      <c r="AH12227"/>
    </row>
    <row r="12228" spans="1:34" x14ac:dyDescent="0.25">
      <c r="A12228"/>
      <c r="B12228"/>
      <c r="AE12228"/>
      <c r="AH12228"/>
    </row>
    <row r="12229" spans="1:34" x14ac:dyDescent="0.25">
      <c r="A12229"/>
      <c r="B12229"/>
      <c r="AE12229"/>
      <c r="AH12229"/>
    </row>
    <row r="12230" spans="1:34" x14ac:dyDescent="0.25">
      <c r="A12230"/>
      <c r="B12230"/>
      <c r="AE12230"/>
      <c r="AH12230"/>
    </row>
    <row r="12231" spans="1:34" x14ac:dyDescent="0.25">
      <c r="A12231"/>
      <c r="B12231"/>
      <c r="AE12231"/>
      <c r="AH12231"/>
    </row>
    <row r="12232" spans="1:34" x14ac:dyDescent="0.25">
      <c r="A12232"/>
      <c r="B12232"/>
      <c r="AE12232"/>
      <c r="AH12232"/>
    </row>
    <row r="12233" spans="1:34" x14ac:dyDescent="0.25">
      <c r="A12233"/>
      <c r="B12233"/>
      <c r="AE12233"/>
      <c r="AH12233"/>
    </row>
    <row r="12234" spans="1:34" x14ac:dyDescent="0.25">
      <c r="A12234"/>
      <c r="B12234"/>
      <c r="AE12234"/>
      <c r="AH12234"/>
    </row>
    <row r="12235" spans="1:34" x14ac:dyDescent="0.25">
      <c r="A12235"/>
      <c r="B12235"/>
      <c r="AE12235"/>
      <c r="AH12235"/>
    </row>
    <row r="12236" spans="1:34" x14ac:dyDescent="0.25">
      <c r="A12236"/>
      <c r="B12236"/>
      <c r="AE12236"/>
      <c r="AH12236"/>
    </row>
    <row r="12237" spans="1:34" x14ac:dyDescent="0.25">
      <c r="A12237"/>
      <c r="B12237"/>
      <c r="AE12237"/>
      <c r="AH12237"/>
    </row>
    <row r="12238" spans="1:34" x14ac:dyDescent="0.25">
      <c r="A12238"/>
      <c r="B12238"/>
      <c r="AE12238"/>
      <c r="AH12238"/>
    </row>
    <row r="12239" spans="1:34" x14ac:dyDescent="0.25">
      <c r="A12239"/>
      <c r="B12239"/>
      <c r="AE12239"/>
      <c r="AH12239"/>
    </row>
    <row r="12240" spans="1:34" x14ac:dyDescent="0.25">
      <c r="A12240"/>
      <c r="B12240"/>
      <c r="AE12240"/>
      <c r="AH12240"/>
    </row>
    <row r="12241" spans="1:34" x14ac:dyDescent="0.25">
      <c r="A12241"/>
      <c r="B12241"/>
      <c r="AE12241"/>
      <c r="AH12241"/>
    </row>
    <row r="12242" spans="1:34" x14ac:dyDescent="0.25">
      <c r="A12242"/>
      <c r="B12242"/>
      <c r="AE12242"/>
      <c r="AH12242"/>
    </row>
    <row r="12243" spans="1:34" x14ac:dyDescent="0.25">
      <c r="A12243"/>
      <c r="B12243"/>
      <c r="AE12243"/>
      <c r="AH12243"/>
    </row>
    <row r="12244" spans="1:34" x14ac:dyDescent="0.25">
      <c r="A12244"/>
      <c r="B12244"/>
      <c r="AE12244"/>
      <c r="AH12244"/>
    </row>
    <row r="12245" spans="1:34" x14ac:dyDescent="0.25">
      <c r="A12245"/>
      <c r="B12245"/>
      <c r="AE12245"/>
      <c r="AH12245"/>
    </row>
    <row r="12246" spans="1:34" x14ac:dyDescent="0.25">
      <c r="A12246"/>
      <c r="B12246"/>
      <c r="AE12246"/>
      <c r="AH12246"/>
    </row>
    <row r="12247" spans="1:34" x14ac:dyDescent="0.25">
      <c r="A12247"/>
      <c r="B12247"/>
      <c r="AE12247"/>
      <c r="AH12247"/>
    </row>
    <row r="12248" spans="1:34" x14ac:dyDescent="0.25">
      <c r="A12248"/>
      <c r="B12248"/>
      <c r="AE12248"/>
      <c r="AH12248"/>
    </row>
    <row r="12249" spans="1:34" x14ac:dyDescent="0.25">
      <c r="A12249"/>
      <c r="B12249"/>
      <c r="AE12249"/>
      <c r="AH12249"/>
    </row>
    <row r="12250" spans="1:34" x14ac:dyDescent="0.25">
      <c r="A12250"/>
      <c r="B12250"/>
      <c r="AE12250"/>
      <c r="AH12250"/>
    </row>
    <row r="12251" spans="1:34" x14ac:dyDescent="0.25">
      <c r="A12251"/>
      <c r="B12251"/>
      <c r="AE12251"/>
      <c r="AH12251"/>
    </row>
    <row r="12252" spans="1:34" x14ac:dyDescent="0.25">
      <c r="A12252"/>
      <c r="B12252"/>
      <c r="AE12252"/>
      <c r="AH12252"/>
    </row>
    <row r="12253" spans="1:34" x14ac:dyDescent="0.25">
      <c r="A12253"/>
      <c r="B12253"/>
      <c r="AE12253"/>
      <c r="AH12253"/>
    </row>
    <row r="12254" spans="1:34" x14ac:dyDescent="0.25">
      <c r="A12254"/>
      <c r="B12254"/>
      <c r="AE12254"/>
      <c r="AH12254"/>
    </row>
    <row r="12255" spans="1:34" x14ac:dyDescent="0.25">
      <c r="A12255"/>
      <c r="B12255"/>
      <c r="AE12255"/>
      <c r="AH12255"/>
    </row>
    <row r="12256" spans="1:34" x14ac:dyDescent="0.25">
      <c r="A12256"/>
      <c r="B12256"/>
      <c r="AE12256"/>
      <c r="AH12256"/>
    </row>
    <row r="12257" spans="1:34" x14ac:dyDescent="0.25">
      <c r="A12257"/>
      <c r="B12257"/>
      <c r="AE12257"/>
      <c r="AH12257"/>
    </row>
    <row r="12258" spans="1:34" x14ac:dyDescent="0.25">
      <c r="A12258"/>
      <c r="B12258"/>
      <c r="AE12258"/>
      <c r="AH12258"/>
    </row>
    <row r="12259" spans="1:34" x14ac:dyDescent="0.25">
      <c r="A12259"/>
      <c r="B12259"/>
      <c r="AE12259"/>
      <c r="AH12259"/>
    </row>
    <row r="12260" spans="1:34" x14ac:dyDescent="0.25">
      <c r="A12260"/>
      <c r="B12260"/>
      <c r="AE12260"/>
      <c r="AH12260"/>
    </row>
    <row r="12261" spans="1:34" x14ac:dyDescent="0.25">
      <c r="A12261"/>
      <c r="B12261"/>
      <c r="AE12261"/>
      <c r="AH12261"/>
    </row>
    <row r="12262" spans="1:34" x14ac:dyDescent="0.25">
      <c r="A12262"/>
      <c r="B12262"/>
      <c r="AE12262"/>
      <c r="AH12262"/>
    </row>
    <row r="12263" spans="1:34" x14ac:dyDescent="0.25">
      <c r="A12263"/>
      <c r="B12263"/>
      <c r="AE12263"/>
      <c r="AH12263"/>
    </row>
    <row r="12264" spans="1:34" x14ac:dyDescent="0.25">
      <c r="A12264"/>
      <c r="B12264"/>
      <c r="AE12264"/>
      <c r="AH12264"/>
    </row>
    <row r="12265" spans="1:34" x14ac:dyDescent="0.25">
      <c r="A12265"/>
      <c r="B12265"/>
      <c r="AE12265"/>
      <c r="AH12265"/>
    </row>
    <row r="12266" spans="1:34" x14ac:dyDescent="0.25">
      <c r="A12266"/>
      <c r="B12266"/>
      <c r="AE12266"/>
      <c r="AH12266"/>
    </row>
    <row r="12267" spans="1:34" x14ac:dyDescent="0.25">
      <c r="A12267"/>
      <c r="B12267"/>
      <c r="AE12267"/>
      <c r="AH12267"/>
    </row>
    <row r="12268" spans="1:34" x14ac:dyDescent="0.25">
      <c r="A12268"/>
      <c r="B12268"/>
      <c r="AE12268"/>
      <c r="AH12268"/>
    </row>
    <row r="12269" spans="1:34" x14ac:dyDescent="0.25">
      <c r="A12269"/>
      <c r="B12269"/>
      <c r="AE12269"/>
      <c r="AH12269"/>
    </row>
    <row r="12270" spans="1:34" x14ac:dyDescent="0.25">
      <c r="A12270"/>
      <c r="B12270"/>
      <c r="AE12270"/>
      <c r="AH12270"/>
    </row>
    <row r="12271" spans="1:34" x14ac:dyDescent="0.25">
      <c r="A12271"/>
      <c r="B12271"/>
      <c r="AE12271"/>
      <c r="AH12271"/>
    </row>
    <row r="12272" spans="1:34" x14ac:dyDescent="0.25">
      <c r="A12272"/>
      <c r="B12272"/>
      <c r="AE12272"/>
      <c r="AH12272"/>
    </row>
    <row r="12273" spans="1:34" x14ac:dyDescent="0.25">
      <c r="A12273"/>
      <c r="B12273"/>
      <c r="AE12273"/>
      <c r="AH12273"/>
    </row>
    <row r="12274" spans="1:34" x14ac:dyDescent="0.25">
      <c r="A12274"/>
      <c r="B12274"/>
      <c r="AE12274"/>
      <c r="AH12274"/>
    </row>
    <row r="12275" spans="1:34" x14ac:dyDescent="0.25">
      <c r="A12275"/>
      <c r="B12275"/>
      <c r="AE12275"/>
      <c r="AH12275"/>
    </row>
    <row r="12276" spans="1:34" x14ac:dyDescent="0.25">
      <c r="A12276"/>
      <c r="B12276"/>
      <c r="AE12276"/>
      <c r="AH12276"/>
    </row>
    <row r="12277" spans="1:34" x14ac:dyDescent="0.25">
      <c r="A12277"/>
      <c r="B12277"/>
      <c r="AE12277"/>
      <c r="AH12277"/>
    </row>
    <row r="12278" spans="1:34" x14ac:dyDescent="0.25">
      <c r="A12278"/>
      <c r="B12278"/>
      <c r="AE12278"/>
      <c r="AH12278"/>
    </row>
    <row r="12279" spans="1:34" x14ac:dyDescent="0.25">
      <c r="A12279"/>
      <c r="B12279"/>
      <c r="AE12279"/>
      <c r="AH12279"/>
    </row>
    <row r="12280" spans="1:34" x14ac:dyDescent="0.25">
      <c r="A12280"/>
      <c r="B12280"/>
      <c r="AE12280"/>
      <c r="AH12280"/>
    </row>
    <row r="12281" spans="1:34" x14ac:dyDescent="0.25">
      <c r="A12281"/>
      <c r="B12281"/>
      <c r="AE12281"/>
      <c r="AH12281"/>
    </row>
    <row r="12282" spans="1:34" x14ac:dyDescent="0.25">
      <c r="A12282"/>
      <c r="B12282"/>
      <c r="AE12282"/>
      <c r="AH12282"/>
    </row>
    <row r="12283" spans="1:34" x14ac:dyDescent="0.25">
      <c r="A12283"/>
      <c r="B12283"/>
      <c r="AE12283"/>
      <c r="AH12283"/>
    </row>
    <row r="12284" spans="1:34" x14ac:dyDescent="0.25">
      <c r="A12284"/>
      <c r="B12284"/>
      <c r="AE12284"/>
      <c r="AH12284"/>
    </row>
    <row r="12285" spans="1:34" x14ac:dyDescent="0.25">
      <c r="A12285"/>
      <c r="B12285"/>
      <c r="AE12285"/>
      <c r="AH12285"/>
    </row>
    <row r="12286" spans="1:34" x14ac:dyDescent="0.25">
      <c r="A12286"/>
      <c r="B12286"/>
      <c r="AE12286"/>
      <c r="AH12286"/>
    </row>
    <row r="12287" spans="1:34" x14ac:dyDescent="0.25">
      <c r="A12287"/>
      <c r="B12287"/>
      <c r="AE12287"/>
      <c r="AH12287"/>
    </row>
    <row r="12288" spans="1:34" x14ac:dyDescent="0.25">
      <c r="A12288"/>
      <c r="B12288"/>
      <c r="AE12288"/>
      <c r="AH12288"/>
    </row>
    <row r="12289" spans="1:34" x14ac:dyDescent="0.25">
      <c r="A12289"/>
      <c r="B12289"/>
      <c r="AE12289"/>
      <c r="AH12289"/>
    </row>
    <row r="12290" spans="1:34" x14ac:dyDescent="0.25">
      <c r="A12290"/>
      <c r="B12290"/>
      <c r="AE12290"/>
      <c r="AH12290"/>
    </row>
    <row r="12291" spans="1:34" x14ac:dyDescent="0.25">
      <c r="A12291"/>
      <c r="B12291"/>
      <c r="AE12291"/>
      <c r="AH12291"/>
    </row>
    <row r="12292" spans="1:34" x14ac:dyDescent="0.25">
      <c r="A12292"/>
      <c r="B12292"/>
      <c r="AE12292"/>
      <c r="AH12292"/>
    </row>
    <row r="12293" spans="1:34" x14ac:dyDescent="0.25">
      <c r="A12293"/>
      <c r="B12293"/>
      <c r="AE12293"/>
      <c r="AH12293"/>
    </row>
    <row r="12294" spans="1:34" x14ac:dyDescent="0.25">
      <c r="A12294"/>
      <c r="B12294"/>
      <c r="AE12294"/>
      <c r="AH12294"/>
    </row>
    <row r="12295" spans="1:34" x14ac:dyDescent="0.25">
      <c r="A12295"/>
      <c r="B12295"/>
      <c r="AE12295"/>
      <c r="AH12295"/>
    </row>
    <row r="12296" spans="1:34" x14ac:dyDescent="0.25">
      <c r="A12296"/>
      <c r="B12296"/>
      <c r="AE12296"/>
      <c r="AH12296"/>
    </row>
    <row r="12297" spans="1:34" x14ac:dyDescent="0.25">
      <c r="A12297"/>
      <c r="B12297"/>
      <c r="AE12297"/>
      <c r="AH12297"/>
    </row>
    <row r="12298" spans="1:34" x14ac:dyDescent="0.25">
      <c r="A12298"/>
      <c r="B12298"/>
      <c r="AE12298"/>
      <c r="AH12298"/>
    </row>
    <row r="12299" spans="1:34" x14ac:dyDescent="0.25">
      <c r="A12299"/>
      <c r="B12299"/>
      <c r="AE12299"/>
      <c r="AH12299"/>
    </row>
    <row r="12300" spans="1:34" x14ac:dyDescent="0.25">
      <c r="A12300"/>
      <c r="B12300"/>
      <c r="AE12300"/>
      <c r="AH12300"/>
    </row>
    <row r="12301" spans="1:34" x14ac:dyDescent="0.25">
      <c r="A12301"/>
      <c r="B12301"/>
      <c r="AE12301"/>
      <c r="AH12301"/>
    </row>
    <row r="12302" spans="1:34" x14ac:dyDescent="0.25">
      <c r="A12302"/>
      <c r="B12302"/>
      <c r="AE12302"/>
      <c r="AH12302"/>
    </row>
    <row r="12303" spans="1:34" x14ac:dyDescent="0.25">
      <c r="A12303"/>
      <c r="B12303"/>
      <c r="AE12303"/>
      <c r="AH12303"/>
    </row>
    <row r="12304" spans="1:34" x14ac:dyDescent="0.25">
      <c r="A12304"/>
      <c r="B12304"/>
      <c r="AE12304"/>
      <c r="AH12304"/>
    </row>
    <row r="12305" spans="1:34" x14ac:dyDescent="0.25">
      <c r="A12305"/>
      <c r="B12305"/>
      <c r="AE12305"/>
      <c r="AH12305"/>
    </row>
    <row r="12306" spans="1:34" x14ac:dyDescent="0.25">
      <c r="A12306"/>
      <c r="B12306"/>
      <c r="AE12306"/>
      <c r="AH12306"/>
    </row>
    <row r="12307" spans="1:34" x14ac:dyDescent="0.25">
      <c r="A12307"/>
      <c r="B12307"/>
      <c r="AE12307"/>
      <c r="AH12307"/>
    </row>
    <row r="12308" spans="1:34" x14ac:dyDescent="0.25">
      <c r="A12308"/>
      <c r="B12308"/>
      <c r="AE12308"/>
      <c r="AH12308"/>
    </row>
    <row r="12309" spans="1:34" x14ac:dyDescent="0.25">
      <c r="A12309"/>
      <c r="B12309"/>
      <c r="AE12309"/>
      <c r="AH12309"/>
    </row>
    <row r="12310" spans="1:34" x14ac:dyDescent="0.25">
      <c r="A12310"/>
      <c r="B12310"/>
      <c r="AE12310"/>
      <c r="AH12310"/>
    </row>
    <row r="12311" spans="1:34" x14ac:dyDescent="0.25">
      <c r="A12311"/>
      <c r="B12311"/>
      <c r="AE12311"/>
      <c r="AH12311"/>
    </row>
    <row r="12312" spans="1:34" x14ac:dyDescent="0.25">
      <c r="A12312"/>
      <c r="B12312"/>
      <c r="AE12312"/>
      <c r="AH12312"/>
    </row>
    <row r="12313" spans="1:34" x14ac:dyDescent="0.25">
      <c r="A12313"/>
      <c r="B12313"/>
      <c r="AE12313"/>
      <c r="AH12313"/>
    </row>
    <row r="12314" spans="1:34" x14ac:dyDescent="0.25">
      <c r="A12314"/>
      <c r="B12314"/>
      <c r="AE12314"/>
      <c r="AH12314"/>
    </row>
    <row r="12315" spans="1:34" x14ac:dyDescent="0.25">
      <c r="A12315"/>
      <c r="B12315"/>
      <c r="AE12315"/>
      <c r="AH12315"/>
    </row>
    <row r="12316" spans="1:34" x14ac:dyDescent="0.25">
      <c r="A12316"/>
      <c r="B12316"/>
      <c r="AE12316"/>
      <c r="AH12316"/>
    </row>
    <row r="12317" spans="1:34" x14ac:dyDescent="0.25">
      <c r="A12317"/>
      <c r="B12317"/>
      <c r="AE12317"/>
      <c r="AH12317"/>
    </row>
    <row r="12318" spans="1:34" x14ac:dyDescent="0.25">
      <c r="A12318"/>
      <c r="B12318"/>
      <c r="AE12318"/>
      <c r="AH12318"/>
    </row>
    <row r="12319" spans="1:34" x14ac:dyDescent="0.25">
      <c r="A12319"/>
      <c r="B12319"/>
      <c r="AE12319"/>
      <c r="AH12319"/>
    </row>
    <row r="12320" spans="1:34" x14ac:dyDescent="0.25">
      <c r="A12320"/>
      <c r="B12320"/>
      <c r="AE12320"/>
      <c r="AH12320"/>
    </row>
    <row r="12321" spans="1:34" x14ac:dyDescent="0.25">
      <c r="A12321"/>
      <c r="B12321"/>
      <c r="AE12321"/>
      <c r="AH12321"/>
    </row>
    <row r="12322" spans="1:34" x14ac:dyDescent="0.25">
      <c r="A12322"/>
      <c r="B12322"/>
      <c r="AE12322"/>
      <c r="AH12322"/>
    </row>
    <row r="12323" spans="1:34" x14ac:dyDescent="0.25">
      <c r="A12323"/>
      <c r="B12323"/>
      <c r="AE12323"/>
      <c r="AH12323"/>
    </row>
    <row r="12324" spans="1:34" x14ac:dyDescent="0.25">
      <c r="A12324"/>
      <c r="B12324"/>
      <c r="AE12324"/>
      <c r="AH12324"/>
    </row>
    <row r="12325" spans="1:34" x14ac:dyDescent="0.25">
      <c r="A12325"/>
      <c r="B12325"/>
      <c r="AE12325"/>
      <c r="AH12325"/>
    </row>
    <row r="12326" spans="1:34" x14ac:dyDescent="0.25">
      <c r="A12326"/>
      <c r="B12326"/>
      <c r="AE12326"/>
      <c r="AH12326"/>
    </row>
    <row r="12327" spans="1:34" x14ac:dyDescent="0.25">
      <c r="A12327"/>
      <c r="B12327"/>
      <c r="AE12327"/>
      <c r="AH12327"/>
    </row>
    <row r="12328" spans="1:34" x14ac:dyDescent="0.25">
      <c r="A12328"/>
      <c r="B12328"/>
      <c r="AE12328"/>
      <c r="AH12328"/>
    </row>
    <row r="12329" spans="1:34" x14ac:dyDescent="0.25">
      <c r="A12329"/>
      <c r="B12329"/>
      <c r="AE12329"/>
      <c r="AH12329"/>
    </row>
    <row r="12330" spans="1:34" x14ac:dyDescent="0.25">
      <c r="A12330"/>
      <c r="B12330"/>
      <c r="AE12330"/>
      <c r="AH12330"/>
    </row>
    <row r="12331" spans="1:34" x14ac:dyDescent="0.25">
      <c r="A12331"/>
      <c r="B12331"/>
      <c r="AE12331"/>
      <c r="AH12331"/>
    </row>
    <row r="12332" spans="1:34" x14ac:dyDescent="0.25">
      <c r="A12332"/>
      <c r="B12332"/>
      <c r="AE12332"/>
      <c r="AH12332"/>
    </row>
    <row r="12333" spans="1:34" x14ac:dyDescent="0.25">
      <c r="A12333"/>
      <c r="B12333"/>
      <c r="AE12333"/>
      <c r="AH12333"/>
    </row>
    <row r="12334" spans="1:34" x14ac:dyDescent="0.25">
      <c r="A12334"/>
      <c r="B12334"/>
      <c r="AE12334"/>
      <c r="AH12334"/>
    </row>
    <row r="12335" spans="1:34" x14ac:dyDescent="0.25">
      <c r="A12335"/>
      <c r="B12335"/>
      <c r="AE12335"/>
      <c r="AH12335"/>
    </row>
    <row r="12336" spans="1:34" x14ac:dyDescent="0.25">
      <c r="A12336"/>
      <c r="B12336"/>
      <c r="AE12336"/>
      <c r="AH12336"/>
    </row>
    <row r="12337" spans="1:34" x14ac:dyDescent="0.25">
      <c r="A12337"/>
      <c r="B12337"/>
      <c r="AE12337"/>
      <c r="AH12337"/>
    </row>
    <row r="12338" spans="1:34" x14ac:dyDescent="0.25">
      <c r="A12338"/>
      <c r="B12338"/>
      <c r="AE12338"/>
      <c r="AH12338"/>
    </row>
    <row r="12339" spans="1:34" x14ac:dyDescent="0.25">
      <c r="A12339"/>
      <c r="B12339"/>
      <c r="AE12339"/>
      <c r="AH12339"/>
    </row>
    <row r="12340" spans="1:34" x14ac:dyDescent="0.25">
      <c r="A12340"/>
      <c r="B12340"/>
      <c r="AE12340"/>
      <c r="AH12340"/>
    </row>
    <row r="12341" spans="1:34" x14ac:dyDescent="0.25">
      <c r="A12341"/>
      <c r="B12341"/>
      <c r="AE12341"/>
      <c r="AH12341"/>
    </row>
    <row r="12342" spans="1:34" x14ac:dyDescent="0.25">
      <c r="A12342"/>
      <c r="B12342"/>
      <c r="AE12342"/>
      <c r="AH12342"/>
    </row>
    <row r="12343" spans="1:34" x14ac:dyDescent="0.25">
      <c r="A12343"/>
      <c r="B12343"/>
      <c r="AE12343"/>
      <c r="AH12343"/>
    </row>
    <row r="12344" spans="1:34" x14ac:dyDescent="0.25">
      <c r="A12344"/>
      <c r="B12344"/>
      <c r="AE12344"/>
      <c r="AH12344"/>
    </row>
    <row r="12345" spans="1:34" x14ac:dyDescent="0.25">
      <c r="A12345"/>
      <c r="B12345"/>
      <c r="AE12345"/>
      <c r="AH12345"/>
    </row>
    <row r="12346" spans="1:34" x14ac:dyDescent="0.25">
      <c r="A12346"/>
      <c r="B12346"/>
      <c r="AE12346"/>
      <c r="AH12346"/>
    </row>
    <row r="12347" spans="1:34" x14ac:dyDescent="0.25">
      <c r="A12347"/>
      <c r="B12347"/>
      <c r="AE12347"/>
      <c r="AH12347"/>
    </row>
    <row r="12348" spans="1:34" x14ac:dyDescent="0.25">
      <c r="A12348"/>
      <c r="B12348"/>
      <c r="AE12348"/>
      <c r="AH12348"/>
    </row>
    <row r="12349" spans="1:34" x14ac:dyDescent="0.25">
      <c r="A12349"/>
      <c r="B12349"/>
      <c r="AE12349"/>
      <c r="AH12349"/>
    </row>
    <row r="12350" spans="1:34" x14ac:dyDescent="0.25">
      <c r="A12350"/>
      <c r="B12350"/>
      <c r="AE12350"/>
      <c r="AH12350"/>
    </row>
    <row r="12351" spans="1:34" x14ac:dyDescent="0.25">
      <c r="A12351"/>
      <c r="B12351"/>
      <c r="AE12351"/>
      <c r="AH12351"/>
    </row>
    <row r="12352" spans="1:34" x14ac:dyDescent="0.25">
      <c r="A12352"/>
      <c r="B12352"/>
      <c r="AE12352"/>
      <c r="AH12352"/>
    </row>
    <row r="12353" spans="1:34" x14ac:dyDescent="0.25">
      <c r="A12353"/>
      <c r="B12353"/>
      <c r="AE12353"/>
      <c r="AH12353"/>
    </row>
    <row r="12354" spans="1:34" x14ac:dyDescent="0.25">
      <c r="A12354"/>
      <c r="B12354"/>
      <c r="AE12354"/>
      <c r="AH12354"/>
    </row>
    <row r="12355" spans="1:34" x14ac:dyDescent="0.25">
      <c r="A12355"/>
      <c r="B12355"/>
      <c r="AE12355"/>
      <c r="AH12355"/>
    </row>
    <row r="12356" spans="1:34" x14ac:dyDescent="0.25">
      <c r="A12356"/>
      <c r="B12356"/>
      <c r="AE12356"/>
      <c r="AH12356"/>
    </row>
    <row r="12357" spans="1:34" x14ac:dyDescent="0.25">
      <c r="A12357"/>
      <c r="B12357"/>
      <c r="AE12357"/>
      <c r="AH12357"/>
    </row>
    <row r="12358" spans="1:34" x14ac:dyDescent="0.25">
      <c r="A12358"/>
      <c r="B12358"/>
      <c r="AE12358"/>
      <c r="AH12358"/>
    </row>
    <row r="12359" spans="1:34" x14ac:dyDescent="0.25">
      <c r="A12359"/>
      <c r="B12359"/>
      <c r="AE12359"/>
      <c r="AH12359"/>
    </row>
    <row r="12360" spans="1:34" x14ac:dyDescent="0.25">
      <c r="A12360"/>
      <c r="B12360"/>
      <c r="AE12360"/>
      <c r="AH12360"/>
    </row>
    <row r="12361" spans="1:34" x14ac:dyDescent="0.25">
      <c r="A12361"/>
      <c r="B12361"/>
      <c r="AE12361"/>
      <c r="AH12361"/>
    </row>
    <row r="12362" spans="1:34" x14ac:dyDescent="0.25">
      <c r="A12362"/>
      <c r="B12362"/>
      <c r="AE12362"/>
      <c r="AH12362"/>
    </row>
    <row r="12363" spans="1:34" x14ac:dyDescent="0.25">
      <c r="A12363"/>
      <c r="B12363"/>
      <c r="AE12363"/>
      <c r="AH12363"/>
    </row>
    <row r="12364" spans="1:34" x14ac:dyDescent="0.25">
      <c r="A12364"/>
      <c r="B12364"/>
      <c r="AE12364"/>
      <c r="AH12364"/>
    </row>
    <row r="12365" spans="1:34" x14ac:dyDescent="0.25">
      <c r="A12365"/>
      <c r="B12365"/>
      <c r="AE12365"/>
      <c r="AH12365"/>
    </row>
    <row r="12366" spans="1:34" x14ac:dyDescent="0.25">
      <c r="A12366"/>
      <c r="B12366"/>
      <c r="AE12366"/>
      <c r="AH12366"/>
    </row>
    <row r="12367" spans="1:34" x14ac:dyDescent="0.25">
      <c r="A12367"/>
      <c r="B12367"/>
      <c r="AE12367"/>
      <c r="AH12367"/>
    </row>
    <row r="12368" spans="1:34" x14ac:dyDescent="0.25">
      <c r="A12368"/>
      <c r="B12368"/>
      <c r="AE12368"/>
      <c r="AH12368"/>
    </row>
    <row r="12369" spans="1:34" x14ac:dyDescent="0.25">
      <c r="A12369"/>
      <c r="B12369"/>
      <c r="AE12369"/>
      <c r="AH12369"/>
    </row>
    <row r="12370" spans="1:34" x14ac:dyDescent="0.25">
      <c r="A12370"/>
      <c r="B12370"/>
      <c r="AE12370"/>
      <c r="AH12370"/>
    </row>
    <row r="12371" spans="1:34" x14ac:dyDescent="0.25">
      <c r="A12371"/>
      <c r="B12371"/>
      <c r="AE12371"/>
      <c r="AH12371"/>
    </row>
    <row r="12372" spans="1:34" x14ac:dyDescent="0.25">
      <c r="A12372"/>
      <c r="B12372"/>
      <c r="AE12372"/>
      <c r="AH12372"/>
    </row>
    <row r="12373" spans="1:34" x14ac:dyDescent="0.25">
      <c r="A12373"/>
      <c r="B12373"/>
      <c r="AE12373"/>
      <c r="AH12373"/>
    </row>
    <row r="12374" spans="1:34" x14ac:dyDescent="0.25">
      <c r="A12374"/>
      <c r="B12374"/>
      <c r="AE12374"/>
      <c r="AH12374"/>
    </row>
    <row r="12375" spans="1:34" x14ac:dyDescent="0.25">
      <c r="A12375"/>
      <c r="B12375"/>
      <c r="AE12375"/>
      <c r="AH12375"/>
    </row>
    <row r="12376" spans="1:34" x14ac:dyDescent="0.25">
      <c r="A12376"/>
      <c r="B12376"/>
      <c r="AE12376"/>
      <c r="AH12376"/>
    </row>
    <row r="12377" spans="1:34" x14ac:dyDescent="0.25">
      <c r="A12377"/>
      <c r="B12377"/>
      <c r="AE12377"/>
      <c r="AH12377"/>
    </row>
    <row r="12378" spans="1:34" x14ac:dyDescent="0.25">
      <c r="A12378"/>
      <c r="B12378"/>
      <c r="AE12378"/>
      <c r="AH12378"/>
    </row>
    <row r="12379" spans="1:34" x14ac:dyDescent="0.25">
      <c r="A12379"/>
      <c r="B12379"/>
      <c r="AE12379"/>
      <c r="AH12379"/>
    </row>
    <row r="12380" spans="1:34" x14ac:dyDescent="0.25">
      <c r="A12380"/>
      <c r="B12380"/>
      <c r="AE12380"/>
      <c r="AH12380"/>
    </row>
    <row r="12381" spans="1:34" x14ac:dyDescent="0.25">
      <c r="A12381"/>
      <c r="B12381"/>
      <c r="AE12381"/>
      <c r="AH12381"/>
    </row>
    <row r="12382" spans="1:34" x14ac:dyDescent="0.25">
      <c r="A12382"/>
      <c r="B12382"/>
      <c r="AE12382"/>
      <c r="AH12382"/>
    </row>
    <row r="12383" spans="1:34" x14ac:dyDescent="0.25">
      <c r="A12383"/>
      <c r="B12383"/>
      <c r="AE12383"/>
      <c r="AH12383"/>
    </row>
    <row r="12384" spans="1:34" x14ac:dyDescent="0.25">
      <c r="A12384"/>
      <c r="B12384"/>
      <c r="AE12384"/>
      <c r="AH12384"/>
    </row>
    <row r="12385" spans="1:34" x14ac:dyDescent="0.25">
      <c r="A12385"/>
      <c r="B12385"/>
      <c r="AE12385"/>
      <c r="AH12385"/>
    </row>
    <row r="12386" spans="1:34" x14ac:dyDescent="0.25">
      <c r="A12386"/>
      <c r="B12386"/>
      <c r="AE12386"/>
      <c r="AH12386"/>
    </row>
    <row r="12387" spans="1:34" x14ac:dyDescent="0.25">
      <c r="A12387"/>
      <c r="B12387"/>
      <c r="AE12387"/>
      <c r="AH12387"/>
    </row>
    <row r="12388" spans="1:34" x14ac:dyDescent="0.25">
      <c r="A12388"/>
      <c r="B12388"/>
      <c r="AE12388"/>
      <c r="AH12388"/>
    </row>
    <row r="12389" spans="1:34" x14ac:dyDescent="0.25">
      <c r="A12389"/>
      <c r="B12389"/>
      <c r="AE12389"/>
      <c r="AH12389"/>
    </row>
    <row r="12390" spans="1:34" x14ac:dyDescent="0.25">
      <c r="A12390"/>
      <c r="B12390"/>
      <c r="AE12390"/>
      <c r="AH12390"/>
    </row>
    <row r="12391" spans="1:34" x14ac:dyDescent="0.25">
      <c r="A12391"/>
      <c r="B12391"/>
      <c r="AE12391"/>
      <c r="AH12391"/>
    </row>
    <row r="12392" spans="1:34" x14ac:dyDescent="0.25">
      <c r="A12392"/>
      <c r="B12392"/>
      <c r="AE12392"/>
      <c r="AH12392"/>
    </row>
    <row r="12393" spans="1:34" x14ac:dyDescent="0.25">
      <c r="A12393"/>
      <c r="B12393"/>
      <c r="AE12393"/>
      <c r="AH12393"/>
    </row>
    <row r="12394" spans="1:34" x14ac:dyDescent="0.25">
      <c r="A12394"/>
      <c r="B12394"/>
      <c r="AE12394"/>
      <c r="AH12394"/>
    </row>
    <row r="12395" spans="1:34" x14ac:dyDescent="0.25">
      <c r="A12395"/>
      <c r="B12395"/>
      <c r="AE12395"/>
      <c r="AH12395"/>
    </row>
    <row r="12396" spans="1:34" x14ac:dyDescent="0.25">
      <c r="A12396"/>
      <c r="B12396"/>
      <c r="AE12396"/>
      <c r="AH12396"/>
    </row>
    <row r="12397" spans="1:34" x14ac:dyDescent="0.25">
      <c r="A12397"/>
      <c r="B12397"/>
      <c r="AE12397"/>
      <c r="AH12397"/>
    </row>
    <row r="12398" spans="1:34" x14ac:dyDescent="0.25">
      <c r="A12398"/>
      <c r="B12398"/>
      <c r="AE12398"/>
      <c r="AH12398"/>
    </row>
    <row r="12399" spans="1:34" x14ac:dyDescent="0.25">
      <c r="A12399"/>
      <c r="B12399"/>
      <c r="AE12399"/>
      <c r="AH12399"/>
    </row>
    <row r="12400" spans="1:34" x14ac:dyDescent="0.25">
      <c r="A12400"/>
      <c r="B12400"/>
      <c r="AE12400"/>
      <c r="AH12400"/>
    </row>
    <row r="12401" spans="1:34" x14ac:dyDescent="0.25">
      <c r="A12401"/>
      <c r="B12401"/>
      <c r="AE12401"/>
      <c r="AH12401"/>
    </row>
    <row r="12402" spans="1:34" x14ac:dyDescent="0.25">
      <c r="A12402"/>
      <c r="B12402"/>
      <c r="AE12402"/>
      <c r="AH12402"/>
    </row>
    <row r="12403" spans="1:34" x14ac:dyDescent="0.25">
      <c r="A12403"/>
      <c r="B12403"/>
      <c r="AE12403"/>
      <c r="AH12403"/>
    </row>
    <row r="12404" spans="1:34" x14ac:dyDescent="0.25">
      <c r="A12404"/>
      <c r="B12404"/>
      <c r="AE12404"/>
      <c r="AH12404"/>
    </row>
    <row r="12405" spans="1:34" x14ac:dyDescent="0.25">
      <c r="A12405"/>
      <c r="B12405"/>
      <c r="AE12405"/>
      <c r="AH12405"/>
    </row>
    <row r="12406" spans="1:34" x14ac:dyDescent="0.25">
      <c r="A12406"/>
      <c r="B12406"/>
      <c r="AE12406"/>
      <c r="AH12406"/>
    </row>
    <row r="12407" spans="1:34" x14ac:dyDescent="0.25">
      <c r="A12407"/>
      <c r="B12407"/>
      <c r="AE12407"/>
      <c r="AH12407"/>
    </row>
    <row r="12408" spans="1:34" x14ac:dyDescent="0.25">
      <c r="A12408"/>
      <c r="B12408"/>
      <c r="AE12408"/>
      <c r="AH12408"/>
    </row>
    <row r="12409" spans="1:34" x14ac:dyDescent="0.25">
      <c r="A12409"/>
      <c r="B12409"/>
      <c r="AE12409"/>
      <c r="AH12409"/>
    </row>
    <row r="12410" spans="1:34" x14ac:dyDescent="0.25">
      <c r="A12410"/>
      <c r="B12410"/>
      <c r="AE12410"/>
      <c r="AH12410"/>
    </row>
    <row r="12411" spans="1:34" x14ac:dyDescent="0.25">
      <c r="A12411"/>
      <c r="B12411"/>
      <c r="AE12411"/>
      <c r="AH12411"/>
    </row>
    <row r="12412" spans="1:34" x14ac:dyDescent="0.25">
      <c r="A12412"/>
      <c r="B12412"/>
      <c r="AE12412"/>
      <c r="AH12412"/>
    </row>
    <row r="12413" spans="1:34" x14ac:dyDescent="0.25">
      <c r="A12413"/>
      <c r="B12413"/>
      <c r="AE12413"/>
      <c r="AH12413"/>
    </row>
    <row r="12414" spans="1:34" x14ac:dyDescent="0.25">
      <c r="A12414"/>
      <c r="B12414"/>
      <c r="AE12414"/>
      <c r="AH12414"/>
    </row>
    <row r="12415" spans="1:34" x14ac:dyDescent="0.25">
      <c r="A12415"/>
      <c r="B12415"/>
      <c r="AE12415"/>
      <c r="AH12415"/>
    </row>
    <row r="12416" spans="1:34" x14ac:dyDescent="0.25">
      <c r="A12416"/>
      <c r="B12416"/>
      <c r="AE12416"/>
      <c r="AH12416"/>
    </row>
    <row r="12417" spans="1:34" x14ac:dyDescent="0.25">
      <c r="A12417"/>
      <c r="B12417"/>
      <c r="AE12417"/>
      <c r="AH12417"/>
    </row>
    <row r="12418" spans="1:34" x14ac:dyDescent="0.25">
      <c r="A12418"/>
      <c r="B12418"/>
      <c r="AE12418"/>
      <c r="AH12418"/>
    </row>
    <row r="12419" spans="1:34" x14ac:dyDescent="0.25">
      <c r="A12419"/>
      <c r="B12419"/>
      <c r="AE12419"/>
      <c r="AH12419"/>
    </row>
    <row r="12420" spans="1:34" x14ac:dyDescent="0.25">
      <c r="A12420"/>
      <c r="B12420"/>
      <c r="AE12420"/>
      <c r="AH12420"/>
    </row>
    <row r="12421" spans="1:34" x14ac:dyDescent="0.25">
      <c r="A12421"/>
      <c r="B12421"/>
      <c r="AE12421"/>
      <c r="AH12421"/>
    </row>
    <row r="12422" spans="1:34" x14ac:dyDescent="0.25">
      <c r="A12422"/>
      <c r="B12422"/>
      <c r="AE12422"/>
      <c r="AH12422"/>
    </row>
    <row r="12423" spans="1:34" x14ac:dyDescent="0.25">
      <c r="A12423"/>
      <c r="B12423"/>
      <c r="AE12423"/>
      <c r="AH12423"/>
    </row>
    <row r="12424" spans="1:34" x14ac:dyDescent="0.25">
      <c r="A12424"/>
      <c r="B12424"/>
      <c r="AE12424"/>
      <c r="AH12424"/>
    </row>
    <row r="12425" spans="1:34" x14ac:dyDescent="0.25">
      <c r="A12425"/>
      <c r="B12425"/>
      <c r="AE12425"/>
      <c r="AH12425"/>
    </row>
    <row r="12426" spans="1:34" x14ac:dyDescent="0.25">
      <c r="A12426"/>
      <c r="B12426"/>
      <c r="AE12426"/>
      <c r="AH12426"/>
    </row>
    <row r="12427" spans="1:34" x14ac:dyDescent="0.25">
      <c r="A12427"/>
      <c r="B12427"/>
      <c r="AE12427"/>
      <c r="AH12427"/>
    </row>
    <row r="12428" spans="1:34" x14ac:dyDescent="0.25">
      <c r="A12428"/>
      <c r="B12428"/>
      <c r="AE12428"/>
      <c r="AH12428"/>
    </row>
    <row r="12429" spans="1:34" x14ac:dyDescent="0.25">
      <c r="A12429"/>
      <c r="B12429"/>
      <c r="AE12429"/>
      <c r="AH12429"/>
    </row>
    <row r="12430" spans="1:34" x14ac:dyDescent="0.25">
      <c r="A12430"/>
      <c r="B12430"/>
      <c r="AE12430"/>
      <c r="AH12430"/>
    </row>
    <row r="12431" spans="1:34" x14ac:dyDescent="0.25">
      <c r="A12431"/>
      <c r="B12431"/>
      <c r="AE12431"/>
      <c r="AH12431"/>
    </row>
    <row r="12432" spans="1:34" x14ac:dyDescent="0.25">
      <c r="A12432"/>
      <c r="B12432"/>
      <c r="AE12432"/>
      <c r="AH12432"/>
    </row>
    <row r="12433" spans="1:34" x14ac:dyDescent="0.25">
      <c r="A12433"/>
      <c r="B12433"/>
      <c r="AE12433"/>
      <c r="AH12433"/>
    </row>
    <row r="12434" spans="1:34" x14ac:dyDescent="0.25">
      <c r="A12434"/>
      <c r="B12434"/>
      <c r="AE12434"/>
      <c r="AH12434"/>
    </row>
    <row r="12435" spans="1:34" x14ac:dyDescent="0.25">
      <c r="A12435"/>
      <c r="B12435"/>
      <c r="AE12435"/>
      <c r="AH12435"/>
    </row>
    <row r="12436" spans="1:34" x14ac:dyDescent="0.25">
      <c r="A12436"/>
      <c r="B12436"/>
      <c r="AE12436"/>
      <c r="AH12436"/>
    </row>
    <row r="12437" spans="1:34" x14ac:dyDescent="0.25">
      <c r="A12437"/>
      <c r="B12437"/>
      <c r="AE12437"/>
      <c r="AH12437"/>
    </row>
    <row r="12438" spans="1:34" x14ac:dyDescent="0.25">
      <c r="A12438"/>
      <c r="B12438"/>
      <c r="AE12438"/>
      <c r="AH12438"/>
    </row>
    <row r="12439" spans="1:34" x14ac:dyDescent="0.25">
      <c r="A12439"/>
      <c r="B12439"/>
      <c r="AE12439"/>
      <c r="AH12439"/>
    </row>
    <row r="12440" spans="1:34" x14ac:dyDescent="0.25">
      <c r="A12440"/>
      <c r="B12440"/>
      <c r="AE12440"/>
      <c r="AH12440"/>
    </row>
    <row r="12441" spans="1:34" x14ac:dyDescent="0.25">
      <c r="A12441"/>
      <c r="B12441"/>
      <c r="AE12441"/>
      <c r="AH12441"/>
    </row>
    <row r="12442" spans="1:34" x14ac:dyDescent="0.25">
      <c r="A12442"/>
      <c r="B12442"/>
      <c r="AE12442"/>
      <c r="AH12442"/>
    </row>
    <row r="12443" spans="1:34" x14ac:dyDescent="0.25">
      <c r="A12443"/>
      <c r="B12443"/>
      <c r="AE12443"/>
      <c r="AH12443"/>
    </row>
    <row r="12444" spans="1:34" x14ac:dyDescent="0.25">
      <c r="A12444"/>
      <c r="B12444"/>
      <c r="AE12444"/>
      <c r="AH12444"/>
    </row>
    <row r="12445" spans="1:34" x14ac:dyDescent="0.25">
      <c r="A12445"/>
      <c r="B12445"/>
      <c r="AE12445"/>
      <c r="AH12445"/>
    </row>
    <row r="12446" spans="1:34" x14ac:dyDescent="0.25">
      <c r="A12446"/>
      <c r="B12446"/>
      <c r="AE12446"/>
      <c r="AH12446"/>
    </row>
    <row r="12447" spans="1:34" x14ac:dyDescent="0.25">
      <c r="A12447"/>
      <c r="B12447"/>
      <c r="AE12447"/>
      <c r="AH12447"/>
    </row>
    <row r="12448" spans="1:34" x14ac:dyDescent="0.25">
      <c r="A12448"/>
      <c r="B12448"/>
      <c r="AE12448"/>
      <c r="AH12448"/>
    </row>
    <row r="12449" spans="1:34" x14ac:dyDescent="0.25">
      <c r="A12449"/>
      <c r="B12449"/>
      <c r="AE12449"/>
      <c r="AH12449"/>
    </row>
    <row r="12450" spans="1:34" x14ac:dyDescent="0.25">
      <c r="A12450"/>
      <c r="B12450"/>
      <c r="AE12450"/>
      <c r="AH12450"/>
    </row>
    <row r="12451" spans="1:34" x14ac:dyDescent="0.25">
      <c r="A12451"/>
      <c r="B12451"/>
      <c r="AE12451"/>
      <c r="AH12451"/>
    </row>
    <row r="12452" spans="1:34" x14ac:dyDescent="0.25">
      <c r="A12452"/>
      <c r="B12452"/>
      <c r="AE12452"/>
      <c r="AH12452"/>
    </row>
    <row r="12453" spans="1:34" x14ac:dyDescent="0.25">
      <c r="A12453"/>
      <c r="B12453"/>
      <c r="AE12453"/>
      <c r="AH12453"/>
    </row>
    <row r="12454" spans="1:34" x14ac:dyDescent="0.25">
      <c r="A12454"/>
      <c r="B12454"/>
      <c r="AE12454"/>
      <c r="AH12454"/>
    </row>
    <row r="12455" spans="1:34" x14ac:dyDescent="0.25">
      <c r="A12455"/>
      <c r="B12455"/>
      <c r="AE12455"/>
      <c r="AH12455"/>
    </row>
    <row r="12456" spans="1:34" x14ac:dyDescent="0.25">
      <c r="A12456"/>
      <c r="B12456"/>
      <c r="AE12456"/>
      <c r="AH12456"/>
    </row>
    <row r="12457" spans="1:34" x14ac:dyDescent="0.25">
      <c r="A12457"/>
      <c r="B12457"/>
      <c r="AE12457"/>
      <c r="AH12457"/>
    </row>
    <row r="12458" spans="1:34" x14ac:dyDescent="0.25">
      <c r="A12458"/>
      <c r="B12458"/>
      <c r="AE12458"/>
      <c r="AH12458"/>
    </row>
    <row r="12459" spans="1:34" x14ac:dyDescent="0.25">
      <c r="A12459"/>
      <c r="B12459"/>
      <c r="AE12459"/>
      <c r="AH12459"/>
    </row>
    <row r="12460" spans="1:34" x14ac:dyDescent="0.25">
      <c r="A12460"/>
      <c r="B12460"/>
      <c r="AE12460"/>
      <c r="AH12460"/>
    </row>
    <row r="12461" spans="1:34" x14ac:dyDescent="0.25">
      <c r="A12461"/>
      <c r="B12461"/>
      <c r="AE12461"/>
      <c r="AH12461"/>
    </row>
    <row r="12462" spans="1:34" x14ac:dyDescent="0.25">
      <c r="A12462"/>
      <c r="B12462"/>
      <c r="AE12462"/>
      <c r="AH12462"/>
    </row>
    <row r="12463" spans="1:34" x14ac:dyDescent="0.25">
      <c r="A12463"/>
      <c r="B12463"/>
      <c r="AE12463"/>
      <c r="AH12463"/>
    </row>
    <row r="12464" spans="1:34" x14ac:dyDescent="0.25">
      <c r="A12464"/>
      <c r="B12464"/>
      <c r="AE12464"/>
      <c r="AH12464"/>
    </row>
    <row r="12465" spans="1:34" x14ac:dyDescent="0.25">
      <c r="A12465"/>
      <c r="B12465"/>
      <c r="AE12465"/>
      <c r="AH12465"/>
    </row>
    <row r="12466" spans="1:34" x14ac:dyDescent="0.25">
      <c r="A12466"/>
      <c r="B12466"/>
      <c r="AE12466"/>
      <c r="AH12466"/>
    </row>
    <row r="12467" spans="1:34" x14ac:dyDescent="0.25">
      <c r="A12467"/>
      <c r="B12467"/>
      <c r="AE12467"/>
      <c r="AH12467"/>
    </row>
    <row r="12468" spans="1:34" x14ac:dyDescent="0.25">
      <c r="A12468"/>
      <c r="B12468"/>
      <c r="AE12468"/>
      <c r="AH12468"/>
    </row>
    <row r="12469" spans="1:34" x14ac:dyDescent="0.25">
      <c r="A12469"/>
      <c r="B12469"/>
      <c r="AE12469"/>
      <c r="AH12469"/>
    </row>
    <row r="12470" spans="1:34" x14ac:dyDescent="0.25">
      <c r="A12470"/>
      <c r="B12470"/>
      <c r="AE12470"/>
      <c r="AH12470"/>
    </row>
    <row r="12471" spans="1:34" x14ac:dyDescent="0.25">
      <c r="A12471"/>
      <c r="B12471"/>
      <c r="AE12471"/>
      <c r="AH12471"/>
    </row>
    <row r="12472" spans="1:34" x14ac:dyDescent="0.25">
      <c r="A12472"/>
      <c r="B12472"/>
      <c r="AE12472"/>
      <c r="AH12472"/>
    </row>
    <row r="12473" spans="1:34" x14ac:dyDescent="0.25">
      <c r="A12473"/>
      <c r="B12473"/>
      <c r="AE12473"/>
      <c r="AH12473"/>
    </row>
    <row r="12474" spans="1:34" x14ac:dyDescent="0.25">
      <c r="A12474"/>
      <c r="B12474"/>
      <c r="AE12474"/>
      <c r="AH12474"/>
    </row>
    <row r="12475" spans="1:34" x14ac:dyDescent="0.25">
      <c r="A12475"/>
      <c r="B12475"/>
      <c r="AE12475"/>
      <c r="AH12475"/>
    </row>
    <row r="12476" spans="1:34" x14ac:dyDescent="0.25">
      <c r="A12476"/>
      <c r="B12476"/>
      <c r="AE12476"/>
      <c r="AH12476"/>
    </row>
    <row r="12477" spans="1:34" x14ac:dyDescent="0.25">
      <c r="A12477"/>
      <c r="B12477"/>
      <c r="AE12477"/>
      <c r="AH12477"/>
    </row>
    <row r="12478" spans="1:34" x14ac:dyDescent="0.25">
      <c r="A12478"/>
      <c r="B12478"/>
      <c r="AE12478"/>
      <c r="AH12478"/>
    </row>
    <row r="12479" spans="1:34" x14ac:dyDescent="0.25">
      <c r="A12479"/>
      <c r="B12479"/>
      <c r="AE12479"/>
      <c r="AH12479"/>
    </row>
    <row r="12480" spans="1:34" x14ac:dyDescent="0.25">
      <c r="A12480"/>
      <c r="B12480"/>
      <c r="AE12480"/>
      <c r="AH12480"/>
    </row>
    <row r="12481" spans="1:34" x14ac:dyDescent="0.25">
      <c r="A12481"/>
      <c r="B12481"/>
      <c r="AE12481"/>
      <c r="AH12481"/>
    </row>
    <row r="12482" spans="1:34" x14ac:dyDescent="0.25">
      <c r="A12482"/>
      <c r="B12482"/>
      <c r="AE12482"/>
      <c r="AH12482"/>
    </row>
    <row r="12483" spans="1:34" x14ac:dyDescent="0.25">
      <c r="A12483"/>
      <c r="B12483"/>
      <c r="AE12483"/>
      <c r="AH12483"/>
    </row>
    <row r="12484" spans="1:34" x14ac:dyDescent="0.25">
      <c r="A12484"/>
      <c r="B12484"/>
      <c r="AE12484"/>
      <c r="AH12484"/>
    </row>
    <row r="12485" spans="1:34" x14ac:dyDescent="0.25">
      <c r="A12485"/>
      <c r="B12485"/>
      <c r="AE12485"/>
      <c r="AH12485"/>
    </row>
    <row r="12486" spans="1:34" x14ac:dyDescent="0.25">
      <c r="A12486"/>
      <c r="B12486"/>
      <c r="AE12486"/>
      <c r="AH12486"/>
    </row>
    <row r="12487" spans="1:34" x14ac:dyDescent="0.25">
      <c r="A12487"/>
      <c r="B12487"/>
      <c r="AE12487"/>
      <c r="AH12487"/>
    </row>
    <row r="12488" spans="1:34" x14ac:dyDescent="0.25">
      <c r="A12488"/>
      <c r="B12488"/>
      <c r="AE12488"/>
      <c r="AH12488"/>
    </row>
    <row r="12489" spans="1:34" x14ac:dyDescent="0.25">
      <c r="A12489"/>
      <c r="B12489"/>
      <c r="AE12489"/>
      <c r="AH12489"/>
    </row>
    <row r="12490" spans="1:34" x14ac:dyDescent="0.25">
      <c r="A12490"/>
      <c r="B12490"/>
      <c r="AE12490"/>
      <c r="AH12490"/>
    </row>
    <row r="12491" spans="1:34" x14ac:dyDescent="0.25">
      <c r="A12491"/>
      <c r="B12491"/>
      <c r="AE12491"/>
      <c r="AH12491"/>
    </row>
    <row r="12492" spans="1:34" x14ac:dyDescent="0.25">
      <c r="A12492"/>
      <c r="B12492"/>
      <c r="AE12492"/>
      <c r="AH12492"/>
    </row>
    <row r="12493" spans="1:34" x14ac:dyDescent="0.25">
      <c r="A12493"/>
      <c r="B12493"/>
      <c r="AE12493"/>
      <c r="AH12493"/>
    </row>
    <row r="12494" spans="1:34" x14ac:dyDescent="0.25">
      <c r="A12494"/>
      <c r="B12494"/>
      <c r="AE12494"/>
      <c r="AH12494"/>
    </row>
    <row r="12495" spans="1:34" x14ac:dyDescent="0.25">
      <c r="A12495"/>
      <c r="B12495"/>
      <c r="AE12495"/>
      <c r="AH12495"/>
    </row>
    <row r="12496" spans="1:34" x14ac:dyDescent="0.25">
      <c r="A12496"/>
      <c r="B12496"/>
      <c r="AE12496"/>
      <c r="AH12496"/>
    </row>
    <row r="12497" spans="1:34" x14ac:dyDescent="0.25">
      <c r="A12497"/>
      <c r="B12497"/>
      <c r="AE12497"/>
      <c r="AH12497"/>
    </row>
    <row r="12498" spans="1:34" x14ac:dyDescent="0.25">
      <c r="A12498"/>
      <c r="B12498"/>
      <c r="AE12498"/>
      <c r="AH12498"/>
    </row>
    <row r="12499" spans="1:34" x14ac:dyDescent="0.25">
      <c r="A12499"/>
      <c r="B12499"/>
      <c r="AE12499"/>
      <c r="AH12499"/>
    </row>
    <row r="12500" spans="1:34" x14ac:dyDescent="0.25">
      <c r="A12500"/>
      <c r="B12500"/>
      <c r="AE12500"/>
      <c r="AH12500"/>
    </row>
    <row r="12501" spans="1:34" x14ac:dyDescent="0.25">
      <c r="A12501"/>
      <c r="B12501"/>
      <c r="AE12501"/>
      <c r="AH12501"/>
    </row>
    <row r="12502" spans="1:34" x14ac:dyDescent="0.25">
      <c r="A12502"/>
      <c r="B12502"/>
      <c r="AE12502"/>
      <c r="AH12502"/>
    </row>
    <row r="12503" spans="1:34" x14ac:dyDescent="0.25">
      <c r="A12503"/>
      <c r="B12503"/>
      <c r="AE12503"/>
      <c r="AH12503"/>
    </row>
    <row r="12504" spans="1:34" x14ac:dyDescent="0.25">
      <c r="A12504"/>
      <c r="B12504"/>
      <c r="AE12504"/>
      <c r="AH12504"/>
    </row>
    <row r="12505" spans="1:34" x14ac:dyDescent="0.25">
      <c r="A12505"/>
      <c r="B12505"/>
      <c r="AE12505"/>
      <c r="AH12505"/>
    </row>
    <row r="12506" spans="1:34" x14ac:dyDescent="0.25">
      <c r="A12506"/>
      <c r="B12506"/>
      <c r="AE12506"/>
      <c r="AH12506"/>
    </row>
    <row r="12507" spans="1:34" x14ac:dyDescent="0.25">
      <c r="A12507"/>
      <c r="B12507"/>
      <c r="AE12507"/>
      <c r="AH12507"/>
    </row>
    <row r="12508" spans="1:34" x14ac:dyDescent="0.25">
      <c r="A12508"/>
      <c r="B12508"/>
      <c r="AE12508"/>
      <c r="AH12508"/>
    </row>
    <row r="12509" spans="1:34" x14ac:dyDescent="0.25">
      <c r="A12509"/>
      <c r="B12509"/>
      <c r="AE12509"/>
      <c r="AH12509"/>
    </row>
    <row r="12510" spans="1:34" x14ac:dyDescent="0.25">
      <c r="A12510"/>
      <c r="B12510"/>
      <c r="AE12510"/>
      <c r="AH12510"/>
    </row>
    <row r="12511" spans="1:34" x14ac:dyDescent="0.25">
      <c r="A12511"/>
      <c r="B12511"/>
      <c r="AE12511"/>
      <c r="AH12511"/>
    </row>
    <row r="12512" spans="1:34" x14ac:dyDescent="0.25">
      <c r="A12512"/>
      <c r="B12512"/>
      <c r="AE12512"/>
      <c r="AH12512"/>
    </row>
    <row r="12513" spans="1:34" x14ac:dyDescent="0.25">
      <c r="A12513"/>
      <c r="B12513"/>
      <c r="AE12513"/>
      <c r="AH12513"/>
    </row>
    <row r="12514" spans="1:34" x14ac:dyDescent="0.25">
      <c r="A12514"/>
      <c r="B12514"/>
      <c r="AE12514"/>
      <c r="AH12514"/>
    </row>
    <row r="12515" spans="1:34" x14ac:dyDescent="0.25">
      <c r="A12515"/>
      <c r="B12515"/>
      <c r="AE12515"/>
      <c r="AH12515"/>
    </row>
    <row r="12516" spans="1:34" x14ac:dyDescent="0.25">
      <c r="A12516"/>
      <c r="B12516"/>
      <c r="AE12516"/>
      <c r="AH12516"/>
    </row>
    <row r="12517" spans="1:34" x14ac:dyDescent="0.25">
      <c r="A12517"/>
      <c r="B12517"/>
      <c r="AE12517"/>
      <c r="AH12517"/>
    </row>
    <row r="12518" spans="1:34" x14ac:dyDescent="0.25">
      <c r="A12518"/>
      <c r="B12518"/>
      <c r="AE12518"/>
      <c r="AH12518"/>
    </row>
    <row r="12519" spans="1:34" x14ac:dyDescent="0.25">
      <c r="A12519"/>
      <c r="B12519"/>
      <c r="AE12519"/>
      <c r="AH12519"/>
    </row>
    <row r="12520" spans="1:34" x14ac:dyDescent="0.25">
      <c r="A12520"/>
      <c r="B12520"/>
      <c r="AE12520"/>
      <c r="AH12520"/>
    </row>
    <row r="12521" spans="1:34" x14ac:dyDescent="0.25">
      <c r="A12521"/>
      <c r="B12521"/>
      <c r="AE12521"/>
      <c r="AH12521"/>
    </row>
    <row r="12522" spans="1:34" x14ac:dyDescent="0.25">
      <c r="A12522"/>
      <c r="B12522"/>
      <c r="AE12522"/>
      <c r="AH12522"/>
    </row>
    <row r="12523" spans="1:34" x14ac:dyDescent="0.25">
      <c r="A12523"/>
      <c r="B12523"/>
      <c r="AE12523"/>
      <c r="AH12523"/>
    </row>
    <row r="12524" spans="1:34" x14ac:dyDescent="0.25">
      <c r="A12524"/>
      <c r="B12524"/>
      <c r="AE12524"/>
      <c r="AH12524"/>
    </row>
    <row r="12525" spans="1:34" x14ac:dyDescent="0.25">
      <c r="A12525"/>
      <c r="B12525"/>
      <c r="AE12525"/>
      <c r="AH12525"/>
    </row>
    <row r="12526" spans="1:34" x14ac:dyDescent="0.25">
      <c r="A12526"/>
      <c r="B12526"/>
      <c r="AE12526"/>
      <c r="AH12526"/>
    </row>
    <row r="12527" spans="1:34" x14ac:dyDescent="0.25">
      <c r="A12527"/>
      <c r="B12527"/>
      <c r="AE12527"/>
      <c r="AH12527"/>
    </row>
    <row r="12528" spans="1:34" x14ac:dyDescent="0.25">
      <c r="A12528"/>
      <c r="B12528"/>
      <c r="AE12528"/>
      <c r="AH12528"/>
    </row>
    <row r="12529" spans="1:34" x14ac:dyDescent="0.25">
      <c r="A12529"/>
      <c r="B12529"/>
      <c r="AE12529"/>
      <c r="AH12529"/>
    </row>
    <row r="12530" spans="1:34" x14ac:dyDescent="0.25">
      <c r="A12530"/>
      <c r="B12530"/>
      <c r="AE12530"/>
      <c r="AH12530"/>
    </row>
    <row r="12531" spans="1:34" x14ac:dyDescent="0.25">
      <c r="A12531"/>
      <c r="B12531"/>
      <c r="AE12531"/>
      <c r="AH12531"/>
    </row>
    <row r="12532" spans="1:34" x14ac:dyDescent="0.25">
      <c r="A12532"/>
      <c r="B12532"/>
      <c r="AE12532"/>
      <c r="AH12532"/>
    </row>
    <row r="12533" spans="1:34" x14ac:dyDescent="0.25">
      <c r="A12533"/>
      <c r="B12533"/>
      <c r="AE12533"/>
      <c r="AH12533"/>
    </row>
    <row r="12534" spans="1:34" x14ac:dyDescent="0.25">
      <c r="A12534"/>
      <c r="B12534"/>
      <c r="AE12534"/>
      <c r="AH12534"/>
    </row>
    <row r="12535" spans="1:34" x14ac:dyDescent="0.25">
      <c r="A12535"/>
      <c r="B12535"/>
      <c r="AE12535"/>
      <c r="AH12535"/>
    </row>
    <row r="12536" spans="1:34" x14ac:dyDescent="0.25">
      <c r="A12536"/>
      <c r="B12536"/>
      <c r="AE12536"/>
      <c r="AH12536"/>
    </row>
    <row r="12537" spans="1:34" x14ac:dyDescent="0.25">
      <c r="A12537"/>
      <c r="B12537"/>
      <c r="AE12537"/>
      <c r="AH12537"/>
    </row>
    <row r="12538" spans="1:34" x14ac:dyDescent="0.25">
      <c r="A12538"/>
      <c r="B12538"/>
      <c r="AE12538"/>
      <c r="AH12538"/>
    </row>
    <row r="12539" spans="1:34" x14ac:dyDescent="0.25">
      <c r="A12539"/>
      <c r="B12539"/>
      <c r="AE12539"/>
      <c r="AH12539"/>
    </row>
    <row r="12540" spans="1:34" x14ac:dyDescent="0.25">
      <c r="A12540"/>
      <c r="B12540"/>
      <c r="AE12540"/>
      <c r="AH12540"/>
    </row>
    <row r="12541" spans="1:34" x14ac:dyDescent="0.25">
      <c r="A12541"/>
      <c r="B12541"/>
      <c r="AE12541"/>
      <c r="AH12541"/>
    </row>
    <row r="12542" spans="1:34" x14ac:dyDescent="0.25">
      <c r="A12542"/>
      <c r="B12542"/>
      <c r="AE12542"/>
      <c r="AH12542"/>
    </row>
    <row r="12543" spans="1:34" x14ac:dyDescent="0.25">
      <c r="A12543"/>
      <c r="B12543"/>
      <c r="AE12543"/>
      <c r="AH12543"/>
    </row>
    <row r="12544" spans="1:34" x14ac:dyDescent="0.25">
      <c r="A12544"/>
      <c r="B12544"/>
      <c r="AE12544"/>
      <c r="AH12544"/>
    </row>
    <row r="12545" spans="1:34" x14ac:dyDescent="0.25">
      <c r="A12545"/>
      <c r="B12545"/>
      <c r="AE12545"/>
      <c r="AH12545"/>
    </row>
    <row r="12546" spans="1:34" x14ac:dyDescent="0.25">
      <c r="A12546"/>
      <c r="B12546"/>
      <c r="AE12546"/>
      <c r="AH12546"/>
    </row>
    <row r="12547" spans="1:34" x14ac:dyDescent="0.25">
      <c r="A12547"/>
      <c r="B12547"/>
      <c r="AE12547"/>
      <c r="AH12547"/>
    </row>
    <row r="12548" spans="1:34" x14ac:dyDescent="0.25">
      <c r="A12548"/>
      <c r="B12548"/>
      <c r="AE12548"/>
      <c r="AH12548"/>
    </row>
    <row r="12549" spans="1:34" x14ac:dyDescent="0.25">
      <c r="A12549"/>
      <c r="B12549"/>
      <c r="AE12549"/>
      <c r="AH12549"/>
    </row>
    <row r="12550" spans="1:34" x14ac:dyDescent="0.25">
      <c r="A12550"/>
      <c r="B12550"/>
      <c r="AE12550"/>
      <c r="AH12550"/>
    </row>
    <row r="12551" spans="1:34" x14ac:dyDescent="0.25">
      <c r="A12551"/>
      <c r="B12551"/>
      <c r="AE12551"/>
      <c r="AH12551"/>
    </row>
    <row r="12552" spans="1:34" x14ac:dyDescent="0.25">
      <c r="A12552"/>
      <c r="B12552"/>
      <c r="AE12552"/>
      <c r="AH12552"/>
    </row>
    <row r="12553" spans="1:34" x14ac:dyDescent="0.25">
      <c r="A12553"/>
      <c r="B12553"/>
      <c r="AE12553"/>
      <c r="AH12553"/>
    </row>
    <row r="12554" spans="1:34" x14ac:dyDescent="0.25">
      <c r="A12554"/>
      <c r="B12554"/>
      <c r="AE12554"/>
      <c r="AH12554"/>
    </row>
    <row r="12555" spans="1:34" x14ac:dyDescent="0.25">
      <c r="A12555"/>
      <c r="B12555"/>
      <c r="AE12555"/>
      <c r="AH12555"/>
    </row>
    <row r="12556" spans="1:34" x14ac:dyDescent="0.25">
      <c r="A12556"/>
      <c r="B12556"/>
      <c r="AE12556"/>
      <c r="AH12556"/>
    </row>
    <row r="12557" spans="1:34" x14ac:dyDescent="0.25">
      <c r="A12557"/>
      <c r="B12557"/>
      <c r="AE12557"/>
      <c r="AH12557"/>
    </row>
    <row r="12558" spans="1:34" x14ac:dyDescent="0.25">
      <c r="A12558"/>
      <c r="B12558"/>
      <c r="AE12558"/>
      <c r="AH12558"/>
    </row>
    <row r="12559" spans="1:34" x14ac:dyDescent="0.25">
      <c r="A12559"/>
      <c r="B12559"/>
      <c r="AE12559"/>
      <c r="AH12559"/>
    </row>
    <row r="12560" spans="1:34" x14ac:dyDescent="0.25">
      <c r="A12560"/>
      <c r="B12560"/>
      <c r="AE12560"/>
      <c r="AH12560"/>
    </row>
    <row r="12561" spans="1:34" x14ac:dyDescent="0.25">
      <c r="A12561"/>
      <c r="B12561"/>
      <c r="AE12561"/>
      <c r="AH12561"/>
    </row>
    <row r="12562" spans="1:34" x14ac:dyDescent="0.25">
      <c r="A12562"/>
      <c r="B12562"/>
      <c r="AE12562"/>
      <c r="AH12562"/>
    </row>
    <row r="12563" spans="1:34" x14ac:dyDescent="0.25">
      <c r="A12563"/>
      <c r="B12563"/>
      <c r="AE12563"/>
      <c r="AH12563"/>
    </row>
    <row r="12564" spans="1:34" x14ac:dyDescent="0.25">
      <c r="A12564"/>
      <c r="B12564"/>
      <c r="AE12564"/>
      <c r="AH12564"/>
    </row>
    <row r="12565" spans="1:34" x14ac:dyDescent="0.25">
      <c r="A12565"/>
      <c r="B12565"/>
      <c r="AE12565"/>
      <c r="AH12565"/>
    </row>
    <row r="12566" spans="1:34" x14ac:dyDescent="0.25">
      <c r="A12566"/>
      <c r="B12566"/>
      <c r="AE12566"/>
      <c r="AH12566"/>
    </row>
    <row r="12567" spans="1:34" x14ac:dyDescent="0.25">
      <c r="A12567"/>
      <c r="B12567"/>
      <c r="AE12567"/>
      <c r="AH12567"/>
    </row>
    <row r="12568" spans="1:34" x14ac:dyDescent="0.25">
      <c r="A12568"/>
      <c r="B12568"/>
      <c r="AE12568"/>
      <c r="AH12568"/>
    </row>
    <row r="12569" spans="1:34" x14ac:dyDescent="0.25">
      <c r="A12569"/>
      <c r="B12569"/>
      <c r="AE12569"/>
      <c r="AH12569"/>
    </row>
    <row r="12570" spans="1:34" x14ac:dyDescent="0.25">
      <c r="A12570"/>
      <c r="B12570"/>
      <c r="AE12570"/>
      <c r="AH12570"/>
    </row>
    <row r="12571" spans="1:34" x14ac:dyDescent="0.25">
      <c r="A12571"/>
      <c r="B12571"/>
      <c r="AE12571"/>
      <c r="AH12571"/>
    </row>
    <row r="12572" spans="1:34" x14ac:dyDescent="0.25">
      <c r="A12572"/>
      <c r="B12572"/>
      <c r="AE12572"/>
      <c r="AH12572"/>
    </row>
    <row r="12573" spans="1:34" x14ac:dyDescent="0.25">
      <c r="A12573"/>
      <c r="B12573"/>
      <c r="AE12573"/>
      <c r="AH12573"/>
    </row>
    <row r="12574" spans="1:34" x14ac:dyDescent="0.25">
      <c r="A12574"/>
      <c r="B12574"/>
      <c r="AE12574"/>
      <c r="AH12574"/>
    </row>
    <row r="12575" spans="1:34" x14ac:dyDescent="0.25">
      <c r="A12575"/>
      <c r="B12575"/>
      <c r="AE12575"/>
      <c r="AH12575"/>
    </row>
    <row r="12576" spans="1:34" x14ac:dyDescent="0.25">
      <c r="A12576"/>
      <c r="B12576"/>
      <c r="AE12576"/>
      <c r="AH12576"/>
    </row>
    <row r="12577" spans="1:34" x14ac:dyDescent="0.25">
      <c r="A12577"/>
      <c r="B12577"/>
      <c r="AE12577"/>
      <c r="AH12577"/>
    </row>
    <row r="12578" spans="1:34" x14ac:dyDescent="0.25">
      <c r="A12578"/>
      <c r="B12578"/>
      <c r="AE12578"/>
      <c r="AH12578"/>
    </row>
    <row r="12579" spans="1:34" x14ac:dyDescent="0.25">
      <c r="A12579"/>
      <c r="B12579"/>
      <c r="AE12579"/>
      <c r="AH12579"/>
    </row>
    <row r="12580" spans="1:34" x14ac:dyDescent="0.25">
      <c r="A12580"/>
      <c r="B12580"/>
      <c r="AE12580"/>
      <c r="AH12580"/>
    </row>
    <row r="12581" spans="1:34" x14ac:dyDescent="0.25">
      <c r="A12581"/>
      <c r="B12581"/>
      <c r="AE12581"/>
      <c r="AH12581"/>
    </row>
    <row r="12582" spans="1:34" x14ac:dyDescent="0.25">
      <c r="A12582"/>
      <c r="B12582"/>
      <c r="AE12582"/>
      <c r="AH12582"/>
    </row>
    <row r="12583" spans="1:34" x14ac:dyDescent="0.25">
      <c r="A12583"/>
      <c r="B12583"/>
      <c r="AE12583"/>
      <c r="AH12583"/>
    </row>
    <row r="12584" spans="1:34" x14ac:dyDescent="0.25">
      <c r="A12584"/>
      <c r="B12584"/>
      <c r="AE12584"/>
      <c r="AH12584"/>
    </row>
    <row r="12585" spans="1:34" x14ac:dyDescent="0.25">
      <c r="A12585"/>
      <c r="B12585"/>
      <c r="AE12585"/>
      <c r="AH12585"/>
    </row>
    <row r="12586" spans="1:34" x14ac:dyDescent="0.25">
      <c r="A12586"/>
      <c r="B12586"/>
      <c r="AE12586"/>
      <c r="AH12586"/>
    </row>
    <row r="12587" spans="1:34" x14ac:dyDescent="0.25">
      <c r="A12587"/>
      <c r="B12587"/>
      <c r="AE12587"/>
      <c r="AH12587"/>
    </row>
    <row r="12588" spans="1:34" x14ac:dyDescent="0.25">
      <c r="A12588"/>
      <c r="B12588"/>
      <c r="AE12588"/>
      <c r="AH12588"/>
    </row>
    <row r="12589" spans="1:34" x14ac:dyDescent="0.25">
      <c r="A12589"/>
      <c r="B12589"/>
      <c r="AE12589"/>
      <c r="AH12589"/>
    </row>
    <row r="12590" spans="1:34" x14ac:dyDescent="0.25">
      <c r="A12590"/>
      <c r="B12590"/>
      <c r="AE12590"/>
      <c r="AH12590"/>
    </row>
    <row r="12591" spans="1:34" x14ac:dyDescent="0.25">
      <c r="A12591"/>
      <c r="B12591"/>
      <c r="AE12591"/>
      <c r="AH12591"/>
    </row>
    <row r="12592" spans="1:34" x14ac:dyDescent="0.25">
      <c r="A12592"/>
      <c r="B12592"/>
      <c r="AE12592"/>
      <c r="AH12592"/>
    </row>
    <row r="12593" spans="1:34" x14ac:dyDescent="0.25">
      <c r="A12593"/>
      <c r="B12593"/>
      <c r="AE12593"/>
      <c r="AH12593"/>
    </row>
    <row r="12594" spans="1:34" x14ac:dyDescent="0.25">
      <c r="A12594"/>
      <c r="B12594"/>
      <c r="AE12594"/>
      <c r="AH12594"/>
    </row>
    <row r="12595" spans="1:34" x14ac:dyDescent="0.25">
      <c r="A12595"/>
      <c r="B12595"/>
      <c r="AE12595"/>
      <c r="AH12595"/>
    </row>
    <row r="12596" spans="1:34" x14ac:dyDescent="0.25">
      <c r="A12596"/>
      <c r="B12596"/>
      <c r="AE12596"/>
      <c r="AH12596"/>
    </row>
    <row r="12597" spans="1:34" x14ac:dyDescent="0.25">
      <c r="A12597"/>
      <c r="B12597"/>
      <c r="AE12597"/>
      <c r="AH12597"/>
    </row>
    <row r="12598" spans="1:34" x14ac:dyDescent="0.25">
      <c r="A12598"/>
      <c r="B12598"/>
      <c r="AE12598"/>
      <c r="AH12598"/>
    </row>
    <row r="12599" spans="1:34" x14ac:dyDescent="0.25">
      <c r="A12599"/>
      <c r="B12599"/>
      <c r="AE12599"/>
      <c r="AH12599"/>
    </row>
    <row r="12600" spans="1:34" x14ac:dyDescent="0.25">
      <c r="A12600"/>
      <c r="B12600"/>
      <c r="AE12600"/>
      <c r="AH12600"/>
    </row>
    <row r="12601" spans="1:34" x14ac:dyDescent="0.25">
      <c r="A12601"/>
      <c r="B12601"/>
      <c r="AE12601"/>
      <c r="AH12601"/>
    </row>
    <row r="12602" spans="1:34" x14ac:dyDescent="0.25">
      <c r="A12602"/>
      <c r="B12602"/>
      <c r="AE12602"/>
      <c r="AH12602"/>
    </row>
    <row r="12603" spans="1:34" x14ac:dyDescent="0.25">
      <c r="A12603"/>
      <c r="B12603"/>
      <c r="AE12603"/>
      <c r="AH12603"/>
    </row>
    <row r="12604" spans="1:34" x14ac:dyDescent="0.25">
      <c r="A12604"/>
      <c r="B12604"/>
      <c r="AE12604"/>
      <c r="AH12604"/>
    </row>
    <row r="12605" spans="1:34" x14ac:dyDescent="0.25">
      <c r="A12605"/>
      <c r="B12605"/>
      <c r="AE12605"/>
      <c r="AH12605"/>
    </row>
    <row r="12606" spans="1:34" x14ac:dyDescent="0.25">
      <c r="A12606"/>
      <c r="B12606"/>
      <c r="AE12606"/>
      <c r="AH12606"/>
    </row>
    <row r="12607" spans="1:34" x14ac:dyDescent="0.25">
      <c r="A12607"/>
      <c r="B12607"/>
      <c r="AE12607"/>
      <c r="AH12607"/>
    </row>
    <row r="12608" spans="1:34" x14ac:dyDescent="0.25">
      <c r="A12608"/>
      <c r="B12608"/>
      <c r="AE12608"/>
      <c r="AH12608"/>
    </row>
    <row r="12609" spans="1:34" x14ac:dyDescent="0.25">
      <c r="A12609"/>
      <c r="B12609"/>
      <c r="AE12609"/>
      <c r="AH12609"/>
    </row>
    <row r="12610" spans="1:34" x14ac:dyDescent="0.25">
      <c r="A12610"/>
      <c r="B12610"/>
      <c r="AE12610"/>
      <c r="AH12610"/>
    </row>
    <row r="12611" spans="1:34" x14ac:dyDescent="0.25">
      <c r="A12611"/>
      <c r="B12611"/>
      <c r="AE12611"/>
      <c r="AH12611"/>
    </row>
    <row r="12612" spans="1:34" x14ac:dyDescent="0.25">
      <c r="A12612"/>
      <c r="B12612"/>
      <c r="AE12612"/>
      <c r="AH12612"/>
    </row>
    <row r="12613" spans="1:34" x14ac:dyDescent="0.25">
      <c r="A12613"/>
      <c r="B12613"/>
      <c r="AE12613"/>
      <c r="AH12613"/>
    </row>
    <row r="12614" spans="1:34" x14ac:dyDescent="0.25">
      <c r="A12614"/>
      <c r="B12614"/>
      <c r="AE12614"/>
      <c r="AH12614"/>
    </row>
    <row r="12615" spans="1:34" x14ac:dyDescent="0.25">
      <c r="A12615"/>
      <c r="B12615"/>
      <c r="AE12615"/>
      <c r="AH12615"/>
    </row>
    <row r="12616" spans="1:34" x14ac:dyDescent="0.25">
      <c r="A12616"/>
      <c r="B12616"/>
      <c r="AE12616"/>
      <c r="AH12616"/>
    </row>
    <row r="12617" spans="1:34" x14ac:dyDescent="0.25">
      <c r="A12617"/>
      <c r="B12617"/>
      <c r="AE12617"/>
      <c r="AH12617"/>
    </row>
    <row r="12618" spans="1:34" x14ac:dyDescent="0.25">
      <c r="A12618"/>
      <c r="B12618"/>
      <c r="AE12618"/>
      <c r="AH12618"/>
    </row>
    <row r="12619" spans="1:34" x14ac:dyDescent="0.25">
      <c r="A12619"/>
      <c r="B12619"/>
      <c r="AE12619"/>
      <c r="AH12619"/>
    </row>
    <row r="12620" spans="1:34" x14ac:dyDescent="0.25">
      <c r="A12620"/>
      <c r="B12620"/>
      <c r="AE12620"/>
      <c r="AH12620"/>
    </row>
    <row r="12621" spans="1:34" x14ac:dyDescent="0.25">
      <c r="A12621"/>
      <c r="B12621"/>
      <c r="AE12621"/>
      <c r="AH12621"/>
    </row>
    <row r="12622" spans="1:34" x14ac:dyDescent="0.25">
      <c r="A12622"/>
      <c r="B12622"/>
      <c r="AE12622"/>
      <c r="AH12622"/>
    </row>
    <row r="12623" spans="1:34" x14ac:dyDescent="0.25">
      <c r="A12623"/>
      <c r="B12623"/>
      <c r="AE12623"/>
      <c r="AH12623"/>
    </row>
    <row r="12624" spans="1:34" x14ac:dyDescent="0.25">
      <c r="A12624"/>
      <c r="B12624"/>
      <c r="AE12624"/>
      <c r="AH12624"/>
    </row>
    <row r="12625" spans="1:34" x14ac:dyDescent="0.25">
      <c r="A12625"/>
      <c r="B12625"/>
      <c r="AE12625"/>
      <c r="AH12625"/>
    </row>
    <row r="12626" spans="1:34" x14ac:dyDescent="0.25">
      <c r="A12626"/>
      <c r="B12626"/>
      <c r="AE12626"/>
      <c r="AH12626"/>
    </row>
    <row r="12627" spans="1:34" x14ac:dyDescent="0.25">
      <c r="A12627"/>
      <c r="B12627"/>
      <c r="AE12627"/>
      <c r="AH12627"/>
    </row>
    <row r="12628" spans="1:34" x14ac:dyDescent="0.25">
      <c r="A12628"/>
      <c r="B12628"/>
      <c r="AE12628"/>
      <c r="AH12628"/>
    </row>
    <row r="12629" spans="1:34" x14ac:dyDescent="0.25">
      <c r="A12629"/>
      <c r="B12629"/>
      <c r="AE12629"/>
      <c r="AH12629"/>
    </row>
    <row r="12630" spans="1:34" x14ac:dyDescent="0.25">
      <c r="A12630"/>
      <c r="B12630"/>
      <c r="AE12630"/>
      <c r="AH12630"/>
    </row>
    <row r="12631" spans="1:34" x14ac:dyDescent="0.25">
      <c r="A12631"/>
      <c r="B12631"/>
      <c r="AE12631"/>
      <c r="AH12631"/>
    </row>
    <row r="12632" spans="1:34" x14ac:dyDescent="0.25">
      <c r="A12632"/>
      <c r="B12632"/>
      <c r="AE12632"/>
      <c r="AH12632"/>
    </row>
    <row r="12633" spans="1:34" x14ac:dyDescent="0.25">
      <c r="A12633"/>
      <c r="B12633"/>
      <c r="AE12633"/>
      <c r="AH12633"/>
    </row>
    <row r="12634" spans="1:34" x14ac:dyDescent="0.25">
      <c r="A12634"/>
      <c r="B12634"/>
      <c r="AE12634"/>
      <c r="AH12634"/>
    </row>
    <row r="12635" spans="1:34" x14ac:dyDescent="0.25">
      <c r="A12635"/>
      <c r="B12635"/>
      <c r="AE12635"/>
      <c r="AH12635"/>
    </row>
    <row r="12636" spans="1:34" x14ac:dyDescent="0.25">
      <c r="A12636"/>
      <c r="B12636"/>
      <c r="AE12636"/>
      <c r="AH12636"/>
    </row>
    <row r="12637" spans="1:34" x14ac:dyDescent="0.25">
      <c r="A12637"/>
      <c r="B12637"/>
      <c r="AE12637"/>
      <c r="AH12637"/>
    </row>
    <row r="12638" spans="1:34" x14ac:dyDescent="0.25">
      <c r="A12638"/>
      <c r="B12638"/>
      <c r="AE12638"/>
      <c r="AH12638"/>
    </row>
    <row r="12639" spans="1:34" x14ac:dyDescent="0.25">
      <c r="A12639"/>
      <c r="B12639"/>
      <c r="AE12639"/>
      <c r="AH12639"/>
    </row>
    <row r="12640" spans="1:34" x14ac:dyDescent="0.25">
      <c r="A12640"/>
      <c r="B12640"/>
      <c r="AE12640"/>
      <c r="AH12640"/>
    </row>
    <row r="12641" spans="1:34" x14ac:dyDescent="0.25">
      <c r="A12641"/>
      <c r="B12641"/>
      <c r="AE12641"/>
      <c r="AH12641"/>
    </row>
    <row r="12642" spans="1:34" x14ac:dyDescent="0.25">
      <c r="A12642"/>
      <c r="B12642"/>
      <c r="AE12642"/>
      <c r="AH12642"/>
    </row>
    <row r="12643" spans="1:34" x14ac:dyDescent="0.25">
      <c r="A12643"/>
      <c r="B12643"/>
      <c r="AE12643"/>
      <c r="AH12643"/>
    </row>
    <row r="12644" spans="1:34" x14ac:dyDescent="0.25">
      <c r="A12644"/>
      <c r="B12644"/>
      <c r="AE12644"/>
      <c r="AH12644"/>
    </row>
    <row r="12645" spans="1:34" x14ac:dyDescent="0.25">
      <c r="A12645"/>
      <c r="B12645"/>
      <c r="AE12645"/>
      <c r="AH12645"/>
    </row>
    <row r="12646" spans="1:34" x14ac:dyDescent="0.25">
      <c r="A12646"/>
      <c r="B12646"/>
      <c r="AE12646"/>
      <c r="AH12646"/>
    </row>
    <row r="12647" spans="1:34" x14ac:dyDescent="0.25">
      <c r="A12647"/>
      <c r="B12647"/>
      <c r="AE12647"/>
      <c r="AH12647"/>
    </row>
    <row r="12648" spans="1:34" x14ac:dyDescent="0.25">
      <c r="A12648"/>
      <c r="B12648"/>
      <c r="AE12648"/>
      <c r="AH12648"/>
    </row>
    <row r="12649" spans="1:34" x14ac:dyDescent="0.25">
      <c r="A12649"/>
      <c r="B12649"/>
      <c r="AE12649"/>
      <c r="AH12649"/>
    </row>
    <row r="12650" spans="1:34" x14ac:dyDescent="0.25">
      <c r="A12650"/>
      <c r="B12650"/>
      <c r="AE12650"/>
      <c r="AH12650"/>
    </row>
    <row r="12651" spans="1:34" x14ac:dyDescent="0.25">
      <c r="A12651"/>
      <c r="B12651"/>
      <c r="AE12651"/>
      <c r="AH12651"/>
    </row>
    <row r="12652" spans="1:34" x14ac:dyDescent="0.25">
      <c r="A12652"/>
      <c r="B12652"/>
      <c r="AE12652"/>
      <c r="AH12652"/>
    </row>
    <row r="12653" spans="1:34" x14ac:dyDescent="0.25">
      <c r="A12653"/>
      <c r="B12653"/>
      <c r="AE12653"/>
      <c r="AH12653"/>
    </row>
    <row r="12654" spans="1:34" x14ac:dyDescent="0.25">
      <c r="A12654"/>
      <c r="B12654"/>
      <c r="AE12654"/>
      <c r="AH12654"/>
    </row>
    <row r="12655" spans="1:34" x14ac:dyDescent="0.25">
      <c r="A12655"/>
      <c r="B12655"/>
      <c r="AE12655"/>
      <c r="AH12655"/>
    </row>
    <row r="12656" spans="1:34" x14ac:dyDescent="0.25">
      <c r="A12656"/>
      <c r="B12656"/>
      <c r="AE12656"/>
      <c r="AH12656"/>
    </row>
    <row r="12657" spans="1:34" x14ac:dyDescent="0.25">
      <c r="A12657"/>
      <c r="B12657"/>
      <c r="AE12657"/>
      <c r="AH12657"/>
    </row>
    <row r="12658" spans="1:34" x14ac:dyDescent="0.25">
      <c r="A12658"/>
      <c r="B12658"/>
      <c r="AE12658"/>
      <c r="AH12658"/>
    </row>
    <row r="12659" spans="1:34" x14ac:dyDescent="0.25">
      <c r="A12659"/>
      <c r="B12659"/>
      <c r="AE12659"/>
      <c r="AH12659"/>
    </row>
    <row r="12660" spans="1:34" x14ac:dyDescent="0.25">
      <c r="A12660"/>
      <c r="B12660"/>
      <c r="AE12660"/>
      <c r="AH12660"/>
    </row>
    <row r="12661" spans="1:34" x14ac:dyDescent="0.25">
      <c r="A12661"/>
      <c r="B12661"/>
      <c r="AE12661"/>
      <c r="AH12661"/>
    </row>
    <row r="12662" spans="1:34" x14ac:dyDescent="0.25">
      <c r="A12662"/>
      <c r="B12662"/>
      <c r="AE12662"/>
      <c r="AH12662"/>
    </row>
    <row r="12663" spans="1:34" x14ac:dyDescent="0.25">
      <c r="A12663"/>
      <c r="B12663"/>
      <c r="AE12663"/>
      <c r="AH12663"/>
    </row>
    <row r="12664" spans="1:34" x14ac:dyDescent="0.25">
      <c r="A12664"/>
      <c r="B12664"/>
      <c r="AE12664"/>
      <c r="AH12664"/>
    </row>
    <row r="12665" spans="1:34" x14ac:dyDescent="0.25">
      <c r="A12665"/>
      <c r="B12665"/>
      <c r="AE12665"/>
      <c r="AH12665"/>
    </row>
    <row r="12666" spans="1:34" x14ac:dyDescent="0.25">
      <c r="A12666"/>
      <c r="B12666"/>
      <c r="AE12666"/>
      <c r="AH12666"/>
    </row>
    <row r="12667" spans="1:34" x14ac:dyDescent="0.25">
      <c r="A12667"/>
      <c r="B12667"/>
      <c r="AE12667"/>
      <c r="AH12667"/>
    </row>
    <row r="12668" spans="1:34" x14ac:dyDescent="0.25">
      <c r="A12668"/>
      <c r="B12668"/>
      <c r="AE12668"/>
      <c r="AH12668"/>
    </row>
    <row r="12669" spans="1:34" x14ac:dyDescent="0.25">
      <c r="A12669"/>
      <c r="B12669"/>
      <c r="AE12669"/>
      <c r="AH12669"/>
    </row>
    <row r="12670" spans="1:34" x14ac:dyDescent="0.25">
      <c r="A12670"/>
      <c r="B12670"/>
      <c r="AE12670"/>
      <c r="AH12670"/>
    </row>
    <row r="12671" spans="1:34" x14ac:dyDescent="0.25">
      <c r="A12671"/>
      <c r="B12671"/>
      <c r="AE12671"/>
      <c r="AH12671"/>
    </row>
    <row r="12672" spans="1:34" x14ac:dyDescent="0.25">
      <c r="A12672"/>
      <c r="B12672"/>
      <c r="AE12672"/>
      <c r="AH12672"/>
    </row>
    <row r="12673" spans="1:34" x14ac:dyDescent="0.25">
      <c r="A12673"/>
      <c r="B12673"/>
      <c r="AE12673"/>
      <c r="AH12673"/>
    </row>
    <row r="12674" spans="1:34" x14ac:dyDescent="0.25">
      <c r="A12674"/>
      <c r="B12674"/>
      <c r="AE12674"/>
      <c r="AH12674"/>
    </row>
    <row r="12675" spans="1:34" x14ac:dyDescent="0.25">
      <c r="A12675"/>
      <c r="B12675"/>
      <c r="AE12675"/>
      <c r="AH12675"/>
    </row>
    <row r="12676" spans="1:34" x14ac:dyDescent="0.25">
      <c r="A12676"/>
      <c r="B12676"/>
      <c r="AE12676"/>
      <c r="AH12676"/>
    </row>
    <row r="12677" spans="1:34" x14ac:dyDescent="0.25">
      <c r="A12677"/>
      <c r="B12677"/>
      <c r="AE12677"/>
      <c r="AH12677"/>
    </row>
    <row r="12678" spans="1:34" x14ac:dyDescent="0.25">
      <c r="A12678"/>
      <c r="B12678"/>
      <c r="AE12678"/>
      <c r="AH12678"/>
    </row>
    <row r="12679" spans="1:34" x14ac:dyDescent="0.25">
      <c r="A12679"/>
      <c r="B12679"/>
      <c r="AE12679"/>
      <c r="AH12679"/>
    </row>
    <row r="12680" spans="1:34" x14ac:dyDescent="0.25">
      <c r="A12680"/>
      <c r="B12680"/>
      <c r="AE12680"/>
      <c r="AH12680"/>
    </row>
    <row r="12681" spans="1:34" x14ac:dyDescent="0.25">
      <c r="A12681"/>
      <c r="B12681"/>
      <c r="AE12681"/>
      <c r="AH12681"/>
    </row>
    <row r="12682" spans="1:34" x14ac:dyDescent="0.25">
      <c r="A12682"/>
      <c r="B12682"/>
      <c r="AE12682"/>
      <c r="AH12682"/>
    </row>
    <row r="12683" spans="1:34" x14ac:dyDescent="0.25">
      <c r="A12683"/>
      <c r="B12683"/>
      <c r="AE12683"/>
      <c r="AH12683"/>
    </row>
    <row r="12684" spans="1:34" x14ac:dyDescent="0.25">
      <c r="A12684"/>
      <c r="B12684"/>
      <c r="AE12684"/>
      <c r="AH12684"/>
    </row>
    <row r="12685" spans="1:34" x14ac:dyDescent="0.25">
      <c r="A12685"/>
      <c r="B12685"/>
      <c r="AE12685"/>
      <c r="AH12685"/>
    </row>
    <row r="12686" spans="1:34" x14ac:dyDescent="0.25">
      <c r="A12686"/>
      <c r="B12686"/>
      <c r="AE12686"/>
      <c r="AH12686"/>
    </row>
    <row r="12687" spans="1:34" x14ac:dyDescent="0.25">
      <c r="A12687"/>
      <c r="B12687"/>
      <c r="AE12687"/>
      <c r="AH12687"/>
    </row>
    <row r="12688" spans="1:34" x14ac:dyDescent="0.25">
      <c r="A12688"/>
      <c r="B12688"/>
      <c r="AE12688"/>
      <c r="AH12688"/>
    </row>
    <row r="12689" spans="1:34" x14ac:dyDescent="0.25">
      <c r="A12689"/>
      <c r="B12689"/>
      <c r="AE12689"/>
      <c r="AH12689"/>
    </row>
    <row r="12690" spans="1:34" x14ac:dyDescent="0.25">
      <c r="A12690"/>
      <c r="B12690"/>
      <c r="AE12690"/>
      <c r="AH12690"/>
    </row>
    <row r="12691" spans="1:34" x14ac:dyDescent="0.25">
      <c r="A12691"/>
      <c r="B12691"/>
      <c r="AE12691"/>
      <c r="AH12691"/>
    </row>
    <row r="12692" spans="1:34" x14ac:dyDescent="0.25">
      <c r="A12692"/>
      <c r="B12692"/>
      <c r="AE12692"/>
      <c r="AH12692"/>
    </row>
    <row r="12693" spans="1:34" x14ac:dyDescent="0.25">
      <c r="A12693"/>
      <c r="B12693"/>
      <c r="AE12693"/>
      <c r="AH12693"/>
    </row>
    <row r="12694" spans="1:34" x14ac:dyDescent="0.25">
      <c r="A12694"/>
      <c r="B12694"/>
      <c r="AE12694"/>
      <c r="AH12694"/>
    </row>
    <row r="12695" spans="1:34" x14ac:dyDescent="0.25">
      <c r="A12695"/>
      <c r="B12695"/>
      <c r="AE12695"/>
      <c r="AH12695"/>
    </row>
    <row r="12696" spans="1:34" x14ac:dyDescent="0.25">
      <c r="A12696"/>
      <c r="B12696"/>
      <c r="AE12696"/>
      <c r="AH12696"/>
    </row>
    <row r="12697" spans="1:34" x14ac:dyDescent="0.25">
      <c r="A12697"/>
      <c r="B12697"/>
      <c r="AE12697"/>
      <c r="AH12697"/>
    </row>
    <row r="12698" spans="1:34" x14ac:dyDescent="0.25">
      <c r="A12698"/>
      <c r="B12698"/>
      <c r="AE12698"/>
      <c r="AH12698"/>
    </row>
    <row r="12699" spans="1:34" x14ac:dyDescent="0.25">
      <c r="A12699"/>
      <c r="B12699"/>
      <c r="AE12699"/>
      <c r="AH12699"/>
    </row>
    <row r="12700" spans="1:34" x14ac:dyDescent="0.25">
      <c r="A12700"/>
      <c r="B12700"/>
      <c r="AE12700"/>
      <c r="AH12700"/>
    </row>
    <row r="12701" spans="1:34" x14ac:dyDescent="0.25">
      <c r="A12701"/>
      <c r="B12701"/>
      <c r="AE12701"/>
      <c r="AH12701"/>
    </row>
    <row r="12702" spans="1:34" x14ac:dyDescent="0.25">
      <c r="A12702"/>
      <c r="B12702"/>
      <c r="AE12702"/>
      <c r="AH12702"/>
    </row>
    <row r="12703" spans="1:34" x14ac:dyDescent="0.25">
      <c r="A12703"/>
      <c r="B12703"/>
      <c r="AE12703"/>
      <c r="AH12703"/>
    </row>
    <row r="12704" spans="1:34" x14ac:dyDescent="0.25">
      <c r="A12704"/>
      <c r="B12704"/>
      <c r="AE12704"/>
      <c r="AH12704"/>
    </row>
    <row r="12705" spans="1:34" x14ac:dyDescent="0.25">
      <c r="A12705"/>
      <c r="B12705"/>
      <c r="AE12705"/>
      <c r="AH12705"/>
    </row>
    <row r="12706" spans="1:34" x14ac:dyDescent="0.25">
      <c r="A12706"/>
      <c r="B12706"/>
      <c r="AE12706"/>
      <c r="AH12706"/>
    </row>
    <row r="12707" spans="1:34" x14ac:dyDescent="0.25">
      <c r="A12707"/>
      <c r="B12707"/>
      <c r="AE12707"/>
      <c r="AH12707"/>
    </row>
    <row r="12708" spans="1:34" x14ac:dyDescent="0.25">
      <c r="A12708"/>
      <c r="B12708"/>
      <c r="AE12708"/>
      <c r="AH12708"/>
    </row>
    <row r="12709" spans="1:34" x14ac:dyDescent="0.25">
      <c r="A12709"/>
      <c r="B12709"/>
      <c r="AE12709"/>
      <c r="AH12709"/>
    </row>
    <row r="12710" spans="1:34" x14ac:dyDescent="0.25">
      <c r="A12710"/>
      <c r="B12710"/>
      <c r="AE12710"/>
      <c r="AH12710"/>
    </row>
    <row r="12711" spans="1:34" x14ac:dyDescent="0.25">
      <c r="A12711"/>
      <c r="B12711"/>
      <c r="AE12711"/>
      <c r="AH12711"/>
    </row>
    <row r="12712" spans="1:34" x14ac:dyDescent="0.25">
      <c r="A12712"/>
      <c r="B12712"/>
      <c r="AE12712"/>
      <c r="AH12712"/>
    </row>
    <row r="12713" spans="1:34" x14ac:dyDescent="0.25">
      <c r="A12713"/>
      <c r="B12713"/>
      <c r="AE12713"/>
      <c r="AH12713"/>
    </row>
    <row r="12714" spans="1:34" x14ac:dyDescent="0.25">
      <c r="A12714"/>
      <c r="B12714"/>
      <c r="AE12714"/>
      <c r="AH12714"/>
    </row>
    <row r="12715" spans="1:34" x14ac:dyDescent="0.25">
      <c r="A12715"/>
      <c r="B12715"/>
      <c r="AE12715"/>
      <c r="AH12715"/>
    </row>
    <row r="12716" spans="1:34" x14ac:dyDescent="0.25">
      <c r="A12716"/>
      <c r="B12716"/>
      <c r="AE12716"/>
      <c r="AH12716"/>
    </row>
    <row r="12717" spans="1:34" x14ac:dyDescent="0.25">
      <c r="A12717"/>
      <c r="B12717"/>
      <c r="AE12717"/>
      <c r="AH12717"/>
    </row>
    <row r="12718" spans="1:34" x14ac:dyDescent="0.25">
      <c r="A12718"/>
      <c r="B12718"/>
      <c r="AE12718"/>
      <c r="AH12718"/>
    </row>
    <row r="12719" spans="1:34" x14ac:dyDescent="0.25">
      <c r="A12719"/>
      <c r="B12719"/>
      <c r="AE12719"/>
      <c r="AH12719"/>
    </row>
    <row r="12720" spans="1:34" x14ac:dyDescent="0.25">
      <c r="A12720"/>
      <c r="B12720"/>
      <c r="AE12720"/>
      <c r="AH12720"/>
    </row>
    <row r="12721" spans="1:34" x14ac:dyDescent="0.25">
      <c r="A12721"/>
      <c r="B12721"/>
      <c r="AE12721"/>
      <c r="AH12721"/>
    </row>
    <row r="12722" spans="1:34" x14ac:dyDescent="0.25">
      <c r="A12722"/>
      <c r="B12722"/>
      <c r="AE12722"/>
      <c r="AH12722"/>
    </row>
    <row r="12723" spans="1:34" x14ac:dyDescent="0.25">
      <c r="A12723"/>
      <c r="B12723"/>
      <c r="AE12723"/>
      <c r="AH12723"/>
    </row>
    <row r="12724" spans="1:34" x14ac:dyDescent="0.25">
      <c r="A12724"/>
      <c r="B12724"/>
      <c r="AE12724"/>
      <c r="AH12724"/>
    </row>
    <row r="12725" spans="1:34" x14ac:dyDescent="0.25">
      <c r="A12725"/>
      <c r="B12725"/>
      <c r="AE12725"/>
      <c r="AH12725"/>
    </row>
    <row r="12726" spans="1:34" x14ac:dyDescent="0.25">
      <c r="A12726"/>
      <c r="B12726"/>
      <c r="AE12726"/>
      <c r="AH12726"/>
    </row>
    <row r="12727" spans="1:34" x14ac:dyDescent="0.25">
      <c r="A12727"/>
      <c r="B12727"/>
      <c r="AE12727"/>
      <c r="AH12727"/>
    </row>
    <row r="12728" spans="1:34" x14ac:dyDescent="0.25">
      <c r="A12728"/>
      <c r="B12728"/>
      <c r="AE12728"/>
      <c r="AH12728"/>
    </row>
    <row r="12729" spans="1:34" x14ac:dyDescent="0.25">
      <c r="A12729"/>
      <c r="B12729"/>
      <c r="AE12729"/>
      <c r="AH12729"/>
    </row>
    <row r="12730" spans="1:34" x14ac:dyDescent="0.25">
      <c r="A12730"/>
      <c r="B12730"/>
      <c r="AE12730"/>
      <c r="AH12730"/>
    </row>
    <row r="12731" spans="1:34" x14ac:dyDescent="0.25">
      <c r="A12731"/>
      <c r="B12731"/>
      <c r="AE12731"/>
      <c r="AH12731"/>
    </row>
    <row r="12732" spans="1:34" x14ac:dyDescent="0.25">
      <c r="A12732"/>
      <c r="B12732"/>
      <c r="AE12732"/>
      <c r="AH12732"/>
    </row>
    <row r="12733" spans="1:34" x14ac:dyDescent="0.25">
      <c r="A12733"/>
      <c r="B12733"/>
      <c r="AE12733"/>
      <c r="AH12733"/>
    </row>
    <row r="12734" spans="1:34" x14ac:dyDescent="0.25">
      <c r="A12734"/>
      <c r="B12734"/>
      <c r="AE12734"/>
      <c r="AH12734"/>
    </row>
    <row r="12735" spans="1:34" x14ac:dyDescent="0.25">
      <c r="A12735"/>
      <c r="B12735"/>
      <c r="AE12735"/>
      <c r="AH12735"/>
    </row>
    <row r="12736" spans="1:34" x14ac:dyDescent="0.25">
      <c r="A12736"/>
      <c r="B12736"/>
      <c r="AE12736"/>
      <c r="AH12736"/>
    </row>
    <row r="12737" spans="1:34" x14ac:dyDescent="0.25">
      <c r="A12737"/>
      <c r="B12737"/>
      <c r="AE12737"/>
      <c r="AH12737"/>
    </row>
    <row r="12738" spans="1:34" x14ac:dyDescent="0.25">
      <c r="A12738"/>
      <c r="B12738"/>
      <c r="AE12738"/>
      <c r="AH12738"/>
    </row>
    <row r="12739" spans="1:34" x14ac:dyDescent="0.25">
      <c r="A12739"/>
      <c r="B12739"/>
      <c r="AE12739"/>
      <c r="AH12739"/>
    </row>
    <row r="12740" spans="1:34" x14ac:dyDescent="0.25">
      <c r="A12740"/>
      <c r="B12740"/>
      <c r="AE12740"/>
      <c r="AH12740"/>
    </row>
    <row r="12741" spans="1:34" x14ac:dyDescent="0.25">
      <c r="A12741"/>
      <c r="B12741"/>
      <c r="AE12741"/>
      <c r="AH12741"/>
    </row>
    <row r="12742" spans="1:34" x14ac:dyDescent="0.25">
      <c r="A12742"/>
      <c r="B12742"/>
      <c r="AE12742"/>
      <c r="AH12742"/>
    </row>
    <row r="12743" spans="1:34" x14ac:dyDescent="0.25">
      <c r="A12743"/>
      <c r="B12743"/>
      <c r="AE12743"/>
      <c r="AH12743"/>
    </row>
    <row r="12744" spans="1:34" x14ac:dyDescent="0.25">
      <c r="A12744"/>
      <c r="B12744"/>
      <c r="AE12744"/>
      <c r="AH12744"/>
    </row>
    <row r="12745" spans="1:34" x14ac:dyDescent="0.25">
      <c r="A12745"/>
      <c r="B12745"/>
      <c r="AE12745"/>
      <c r="AH12745"/>
    </row>
    <row r="12746" spans="1:34" x14ac:dyDescent="0.25">
      <c r="A12746"/>
      <c r="B12746"/>
      <c r="AE12746"/>
      <c r="AH12746"/>
    </row>
    <row r="12747" spans="1:34" x14ac:dyDescent="0.25">
      <c r="A12747"/>
      <c r="B12747"/>
      <c r="AE12747"/>
      <c r="AH12747"/>
    </row>
    <row r="12748" spans="1:34" x14ac:dyDescent="0.25">
      <c r="A12748"/>
      <c r="B12748"/>
      <c r="AE12748"/>
      <c r="AH12748"/>
    </row>
    <row r="12749" spans="1:34" x14ac:dyDescent="0.25">
      <c r="A12749"/>
      <c r="B12749"/>
      <c r="AE12749"/>
      <c r="AH12749"/>
    </row>
    <row r="12750" spans="1:34" x14ac:dyDescent="0.25">
      <c r="A12750"/>
      <c r="B12750"/>
      <c r="AE12750"/>
      <c r="AH12750"/>
    </row>
    <row r="12751" spans="1:34" x14ac:dyDescent="0.25">
      <c r="A12751"/>
      <c r="B12751"/>
      <c r="AE12751"/>
      <c r="AH12751"/>
    </row>
    <row r="12752" spans="1:34" x14ac:dyDescent="0.25">
      <c r="A12752"/>
      <c r="B12752"/>
      <c r="AE12752"/>
      <c r="AH12752"/>
    </row>
    <row r="12753" spans="1:34" x14ac:dyDescent="0.25">
      <c r="A12753"/>
      <c r="B12753"/>
      <c r="AE12753"/>
      <c r="AH12753"/>
    </row>
    <row r="12754" spans="1:34" x14ac:dyDescent="0.25">
      <c r="A12754"/>
      <c r="B12754"/>
      <c r="AE12754"/>
      <c r="AH12754"/>
    </row>
    <row r="12755" spans="1:34" x14ac:dyDescent="0.25">
      <c r="A12755"/>
      <c r="B12755"/>
      <c r="AE12755"/>
      <c r="AH12755"/>
    </row>
    <row r="12756" spans="1:34" x14ac:dyDescent="0.25">
      <c r="A12756"/>
      <c r="B12756"/>
      <c r="AE12756"/>
      <c r="AH12756"/>
    </row>
    <row r="12757" spans="1:34" x14ac:dyDescent="0.25">
      <c r="A12757"/>
      <c r="B12757"/>
      <c r="AE12757"/>
      <c r="AH12757"/>
    </row>
    <row r="12758" spans="1:34" x14ac:dyDescent="0.25">
      <c r="A12758"/>
      <c r="B12758"/>
      <c r="AE12758"/>
      <c r="AH12758"/>
    </row>
    <row r="12759" spans="1:34" x14ac:dyDescent="0.25">
      <c r="A12759"/>
      <c r="B12759"/>
      <c r="AE12759"/>
      <c r="AH12759"/>
    </row>
    <row r="12760" spans="1:34" x14ac:dyDescent="0.25">
      <c r="A12760"/>
      <c r="B12760"/>
      <c r="AE12760"/>
      <c r="AH12760"/>
    </row>
    <row r="12761" spans="1:34" x14ac:dyDescent="0.25">
      <c r="A12761"/>
      <c r="B12761"/>
      <c r="AE12761"/>
      <c r="AH12761"/>
    </row>
    <row r="12762" spans="1:34" x14ac:dyDescent="0.25">
      <c r="A12762"/>
      <c r="B12762"/>
      <c r="AE12762"/>
      <c r="AH12762"/>
    </row>
    <row r="12763" spans="1:34" x14ac:dyDescent="0.25">
      <c r="A12763"/>
      <c r="B12763"/>
      <c r="AE12763"/>
      <c r="AH12763"/>
    </row>
    <row r="12764" spans="1:34" x14ac:dyDescent="0.25">
      <c r="A12764"/>
      <c r="B12764"/>
      <c r="AE12764"/>
      <c r="AH12764"/>
    </row>
    <row r="12765" spans="1:34" x14ac:dyDescent="0.25">
      <c r="A12765"/>
      <c r="B12765"/>
      <c r="AE12765"/>
      <c r="AH12765"/>
    </row>
    <row r="12766" spans="1:34" x14ac:dyDescent="0.25">
      <c r="A12766"/>
      <c r="B12766"/>
      <c r="AE12766"/>
      <c r="AH12766"/>
    </row>
    <row r="12767" spans="1:34" x14ac:dyDescent="0.25">
      <c r="A12767"/>
      <c r="B12767"/>
      <c r="AE12767"/>
      <c r="AH12767"/>
    </row>
    <row r="12768" spans="1:34" x14ac:dyDescent="0.25">
      <c r="A12768"/>
      <c r="B12768"/>
      <c r="AE12768"/>
      <c r="AH12768"/>
    </row>
    <row r="12769" spans="1:34" x14ac:dyDescent="0.25">
      <c r="A12769"/>
      <c r="B12769"/>
      <c r="AE12769"/>
      <c r="AH12769"/>
    </row>
    <row r="12770" spans="1:34" x14ac:dyDescent="0.25">
      <c r="A12770"/>
      <c r="B12770"/>
      <c r="AE12770"/>
      <c r="AH12770"/>
    </row>
    <row r="12771" spans="1:34" x14ac:dyDescent="0.25">
      <c r="A12771"/>
      <c r="B12771"/>
      <c r="AE12771"/>
      <c r="AH12771"/>
    </row>
    <row r="12772" spans="1:34" x14ac:dyDescent="0.25">
      <c r="A12772"/>
      <c r="B12772"/>
      <c r="AE12772"/>
      <c r="AH12772"/>
    </row>
    <row r="12773" spans="1:34" x14ac:dyDescent="0.25">
      <c r="A12773"/>
      <c r="B12773"/>
      <c r="AE12773"/>
      <c r="AH12773"/>
    </row>
    <row r="12774" spans="1:34" x14ac:dyDescent="0.25">
      <c r="A12774"/>
      <c r="B12774"/>
      <c r="AE12774"/>
      <c r="AH12774"/>
    </row>
    <row r="12775" spans="1:34" x14ac:dyDescent="0.25">
      <c r="A12775"/>
      <c r="B12775"/>
      <c r="AE12775"/>
      <c r="AH12775"/>
    </row>
    <row r="12776" spans="1:34" x14ac:dyDescent="0.25">
      <c r="A12776"/>
      <c r="B12776"/>
      <c r="AE12776"/>
      <c r="AH12776"/>
    </row>
    <row r="12777" spans="1:34" x14ac:dyDescent="0.25">
      <c r="A12777"/>
      <c r="B12777"/>
      <c r="AE12777"/>
      <c r="AH12777"/>
    </row>
    <row r="12778" spans="1:34" x14ac:dyDescent="0.25">
      <c r="A12778"/>
      <c r="B12778"/>
      <c r="AE12778"/>
      <c r="AH12778"/>
    </row>
    <row r="12779" spans="1:34" x14ac:dyDescent="0.25">
      <c r="A12779"/>
      <c r="B12779"/>
      <c r="AE12779"/>
      <c r="AH12779"/>
    </row>
    <row r="12780" spans="1:34" x14ac:dyDescent="0.25">
      <c r="A12780"/>
      <c r="B12780"/>
      <c r="AE12780"/>
      <c r="AH12780"/>
    </row>
    <row r="12781" spans="1:34" x14ac:dyDescent="0.25">
      <c r="A12781"/>
      <c r="B12781"/>
      <c r="AE12781"/>
      <c r="AH12781"/>
    </row>
    <row r="12782" spans="1:34" x14ac:dyDescent="0.25">
      <c r="A12782"/>
      <c r="B12782"/>
      <c r="AE12782"/>
      <c r="AH12782"/>
    </row>
    <row r="12783" spans="1:34" x14ac:dyDescent="0.25">
      <c r="A12783"/>
      <c r="B12783"/>
      <c r="AE12783"/>
      <c r="AH12783"/>
    </row>
    <row r="12784" spans="1:34" x14ac:dyDescent="0.25">
      <c r="A12784"/>
      <c r="B12784"/>
      <c r="AE12784"/>
      <c r="AH12784"/>
    </row>
    <row r="12785" spans="1:34" x14ac:dyDescent="0.25">
      <c r="A12785"/>
      <c r="B12785"/>
      <c r="AE12785"/>
      <c r="AH12785"/>
    </row>
    <row r="12786" spans="1:34" x14ac:dyDescent="0.25">
      <c r="A12786"/>
      <c r="B12786"/>
      <c r="AE12786"/>
      <c r="AH12786"/>
    </row>
    <row r="12787" spans="1:34" x14ac:dyDescent="0.25">
      <c r="A12787"/>
      <c r="B12787"/>
      <c r="AE12787"/>
      <c r="AH12787"/>
    </row>
    <row r="12788" spans="1:34" x14ac:dyDescent="0.25">
      <c r="A12788"/>
      <c r="B12788"/>
      <c r="AE12788"/>
      <c r="AH12788"/>
    </row>
    <row r="12789" spans="1:34" x14ac:dyDescent="0.25">
      <c r="A12789"/>
      <c r="B12789"/>
      <c r="AE12789"/>
      <c r="AH12789"/>
    </row>
    <row r="12790" spans="1:34" x14ac:dyDescent="0.25">
      <c r="A12790"/>
      <c r="B12790"/>
      <c r="AE12790"/>
      <c r="AH12790"/>
    </row>
    <row r="12791" spans="1:34" x14ac:dyDescent="0.25">
      <c r="A12791"/>
      <c r="B12791"/>
      <c r="AE12791"/>
      <c r="AH12791"/>
    </row>
    <row r="12792" spans="1:34" x14ac:dyDescent="0.25">
      <c r="A12792"/>
      <c r="B12792"/>
      <c r="AE12792"/>
      <c r="AH12792"/>
    </row>
    <row r="12793" spans="1:34" x14ac:dyDescent="0.25">
      <c r="A12793"/>
      <c r="B12793"/>
      <c r="AE12793"/>
      <c r="AH12793"/>
    </row>
    <row r="12794" spans="1:34" x14ac:dyDescent="0.25">
      <c r="A12794"/>
      <c r="B12794"/>
      <c r="AE12794"/>
      <c r="AH12794"/>
    </row>
    <row r="12795" spans="1:34" x14ac:dyDescent="0.25">
      <c r="A12795"/>
      <c r="B12795"/>
      <c r="AE12795"/>
      <c r="AH12795"/>
    </row>
    <row r="12796" spans="1:34" x14ac:dyDescent="0.25">
      <c r="A12796"/>
      <c r="B12796"/>
      <c r="AE12796"/>
      <c r="AH12796"/>
    </row>
    <row r="12797" spans="1:34" x14ac:dyDescent="0.25">
      <c r="A12797"/>
      <c r="B12797"/>
      <c r="AE12797"/>
      <c r="AH12797"/>
    </row>
    <row r="12798" spans="1:34" x14ac:dyDescent="0.25">
      <c r="A12798"/>
      <c r="B12798"/>
      <c r="AE12798"/>
      <c r="AH12798"/>
    </row>
    <row r="12799" spans="1:34" x14ac:dyDescent="0.25">
      <c r="A12799"/>
      <c r="B12799"/>
      <c r="AE12799"/>
      <c r="AH12799"/>
    </row>
    <row r="12800" spans="1:34" x14ac:dyDescent="0.25">
      <c r="A12800"/>
      <c r="B12800"/>
      <c r="AE12800"/>
      <c r="AH12800"/>
    </row>
    <row r="12801" spans="1:34" x14ac:dyDescent="0.25">
      <c r="A12801"/>
      <c r="B12801"/>
      <c r="AE12801"/>
      <c r="AH12801"/>
    </row>
    <row r="12802" spans="1:34" x14ac:dyDescent="0.25">
      <c r="A12802"/>
      <c r="B12802"/>
      <c r="AE12802"/>
      <c r="AH12802"/>
    </row>
    <row r="12803" spans="1:34" x14ac:dyDescent="0.25">
      <c r="A12803"/>
      <c r="B12803"/>
      <c r="AE12803"/>
      <c r="AH12803"/>
    </row>
    <row r="12804" spans="1:34" x14ac:dyDescent="0.25">
      <c r="A12804"/>
      <c r="B12804"/>
      <c r="AE12804"/>
      <c r="AH12804"/>
    </row>
    <row r="12805" spans="1:34" x14ac:dyDescent="0.25">
      <c r="A12805"/>
      <c r="B12805"/>
      <c r="AE12805"/>
      <c r="AH12805"/>
    </row>
    <row r="12806" spans="1:34" x14ac:dyDescent="0.25">
      <c r="A12806"/>
      <c r="B12806"/>
      <c r="AE12806"/>
      <c r="AH12806"/>
    </row>
    <row r="12807" spans="1:34" x14ac:dyDescent="0.25">
      <c r="A12807"/>
      <c r="B12807"/>
      <c r="AE12807"/>
      <c r="AH12807"/>
    </row>
    <row r="12808" spans="1:34" x14ac:dyDescent="0.25">
      <c r="A12808"/>
      <c r="B12808"/>
      <c r="AE12808"/>
      <c r="AH12808"/>
    </row>
    <row r="12809" spans="1:34" x14ac:dyDescent="0.25">
      <c r="A12809"/>
      <c r="B12809"/>
      <c r="AE12809"/>
      <c r="AH12809"/>
    </row>
    <row r="12810" spans="1:34" x14ac:dyDescent="0.25">
      <c r="A12810"/>
      <c r="B12810"/>
      <c r="AE12810"/>
      <c r="AH12810"/>
    </row>
    <row r="12811" spans="1:34" x14ac:dyDescent="0.25">
      <c r="A12811"/>
      <c r="B12811"/>
      <c r="AE12811"/>
      <c r="AH12811"/>
    </row>
    <row r="12812" spans="1:34" x14ac:dyDescent="0.25">
      <c r="A12812"/>
      <c r="B12812"/>
      <c r="AE12812"/>
      <c r="AH12812"/>
    </row>
    <row r="12813" spans="1:34" x14ac:dyDescent="0.25">
      <c r="A12813"/>
      <c r="B12813"/>
      <c r="AE12813"/>
      <c r="AH12813"/>
    </row>
    <row r="12814" spans="1:34" x14ac:dyDescent="0.25">
      <c r="A12814"/>
      <c r="B12814"/>
      <c r="AE12814"/>
      <c r="AH12814"/>
    </row>
    <row r="12815" spans="1:34" x14ac:dyDescent="0.25">
      <c r="A12815"/>
      <c r="B12815"/>
      <c r="AE12815"/>
      <c r="AH12815"/>
    </row>
    <row r="12816" spans="1:34" x14ac:dyDescent="0.25">
      <c r="A12816"/>
      <c r="B12816"/>
      <c r="AE12816"/>
      <c r="AH12816"/>
    </row>
    <row r="12817" spans="1:34" x14ac:dyDescent="0.25">
      <c r="A12817"/>
      <c r="B12817"/>
      <c r="AE12817"/>
      <c r="AH12817"/>
    </row>
    <row r="12818" spans="1:34" x14ac:dyDescent="0.25">
      <c r="A12818"/>
      <c r="B12818"/>
      <c r="AE12818"/>
      <c r="AH12818"/>
    </row>
    <row r="12819" spans="1:34" x14ac:dyDescent="0.25">
      <c r="A12819"/>
      <c r="B12819"/>
      <c r="AE12819"/>
      <c r="AH12819"/>
    </row>
    <row r="12820" spans="1:34" x14ac:dyDescent="0.25">
      <c r="A12820"/>
      <c r="B12820"/>
      <c r="AE12820"/>
      <c r="AH12820"/>
    </row>
    <row r="12821" spans="1:34" x14ac:dyDescent="0.25">
      <c r="A12821"/>
      <c r="B12821"/>
      <c r="AE12821"/>
      <c r="AH12821"/>
    </row>
    <row r="12822" spans="1:34" x14ac:dyDescent="0.25">
      <c r="A12822"/>
      <c r="B12822"/>
      <c r="AE12822"/>
      <c r="AH12822"/>
    </row>
    <row r="12823" spans="1:34" x14ac:dyDescent="0.25">
      <c r="A12823"/>
      <c r="B12823"/>
      <c r="AE12823"/>
      <c r="AH12823"/>
    </row>
    <row r="12824" spans="1:34" x14ac:dyDescent="0.25">
      <c r="A12824"/>
      <c r="B12824"/>
      <c r="AE12824"/>
      <c r="AH12824"/>
    </row>
    <row r="12825" spans="1:34" x14ac:dyDescent="0.25">
      <c r="A12825"/>
      <c r="B12825"/>
      <c r="AE12825"/>
      <c r="AH12825"/>
    </row>
    <row r="12826" spans="1:34" x14ac:dyDescent="0.25">
      <c r="A12826"/>
      <c r="B12826"/>
      <c r="AE12826"/>
      <c r="AH12826"/>
    </row>
    <row r="12827" spans="1:34" x14ac:dyDescent="0.25">
      <c r="A12827"/>
      <c r="B12827"/>
      <c r="AE12827"/>
      <c r="AH12827"/>
    </row>
    <row r="12828" spans="1:34" x14ac:dyDescent="0.25">
      <c r="A12828"/>
      <c r="B12828"/>
      <c r="AE12828"/>
      <c r="AH12828"/>
    </row>
    <row r="12829" spans="1:34" x14ac:dyDescent="0.25">
      <c r="A12829"/>
      <c r="B12829"/>
      <c r="AE12829"/>
      <c r="AH12829"/>
    </row>
    <row r="12830" spans="1:34" x14ac:dyDescent="0.25">
      <c r="A12830"/>
      <c r="B12830"/>
      <c r="AE12830"/>
      <c r="AH12830"/>
    </row>
    <row r="12831" spans="1:34" x14ac:dyDescent="0.25">
      <c r="A12831"/>
      <c r="B12831"/>
      <c r="AE12831"/>
      <c r="AH12831"/>
    </row>
    <row r="12832" spans="1:34" x14ac:dyDescent="0.25">
      <c r="A12832"/>
      <c r="B12832"/>
      <c r="AE12832"/>
      <c r="AH12832"/>
    </row>
    <row r="12833" spans="1:34" x14ac:dyDescent="0.25">
      <c r="A12833"/>
      <c r="B12833"/>
      <c r="AE12833"/>
      <c r="AH12833"/>
    </row>
    <row r="12834" spans="1:34" x14ac:dyDescent="0.25">
      <c r="A12834"/>
      <c r="B12834"/>
      <c r="AE12834"/>
      <c r="AH12834"/>
    </row>
    <row r="12835" spans="1:34" x14ac:dyDescent="0.25">
      <c r="A12835"/>
      <c r="B12835"/>
      <c r="AE12835"/>
      <c r="AH12835"/>
    </row>
    <row r="12836" spans="1:34" x14ac:dyDescent="0.25">
      <c r="A12836"/>
      <c r="B12836"/>
      <c r="AE12836"/>
      <c r="AH12836"/>
    </row>
    <row r="12837" spans="1:34" x14ac:dyDescent="0.25">
      <c r="A12837"/>
      <c r="B12837"/>
      <c r="AE12837"/>
      <c r="AH12837"/>
    </row>
    <row r="12838" spans="1:34" x14ac:dyDescent="0.25">
      <c r="A12838"/>
      <c r="B12838"/>
      <c r="AE12838"/>
      <c r="AH12838"/>
    </row>
    <row r="12839" spans="1:34" x14ac:dyDescent="0.25">
      <c r="A12839"/>
      <c r="B12839"/>
      <c r="AE12839"/>
      <c r="AH12839"/>
    </row>
    <row r="12840" spans="1:34" x14ac:dyDescent="0.25">
      <c r="A12840"/>
      <c r="B12840"/>
      <c r="AE12840"/>
      <c r="AH12840"/>
    </row>
    <row r="12841" spans="1:34" x14ac:dyDescent="0.25">
      <c r="A12841"/>
      <c r="B12841"/>
      <c r="AE12841"/>
      <c r="AH12841"/>
    </row>
    <row r="12842" spans="1:34" x14ac:dyDescent="0.25">
      <c r="A12842"/>
      <c r="B12842"/>
      <c r="AE12842"/>
      <c r="AH12842"/>
    </row>
    <row r="12843" spans="1:34" x14ac:dyDescent="0.25">
      <c r="A12843"/>
      <c r="B12843"/>
      <c r="AE12843"/>
      <c r="AH12843"/>
    </row>
    <row r="12844" spans="1:34" x14ac:dyDescent="0.25">
      <c r="A12844"/>
      <c r="B12844"/>
      <c r="AE12844"/>
      <c r="AH12844"/>
    </row>
    <row r="12845" spans="1:34" x14ac:dyDescent="0.25">
      <c r="A12845"/>
      <c r="B12845"/>
      <c r="AE12845"/>
      <c r="AH12845"/>
    </row>
    <row r="12846" spans="1:34" x14ac:dyDescent="0.25">
      <c r="A12846"/>
      <c r="B12846"/>
      <c r="AE12846"/>
      <c r="AH12846"/>
    </row>
    <row r="12847" spans="1:34" x14ac:dyDescent="0.25">
      <c r="A12847"/>
      <c r="B12847"/>
      <c r="AE12847"/>
      <c r="AH12847"/>
    </row>
    <row r="12848" spans="1:34" x14ac:dyDescent="0.25">
      <c r="A12848"/>
      <c r="B12848"/>
      <c r="AE12848"/>
      <c r="AH12848"/>
    </row>
    <row r="12849" spans="1:34" x14ac:dyDescent="0.25">
      <c r="A12849"/>
      <c r="B12849"/>
      <c r="AE12849"/>
      <c r="AH12849"/>
    </row>
    <row r="12850" spans="1:34" x14ac:dyDescent="0.25">
      <c r="A12850"/>
      <c r="B12850"/>
      <c r="AE12850"/>
      <c r="AH12850"/>
    </row>
    <row r="12851" spans="1:34" x14ac:dyDescent="0.25">
      <c r="A12851"/>
      <c r="B12851"/>
      <c r="AE12851"/>
      <c r="AH12851"/>
    </row>
    <row r="12852" spans="1:34" x14ac:dyDescent="0.25">
      <c r="A12852"/>
      <c r="B12852"/>
      <c r="AE12852"/>
      <c r="AH12852"/>
    </row>
    <row r="12853" spans="1:34" x14ac:dyDescent="0.25">
      <c r="A12853"/>
      <c r="B12853"/>
      <c r="AE12853"/>
      <c r="AH12853"/>
    </row>
    <row r="12854" spans="1:34" x14ac:dyDescent="0.25">
      <c r="A12854"/>
      <c r="B12854"/>
      <c r="AE12854"/>
      <c r="AH12854"/>
    </row>
    <row r="12855" spans="1:34" x14ac:dyDescent="0.25">
      <c r="A12855"/>
      <c r="B12855"/>
      <c r="AE12855"/>
      <c r="AH12855"/>
    </row>
    <row r="12856" spans="1:34" x14ac:dyDescent="0.25">
      <c r="A12856"/>
      <c r="B12856"/>
      <c r="AE12856"/>
      <c r="AH12856"/>
    </row>
    <row r="12857" spans="1:34" x14ac:dyDescent="0.25">
      <c r="A12857"/>
      <c r="B12857"/>
      <c r="AE12857"/>
      <c r="AH12857"/>
    </row>
    <row r="12858" spans="1:34" x14ac:dyDescent="0.25">
      <c r="A12858"/>
      <c r="B12858"/>
      <c r="AE12858"/>
      <c r="AH12858"/>
    </row>
    <row r="12859" spans="1:34" x14ac:dyDescent="0.25">
      <c r="A12859"/>
      <c r="B12859"/>
      <c r="AE12859"/>
      <c r="AH12859"/>
    </row>
    <row r="12860" spans="1:34" x14ac:dyDescent="0.25">
      <c r="A12860"/>
      <c r="B12860"/>
      <c r="AE12860"/>
      <c r="AH12860"/>
    </row>
    <row r="12861" spans="1:34" x14ac:dyDescent="0.25">
      <c r="A12861"/>
      <c r="B12861"/>
      <c r="AE12861"/>
      <c r="AH12861"/>
    </row>
    <row r="12862" spans="1:34" x14ac:dyDescent="0.25">
      <c r="A12862"/>
      <c r="B12862"/>
      <c r="AE12862"/>
      <c r="AH12862"/>
    </row>
    <row r="12863" spans="1:34" x14ac:dyDescent="0.25">
      <c r="A12863"/>
      <c r="B12863"/>
      <c r="AE12863"/>
      <c r="AH12863"/>
    </row>
    <row r="12864" spans="1:34" x14ac:dyDescent="0.25">
      <c r="A12864"/>
      <c r="B12864"/>
      <c r="AE12864"/>
      <c r="AH12864"/>
    </row>
    <row r="12865" spans="1:34" x14ac:dyDescent="0.25">
      <c r="A12865"/>
      <c r="B12865"/>
      <c r="AE12865"/>
      <c r="AH12865"/>
    </row>
    <row r="12866" spans="1:34" x14ac:dyDescent="0.25">
      <c r="A12866"/>
      <c r="B12866"/>
      <c r="AE12866"/>
      <c r="AH12866"/>
    </row>
    <row r="12867" spans="1:34" x14ac:dyDescent="0.25">
      <c r="A12867"/>
      <c r="B12867"/>
      <c r="AE12867"/>
      <c r="AH12867"/>
    </row>
    <row r="12868" spans="1:34" x14ac:dyDescent="0.25">
      <c r="A12868"/>
      <c r="B12868"/>
      <c r="AE12868"/>
      <c r="AH12868"/>
    </row>
    <row r="12869" spans="1:34" x14ac:dyDescent="0.25">
      <c r="A12869"/>
      <c r="B12869"/>
      <c r="AE12869"/>
      <c r="AH12869"/>
    </row>
    <row r="12870" spans="1:34" x14ac:dyDescent="0.25">
      <c r="A12870"/>
      <c r="B12870"/>
      <c r="AE12870"/>
      <c r="AH12870"/>
    </row>
    <row r="12871" spans="1:34" x14ac:dyDescent="0.25">
      <c r="A12871"/>
      <c r="B12871"/>
      <c r="AE12871"/>
      <c r="AH12871"/>
    </row>
    <row r="12872" spans="1:34" x14ac:dyDescent="0.25">
      <c r="A12872"/>
      <c r="B12872"/>
      <c r="AE12872"/>
      <c r="AH12872"/>
    </row>
    <row r="12873" spans="1:34" x14ac:dyDescent="0.25">
      <c r="A12873"/>
      <c r="B12873"/>
      <c r="AE12873"/>
      <c r="AH12873"/>
    </row>
    <row r="12874" spans="1:34" x14ac:dyDescent="0.25">
      <c r="A12874"/>
      <c r="B12874"/>
      <c r="AE12874"/>
      <c r="AH12874"/>
    </row>
    <row r="12875" spans="1:34" x14ac:dyDescent="0.25">
      <c r="A12875"/>
      <c r="B12875"/>
      <c r="AE12875"/>
      <c r="AH12875"/>
    </row>
    <row r="12876" spans="1:34" x14ac:dyDescent="0.25">
      <c r="A12876"/>
      <c r="B12876"/>
      <c r="AE12876"/>
      <c r="AH12876"/>
    </row>
    <row r="12877" spans="1:34" x14ac:dyDescent="0.25">
      <c r="A12877"/>
      <c r="B12877"/>
      <c r="AE12877"/>
      <c r="AH12877"/>
    </row>
    <row r="12878" spans="1:34" x14ac:dyDescent="0.25">
      <c r="A12878"/>
      <c r="B12878"/>
      <c r="AE12878"/>
      <c r="AH12878"/>
    </row>
    <row r="12879" spans="1:34" x14ac:dyDescent="0.25">
      <c r="A12879"/>
      <c r="B12879"/>
      <c r="AE12879"/>
      <c r="AH12879"/>
    </row>
    <row r="12880" spans="1:34" x14ac:dyDescent="0.25">
      <c r="A12880"/>
      <c r="B12880"/>
      <c r="AE12880"/>
      <c r="AH12880"/>
    </row>
    <row r="12881" spans="1:34" x14ac:dyDescent="0.25">
      <c r="A12881"/>
      <c r="B12881"/>
      <c r="AE12881"/>
      <c r="AH12881"/>
    </row>
    <row r="12882" spans="1:34" x14ac:dyDescent="0.25">
      <c r="A12882"/>
      <c r="B12882"/>
      <c r="AE12882"/>
      <c r="AH12882"/>
    </row>
    <row r="12883" spans="1:34" x14ac:dyDescent="0.25">
      <c r="A12883"/>
      <c r="B12883"/>
      <c r="AE12883"/>
      <c r="AH12883"/>
    </row>
    <row r="12884" spans="1:34" x14ac:dyDescent="0.25">
      <c r="A12884"/>
      <c r="B12884"/>
      <c r="AE12884"/>
      <c r="AH12884"/>
    </row>
    <row r="12885" spans="1:34" x14ac:dyDescent="0.25">
      <c r="A12885"/>
      <c r="B12885"/>
      <c r="AE12885"/>
      <c r="AH12885"/>
    </row>
    <row r="12886" spans="1:34" x14ac:dyDescent="0.25">
      <c r="A12886"/>
      <c r="B12886"/>
      <c r="AE12886"/>
      <c r="AH12886"/>
    </row>
    <row r="12887" spans="1:34" x14ac:dyDescent="0.25">
      <c r="A12887"/>
      <c r="B12887"/>
      <c r="AE12887"/>
      <c r="AH12887"/>
    </row>
    <row r="12888" spans="1:34" x14ac:dyDescent="0.25">
      <c r="A12888"/>
      <c r="B12888"/>
      <c r="AE12888"/>
      <c r="AH12888"/>
    </row>
    <row r="12889" spans="1:34" x14ac:dyDescent="0.25">
      <c r="A12889"/>
      <c r="B12889"/>
      <c r="AE12889"/>
      <c r="AH12889"/>
    </row>
    <row r="12890" spans="1:34" x14ac:dyDescent="0.25">
      <c r="A12890"/>
      <c r="B12890"/>
      <c r="AE12890"/>
      <c r="AH12890"/>
    </row>
    <row r="12891" spans="1:34" x14ac:dyDescent="0.25">
      <c r="A12891"/>
      <c r="B12891"/>
      <c r="AE12891"/>
      <c r="AH12891"/>
    </row>
    <row r="12892" spans="1:34" x14ac:dyDescent="0.25">
      <c r="A12892"/>
      <c r="B12892"/>
      <c r="AE12892"/>
      <c r="AH12892"/>
    </row>
    <row r="12893" spans="1:34" x14ac:dyDescent="0.25">
      <c r="A12893"/>
      <c r="B12893"/>
      <c r="AE12893"/>
      <c r="AH12893"/>
    </row>
    <row r="12894" spans="1:34" x14ac:dyDescent="0.25">
      <c r="A12894"/>
      <c r="B12894"/>
      <c r="AE12894"/>
      <c r="AH12894"/>
    </row>
    <row r="12895" spans="1:34" x14ac:dyDescent="0.25">
      <c r="A12895"/>
      <c r="B12895"/>
      <c r="AE12895"/>
      <c r="AH12895"/>
    </row>
    <row r="12896" spans="1:34" x14ac:dyDescent="0.25">
      <c r="A12896"/>
      <c r="B12896"/>
      <c r="AE12896"/>
      <c r="AH12896"/>
    </row>
    <row r="12897" spans="1:34" x14ac:dyDescent="0.25">
      <c r="A12897"/>
      <c r="B12897"/>
      <c r="AE12897"/>
      <c r="AH12897"/>
    </row>
    <row r="12898" spans="1:34" x14ac:dyDescent="0.25">
      <c r="A12898"/>
      <c r="B12898"/>
      <c r="AE12898"/>
      <c r="AH12898"/>
    </row>
    <row r="12899" spans="1:34" x14ac:dyDescent="0.25">
      <c r="A12899"/>
      <c r="B12899"/>
      <c r="AE12899"/>
      <c r="AH12899"/>
    </row>
    <row r="12900" spans="1:34" x14ac:dyDescent="0.25">
      <c r="A12900"/>
      <c r="B12900"/>
      <c r="AE12900"/>
      <c r="AH12900"/>
    </row>
    <row r="12901" spans="1:34" x14ac:dyDescent="0.25">
      <c r="A12901"/>
      <c r="B12901"/>
      <c r="AE12901"/>
      <c r="AH12901"/>
    </row>
    <row r="12902" spans="1:34" x14ac:dyDescent="0.25">
      <c r="A12902"/>
      <c r="B12902"/>
      <c r="AE12902"/>
      <c r="AH12902"/>
    </row>
    <row r="12903" spans="1:34" x14ac:dyDescent="0.25">
      <c r="A12903"/>
      <c r="B12903"/>
      <c r="AE12903"/>
      <c r="AH12903"/>
    </row>
    <row r="12904" spans="1:34" x14ac:dyDescent="0.25">
      <c r="A12904"/>
      <c r="B12904"/>
      <c r="AE12904"/>
      <c r="AH12904"/>
    </row>
    <row r="12905" spans="1:34" x14ac:dyDescent="0.25">
      <c r="A12905"/>
      <c r="B12905"/>
      <c r="AE12905"/>
      <c r="AH12905"/>
    </row>
    <row r="12906" spans="1:34" x14ac:dyDescent="0.25">
      <c r="A12906"/>
      <c r="B12906"/>
      <c r="AE12906"/>
      <c r="AH12906"/>
    </row>
    <row r="12907" spans="1:34" x14ac:dyDescent="0.25">
      <c r="A12907"/>
      <c r="B12907"/>
      <c r="AE12907"/>
      <c r="AH12907"/>
    </row>
    <row r="12908" spans="1:34" x14ac:dyDescent="0.25">
      <c r="A12908"/>
      <c r="B12908"/>
      <c r="AE12908"/>
      <c r="AH12908"/>
    </row>
    <row r="12909" spans="1:34" x14ac:dyDescent="0.25">
      <c r="A12909"/>
      <c r="B12909"/>
      <c r="AE12909"/>
      <c r="AH12909"/>
    </row>
    <row r="12910" spans="1:34" x14ac:dyDescent="0.25">
      <c r="A12910"/>
      <c r="B12910"/>
      <c r="AE12910"/>
      <c r="AH12910"/>
    </row>
    <row r="12911" spans="1:34" x14ac:dyDescent="0.25">
      <c r="A12911"/>
      <c r="B12911"/>
      <c r="AE12911"/>
      <c r="AH12911"/>
    </row>
    <row r="12912" spans="1:34" x14ac:dyDescent="0.25">
      <c r="A12912"/>
      <c r="B12912"/>
      <c r="AE12912"/>
      <c r="AH12912"/>
    </row>
    <row r="12913" spans="1:34" x14ac:dyDescent="0.25">
      <c r="A12913"/>
      <c r="B12913"/>
      <c r="AE12913"/>
      <c r="AH12913"/>
    </row>
    <row r="12914" spans="1:34" x14ac:dyDescent="0.25">
      <c r="A12914"/>
      <c r="B12914"/>
      <c r="AE12914"/>
      <c r="AH12914"/>
    </row>
    <row r="12915" spans="1:34" x14ac:dyDescent="0.25">
      <c r="A12915"/>
      <c r="B12915"/>
      <c r="AE12915"/>
      <c r="AH12915"/>
    </row>
    <row r="12916" spans="1:34" x14ac:dyDescent="0.25">
      <c r="A12916"/>
      <c r="B12916"/>
      <c r="AE12916"/>
      <c r="AH12916"/>
    </row>
    <row r="12917" spans="1:34" x14ac:dyDescent="0.25">
      <c r="A12917"/>
      <c r="B12917"/>
      <c r="AE12917"/>
      <c r="AH12917"/>
    </row>
    <row r="12918" spans="1:34" x14ac:dyDescent="0.25">
      <c r="A12918"/>
      <c r="B12918"/>
      <c r="AE12918"/>
      <c r="AH12918"/>
    </row>
    <row r="12919" spans="1:34" x14ac:dyDescent="0.25">
      <c r="A12919"/>
      <c r="B12919"/>
      <c r="AE12919"/>
      <c r="AH12919"/>
    </row>
    <row r="12920" spans="1:34" x14ac:dyDescent="0.25">
      <c r="A12920"/>
      <c r="B12920"/>
      <c r="AE12920"/>
      <c r="AH12920"/>
    </row>
    <row r="12921" spans="1:34" x14ac:dyDescent="0.25">
      <c r="A12921"/>
      <c r="B12921"/>
      <c r="AE12921"/>
      <c r="AH12921"/>
    </row>
    <row r="12922" spans="1:34" x14ac:dyDescent="0.25">
      <c r="A12922"/>
      <c r="B12922"/>
      <c r="AE12922"/>
      <c r="AH12922"/>
    </row>
    <row r="12923" spans="1:34" x14ac:dyDescent="0.25">
      <c r="A12923"/>
      <c r="B12923"/>
      <c r="AE12923"/>
      <c r="AH12923"/>
    </row>
    <row r="12924" spans="1:34" x14ac:dyDescent="0.25">
      <c r="A12924"/>
      <c r="B12924"/>
      <c r="AE12924"/>
      <c r="AH12924"/>
    </row>
    <row r="12925" spans="1:34" x14ac:dyDescent="0.25">
      <c r="A12925"/>
      <c r="B12925"/>
      <c r="AE12925"/>
      <c r="AH12925"/>
    </row>
    <row r="12926" spans="1:34" x14ac:dyDescent="0.25">
      <c r="A12926"/>
      <c r="B12926"/>
      <c r="AE12926"/>
      <c r="AH12926"/>
    </row>
    <row r="12927" spans="1:34" x14ac:dyDescent="0.25">
      <c r="A12927"/>
      <c r="B12927"/>
      <c r="AE12927"/>
      <c r="AH12927"/>
    </row>
    <row r="12928" spans="1:34" x14ac:dyDescent="0.25">
      <c r="A12928"/>
      <c r="B12928"/>
      <c r="AE12928"/>
      <c r="AH12928"/>
    </row>
    <row r="12929" spans="1:34" x14ac:dyDescent="0.25">
      <c r="A12929"/>
      <c r="B12929"/>
      <c r="AE12929"/>
      <c r="AH12929"/>
    </row>
    <row r="12930" spans="1:34" x14ac:dyDescent="0.25">
      <c r="A12930"/>
      <c r="B12930"/>
      <c r="AE12930"/>
      <c r="AH12930"/>
    </row>
    <row r="12931" spans="1:34" x14ac:dyDescent="0.25">
      <c r="A12931"/>
      <c r="B12931"/>
      <c r="AE12931"/>
      <c r="AH12931"/>
    </row>
    <row r="12932" spans="1:34" x14ac:dyDescent="0.25">
      <c r="A12932"/>
      <c r="B12932"/>
      <c r="AE12932"/>
      <c r="AH12932"/>
    </row>
    <row r="12933" spans="1:34" x14ac:dyDescent="0.25">
      <c r="A12933"/>
      <c r="B12933"/>
      <c r="AE12933"/>
      <c r="AH12933"/>
    </row>
    <row r="12934" spans="1:34" x14ac:dyDescent="0.25">
      <c r="A12934"/>
      <c r="B12934"/>
      <c r="AE12934"/>
      <c r="AH12934"/>
    </row>
    <row r="12935" spans="1:34" x14ac:dyDescent="0.25">
      <c r="A12935"/>
      <c r="B12935"/>
      <c r="AE12935"/>
      <c r="AH12935"/>
    </row>
    <row r="12936" spans="1:34" x14ac:dyDescent="0.25">
      <c r="A12936"/>
      <c r="B12936"/>
      <c r="AE12936"/>
      <c r="AH12936"/>
    </row>
    <row r="12937" spans="1:34" x14ac:dyDescent="0.25">
      <c r="A12937"/>
      <c r="B12937"/>
      <c r="AE12937"/>
      <c r="AH12937"/>
    </row>
    <row r="12938" spans="1:34" x14ac:dyDescent="0.25">
      <c r="A12938"/>
      <c r="B12938"/>
      <c r="AE12938"/>
      <c r="AH12938"/>
    </row>
    <row r="12939" spans="1:34" x14ac:dyDescent="0.25">
      <c r="A12939"/>
      <c r="B12939"/>
      <c r="AE12939"/>
      <c r="AH12939"/>
    </row>
    <row r="12940" spans="1:34" x14ac:dyDescent="0.25">
      <c r="A12940"/>
      <c r="B12940"/>
      <c r="AE12940"/>
      <c r="AH12940"/>
    </row>
    <row r="12941" spans="1:34" x14ac:dyDescent="0.25">
      <c r="A12941"/>
      <c r="B12941"/>
      <c r="AE12941"/>
      <c r="AH12941"/>
    </row>
    <row r="12942" spans="1:34" x14ac:dyDescent="0.25">
      <c r="A12942"/>
      <c r="B12942"/>
      <c r="AE12942"/>
      <c r="AH12942"/>
    </row>
    <row r="12943" spans="1:34" x14ac:dyDescent="0.25">
      <c r="A12943"/>
      <c r="B12943"/>
      <c r="AE12943"/>
      <c r="AH12943"/>
    </row>
    <row r="12944" spans="1:34" x14ac:dyDescent="0.25">
      <c r="A12944"/>
      <c r="B12944"/>
      <c r="AE12944"/>
      <c r="AH12944"/>
    </row>
    <row r="12945" spans="1:34" x14ac:dyDescent="0.25">
      <c r="A12945"/>
      <c r="B12945"/>
      <c r="AE12945"/>
      <c r="AH12945"/>
    </row>
    <row r="12946" spans="1:34" x14ac:dyDescent="0.25">
      <c r="A12946"/>
      <c r="B12946"/>
      <c r="AE12946"/>
      <c r="AH12946"/>
    </row>
    <row r="12947" spans="1:34" x14ac:dyDescent="0.25">
      <c r="A12947"/>
      <c r="B12947"/>
      <c r="AE12947"/>
      <c r="AH12947"/>
    </row>
    <row r="12948" spans="1:34" x14ac:dyDescent="0.25">
      <c r="A12948"/>
      <c r="B12948"/>
      <c r="AE12948"/>
      <c r="AH12948"/>
    </row>
    <row r="12949" spans="1:34" x14ac:dyDescent="0.25">
      <c r="A12949"/>
      <c r="B12949"/>
      <c r="AE12949"/>
      <c r="AH12949"/>
    </row>
    <row r="12950" spans="1:34" x14ac:dyDescent="0.25">
      <c r="A12950"/>
      <c r="B12950"/>
      <c r="AE12950"/>
      <c r="AH12950"/>
    </row>
    <row r="12951" spans="1:34" x14ac:dyDescent="0.25">
      <c r="A12951"/>
      <c r="B12951"/>
      <c r="AE12951"/>
      <c r="AH12951"/>
    </row>
    <row r="12952" spans="1:34" x14ac:dyDescent="0.25">
      <c r="A12952"/>
      <c r="B12952"/>
      <c r="AE12952"/>
      <c r="AH12952"/>
    </row>
    <row r="12953" spans="1:34" x14ac:dyDescent="0.25">
      <c r="A12953"/>
      <c r="B12953"/>
      <c r="AE12953"/>
      <c r="AH12953"/>
    </row>
    <row r="12954" spans="1:34" x14ac:dyDescent="0.25">
      <c r="A12954"/>
      <c r="B12954"/>
      <c r="AE12954"/>
      <c r="AH12954"/>
    </row>
    <row r="12955" spans="1:34" x14ac:dyDescent="0.25">
      <c r="A12955"/>
      <c r="B12955"/>
      <c r="AE12955"/>
      <c r="AH12955"/>
    </row>
    <row r="12956" spans="1:34" x14ac:dyDescent="0.25">
      <c r="A12956"/>
      <c r="B12956"/>
      <c r="AE12956"/>
      <c r="AH12956"/>
    </row>
    <row r="12957" spans="1:34" x14ac:dyDescent="0.25">
      <c r="A12957"/>
      <c r="B12957"/>
      <c r="AE12957"/>
      <c r="AH12957"/>
    </row>
    <row r="12958" spans="1:34" x14ac:dyDescent="0.25">
      <c r="A12958"/>
      <c r="B12958"/>
      <c r="AE12958"/>
      <c r="AH12958"/>
    </row>
    <row r="12959" spans="1:34" x14ac:dyDescent="0.25">
      <c r="A12959"/>
      <c r="B12959"/>
      <c r="AE12959"/>
      <c r="AH12959"/>
    </row>
    <row r="12960" spans="1:34" x14ac:dyDescent="0.25">
      <c r="A12960"/>
      <c r="B12960"/>
      <c r="AE12960"/>
      <c r="AH12960"/>
    </row>
    <row r="12961" spans="1:34" x14ac:dyDescent="0.25">
      <c r="A12961"/>
      <c r="B12961"/>
      <c r="AE12961"/>
      <c r="AH12961"/>
    </row>
    <row r="12962" spans="1:34" x14ac:dyDescent="0.25">
      <c r="A12962"/>
      <c r="B12962"/>
      <c r="AE12962"/>
      <c r="AH12962"/>
    </row>
    <row r="12963" spans="1:34" x14ac:dyDescent="0.25">
      <c r="A12963"/>
      <c r="B12963"/>
      <c r="AE12963"/>
      <c r="AH12963"/>
    </row>
    <row r="12964" spans="1:34" x14ac:dyDescent="0.25">
      <c r="A12964"/>
      <c r="B12964"/>
      <c r="AE12964"/>
      <c r="AH12964"/>
    </row>
    <row r="12965" spans="1:34" x14ac:dyDescent="0.25">
      <c r="A12965"/>
      <c r="B12965"/>
      <c r="AE12965"/>
      <c r="AH12965"/>
    </row>
    <row r="12966" spans="1:34" x14ac:dyDescent="0.25">
      <c r="A12966"/>
      <c r="B12966"/>
      <c r="AE12966"/>
      <c r="AH12966"/>
    </row>
    <row r="12967" spans="1:34" x14ac:dyDescent="0.25">
      <c r="A12967"/>
      <c r="B12967"/>
      <c r="AE12967"/>
      <c r="AH12967"/>
    </row>
    <row r="12968" spans="1:34" x14ac:dyDescent="0.25">
      <c r="A12968"/>
      <c r="B12968"/>
      <c r="AE12968"/>
      <c r="AH12968"/>
    </row>
    <row r="12969" spans="1:34" x14ac:dyDescent="0.25">
      <c r="A12969"/>
      <c r="B12969"/>
      <c r="AE12969"/>
      <c r="AH12969"/>
    </row>
    <row r="12970" spans="1:34" x14ac:dyDescent="0.25">
      <c r="A12970"/>
      <c r="B12970"/>
      <c r="AE12970"/>
      <c r="AH12970"/>
    </row>
    <row r="12971" spans="1:34" x14ac:dyDescent="0.25">
      <c r="A12971"/>
      <c r="B12971"/>
      <c r="AE12971"/>
      <c r="AH12971"/>
    </row>
    <row r="12972" spans="1:34" x14ac:dyDescent="0.25">
      <c r="A12972"/>
      <c r="B12972"/>
      <c r="AE12972"/>
      <c r="AH12972"/>
    </row>
    <row r="12973" spans="1:34" x14ac:dyDescent="0.25">
      <c r="A12973"/>
      <c r="B12973"/>
      <c r="AE12973"/>
      <c r="AH12973"/>
    </row>
    <row r="12974" spans="1:34" x14ac:dyDescent="0.25">
      <c r="A12974"/>
      <c r="B12974"/>
      <c r="AE12974"/>
      <c r="AH12974"/>
    </row>
    <row r="12975" spans="1:34" x14ac:dyDescent="0.25">
      <c r="A12975"/>
      <c r="B12975"/>
      <c r="AE12975"/>
      <c r="AH12975"/>
    </row>
    <row r="12976" spans="1:34" x14ac:dyDescent="0.25">
      <c r="A12976"/>
      <c r="B12976"/>
      <c r="AE12976"/>
      <c r="AH12976"/>
    </row>
    <row r="12977" spans="1:34" x14ac:dyDescent="0.25">
      <c r="A12977"/>
      <c r="B12977"/>
      <c r="AE12977"/>
      <c r="AH12977"/>
    </row>
    <row r="12978" spans="1:34" x14ac:dyDescent="0.25">
      <c r="A12978"/>
      <c r="B12978"/>
      <c r="AE12978"/>
      <c r="AH12978"/>
    </row>
    <row r="12979" spans="1:34" x14ac:dyDescent="0.25">
      <c r="A12979"/>
      <c r="B12979"/>
      <c r="AE12979"/>
      <c r="AH12979"/>
    </row>
    <row r="12980" spans="1:34" x14ac:dyDescent="0.25">
      <c r="A12980"/>
      <c r="B12980"/>
      <c r="AE12980"/>
      <c r="AH12980"/>
    </row>
    <row r="12981" spans="1:34" x14ac:dyDescent="0.25">
      <c r="A12981"/>
      <c r="B12981"/>
      <c r="AE12981"/>
      <c r="AH12981"/>
    </row>
    <row r="12982" spans="1:34" x14ac:dyDescent="0.25">
      <c r="A12982"/>
      <c r="B12982"/>
      <c r="AE12982"/>
      <c r="AH12982"/>
    </row>
    <row r="12983" spans="1:34" x14ac:dyDescent="0.25">
      <c r="A12983"/>
      <c r="B12983"/>
      <c r="AE12983"/>
      <c r="AH12983"/>
    </row>
    <row r="12984" spans="1:34" x14ac:dyDescent="0.25">
      <c r="A12984"/>
      <c r="B12984"/>
      <c r="AE12984"/>
      <c r="AH12984"/>
    </row>
    <row r="12985" spans="1:34" x14ac:dyDescent="0.25">
      <c r="A12985"/>
      <c r="B12985"/>
      <c r="AE12985"/>
      <c r="AH12985"/>
    </row>
    <row r="12986" spans="1:34" x14ac:dyDescent="0.25">
      <c r="A12986"/>
      <c r="B12986"/>
      <c r="AE12986"/>
      <c r="AH12986"/>
    </row>
    <row r="12987" spans="1:34" x14ac:dyDescent="0.25">
      <c r="A12987"/>
      <c r="B12987"/>
      <c r="AE12987"/>
      <c r="AH12987"/>
    </row>
    <row r="12988" spans="1:34" x14ac:dyDescent="0.25">
      <c r="A12988"/>
      <c r="B12988"/>
      <c r="AE12988"/>
      <c r="AH12988"/>
    </row>
    <row r="12989" spans="1:34" x14ac:dyDescent="0.25">
      <c r="A12989"/>
      <c r="B12989"/>
      <c r="AE12989"/>
      <c r="AH12989"/>
    </row>
    <row r="12990" spans="1:34" x14ac:dyDescent="0.25">
      <c r="A12990"/>
      <c r="B12990"/>
      <c r="AE12990"/>
      <c r="AH12990"/>
    </row>
    <row r="12991" spans="1:34" x14ac:dyDescent="0.25">
      <c r="A12991"/>
      <c r="B12991"/>
      <c r="AE12991"/>
      <c r="AH12991"/>
    </row>
    <row r="12992" spans="1:34" x14ac:dyDescent="0.25">
      <c r="A12992"/>
      <c r="B12992"/>
      <c r="AE12992"/>
      <c r="AH12992"/>
    </row>
    <row r="12993" spans="1:34" x14ac:dyDescent="0.25">
      <c r="A12993"/>
      <c r="B12993"/>
      <c r="AE12993"/>
      <c r="AH12993"/>
    </row>
    <row r="12994" spans="1:34" x14ac:dyDescent="0.25">
      <c r="A12994"/>
      <c r="B12994"/>
      <c r="AE12994"/>
      <c r="AH12994"/>
    </row>
    <row r="12995" spans="1:34" x14ac:dyDescent="0.25">
      <c r="A12995"/>
      <c r="B12995"/>
      <c r="AE12995"/>
      <c r="AH12995"/>
    </row>
    <row r="12996" spans="1:34" x14ac:dyDescent="0.25">
      <c r="A12996"/>
      <c r="B12996"/>
      <c r="AE12996"/>
      <c r="AH12996"/>
    </row>
    <row r="12997" spans="1:34" x14ac:dyDescent="0.25">
      <c r="A12997"/>
      <c r="B12997"/>
      <c r="AE12997"/>
      <c r="AH12997"/>
    </row>
    <row r="12998" spans="1:34" x14ac:dyDescent="0.25">
      <c r="A12998"/>
      <c r="B12998"/>
      <c r="AE12998"/>
      <c r="AH12998"/>
    </row>
    <row r="12999" spans="1:34" x14ac:dyDescent="0.25">
      <c r="A12999"/>
      <c r="B12999"/>
      <c r="AE12999"/>
      <c r="AH12999"/>
    </row>
    <row r="13000" spans="1:34" x14ac:dyDescent="0.25">
      <c r="A13000"/>
      <c r="B13000"/>
      <c r="AE13000"/>
      <c r="AH13000"/>
    </row>
    <row r="13001" spans="1:34" x14ac:dyDescent="0.25">
      <c r="A13001"/>
      <c r="B13001"/>
      <c r="AE13001"/>
      <c r="AH13001"/>
    </row>
    <row r="13002" spans="1:34" x14ac:dyDescent="0.25">
      <c r="A13002"/>
      <c r="B13002"/>
      <c r="AE13002"/>
      <c r="AH13002"/>
    </row>
    <row r="13003" spans="1:34" x14ac:dyDescent="0.25">
      <c r="A13003"/>
      <c r="B13003"/>
      <c r="AE13003"/>
      <c r="AH13003"/>
    </row>
    <row r="13004" spans="1:34" x14ac:dyDescent="0.25">
      <c r="A13004"/>
      <c r="B13004"/>
      <c r="AE13004"/>
      <c r="AH13004"/>
    </row>
    <row r="13005" spans="1:34" x14ac:dyDescent="0.25">
      <c r="A13005"/>
      <c r="B13005"/>
      <c r="AE13005"/>
      <c r="AH13005"/>
    </row>
    <row r="13006" spans="1:34" x14ac:dyDescent="0.25">
      <c r="A13006"/>
      <c r="B13006"/>
      <c r="AE13006"/>
      <c r="AH13006"/>
    </row>
    <row r="13007" spans="1:34" x14ac:dyDescent="0.25">
      <c r="A13007"/>
      <c r="B13007"/>
      <c r="AE13007"/>
      <c r="AH13007"/>
    </row>
    <row r="13008" spans="1:34" x14ac:dyDescent="0.25">
      <c r="A13008"/>
      <c r="B13008"/>
      <c r="AE13008"/>
      <c r="AH13008"/>
    </row>
    <row r="13009" spans="1:34" x14ac:dyDescent="0.25">
      <c r="A13009"/>
      <c r="B13009"/>
      <c r="AE13009"/>
      <c r="AH13009"/>
    </row>
    <row r="13010" spans="1:34" x14ac:dyDescent="0.25">
      <c r="A13010"/>
      <c r="B13010"/>
      <c r="AE13010"/>
      <c r="AH13010"/>
    </row>
    <row r="13011" spans="1:34" x14ac:dyDescent="0.25">
      <c r="A13011"/>
      <c r="B13011"/>
      <c r="AE13011"/>
      <c r="AH13011"/>
    </row>
    <row r="13012" spans="1:34" x14ac:dyDescent="0.25">
      <c r="A13012"/>
      <c r="B13012"/>
      <c r="AE13012"/>
      <c r="AH13012"/>
    </row>
    <row r="13013" spans="1:34" x14ac:dyDescent="0.25">
      <c r="A13013"/>
      <c r="B13013"/>
      <c r="AE13013"/>
      <c r="AH13013"/>
    </row>
    <row r="13014" spans="1:34" x14ac:dyDescent="0.25">
      <c r="A13014"/>
      <c r="B13014"/>
      <c r="AE13014"/>
      <c r="AH13014"/>
    </row>
    <row r="13015" spans="1:34" x14ac:dyDescent="0.25">
      <c r="A13015"/>
      <c r="B13015"/>
      <c r="AE13015"/>
      <c r="AH13015"/>
    </row>
    <row r="13016" spans="1:34" x14ac:dyDescent="0.25">
      <c r="A13016"/>
      <c r="B13016"/>
      <c r="AE13016"/>
      <c r="AH13016"/>
    </row>
    <row r="13017" spans="1:34" x14ac:dyDescent="0.25">
      <c r="A13017"/>
      <c r="B13017"/>
      <c r="AE13017"/>
      <c r="AH13017"/>
    </row>
    <row r="13018" spans="1:34" x14ac:dyDescent="0.25">
      <c r="A13018"/>
      <c r="B13018"/>
      <c r="AE13018"/>
      <c r="AH13018"/>
    </row>
    <row r="13019" spans="1:34" x14ac:dyDescent="0.25">
      <c r="A13019"/>
      <c r="B13019"/>
      <c r="AE13019"/>
      <c r="AH13019"/>
    </row>
    <row r="13020" spans="1:34" x14ac:dyDescent="0.25">
      <c r="A13020"/>
      <c r="B13020"/>
      <c r="AE13020"/>
      <c r="AH13020"/>
    </row>
    <row r="13021" spans="1:34" x14ac:dyDescent="0.25">
      <c r="A13021"/>
      <c r="B13021"/>
      <c r="AE13021"/>
      <c r="AH13021"/>
    </row>
    <row r="13022" spans="1:34" x14ac:dyDescent="0.25">
      <c r="A13022"/>
      <c r="B13022"/>
      <c r="AE13022"/>
      <c r="AH13022"/>
    </row>
    <row r="13023" spans="1:34" x14ac:dyDescent="0.25">
      <c r="A13023"/>
      <c r="B13023"/>
      <c r="AE13023"/>
      <c r="AH13023"/>
    </row>
    <row r="13024" spans="1:34" x14ac:dyDescent="0.25">
      <c r="A13024"/>
      <c r="B13024"/>
      <c r="AE13024"/>
      <c r="AH13024"/>
    </row>
    <row r="13025" spans="1:34" x14ac:dyDescent="0.25">
      <c r="A13025"/>
      <c r="B13025"/>
      <c r="AE13025"/>
      <c r="AH13025"/>
    </row>
    <row r="13026" spans="1:34" x14ac:dyDescent="0.25">
      <c r="A13026"/>
      <c r="B13026"/>
      <c r="AE13026"/>
      <c r="AH13026"/>
    </row>
    <row r="13027" spans="1:34" x14ac:dyDescent="0.25">
      <c r="A13027"/>
      <c r="B13027"/>
      <c r="AE13027"/>
      <c r="AH13027"/>
    </row>
    <row r="13028" spans="1:34" x14ac:dyDescent="0.25">
      <c r="A13028"/>
      <c r="B13028"/>
      <c r="AE13028"/>
      <c r="AH13028"/>
    </row>
    <row r="13029" spans="1:34" x14ac:dyDescent="0.25">
      <c r="A13029"/>
      <c r="B13029"/>
      <c r="AE13029"/>
      <c r="AH13029"/>
    </row>
    <row r="13030" spans="1:34" x14ac:dyDescent="0.25">
      <c r="A13030"/>
      <c r="B13030"/>
      <c r="AE13030"/>
      <c r="AH13030"/>
    </row>
    <row r="13031" spans="1:34" x14ac:dyDescent="0.25">
      <c r="A13031"/>
      <c r="B13031"/>
      <c r="AE13031"/>
      <c r="AH13031"/>
    </row>
    <row r="13032" spans="1:34" x14ac:dyDescent="0.25">
      <c r="A13032"/>
      <c r="B13032"/>
      <c r="AE13032"/>
      <c r="AH13032"/>
    </row>
    <row r="13033" spans="1:34" x14ac:dyDescent="0.25">
      <c r="A13033"/>
      <c r="B13033"/>
      <c r="AE13033"/>
      <c r="AH13033"/>
    </row>
    <row r="13034" spans="1:34" x14ac:dyDescent="0.25">
      <c r="A13034"/>
      <c r="B13034"/>
      <c r="AE13034"/>
      <c r="AH13034"/>
    </row>
    <row r="13035" spans="1:34" x14ac:dyDescent="0.25">
      <c r="A13035"/>
      <c r="B13035"/>
      <c r="AE13035"/>
      <c r="AH13035"/>
    </row>
    <row r="13036" spans="1:34" x14ac:dyDescent="0.25">
      <c r="A13036"/>
      <c r="B13036"/>
      <c r="AE13036"/>
      <c r="AH13036"/>
    </row>
    <row r="13037" spans="1:34" x14ac:dyDescent="0.25">
      <c r="A13037"/>
      <c r="B13037"/>
      <c r="AE13037"/>
      <c r="AH13037"/>
    </row>
    <row r="13038" spans="1:34" x14ac:dyDescent="0.25">
      <c r="A13038"/>
      <c r="B13038"/>
      <c r="AE13038"/>
      <c r="AH13038"/>
    </row>
    <row r="13039" spans="1:34" x14ac:dyDescent="0.25">
      <c r="A13039"/>
      <c r="B13039"/>
      <c r="AE13039"/>
      <c r="AH13039"/>
    </row>
    <row r="13040" spans="1:34" x14ac:dyDescent="0.25">
      <c r="A13040"/>
      <c r="B13040"/>
      <c r="AE13040"/>
      <c r="AH13040"/>
    </row>
    <row r="13041" spans="1:34" x14ac:dyDescent="0.25">
      <c r="A13041"/>
      <c r="B13041"/>
      <c r="AE13041"/>
      <c r="AH13041"/>
    </row>
    <row r="13042" spans="1:34" x14ac:dyDescent="0.25">
      <c r="A13042"/>
      <c r="B13042"/>
      <c r="AE13042"/>
      <c r="AH13042"/>
    </row>
    <row r="13043" spans="1:34" x14ac:dyDescent="0.25">
      <c r="A13043"/>
      <c r="B13043"/>
      <c r="AE13043"/>
      <c r="AH13043"/>
    </row>
    <row r="13044" spans="1:34" x14ac:dyDescent="0.25">
      <c r="A13044"/>
      <c r="B13044"/>
      <c r="AE13044"/>
      <c r="AH13044"/>
    </row>
    <row r="13045" spans="1:34" x14ac:dyDescent="0.25">
      <c r="A13045"/>
      <c r="B13045"/>
      <c r="AE13045"/>
      <c r="AH13045"/>
    </row>
    <row r="13046" spans="1:34" x14ac:dyDescent="0.25">
      <c r="A13046"/>
      <c r="B13046"/>
      <c r="AE13046"/>
      <c r="AH13046"/>
    </row>
    <row r="13047" spans="1:34" x14ac:dyDescent="0.25">
      <c r="A13047"/>
      <c r="B13047"/>
      <c r="AE13047"/>
      <c r="AH13047"/>
    </row>
    <row r="13048" spans="1:34" x14ac:dyDescent="0.25">
      <c r="A13048"/>
      <c r="B13048"/>
      <c r="AE13048"/>
      <c r="AH13048"/>
    </row>
    <row r="13049" spans="1:34" x14ac:dyDescent="0.25">
      <c r="A13049"/>
      <c r="B13049"/>
      <c r="AE13049"/>
      <c r="AH13049"/>
    </row>
    <row r="13050" spans="1:34" x14ac:dyDescent="0.25">
      <c r="A13050"/>
      <c r="B13050"/>
      <c r="AE13050"/>
      <c r="AH13050"/>
    </row>
    <row r="13051" spans="1:34" x14ac:dyDescent="0.25">
      <c r="A13051"/>
      <c r="B13051"/>
      <c r="AE13051"/>
      <c r="AH13051"/>
    </row>
    <row r="13052" spans="1:34" x14ac:dyDescent="0.25">
      <c r="A13052"/>
      <c r="B13052"/>
      <c r="AE13052"/>
      <c r="AH13052"/>
    </row>
    <row r="13053" spans="1:34" x14ac:dyDescent="0.25">
      <c r="A13053"/>
      <c r="B13053"/>
      <c r="AE13053"/>
      <c r="AH13053"/>
    </row>
    <row r="13054" spans="1:34" x14ac:dyDescent="0.25">
      <c r="A13054"/>
      <c r="B13054"/>
      <c r="AE13054"/>
      <c r="AH13054"/>
    </row>
    <row r="13055" spans="1:34" x14ac:dyDescent="0.25">
      <c r="A13055"/>
      <c r="B13055"/>
      <c r="AE13055"/>
      <c r="AH13055"/>
    </row>
    <row r="13056" spans="1:34" x14ac:dyDescent="0.25">
      <c r="A13056"/>
      <c r="B13056"/>
      <c r="AE13056"/>
      <c r="AH13056"/>
    </row>
    <row r="13057" spans="1:34" x14ac:dyDescent="0.25">
      <c r="A13057"/>
      <c r="B13057"/>
      <c r="AE13057"/>
      <c r="AH13057"/>
    </row>
    <row r="13058" spans="1:34" x14ac:dyDescent="0.25">
      <c r="A13058"/>
      <c r="B13058"/>
      <c r="AE13058"/>
      <c r="AH13058"/>
    </row>
    <row r="13059" spans="1:34" x14ac:dyDescent="0.25">
      <c r="A13059"/>
      <c r="B13059"/>
      <c r="AE13059"/>
      <c r="AH13059"/>
    </row>
    <row r="13060" spans="1:34" x14ac:dyDescent="0.25">
      <c r="A13060"/>
      <c r="B13060"/>
      <c r="AE13060"/>
      <c r="AH13060"/>
    </row>
    <row r="13061" spans="1:34" x14ac:dyDescent="0.25">
      <c r="A13061"/>
      <c r="B13061"/>
      <c r="AE13061"/>
      <c r="AH13061"/>
    </row>
    <row r="13062" spans="1:34" x14ac:dyDescent="0.25">
      <c r="A13062"/>
      <c r="B13062"/>
      <c r="AE13062"/>
      <c r="AH13062"/>
    </row>
    <row r="13063" spans="1:34" x14ac:dyDescent="0.25">
      <c r="A13063"/>
      <c r="B13063"/>
      <c r="AE13063"/>
      <c r="AH13063"/>
    </row>
    <row r="13064" spans="1:34" x14ac:dyDescent="0.25">
      <c r="A13064"/>
      <c r="B13064"/>
      <c r="AE13064"/>
      <c r="AH13064"/>
    </row>
    <row r="13065" spans="1:34" x14ac:dyDescent="0.25">
      <c r="A13065"/>
      <c r="B13065"/>
      <c r="AE13065"/>
      <c r="AH13065"/>
    </row>
    <row r="13066" spans="1:34" x14ac:dyDescent="0.25">
      <c r="A13066"/>
      <c r="B13066"/>
      <c r="AE13066"/>
      <c r="AH13066"/>
    </row>
    <row r="13067" spans="1:34" x14ac:dyDescent="0.25">
      <c r="A13067"/>
      <c r="B13067"/>
      <c r="AE13067"/>
      <c r="AH13067"/>
    </row>
    <row r="13068" spans="1:34" x14ac:dyDescent="0.25">
      <c r="A13068"/>
      <c r="B13068"/>
      <c r="AE13068"/>
      <c r="AH13068"/>
    </row>
    <row r="13069" spans="1:34" x14ac:dyDescent="0.25">
      <c r="A13069"/>
      <c r="B13069"/>
      <c r="AE13069"/>
      <c r="AH13069"/>
    </row>
    <row r="13070" spans="1:34" x14ac:dyDescent="0.25">
      <c r="A13070"/>
      <c r="B13070"/>
      <c r="AE13070"/>
      <c r="AH13070"/>
    </row>
    <row r="13071" spans="1:34" x14ac:dyDescent="0.25">
      <c r="A13071"/>
      <c r="B13071"/>
      <c r="AE13071"/>
      <c r="AH13071"/>
    </row>
    <row r="13072" spans="1:34" x14ac:dyDescent="0.25">
      <c r="A13072"/>
      <c r="B13072"/>
      <c r="AE13072"/>
      <c r="AH13072"/>
    </row>
    <row r="13073" spans="1:34" x14ac:dyDescent="0.25">
      <c r="A13073"/>
      <c r="B13073"/>
      <c r="AE13073"/>
      <c r="AH13073"/>
    </row>
    <row r="13074" spans="1:34" x14ac:dyDescent="0.25">
      <c r="A13074"/>
      <c r="B13074"/>
      <c r="AE13074"/>
      <c r="AH13074"/>
    </row>
    <row r="13075" spans="1:34" x14ac:dyDescent="0.25">
      <c r="A13075"/>
      <c r="B13075"/>
      <c r="AE13075"/>
      <c r="AH13075"/>
    </row>
    <row r="13076" spans="1:34" x14ac:dyDescent="0.25">
      <c r="A13076"/>
      <c r="B13076"/>
      <c r="AE13076"/>
      <c r="AH13076"/>
    </row>
    <row r="13077" spans="1:34" x14ac:dyDescent="0.25">
      <c r="A13077"/>
      <c r="B13077"/>
      <c r="AE13077"/>
      <c r="AH13077"/>
    </row>
    <row r="13078" spans="1:34" x14ac:dyDescent="0.25">
      <c r="A13078"/>
      <c r="B13078"/>
      <c r="AE13078"/>
      <c r="AH13078"/>
    </row>
    <row r="13079" spans="1:34" x14ac:dyDescent="0.25">
      <c r="A13079"/>
      <c r="B13079"/>
      <c r="AE13079"/>
      <c r="AH13079"/>
    </row>
    <row r="13080" spans="1:34" x14ac:dyDescent="0.25">
      <c r="A13080"/>
      <c r="B13080"/>
      <c r="AE13080"/>
      <c r="AH13080"/>
    </row>
    <row r="13081" spans="1:34" x14ac:dyDescent="0.25">
      <c r="A13081"/>
      <c r="B13081"/>
      <c r="AE13081"/>
      <c r="AH13081"/>
    </row>
    <row r="13082" spans="1:34" x14ac:dyDescent="0.25">
      <c r="A13082"/>
      <c r="B13082"/>
      <c r="AE13082"/>
      <c r="AH13082"/>
    </row>
    <row r="13083" spans="1:34" x14ac:dyDescent="0.25">
      <c r="A13083"/>
      <c r="B13083"/>
      <c r="AE13083"/>
      <c r="AH13083"/>
    </row>
    <row r="13084" spans="1:34" x14ac:dyDescent="0.25">
      <c r="A13084"/>
      <c r="B13084"/>
      <c r="AE13084"/>
      <c r="AH13084"/>
    </row>
    <row r="13085" spans="1:34" x14ac:dyDescent="0.25">
      <c r="A13085"/>
      <c r="B13085"/>
      <c r="AE13085"/>
      <c r="AH13085"/>
    </row>
    <row r="13086" spans="1:34" x14ac:dyDescent="0.25">
      <c r="A13086"/>
      <c r="B13086"/>
      <c r="AE13086"/>
      <c r="AH13086"/>
    </row>
    <row r="13087" spans="1:34" x14ac:dyDescent="0.25">
      <c r="A13087"/>
      <c r="B13087"/>
      <c r="AE13087"/>
      <c r="AH13087"/>
    </row>
    <row r="13088" spans="1:34" x14ac:dyDescent="0.25">
      <c r="A13088"/>
      <c r="B13088"/>
      <c r="AE13088"/>
      <c r="AH13088"/>
    </row>
    <row r="13089" spans="1:34" x14ac:dyDescent="0.25">
      <c r="A13089"/>
      <c r="B13089"/>
      <c r="AE13089"/>
      <c r="AH13089"/>
    </row>
    <row r="13090" spans="1:34" x14ac:dyDescent="0.25">
      <c r="A13090"/>
      <c r="B13090"/>
      <c r="AE13090"/>
      <c r="AH13090"/>
    </row>
    <row r="13091" spans="1:34" x14ac:dyDescent="0.25">
      <c r="A13091"/>
      <c r="B13091"/>
      <c r="AE13091"/>
      <c r="AH13091"/>
    </row>
    <row r="13092" spans="1:34" x14ac:dyDescent="0.25">
      <c r="A13092"/>
      <c r="B13092"/>
      <c r="AE13092"/>
      <c r="AH13092"/>
    </row>
    <row r="13093" spans="1:34" x14ac:dyDescent="0.25">
      <c r="A13093"/>
      <c r="B13093"/>
      <c r="AE13093"/>
      <c r="AH13093"/>
    </row>
    <row r="13094" spans="1:34" x14ac:dyDescent="0.25">
      <c r="A13094"/>
      <c r="B13094"/>
      <c r="AE13094"/>
      <c r="AH13094"/>
    </row>
    <row r="13095" spans="1:34" x14ac:dyDescent="0.25">
      <c r="A13095"/>
      <c r="B13095"/>
      <c r="AE13095"/>
      <c r="AH13095"/>
    </row>
    <row r="13096" spans="1:34" x14ac:dyDescent="0.25">
      <c r="A13096"/>
      <c r="B13096"/>
      <c r="AE13096"/>
      <c r="AH13096"/>
    </row>
    <row r="13097" spans="1:34" x14ac:dyDescent="0.25">
      <c r="A13097"/>
      <c r="B13097"/>
      <c r="AE13097"/>
      <c r="AH13097"/>
    </row>
    <row r="13098" spans="1:34" x14ac:dyDescent="0.25">
      <c r="A13098"/>
      <c r="B13098"/>
      <c r="AE13098"/>
      <c r="AH13098"/>
    </row>
    <row r="13099" spans="1:34" x14ac:dyDescent="0.25">
      <c r="A13099"/>
      <c r="B13099"/>
      <c r="AE13099"/>
      <c r="AH13099"/>
    </row>
    <row r="13100" spans="1:34" x14ac:dyDescent="0.25">
      <c r="A13100"/>
      <c r="B13100"/>
      <c r="AE13100"/>
      <c r="AH13100"/>
    </row>
    <row r="13101" spans="1:34" x14ac:dyDescent="0.25">
      <c r="A13101"/>
      <c r="B13101"/>
      <c r="AE13101"/>
      <c r="AH13101"/>
    </row>
    <row r="13102" spans="1:34" x14ac:dyDescent="0.25">
      <c r="A13102"/>
      <c r="B13102"/>
      <c r="AE13102"/>
      <c r="AH13102"/>
    </row>
    <row r="13103" spans="1:34" x14ac:dyDescent="0.25">
      <c r="A13103"/>
      <c r="B13103"/>
      <c r="AE13103"/>
      <c r="AH13103"/>
    </row>
    <row r="13104" spans="1:34" x14ac:dyDescent="0.25">
      <c r="A13104"/>
      <c r="B13104"/>
      <c r="AE13104"/>
      <c r="AH13104"/>
    </row>
    <row r="13105" spans="1:34" x14ac:dyDescent="0.25">
      <c r="A13105"/>
      <c r="B13105"/>
      <c r="AE13105"/>
      <c r="AH13105"/>
    </row>
    <row r="13106" spans="1:34" x14ac:dyDescent="0.25">
      <c r="A13106"/>
      <c r="B13106"/>
      <c r="AE13106"/>
      <c r="AH13106"/>
    </row>
    <row r="13107" spans="1:34" x14ac:dyDescent="0.25">
      <c r="A13107"/>
      <c r="B13107"/>
      <c r="AE13107"/>
      <c r="AH13107"/>
    </row>
    <row r="13108" spans="1:34" x14ac:dyDescent="0.25">
      <c r="A13108"/>
      <c r="B13108"/>
      <c r="AE13108"/>
      <c r="AH13108"/>
    </row>
    <row r="13109" spans="1:34" x14ac:dyDescent="0.25">
      <c r="A13109"/>
      <c r="B13109"/>
      <c r="AE13109"/>
      <c r="AH13109"/>
    </row>
    <row r="13110" spans="1:34" x14ac:dyDescent="0.25">
      <c r="A13110"/>
      <c r="B13110"/>
      <c r="AE13110"/>
      <c r="AH13110"/>
    </row>
    <row r="13111" spans="1:34" x14ac:dyDescent="0.25">
      <c r="A13111"/>
      <c r="B13111"/>
      <c r="AE13111"/>
      <c r="AH13111"/>
    </row>
    <row r="13112" spans="1:34" x14ac:dyDescent="0.25">
      <c r="A13112"/>
      <c r="B13112"/>
      <c r="AE13112"/>
      <c r="AH13112"/>
    </row>
    <row r="13113" spans="1:34" x14ac:dyDescent="0.25">
      <c r="A13113"/>
      <c r="B13113"/>
      <c r="AE13113"/>
      <c r="AH13113"/>
    </row>
    <row r="13114" spans="1:34" x14ac:dyDescent="0.25">
      <c r="A13114"/>
      <c r="B13114"/>
      <c r="AE13114"/>
      <c r="AH13114"/>
    </row>
    <row r="13115" spans="1:34" x14ac:dyDescent="0.25">
      <c r="A13115"/>
      <c r="B13115"/>
      <c r="AE13115"/>
      <c r="AH13115"/>
    </row>
    <row r="13116" spans="1:34" x14ac:dyDescent="0.25">
      <c r="A13116"/>
      <c r="B13116"/>
      <c r="AE13116"/>
      <c r="AH13116"/>
    </row>
    <row r="13117" spans="1:34" x14ac:dyDescent="0.25">
      <c r="A13117"/>
      <c r="B13117"/>
      <c r="AE13117"/>
      <c r="AH13117"/>
    </row>
    <row r="13118" spans="1:34" x14ac:dyDescent="0.25">
      <c r="A13118"/>
      <c r="B13118"/>
      <c r="AE13118"/>
      <c r="AH13118"/>
    </row>
    <row r="13119" spans="1:34" x14ac:dyDescent="0.25">
      <c r="A13119"/>
      <c r="B13119"/>
      <c r="AE13119"/>
      <c r="AH13119"/>
    </row>
    <row r="13120" spans="1:34" x14ac:dyDescent="0.25">
      <c r="A13120"/>
      <c r="B13120"/>
      <c r="AE13120"/>
      <c r="AH13120"/>
    </row>
    <row r="13121" spans="1:34" x14ac:dyDescent="0.25">
      <c r="A13121"/>
      <c r="B13121"/>
      <c r="AE13121"/>
      <c r="AH13121"/>
    </row>
    <row r="13122" spans="1:34" x14ac:dyDescent="0.25">
      <c r="A13122"/>
      <c r="B13122"/>
      <c r="AE13122"/>
      <c r="AH13122"/>
    </row>
    <row r="13123" spans="1:34" x14ac:dyDescent="0.25">
      <c r="A13123"/>
      <c r="B13123"/>
      <c r="AE13123"/>
      <c r="AH13123"/>
    </row>
    <row r="13124" spans="1:34" x14ac:dyDescent="0.25">
      <c r="A13124"/>
      <c r="B13124"/>
      <c r="AE13124"/>
      <c r="AH13124"/>
    </row>
    <row r="13125" spans="1:34" x14ac:dyDescent="0.25">
      <c r="A13125"/>
      <c r="B13125"/>
      <c r="AE13125"/>
      <c r="AH13125"/>
    </row>
    <row r="13126" spans="1:34" x14ac:dyDescent="0.25">
      <c r="A13126"/>
      <c r="B13126"/>
      <c r="AE13126"/>
      <c r="AH13126"/>
    </row>
    <row r="13127" spans="1:34" x14ac:dyDescent="0.25">
      <c r="A13127"/>
      <c r="B13127"/>
      <c r="AE13127"/>
      <c r="AH13127"/>
    </row>
    <row r="13128" spans="1:34" x14ac:dyDescent="0.25">
      <c r="A13128"/>
      <c r="B13128"/>
      <c r="AE13128"/>
      <c r="AH13128"/>
    </row>
    <row r="13129" spans="1:34" x14ac:dyDescent="0.25">
      <c r="A13129"/>
      <c r="B13129"/>
      <c r="AE13129"/>
      <c r="AH13129"/>
    </row>
    <row r="13130" spans="1:34" x14ac:dyDescent="0.25">
      <c r="A13130"/>
      <c r="B13130"/>
      <c r="AE13130"/>
      <c r="AH13130"/>
    </row>
    <row r="13131" spans="1:34" x14ac:dyDescent="0.25">
      <c r="A13131"/>
      <c r="B13131"/>
      <c r="AE13131"/>
      <c r="AH13131"/>
    </row>
    <row r="13132" spans="1:34" x14ac:dyDescent="0.25">
      <c r="A13132"/>
      <c r="B13132"/>
      <c r="AE13132"/>
      <c r="AH13132"/>
    </row>
    <row r="13133" spans="1:34" x14ac:dyDescent="0.25">
      <c r="A13133"/>
      <c r="B13133"/>
      <c r="AE13133"/>
      <c r="AH13133"/>
    </row>
    <row r="13134" spans="1:34" x14ac:dyDescent="0.25">
      <c r="A13134"/>
      <c r="B13134"/>
      <c r="AE13134"/>
      <c r="AH13134"/>
    </row>
    <row r="13135" spans="1:34" x14ac:dyDescent="0.25">
      <c r="A13135"/>
      <c r="B13135"/>
      <c r="AE13135"/>
      <c r="AH13135"/>
    </row>
    <row r="13136" spans="1:34" x14ac:dyDescent="0.25">
      <c r="A13136"/>
      <c r="B13136"/>
      <c r="AE13136"/>
      <c r="AH13136"/>
    </row>
    <row r="13137" spans="1:34" x14ac:dyDescent="0.25">
      <c r="A13137"/>
      <c r="B13137"/>
      <c r="AE13137"/>
      <c r="AH13137"/>
    </row>
    <row r="13138" spans="1:34" x14ac:dyDescent="0.25">
      <c r="A13138"/>
      <c r="B13138"/>
      <c r="AE13138"/>
      <c r="AH13138"/>
    </row>
    <row r="13139" spans="1:34" x14ac:dyDescent="0.25">
      <c r="A13139"/>
      <c r="B13139"/>
      <c r="AE13139"/>
      <c r="AH13139"/>
    </row>
    <row r="13140" spans="1:34" x14ac:dyDescent="0.25">
      <c r="A13140"/>
      <c r="B13140"/>
      <c r="AE13140"/>
      <c r="AH13140"/>
    </row>
    <row r="13141" spans="1:34" x14ac:dyDescent="0.25">
      <c r="A13141"/>
      <c r="B13141"/>
      <c r="AE13141"/>
      <c r="AH13141"/>
    </row>
    <row r="13142" spans="1:34" x14ac:dyDescent="0.25">
      <c r="A13142"/>
      <c r="B13142"/>
      <c r="AE13142"/>
      <c r="AH13142"/>
    </row>
    <row r="13143" spans="1:34" x14ac:dyDescent="0.25">
      <c r="A13143"/>
      <c r="B13143"/>
      <c r="AE13143"/>
      <c r="AH13143"/>
    </row>
    <row r="13144" spans="1:34" x14ac:dyDescent="0.25">
      <c r="A13144"/>
      <c r="B13144"/>
      <c r="AE13144"/>
      <c r="AH13144"/>
    </row>
    <row r="13145" spans="1:34" x14ac:dyDescent="0.25">
      <c r="A13145"/>
      <c r="B13145"/>
      <c r="AE13145"/>
      <c r="AH13145"/>
    </row>
    <row r="13146" spans="1:34" x14ac:dyDescent="0.25">
      <c r="A13146"/>
      <c r="B13146"/>
      <c r="AE13146"/>
      <c r="AH13146"/>
    </row>
    <row r="13147" spans="1:34" x14ac:dyDescent="0.25">
      <c r="A13147"/>
      <c r="B13147"/>
      <c r="AE13147"/>
      <c r="AH13147"/>
    </row>
    <row r="13148" spans="1:34" x14ac:dyDescent="0.25">
      <c r="A13148"/>
      <c r="B13148"/>
      <c r="AE13148"/>
      <c r="AH13148"/>
    </row>
    <row r="13149" spans="1:34" x14ac:dyDescent="0.25">
      <c r="A13149"/>
      <c r="B13149"/>
      <c r="AE13149"/>
      <c r="AH13149"/>
    </row>
    <row r="13150" spans="1:34" x14ac:dyDescent="0.25">
      <c r="A13150"/>
      <c r="B13150"/>
      <c r="AE13150"/>
      <c r="AH13150"/>
    </row>
    <row r="13151" spans="1:34" x14ac:dyDescent="0.25">
      <c r="A13151"/>
      <c r="B13151"/>
      <c r="AE13151"/>
      <c r="AH13151"/>
    </row>
    <row r="13152" spans="1:34" x14ac:dyDescent="0.25">
      <c r="A13152"/>
      <c r="B13152"/>
      <c r="AE13152"/>
      <c r="AH13152"/>
    </row>
    <row r="13153" spans="1:34" x14ac:dyDescent="0.25">
      <c r="A13153"/>
      <c r="B13153"/>
      <c r="AE13153"/>
      <c r="AH13153"/>
    </row>
    <row r="13154" spans="1:34" x14ac:dyDescent="0.25">
      <c r="A13154"/>
      <c r="B13154"/>
      <c r="AE13154"/>
      <c r="AH13154"/>
    </row>
    <row r="13155" spans="1:34" x14ac:dyDescent="0.25">
      <c r="A13155"/>
      <c r="B13155"/>
      <c r="AE13155"/>
      <c r="AH13155"/>
    </row>
    <row r="13156" spans="1:34" x14ac:dyDescent="0.25">
      <c r="A13156"/>
      <c r="B13156"/>
      <c r="AE13156"/>
      <c r="AH13156"/>
    </row>
    <row r="13157" spans="1:34" x14ac:dyDescent="0.25">
      <c r="A13157"/>
      <c r="B13157"/>
      <c r="AE13157"/>
      <c r="AH13157"/>
    </row>
    <row r="13158" spans="1:34" x14ac:dyDescent="0.25">
      <c r="A13158"/>
      <c r="B13158"/>
      <c r="AE13158"/>
      <c r="AH13158"/>
    </row>
    <row r="13159" spans="1:34" x14ac:dyDescent="0.25">
      <c r="A13159"/>
      <c r="B13159"/>
      <c r="AE13159"/>
      <c r="AH13159"/>
    </row>
    <row r="13160" spans="1:34" x14ac:dyDescent="0.25">
      <c r="A13160"/>
      <c r="B13160"/>
      <c r="AE13160"/>
      <c r="AH13160"/>
    </row>
    <row r="13161" spans="1:34" x14ac:dyDescent="0.25">
      <c r="A13161"/>
      <c r="B13161"/>
      <c r="AE13161"/>
      <c r="AH13161"/>
    </row>
    <row r="13162" spans="1:34" x14ac:dyDescent="0.25">
      <c r="A13162"/>
      <c r="B13162"/>
      <c r="AE13162"/>
      <c r="AH13162"/>
    </row>
    <row r="13163" spans="1:34" x14ac:dyDescent="0.25">
      <c r="A13163"/>
      <c r="B13163"/>
      <c r="AE13163"/>
      <c r="AH13163"/>
    </row>
    <row r="13164" spans="1:34" x14ac:dyDescent="0.25">
      <c r="A13164"/>
      <c r="B13164"/>
      <c r="AE13164"/>
      <c r="AH13164"/>
    </row>
    <row r="13165" spans="1:34" x14ac:dyDescent="0.25">
      <c r="A13165"/>
      <c r="B13165"/>
      <c r="AE13165"/>
      <c r="AH13165"/>
    </row>
    <row r="13166" spans="1:34" x14ac:dyDescent="0.25">
      <c r="A13166"/>
      <c r="B13166"/>
      <c r="AE13166"/>
      <c r="AH13166"/>
    </row>
    <row r="13167" spans="1:34" x14ac:dyDescent="0.25">
      <c r="A13167"/>
      <c r="B13167"/>
      <c r="AE13167"/>
      <c r="AH13167"/>
    </row>
    <row r="13168" spans="1:34" x14ac:dyDescent="0.25">
      <c r="A13168"/>
      <c r="B13168"/>
      <c r="AE13168"/>
      <c r="AH13168"/>
    </row>
    <row r="13169" spans="1:34" x14ac:dyDescent="0.25">
      <c r="A13169"/>
      <c r="B13169"/>
      <c r="AE13169"/>
      <c r="AH13169"/>
    </row>
    <row r="13170" spans="1:34" x14ac:dyDescent="0.25">
      <c r="A13170"/>
      <c r="B13170"/>
      <c r="AE13170"/>
      <c r="AH13170"/>
    </row>
    <row r="13171" spans="1:34" x14ac:dyDescent="0.25">
      <c r="A13171"/>
      <c r="B13171"/>
      <c r="AE13171"/>
      <c r="AH13171"/>
    </row>
    <row r="13172" spans="1:34" x14ac:dyDescent="0.25">
      <c r="A13172"/>
      <c r="B13172"/>
      <c r="AE13172"/>
      <c r="AH13172"/>
    </row>
    <row r="13173" spans="1:34" x14ac:dyDescent="0.25">
      <c r="A13173"/>
      <c r="B13173"/>
      <c r="AE13173"/>
      <c r="AH13173"/>
    </row>
    <row r="13174" spans="1:34" x14ac:dyDescent="0.25">
      <c r="A13174"/>
      <c r="B13174"/>
      <c r="AE13174"/>
      <c r="AH13174"/>
    </row>
    <row r="13175" spans="1:34" x14ac:dyDescent="0.25">
      <c r="A13175"/>
      <c r="B13175"/>
      <c r="AE13175"/>
      <c r="AH13175"/>
    </row>
    <row r="13176" spans="1:34" x14ac:dyDescent="0.25">
      <c r="A13176"/>
      <c r="B13176"/>
      <c r="AE13176"/>
      <c r="AH13176"/>
    </row>
    <row r="13177" spans="1:34" x14ac:dyDescent="0.25">
      <c r="A13177"/>
      <c r="B13177"/>
      <c r="AE13177"/>
      <c r="AH13177"/>
    </row>
    <row r="13178" spans="1:34" x14ac:dyDescent="0.25">
      <c r="A13178"/>
      <c r="B13178"/>
      <c r="AE13178"/>
      <c r="AH13178"/>
    </row>
    <row r="13179" spans="1:34" x14ac:dyDescent="0.25">
      <c r="A13179"/>
      <c r="B13179"/>
      <c r="AE13179"/>
      <c r="AH13179"/>
    </row>
    <row r="13180" spans="1:34" x14ac:dyDescent="0.25">
      <c r="A13180"/>
      <c r="B13180"/>
      <c r="AE13180"/>
      <c r="AH13180"/>
    </row>
    <row r="13181" spans="1:34" x14ac:dyDescent="0.25">
      <c r="A13181"/>
      <c r="B13181"/>
      <c r="AE13181"/>
      <c r="AH13181"/>
    </row>
    <row r="13182" spans="1:34" x14ac:dyDescent="0.25">
      <c r="A13182"/>
      <c r="B13182"/>
      <c r="AE13182"/>
      <c r="AH13182"/>
    </row>
    <row r="13183" spans="1:34" x14ac:dyDescent="0.25">
      <c r="A13183"/>
      <c r="B13183"/>
      <c r="AE13183"/>
      <c r="AH13183"/>
    </row>
    <row r="13184" spans="1:34" x14ac:dyDescent="0.25">
      <c r="A13184"/>
      <c r="B13184"/>
      <c r="AE13184"/>
      <c r="AH13184"/>
    </row>
    <row r="13185" spans="1:34" x14ac:dyDescent="0.25">
      <c r="A13185"/>
      <c r="B13185"/>
      <c r="AE13185"/>
      <c r="AH13185"/>
    </row>
    <row r="13186" spans="1:34" x14ac:dyDescent="0.25">
      <c r="A13186"/>
      <c r="B13186"/>
      <c r="AE13186"/>
      <c r="AH13186"/>
    </row>
    <row r="13187" spans="1:34" x14ac:dyDescent="0.25">
      <c r="A13187"/>
      <c r="B13187"/>
      <c r="AE13187"/>
      <c r="AH13187"/>
    </row>
    <row r="13188" spans="1:34" x14ac:dyDescent="0.25">
      <c r="A13188"/>
      <c r="B13188"/>
      <c r="AE13188"/>
      <c r="AH13188"/>
    </row>
    <row r="13189" spans="1:34" x14ac:dyDescent="0.25">
      <c r="A13189"/>
      <c r="B13189"/>
      <c r="AE13189"/>
      <c r="AH13189"/>
    </row>
    <row r="13190" spans="1:34" x14ac:dyDescent="0.25">
      <c r="A13190"/>
      <c r="B13190"/>
      <c r="AE13190"/>
      <c r="AH13190"/>
    </row>
    <row r="13191" spans="1:34" x14ac:dyDescent="0.25">
      <c r="A13191"/>
      <c r="B13191"/>
      <c r="AE13191"/>
      <c r="AH13191"/>
    </row>
    <row r="13192" spans="1:34" x14ac:dyDescent="0.25">
      <c r="A13192"/>
      <c r="B13192"/>
      <c r="AE13192"/>
      <c r="AH13192"/>
    </row>
    <row r="13193" spans="1:34" x14ac:dyDescent="0.25">
      <c r="A13193"/>
      <c r="B13193"/>
      <c r="AE13193"/>
      <c r="AH13193"/>
    </row>
    <row r="13194" spans="1:34" x14ac:dyDescent="0.25">
      <c r="A13194"/>
      <c r="B13194"/>
      <c r="AE13194"/>
      <c r="AH13194"/>
    </row>
    <row r="13195" spans="1:34" x14ac:dyDescent="0.25">
      <c r="A13195"/>
      <c r="B13195"/>
      <c r="AE13195"/>
      <c r="AH13195"/>
    </row>
    <row r="13196" spans="1:34" x14ac:dyDescent="0.25">
      <c r="A13196"/>
      <c r="B13196"/>
      <c r="AE13196"/>
      <c r="AH13196"/>
    </row>
    <row r="13197" spans="1:34" x14ac:dyDescent="0.25">
      <c r="A13197"/>
      <c r="B13197"/>
      <c r="AE13197"/>
      <c r="AH13197"/>
    </row>
    <row r="13198" spans="1:34" x14ac:dyDescent="0.25">
      <c r="A13198"/>
      <c r="B13198"/>
      <c r="AE13198"/>
      <c r="AH13198"/>
    </row>
    <row r="13199" spans="1:34" x14ac:dyDescent="0.25">
      <c r="A13199"/>
      <c r="B13199"/>
      <c r="AE13199"/>
      <c r="AH13199"/>
    </row>
    <row r="13200" spans="1:34" x14ac:dyDescent="0.25">
      <c r="A13200"/>
      <c r="B13200"/>
      <c r="AE13200"/>
      <c r="AH13200"/>
    </row>
    <row r="13201" spans="1:34" x14ac:dyDescent="0.25">
      <c r="A13201"/>
      <c r="B13201"/>
      <c r="AE13201"/>
      <c r="AH13201"/>
    </row>
    <row r="13202" spans="1:34" x14ac:dyDescent="0.25">
      <c r="A13202"/>
      <c r="B13202"/>
      <c r="AE13202"/>
      <c r="AH13202"/>
    </row>
    <row r="13203" spans="1:34" x14ac:dyDescent="0.25">
      <c r="A13203"/>
      <c r="B13203"/>
      <c r="AE13203"/>
      <c r="AH13203"/>
    </row>
    <row r="13204" spans="1:34" x14ac:dyDescent="0.25">
      <c r="A13204"/>
      <c r="B13204"/>
      <c r="AE13204"/>
      <c r="AH13204"/>
    </row>
    <row r="13205" spans="1:34" x14ac:dyDescent="0.25">
      <c r="A13205"/>
      <c r="B13205"/>
      <c r="AE13205"/>
      <c r="AH13205"/>
    </row>
    <row r="13206" spans="1:34" x14ac:dyDescent="0.25">
      <c r="A13206"/>
      <c r="B13206"/>
      <c r="AE13206"/>
      <c r="AH13206"/>
    </row>
    <row r="13207" spans="1:34" x14ac:dyDescent="0.25">
      <c r="A13207"/>
      <c r="B13207"/>
      <c r="AE13207"/>
      <c r="AH13207"/>
    </row>
    <row r="13208" spans="1:34" x14ac:dyDescent="0.25">
      <c r="A13208"/>
      <c r="B13208"/>
      <c r="AE13208"/>
      <c r="AH13208"/>
    </row>
    <row r="13209" spans="1:34" x14ac:dyDescent="0.25">
      <c r="A13209"/>
      <c r="B13209"/>
      <c r="AE13209"/>
      <c r="AH13209"/>
    </row>
    <row r="13210" spans="1:34" x14ac:dyDescent="0.25">
      <c r="A13210"/>
      <c r="B13210"/>
      <c r="AE13210"/>
      <c r="AH13210"/>
    </row>
    <row r="13211" spans="1:34" x14ac:dyDescent="0.25">
      <c r="A13211"/>
      <c r="B13211"/>
      <c r="AE13211"/>
      <c r="AH13211"/>
    </row>
    <row r="13212" spans="1:34" x14ac:dyDescent="0.25">
      <c r="A13212"/>
      <c r="B13212"/>
      <c r="AE13212"/>
      <c r="AH13212"/>
    </row>
    <row r="13213" spans="1:34" x14ac:dyDescent="0.25">
      <c r="A13213"/>
      <c r="B13213"/>
      <c r="AE13213"/>
      <c r="AH13213"/>
    </row>
    <row r="13214" spans="1:34" x14ac:dyDescent="0.25">
      <c r="A13214"/>
      <c r="B13214"/>
      <c r="AE13214"/>
      <c r="AH13214"/>
    </row>
    <row r="13215" spans="1:34" x14ac:dyDescent="0.25">
      <c r="A13215"/>
      <c r="B13215"/>
      <c r="AE13215"/>
      <c r="AH13215"/>
    </row>
    <row r="13216" spans="1:34" x14ac:dyDescent="0.25">
      <c r="A13216"/>
      <c r="B13216"/>
      <c r="AE13216"/>
      <c r="AH13216"/>
    </row>
    <row r="13217" spans="1:34" x14ac:dyDescent="0.25">
      <c r="A13217"/>
      <c r="B13217"/>
      <c r="AE13217"/>
      <c r="AH13217"/>
    </row>
    <row r="13218" spans="1:34" x14ac:dyDescent="0.25">
      <c r="A13218"/>
      <c r="B13218"/>
      <c r="AE13218"/>
      <c r="AH13218"/>
    </row>
    <row r="13219" spans="1:34" x14ac:dyDescent="0.25">
      <c r="A13219"/>
      <c r="B13219"/>
      <c r="AE13219"/>
      <c r="AH13219"/>
    </row>
    <row r="13220" spans="1:34" x14ac:dyDescent="0.25">
      <c r="A13220"/>
      <c r="B13220"/>
      <c r="AE13220"/>
      <c r="AH13220"/>
    </row>
    <row r="13221" spans="1:34" x14ac:dyDescent="0.25">
      <c r="A13221"/>
      <c r="B13221"/>
      <c r="AE13221"/>
      <c r="AH13221"/>
    </row>
    <row r="13222" spans="1:34" x14ac:dyDescent="0.25">
      <c r="A13222"/>
      <c r="B13222"/>
      <c r="AE13222"/>
      <c r="AH13222"/>
    </row>
    <row r="13223" spans="1:34" x14ac:dyDescent="0.25">
      <c r="A13223"/>
      <c r="B13223"/>
      <c r="AE13223"/>
      <c r="AH13223"/>
    </row>
    <row r="13224" spans="1:34" x14ac:dyDescent="0.25">
      <c r="A13224"/>
      <c r="B13224"/>
      <c r="AE13224"/>
      <c r="AH13224"/>
    </row>
    <row r="13225" spans="1:34" x14ac:dyDescent="0.25">
      <c r="A13225"/>
      <c r="B13225"/>
      <c r="AE13225"/>
      <c r="AH13225"/>
    </row>
    <row r="13226" spans="1:34" x14ac:dyDescent="0.25">
      <c r="A13226"/>
      <c r="B13226"/>
      <c r="AE13226"/>
      <c r="AH13226"/>
    </row>
    <row r="13227" spans="1:34" x14ac:dyDescent="0.25">
      <c r="A13227"/>
      <c r="B13227"/>
      <c r="AE13227"/>
      <c r="AH13227"/>
    </row>
    <row r="13228" spans="1:34" x14ac:dyDescent="0.25">
      <c r="A13228"/>
      <c r="B13228"/>
      <c r="AE13228"/>
      <c r="AH13228"/>
    </row>
    <row r="13229" spans="1:34" x14ac:dyDescent="0.25">
      <c r="A13229"/>
      <c r="B13229"/>
      <c r="AE13229"/>
      <c r="AH13229"/>
    </row>
    <row r="13230" spans="1:34" x14ac:dyDescent="0.25">
      <c r="A13230"/>
      <c r="B13230"/>
      <c r="AE13230"/>
      <c r="AH13230"/>
    </row>
    <row r="13231" spans="1:34" x14ac:dyDescent="0.25">
      <c r="A13231"/>
      <c r="B13231"/>
      <c r="AE13231"/>
      <c r="AH13231"/>
    </row>
    <row r="13232" spans="1:34" x14ac:dyDescent="0.25">
      <c r="A13232"/>
      <c r="B13232"/>
      <c r="AE13232"/>
      <c r="AH13232"/>
    </row>
    <row r="13233" spans="1:34" x14ac:dyDescent="0.25">
      <c r="A13233"/>
      <c r="B13233"/>
      <c r="AE13233"/>
      <c r="AH13233"/>
    </row>
    <row r="13234" spans="1:34" x14ac:dyDescent="0.25">
      <c r="A13234"/>
      <c r="B13234"/>
      <c r="AE13234"/>
      <c r="AH13234"/>
    </row>
    <row r="13235" spans="1:34" x14ac:dyDescent="0.25">
      <c r="A13235"/>
      <c r="B13235"/>
      <c r="AE13235"/>
      <c r="AH13235"/>
    </row>
    <row r="13236" spans="1:34" x14ac:dyDescent="0.25">
      <c r="A13236"/>
      <c r="B13236"/>
      <c r="AE13236"/>
      <c r="AH13236"/>
    </row>
    <row r="13237" spans="1:34" x14ac:dyDescent="0.25">
      <c r="A13237"/>
      <c r="B13237"/>
      <c r="AE13237"/>
      <c r="AH13237"/>
    </row>
    <row r="13238" spans="1:34" x14ac:dyDescent="0.25">
      <c r="A13238"/>
      <c r="B13238"/>
      <c r="AE13238"/>
      <c r="AH13238"/>
    </row>
    <row r="13239" spans="1:34" x14ac:dyDescent="0.25">
      <c r="A13239"/>
      <c r="B13239"/>
      <c r="AE13239"/>
      <c r="AH13239"/>
    </row>
    <row r="13240" spans="1:34" x14ac:dyDescent="0.25">
      <c r="A13240"/>
      <c r="B13240"/>
      <c r="AE13240"/>
      <c r="AH13240"/>
    </row>
    <row r="13241" spans="1:34" x14ac:dyDescent="0.25">
      <c r="A13241"/>
      <c r="B13241"/>
      <c r="AE13241"/>
      <c r="AH13241"/>
    </row>
    <row r="13242" spans="1:34" x14ac:dyDescent="0.25">
      <c r="A13242"/>
      <c r="B13242"/>
      <c r="AE13242"/>
      <c r="AH13242"/>
    </row>
    <row r="13243" spans="1:34" x14ac:dyDescent="0.25">
      <c r="A13243"/>
      <c r="B13243"/>
      <c r="AE13243"/>
      <c r="AH13243"/>
    </row>
    <row r="13244" spans="1:34" x14ac:dyDescent="0.25">
      <c r="A13244"/>
      <c r="B13244"/>
      <c r="AE13244"/>
      <c r="AH13244"/>
    </row>
    <row r="13245" spans="1:34" x14ac:dyDescent="0.25">
      <c r="A13245"/>
      <c r="B13245"/>
      <c r="AE13245"/>
      <c r="AH13245"/>
    </row>
    <row r="13246" spans="1:34" x14ac:dyDescent="0.25">
      <c r="A13246"/>
      <c r="B13246"/>
      <c r="AE13246"/>
      <c r="AH13246"/>
    </row>
    <row r="13247" spans="1:34" x14ac:dyDescent="0.25">
      <c r="A13247"/>
      <c r="B13247"/>
      <c r="AE13247"/>
      <c r="AH13247"/>
    </row>
    <row r="13248" spans="1:34" x14ac:dyDescent="0.25">
      <c r="A13248"/>
      <c r="B13248"/>
      <c r="AE13248"/>
      <c r="AH13248"/>
    </row>
    <row r="13249" spans="1:34" x14ac:dyDescent="0.25">
      <c r="A13249"/>
      <c r="B13249"/>
      <c r="AE13249"/>
      <c r="AH13249"/>
    </row>
    <row r="13250" spans="1:34" x14ac:dyDescent="0.25">
      <c r="A13250"/>
      <c r="B13250"/>
      <c r="AE13250"/>
      <c r="AH13250"/>
    </row>
    <row r="13251" spans="1:34" x14ac:dyDescent="0.25">
      <c r="A13251"/>
      <c r="B13251"/>
      <c r="AE13251"/>
      <c r="AH13251"/>
    </row>
    <row r="13252" spans="1:34" x14ac:dyDescent="0.25">
      <c r="A13252"/>
      <c r="B13252"/>
      <c r="AE13252"/>
      <c r="AH13252"/>
    </row>
    <row r="13253" spans="1:34" x14ac:dyDescent="0.25">
      <c r="A13253"/>
      <c r="B13253"/>
      <c r="AE13253"/>
      <c r="AH13253"/>
    </row>
    <row r="13254" spans="1:34" x14ac:dyDescent="0.25">
      <c r="A13254"/>
      <c r="B13254"/>
      <c r="AE13254"/>
      <c r="AH13254"/>
    </row>
    <row r="13255" spans="1:34" x14ac:dyDescent="0.25">
      <c r="A13255"/>
      <c r="B13255"/>
      <c r="AE13255"/>
      <c r="AH13255"/>
    </row>
    <row r="13256" spans="1:34" x14ac:dyDescent="0.25">
      <c r="A13256"/>
      <c r="B13256"/>
      <c r="AE13256"/>
      <c r="AH13256"/>
    </row>
    <row r="13257" spans="1:34" x14ac:dyDescent="0.25">
      <c r="A13257"/>
      <c r="B13257"/>
      <c r="AE13257"/>
      <c r="AH13257"/>
    </row>
    <row r="13258" spans="1:34" x14ac:dyDescent="0.25">
      <c r="A13258"/>
      <c r="B13258"/>
      <c r="AE13258"/>
      <c r="AH13258"/>
    </row>
    <row r="13259" spans="1:34" x14ac:dyDescent="0.25">
      <c r="A13259"/>
      <c r="B13259"/>
      <c r="AE13259"/>
      <c r="AH13259"/>
    </row>
    <row r="13260" spans="1:34" x14ac:dyDescent="0.25">
      <c r="A13260"/>
      <c r="B13260"/>
      <c r="AE13260"/>
      <c r="AH13260"/>
    </row>
    <row r="13261" spans="1:34" x14ac:dyDescent="0.25">
      <c r="A13261"/>
      <c r="B13261"/>
      <c r="AE13261"/>
      <c r="AH13261"/>
    </row>
    <row r="13262" spans="1:34" x14ac:dyDescent="0.25">
      <c r="A13262"/>
      <c r="B13262"/>
      <c r="AE13262"/>
      <c r="AH13262"/>
    </row>
    <row r="13263" spans="1:34" x14ac:dyDescent="0.25">
      <c r="A13263"/>
      <c r="B13263"/>
      <c r="AE13263"/>
      <c r="AH13263"/>
    </row>
    <row r="13264" spans="1:34" x14ac:dyDescent="0.25">
      <c r="A13264"/>
      <c r="B13264"/>
      <c r="AE13264"/>
      <c r="AH13264"/>
    </row>
    <row r="13265" spans="1:34" x14ac:dyDescent="0.25">
      <c r="A13265"/>
      <c r="B13265"/>
      <c r="AE13265"/>
      <c r="AH13265"/>
    </row>
    <row r="13266" spans="1:34" x14ac:dyDescent="0.25">
      <c r="A13266"/>
      <c r="B13266"/>
      <c r="AE13266"/>
      <c r="AH13266"/>
    </row>
    <row r="13267" spans="1:34" x14ac:dyDescent="0.25">
      <c r="A13267"/>
      <c r="B13267"/>
      <c r="AE13267"/>
      <c r="AH13267"/>
    </row>
    <row r="13268" spans="1:34" x14ac:dyDescent="0.25">
      <c r="A13268"/>
      <c r="B13268"/>
      <c r="AE13268"/>
      <c r="AH13268"/>
    </row>
    <row r="13269" spans="1:34" x14ac:dyDescent="0.25">
      <c r="A13269"/>
      <c r="B13269"/>
      <c r="AE13269"/>
      <c r="AH13269"/>
    </row>
    <row r="13270" spans="1:34" x14ac:dyDescent="0.25">
      <c r="A13270"/>
      <c r="B13270"/>
      <c r="AE13270"/>
      <c r="AH13270"/>
    </row>
    <row r="13271" spans="1:34" x14ac:dyDescent="0.25">
      <c r="A13271"/>
      <c r="B13271"/>
      <c r="AE13271"/>
      <c r="AH13271"/>
    </row>
    <row r="13272" spans="1:34" x14ac:dyDescent="0.25">
      <c r="A13272"/>
      <c r="B13272"/>
      <c r="AE13272"/>
      <c r="AH13272"/>
    </row>
    <row r="13273" spans="1:34" x14ac:dyDescent="0.25">
      <c r="A13273"/>
      <c r="B13273"/>
      <c r="AE13273"/>
      <c r="AH13273"/>
    </row>
    <row r="13274" spans="1:34" x14ac:dyDescent="0.25">
      <c r="A13274"/>
      <c r="B13274"/>
      <c r="AE13274"/>
      <c r="AH13274"/>
    </row>
    <row r="13275" spans="1:34" x14ac:dyDescent="0.25">
      <c r="A13275"/>
      <c r="B13275"/>
      <c r="AE13275"/>
      <c r="AH13275"/>
    </row>
    <row r="13276" spans="1:34" x14ac:dyDescent="0.25">
      <c r="A13276"/>
      <c r="B13276"/>
      <c r="AE13276"/>
      <c r="AH13276"/>
    </row>
    <row r="13277" spans="1:34" x14ac:dyDescent="0.25">
      <c r="A13277"/>
      <c r="B13277"/>
      <c r="AE13277"/>
      <c r="AH13277"/>
    </row>
    <row r="13278" spans="1:34" x14ac:dyDescent="0.25">
      <c r="A13278"/>
      <c r="B13278"/>
      <c r="AE13278"/>
      <c r="AH13278"/>
    </row>
    <row r="13279" spans="1:34" x14ac:dyDescent="0.25">
      <c r="A13279"/>
      <c r="B13279"/>
      <c r="AE13279"/>
      <c r="AH13279"/>
    </row>
    <row r="13280" spans="1:34" x14ac:dyDescent="0.25">
      <c r="A13280"/>
      <c r="B13280"/>
      <c r="AE13280"/>
      <c r="AH13280"/>
    </row>
    <row r="13281" spans="1:34" x14ac:dyDescent="0.25">
      <c r="A13281"/>
      <c r="B13281"/>
      <c r="AE13281"/>
      <c r="AH13281"/>
    </row>
    <row r="13282" spans="1:34" x14ac:dyDescent="0.25">
      <c r="A13282"/>
      <c r="B13282"/>
      <c r="AE13282"/>
      <c r="AH13282"/>
    </row>
    <row r="13283" spans="1:34" x14ac:dyDescent="0.25">
      <c r="A13283"/>
      <c r="B13283"/>
      <c r="AE13283"/>
      <c r="AH13283"/>
    </row>
    <row r="13284" spans="1:34" x14ac:dyDescent="0.25">
      <c r="A13284"/>
      <c r="B13284"/>
      <c r="AE13284"/>
      <c r="AH13284"/>
    </row>
    <row r="13285" spans="1:34" x14ac:dyDescent="0.25">
      <c r="A13285"/>
      <c r="B13285"/>
      <c r="AE13285"/>
      <c r="AH13285"/>
    </row>
    <row r="13286" spans="1:34" x14ac:dyDescent="0.25">
      <c r="A13286"/>
      <c r="B13286"/>
      <c r="AE13286"/>
      <c r="AH13286"/>
    </row>
    <row r="13287" spans="1:34" x14ac:dyDescent="0.25">
      <c r="A13287"/>
      <c r="B13287"/>
      <c r="AE13287"/>
      <c r="AH13287"/>
    </row>
    <row r="13288" spans="1:34" x14ac:dyDescent="0.25">
      <c r="A13288"/>
      <c r="B13288"/>
      <c r="AE13288"/>
      <c r="AH13288"/>
    </row>
    <row r="13289" spans="1:34" x14ac:dyDescent="0.25">
      <c r="A13289"/>
      <c r="B13289"/>
      <c r="AE13289"/>
      <c r="AH13289"/>
    </row>
    <row r="13290" spans="1:34" x14ac:dyDescent="0.25">
      <c r="A13290"/>
      <c r="B13290"/>
      <c r="AE13290"/>
      <c r="AH13290"/>
    </row>
    <row r="13291" spans="1:34" x14ac:dyDescent="0.25">
      <c r="A13291"/>
      <c r="B13291"/>
      <c r="AE13291"/>
      <c r="AH13291"/>
    </row>
    <row r="13292" spans="1:34" x14ac:dyDescent="0.25">
      <c r="A13292"/>
      <c r="B13292"/>
      <c r="AE13292"/>
      <c r="AH13292"/>
    </row>
    <row r="13293" spans="1:34" x14ac:dyDescent="0.25">
      <c r="A13293"/>
      <c r="B13293"/>
      <c r="AE13293"/>
      <c r="AH13293"/>
    </row>
    <row r="13294" spans="1:34" x14ac:dyDescent="0.25">
      <c r="A13294"/>
      <c r="B13294"/>
      <c r="AE13294"/>
      <c r="AH13294"/>
    </row>
    <row r="13295" spans="1:34" x14ac:dyDescent="0.25">
      <c r="A13295"/>
      <c r="B13295"/>
      <c r="AE13295"/>
      <c r="AH13295"/>
    </row>
    <row r="13296" spans="1:34" x14ac:dyDescent="0.25">
      <c r="A13296"/>
      <c r="B13296"/>
      <c r="AE13296"/>
      <c r="AH13296"/>
    </row>
    <row r="13297" spans="1:34" x14ac:dyDescent="0.25">
      <c r="A13297"/>
      <c r="B13297"/>
      <c r="AE13297"/>
      <c r="AH13297"/>
    </row>
    <row r="13298" spans="1:34" x14ac:dyDescent="0.25">
      <c r="A13298"/>
      <c r="B13298"/>
      <c r="AE13298"/>
      <c r="AH13298"/>
    </row>
    <row r="13299" spans="1:34" x14ac:dyDescent="0.25">
      <c r="A13299"/>
      <c r="B13299"/>
      <c r="AE13299"/>
      <c r="AH13299"/>
    </row>
    <row r="13300" spans="1:34" x14ac:dyDescent="0.25">
      <c r="A13300"/>
      <c r="B13300"/>
      <c r="AE13300"/>
      <c r="AH13300"/>
    </row>
    <row r="13301" spans="1:34" x14ac:dyDescent="0.25">
      <c r="A13301"/>
      <c r="B13301"/>
      <c r="AE13301"/>
      <c r="AH13301"/>
    </row>
    <row r="13302" spans="1:34" x14ac:dyDescent="0.25">
      <c r="A13302"/>
      <c r="B13302"/>
      <c r="AE13302"/>
      <c r="AH13302"/>
    </row>
    <row r="13303" spans="1:34" x14ac:dyDescent="0.25">
      <c r="A13303"/>
      <c r="B13303"/>
      <c r="AE13303"/>
      <c r="AH13303"/>
    </row>
    <row r="13304" spans="1:34" x14ac:dyDescent="0.25">
      <c r="A13304"/>
      <c r="B13304"/>
      <c r="AE13304"/>
      <c r="AH13304"/>
    </row>
    <row r="13305" spans="1:34" x14ac:dyDescent="0.25">
      <c r="A13305"/>
      <c r="B13305"/>
      <c r="AE13305"/>
      <c r="AH13305"/>
    </row>
    <row r="13306" spans="1:34" x14ac:dyDescent="0.25">
      <c r="A13306"/>
      <c r="B13306"/>
      <c r="AE13306"/>
      <c r="AH13306"/>
    </row>
    <row r="13307" spans="1:34" x14ac:dyDescent="0.25">
      <c r="A13307"/>
      <c r="B13307"/>
      <c r="AE13307"/>
      <c r="AH13307"/>
    </row>
    <row r="13308" spans="1:34" x14ac:dyDescent="0.25">
      <c r="A13308"/>
      <c r="B13308"/>
      <c r="AE13308"/>
      <c r="AH13308"/>
    </row>
    <row r="13309" spans="1:34" x14ac:dyDescent="0.25">
      <c r="A13309"/>
      <c r="B13309"/>
      <c r="AE13309"/>
      <c r="AH13309"/>
    </row>
    <row r="13310" spans="1:34" x14ac:dyDescent="0.25">
      <c r="A13310"/>
      <c r="B13310"/>
      <c r="AE13310"/>
      <c r="AH13310"/>
    </row>
    <row r="13311" spans="1:34" x14ac:dyDescent="0.25">
      <c r="A13311"/>
      <c r="B13311"/>
      <c r="AE13311"/>
      <c r="AH13311"/>
    </row>
    <row r="13312" spans="1:34" x14ac:dyDescent="0.25">
      <c r="A13312"/>
      <c r="B13312"/>
      <c r="AE13312"/>
      <c r="AH13312"/>
    </row>
    <row r="13313" spans="1:34" x14ac:dyDescent="0.25">
      <c r="A13313"/>
      <c r="B13313"/>
      <c r="AE13313"/>
      <c r="AH13313"/>
    </row>
    <row r="13314" spans="1:34" x14ac:dyDescent="0.25">
      <c r="A13314"/>
      <c r="B13314"/>
      <c r="AE13314"/>
      <c r="AH13314"/>
    </row>
    <row r="13315" spans="1:34" x14ac:dyDescent="0.25">
      <c r="A13315"/>
      <c r="B13315"/>
      <c r="AE13315"/>
      <c r="AH13315"/>
    </row>
    <row r="13316" spans="1:34" x14ac:dyDescent="0.25">
      <c r="A13316"/>
      <c r="B13316"/>
      <c r="AE13316"/>
      <c r="AH13316"/>
    </row>
    <row r="13317" spans="1:34" x14ac:dyDescent="0.25">
      <c r="A13317"/>
      <c r="B13317"/>
      <c r="AE13317"/>
      <c r="AH13317"/>
    </row>
    <row r="13318" spans="1:34" x14ac:dyDescent="0.25">
      <c r="A13318"/>
      <c r="B13318"/>
      <c r="AE13318"/>
      <c r="AH13318"/>
    </row>
    <row r="13319" spans="1:34" x14ac:dyDescent="0.25">
      <c r="A13319"/>
      <c r="B13319"/>
      <c r="AE13319"/>
      <c r="AH13319"/>
    </row>
    <row r="13320" spans="1:34" x14ac:dyDescent="0.25">
      <c r="A13320"/>
      <c r="B13320"/>
      <c r="AE13320"/>
      <c r="AH13320"/>
    </row>
    <row r="13321" spans="1:34" x14ac:dyDescent="0.25">
      <c r="A13321"/>
      <c r="B13321"/>
      <c r="AE13321"/>
      <c r="AH13321"/>
    </row>
    <row r="13322" spans="1:34" x14ac:dyDescent="0.25">
      <c r="A13322"/>
      <c r="B13322"/>
      <c r="AE13322"/>
      <c r="AH13322"/>
    </row>
    <row r="13323" spans="1:34" x14ac:dyDescent="0.25">
      <c r="A13323"/>
      <c r="B13323"/>
      <c r="AE13323"/>
      <c r="AH13323"/>
    </row>
    <row r="13324" spans="1:34" x14ac:dyDescent="0.25">
      <c r="A13324"/>
      <c r="B13324"/>
      <c r="AE13324"/>
      <c r="AH13324"/>
    </row>
    <row r="13325" spans="1:34" x14ac:dyDescent="0.25">
      <c r="A13325"/>
      <c r="B13325"/>
      <c r="AE13325"/>
      <c r="AH13325"/>
    </row>
    <row r="13326" spans="1:34" x14ac:dyDescent="0.25">
      <c r="A13326"/>
      <c r="B13326"/>
      <c r="AE13326"/>
      <c r="AH13326"/>
    </row>
    <row r="13327" spans="1:34" x14ac:dyDescent="0.25">
      <c r="A13327"/>
      <c r="B13327"/>
      <c r="AE13327"/>
      <c r="AH13327"/>
    </row>
    <row r="13328" spans="1:34" x14ac:dyDescent="0.25">
      <c r="A13328"/>
      <c r="B13328"/>
      <c r="AE13328"/>
      <c r="AH13328"/>
    </row>
    <row r="13329" spans="1:34" x14ac:dyDescent="0.25">
      <c r="A13329"/>
      <c r="B13329"/>
      <c r="AE13329"/>
      <c r="AH13329"/>
    </row>
    <row r="13330" spans="1:34" x14ac:dyDescent="0.25">
      <c r="A13330"/>
      <c r="B13330"/>
      <c r="AE13330"/>
      <c r="AH13330"/>
    </row>
    <row r="13331" spans="1:34" x14ac:dyDescent="0.25">
      <c r="A13331"/>
      <c r="B13331"/>
      <c r="AE13331"/>
      <c r="AH13331"/>
    </row>
    <row r="13332" spans="1:34" x14ac:dyDescent="0.25">
      <c r="A13332"/>
      <c r="B13332"/>
      <c r="AE13332"/>
      <c r="AH13332"/>
    </row>
    <row r="13333" spans="1:34" x14ac:dyDescent="0.25">
      <c r="A13333"/>
      <c r="B13333"/>
      <c r="AE13333"/>
      <c r="AH13333"/>
    </row>
    <row r="13334" spans="1:34" x14ac:dyDescent="0.25">
      <c r="A13334"/>
      <c r="B13334"/>
      <c r="AE13334"/>
      <c r="AH13334"/>
    </row>
    <row r="13335" spans="1:34" x14ac:dyDescent="0.25">
      <c r="A13335"/>
      <c r="B13335"/>
      <c r="AE13335"/>
      <c r="AH13335"/>
    </row>
    <row r="13336" spans="1:34" x14ac:dyDescent="0.25">
      <c r="A13336"/>
      <c r="B13336"/>
      <c r="AE13336"/>
      <c r="AH13336"/>
    </row>
    <row r="13337" spans="1:34" x14ac:dyDescent="0.25">
      <c r="A13337"/>
      <c r="B13337"/>
      <c r="AE13337"/>
      <c r="AH13337"/>
    </row>
    <row r="13338" spans="1:34" x14ac:dyDescent="0.25">
      <c r="A13338"/>
      <c r="B13338"/>
      <c r="AE13338"/>
      <c r="AH13338"/>
    </row>
    <row r="13339" spans="1:34" x14ac:dyDescent="0.25">
      <c r="A13339"/>
      <c r="B13339"/>
      <c r="AE13339"/>
      <c r="AH13339"/>
    </row>
    <row r="13340" spans="1:34" x14ac:dyDescent="0.25">
      <c r="A13340"/>
      <c r="B13340"/>
      <c r="AE13340"/>
      <c r="AH13340"/>
    </row>
    <row r="13341" spans="1:34" x14ac:dyDescent="0.25">
      <c r="A13341"/>
      <c r="B13341"/>
      <c r="AE13341"/>
      <c r="AH13341"/>
    </row>
    <row r="13342" spans="1:34" x14ac:dyDescent="0.25">
      <c r="A13342"/>
      <c r="B13342"/>
      <c r="AE13342"/>
      <c r="AH13342"/>
    </row>
    <row r="13343" spans="1:34" x14ac:dyDescent="0.25">
      <c r="A13343"/>
      <c r="B13343"/>
      <c r="AE13343"/>
      <c r="AH13343"/>
    </row>
    <row r="13344" spans="1:34" x14ac:dyDescent="0.25">
      <c r="A13344"/>
      <c r="B13344"/>
      <c r="AE13344"/>
      <c r="AH13344"/>
    </row>
    <row r="13345" spans="1:34" x14ac:dyDescent="0.25">
      <c r="A13345"/>
      <c r="B13345"/>
      <c r="AE13345"/>
      <c r="AH13345"/>
    </row>
    <row r="13346" spans="1:34" x14ac:dyDescent="0.25">
      <c r="A13346"/>
      <c r="B13346"/>
      <c r="AE13346"/>
      <c r="AH13346"/>
    </row>
    <row r="13347" spans="1:34" x14ac:dyDescent="0.25">
      <c r="A13347"/>
      <c r="B13347"/>
      <c r="AE13347"/>
      <c r="AH13347"/>
    </row>
    <row r="13348" spans="1:34" x14ac:dyDescent="0.25">
      <c r="A13348"/>
      <c r="B13348"/>
      <c r="AE13348"/>
      <c r="AH13348"/>
    </row>
    <row r="13349" spans="1:34" x14ac:dyDescent="0.25">
      <c r="A13349"/>
      <c r="B13349"/>
      <c r="AE13349"/>
      <c r="AH13349"/>
    </row>
    <row r="13350" spans="1:34" x14ac:dyDescent="0.25">
      <c r="A13350"/>
      <c r="B13350"/>
      <c r="AE13350"/>
      <c r="AH13350"/>
    </row>
    <row r="13351" spans="1:34" x14ac:dyDescent="0.25">
      <c r="A13351"/>
      <c r="B13351"/>
      <c r="AE13351"/>
      <c r="AH13351"/>
    </row>
    <row r="13352" spans="1:34" x14ac:dyDescent="0.25">
      <c r="A13352"/>
      <c r="B13352"/>
      <c r="AE13352"/>
      <c r="AH13352"/>
    </row>
    <row r="13353" spans="1:34" x14ac:dyDescent="0.25">
      <c r="A13353"/>
      <c r="B13353"/>
      <c r="AE13353"/>
      <c r="AH13353"/>
    </row>
    <row r="13354" spans="1:34" x14ac:dyDescent="0.25">
      <c r="A13354"/>
      <c r="B13354"/>
      <c r="AE13354"/>
      <c r="AH13354"/>
    </row>
    <row r="13355" spans="1:34" x14ac:dyDescent="0.25">
      <c r="A13355"/>
      <c r="B13355"/>
      <c r="AE13355"/>
      <c r="AH13355"/>
    </row>
    <row r="13356" spans="1:34" x14ac:dyDescent="0.25">
      <c r="A13356"/>
      <c r="B13356"/>
      <c r="AE13356"/>
      <c r="AH13356"/>
    </row>
    <row r="13357" spans="1:34" x14ac:dyDescent="0.25">
      <c r="A13357"/>
      <c r="B13357"/>
      <c r="AE13357"/>
      <c r="AH13357"/>
    </row>
    <row r="13358" spans="1:34" x14ac:dyDescent="0.25">
      <c r="A13358"/>
      <c r="B13358"/>
      <c r="AE13358"/>
      <c r="AH13358"/>
    </row>
    <row r="13359" spans="1:34" x14ac:dyDescent="0.25">
      <c r="A13359"/>
      <c r="B13359"/>
      <c r="AE13359"/>
      <c r="AH13359"/>
    </row>
    <row r="13360" spans="1:34" x14ac:dyDescent="0.25">
      <c r="A13360"/>
      <c r="B13360"/>
      <c r="AE13360"/>
      <c r="AH13360"/>
    </row>
    <row r="13361" spans="1:34" x14ac:dyDescent="0.25">
      <c r="A13361"/>
      <c r="B13361"/>
      <c r="AE13361"/>
      <c r="AH13361"/>
    </row>
    <row r="13362" spans="1:34" x14ac:dyDescent="0.25">
      <c r="A13362"/>
      <c r="B13362"/>
      <c r="AE13362"/>
      <c r="AH13362"/>
    </row>
    <row r="13363" spans="1:34" x14ac:dyDescent="0.25">
      <c r="A13363"/>
      <c r="B13363"/>
      <c r="AE13363"/>
      <c r="AH13363"/>
    </row>
    <row r="13364" spans="1:34" x14ac:dyDescent="0.25">
      <c r="A13364"/>
      <c r="B13364"/>
      <c r="AE13364"/>
      <c r="AH13364"/>
    </row>
    <row r="13365" spans="1:34" x14ac:dyDescent="0.25">
      <c r="A13365"/>
      <c r="B13365"/>
      <c r="AE13365"/>
      <c r="AH13365"/>
    </row>
    <row r="13366" spans="1:34" x14ac:dyDescent="0.25">
      <c r="A13366"/>
      <c r="B13366"/>
      <c r="AE13366"/>
      <c r="AH13366"/>
    </row>
    <row r="13367" spans="1:34" x14ac:dyDescent="0.25">
      <c r="A13367"/>
      <c r="B13367"/>
      <c r="AE13367"/>
      <c r="AH13367"/>
    </row>
    <row r="13368" spans="1:34" x14ac:dyDescent="0.25">
      <c r="A13368"/>
      <c r="B13368"/>
      <c r="AE13368"/>
      <c r="AH13368"/>
    </row>
    <row r="13369" spans="1:34" x14ac:dyDescent="0.25">
      <c r="A13369"/>
      <c r="B13369"/>
      <c r="AE13369"/>
      <c r="AH13369"/>
    </row>
    <row r="13370" spans="1:34" x14ac:dyDescent="0.25">
      <c r="A13370"/>
      <c r="B13370"/>
      <c r="AE13370"/>
      <c r="AH13370"/>
    </row>
    <row r="13371" spans="1:34" x14ac:dyDescent="0.25">
      <c r="A13371"/>
      <c r="B13371"/>
      <c r="AE13371"/>
      <c r="AH13371"/>
    </row>
    <row r="13372" spans="1:34" x14ac:dyDescent="0.25">
      <c r="A13372"/>
      <c r="B13372"/>
      <c r="AE13372"/>
      <c r="AH13372"/>
    </row>
    <row r="13373" spans="1:34" x14ac:dyDescent="0.25">
      <c r="A13373"/>
      <c r="B13373"/>
      <c r="AE13373"/>
      <c r="AH13373"/>
    </row>
    <row r="13374" spans="1:34" x14ac:dyDescent="0.25">
      <c r="A13374"/>
      <c r="B13374"/>
      <c r="AE13374"/>
      <c r="AH13374"/>
    </row>
    <row r="13375" spans="1:34" x14ac:dyDescent="0.25">
      <c r="A13375"/>
      <c r="B13375"/>
      <c r="AE13375"/>
      <c r="AH13375"/>
    </row>
    <row r="13376" spans="1:34" x14ac:dyDescent="0.25">
      <c r="A13376"/>
      <c r="B13376"/>
      <c r="AE13376"/>
      <c r="AH13376"/>
    </row>
    <row r="13377" spans="1:34" x14ac:dyDescent="0.25">
      <c r="A13377"/>
      <c r="B13377"/>
      <c r="AE13377"/>
      <c r="AH13377"/>
    </row>
    <row r="13378" spans="1:34" x14ac:dyDescent="0.25">
      <c r="A13378"/>
      <c r="B13378"/>
      <c r="AE13378"/>
      <c r="AH13378"/>
    </row>
    <row r="13379" spans="1:34" x14ac:dyDescent="0.25">
      <c r="A13379"/>
      <c r="B13379"/>
      <c r="AE13379"/>
      <c r="AH13379"/>
    </row>
    <row r="13380" spans="1:34" x14ac:dyDescent="0.25">
      <c r="A13380"/>
      <c r="B13380"/>
      <c r="AE13380"/>
      <c r="AH13380"/>
    </row>
    <row r="13381" spans="1:34" x14ac:dyDescent="0.25">
      <c r="A13381"/>
      <c r="B13381"/>
      <c r="AE13381"/>
      <c r="AH13381"/>
    </row>
    <row r="13382" spans="1:34" x14ac:dyDescent="0.25">
      <c r="A13382"/>
      <c r="B13382"/>
      <c r="AE13382"/>
      <c r="AH13382"/>
    </row>
    <row r="13383" spans="1:34" x14ac:dyDescent="0.25">
      <c r="A13383"/>
      <c r="B13383"/>
      <c r="AE13383"/>
      <c r="AH13383"/>
    </row>
    <row r="13384" spans="1:34" x14ac:dyDescent="0.25">
      <c r="A13384"/>
      <c r="B13384"/>
      <c r="AE13384"/>
      <c r="AH13384"/>
    </row>
    <row r="13385" spans="1:34" x14ac:dyDescent="0.25">
      <c r="A13385"/>
      <c r="B13385"/>
      <c r="AE13385"/>
      <c r="AH13385"/>
    </row>
    <row r="13386" spans="1:34" x14ac:dyDescent="0.25">
      <c r="A13386"/>
      <c r="B13386"/>
      <c r="AE13386"/>
      <c r="AH13386"/>
    </row>
    <row r="13387" spans="1:34" x14ac:dyDescent="0.25">
      <c r="A13387"/>
      <c r="B13387"/>
      <c r="AE13387"/>
      <c r="AH13387"/>
    </row>
    <row r="13388" spans="1:34" x14ac:dyDescent="0.25">
      <c r="A13388"/>
      <c r="B13388"/>
      <c r="AE13388"/>
      <c r="AH13388"/>
    </row>
    <row r="13389" spans="1:34" x14ac:dyDescent="0.25">
      <c r="A13389"/>
      <c r="B13389"/>
      <c r="AE13389"/>
      <c r="AH13389"/>
    </row>
    <row r="13390" spans="1:34" x14ac:dyDescent="0.25">
      <c r="A13390"/>
      <c r="B13390"/>
      <c r="AE13390"/>
      <c r="AH13390"/>
    </row>
    <row r="13391" spans="1:34" x14ac:dyDescent="0.25">
      <c r="A13391"/>
      <c r="B13391"/>
      <c r="AE13391"/>
      <c r="AH13391"/>
    </row>
    <row r="13392" spans="1:34" x14ac:dyDescent="0.25">
      <c r="A13392"/>
      <c r="B13392"/>
      <c r="AE13392"/>
      <c r="AH13392"/>
    </row>
    <row r="13393" spans="1:34" x14ac:dyDescent="0.25">
      <c r="A13393"/>
      <c r="B13393"/>
      <c r="AE13393"/>
      <c r="AH13393"/>
    </row>
    <row r="13394" spans="1:34" x14ac:dyDescent="0.25">
      <c r="A13394"/>
      <c r="B13394"/>
      <c r="AE13394"/>
      <c r="AH13394"/>
    </row>
    <row r="13395" spans="1:34" x14ac:dyDescent="0.25">
      <c r="A13395"/>
      <c r="B13395"/>
      <c r="AE13395"/>
      <c r="AH13395"/>
    </row>
    <row r="13396" spans="1:34" x14ac:dyDescent="0.25">
      <c r="A13396"/>
      <c r="B13396"/>
      <c r="AE13396"/>
      <c r="AH13396"/>
    </row>
    <row r="13397" spans="1:34" x14ac:dyDescent="0.25">
      <c r="A13397"/>
      <c r="B13397"/>
      <c r="AE13397"/>
      <c r="AH13397"/>
    </row>
    <row r="13398" spans="1:34" x14ac:dyDescent="0.25">
      <c r="A13398"/>
      <c r="B13398"/>
      <c r="AE13398"/>
      <c r="AH13398"/>
    </row>
    <row r="13399" spans="1:34" x14ac:dyDescent="0.25">
      <c r="A13399"/>
      <c r="B13399"/>
      <c r="AE13399"/>
      <c r="AH13399"/>
    </row>
    <row r="13400" spans="1:34" x14ac:dyDescent="0.25">
      <c r="A13400"/>
      <c r="B13400"/>
      <c r="AE13400"/>
      <c r="AH13400"/>
    </row>
    <row r="13401" spans="1:34" x14ac:dyDescent="0.25">
      <c r="A13401"/>
      <c r="B13401"/>
      <c r="AE13401"/>
      <c r="AH13401"/>
    </row>
    <row r="13402" spans="1:34" x14ac:dyDescent="0.25">
      <c r="A13402"/>
      <c r="B13402"/>
      <c r="AE13402"/>
      <c r="AH13402"/>
    </row>
    <row r="13403" spans="1:34" x14ac:dyDescent="0.25">
      <c r="A13403"/>
      <c r="B13403"/>
      <c r="AE13403"/>
      <c r="AH13403"/>
    </row>
    <row r="13404" spans="1:34" x14ac:dyDescent="0.25">
      <c r="A13404"/>
      <c r="B13404"/>
      <c r="AE13404"/>
      <c r="AH13404"/>
    </row>
    <row r="13405" spans="1:34" x14ac:dyDescent="0.25">
      <c r="A13405"/>
      <c r="B13405"/>
      <c r="AE13405"/>
      <c r="AH13405"/>
    </row>
    <row r="13406" spans="1:34" x14ac:dyDescent="0.25">
      <c r="A13406"/>
      <c r="B13406"/>
      <c r="AE13406"/>
      <c r="AH13406"/>
    </row>
    <row r="13407" spans="1:34" x14ac:dyDescent="0.25">
      <c r="A13407"/>
      <c r="B13407"/>
      <c r="AE13407"/>
      <c r="AH13407"/>
    </row>
    <row r="13408" spans="1:34" x14ac:dyDescent="0.25">
      <c r="A13408"/>
      <c r="B13408"/>
      <c r="AE13408"/>
      <c r="AH13408"/>
    </row>
    <row r="13409" spans="1:34" x14ac:dyDescent="0.25">
      <c r="A13409"/>
      <c r="B13409"/>
      <c r="AE13409"/>
      <c r="AH13409"/>
    </row>
    <row r="13410" spans="1:34" x14ac:dyDescent="0.25">
      <c r="A13410"/>
      <c r="B13410"/>
      <c r="AE13410"/>
      <c r="AH13410"/>
    </row>
    <row r="13411" spans="1:34" x14ac:dyDescent="0.25">
      <c r="A13411"/>
      <c r="B13411"/>
      <c r="AE13411"/>
      <c r="AH13411"/>
    </row>
    <row r="13412" spans="1:34" x14ac:dyDescent="0.25">
      <c r="A13412"/>
      <c r="B13412"/>
      <c r="AE13412"/>
      <c r="AH13412"/>
    </row>
    <row r="13413" spans="1:34" x14ac:dyDescent="0.25">
      <c r="A13413"/>
      <c r="B13413"/>
      <c r="AE13413"/>
      <c r="AH13413"/>
    </row>
    <row r="13414" spans="1:34" x14ac:dyDescent="0.25">
      <c r="A13414"/>
      <c r="B13414"/>
      <c r="AE13414"/>
      <c r="AH13414"/>
    </row>
    <row r="13415" spans="1:34" x14ac:dyDescent="0.25">
      <c r="A13415"/>
      <c r="B13415"/>
      <c r="AE13415"/>
      <c r="AH13415"/>
    </row>
    <row r="13416" spans="1:34" x14ac:dyDescent="0.25">
      <c r="A13416"/>
      <c r="B13416"/>
      <c r="AE13416"/>
      <c r="AH13416"/>
    </row>
    <row r="13417" spans="1:34" x14ac:dyDescent="0.25">
      <c r="A13417"/>
      <c r="B13417"/>
      <c r="AE13417"/>
      <c r="AH13417"/>
    </row>
    <row r="13418" spans="1:34" x14ac:dyDescent="0.25">
      <c r="A13418"/>
      <c r="B13418"/>
      <c r="AE13418"/>
      <c r="AH13418"/>
    </row>
    <row r="13419" spans="1:34" x14ac:dyDescent="0.25">
      <c r="A13419"/>
      <c r="B13419"/>
      <c r="AE13419"/>
      <c r="AH13419"/>
    </row>
    <row r="13420" spans="1:34" x14ac:dyDescent="0.25">
      <c r="A13420"/>
      <c r="B13420"/>
      <c r="AE13420"/>
      <c r="AH13420"/>
    </row>
    <row r="13421" spans="1:34" x14ac:dyDescent="0.25">
      <c r="A13421"/>
      <c r="B13421"/>
      <c r="AE13421"/>
      <c r="AH13421"/>
    </row>
    <row r="13422" spans="1:34" x14ac:dyDescent="0.25">
      <c r="A13422"/>
      <c r="B13422"/>
      <c r="AE13422"/>
      <c r="AH13422"/>
    </row>
    <row r="13423" spans="1:34" x14ac:dyDescent="0.25">
      <c r="A13423"/>
      <c r="B13423"/>
      <c r="AE13423"/>
      <c r="AH13423"/>
    </row>
    <row r="13424" spans="1:34" x14ac:dyDescent="0.25">
      <c r="A13424"/>
      <c r="B13424"/>
      <c r="AE13424"/>
      <c r="AH13424"/>
    </row>
    <row r="13425" spans="1:34" x14ac:dyDescent="0.25">
      <c r="A13425"/>
      <c r="B13425"/>
      <c r="AE13425"/>
      <c r="AH13425"/>
    </row>
    <row r="13426" spans="1:34" x14ac:dyDescent="0.25">
      <c r="A13426"/>
      <c r="B13426"/>
      <c r="AE13426"/>
      <c r="AH13426"/>
    </row>
    <row r="13427" spans="1:34" x14ac:dyDescent="0.25">
      <c r="A13427"/>
      <c r="B13427"/>
      <c r="AE13427"/>
      <c r="AH13427"/>
    </row>
    <row r="13428" spans="1:34" x14ac:dyDescent="0.25">
      <c r="A13428"/>
      <c r="B13428"/>
      <c r="AE13428"/>
      <c r="AH13428"/>
    </row>
    <row r="13429" spans="1:34" x14ac:dyDescent="0.25">
      <c r="A13429"/>
      <c r="B13429"/>
      <c r="AE13429"/>
      <c r="AH13429"/>
    </row>
    <row r="13430" spans="1:34" x14ac:dyDescent="0.25">
      <c r="A13430"/>
      <c r="B13430"/>
      <c r="AE13430"/>
      <c r="AH13430"/>
    </row>
    <row r="13431" spans="1:34" x14ac:dyDescent="0.25">
      <c r="A13431"/>
      <c r="B13431"/>
      <c r="AE13431"/>
      <c r="AH13431"/>
    </row>
    <row r="13432" spans="1:34" x14ac:dyDescent="0.25">
      <c r="A13432"/>
      <c r="B13432"/>
      <c r="AE13432"/>
      <c r="AH13432"/>
    </row>
    <row r="13433" spans="1:34" x14ac:dyDescent="0.25">
      <c r="A13433"/>
      <c r="B13433"/>
      <c r="AE13433"/>
      <c r="AH13433"/>
    </row>
    <row r="13434" spans="1:34" x14ac:dyDescent="0.25">
      <c r="A13434"/>
      <c r="B13434"/>
      <c r="AE13434"/>
      <c r="AH13434"/>
    </row>
    <row r="13435" spans="1:34" x14ac:dyDescent="0.25">
      <c r="A13435"/>
      <c r="B13435"/>
      <c r="AE13435"/>
      <c r="AH13435"/>
    </row>
    <row r="13436" spans="1:34" x14ac:dyDescent="0.25">
      <c r="A13436"/>
      <c r="B13436"/>
      <c r="AE13436"/>
      <c r="AH13436"/>
    </row>
    <row r="13437" spans="1:34" x14ac:dyDescent="0.25">
      <c r="A13437"/>
      <c r="B13437"/>
      <c r="AE13437"/>
      <c r="AH13437"/>
    </row>
    <row r="13438" spans="1:34" x14ac:dyDescent="0.25">
      <c r="A13438"/>
      <c r="B13438"/>
      <c r="AE13438"/>
      <c r="AH13438"/>
    </row>
    <row r="13439" spans="1:34" x14ac:dyDescent="0.25">
      <c r="A13439"/>
      <c r="B13439"/>
      <c r="AE13439"/>
      <c r="AH13439"/>
    </row>
    <row r="13440" spans="1:34" x14ac:dyDescent="0.25">
      <c r="A13440"/>
      <c r="B13440"/>
      <c r="AE13440"/>
      <c r="AH13440"/>
    </row>
    <row r="13441" spans="1:34" x14ac:dyDescent="0.25">
      <c r="A13441"/>
      <c r="B13441"/>
      <c r="AE13441"/>
      <c r="AH13441"/>
    </row>
    <row r="13442" spans="1:34" x14ac:dyDescent="0.25">
      <c r="A13442"/>
      <c r="B13442"/>
      <c r="AE13442"/>
      <c r="AH13442"/>
    </row>
    <row r="13443" spans="1:34" x14ac:dyDescent="0.25">
      <c r="A13443"/>
      <c r="B13443"/>
      <c r="AE13443"/>
      <c r="AH13443"/>
    </row>
    <row r="13444" spans="1:34" x14ac:dyDescent="0.25">
      <c r="A13444"/>
      <c r="B13444"/>
      <c r="AE13444"/>
      <c r="AH13444"/>
    </row>
    <row r="13445" spans="1:34" x14ac:dyDescent="0.25">
      <c r="A13445"/>
      <c r="B13445"/>
      <c r="AE13445"/>
      <c r="AH13445"/>
    </row>
    <row r="13446" spans="1:34" x14ac:dyDescent="0.25">
      <c r="A13446"/>
      <c r="B13446"/>
      <c r="AE13446"/>
      <c r="AH13446"/>
    </row>
    <row r="13447" spans="1:34" x14ac:dyDescent="0.25">
      <c r="A13447"/>
      <c r="B13447"/>
      <c r="AE13447"/>
      <c r="AH13447"/>
    </row>
    <row r="13448" spans="1:34" x14ac:dyDescent="0.25">
      <c r="A13448"/>
      <c r="B13448"/>
      <c r="AE13448"/>
      <c r="AH13448"/>
    </row>
    <row r="13449" spans="1:34" x14ac:dyDescent="0.25">
      <c r="A13449"/>
      <c r="B13449"/>
      <c r="AE13449"/>
      <c r="AH13449"/>
    </row>
    <row r="13450" spans="1:34" x14ac:dyDescent="0.25">
      <c r="A13450"/>
      <c r="B13450"/>
      <c r="AE13450"/>
      <c r="AH13450"/>
    </row>
    <row r="13451" spans="1:34" x14ac:dyDescent="0.25">
      <c r="A13451"/>
      <c r="B13451"/>
      <c r="AE13451"/>
      <c r="AH13451"/>
    </row>
    <row r="13452" spans="1:34" x14ac:dyDescent="0.25">
      <c r="A13452"/>
      <c r="B13452"/>
      <c r="AE13452"/>
      <c r="AH13452"/>
    </row>
    <row r="13453" spans="1:34" x14ac:dyDescent="0.25">
      <c r="A13453"/>
      <c r="B13453"/>
      <c r="AE13453"/>
      <c r="AH13453"/>
    </row>
    <row r="13454" spans="1:34" x14ac:dyDescent="0.25">
      <c r="A13454"/>
      <c r="B13454"/>
      <c r="AE13454"/>
      <c r="AH13454"/>
    </row>
    <row r="13455" spans="1:34" x14ac:dyDescent="0.25">
      <c r="A13455"/>
      <c r="B13455"/>
      <c r="AE13455"/>
      <c r="AH13455"/>
    </row>
    <row r="13456" spans="1:34" x14ac:dyDescent="0.25">
      <c r="A13456"/>
      <c r="B13456"/>
      <c r="AE13456"/>
      <c r="AH13456"/>
    </row>
    <row r="13457" spans="1:34" x14ac:dyDescent="0.25">
      <c r="A13457"/>
      <c r="B13457"/>
      <c r="AE13457"/>
      <c r="AH13457"/>
    </row>
    <row r="13458" spans="1:34" x14ac:dyDescent="0.25">
      <c r="A13458"/>
      <c r="B13458"/>
      <c r="AE13458"/>
      <c r="AH13458"/>
    </row>
    <row r="13459" spans="1:34" x14ac:dyDescent="0.25">
      <c r="A13459"/>
      <c r="B13459"/>
      <c r="AE13459"/>
      <c r="AH13459"/>
    </row>
    <row r="13460" spans="1:34" x14ac:dyDescent="0.25">
      <c r="A13460"/>
      <c r="B13460"/>
      <c r="AE13460"/>
      <c r="AH13460"/>
    </row>
    <row r="13461" spans="1:34" x14ac:dyDescent="0.25">
      <c r="A13461"/>
      <c r="B13461"/>
      <c r="AE13461"/>
      <c r="AH13461"/>
    </row>
    <row r="13462" spans="1:34" x14ac:dyDescent="0.25">
      <c r="A13462"/>
      <c r="B13462"/>
      <c r="AE13462"/>
      <c r="AH13462"/>
    </row>
    <row r="13463" spans="1:34" x14ac:dyDescent="0.25">
      <c r="A13463"/>
      <c r="B13463"/>
      <c r="AE13463"/>
      <c r="AH13463"/>
    </row>
    <row r="13464" spans="1:34" x14ac:dyDescent="0.25">
      <c r="A13464"/>
      <c r="B13464"/>
      <c r="AE13464"/>
      <c r="AH13464"/>
    </row>
    <row r="13465" spans="1:34" x14ac:dyDescent="0.25">
      <c r="A13465"/>
      <c r="B13465"/>
      <c r="AE13465"/>
      <c r="AH13465"/>
    </row>
    <row r="13466" spans="1:34" x14ac:dyDescent="0.25">
      <c r="A13466"/>
      <c r="B13466"/>
      <c r="AE13466"/>
      <c r="AH13466"/>
    </row>
    <row r="13467" spans="1:34" x14ac:dyDescent="0.25">
      <c r="A13467"/>
      <c r="B13467"/>
      <c r="AE13467"/>
      <c r="AH13467"/>
    </row>
    <row r="13468" spans="1:34" x14ac:dyDescent="0.25">
      <c r="A13468"/>
      <c r="B13468"/>
      <c r="AE13468"/>
      <c r="AH13468"/>
    </row>
    <row r="13469" spans="1:34" x14ac:dyDescent="0.25">
      <c r="A13469"/>
      <c r="B13469"/>
      <c r="AE13469"/>
      <c r="AH13469"/>
    </row>
    <row r="13470" spans="1:34" x14ac:dyDescent="0.25">
      <c r="A13470"/>
      <c r="B13470"/>
      <c r="AE13470"/>
      <c r="AH13470"/>
    </row>
    <row r="13471" spans="1:34" x14ac:dyDescent="0.25">
      <c r="A13471"/>
      <c r="B13471"/>
      <c r="AE13471"/>
      <c r="AH13471"/>
    </row>
    <row r="13472" spans="1:34" x14ac:dyDescent="0.25">
      <c r="A13472"/>
      <c r="B13472"/>
      <c r="AE13472"/>
      <c r="AH13472"/>
    </row>
    <row r="13473" spans="1:34" x14ac:dyDescent="0.25">
      <c r="A13473"/>
      <c r="B13473"/>
      <c r="AE13473"/>
      <c r="AH13473"/>
    </row>
    <row r="13474" spans="1:34" x14ac:dyDescent="0.25">
      <c r="A13474"/>
      <c r="B13474"/>
      <c r="AE13474"/>
      <c r="AH13474"/>
    </row>
    <row r="13475" spans="1:34" x14ac:dyDescent="0.25">
      <c r="A13475"/>
      <c r="B13475"/>
      <c r="AE13475"/>
      <c r="AH13475"/>
    </row>
    <row r="13476" spans="1:34" x14ac:dyDescent="0.25">
      <c r="A13476"/>
      <c r="B13476"/>
      <c r="AE13476"/>
      <c r="AH13476"/>
    </row>
    <row r="13477" spans="1:34" x14ac:dyDescent="0.25">
      <c r="A13477"/>
      <c r="B13477"/>
      <c r="AE13477"/>
      <c r="AH13477"/>
    </row>
    <row r="13478" spans="1:34" x14ac:dyDescent="0.25">
      <c r="A13478"/>
      <c r="B13478"/>
      <c r="AE13478"/>
      <c r="AH13478"/>
    </row>
    <row r="13479" spans="1:34" x14ac:dyDescent="0.25">
      <c r="A13479"/>
      <c r="B13479"/>
      <c r="AE13479"/>
      <c r="AH13479"/>
    </row>
    <row r="13480" spans="1:34" x14ac:dyDescent="0.25">
      <c r="A13480"/>
      <c r="B13480"/>
      <c r="AE13480"/>
      <c r="AH13480"/>
    </row>
    <row r="13481" spans="1:34" x14ac:dyDescent="0.25">
      <c r="A13481"/>
      <c r="B13481"/>
      <c r="AE13481"/>
      <c r="AH13481"/>
    </row>
    <row r="13482" spans="1:34" x14ac:dyDescent="0.25">
      <c r="A13482"/>
      <c r="B13482"/>
      <c r="AE13482"/>
      <c r="AH13482"/>
    </row>
    <row r="13483" spans="1:34" x14ac:dyDescent="0.25">
      <c r="A13483"/>
      <c r="B13483"/>
      <c r="AE13483"/>
      <c r="AH13483"/>
    </row>
    <row r="13484" spans="1:34" x14ac:dyDescent="0.25">
      <c r="A13484"/>
      <c r="B13484"/>
      <c r="AE13484"/>
      <c r="AH13484"/>
    </row>
    <row r="13485" spans="1:34" x14ac:dyDescent="0.25">
      <c r="A13485"/>
      <c r="B13485"/>
      <c r="AE13485"/>
      <c r="AH13485"/>
    </row>
    <row r="13486" spans="1:34" x14ac:dyDescent="0.25">
      <c r="A13486"/>
      <c r="B13486"/>
      <c r="AE13486"/>
      <c r="AH13486"/>
    </row>
    <row r="13487" spans="1:34" x14ac:dyDescent="0.25">
      <c r="A13487"/>
      <c r="B13487"/>
      <c r="AE13487"/>
      <c r="AH13487"/>
    </row>
    <row r="13488" spans="1:34" x14ac:dyDescent="0.25">
      <c r="A13488"/>
      <c r="B13488"/>
      <c r="AE13488"/>
      <c r="AH13488"/>
    </row>
    <row r="13489" spans="1:34" x14ac:dyDescent="0.25">
      <c r="A13489"/>
      <c r="B13489"/>
      <c r="AE13489"/>
      <c r="AH13489"/>
    </row>
    <row r="13490" spans="1:34" x14ac:dyDescent="0.25">
      <c r="A13490"/>
      <c r="B13490"/>
      <c r="AE13490"/>
      <c r="AH13490"/>
    </row>
    <row r="13491" spans="1:34" x14ac:dyDescent="0.25">
      <c r="A13491"/>
      <c r="B13491"/>
      <c r="AE13491"/>
      <c r="AH13491"/>
    </row>
    <row r="13492" spans="1:34" x14ac:dyDescent="0.25">
      <c r="A13492"/>
      <c r="B13492"/>
      <c r="AE13492"/>
      <c r="AH13492"/>
    </row>
    <row r="13493" spans="1:34" x14ac:dyDescent="0.25">
      <c r="A13493"/>
      <c r="B13493"/>
      <c r="AE13493"/>
      <c r="AH13493"/>
    </row>
    <row r="13494" spans="1:34" x14ac:dyDescent="0.25">
      <c r="A13494"/>
      <c r="B13494"/>
      <c r="AE13494"/>
      <c r="AH13494"/>
    </row>
    <row r="13495" spans="1:34" x14ac:dyDescent="0.25">
      <c r="A13495"/>
      <c r="B13495"/>
      <c r="AE13495"/>
      <c r="AH13495"/>
    </row>
    <row r="13496" spans="1:34" x14ac:dyDescent="0.25">
      <c r="A13496"/>
      <c r="B13496"/>
      <c r="AE13496"/>
      <c r="AH13496"/>
    </row>
    <row r="13497" spans="1:34" x14ac:dyDescent="0.25">
      <c r="A13497"/>
      <c r="B13497"/>
      <c r="AE13497"/>
      <c r="AH13497"/>
    </row>
    <row r="13498" spans="1:34" x14ac:dyDescent="0.25">
      <c r="A13498"/>
      <c r="B13498"/>
      <c r="AE13498"/>
      <c r="AH13498"/>
    </row>
    <row r="13499" spans="1:34" x14ac:dyDescent="0.25">
      <c r="A13499"/>
      <c r="B13499"/>
      <c r="AE13499"/>
      <c r="AH13499"/>
    </row>
    <row r="13500" spans="1:34" x14ac:dyDescent="0.25">
      <c r="A13500"/>
      <c r="B13500"/>
      <c r="AE13500"/>
      <c r="AH13500"/>
    </row>
    <row r="13501" spans="1:34" x14ac:dyDescent="0.25">
      <c r="A13501"/>
      <c r="B13501"/>
      <c r="AE13501"/>
      <c r="AH13501"/>
    </row>
    <row r="13502" spans="1:34" x14ac:dyDescent="0.25">
      <c r="A13502"/>
      <c r="B13502"/>
      <c r="AE13502"/>
      <c r="AH13502"/>
    </row>
    <row r="13503" spans="1:34" x14ac:dyDescent="0.25">
      <c r="A13503"/>
      <c r="B13503"/>
      <c r="AE13503"/>
      <c r="AH13503"/>
    </row>
    <row r="13504" spans="1:34" x14ac:dyDescent="0.25">
      <c r="A13504"/>
      <c r="B13504"/>
      <c r="AE13504"/>
      <c r="AH13504"/>
    </row>
    <row r="13505" spans="1:34" x14ac:dyDescent="0.25">
      <c r="A13505"/>
      <c r="B13505"/>
      <c r="AE13505"/>
      <c r="AH13505"/>
    </row>
    <row r="13506" spans="1:34" x14ac:dyDescent="0.25">
      <c r="A13506"/>
      <c r="B13506"/>
      <c r="AE13506"/>
      <c r="AH13506"/>
    </row>
    <row r="13507" spans="1:34" x14ac:dyDescent="0.25">
      <c r="A13507"/>
      <c r="B13507"/>
      <c r="AE13507"/>
      <c r="AH13507"/>
    </row>
    <row r="13508" spans="1:34" x14ac:dyDescent="0.25">
      <c r="A13508"/>
      <c r="B13508"/>
      <c r="AE13508"/>
      <c r="AH13508"/>
    </row>
    <row r="13509" spans="1:34" x14ac:dyDescent="0.25">
      <c r="A13509"/>
      <c r="B13509"/>
      <c r="AE13509"/>
      <c r="AH13509"/>
    </row>
    <row r="13510" spans="1:34" x14ac:dyDescent="0.25">
      <c r="A13510"/>
      <c r="B13510"/>
      <c r="AE13510"/>
      <c r="AH13510"/>
    </row>
    <row r="13511" spans="1:34" x14ac:dyDescent="0.25">
      <c r="A13511"/>
      <c r="B13511"/>
      <c r="AE13511"/>
      <c r="AH13511"/>
    </row>
    <row r="13512" spans="1:34" x14ac:dyDescent="0.25">
      <c r="A13512"/>
      <c r="B13512"/>
      <c r="AE13512"/>
      <c r="AH13512"/>
    </row>
    <row r="13513" spans="1:34" x14ac:dyDescent="0.25">
      <c r="A13513"/>
      <c r="B13513"/>
      <c r="AE13513"/>
      <c r="AH13513"/>
    </row>
    <row r="13514" spans="1:34" x14ac:dyDescent="0.25">
      <c r="A13514"/>
      <c r="B13514"/>
      <c r="AE13514"/>
      <c r="AH13514"/>
    </row>
    <row r="13515" spans="1:34" x14ac:dyDescent="0.25">
      <c r="A13515"/>
      <c r="B13515"/>
      <c r="AE13515"/>
      <c r="AH13515"/>
    </row>
    <row r="13516" spans="1:34" x14ac:dyDescent="0.25">
      <c r="A13516"/>
      <c r="B13516"/>
      <c r="AE13516"/>
      <c r="AH13516"/>
    </row>
    <row r="13517" spans="1:34" x14ac:dyDescent="0.25">
      <c r="A13517"/>
      <c r="B13517"/>
      <c r="AE13517"/>
      <c r="AH13517"/>
    </row>
    <row r="13518" spans="1:34" x14ac:dyDescent="0.25">
      <c r="A13518"/>
      <c r="B13518"/>
      <c r="AE13518"/>
      <c r="AH13518"/>
    </row>
    <row r="13519" spans="1:34" x14ac:dyDescent="0.25">
      <c r="A13519"/>
      <c r="B13519"/>
      <c r="AE13519"/>
      <c r="AH13519"/>
    </row>
    <row r="13520" spans="1:34" x14ac:dyDescent="0.25">
      <c r="A13520"/>
      <c r="B13520"/>
      <c r="AE13520"/>
      <c r="AH13520"/>
    </row>
    <row r="13521" spans="1:34" x14ac:dyDescent="0.25">
      <c r="A13521"/>
      <c r="B13521"/>
      <c r="AE13521"/>
      <c r="AH13521"/>
    </row>
    <row r="13522" spans="1:34" x14ac:dyDescent="0.25">
      <c r="A13522"/>
      <c r="B13522"/>
      <c r="AE13522"/>
      <c r="AH13522"/>
    </row>
    <row r="13523" spans="1:34" x14ac:dyDescent="0.25">
      <c r="A13523"/>
      <c r="B13523"/>
      <c r="AE13523"/>
      <c r="AH13523"/>
    </row>
    <row r="13524" spans="1:34" x14ac:dyDescent="0.25">
      <c r="A13524"/>
      <c r="B13524"/>
      <c r="AE13524"/>
      <c r="AH13524"/>
    </row>
    <row r="13525" spans="1:34" x14ac:dyDescent="0.25">
      <c r="A13525"/>
      <c r="B13525"/>
      <c r="AE13525"/>
      <c r="AH13525"/>
    </row>
    <row r="13526" spans="1:34" x14ac:dyDescent="0.25">
      <c r="A13526"/>
      <c r="B13526"/>
      <c r="AE13526"/>
      <c r="AH13526"/>
    </row>
    <row r="13527" spans="1:34" x14ac:dyDescent="0.25">
      <c r="A13527"/>
      <c r="B13527"/>
      <c r="AE13527"/>
      <c r="AH13527"/>
    </row>
    <row r="13528" spans="1:34" x14ac:dyDescent="0.25">
      <c r="A13528"/>
      <c r="B13528"/>
      <c r="AE13528"/>
      <c r="AH13528"/>
    </row>
    <row r="13529" spans="1:34" x14ac:dyDescent="0.25">
      <c r="A13529"/>
      <c r="B13529"/>
      <c r="AE13529"/>
      <c r="AH13529"/>
    </row>
    <row r="13530" spans="1:34" x14ac:dyDescent="0.25">
      <c r="A13530"/>
      <c r="B13530"/>
      <c r="AE13530"/>
      <c r="AH13530"/>
    </row>
    <row r="13531" spans="1:34" x14ac:dyDescent="0.25">
      <c r="A13531"/>
      <c r="B13531"/>
      <c r="AE13531"/>
      <c r="AH13531"/>
    </row>
    <row r="13532" spans="1:34" x14ac:dyDescent="0.25">
      <c r="A13532"/>
      <c r="B13532"/>
      <c r="AE13532"/>
      <c r="AH13532"/>
    </row>
    <row r="13533" spans="1:34" x14ac:dyDescent="0.25">
      <c r="A13533"/>
      <c r="B13533"/>
      <c r="AE13533"/>
      <c r="AH13533"/>
    </row>
    <row r="13534" spans="1:34" x14ac:dyDescent="0.25">
      <c r="A13534"/>
      <c r="B13534"/>
      <c r="AE13534"/>
      <c r="AH13534"/>
    </row>
    <row r="13535" spans="1:34" x14ac:dyDescent="0.25">
      <c r="A13535"/>
      <c r="B13535"/>
      <c r="AE13535"/>
      <c r="AH13535"/>
    </row>
    <row r="13536" spans="1:34" x14ac:dyDescent="0.25">
      <c r="A13536"/>
      <c r="B13536"/>
      <c r="AE13536"/>
      <c r="AH13536"/>
    </row>
    <row r="13537" spans="1:34" x14ac:dyDescent="0.25">
      <c r="A13537"/>
      <c r="B13537"/>
      <c r="AE13537"/>
      <c r="AH13537"/>
    </row>
    <row r="13538" spans="1:34" x14ac:dyDescent="0.25">
      <c r="A13538"/>
      <c r="B13538"/>
      <c r="AE13538"/>
      <c r="AH13538"/>
    </row>
    <row r="13539" spans="1:34" x14ac:dyDescent="0.25">
      <c r="A13539"/>
      <c r="B13539"/>
      <c r="AE13539"/>
      <c r="AH13539"/>
    </row>
    <row r="13540" spans="1:34" x14ac:dyDescent="0.25">
      <c r="A13540"/>
      <c r="B13540"/>
      <c r="AE13540"/>
      <c r="AH13540"/>
    </row>
    <row r="13541" spans="1:34" x14ac:dyDescent="0.25">
      <c r="A13541"/>
      <c r="B13541"/>
      <c r="AE13541"/>
      <c r="AH13541"/>
    </row>
    <row r="13542" spans="1:34" x14ac:dyDescent="0.25">
      <c r="A13542"/>
      <c r="B13542"/>
      <c r="AE13542"/>
      <c r="AH13542"/>
    </row>
    <row r="13543" spans="1:34" x14ac:dyDescent="0.25">
      <c r="A13543"/>
      <c r="B13543"/>
      <c r="AE13543"/>
      <c r="AH13543"/>
    </row>
    <row r="13544" spans="1:34" x14ac:dyDescent="0.25">
      <c r="A13544"/>
      <c r="B13544"/>
      <c r="AE13544"/>
      <c r="AH13544"/>
    </row>
    <row r="13545" spans="1:34" x14ac:dyDescent="0.25">
      <c r="A13545"/>
      <c r="B13545"/>
      <c r="AE13545"/>
      <c r="AH13545"/>
    </row>
    <row r="13546" spans="1:34" x14ac:dyDescent="0.25">
      <c r="A13546"/>
      <c r="B13546"/>
      <c r="AE13546"/>
      <c r="AH13546"/>
    </row>
    <row r="13547" spans="1:34" x14ac:dyDescent="0.25">
      <c r="A13547"/>
      <c r="B13547"/>
      <c r="AE13547"/>
      <c r="AH13547"/>
    </row>
    <row r="13548" spans="1:34" x14ac:dyDescent="0.25">
      <c r="A13548"/>
      <c r="B13548"/>
      <c r="AE13548"/>
      <c r="AH13548"/>
    </row>
    <row r="13549" spans="1:34" x14ac:dyDescent="0.25">
      <c r="A13549"/>
      <c r="B13549"/>
      <c r="AE13549"/>
      <c r="AH13549"/>
    </row>
    <row r="13550" spans="1:34" x14ac:dyDescent="0.25">
      <c r="A13550"/>
      <c r="B13550"/>
      <c r="AE13550"/>
      <c r="AH13550"/>
    </row>
    <row r="13551" spans="1:34" x14ac:dyDescent="0.25">
      <c r="A13551"/>
      <c r="B13551"/>
      <c r="AE13551"/>
      <c r="AH13551"/>
    </row>
    <row r="13552" spans="1:34" x14ac:dyDescent="0.25">
      <c r="A13552"/>
      <c r="B13552"/>
      <c r="AE13552"/>
      <c r="AH13552"/>
    </row>
    <row r="13553" spans="1:34" x14ac:dyDescent="0.25">
      <c r="A13553"/>
      <c r="B13553"/>
      <c r="AE13553"/>
      <c r="AH13553"/>
    </row>
    <row r="13554" spans="1:34" x14ac:dyDescent="0.25">
      <c r="A13554"/>
      <c r="B13554"/>
      <c r="AE13554"/>
      <c r="AH13554"/>
    </row>
    <row r="13555" spans="1:34" x14ac:dyDescent="0.25">
      <c r="A13555"/>
      <c r="B13555"/>
      <c r="AE13555"/>
      <c r="AH13555"/>
    </row>
    <row r="13556" spans="1:34" x14ac:dyDescent="0.25">
      <c r="A13556"/>
      <c r="B13556"/>
      <c r="AE13556"/>
      <c r="AH13556"/>
    </row>
    <row r="13557" spans="1:34" x14ac:dyDescent="0.25">
      <c r="A13557"/>
      <c r="B13557"/>
      <c r="AE13557"/>
      <c r="AH13557"/>
    </row>
    <row r="13558" spans="1:34" x14ac:dyDescent="0.25">
      <c r="A13558"/>
      <c r="B13558"/>
      <c r="AE13558"/>
      <c r="AH13558"/>
    </row>
    <row r="13559" spans="1:34" x14ac:dyDescent="0.25">
      <c r="A13559"/>
      <c r="B13559"/>
      <c r="AE13559"/>
      <c r="AH13559"/>
    </row>
    <row r="13560" spans="1:34" x14ac:dyDescent="0.25">
      <c r="A13560"/>
      <c r="B13560"/>
      <c r="AE13560"/>
      <c r="AH13560"/>
    </row>
    <row r="13561" spans="1:34" x14ac:dyDescent="0.25">
      <c r="A13561"/>
      <c r="B13561"/>
      <c r="AE13561"/>
      <c r="AH13561"/>
    </row>
    <row r="13562" spans="1:34" x14ac:dyDescent="0.25">
      <c r="A13562"/>
      <c r="B13562"/>
      <c r="AE13562"/>
      <c r="AH13562"/>
    </row>
    <row r="13563" spans="1:34" x14ac:dyDescent="0.25">
      <c r="A13563"/>
      <c r="B13563"/>
      <c r="AE13563"/>
      <c r="AH13563"/>
    </row>
    <row r="13564" spans="1:34" x14ac:dyDescent="0.25">
      <c r="A13564"/>
      <c r="B13564"/>
      <c r="AE13564"/>
      <c r="AH13564"/>
    </row>
    <row r="13565" spans="1:34" x14ac:dyDescent="0.25">
      <c r="A13565"/>
      <c r="B13565"/>
      <c r="AE13565"/>
      <c r="AH13565"/>
    </row>
    <row r="13566" spans="1:34" x14ac:dyDescent="0.25">
      <c r="A13566"/>
      <c r="B13566"/>
      <c r="AE13566"/>
      <c r="AH13566"/>
    </row>
    <row r="13567" spans="1:34" x14ac:dyDescent="0.25">
      <c r="A13567"/>
      <c r="B13567"/>
      <c r="AE13567"/>
      <c r="AH13567"/>
    </row>
    <row r="13568" spans="1:34" x14ac:dyDescent="0.25">
      <c r="A13568"/>
      <c r="B13568"/>
      <c r="AE13568"/>
      <c r="AH13568"/>
    </row>
    <row r="13569" spans="1:34" x14ac:dyDescent="0.25">
      <c r="A13569"/>
      <c r="B13569"/>
      <c r="AE13569"/>
      <c r="AH13569"/>
    </row>
    <row r="13570" spans="1:34" x14ac:dyDescent="0.25">
      <c r="A13570"/>
      <c r="B13570"/>
      <c r="AE13570"/>
      <c r="AH13570"/>
    </row>
    <row r="13571" spans="1:34" x14ac:dyDescent="0.25">
      <c r="A13571"/>
      <c r="B13571"/>
      <c r="AE13571"/>
      <c r="AH13571"/>
    </row>
    <row r="13572" spans="1:34" x14ac:dyDescent="0.25">
      <c r="A13572"/>
      <c r="B13572"/>
      <c r="AE13572"/>
      <c r="AH13572"/>
    </row>
    <row r="13573" spans="1:34" x14ac:dyDescent="0.25">
      <c r="A13573"/>
      <c r="B13573"/>
      <c r="AE13573"/>
      <c r="AH13573"/>
    </row>
    <row r="13574" spans="1:34" x14ac:dyDescent="0.25">
      <c r="A13574"/>
      <c r="B13574"/>
      <c r="AE13574"/>
      <c r="AH13574"/>
    </row>
    <row r="13575" spans="1:34" x14ac:dyDescent="0.25">
      <c r="A13575"/>
      <c r="B13575"/>
      <c r="AE13575"/>
      <c r="AH13575"/>
    </row>
    <row r="13576" spans="1:34" x14ac:dyDescent="0.25">
      <c r="A13576"/>
      <c r="B13576"/>
      <c r="AE13576"/>
      <c r="AH13576"/>
    </row>
    <row r="13577" spans="1:34" x14ac:dyDescent="0.25">
      <c r="A13577"/>
      <c r="B13577"/>
      <c r="AE13577"/>
      <c r="AH13577"/>
    </row>
    <row r="13578" spans="1:34" x14ac:dyDescent="0.25">
      <c r="A13578"/>
      <c r="B13578"/>
      <c r="AE13578"/>
      <c r="AH13578"/>
    </row>
    <row r="13579" spans="1:34" x14ac:dyDescent="0.25">
      <c r="A13579"/>
      <c r="B13579"/>
      <c r="AE13579"/>
      <c r="AH13579"/>
    </row>
    <row r="13580" spans="1:34" x14ac:dyDescent="0.25">
      <c r="A13580"/>
      <c r="B13580"/>
      <c r="AE13580"/>
      <c r="AH13580"/>
    </row>
    <row r="13581" spans="1:34" x14ac:dyDescent="0.25">
      <c r="A13581"/>
      <c r="B13581"/>
      <c r="AE13581"/>
      <c r="AH13581"/>
    </row>
    <row r="13582" spans="1:34" x14ac:dyDescent="0.25">
      <c r="A13582"/>
      <c r="B13582"/>
      <c r="AE13582"/>
      <c r="AH13582"/>
    </row>
    <row r="13583" spans="1:34" x14ac:dyDescent="0.25">
      <c r="A13583"/>
      <c r="B13583"/>
      <c r="AE13583"/>
      <c r="AH13583"/>
    </row>
    <row r="13584" spans="1:34" x14ac:dyDescent="0.25">
      <c r="A13584"/>
      <c r="B13584"/>
      <c r="AE13584"/>
      <c r="AH13584"/>
    </row>
    <row r="13585" spans="1:34" x14ac:dyDescent="0.25">
      <c r="A13585"/>
      <c r="B13585"/>
      <c r="AE13585"/>
      <c r="AH13585"/>
    </row>
    <row r="13586" spans="1:34" x14ac:dyDescent="0.25">
      <c r="A13586"/>
      <c r="B13586"/>
      <c r="AE13586"/>
      <c r="AH13586"/>
    </row>
    <row r="13587" spans="1:34" x14ac:dyDescent="0.25">
      <c r="A13587"/>
      <c r="B13587"/>
      <c r="AE13587"/>
      <c r="AH13587"/>
    </row>
    <row r="13588" spans="1:34" x14ac:dyDescent="0.25">
      <c r="A13588"/>
      <c r="B13588"/>
      <c r="AE13588"/>
      <c r="AH13588"/>
    </row>
    <row r="13589" spans="1:34" x14ac:dyDescent="0.25">
      <c r="A13589"/>
      <c r="B13589"/>
      <c r="AE13589"/>
      <c r="AH13589"/>
    </row>
    <row r="13590" spans="1:34" x14ac:dyDescent="0.25">
      <c r="A13590"/>
      <c r="B13590"/>
      <c r="AE13590"/>
      <c r="AH13590"/>
    </row>
    <row r="13591" spans="1:34" x14ac:dyDescent="0.25">
      <c r="A13591"/>
      <c r="B13591"/>
      <c r="AE13591"/>
      <c r="AH13591"/>
    </row>
    <row r="13592" spans="1:34" x14ac:dyDescent="0.25">
      <c r="A13592"/>
      <c r="B13592"/>
      <c r="AE13592"/>
      <c r="AH13592"/>
    </row>
    <row r="13593" spans="1:34" x14ac:dyDescent="0.25">
      <c r="A13593"/>
      <c r="B13593"/>
      <c r="AE13593"/>
      <c r="AH13593"/>
    </row>
    <row r="13594" spans="1:34" x14ac:dyDescent="0.25">
      <c r="A13594"/>
      <c r="B13594"/>
      <c r="AE13594"/>
      <c r="AH13594"/>
    </row>
    <row r="13595" spans="1:34" x14ac:dyDescent="0.25">
      <c r="A13595"/>
      <c r="B13595"/>
      <c r="AE13595"/>
      <c r="AH13595"/>
    </row>
    <row r="13596" spans="1:34" x14ac:dyDescent="0.25">
      <c r="A13596"/>
      <c r="B13596"/>
      <c r="AE13596"/>
      <c r="AH13596"/>
    </row>
    <row r="13597" spans="1:34" x14ac:dyDescent="0.25">
      <c r="A13597"/>
      <c r="B13597"/>
      <c r="AE13597"/>
      <c r="AH13597"/>
    </row>
    <row r="13598" spans="1:34" x14ac:dyDescent="0.25">
      <c r="A13598"/>
      <c r="B13598"/>
      <c r="AE13598"/>
      <c r="AH13598"/>
    </row>
    <row r="13599" spans="1:34" x14ac:dyDescent="0.25">
      <c r="A13599"/>
      <c r="B13599"/>
      <c r="AE13599"/>
      <c r="AH13599"/>
    </row>
    <row r="13600" spans="1:34" x14ac:dyDescent="0.25">
      <c r="A13600"/>
      <c r="B13600"/>
      <c r="AE13600"/>
      <c r="AH13600"/>
    </row>
    <row r="13601" spans="1:34" x14ac:dyDescent="0.25">
      <c r="A13601"/>
      <c r="B13601"/>
      <c r="AE13601"/>
      <c r="AH13601"/>
    </row>
    <row r="13602" spans="1:34" x14ac:dyDescent="0.25">
      <c r="A13602"/>
      <c r="B13602"/>
      <c r="AE13602"/>
      <c r="AH13602"/>
    </row>
    <row r="13603" spans="1:34" x14ac:dyDescent="0.25">
      <c r="A13603"/>
      <c r="B13603"/>
      <c r="AE13603"/>
      <c r="AH13603"/>
    </row>
    <row r="13604" spans="1:34" x14ac:dyDescent="0.25">
      <c r="A13604"/>
      <c r="B13604"/>
      <c r="AE13604"/>
      <c r="AH13604"/>
    </row>
    <row r="13605" spans="1:34" x14ac:dyDescent="0.25">
      <c r="A13605"/>
      <c r="B13605"/>
      <c r="AE13605"/>
      <c r="AH13605"/>
    </row>
    <row r="13606" spans="1:34" x14ac:dyDescent="0.25">
      <c r="A13606"/>
      <c r="B13606"/>
      <c r="AE13606"/>
      <c r="AH13606"/>
    </row>
    <row r="13607" spans="1:34" x14ac:dyDescent="0.25">
      <c r="A13607"/>
      <c r="B13607"/>
      <c r="AE13607"/>
      <c r="AH13607"/>
    </row>
    <row r="13608" spans="1:34" x14ac:dyDescent="0.25">
      <c r="A13608"/>
      <c r="B13608"/>
      <c r="AE13608"/>
      <c r="AH13608"/>
    </row>
    <row r="13609" spans="1:34" x14ac:dyDescent="0.25">
      <c r="A13609"/>
      <c r="B13609"/>
      <c r="AE13609"/>
      <c r="AH13609"/>
    </row>
    <row r="13610" spans="1:34" x14ac:dyDescent="0.25">
      <c r="A13610"/>
      <c r="B13610"/>
      <c r="AE13610"/>
      <c r="AH13610"/>
    </row>
    <row r="13611" spans="1:34" x14ac:dyDescent="0.25">
      <c r="A13611"/>
      <c r="B13611"/>
      <c r="AE13611"/>
      <c r="AH13611"/>
    </row>
    <row r="13612" spans="1:34" x14ac:dyDescent="0.25">
      <c r="A13612"/>
      <c r="B13612"/>
      <c r="AE13612"/>
      <c r="AH13612"/>
    </row>
    <row r="13613" spans="1:34" x14ac:dyDescent="0.25">
      <c r="A13613"/>
      <c r="B13613"/>
      <c r="AE13613"/>
      <c r="AH13613"/>
    </row>
    <row r="13614" spans="1:34" x14ac:dyDescent="0.25">
      <c r="A13614"/>
      <c r="B13614"/>
      <c r="AE13614"/>
      <c r="AH13614"/>
    </row>
    <row r="13615" spans="1:34" x14ac:dyDescent="0.25">
      <c r="A13615"/>
      <c r="B13615"/>
      <c r="AE13615"/>
      <c r="AH13615"/>
    </row>
    <row r="13616" spans="1:34" x14ac:dyDescent="0.25">
      <c r="A13616"/>
      <c r="B13616"/>
      <c r="AE13616"/>
      <c r="AH13616"/>
    </row>
    <row r="13617" spans="1:34" x14ac:dyDescent="0.25">
      <c r="A13617"/>
      <c r="B13617"/>
      <c r="AE13617"/>
      <c r="AH13617"/>
    </row>
    <row r="13618" spans="1:34" x14ac:dyDescent="0.25">
      <c r="A13618"/>
      <c r="B13618"/>
      <c r="AE13618"/>
      <c r="AH13618"/>
    </row>
    <row r="13619" spans="1:34" x14ac:dyDescent="0.25">
      <c r="A13619"/>
      <c r="B13619"/>
      <c r="AE13619"/>
      <c r="AH13619"/>
    </row>
    <row r="13620" spans="1:34" x14ac:dyDescent="0.25">
      <c r="A13620"/>
      <c r="B13620"/>
      <c r="AE13620"/>
      <c r="AH13620"/>
    </row>
    <row r="13621" spans="1:34" x14ac:dyDescent="0.25">
      <c r="A13621"/>
      <c r="B13621"/>
      <c r="AE13621"/>
      <c r="AH13621"/>
    </row>
    <row r="13622" spans="1:34" x14ac:dyDescent="0.25">
      <c r="A13622"/>
      <c r="B13622"/>
      <c r="AE13622"/>
      <c r="AH13622"/>
    </row>
    <row r="13623" spans="1:34" x14ac:dyDescent="0.25">
      <c r="A13623"/>
      <c r="B13623"/>
      <c r="AE13623"/>
      <c r="AH13623"/>
    </row>
    <row r="13624" spans="1:34" x14ac:dyDescent="0.25">
      <c r="A13624"/>
      <c r="B13624"/>
      <c r="AE13624"/>
      <c r="AH13624"/>
    </row>
    <row r="13625" spans="1:34" x14ac:dyDescent="0.25">
      <c r="A13625"/>
      <c r="B13625"/>
      <c r="AE13625"/>
      <c r="AH13625"/>
    </row>
    <row r="13626" spans="1:34" x14ac:dyDescent="0.25">
      <c r="A13626"/>
      <c r="B13626"/>
      <c r="AE13626"/>
      <c r="AH13626"/>
    </row>
    <row r="13627" spans="1:34" x14ac:dyDescent="0.25">
      <c r="A13627"/>
      <c r="B13627"/>
      <c r="AE13627"/>
      <c r="AH13627"/>
    </row>
    <row r="13628" spans="1:34" x14ac:dyDescent="0.25">
      <c r="A13628"/>
      <c r="B13628"/>
      <c r="AE13628"/>
      <c r="AH13628"/>
    </row>
    <row r="13629" spans="1:34" x14ac:dyDescent="0.25">
      <c r="A13629"/>
      <c r="B13629"/>
      <c r="AE13629"/>
      <c r="AH13629"/>
    </row>
    <row r="13630" spans="1:34" x14ac:dyDescent="0.25">
      <c r="A13630"/>
      <c r="B13630"/>
      <c r="AE13630"/>
      <c r="AH13630"/>
    </row>
    <row r="13631" spans="1:34" x14ac:dyDescent="0.25">
      <c r="A13631"/>
      <c r="B13631"/>
      <c r="AE13631"/>
      <c r="AH13631"/>
    </row>
    <row r="13632" spans="1:34" x14ac:dyDescent="0.25">
      <c r="A13632"/>
      <c r="B13632"/>
      <c r="AE13632"/>
      <c r="AH13632"/>
    </row>
    <row r="13633" spans="1:34" x14ac:dyDescent="0.25">
      <c r="A13633"/>
      <c r="B13633"/>
      <c r="AE13633"/>
      <c r="AH13633"/>
    </row>
    <row r="13634" spans="1:34" x14ac:dyDescent="0.25">
      <c r="A13634"/>
      <c r="B13634"/>
      <c r="AE13634"/>
      <c r="AH13634"/>
    </row>
    <row r="13635" spans="1:34" x14ac:dyDescent="0.25">
      <c r="A13635"/>
      <c r="B13635"/>
      <c r="AE13635"/>
      <c r="AH13635"/>
    </row>
    <row r="13636" spans="1:34" x14ac:dyDescent="0.25">
      <c r="A13636"/>
      <c r="B13636"/>
      <c r="AE13636"/>
      <c r="AH13636"/>
    </row>
    <row r="13637" spans="1:34" x14ac:dyDescent="0.25">
      <c r="A13637"/>
      <c r="B13637"/>
      <c r="AE13637"/>
      <c r="AH13637"/>
    </row>
    <row r="13638" spans="1:34" x14ac:dyDescent="0.25">
      <c r="A13638"/>
      <c r="B13638"/>
      <c r="AE13638"/>
      <c r="AH13638"/>
    </row>
    <row r="13639" spans="1:34" x14ac:dyDescent="0.25">
      <c r="A13639"/>
      <c r="B13639"/>
      <c r="AE13639"/>
      <c r="AH13639"/>
    </row>
    <row r="13640" spans="1:34" x14ac:dyDescent="0.25">
      <c r="A13640"/>
      <c r="B13640"/>
      <c r="AE13640"/>
      <c r="AH13640"/>
    </row>
    <row r="13641" spans="1:34" x14ac:dyDescent="0.25">
      <c r="A13641"/>
      <c r="B13641"/>
      <c r="AE13641"/>
      <c r="AH13641"/>
    </row>
    <row r="13642" spans="1:34" x14ac:dyDescent="0.25">
      <c r="A13642"/>
      <c r="B13642"/>
      <c r="AE13642"/>
      <c r="AH13642"/>
    </row>
    <row r="13643" spans="1:34" x14ac:dyDescent="0.25">
      <c r="A13643"/>
      <c r="B13643"/>
      <c r="AE13643"/>
      <c r="AH13643"/>
    </row>
    <row r="13644" spans="1:34" x14ac:dyDescent="0.25">
      <c r="A13644"/>
      <c r="B13644"/>
      <c r="AE13644"/>
      <c r="AH13644"/>
    </row>
    <row r="13645" spans="1:34" x14ac:dyDescent="0.25">
      <c r="A13645"/>
      <c r="B13645"/>
      <c r="AE13645"/>
      <c r="AH13645"/>
    </row>
    <row r="13646" spans="1:34" x14ac:dyDescent="0.25">
      <c r="A13646"/>
      <c r="B13646"/>
      <c r="AE13646"/>
      <c r="AH13646"/>
    </row>
    <row r="13647" spans="1:34" x14ac:dyDescent="0.25">
      <c r="A13647"/>
      <c r="B13647"/>
      <c r="AE13647"/>
      <c r="AH13647"/>
    </row>
    <row r="13648" spans="1:34" x14ac:dyDescent="0.25">
      <c r="A13648"/>
      <c r="B13648"/>
      <c r="AE13648"/>
      <c r="AH13648"/>
    </row>
    <row r="13649" spans="1:34" x14ac:dyDescent="0.25">
      <c r="A13649"/>
      <c r="B13649"/>
      <c r="AE13649"/>
      <c r="AH13649"/>
    </row>
    <row r="13650" spans="1:34" x14ac:dyDescent="0.25">
      <c r="A13650"/>
      <c r="B13650"/>
      <c r="AE13650"/>
      <c r="AH13650"/>
    </row>
    <row r="13651" spans="1:34" x14ac:dyDescent="0.25">
      <c r="A13651"/>
      <c r="B13651"/>
      <c r="AE13651"/>
      <c r="AH13651"/>
    </row>
    <row r="13652" spans="1:34" x14ac:dyDescent="0.25">
      <c r="A13652"/>
      <c r="B13652"/>
      <c r="AE13652"/>
      <c r="AH13652"/>
    </row>
    <row r="13653" spans="1:34" x14ac:dyDescent="0.25">
      <c r="A13653"/>
      <c r="B13653"/>
      <c r="AE13653"/>
      <c r="AH13653"/>
    </row>
    <row r="13654" spans="1:34" x14ac:dyDescent="0.25">
      <c r="A13654"/>
      <c r="B13654"/>
      <c r="AE13654"/>
      <c r="AH13654"/>
    </row>
    <row r="13655" spans="1:34" x14ac:dyDescent="0.25">
      <c r="A13655"/>
      <c r="B13655"/>
      <c r="AE13655"/>
      <c r="AH13655"/>
    </row>
    <row r="13656" spans="1:34" x14ac:dyDescent="0.25">
      <c r="A13656"/>
      <c r="B13656"/>
      <c r="AE13656"/>
      <c r="AH13656"/>
    </row>
    <row r="13657" spans="1:34" x14ac:dyDescent="0.25">
      <c r="A13657"/>
      <c r="B13657"/>
      <c r="AE13657"/>
      <c r="AH13657"/>
    </row>
    <row r="13658" spans="1:34" x14ac:dyDescent="0.25">
      <c r="A13658"/>
      <c r="B13658"/>
      <c r="AE13658"/>
      <c r="AH13658"/>
    </row>
    <row r="13659" spans="1:34" x14ac:dyDescent="0.25">
      <c r="A13659"/>
      <c r="B13659"/>
      <c r="AE13659"/>
      <c r="AH13659"/>
    </row>
    <row r="13660" spans="1:34" x14ac:dyDescent="0.25">
      <c r="A13660"/>
      <c r="B13660"/>
      <c r="AE13660"/>
      <c r="AH13660"/>
    </row>
    <row r="13661" spans="1:34" x14ac:dyDescent="0.25">
      <c r="A13661"/>
      <c r="B13661"/>
      <c r="AE13661"/>
      <c r="AH13661"/>
    </row>
    <row r="13662" spans="1:34" x14ac:dyDescent="0.25">
      <c r="A13662"/>
      <c r="B13662"/>
      <c r="AE13662"/>
      <c r="AH13662"/>
    </row>
    <row r="13663" spans="1:34" x14ac:dyDescent="0.25">
      <c r="A13663"/>
      <c r="B13663"/>
      <c r="AE13663"/>
      <c r="AH13663"/>
    </row>
    <row r="13664" spans="1:34" x14ac:dyDescent="0.25">
      <c r="A13664"/>
      <c r="B13664"/>
      <c r="AE13664"/>
      <c r="AH13664"/>
    </row>
    <row r="13665" spans="1:34" x14ac:dyDescent="0.25">
      <c r="A13665"/>
      <c r="B13665"/>
      <c r="AE13665"/>
      <c r="AH13665"/>
    </row>
    <row r="13666" spans="1:34" x14ac:dyDescent="0.25">
      <c r="A13666"/>
      <c r="B13666"/>
      <c r="AE13666"/>
      <c r="AH13666"/>
    </row>
    <row r="13667" spans="1:34" x14ac:dyDescent="0.25">
      <c r="A13667"/>
      <c r="B13667"/>
      <c r="AE13667"/>
      <c r="AH13667"/>
    </row>
    <row r="13668" spans="1:34" x14ac:dyDescent="0.25">
      <c r="A13668"/>
      <c r="B13668"/>
      <c r="AE13668"/>
      <c r="AH13668"/>
    </row>
    <row r="13669" spans="1:34" x14ac:dyDescent="0.25">
      <c r="A13669"/>
      <c r="B13669"/>
      <c r="AE13669"/>
      <c r="AH13669"/>
    </row>
    <row r="13670" spans="1:34" x14ac:dyDescent="0.25">
      <c r="A13670"/>
      <c r="B13670"/>
      <c r="AE13670"/>
      <c r="AH13670"/>
    </row>
    <row r="13671" spans="1:34" x14ac:dyDescent="0.25">
      <c r="A13671"/>
      <c r="B13671"/>
      <c r="AE13671"/>
      <c r="AH13671"/>
    </row>
    <row r="13672" spans="1:34" x14ac:dyDescent="0.25">
      <c r="A13672"/>
      <c r="B13672"/>
      <c r="AE13672"/>
      <c r="AH13672"/>
    </row>
    <row r="13673" spans="1:34" x14ac:dyDescent="0.25">
      <c r="A13673"/>
      <c r="B13673"/>
      <c r="AE13673"/>
      <c r="AH13673"/>
    </row>
    <row r="13674" spans="1:34" x14ac:dyDescent="0.25">
      <c r="A13674"/>
      <c r="B13674"/>
      <c r="AE13674"/>
      <c r="AH13674"/>
    </row>
    <row r="13675" spans="1:34" x14ac:dyDescent="0.25">
      <c r="A13675"/>
      <c r="B13675"/>
      <c r="AE13675"/>
      <c r="AH13675"/>
    </row>
    <row r="13676" spans="1:34" x14ac:dyDescent="0.25">
      <c r="A13676"/>
      <c r="B13676"/>
      <c r="AE13676"/>
      <c r="AH13676"/>
    </row>
    <row r="13677" spans="1:34" x14ac:dyDescent="0.25">
      <c r="A13677"/>
      <c r="B13677"/>
      <c r="AE13677"/>
      <c r="AH13677"/>
    </row>
    <row r="13678" spans="1:34" x14ac:dyDescent="0.25">
      <c r="A13678"/>
      <c r="B13678"/>
      <c r="AE13678"/>
      <c r="AH13678"/>
    </row>
    <row r="13679" spans="1:34" x14ac:dyDescent="0.25">
      <c r="A13679"/>
      <c r="B13679"/>
      <c r="AE13679"/>
      <c r="AH13679"/>
    </row>
    <row r="13680" spans="1:34" x14ac:dyDescent="0.25">
      <c r="A13680"/>
      <c r="B13680"/>
      <c r="AE13680"/>
      <c r="AH13680"/>
    </row>
    <row r="13681" spans="1:34" x14ac:dyDescent="0.25">
      <c r="A13681"/>
      <c r="B13681"/>
      <c r="AE13681"/>
      <c r="AH13681"/>
    </row>
    <row r="13682" spans="1:34" x14ac:dyDescent="0.25">
      <c r="A13682"/>
      <c r="B13682"/>
      <c r="AE13682"/>
      <c r="AH13682"/>
    </row>
    <row r="13683" spans="1:34" x14ac:dyDescent="0.25">
      <c r="A13683"/>
      <c r="B13683"/>
      <c r="AE13683"/>
      <c r="AH13683"/>
    </row>
    <row r="13684" spans="1:34" x14ac:dyDescent="0.25">
      <c r="A13684"/>
      <c r="B13684"/>
      <c r="AE13684"/>
      <c r="AH13684"/>
    </row>
    <row r="13685" spans="1:34" x14ac:dyDescent="0.25">
      <c r="A13685"/>
      <c r="B13685"/>
      <c r="AE13685"/>
      <c r="AH13685"/>
    </row>
    <row r="13686" spans="1:34" x14ac:dyDescent="0.25">
      <c r="A13686"/>
      <c r="B13686"/>
      <c r="AE13686"/>
      <c r="AH13686"/>
    </row>
    <row r="13687" spans="1:34" x14ac:dyDescent="0.25">
      <c r="A13687"/>
      <c r="B13687"/>
      <c r="AE13687"/>
      <c r="AH13687"/>
    </row>
    <row r="13688" spans="1:34" x14ac:dyDescent="0.25">
      <c r="A13688"/>
      <c r="B13688"/>
      <c r="AE13688"/>
      <c r="AH13688"/>
    </row>
    <row r="13689" spans="1:34" x14ac:dyDescent="0.25">
      <c r="A13689"/>
      <c r="B13689"/>
      <c r="AE13689"/>
      <c r="AH13689"/>
    </row>
    <row r="13690" spans="1:34" x14ac:dyDescent="0.25">
      <c r="A13690"/>
      <c r="B13690"/>
      <c r="AE13690"/>
      <c r="AH13690"/>
    </row>
    <row r="13691" spans="1:34" x14ac:dyDescent="0.25">
      <c r="A13691"/>
      <c r="B13691"/>
      <c r="AE13691"/>
      <c r="AH13691"/>
    </row>
    <row r="13692" spans="1:34" x14ac:dyDescent="0.25">
      <c r="A13692"/>
      <c r="B13692"/>
      <c r="AE13692"/>
      <c r="AH13692"/>
    </row>
    <row r="13693" spans="1:34" x14ac:dyDescent="0.25">
      <c r="A13693"/>
      <c r="B13693"/>
      <c r="AE13693"/>
      <c r="AH13693"/>
    </row>
    <row r="13694" spans="1:34" x14ac:dyDescent="0.25">
      <c r="A13694"/>
      <c r="B13694"/>
      <c r="AE13694"/>
      <c r="AH13694"/>
    </row>
    <row r="13695" spans="1:34" x14ac:dyDescent="0.25">
      <c r="A13695"/>
      <c r="B13695"/>
      <c r="AE13695"/>
      <c r="AH13695"/>
    </row>
    <row r="13696" spans="1:34" x14ac:dyDescent="0.25">
      <c r="A13696"/>
      <c r="B13696"/>
      <c r="AE13696"/>
      <c r="AH13696"/>
    </row>
    <row r="13697" spans="1:34" x14ac:dyDescent="0.25">
      <c r="A13697"/>
      <c r="B13697"/>
      <c r="AE13697"/>
      <c r="AH13697"/>
    </row>
    <row r="13698" spans="1:34" x14ac:dyDescent="0.25">
      <c r="A13698"/>
      <c r="B13698"/>
      <c r="AE13698"/>
      <c r="AH13698"/>
    </row>
    <row r="13699" spans="1:34" x14ac:dyDescent="0.25">
      <c r="A13699"/>
      <c r="B13699"/>
      <c r="AE13699"/>
      <c r="AH13699"/>
    </row>
    <row r="13700" spans="1:34" x14ac:dyDescent="0.25">
      <c r="A13700"/>
      <c r="B13700"/>
      <c r="AE13700"/>
      <c r="AH13700"/>
    </row>
    <row r="13701" spans="1:34" x14ac:dyDescent="0.25">
      <c r="A13701"/>
      <c r="B13701"/>
      <c r="AE13701"/>
      <c r="AH13701"/>
    </row>
    <row r="13702" spans="1:34" x14ac:dyDescent="0.25">
      <c r="A13702"/>
      <c r="B13702"/>
      <c r="AE13702"/>
      <c r="AH13702"/>
    </row>
    <row r="13703" spans="1:34" x14ac:dyDescent="0.25">
      <c r="A13703"/>
      <c r="B13703"/>
      <c r="AE13703"/>
      <c r="AH13703"/>
    </row>
    <row r="13704" spans="1:34" x14ac:dyDescent="0.25">
      <c r="A13704"/>
      <c r="B13704"/>
      <c r="AE13704"/>
      <c r="AH13704"/>
    </row>
    <row r="13705" spans="1:34" x14ac:dyDescent="0.25">
      <c r="A13705"/>
      <c r="B13705"/>
      <c r="AE13705"/>
      <c r="AH13705"/>
    </row>
    <row r="13706" spans="1:34" x14ac:dyDescent="0.25">
      <c r="A13706"/>
      <c r="B13706"/>
      <c r="AE13706"/>
      <c r="AH13706"/>
    </row>
    <row r="13707" spans="1:34" x14ac:dyDescent="0.25">
      <c r="A13707"/>
      <c r="B13707"/>
      <c r="AE13707"/>
      <c r="AH13707"/>
    </row>
    <row r="13708" spans="1:34" x14ac:dyDescent="0.25">
      <c r="A13708"/>
      <c r="B13708"/>
      <c r="AE13708"/>
      <c r="AH13708"/>
    </row>
    <row r="13709" spans="1:34" x14ac:dyDescent="0.25">
      <c r="A13709"/>
      <c r="B13709"/>
      <c r="AE13709"/>
      <c r="AH13709"/>
    </row>
    <row r="13710" spans="1:34" x14ac:dyDescent="0.25">
      <c r="A13710"/>
      <c r="B13710"/>
      <c r="AE13710"/>
      <c r="AH13710"/>
    </row>
    <row r="13711" spans="1:34" x14ac:dyDescent="0.25">
      <c r="A13711"/>
      <c r="B13711"/>
      <c r="AE13711"/>
      <c r="AH13711"/>
    </row>
    <row r="13712" spans="1:34" x14ac:dyDescent="0.25">
      <c r="A13712"/>
      <c r="B13712"/>
      <c r="AE13712"/>
      <c r="AH13712"/>
    </row>
    <row r="13713" spans="1:34" x14ac:dyDescent="0.25">
      <c r="A13713"/>
      <c r="B13713"/>
      <c r="AE13713"/>
      <c r="AH13713"/>
    </row>
    <row r="13714" spans="1:34" x14ac:dyDescent="0.25">
      <c r="A13714"/>
      <c r="B13714"/>
      <c r="AE13714"/>
      <c r="AH13714"/>
    </row>
    <row r="13715" spans="1:34" x14ac:dyDescent="0.25">
      <c r="A13715"/>
      <c r="B13715"/>
      <c r="AE13715"/>
      <c r="AH13715"/>
    </row>
    <row r="13716" spans="1:34" x14ac:dyDescent="0.25">
      <c r="A13716"/>
      <c r="B13716"/>
      <c r="AE13716"/>
      <c r="AH13716"/>
    </row>
    <row r="13717" spans="1:34" x14ac:dyDescent="0.25">
      <c r="A13717"/>
      <c r="B13717"/>
      <c r="AE13717"/>
      <c r="AH13717"/>
    </row>
    <row r="13718" spans="1:34" x14ac:dyDescent="0.25">
      <c r="A13718"/>
      <c r="B13718"/>
      <c r="AE13718"/>
      <c r="AH13718"/>
    </row>
    <row r="13719" spans="1:34" x14ac:dyDescent="0.25">
      <c r="A13719"/>
      <c r="B13719"/>
      <c r="AE13719"/>
      <c r="AH13719"/>
    </row>
    <row r="13720" spans="1:34" x14ac:dyDescent="0.25">
      <c r="A13720"/>
      <c r="B13720"/>
      <c r="AE13720"/>
      <c r="AH13720"/>
    </row>
    <row r="13721" spans="1:34" x14ac:dyDescent="0.25">
      <c r="A13721"/>
      <c r="B13721"/>
      <c r="AE13721"/>
      <c r="AH13721"/>
    </row>
    <row r="13722" spans="1:34" x14ac:dyDescent="0.25">
      <c r="A13722"/>
      <c r="B13722"/>
      <c r="AE13722"/>
      <c r="AH13722"/>
    </row>
    <row r="13723" spans="1:34" x14ac:dyDescent="0.25">
      <c r="A13723"/>
      <c r="B13723"/>
      <c r="AE13723"/>
      <c r="AH13723"/>
    </row>
    <row r="13724" spans="1:34" x14ac:dyDescent="0.25">
      <c r="A13724"/>
      <c r="B13724"/>
      <c r="AE13724"/>
      <c r="AH13724"/>
    </row>
    <row r="13725" spans="1:34" x14ac:dyDescent="0.25">
      <c r="A13725"/>
      <c r="B13725"/>
      <c r="AE13725"/>
      <c r="AH13725"/>
    </row>
    <row r="13726" spans="1:34" x14ac:dyDescent="0.25">
      <c r="A13726"/>
      <c r="B13726"/>
      <c r="AE13726"/>
      <c r="AH13726"/>
    </row>
    <row r="13727" spans="1:34" x14ac:dyDescent="0.25">
      <c r="A13727"/>
      <c r="B13727"/>
      <c r="AE13727"/>
      <c r="AH13727"/>
    </row>
    <row r="13728" spans="1:34" x14ac:dyDescent="0.25">
      <c r="A13728"/>
      <c r="B13728"/>
      <c r="AE13728"/>
      <c r="AH13728"/>
    </row>
    <row r="13729" spans="1:34" x14ac:dyDescent="0.25">
      <c r="A13729"/>
      <c r="B13729"/>
      <c r="AE13729"/>
      <c r="AH13729"/>
    </row>
    <row r="13730" spans="1:34" x14ac:dyDescent="0.25">
      <c r="A13730"/>
      <c r="B13730"/>
      <c r="AE13730"/>
      <c r="AH13730"/>
    </row>
    <row r="13731" spans="1:34" x14ac:dyDescent="0.25">
      <c r="A13731"/>
      <c r="B13731"/>
      <c r="AE13731"/>
      <c r="AH13731"/>
    </row>
    <row r="13732" spans="1:34" x14ac:dyDescent="0.25">
      <c r="A13732"/>
      <c r="B13732"/>
      <c r="AE13732"/>
      <c r="AH13732"/>
    </row>
    <row r="13733" spans="1:34" x14ac:dyDescent="0.25">
      <c r="A13733"/>
      <c r="B13733"/>
      <c r="AE13733"/>
      <c r="AH13733"/>
    </row>
    <row r="13734" spans="1:34" x14ac:dyDescent="0.25">
      <c r="A13734"/>
      <c r="B13734"/>
      <c r="AE13734"/>
      <c r="AH13734"/>
    </row>
    <row r="13735" spans="1:34" x14ac:dyDescent="0.25">
      <c r="A13735"/>
      <c r="B13735"/>
      <c r="AE13735"/>
      <c r="AH13735"/>
    </row>
    <row r="13736" spans="1:34" x14ac:dyDescent="0.25">
      <c r="A13736"/>
      <c r="B13736"/>
      <c r="AE13736"/>
      <c r="AH13736"/>
    </row>
    <row r="13737" spans="1:34" x14ac:dyDescent="0.25">
      <c r="A13737"/>
      <c r="B13737"/>
      <c r="AE13737"/>
      <c r="AH13737"/>
    </row>
    <row r="13738" spans="1:34" x14ac:dyDescent="0.25">
      <c r="A13738"/>
      <c r="B13738"/>
      <c r="AE13738"/>
      <c r="AH13738"/>
    </row>
    <row r="13739" spans="1:34" x14ac:dyDescent="0.25">
      <c r="A13739"/>
      <c r="B13739"/>
      <c r="AE13739"/>
      <c r="AH13739"/>
    </row>
    <row r="13740" spans="1:34" x14ac:dyDescent="0.25">
      <c r="A13740"/>
      <c r="B13740"/>
      <c r="AE13740"/>
      <c r="AH13740"/>
    </row>
    <row r="13741" spans="1:34" x14ac:dyDescent="0.25">
      <c r="A13741"/>
      <c r="B13741"/>
      <c r="AE13741"/>
      <c r="AH13741"/>
    </row>
    <row r="13742" spans="1:34" x14ac:dyDescent="0.25">
      <c r="A13742"/>
      <c r="B13742"/>
      <c r="AE13742"/>
      <c r="AH13742"/>
    </row>
    <row r="13743" spans="1:34" x14ac:dyDescent="0.25">
      <c r="A13743"/>
      <c r="B13743"/>
      <c r="AE13743"/>
      <c r="AH13743"/>
    </row>
    <row r="13744" spans="1:34" x14ac:dyDescent="0.25">
      <c r="A13744"/>
      <c r="B13744"/>
      <c r="AE13744"/>
      <c r="AH13744"/>
    </row>
    <row r="13745" spans="1:34" x14ac:dyDescent="0.25">
      <c r="A13745"/>
      <c r="B13745"/>
      <c r="AE13745"/>
      <c r="AH13745"/>
    </row>
    <row r="13746" spans="1:34" x14ac:dyDescent="0.25">
      <c r="A13746"/>
      <c r="B13746"/>
      <c r="AE13746"/>
      <c r="AH13746"/>
    </row>
    <row r="13747" spans="1:34" x14ac:dyDescent="0.25">
      <c r="A13747"/>
      <c r="B13747"/>
      <c r="AE13747"/>
      <c r="AH13747"/>
    </row>
    <row r="13748" spans="1:34" x14ac:dyDescent="0.25">
      <c r="A13748"/>
      <c r="B13748"/>
      <c r="AE13748"/>
      <c r="AH13748"/>
    </row>
    <row r="13749" spans="1:34" x14ac:dyDescent="0.25">
      <c r="A13749"/>
      <c r="B13749"/>
      <c r="AE13749"/>
      <c r="AH13749"/>
    </row>
    <row r="13750" spans="1:34" x14ac:dyDescent="0.25">
      <c r="A13750"/>
      <c r="B13750"/>
      <c r="AE13750"/>
      <c r="AH13750"/>
    </row>
    <row r="13751" spans="1:34" x14ac:dyDescent="0.25">
      <c r="A13751"/>
      <c r="B13751"/>
      <c r="AE13751"/>
      <c r="AH13751"/>
    </row>
    <row r="13752" spans="1:34" x14ac:dyDescent="0.25">
      <c r="A13752"/>
      <c r="B13752"/>
      <c r="AE13752"/>
      <c r="AH13752"/>
    </row>
    <row r="13753" spans="1:34" x14ac:dyDescent="0.25">
      <c r="A13753"/>
      <c r="B13753"/>
      <c r="AE13753"/>
      <c r="AH13753"/>
    </row>
    <row r="13754" spans="1:34" x14ac:dyDescent="0.25">
      <c r="A13754"/>
      <c r="B13754"/>
      <c r="AE13754"/>
      <c r="AH13754"/>
    </row>
    <row r="13755" spans="1:34" x14ac:dyDescent="0.25">
      <c r="A13755"/>
      <c r="B13755"/>
      <c r="AE13755"/>
      <c r="AH13755"/>
    </row>
    <row r="13756" spans="1:34" x14ac:dyDescent="0.25">
      <c r="A13756"/>
      <c r="B13756"/>
      <c r="AE13756"/>
      <c r="AH13756"/>
    </row>
    <row r="13757" spans="1:34" x14ac:dyDescent="0.25">
      <c r="A13757"/>
      <c r="B13757"/>
      <c r="AE13757"/>
      <c r="AH13757"/>
    </row>
    <row r="13758" spans="1:34" x14ac:dyDescent="0.25">
      <c r="A13758"/>
      <c r="B13758"/>
      <c r="AE13758"/>
      <c r="AH13758"/>
    </row>
    <row r="13759" spans="1:34" x14ac:dyDescent="0.25">
      <c r="A13759"/>
      <c r="B13759"/>
      <c r="AE13759"/>
      <c r="AH13759"/>
    </row>
    <row r="13760" spans="1:34" x14ac:dyDescent="0.25">
      <c r="A13760"/>
      <c r="B13760"/>
      <c r="AE13760"/>
      <c r="AH13760"/>
    </row>
    <row r="13761" spans="1:34" x14ac:dyDescent="0.25">
      <c r="A13761"/>
      <c r="B13761"/>
      <c r="AE13761"/>
      <c r="AH13761"/>
    </row>
    <row r="13762" spans="1:34" x14ac:dyDescent="0.25">
      <c r="A13762"/>
      <c r="B13762"/>
      <c r="AE13762"/>
      <c r="AH13762"/>
    </row>
    <row r="13763" spans="1:34" x14ac:dyDescent="0.25">
      <c r="A13763"/>
      <c r="B13763"/>
      <c r="AE13763"/>
      <c r="AH13763"/>
    </row>
    <row r="13764" spans="1:34" x14ac:dyDescent="0.25">
      <c r="A13764"/>
      <c r="B13764"/>
      <c r="AE13764"/>
      <c r="AH13764"/>
    </row>
    <row r="13765" spans="1:34" x14ac:dyDescent="0.25">
      <c r="A13765"/>
      <c r="B13765"/>
      <c r="AE13765"/>
      <c r="AH13765"/>
    </row>
    <row r="13766" spans="1:34" x14ac:dyDescent="0.25">
      <c r="A13766"/>
      <c r="B13766"/>
      <c r="AE13766"/>
      <c r="AH13766"/>
    </row>
    <row r="13767" spans="1:34" x14ac:dyDescent="0.25">
      <c r="A13767"/>
      <c r="B13767"/>
      <c r="AE13767"/>
      <c r="AH13767"/>
    </row>
    <row r="13768" spans="1:34" x14ac:dyDescent="0.25">
      <c r="A13768"/>
      <c r="B13768"/>
      <c r="AE13768"/>
      <c r="AH13768"/>
    </row>
    <row r="13769" spans="1:34" x14ac:dyDescent="0.25">
      <c r="A13769"/>
      <c r="B13769"/>
      <c r="AE13769"/>
      <c r="AH13769"/>
    </row>
    <row r="13770" spans="1:34" x14ac:dyDescent="0.25">
      <c r="A13770"/>
      <c r="B13770"/>
      <c r="AE13770"/>
      <c r="AH13770"/>
    </row>
    <row r="13771" spans="1:34" x14ac:dyDescent="0.25">
      <c r="A13771"/>
      <c r="B13771"/>
      <c r="AE13771"/>
      <c r="AH13771"/>
    </row>
    <row r="13772" spans="1:34" x14ac:dyDescent="0.25">
      <c r="A13772"/>
      <c r="B13772"/>
      <c r="AE13772"/>
      <c r="AH13772"/>
    </row>
    <row r="13773" spans="1:34" x14ac:dyDescent="0.25">
      <c r="A13773"/>
      <c r="B13773"/>
      <c r="AE13773"/>
      <c r="AH13773"/>
    </row>
    <row r="13774" spans="1:34" x14ac:dyDescent="0.25">
      <c r="A13774"/>
      <c r="B13774"/>
      <c r="AE13774"/>
      <c r="AH13774"/>
    </row>
    <row r="13775" spans="1:34" x14ac:dyDescent="0.25">
      <c r="A13775"/>
      <c r="B13775"/>
      <c r="AE13775"/>
      <c r="AH13775"/>
    </row>
    <row r="13776" spans="1:34" x14ac:dyDescent="0.25">
      <c r="A13776"/>
      <c r="B13776"/>
      <c r="AE13776"/>
      <c r="AH13776"/>
    </row>
    <row r="13777" spans="1:34" x14ac:dyDescent="0.25">
      <c r="A13777"/>
      <c r="B13777"/>
      <c r="AE13777"/>
      <c r="AH13777"/>
    </row>
    <row r="13778" spans="1:34" x14ac:dyDescent="0.25">
      <c r="A13778"/>
      <c r="B13778"/>
      <c r="AE13778"/>
      <c r="AH13778"/>
    </row>
    <row r="13779" spans="1:34" x14ac:dyDescent="0.25">
      <c r="A13779"/>
      <c r="B13779"/>
      <c r="AE13779"/>
      <c r="AH13779"/>
    </row>
    <row r="13780" spans="1:34" x14ac:dyDescent="0.25">
      <c r="A13780"/>
      <c r="B13780"/>
      <c r="AE13780"/>
      <c r="AH13780"/>
    </row>
    <row r="13781" spans="1:34" x14ac:dyDescent="0.25">
      <c r="A13781"/>
      <c r="B13781"/>
      <c r="AE13781"/>
      <c r="AH13781"/>
    </row>
    <row r="13782" spans="1:34" x14ac:dyDescent="0.25">
      <c r="A13782"/>
      <c r="B13782"/>
      <c r="AE13782"/>
      <c r="AH13782"/>
    </row>
    <row r="13783" spans="1:34" x14ac:dyDescent="0.25">
      <c r="A13783"/>
      <c r="B13783"/>
      <c r="AE13783"/>
      <c r="AH13783"/>
    </row>
    <row r="13784" spans="1:34" x14ac:dyDescent="0.25">
      <c r="A13784"/>
      <c r="B13784"/>
      <c r="AE13784"/>
      <c r="AH13784"/>
    </row>
    <row r="13785" spans="1:34" x14ac:dyDescent="0.25">
      <c r="A13785"/>
      <c r="B13785"/>
      <c r="AE13785"/>
      <c r="AH13785"/>
    </row>
    <row r="13786" spans="1:34" x14ac:dyDescent="0.25">
      <c r="A13786"/>
      <c r="B13786"/>
      <c r="AE13786"/>
      <c r="AH13786"/>
    </row>
    <row r="13787" spans="1:34" x14ac:dyDescent="0.25">
      <c r="A13787"/>
      <c r="B13787"/>
      <c r="AE13787"/>
      <c r="AH13787"/>
    </row>
    <row r="13788" spans="1:34" x14ac:dyDescent="0.25">
      <c r="A13788"/>
      <c r="B13788"/>
      <c r="AE13788"/>
      <c r="AH13788"/>
    </row>
    <row r="13789" spans="1:34" x14ac:dyDescent="0.25">
      <c r="A13789"/>
      <c r="B13789"/>
      <c r="AE13789"/>
      <c r="AH13789"/>
    </row>
    <row r="13790" spans="1:34" x14ac:dyDescent="0.25">
      <c r="A13790"/>
      <c r="B13790"/>
      <c r="AE13790"/>
      <c r="AH13790"/>
    </row>
    <row r="13791" spans="1:34" x14ac:dyDescent="0.25">
      <c r="A13791"/>
      <c r="B13791"/>
      <c r="AE13791"/>
      <c r="AH13791"/>
    </row>
    <row r="13792" spans="1:34" x14ac:dyDescent="0.25">
      <c r="A13792"/>
      <c r="B13792"/>
      <c r="AE13792"/>
      <c r="AH13792"/>
    </row>
    <row r="13793" spans="1:34" x14ac:dyDescent="0.25">
      <c r="A13793"/>
      <c r="B13793"/>
      <c r="AE13793"/>
      <c r="AH13793"/>
    </row>
    <row r="13794" spans="1:34" x14ac:dyDescent="0.25">
      <c r="A13794"/>
      <c r="B13794"/>
      <c r="AE13794"/>
      <c r="AH13794"/>
    </row>
    <row r="13795" spans="1:34" x14ac:dyDescent="0.25">
      <c r="A13795"/>
      <c r="B13795"/>
      <c r="AE13795"/>
      <c r="AH13795"/>
    </row>
    <row r="13796" spans="1:34" x14ac:dyDescent="0.25">
      <c r="A13796"/>
      <c r="B13796"/>
      <c r="AE13796"/>
      <c r="AH13796"/>
    </row>
    <row r="13797" spans="1:34" x14ac:dyDescent="0.25">
      <c r="A13797"/>
      <c r="B13797"/>
      <c r="AE13797"/>
      <c r="AH13797"/>
    </row>
    <row r="13798" spans="1:34" x14ac:dyDescent="0.25">
      <c r="A13798"/>
      <c r="B13798"/>
      <c r="AE13798"/>
      <c r="AH13798"/>
    </row>
    <row r="13799" spans="1:34" x14ac:dyDescent="0.25">
      <c r="A13799"/>
      <c r="B13799"/>
      <c r="AE13799"/>
      <c r="AH13799"/>
    </row>
    <row r="13800" spans="1:34" x14ac:dyDescent="0.25">
      <c r="A13800"/>
      <c r="B13800"/>
      <c r="AE13800"/>
      <c r="AH13800"/>
    </row>
    <row r="13801" spans="1:34" x14ac:dyDescent="0.25">
      <c r="A13801"/>
      <c r="B13801"/>
      <c r="AE13801"/>
      <c r="AH13801"/>
    </row>
    <row r="13802" spans="1:34" x14ac:dyDescent="0.25">
      <c r="A13802"/>
      <c r="B13802"/>
      <c r="AE13802"/>
      <c r="AH13802"/>
    </row>
    <row r="13803" spans="1:34" x14ac:dyDescent="0.25">
      <c r="A13803"/>
      <c r="B13803"/>
      <c r="AE13803"/>
      <c r="AH13803"/>
    </row>
    <row r="13804" spans="1:34" x14ac:dyDescent="0.25">
      <c r="A13804"/>
      <c r="B13804"/>
      <c r="AE13804"/>
      <c r="AH13804"/>
    </row>
    <row r="13805" spans="1:34" x14ac:dyDescent="0.25">
      <c r="A13805"/>
      <c r="B13805"/>
      <c r="AE13805"/>
      <c r="AH13805"/>
    </row>
    <row r="13806" spans="1:34" x14ac:dyDescent="0.25">
      <c r="A13806"/>
      <c r="B13806"/>
      <c r="AE13806"/>
      <c r="AH13806"/>
    </row>
    <row r="13807" spans="1:34" x14ac:dyDescent="0.25">
      <c r="A13807"/>
      <c r="B13807"/>
      <c r="AE13807"/>
      <c r="AH13807"/>
    </row>
    <row r="13808" spans="1:34" x14ac:dyDescent="0.25">
      <c r="A13808"/>
      <c r="B13808"/>
      <c r="AE13808"/>
      <c r="AH13808"/>
    </row>
    <row r="13809" spans="1:34" x14ac:dyDescent="0.25">
      <c r="A13809"/>
      <c r="B13809"/>
      <c r="AE13809"/>
      <c r="AH13809"/>
    </row>
    <row r="13810" spans="1:34" x14ac:dyDescent="0.25">
      <c r="A13810"/>
      <c r="B13810"/>
      <c r="AE13810"/>
      <c r="AH13810"/>
    </row>
    <row r="13811" spans="1:34" x14ac:dyDescent="0.25">
      <c r="A13811"/>
      <c r="B13811"/>
      <c r="AE13811"/>
      <c r="AH13811"/>
    </row>
    <row r="13812" spans="1:34" x14ac:dyDescent="0.25">
      <c r="A13812"/>
      <c r="B13812"/>
      <c r="AE13812"/>
      <c r="AH13812"/>
    </row>
    <row r="13813" spans="1:34" x14ac:dyDescent="0.25">
      <c r="A13813"/>
      <c r="B13813"/>
      <c r="AE13813"/>
      <c r="AH13813"/>
    </row>
    <row r="13814" spans="1:34" x14ac:dyDescent="0.25">
      <c r="A13814"/>
      <c r="B13814"/>
      <c r="AE13814"/>
      <c r="AH13814"/>
    </row>
    <row r="13815" spans="1:34" x14ac:dyDescent="0.25">
      <c r="A13815"/>
      <c r="B13815"/>
      <c r="AE13815"/>
      <c r="AH13815"/>
    </row>
    <row r="13816" spans="1:34" x14ac:dyDescent="0.25">
      <c r="A13816"/>
      <c r="B13816"/>
      <c r="AE13816"/>
      <c r="AH13816"/>
    </row>
    <row r="13817" spans="1:34" x14ac:dyDescent="0.25">
      <c r="A13817"/>
      <c r="B13817"/>
      <c r="AE13817"/>
      <c r="AH13817"/>
    </row>
    <row r="13818" spans="1:34" x14ac:dyDescent="0.25">
      <c r="A13818"/>
      <c r="B13818"/>
      <c r="AE13818"/>
      <c r="AH13818"/>
    </row>
    <row r="13819" spans="1:34" x14ac:dyDescent="0.25">
      <c r="A13819"/>
      <c r="B13819"/>
      <c r="AE13819"/>
      <c r="AH13819"/>
    </row>
    <row r="13820" spans="1:34" x14ac:dyDescent="0.25">
      <c r="A13820"/>
      <c r="B13820"/>
      <c r="AE13820"/>
      <c r="AH13820"/>
    </row>
    <row r="13821" spans="1:34" x14ac:dyDescent="0.25">
      <c r="A13821"/>
      <c r="B13821"/>
      <c r="AE13821"/>
      <c r="AH13821"/>
    </row>
    <row r="13822" spans="1:34" x14ac:dyDescent="0.25">
      <c r="A13822"/>
      <c r="B13822"/>
      <c r="AE13822"/>
      <c r="AH13822"/>
    </row>
    <row r="13823" spans="1:34" x14ac:dyDescent="0.25">
      <c r="A13823"/>
      <c r="B13823"/>
      <c r="AE13823"/>
      <c r="AH13823"/>
    </row>
    <row r="13824" spans="1:34" x14ac:dyDescent="0.25">
      <c r="A13824"/>
      <c r="B13824"/>
      <c r="AE13824"/>
      <c r="AH13824"/>
    </row>
    <row r="13825" spans="1:34" x14ac:dyDescent="0.25">
      <c r="A13825"/>
      <c r="B13825"/>
      <c r="AE13825"/>
      <c r="AH13825"/>
    </row>
    <row r="13826" spans="1:34" x14ac:dyDescent="0.25">
      <c r="A13826"/>
      <c r="B13826"/>
      <c r="AE13826"/>
      <c r="AH13826"/>
    </row>
    <row r="13827" spans="1:34" x14ac:dyDescent="0.25">
      <c r="A13827"/>
      <c r="B13827"/>
      <c r="AE13827"/>
      <c r="AH13827"/>
    </row>
    <row r="13828" spans="1:34" x14ac:dyDescent="0.25">
      <c r="A13828"/>
      <c r="B13828"/>
      <c r="AE13828"/>
      <c r="AH13828"/>
    </row>
    <row r="13829" spans="1:34" x14ac:dyDescent="0.25">
      <c r="A13829"/>
      <c r="B13829"/>
      <c r="AE13829"/>
      <c r="AH13829"/>
    </row>
    <row r="13830" spans="1:34" x14ac:dyDescent="0.25">
      <c r="A13830"/>
      <c r="B13830"/>
      <c r="AE13830"/>
      <c r="AH13830"/>
    </row>
    <row r="13831" spans="1:34" x14ac:dyDescent="0.25">
      <c r="A13831"/>
      <c r="B13831"/>
      <c r="AE13831"/>
      <c r="AH13831"/>
    </row>
    <row r="13832" spans="1:34" x14ac:dyDescent="0.25">
      <c r="A13832"/>
      <c r="B13832"/>
      <c r="AE13832"/>
      <c r="AH13832"/>
    </row>
    <row r="13833" spans="1:34" x14ac:dyDescent="0.25">
      <c r="A13833"/>
      <c r="B13833"/>
      <c r="AE13833"/>
      <c r="AH13833"/>
    </row>
    <row r="13834" spans="1:34" x14ac:dyDescent="0.25">
      <c r="A13834"/>
      <c r="B13834"/>
      <c r="AE13834"/>
      <c r="AH13834"/>
    </row>
    <row r="13835" spans="1:34" x14ac:dyDescent="0.25">
      <c r="A13835"/>
      <c r="B13835"/>
      <c r="AE13835"/>
      <c r="AH13835"/>
    </row>
    <row r="13836" spans="1:34" x14ac:dyDescent="0.25">
      <c r="A13836"/>
      <c r="B13836"/>
      <c r="AE13836"/>
      <c r="AH13836"/>
    </row>
    <row r="13837" spans="1:34" x14ac:dyDescent="0.25">
      <c r="A13837"/>
      <c r="B13837"/>
      <c r="AE13837"/>
      <c r="AH13837"/>
    </row>
    <row r="13838" spans="1:34" x14ac:dyDescent="0.25">
      <c r="A13838"/>
      <c r="B13838"/>
      <c r="AE13838"/>
      <c r="AH13838"/>
    </row>
    <row r="13839" spans="1:34" x14ac:dyDescent="0.25">
      <c r="A13839"/>
      <c r="B13839"/>
      <c r="AE13839"/>
      <c r="AH13839"/>
    </row>
    <row r="13840" spans="1:34" x14ac:dyDescent="0.25">
      <c r="A13840"/>
      <c r="B13840"/>
      <c r="AE13840"/>
      <c r="AH13840"/>
    </row>
    <row r="13841" spans="1:34" x14ac:dyDescent="0.25">
      <c r="A13841"/>
      <c r="B13841"/>
      <c r="AE13841"/>
      <c r="AH13841"/>
    </row>
    <row r="13842" spans="1:34" x14ac:dyDescent="0.25">
      <c r="A13842"/>
      <c r="B13842"/>
      <c r="AE13842"/>
      <c r="AH13842"/>
    </row>
    <row r="13843" spans="1:34" x14ac:dyDescent="0.25">
      <c r="A13843"/>
      <c r="B13843"/>
      <c r="AE13843"/>
      <c r="AH13843"/>
    </row>
    <row r="13844" spans="1:34" x14ac:dyDescent="0.25">
      <c r="A13844"/>
      <c r="B13844"/>
      <c r="AE13844"/>
      <c r="AH13844"/>
    </row>
    <row r="13845" spans="1:34" x14ac:dyDescent="0.25">
      <c r="A13845"/>
      <c r="B13845"/>
      <c r="AE13845"/>
      <c r="AH13845"/>
    </row>
    <row r="13846" spans="1:34" x14ac:dyDescent="0.25">
      <c r="A13846"/>
      <c r="B13846"/>
      <c r="AE13846"/>
      <c r="AH13846"/>
    </row>
    <row r="13847" spans="1:34" x14ac:dyDescent="0.25">
      <c r="A13847"/>
      <c r="B13847"/>
      <c r="AE13847"/>
      <c r="AH13847"/>
    </row>
    <row r="13848" spans="1:34" x14ac:dyDescent="0.25">
      <c r="A13848"/>
      <c r="B13848"/>
      <c r="AE13848"/>
      <c r="AH13848"/>
    </row>
    <row r="13849" spans="1:34" x14ac:dyDescent="0.25">
      <c r="A13849"/>
      <c r="B13849"/>
      <c r="AE13849"/>
      <c r="AH13849"/>
    </row>
    <row r="13850" spans="1:34" x14ac:dyDescent="0.25">
      <c r="A13850"/>
      <c r="B13850"/>
      <c r="AE13850"/>
      <c r="AH13850"/>
    </row>
    <row r="13851" spans="1:34" x14ac:dyDescent="0.25">
      <c r="A13851"/>
      <c r="B13851"/>
      <c r="AE13851"/>
      <c r="AH13851"/>
    </row>
    <row r="13852" spans="1:34" x14ac:dyDescent="0.25">
      <c r="A13852"/>
      <c r="B13852"/>
      <c r="AE13852"/>
      <c r="AH13852"/>
    </row>
    <row r="13853" spans="1:34" x14ac:dyDescent="0.25">
      <c r="A13853"/>
      <c r="B13853"/>
      <c r="AE13853"/>
      <c r="AH13853"/>
    </row>
    <row r="13854" spans="1:34" x14ac:dyDescent="0.25">
      <c r="A13854"/>
      <c r="B13854"/>
      <c r="AE13854"/>
      <c r="AH13854"/>
    </row>
    <row r="13855" spans="1:34" x14ac:dyDescent="0.25">
      <c r="A13855"/>
      <c r="B13855"/>
      <c r="AE13855"/>
      <c r="AH13855"/>
    </row>
    <row r="13856" spans="1:34" x14ac:dyDescent="0.25">
      <c r="A13856"/>
      <c r="B13856"/>
      <c r="AE13856"/>
      <c r="AH13856"/>
    </row>
    <row r="13857" spans="1:34" x14ac:dyDescent="0.25">
      <c r="A13857"/>
      <c r="B13857"/>
      <c r="AE13857"/>
      <c r="AH13857"/>
    </row>
    <row r="13858" spans="1:34" x14ac:dyDescent="0.25">
      <c r="A13858"/>
      <c r="B13858"/>
      <c r="AE13858"/>
      <c r="AH13858"/>
    </row>
    <row r="13859" spans="1:34" x14ac:dyDescent="0.25">
      <c r="A13859"/>
      <c r="B13859"/>
      <c r="AE13859"/>
      <c r="AH13859"/>
    </row>
    <row r="13860" spans="1:34" x14ac:dyDescent="0.25">
      <c r="A13860"/>
      <c r="B13860"/>
      <c r="AE13860"/>
      <c r="AH13860"/>
    </row>
    <row r="13861" spans="1:34" x14ac:dyDescent="0.25">
      <c r="A13861"/>
      <c r="B13861"/>
      <c r="AE13861"/>
      <c r="AH13861"/>
    </row>
    <row r="13862" spans="1:34" x14ac:dyDescent="0.25">
      <c r="A13862"/>
      <c r="B13862"/>
      <c r="AE13862"/>
      <c r="AH13862"/>
    </row>
    <row r="13863" spans="1:34" x14ac:dyDescent="0.25">
      <c r="A13863"/>
      <c r="B13863"/>
      <c r="AE13863"/>
      <c r="AH13863"/>
    </row>
    <row r="13864" spans="1:34" x14ac:dyDescent="0.25">
      <c r="A13864"/>
      <c r="B13864"/>
      <c r="AE13864"/>
      <c r="AH13864"/>
    </row>
    <row r="13865" spans="1:34" x14ac:dyDescent="0.25">
      <c r="A13865"/>
      <c r="B13865"/>
      <c r="AE13865"/>
      <c r="AH13865"/>
    </row>
    <row r="13866" spans="1:34" x14ac:dyDescent="0.25">
      <c r="A13866"/>
      <c r="B13866"/>
      <c r="AE13866"/>
      <c r="AH13866"/>
    </row>
    <row r="13867" spans="1:34" x14ac:dyDescent="0.25">
      <c r="A13867"/>
      <c r="B13867"/>
      <c r="AE13867"/>
      <c r="AH13867"/>
    </row>
    <row r="13868" spans="1:34" x14ac:dyDescent="0.25">
      <c r="A13868"/>
      <c r="B13868"/>
      <c r="AE13868"/>
      <c r="AH13868"/>
    </row>
    <row r="13869" spans="1:34" x14ac:dyDescent="0.25">
      <c r="A13869"/>
      <c r="B13869"/>
      <c r="AE13869"/>
      <c r="AH13869"/>
    </row>
    <row r="13870" spans="1:34" x14ac:dyDescent="0.25">
      <c r="A13870"/>
      <c r="B13870"/>
      <c r="AE13870"/>
      <c r="AH13870"/>
    </row>
    <row r="13871" spans="1:34" x14ac:dyDescent="0.25">
      <c r="A13871"/>
      <c r="B13871"/>
      <c r="AE13871"/>
      <c r="AH13871"/>
    </row>
    <row r="13872" spans="1:34" x14ac:dyDescent="0.25">
      <c r="A13872"/>
      <c r="B13872"/>
      <c r="AE13872"/>
      <c r="AH13872"/>
    </row>
    <row r="13873" spans="1:34" x14ac:dyDescent="0.25">
      <c r="A13873"/>
      <c r="B13873"/>
      <c r="AE13873"/>
      <c r="AH13873"/>
    </row>
    <row r="13874" spans="1:34" x14ac:dyDescent="0.25">
      <c r="A13874"/>
      <c r="B13874"/>
      <c r="AE13874"/>
      <c r="AH13874"/>
    </row>
    <row r="13875" spans="1:34" x14ac:dyDescent="0.25">
      <c r="A13875"/>
      <c r="B13875"/>
      <c r="AE13875"/>
      <c r="AH13875"/>
    </row>
    <row r="13876" spans="1:34" x14ac:dyDescent="0.25">
      <c r="A13876"/>
      <c r="B13876"/>
      <c r="AE13876"/>
      <c r="AH13876"/>
    </row>
    <row r="13877" spans="1:34" x14ac:dyDescent="0.25">
      <c r="A13877"/>
      <c r="B13877"/>
      <c r="AE13877"/>
      <c r="AH13877"/>
    </row>
    <row r="13878" spans="1:34" x14ac:dyDescent="0.25">
      <c r="A13878"/>
      <c r="B13878"/>
      <c r="AE13878"/>
      <c r="AH13878"/>
    </row>
    <row r="13879" spans="1:34" x14ac:dyDescent="0.25">
      <c r="A13879"/>
      <c r="B13879"/>
      <c r="AE13879"/>
      <c r="AH13879"/>
    </row>
    <row r="13880" spans="1:34" x14ac:dyDescent="0.25">
      <c r="A13880"/>
      <c r="B13880"/>
      <c r="AE13880"/>
      <c r="AH13880"/>
    </row>
    <row r="13881" spans="1:34" x14ac:dyDescent="0.25">
      <c r="A13881"/>
      <c r="B13881"/>
      <c r="AE13881"/>
      <c r="AH13881"/>
    </row>
    <row r="13882" spans="1:34" x14ac:dyDescent="0.25">
      <c r="A13882"/>
      <c r="B13882"/>
      <c r="AE13882"/>
      <c r="AH13882"/>
    </row>
    <row r="13883" spans="1:34" x14ac:dyDescent="0.25">
      <c r="A13883"/>
      <c r="B13883"/>
      <c r="AE13883"/>
      <c r="AH13883"/>
    </row>
    <row r="13884" spans="1:34" x14ac:dyDescent="0.25">
      <c r="A13884"/>
      <c r="B13884"/>
      <c r="AE13884"/>
      <c r="AH13884"/>
    </row>
    <row r="13885" spans="1:34" x14ac:dyDescent="0.25">
      <c r="A13885"/>
      <c r="B13885"/>
      <c r="AE13885"/>
      <c r="AH13885"/>
    </row>
    <row r="13886" spans="1:34" x14ac:dyDescent="0.25">
      <c r="A13886"/>
      <c r="B13886"/>
      <c r="AE13886"/>
      <c r="AH13886"/>
    </row>
    <row r="13887" spans="1:34" x14ac:dyDescent="0.25">
      <c r="A13887"/>
      <c r="B13887"/>
      <c r="AE13887"/>
      <c r="AH13887"/>
    </row>
    <row r="13888" spans="1:34" x14ac:dyDescent="0.25">
      <c r="A13888"/>
      <c r="B13888"/>
      <c r="AE13888"/>
      <c r="AH13888"/>
    </row>
    <row r="13889" spans="1:34" x14ac:dyDescent="0.25">
      <c r="A13889"/>
      <c r="B13889"/>
      <c r="AE13889"/>
      <c r="AH13889"/>
    </row>
    <row r="13890" spans="1:34" x14ac:dyDescent="0.25">
      <c r="A13890"/>
      <c r="B13890"/>
      <c r="AE13890"/>
      <c r="AH13890"/>
    </row>
    <row r="13891" spans="1:34" x14ac:dyDescent="0.25">
      <c r="A13891"/>
      <c r="B13891"/>
      <c r="AE13891"/>
      <c r="AH13891"/>
    </row>
    <row r="13892" spans="1:34" x14ac:dyDescent="0.25">
      <c r="A13892"/>
      <c r="B13892"/>
      <c r="AE13892"/>
      <c r="AH13892"/>
    </row>
    <row r="13893" spans="1:34" x14ac:dyDescent="0.25">
      <c r="A13893"/>
      <c r="B13893"/>
      <c r="AE13893"/>
      <c r="AH13893"/>
    </row>
    <row r="13894" spans="1:34" x14ac:dyDescent="0.25">
      <c r="A13894"/>
      <c r="B13894"/>
      <c r="AE13894"/>
      <c r="AH13894"/>
    </row>
    <row r="13895" spans="1:34" x14ac:dyDescent="0.25">
      <c r="A13895"/>
      <c r="B13895"/>
      <c r="AE13895"/>
      <c r="AH13895"/>
    </row>
    <row r="13896" spans="1:34" x14ac:dyDescent="0.25">
      <c r="A13896"/>
      <c r="B13896"/>
      <c r="AE13896"/>
      <c r="AH13896"/>
    </row>
    <row r="13897" spans="1:34" x14ac:dyDescent="0.25">
      <c r="A13897"/>
      <c r="B13897"/>
      <c r="AE13897"/>
      <c r="AH13897"/>
    </row>
    <row r="13898" spans="1:34" x14ac:dyDescent="0.25">
      <c r="A13898"/>
      <c r="B13898"/>
      <c r="AE13898"/>
      <c r="AH13898"/>
    </row>
    <row r="13899" spans="1:34" x14ac:dyDescent="0.25">
      <c r="A13899"/>
      <c r="B13899"/>
      <c r="AE13899"/>
      <c r="AH13899"/>
    </row>
    <row r="13900" spans="1:34" x14ac:dyDescent="0.25">
      <c r="A13900"/>
      <c r="B13900"/>
      <c r="AE13900"/>
      <c r="AH13900"/>
    </row>
    <row r="13901" spans="1:34" x14ac:dyDescent="0.25">
      <c r="A13901"/>
      <c r="B13901"/>
      <c r="AE13901"/>
      <c r="AH13901"/>
    </row>
    <row r="13902" spans="1:34" x14ac:dyDescent="0.25">
      <c r="A13902"/>
      <c r="B13902"/>
      <c r="AE13902"/>
      <c r="AH13902"/>
    </row>
    <row r="13903" spans="1:34" x14ac:dyDescent="0.25">
      <c r="A13903"/>
      <c r="B13903"/>
      <c r="AE13903"/>
      <c r="AH13903"/>
    </row>
    <row r="13904" spans="1:34" x14ac:dyDescent="0.25">
      <c r="A13904"/>
      <c r="B13904"/>
      <c r="AE13904"/>
      <c r="AH13904"/>
    </row>
    <row r="13905" spans="1:34" x14ac:dyDescent="0.25">
      <c r="A13905"/>
      <c r="B13905"/>
      <c r="AE13905"/>
      <c r="AH13905"/>
    </row>
    <row r="13906" spans="1:34" x14ac:dyDescent="0.25">
      <c r="A13906"/>
      <c r="B13906"/>
      <c r="AE13906"/>
      <c r="AH13906"/>
    </row>
    <row r="13907" spans="1:34" x14ac:dyDescent="0.25">
      <c r="A13907"/>
      <c r="B13907"/>
      <c r="AE13907"/>
      <c r="AH13907"/>
    </row>
    <row r="13908" spans="1:34" x14ac:dyDescent="0.25">
      <c r="A13908"/>
      <c r="B13908"/>
      <c r="AE13908"/>
      <c r="AH13908"/>
    </row>
    <row r="13909" spans="1:34" x14ac:dyDescent="0.25">
      <c r="A13909"/>
      <c r="B13909"/>
      <c r="AE13909"/>
      <c r="AH13909"/>
    </row>
    <row r="13910" spans="1:34" x14ac:dyDescent="0.25">
      <c r="A13910"/>
      <c r="B13910"/>
      <c r="AE13910"/>
      <c r="AH13910"/>
    </row>
    <row r="13911" spans="1:34" x14ac:dyDescent="0.25">
      <c r="A13911"/>
      <c r="B13911"/>
      <c r="AE13911"/>
      <c r="AH13911"/>
    </row>
    <row r="13912" spans="1:34" x14ac:dyDescent="0.25">
      <c r="A13912"/>
      <c r="B13912"/>
      <c r="AE13912"/>
      <c r="AH13912"/>
    </row>
    <row r="13913" spans="1:34" x14ac:dyDescent="0.25">
      <c r="A13913"/>
      <c r="B13913"/>
      <c r="AE13913"/>
      <c r="AH13913"/>
    </row>
    <row r="13914" spans="1:34" x14ac:dyDescent="0.25">
      <c r="A13914"/>
      <c r="B13914"/>
      <c r="AE13914"/>
      <c r="AH13914"/>
    </row>
    <row r="13915" spans="1:34" x14ac:dyDescent="0.25">
      <c r="A13915"/>
      <c r="B13915"/>
      <c r="AE13915"/>
      <c r="AH13915"/>
    </row>
    <row r="13916" spans="1:34" x14ac:dyDescent="0.25">
      <c r="A13916"/>
      <c r="B13916"/>
      <c r="AE13916"/>
      <c r="AH13916"/>
    </row>
    <row r="13917" spans="1:34" x14ac:dyDescent="0.25">
      <c r="A13917"/>
      <c r="B13917"/>
      <c r="AE13917"/>
      <c r="AH13917"/>
    </row>
    <row r="13918" spans="1:34" x14ac:dyDescent="0.25">
      <c r="A13918"/>
      <c r="B13918"/>
      <c r="AE13918"/>
      <c r="AH13918"/>
    </row>
    <row r="13919" spans="1:34" x14ac:dyDescent="0.25">
      <c r="A13919"/>
      <c r="B13919"/>
      <c r="AE13919"/>
      <c r="AH13919"/>
    </row>
    <row r="13920" spans="1:34" x14ac:dyDescent="0.25">
      <c r="A13920"/>
      <c r="B13920"/>
      <c r="AE13920"/>
      <c r="AH13920"/>
    </row>
    <row r="13921" spans="1:34" x14ac:dyDescent="0.25">
      <c r="A13921"/>
      <c r="B13921"/>
      <c r="AE13921"/>
      <c r="AH13921"/>
    </row>
    <row r="13922" spans="1:34" x14ac:dyDescent="0.25">
      <c r="A13922"/>
      <c r="B13922"/>
      <c r="AE13922"/>
      <c r="AH13922"/>
    </row>
    <row r="13923" spans="1:34" x14ac:dyDescent="0.25">
      <c r="A13923"/>
      <c r="B13923"/>
      <c r="AE13923"/>
      <c r="AH13923"/>
    </row>
    <row r="13924" spans="1:34" x14ac:dyDescent="0.25">
      <c r="A13924"/>
      <c r="B13924"/>
      <c r="AE13924"/>
      <c r="AH13924"/>
    </row>
    <row r="13925" spans="1:34" x14ac:dyDescent="0.25">
      <c r="A13925"/>
      <c r="B13925"/>
      <c r="AE13925"/>
      <c r="AH13925"/>
    </row>
    <row r="13926" spans="1:34" x14ac:dyDescent="0.25">
      <c r="A13926"/>
      <c r="B13926"/>
      <c r="AE13926"/>
      <c r="AH13926"/>
    </row>
    <row r="13927" spans="1:34" x14ac:dyDescent="0.25">
      <c r="A13927"/>
      <c r="B13927"/>
      <c r="AE13927"/>
      <c r="AH13927"/>
    </row>
    <row r="13928" spans="1:34" x14ac:dyDescent="0.25">
      <c r="A13928"/>
      <c r="B13928"/>
      <c r="AE13928"/>
      <c r="AH13928"/>
    </row>
    <row r="13929" spans="1:34" x14ac:dyDescent="0.25">
      <c r="A13929"/>
      <c r="B13929"/>
      <c r="AE13929"/>
      <c r="AH13929"/>
    </row>
    <row r="13930" spans="1:34" x14ac:dyDescent="0.25">
      <c r="A13930"/>
      <c r="B13930"/>
      <c r="AE13930"/>
      <c r="AH13930"/>
    </row>
    <row r="13931" spans="1:34" x14ac:dyDescent="0.25">
      <c r="A13931"/>
      <c r="B13931"/>
      <c r="AE13931"/>
      <c r="AH13931"/>
    </row>
    <row r="13932" spans="1:34" x14ac:dyDescent="0.25">
      <c r="A13932"/>
      <c r="B13932"/>
      <c r="AE13932"/>
      <c r="AH13932"/>
    </row>
    <row r="13933" spans="1:34" x14ac:dyDescent="0.25">
      <c r="A13933"/>
      <c r="B13933"/>
      <c r="AE13933"/>
      <c r="AH13933"/>
    </row>
    <row r="13934" spans="1:34" x14ac:dyDescent="0.25">
      <c r="A13934"/>
      <c r="B13934"/>
      <c r="AE13934"/>
      <c r="AH13934"/>
    </row>
    <row r="13935" spans="1:34" x14ac:dyDescent="0.25">
      <c r="A13935"/>
      <c r="B13935"/>
      <c r="AE13935"/>
      <c r="AH13935"/>
    </row>
    <row r="13936" spans="1:34" x14ac:dyDescent="0.25">
      <c r="A13936"/>
      <c r="B13936"/>
      <c r="AE13936"/>
      <c r="AH13936"/>
    </row>
    <row r="13937" spans="1:34" x14ac:dyDescent="0.25">
      <c r="A13937"/>
      <c r="B13937"/>
      <c r="AE13937"/>
      <c r="AH13937"/>
    </row>
    <row r="13938" spans="1:34" x14ac:dyDescent="0.25">
      <c r="A13938"/>
      <c r="B13938"/>
      <c r="AE13938"/>
      <c r="AH13938"/>
    </row>
    <row r="13939" spans="1:34" x14ac:dyDescent="0.25">
      <c r="A13939"/>
      <c r="B13939"/>
      <c r="AE13939"/>
      <c r="AH13939"/>
    </row>
    <row r="13940" spans="1:34" x14ac:dyDescent="0.25">
      <c r="A13940"/>
      <c r="B13940"/>
      <c r="AE13940"/>
      <c r="AH13940"/>
    </row>
    <row r="13941" spans="1:34" x14ac:dyDescent="0.25">
      <c r="A13941"/>
      <c r="B13941"/>
      <c r="AE13941"/>
      <c r="AH13941"/>
    </row>
    <row r="13942" spans="1:34" x14ac:dyDescent="0.25">
      <c r="A13942"/>
      <c r="B13942"/>
      <c r="AE13942"/>
      <c r="AH13942"/>
    </row>
    <row r="13943" spans="1:34" x14ac:dyDescent="0.25">
      <c r="A13943"/>
      <c r="B13943"/>
      <c r="AE13943"/>
      <c r="AH13943"/>
    </row>
    <row r="13944" spans="1:34" x14ac:dyDescent="0.25">
      <c r="A13944"/>
      <c r="B13944"/>
      <c r="AE13944"/>
      <c r="AH13944"/>
    </row>
    <row r="13945" spans="1:34" x14ac:dyDescent="0.25">
      <c r="A13945"/>
      <c r="B13945"/>
      <c r="AE13945"/>
      <c r="AH13945"/>
    </row>
    <row r="13946" spans="1:34" x14ac:dyDescent="0.25">
      <c r="A13946"/>
      <c r="B13946"/>
      <c r="AE13946"/>
      <c r="AH13946"/>
    </row>
    <row r="13947" spans="1:34" x14ac:dyDescent="0.25">
      <c r="A13947"/>
      <c r="B13947"/>
      <c r="AE13947"/>
      <c r="AH13947"/>
    </row>
    <row r="13948" spans="1:34" x14ac:dyDescent="0.25">
      <c r="A13948"/>
      <c r="B13948"/>
      <c r="AE13948"/>
      <c r="AH13948"/>
    </row>
    <row r="13949" spans="1:34" x14ac:dyDescent="0.25">
      <c r="A13949"/>
      <c r="B13949"/>
      <c r="AE13949"/>
      <c r="AH13949"/>
    </row>
    <row r="13950" spans="1:34" x14ac:dyDescent="0.25">
      <c r="A13950"/>
      <c r="B13950"/>
      <c r="AE13950"/>
      <c r="AH13950"/>
    </row>
    <row r="13951" spans="1:34" x14ac:dyDescent="0.25">
      <c r="A13951"/>
      <c r="B13951"/>
      <c r="AE13951"/>
      <c r="AH13951"/>
    </row>
    <row r="13952" spans="1:34" x14ac:dyDescent="0.25">
      <c r="A13952"/>
      <c r="B13952"/>
      <c r="AE13952"/>
      <c r="AH13952"/>
    </row>
    <row r="13953" spans="1:34" x14ac:dyDescent="0.25">
      <c r="A13953"/>
      <c r="B13953"/>
      <c r="AE13953"/>
      <c r="AH13953"/>
    </row>
    <row r="13954" spans="1:34" x14ac:dyDescent="0.25">
      <c r="A13954"/>
      <c r="B13954"/>
      <c r="AE13954"/>
      <c r="AH13954"/>
    </row>
    <row r="13955" spans="1:34" x14ac:dyDescent="0.25">
      <c r="A13955"/>
      <c r="B13955"/>
      <c r="AE13955"/>
      <c r="AH13955"/>
    </row>
    <row r="13956" spans="1:34" x14ac:dyDescent="0.25">
      <c r="A13956"/>
      <c r="B13956"/>
      <c r="AE13956"/>
      <c r="AH13956"/>
    </row>
    <row r="13957" spans="1:34" x14ac:dyDescent="0.25">
      <c r="A13957"/>
      <c r="B13957"/>
      <c r="AE13957"/>
      <c r="AH13957"/>
    </row>
    <row r="13958" spans="1:34" x14ac:dyDescent="0.25">
      <c r="A13958"/>
      <c r="B13958"/>
      <c r="AE13958"/>
      <c r="AH13958"/>
    </row>
    <row r="13959" spans="1:34" x14ac:dyDescent="0.25">
      <c r="A13959"/>
      <c r="B13959"/>
      <c r="AE13959"/>
      <c r="AH13959"/>
    </row>
    <row r="13960" spans="1:34" x14ac:dyDescent="0.25">
      <c r="A13960"/>
      <c r="B13960"/>
      <c r="AE13960"/>
      <c r="AH13960"/>
    </row>
    <row r="13961" spans="1:34" x14ac:dyDescent="0.25">
      <c r="A13961"/>
      <c r="B13961"/>
      <c r="AE13961"/>
      <c r="AH13961"/>
    </row>
    <row r="13962" spans="1:34" x14ac:dyDescent="0.25">
      <c r="A13962"/>
      <c r="B13962"/>
      <c r="AE13962"/>
      <c r="AH13962"/>
    </row>
    <row r="13963" spans="1:34" x14ac:dyDescent="0.25">
      <c r="A13963"/>
      <c r="B13963"/>
      <c r="AE13963"/>
      <c r="AH13963"/>
    </row>
    <row r="13964" spans="1:34" x14ac:dyDescent="0.25">
      <c r="A13964"/>
      <c r="B13964"/>
      <c r="AE13964"/>
      <c r="AH13964"/>
    </row>
    <row r="13965" spans="1:34" x14ac:dyDescent="0.25">
      <c r="A13965"/>
      <c r="B13965"/>
      <c r="AE13965"/>
      <c r="AH13965"/>
    </row>
    <row r="13966" spans="1:34" x14ac:dyDescent="0.25">
      <c r="A13966"/>
      <c r="B13966"/>
      <c r="AE13966"/>
      <c r="AH13966"/>
    </row>
    <row r="13967" spans="1:34" x14ac:dyDescent="0.25">
      <c r="A13967"/>
      <c r="B13967"/>
      <c r="AE13967"/>
      <c r="AH13967"/>
    </row>
    <row r="13968" spans="1:34" x14ac:dyDescent="0.25">
      <c r="A13968"/>
      <c r="B13968"/>
      <c r="AE13968"/>
      <c r="AH13968"/>
    </row>
    <row r="13969" spans="1:34" x14ac:dyDescent="0.25">
      <c r="A13969"/>
      <c r="B13969"/>
      <c r="AE13969"/>
      <c r="AH13969"/>
    </row>
    <row r="13970" spans="1:34" x14ac:dyDescent="0.25">
      <c r="A13970"/>
      <c r="B13970"/>
      <c r="AE13970"/>
      <c r="AH13970"/>
    </row>
    <row r="13971" spans="1:34" x14ac:dyDescent="0.25">
      <c r="A13971"/>
      <c r="B13971"/>
      <c r="AE13971"/>
      <c r="AH13971"/>
    </row>
    <row r="13972" spans="1:34" x14ac:dyDescent="0.25">
      <c r="A13972"/>
      <c r="B13972"/>
      <c r="AE13972"/>
      <c r="AH13972"/>
    </row>
    <row r="13973" spans="1:34" x14ac:dyDescent="0.25">
      <c r="A13973"/>
      <c r="B13973"/>
      <c r="AE13973"/>
      <c r="AH13973"/>
    </row>
    <row r="13974" spans="1:34" x14ac:dyDescent="0.25">
      <c r="A13974"/>
      <c r="B13974"/>
      <c r="AE13974"/>
      <c r="AH13974"/>
    </row>
    <row r="13975" spans="1:34" x14ac:dyDescent="0.25">
      <c r="A13975"/>
      <c r="B13975"/>
      <c r="AE13975"/>
      <c r="AH13975"/>
    </row>
    <row r="13976" spans="1:34" x14ac:dyDescent="0.25">
      <c r="A13976"/>
      <c r="B13976"/>
      <c r="AE13976"/>
      <c r="AH13976"/>
    </row>
    <row r="13977" spans="1:34" x14ac:dyDescent="0.25">
      <c r="A13977"/>
      <c r="B13977"/>
      <c r="AE13977"/>
      <c r="AH13977"/>
    </row>
    <row r="13978" spans="1:34" x14ac:dyDescent="0.25">
      <c r="A13978"/>
      <c r="B13978"/>
      <c r="AE13978"/>
      <c r="AH13978"/>
    </row>
    <row r="13979" spans="1:34" x14ac:dyDescent="0.25">
      <c r="A13979"/>
      <c r="B13979"/>
      <c r="AE13979"/>
      <c r="AH13979"/>
    </row>
    <row r="13980" spans="1:34" x14ac:dyDescent="0.25">
      <c r="A13980"/>
      <c r="B13980"/>
      <c r="AE13980"/>
      <c r="AH13980"/>
    </row>
    <row r="13981" spans="1:34" x14ac:dyDescent="0.25">
      <c r="A13981"/>
      <c r="B13981"/>
      <c r="AE13981"/>
      <c r="AH13981"/>
    </row>
    <row r="13982" spans="1:34" x14ac:dyDescent="0.25">
      <c r="A13982"/>
      <c r="B13982"/>
      <c r="AE13982"/>
      <c r="AH13982"/>
    </row>
    <row r="13983" spans="1:34" x14ac:dyDescent="0.25">
      <c r="A13983"/>
      <c r="B13983"/>
      <c r="AE13983"/>
      <c r="AH13983"/>
    </row>
    <row r="13984" spans="1:34" x14ac:dyDescent="0.25">
      <c r="A13984"/>
      <c r="B13984"/>
      <c r="AE13984"/>
      <c r="AH13984"/>
    </row>
    <row r="13985" spans="1:34" x14ac:dyDescent="0.25">
      <c r="A13985"/>
      <c r="B13985"/>
      <c r="AE13985"/>
      <c r="AH13985"/>
    </row>
    <row r="13986" spans="1:34" x14ac:dyDescent="0.25">
      <c r="A13986"/>
      <c r="B13986"/>
      <c r="AE13986"/>
      <c r="AH13986"/>
    </row>
    <row r="13987" spans="1:34" x14ac:dyDescent="0.25">
      <c r="A13987"/>
      <c r="B13987"/>
      <c r="AE13987"/>
      <c r="AH13987"/>
    </row>
    <row r="13988" spans="1:34" x14ac:dyDescent="0.25">
      <c r="A13988"/>
      <c r="B13988"/>
      <c r="AE13988"/>
      <c r="AH13988"/>
    </row>
    <row r="13989" spans="1:34" x14ac:dyDescent="0.25">
      <c r="A13989"/>
      <c r="B13989"/>
      <c r="AE13989"/>
      <c r="AH13989"/>
    </row>
    <row r="13990" spans="1:34" x14ac:dyDescent="0.25">
      <c r="A13990"/>
      <c r="B13990"/>
      <c r="AE13990"/>
      <c r="AH13990"/>
    </row>
    <row r="13991" spans="1:34" x14ac:dyDescent="0.25">
      <c r="A13991"/>
      <c r="B13991"/>
      <c r="AE13991"/>
      <c r="AH13991"/>
    </row>
    <row r="13992" spans="1:34" x14ac:dyDescent="0.25">
      <c r="A13992"/>
      <c r="B13992"/>
      <c r="AE13992"/>
      <c r="AH13992"/>
    </row>
    <row r="13993" spans="1:34" x14ac:dyDescent="0.25">
      <c r="A13993"/>
      <c r="B13993"/>
      <c r="AE13993"/>
      <c r="AH13993"/>
    </row>
    <row r="13994" spans="1:34" x14ac:dyDescent="0.25">
      <c r="A13994"/>
      <c r="B13994"/>
      <c r="AE13994"/>
      <c r="AH13994"/>
    </row>
    <row r="13995" spans="1:34" x14ac:dyDescent="0.25">
      <c r="A13995"/>
      <c r="B13995"/>
      <c r="AE13995"/>
      <c r="AH13995"/>
    </row>
    <row r="13996" spans="1:34" x14ac:dyDescent="0.25">
      <c r="A13996"/>
      <c r="B13996"/>
      <c r="AE13996"/>
      <c r="AH13996"/>
    </row>
    <row r="13997" spans="1:34" x14ac:dyDescent="0.25">
      <c r="A13997"/>
      <c r="B13997"/>
      <c r="AE13997"/>
      <c r="AH13997"/>
    </row>
    <row r="13998" spans="1:34" x14ac:dyDescent="0.25">
      <c r="A13998"/>
      <c r="B13998"/>
      <c r="AE13998"/>
      <c r="AH13998"/>
    </row>
    <row r="13999" spans="1:34" x14ac:dyDescent="0.25">
      <c r="A13999"/>
      <c r="B13999"/>
      <c r="AE13999"/>
      <c r="AH13999"/>
    </row>
    <row r="14000" spans="1:34" x14ac:dyDescent="0.25">
      <c r="A14000"/>
      <c r="B14000"/>
      <c r="AE14000"/>
      <c r="AH14000"/>
    </row>
    <row r="14001" spans="1:34" x14ac:dyDescent="0.25">
      <c r="A14001"/>
      <c r="B14001"/>
      <c r="AE14001"/>
      <c r="AH14001"/>
    </row>
    <row r="14002" spans="1:34" x14ac:dyDescent="0.25">
      <c r="A14002"/>
      <c r="B14002"/>
      <c r="AE14002"/>
      <c r="AH14002"/>
    </row>
    <row r="14003" spans="1:34" x14ac:dyDescent="0.25">
      <c r="A14003"/>
      <c r="B14003"/>
      <c r="AE14003"/>
      <c r="AH14003"/>
    </row>
    <row r="14004" spans="1:34" x14ac:dyDescent="0.25">
      <c r="A14004"/>
      <c r="B14004"/>
      <c r="AE14004"/>
      <c r="AH14004"/>
    </row>
    <row r="14005" spans="1:34" x14ac:dyDescent="0.25">
      <c r="A14005"/>
      <c r="B14005"/>
      <c r="AE14005"/>
      <c r="AH14005"/>
    </row>
    <row r="14006" spans="1:34" x14ac:dyDescent="0.25">
      <c r="A14006"/>
      <c r="B14006"/>
      <c r="AE14006"/>
      <c r="AH14006"/>
    </row>
    <row r="14007" spans="1:34" x14ac:dyDescent="0.25">
      <c r="A14007"/>
      <c r="B14007"/>
      <c r="AE14007"/>
      <c r="AH14007"/>
    </row>
    <row r="14008" spans="1:34" x14ac:dyDescent="0.25">
      <c r="A14008"/>
      <c r="B14008"/>
      <c r="AE14008"/>
      <c r="AH14008"/>
    </row>
    <row r="14009" spans="1:34" x14ac:dyDescent="0.25">
      <c r="A14009"/>
      <c r="B14009"/>
      <c r="AE14009"/>
      <c r="AH14009"/>
    </row>
    <row r="14010" spans="1:34" x14ac:dyDescent="0.25">
      <c r="A14010"/>
      <c r="B14010"/>
      <c r="AE14010"/>
      <c r="AH14010"/>
    </row>
    <row r="14011" spans="1:34" x14ac:dyDescent="0.25">
      <c r="A14011"/>
      <c r="B14011"/>
      <c r="AE14011"/>
      <c r="AH14011"/>
    </row>
    <row r="14012" spans="1:34" x14ac:dyDescent="0.25">
      <c r="A14012"/>
      <c r="B14012"/>
      <c r="AE14012"/>
      <c r="AH14012"/>
    </row>
    <row r="14013" spans="1:34" x14ac:dyDescent="0.25">
      <c r="A14013"/>
      <c r="B14013"/>
      <c r="AE14013"/>
      <c r="AH14013"/>
    </row>
    <row r="14014" spans="1:34" x14ac:dyDescent="0.25">
      <c r="A14014"/>
      <c r="B14014"/>
      <c r="AE14014"/>
      <c r="AH14014"/>
    </row>
    <row r="14015" spans="1:34" x14ac:dyDescent="0.25">
      <c r="A14015"/>
      <c r="B14015"/>
      <c r="AE14015"/>
      <c r="AH14015"/>
    </row>
    <row r="14016" spans="1:34" x14ac:dyDescent="0.25">
      <c r="A14016"/>
      <c r="B14016"/>
      <c r="AE14016"/>
      <c r="AH14016"/>
    </row>
    <row r="14017" spans="1:34" x14ac:dyDescent="0.25">
      <c r="A14017"/>
      <c r="B14017"/>
      <c r="AE14017"/>
      <c r="AH14017"/>
    </row>
    <row r="14018" spans="1:34" x14ac:dyDescent="0.25">
      <c r="A14018"/>
      <c r="B14018"/>
      <c r="AE14018"/>
      <c r="AH14018"/>
    </row>
    <row r="14019" spans="1:34" x14ac:dyDescent="0.25">
      <c r="A14019"/>
      <c r="B14019"/>
      <c r="AE14019"/>
      <c r="AH14019"/>
    </row>
    <row r="14020" spans="1:34" x14ac:dyDescent="0.25">
      <c r="A14020"/>
      <c r="B14020"/>
      <c r="AE14020"/>
      <c r="AH14020"/>
    </row>
    <row r="14021" spans="1:34" x14ac:dyDescent="0.25">
      <c r="A14021"/>
      <c r="B14021"/>
      <c r="AE14021"/>
      <c r="AH14021"/>
    </row>
    <row r="14022" spans="1:34" x14ac:dyDescent="0.25">
      <c r="A14022"/>
      <c r="B14022"/>
      <c r="AE14022"/>
      <c r="AH14022"/>
    </row>
    <row r="14023" spans="1:34" x14ac:dyDescent="0.25">
      <c r="A14023"/>
      <c r="B14023"/>
      <c r="AE14023"/>
      <c r="AH14023"/>
    </row>
    <row r="14024" spans="1:34" x14ac:dyDescent="0.25">
      <c r="A14024"/>
      <c r="B14024"/>
      <c r="AE14024"/>
      <c r="AH14024"/>
    </row>
    <row r="14025" spans="1:34" x14ac:dyDescent="0.25">
      <c r="A14025"/>
      <c r="B14025"/>
      <c r="AE14025"/>
      <c r="AH14025"/>
    </row>
    <row r="14026" spans="1:34" x14ac:dyDescent="0.25">
      <c r="A14026"/>
      <c r="B14026"/>
      <c r="AE14026"/>
      <c r="AH14026"/>
    </row>
    <row r="14027" spans="1:34" x14ac:dyDescent="0.25">
      <c r="A14027"/>
      <c r="B14027"/>
      <c r="AE14027"/>
      <c r="AH14027"/>
    </row>
    <row r="14028" spans="1:34" x14ac:dyDescent="0.25">
      <c r="A14028"/>
      <c r="B14028"/>
      <c r="AE14028"/>
      <c r="AH14028"/>
    </row>
    <row r="14029" spans="1:34" x14ac:dyDescent="0.25">
      <c r="A14029"/>
      <c r="B14029"/>
      <c r="AE14029"/>
      <c r="AH14029"/>
    </row>
    <row r="14030" spans="1:34" x14ac:dyDescent="0.25">
      <c r="A14030"/>
      <c r="B14030"/>
      <c r="AE14030"/>
      <c r="AH14030"/>
    </row>
    <row r="14031" spans="1:34" x14ac:dyDescent="0.25">
      <c r="A14031"/>
      <c r="B14031"/>
      <c r="AE14031"/>
      <c r="AH14031"/>
    </row>
    <row r="14032" spans="1:34" x14ac:dyDescent="0.25">
      <c r="A14032"/>
      <c r="B14032"/>
      <c r="AE14032"/>
      <c r="AH14032"/>
    </row>
    <row r="14033" spans="1:34" x14ac:dyDescent="0.25">
      <c r="A14033"/>
      <c r="B14033"/>
      <c r="AE14033"/>
      <c r="AH14033"/>
    </row>
    <row r="14034" spans="1:34" x14ac:dyDescent="0.25">
      <c r="A14034"/>
      <c r="B14034"/>
      <c r="AE14034"/>
      <c r="AH14034"/>
    </row>
    <row r="14035" spans="1:34" x14ac:dyDescent="0.25">
      <c r="A14035"/>
      <c r="B14035"/>
      <c r="AE14035"/>
      <c r="AH14035"/>
    </row>
    <row r="14036" spans="1:34" x14ac:dyDescent="0.25">
      <c r="A14036"/>
      <c r="B14036"/>
      <c r="AE14036"/>
      <c r="AH14036"/>
    </row>
    <row r="14037" spans="1:34" x14ac:dyDescent="0.25">
      <c r="A14037"/>
      <c r="B14037"/>
      <c r="AE14037"/>
      <c r="AH14037"/>
    </row>
    <row r="14038" spans="1:34" x14ac:dyDescent="0.25">
      <c r="A14038"/>
      <c r="B14038"/>
      <c r="AE14038"/>
      <c r="AH14038"/>
    </row>
    <row r="14039" spans="1:34" x14ac:dyDescent="0.25">
      <c r="A14039"/>
      <c r="B14039"/>
      <c r="AE14039"/>
      <c r="AH14039"/>
    </row>
    <row r="14040" spans="1:34" x14ac:dyDescent="0.25">
      <c r="A14040"/>
      <c r="B14040"/>
      <c r="AE14040"/>
      <c r="AH14040"/>
    </row>
    <row r="14041" spans="1:34" x14ac:dyDescent="0.25">
      <c r="A14041"/>
      <c r="B14041"/>
      <c r="AE14041"/>
      <c r="AH14041"/>
    </row>
    <row r="14042" spans="1:34" x14ac:dyDescent="0.25">
      <c r="A14042"/>
      <c r="B14042"/>
      <c r="AE14042"/>
      <c r="AH14042"/>
    </row>
    <row r="14043" spans="1:34" x14ac:dyDescent="0.25">
      <c r="A14043"/>
      <c r="B14043"/>
      <c r="AE14043"/>
      <c r="AH14043"/>
    </row>
    <row r="14044" spans="1:34" x14ac:dyDescent="0.25">
      <c r="A14044"/>
      <c r="B14044"/>
      <c r="AE14044"/>
      <c r="AH14044"/>
    </row>
    <row r="14045" spans="1:34" x14ac:dyDescent="0.25">
      <c r="A14045"/>
      <c r="B14045"/>
      <c r="AE14045"/>
      <c r="AH14045"/>
    </row>
    <row r="14046" spans="1:34" x14ac:dyDescent="0.25">
      <c r="A14046"/>
      <c r="B14046"/>
      <c r="AE14046"/>
      <c r="AH14046"/>
    </row>
    <row r="14047" spans="1:34" x14ac:dyDescent="0.25">
      <c r="A14047"/>
      <c r="B14047"/>
      <c r="AE14047"/>
      <c r="AH14047"/>
    </row>
    <row r="14048" spans="1:34" x14ac:dyDescent="0.25">
      <c r="A14048"/>
      <c r="B14048"/>
      <c r="AE14048"/>
      <c r="AH14048"/>
    </row>
    <row r="14049" spans="1:34" x14ac:dyDescent="0.25">
      <c r="A14049"/>
      <c r="B14049"/>
      <c r="AE14049"/>
      <c r="AH14049"/>
    </row>
    <row r="14050" spans="1:34" x14ac:dyDescent="0.25">
      <c r="A14050"/>
      <c r="B14050"/>
      <c r="AE14050"/>
      <c r="AH14050"/>
    </row>
    <row r="14051" spans="1:34" x14ac:dyDescent="0.25">
      <c r="A14051"/>
      <c r="B14051"/>
      <c r="AE14051"/>
      <c r="AH14051"/>
    </row>
    <row r="14052" spans="1:34" x14ac:dyDescent="0.25">
      <c r="A14052"/>
      <c r="B14052"/>
      <c r="AE14052"/>
      <c r="AH14052"/>
    </row>
    <row r="14053" spans="1:34" x14ac:dyDescent="0.25">
      <c r="A14053"/>
      <c r="B14053"/>
      <c r="AE14053"/>
      <c r="AH14053"/>
    </row>
    <row r="14054" spans="1:34" x14ac:dyDescent="0.25">
      <c r="A14054"/>
      <c r="B14054"/>
      <c r="AE14054"/>
      <c r="AH14054"/>
    </row>
    <row r="14055" spans="1:34" x14ac:dyDescent="0.25">
      <c r="A14055"/>
      <c r="B14055"/>
      <c r="AE14055"/>
      <c r="AH14055"/>
    </row>
    <row r="14056" spans="1:34" x14ac:dyDescent="0.25">
      <c r="A14056"/>
      <c r="B14056"/>
      <c r="AE14056"/>
      <c r="AH14056"/>
    </row>
    <row r="14057" spans="1:34" x14ac:dyDescent="0.25">
      <c r="A14057"/>
      <c r="B14057"/>
      <c r="AE14057"/>
      <c r="AH14057"/>
    </row>
    <row r="14058" spans="1:34" x14ac:dyDescent="0.25">
      <c r="A14058"/>
      <c r="B14058"/>
      <c r="AE14058"/>
      <c r="AH14058"/>
    </row>
    <row r="14059" spans="1:34" x14ac:dyDescent="0.25">
      <c r="A14059"/>
      <c r="B14059"/>
      <c r="AE14059"/>
      <c r="AH14059"/>
    </row>
    <row r="14060" spans="1:34" x14ac:dyDescent="0.25">
      <c r="A14060"/>
      <c r="B14060"/>
      <c r="AE14060"/>
      <c r="AH14060"/>
    </row>
    <row r="14061" spans="1:34" x14ac:dyDescent="0.25">
      <c r="A14061"/>
      <c r="B14061"/>
      <c r="AE14061"/>
      <c r="AH14061"/>
    </row>
    <row r="14062" spans="1:34" x14ac:dyDescent="0.25">
      <c r="A14062"/>
      <c r="B14062"/>
      <c r="AE14062"/>
      <c r="AH14062"/>
    </row>
    <row r="14063" spans="1:34" x14ac:dyDescent="0.25">
      <c r="A14063"/>
      <c r="B14063"/>
      <c r="AE14063"/>
      <c r="AH14063"/>
    </row>
    <row r="14064" spans="1:34" x14ac:dyDescent="0.25">
      <c r="A14064"/>
      <c r="B14064"/>
      <c r="AE14064"/>
      <c r="AH14064"/>
    </row>
    <row r="14065" spans="1:34" x14ac:dyDescent="0.25">
      <c r="A14065"/>
      <c r="B14065"/>
      <c r="AE14065"/>
      <c r="AH14065"/>
    </row>
    <row r="14066" spans="1:34" x14ac:dyDescent="0.25">
      <c r="A14066"/>
      <c r="B14066"/>
      <c r="AE14066"/>
      <c r="AH14066"/>
    </row>
    <row r="14067" spans="1:34" x14ac:dyDescent="0.25">
      <c r="A14067"/>
      <c r="B14067"/>
      <c r="AE14067"/>
      <c r="AH14067"/>
    </row>
    <row r="14068" spans="1:34" x14ac:dyDescent="0.25">
      <c r="A14068"/>
      <c r="B14068"/>
      <c r="AE14068"/>
      <c r="AH14068"/>
    </row>
    <row r="14069" spans="1:34" x14ac:dyDescent="0.25">
      <c r="A14069"/>
      <c r="B14069"/>
      <c r="AE14069"/>
      <c r="AH14069"/>
    </row>
    <row r="14070" spans="1:34" x14ac:dyDescent="0.25">
      <c r="A14070"/>
      <c r="B14070"/>
      <c r="AE14070"/>
      <c r="AH14070"/>
    </row>
    <row r="14071" spans="1:34" x14ac:dyDescent="0.25">
      <c r="A14071"/>
      <c r="B14071"/>
      <c r="AE14071"/>
      <c r="AH14071"/>
    </row>
    <row r="14072" spans="1:34" x14ac:dyDescent="0.25">
      <c r="A14072"/>
      <c r="B14072"/>
      <c r="AE14072"/>
      <c r="AH14072"/>
    </row>
    <row r="14073" spans="1:34" x14ac:dyDescent="0.25">
      <c r="A14073"/>
      <c r="B14073"/>
      <c r="AE14073"/>
      <c r="AH14073"/>
    </row>
    <row r="14074" spans="1:34" x14ac:dyDescent="0.25">
      <c r="A14074"/>
      <c r="B14074"/>
      <c r="AE14074"/>
      <c r="AH14074"/>
    </row>
    <row r="14075" spans="1:34" x14ac:dyDescent="0.25">
      <c r="A14075"/>
      <c r="B14075"/>
      <c r="AE14075"/>
      <c r="AH14075"/>
    </row>
    <row r="14076" spans="1:34" x14ac:dyDescent="0.25">
      <c r="A14076"/>
      <c r="B14076"/>
      <c r="AE14076"/>
      <c r="AH14076"/>
    </row>
    <row r="14077" spans="1:34" x14ac:dyDescent="0.25">
      <c r="A14077"/>
      <c r="B14077"/>
      <c r="AE14077"/>
      <c r="AH14077"/>
    </row>
    <row r="14078" spans="1:34" x14ac:dyDescent="0.25">
      <c r="A14078"/>
      <c r="B14078"/>
      <c r="AE14078"/>
      <c r="AH14078"/>
    </row>
    <row r="14079" spans="1:34" x14ac:dyDescent="0.25">
      <c r="A14079"/>
      <c r="B14079"/>
      <c r="AE14079"/>
      <c r="AH14079"/>
    </row>
    <row r="14080" spans="1:34" x14ac:dyDescent="0.25">
      <c r="A14080"/>
      <c r="B14080"/>
      <c r="AE14080"/>
      <c r="AH14080"/>
    </row>
    <row r="14081" spans="1:34" x14ac:dyDescent="0.25">
      <c r="A14081"/>
      <c r="B14081"/>
      <c r="AE14081"/>
      <c r="AH14081"/>
    </row>
    <row r="14082" spans="1:34" x14ac:dyDescent="0.25">
      <c r="A14082"/>
      <c r="B14082"/>
      <c r="AE14082"/>
      <c r="AH14082"/>
    </row>
    <row r="14083" spans="1:34" x14ac:dyDescent="0.25">
      <c r="A14083"/>
      <c r="B14083"/>
      <c r="AE14083"/>
      <c r="AH14083"/>
    </row>
    <row r="14084" spans="1:34" x14ac:dyDescent="0.25">
      <c r="A14084"/>
      <c r="B14084"/>
      <c r="AE14084"/>
      <c r="AH14084"/>
    </row>
    <row r="14085" spans="1:34" x14ac:dyDescent="0.25">
      <c r="A14085"/>
      <c r="B14085"/>
      <c r="AE14085"/>
      <c r="AH14085"/>
    </row>
    <row r="14086" spans="1:34" x14ac:dyDescent="0.25">
      <c r="A14086"/>
      <c r="B14086"/>
      <c r="AE14086"/>
      <c r="AH14086"/>
    </row>
    <row r="14087" spans="1:34" x14ac:dyDescent="0.25">
      <c r="A14087"/>
      <c r="B14087"/>
      <c r="AE14087"/>
      <c r="AH14087"/>
    </row>
    <row r="14088" spans="1:34" x14ac:dyDescent="0.25">
      <c r="A14088"/>
      <c r="B14088"/>
      <c r="AE14088"/>
      <c r="AH14088"/>
    </row>
    <row r="14089" spans="1:34" x14ac:dyDescent="0.25">
      <c r="A14089"/>
      <c r="B14089"/>
      <c r="AE14089"/>
      <c r="AH14089"/>
    </row>
    <row r="14090" spans="1:34" x14ac:dyDescent="0.25">
      <c r="A14090"/>
      <c r="B14090"/>
      <c r="AE14090"/>
      <c r="AH14090"/>
    </row>
    <row r="14091" spans="1:34" x14ac:dyDescent="0.25">
      <c r="A14091"/>
      <c r="B14091"/>
      <c r="AE14091"/>
      <c r="AH14091"/>
    </row>
    <row r="14092" spans="1:34" x14ac:dyDescent="0.25">
      <c r="A14092"/>
      <c r="B14092"/>
      <c r="AE14092"/>
      <c r="AH14092"/>
    </row>
    <row r="14093" spans="1:34" x14ac:dyDescent="0.25">
      <c r="A14093"/>
      <c r="B14093"/>
      <c r="AE14093"/>
      <c r="AH14093"/>
    </row>
    <row r="14094" spans="1:34" x14ac:dyDescent="0.25">
      <c r="A14094"/>
      <c r="B14094"/>
      <c r="AE14094"/>
      <c r="AH14094"/>
    </row>
    <row r="14095" spans="1:34" x14ac:dyDescent="0.25">
      <c r="A14095"/>
      <c r="B14095"/>
      <c r="AE14095"/>
      <c r="AH14095"/>
    </row>
    <row r="14096" spans="1:34" x14ac:dyDescent="0.25">
      <c r="A14096"/>
      <c r="B14096"/>
      <c r="AE14096"/>
      <c r="AH14096"/>
    </row>
    <row r="14097" spans="1:34" x14ac:dyDescent="0.25">
      <c r="A14097"/>
      <c r="B14097"/>
      <c r="AE14097"/>
      <c r="AH14097"/>
    </row>
    <row r="14098" spans="1:34" x14ac:dyDescent="0.25">
      <c r="A14098"/>
      <c r="B14098"/>
      <c r="AE14098"/>
      <c r="AH14098"/>
    </row>
    <row r="14099" spans="1:34" x14ac:dyDescent="0.25">
      <c r="A14099"/>
      <c r="B14099"/>
      <c r="AE14099"/>
      <c r="AH14099"/>
    </row>
    <row r="14100" spans="1:34" x14ac:dyDescent="0.25">
      <c r="A14100"/>
      <c r="B14100"/>
      <c r="AE14100"/>
      <c r="AH14100"/>
    </row>
    <row r="14101" spans="1:34" x14ac:dyDescent="0.25">
      <c r="A14101"/>
      <c r="B14101"/>
      <c r="AE14101"/>
      <c r="AH14101"/>
    </row>
    <row r="14102" spans="1:34" x14ac:dyDescent="0.25">
      <c r="A14102"/>
      <c r="B14102"/>
      <c r="AE14102"/>
      <c r="AH14102"/>
    </row>
    <row r="14103" spans="1:34" x14ac:dyDescent="0.25">
      <c r="A14103"/>
      <c r="B14103"/>
      <c r="AE14103"/>
      <c r="AH14103"/>
    </row>
    <row r="14104" spans="1:34" x14ac:dyDescent="0.25">
      <c r="A14104"/>
      <c r="B14104"/>
      <c r="AE14104"/>
      <c r="AH14104"/>
    </row>
    <row r="14105" spans="1:34" x14ac:dyDescent="0.25">
      <c r="A14105"/>
      <c r="B14105"/>
      <c r="AE14105"/>
      <c r="AH14105"/>
    </row>
    <row r="14106" spans="1:34" x14ac:dyDescent="0.25">
      <c r="A14106"/>
      <c r="B14106"/>
      <c r="AE14106"/>
      <c r="AH14106"/>
    </row>
    <row r="14107" spans="1:34" x14ac:dyDescent="0.25">
      <c r="A14107"/>
      <c r="B14107"/>
      <c r="AE14107"/>
      <c r="AH14107"/>
    </row>
    <row r="14108" spans="1:34" x14ac:dyDescent="0.25">
      <c r="A14108"/>
      <c r="B14108"/>
      <c r="AE14108"/>
      <c r="AH14108"/>
    </row>
    <row r="14109" spans="1:34" x14ac:dyDescent="0.25">
      <c r="A14109"/>
      <c r="B14109"/>
      <c r="AE14109"/>
      <c r="AH14109"/>
    </row>
    <row r="14110" spans="1:34" x14ac:dyDescent="0.25">
      <c r="A14110"/>
      <c r="B14110"/>
      <c r="AE14110"/>
      <c r="AH14110"/>
    </row>
    <row r="14111" spans="1:34" x14ac:dyDescent="0.25">
      <c r="A14111"/>
      <c r="B14111"/>
      <c r="AE14111"/>
      <c r="AH14111"/>
    </row>
    <row r="14112" spans="1:34" x14ac:dyDescent="0.25">
      <c r="A14112"/>
      <c r="B14112"/>
      <c r="AE14112"/>
      <c r="AH14112"/>
    </row>
    <row r="14113" spans="1:34" x14ac:dyDescent="0.25">
      <c r="A14113"/>
      <c r="B14113"/>
      <c r="AE14113"/>
      <c r="AH14113"/>
    </row>
    <row r="14114" spans="1:34" x14ac:dyDescent="0.25">
      <c r="A14114"/>
      <c r="B14114"/>
      <c r="AE14114"/>
      <c r="AH14114"/>
    </row>
    <row r="14115" spans="1:34" x14ac:dyDescent="0.25">
      <c r="A14115"/>
      <c r="B14115"/>
      <c r="AE14115"/>
      <c r="AH14115"/>
    </row>
    <row r="14116" spans="1:34" x14ac:dyDescent="0.25">
      <c r="A14116"/>
      <c r="B14116"/>
      <c r="AE14116"/>
      <c r="AH14116"/>
    </row>
    <row r="14117" spans="1:34" x14ac:dyDescent="0.25">
      <c r="A14117"/>
      <c r="B14117"/>
      <c r="AE14117"/>
      <c r="AH14117"/>
    </row>
    <row r="14118" spans="1:34" x14ac:dyDescent="0.25">
      <c r="A14118"/>
      <c r="B14118"/>
      <c r="AE14118"/>
      <c r="AH14118"/>
    </row>
    <row r="14119" spans="1:34" x14ac:dyDescent="0.25">
      <c r="A14119"/>
      <c r="B14119"/>
      <c r="AE14119"/>
      <c r="AH14119"/>
    </row>
    <row r="14120" spans="1:34" x14ac:dyDescent="0.25">
      <c r="A14120"/>
      <c r="B14120"/>
      <c r="AE14120"/>
      <c r="AH14120"/>
    </row>
    <row r="14121" spans="1:34" x14ac:dyDescent="0.25">
      <c r="A14121"/>
      <c r="B14121"/>
      <c r="AE14121"/>
      <c r="AH14121"/>
    </row>
    <row r="14122" spans="1:34" x14ac:dyDescent="0.25">
      <c r="A14122"/>
      <c r="B14122"/>
      <c r="AE14122"/>
      <c r="AH14122"/>
    </row>
    <row r="14123" spans="1:34" x14ac:dyDescent="0.25">
      <c r="A14123"/>
      <c r="B14123"/>
      <c r="AE14123"/>
      <c r="AH14123"/>
    </row>
    <row r="14124" spans="1:34" x14ac:dyDescent="0.25">
      <c r="A14124"/>
      <c r="B14124"/>
      <c r="AE14124"/>
      <c r="AH14124"/>
    </row>
    <row r="14125" spans="1:34" x14ac:dyDescent="0.25">
      <c r="A14125"/>
      <c r="B14125"/>
      <c r="AE14125"/>
      <c r="AH14125"/>
    </row>
    <row r="14126" spans="1:34" x14ac:dyDescent="0.25">
      <c r="A14126"/>
      <c r="B14126"/>
      <c r="AE14126"/>
      <c r="AH14126"/>
    </row>
    <row r="14127" spans="1:34" x14ac:dyDescent="0.25">
      <c r="A14127"/>
      <c r="B14127"/>
      <c r="AE14127"/>
      <c r="AH14127"/>
    </row>
    <row r="14128" spans="1:34" x14ac:dyDescent="0.25">
      <c r="A14128"/>
      <c r="B14128"/>
      <c r="AE14128"/>
      <c r="AH14128"/>
    </row>
    <row r="14129" spans="1:34" x14ac:dyDescent="0.25">
      <c r="A14129"/>
      <c r="B14129"/>
      <c r="AE14129"/>
      <c r="AH14129"/>
    </row>
    <row r="14130" spans="1:34" x14ac:dyDescent="0.25">
      <c r="A14130"/>
      <c r="B14130"/>
      <c r="AE14130"/>
      <c r="AH14130"/>
    </row>
    <row r="14131" spans="1:34" x14ac:dyDescent="0.25">
      <c r="A14131"/>
      <c r="B14131"/>
      <c r="AE14131"/>
      <c r="AH14131"/>
    </row>
    <row r="14132" spans="1:34" x14ac:dyDescent="0.25">
      <c r="A14132"/>
      <c r="B14132"/>
      <c r="AE14132"/>
      <c r="AH14132"/>
    </row>
    <row r="14133" spans="1:34" x14ac:dyDescent="0.25">
      <c r="A14133"/>
      <c r="B14133"/>
      <c r="AE14133"/>
      <c r="AH14133"/>
    </row>
    <row r="14134" spans="1:34" x14ac:dyDescent="0.25">
      <c r="A14134"/>
      <c r="B14134"/>
      <c r="AE14134"/>
      <c r="AH14134"/>
    </row>
    <row r="14135" spans="1:34" x14ac:dyDescent="0.25">
      <c r="A14135"/>
      <c r="B14135"/>
      <c r="AE14135"/>
      <c r="AH14135"/>
    </row>
    <row r="14136" spans="1:34" x14ac:dyDescent="0.25">
      <c r="A14136"/>
      <c r="B14136"/>
      <c r="AE14136"/>
      <c r="AH14136"/>
    </row>
    <row r="14137" spans="1:34" x14ac:dyDescent="0.25">
      <c r="A14137"/>
      <c r="B14137"/>
      <c r="AE14137"/>
      <c r="AH14137"/>
    </row>
    <row r="14138" spans="1:34" x14ac:dyDescent="0.25">
      <c r="A14138"/>
      <c r="B14138"/>
      <c r="AE14138"/>
      <c r="AH14138"/>
    </row>
    <row r="14139" spans="1:34" x14ac:dyDescent="0.25">
      <c r="A14139"/>
      <c r="B14139"/>
      <c r="AE14139"/>
      <c r="AH14139"/>
    </row>
    <row r="14140" spans="1:34" x14ac:dyDescent="0.25">
      <c r="A14140"/>
      <c r="B14140"/>
      <c r="AE14140"/>
      <c r="AH14140"/>
    </row>
    <row r="14141" spans="1:34" x14ac:dyDescent="0.25">
      <c r="A14141"/>
      <c r="B14141"/>
      <c r="AE14141"/>
      <c r="AH14141"/>
    </row>
    <row r="14142" spans="1:34" x14ac:dyDescent="0.25">
      <c r="A14142"/>
      <c r="B14142"/>
      <c r="AE14142"/>
      <c r="AH14142"/>
    </row>
    <row r="14143" spans="1:34" x14ac:dyDescent="0.25">
      <c r="A14143"/>
      <c r="B14143"/>
      <c r="AE14143"/>
      <c r="AH14143"/>
    </row>
    <row r="14144" spans="1:34" x14ac:dyDescent="0.25">
      <c r="A14144"/>
      <c r="B14144"/>
      <c r="AE14144"/>
      <c r="AH14144"/>
    </row>
    <row r="14145" spans="1:34" x14ac:dyDescent="0.25">
      <c r="A14145"/>
      <c r="B14145"/>
      <c r="AE14145"/>
      <c r="AH14145"/>
    </row>
    <row r="14146" spans="1:34" x14ac:dyDescent="0.25">
      <c r="A14146"/>
      <c r="B14146"/>
      <c r="AE14146"/>
      <c r="AH14146"/>
    </row>
    <row r="14147" spans="1:34" x14ac:dyDescent="0.25">
      <c r="A14147"/>
      <c r="B14147"/>
      <c r="AE14147"/>
      <c r="AH14147"/>
    </row>
    <row r="14148" spans="1:34" x14ac:dyDescent="0.25">
      <c r="A14148"/>
      <c r="B14148"/>
      <c r="AE14148"/>
      <c r="AH14148"/>
    </row>
    <row r="14149" spans="1:34" x14ac:dyDescent="0.25">
      <c r="A14149"/>
      <c r="B14149"/>
      <c r="AE14149"/>
      <c r="AH14149"/>
    </row>
    <row r="14150" spans="1:34" x14ac:dyDescent="0.25">
      <c r="A14150"/>
      <c r="B14150"/>
      <c r="AE14150"/>
      <c r="AH14150"/>
    </row>
    <row r="14151" spans="1:34" x14ac:dyDescent="0.25">
      <c r="A14151"/>
      <c r="B14151"/>
      <c r="AE14151"/>
      <c r="AH14151"/>
    </row>
    <row r="14152" spans="1:34" x14ac:dyDescent="0.25">
      <c r="A14152"/>
      <c r="B14152"/>
      <c r="AE14152"/>
      <c r="AH14152"/>
    </row>
    <row r="14153" spans="1:34" x14ac:dyDescent="0.25">
      <c r="A14153"/>
      <c r="B14153"/>
      <c r="AE14153"/>
      <c r="AH14153"/>
    </row>
    <row r="14154" spans="1:34" x14ac:dyDescent="0.25">
      <c r="A14154"/>
      <c r="B14154"/>
      <c r="AE14154"/>
      <c r="AH14154"/>
    </row>
    <row r="14155" spans="1:34" x14ac:dyDescent="0.25">
      <c r="A14155"/>
      <c r="B14155"/>
      <c r="AE14155"/>
      <c r="AH14155"/>
    </row>
    <row r="14156" spans="1:34" x14ac:dyDescent="0.25">
      <c r="A14156"/>
      <c r="B14156"/>
      <c r="AE14156"/>
      <c r="AH14156"/>
    </row>
    <row r="14157" spans="1:34" x14ac:dyDescent="0.25">
      <c r="A14157"/>
      <c r="B14157"/>
      <c r="AE14157"/>
      <c r="AH14157"/>
    </row>
    <row r="14158" spans="1:34" x14ac:dyDescent="0.25">
      <c r="A14158"/>
      <c r="B14158"/>
      <c r="AE14158"/>
      <c r="AH14158"/>
    </row>
    <row r="14159" spans="1:34" x14ac:dyDescent="0.25">
      <c r="A14159"/>
      <c r="B14159"/>
      <c r="AE14159"/>
      <c r="AH14159"/>
    </row>
    <row r="14160" spans="1:34" x14ac:dyDescent="0.25">
      <c r="A14160"/>
      <c r="B14160"/>
      <c r="AE14160"/>
      <c r="AH14160"/>
    </row>
    <row r="14161" spans="1:34" x14ac:dyDescent="0.25">
      <c r="A14161"/>
      <c r="B14161"/>
      <c r="AE14161"/>
      <c r="AH14161"/>
    </row>
    <row r="14162" spans="1:34" x14ac:dyDescent="0.25">
      <c r="A14162"/>
      <c r="B14162"/>
      <c r="AE14162"/>
      <c r="AH14162"/>
    </row>
    <row r="14163" spans="1:34" x14ac:dyDescent="0.25">
      <c r="A14163"/>
      <c r="B14163"/>
      <c r="AE14163"/>
      <c r="AH14163"/>
    </row>
    <row r="14164" spans="1:34" x14ac:dyDescent="0.25">
      <c r="A14164"/>
      <c r="B14164"/>
      <c r="AE14164"/>
      <c r="AH14164"/>
    </row>
    <row r="14165" spans="1:34" x14ac:dyDescent="0.25">
      <c r="A14165"/>
      <c r="B14165"/>
      <c r="AE14165"/>
      <c r="AH14165"/>
    </row>
    <row r="14166" spans="1:34" x14ac:dyDescent="0.25">
      <c r="A14166"/>
      <c r="B14166"/>
      <c r="AE14166"/>
      <c r="AH14166"/>
    </row>
    <row r="14167" spans="1:34" x14ac:dyDescent="0.25">
      <c r="A14167"/>
      <c r="B14167"/>
      <c r="AE14167"/>
      <c r="AH14167"/>
    </row>
    <row r="14168" spans="1:34" x14ac:dyDescent="0.25">
      <c r="A14168"/>
      <c r="B14168"/>
      <c r="AE14168"/>
      <c r="AH14168"/>
    </row>
    <row r="14169" spans="1:34" x14ac:dyDescent="0.25">
      <c r="A14169"/>
      <c r="B14169"/>
      <c r="AE14169"/>
      <c r="AH14169"/>
    </row>
    <row r="14170" spans="1:34" x14ac:dyDescent="0.25">
      <c r="A14170"/>
      <c r="B14170"/>
      <c r="AE14170"/>
      <c r="AH14170"/>
    </row>
    <row r="14171" spans="1:34" x14ac:dyDescent="0.25">
      <c r="A14171"/>
      <c r="B14171"/>
      <c r="AE14171"/>
      <c r="AH14171"/>
    </row>
    <row r="14172" spans="1:34" x14ac:dyDescent="0.25">
      <c r="A14172"/>
      <c r="B14172"/>
      <c r="AE14172"/>
      <c r="AH14172"/>
    </row>
    <row r="14173" spans="1:34" x14ac:dyDescent="0.25">
      <c r="A14173"/>
      <c r="B14173"/>
      <c r="AE14173"/>
      <c r="AH14173"/>
    </row>
    <row r="14174" spans="1:34" x14ac:dyDescent="0.25">
      <c r="A14174"/>
      <c r="B14174"/>
      <c r="AE14174"/>
      <c r="AH14174"/>
    </row>
    <row r="14175" spans="1:34" x14ac:dyDescent="0.25">
      <c r="A14175"/>
      <c r="B14175"/>
      <c r="AE14175"/>
      <c r="AH14175"/>
    </row>
    <row r="14176" spans="1:34" x14ac:dyDescent="0.25">
      <c r="A14176"/>
      <c r="B14176"/>
      <c r="AE14176"/>
      <c r="AH14176"/>
    </row>
    <row r="14177" spans="1:34" x14ac:dyDescent="0.25">
      <c r="A14177"/>
      <c r="B14177"/>
      <c r="AE14177"/>
      <c r="AH14177"/>
    </row>
    <row r="14178" spans="1:34" x14ac:dyDescent="0.25">
      <c r="A14178"/>
      <c r="B14178"/>
      <c r="AE14178"/>
      <c r="AH14178"/>
    </row>
    <row r="14179" spans="1:34" x14ac:dyDescent="0.25">
      <c r="A14179"/>
      <c r="B14179"/>
      <c r="AE14179"/>
      <c r="AH14179"/>
    </row>
    <row r="14180" spans="1:34" x14ac:dyDescent="0.25">
      <c r="A14180"/>
      <c r="B14180"/>
      <c r="AE14180"/>
      <c r="AH14180"/>
    </row>
    <row r="14181" spans="1:34" x14ac:dyDescent="0.25">
      <c r="A14181"/>
      <c r="B14181"/>
      <c r="AE14181"/>
      <c r="AH14181"/>
    </row>
    <row r="14182" spans="1:34" x14ac:dyDescent="0.25">
      <c r="A14182"/>
      <c r="B14182"/>
      <c r="AE14182"/>
      <c r="AH14182"/>
    </row>
    <row r="14183" spans="1:34" x14ac:dyDescent="0.25">
      <c r="A14183"/>
      <c r="B14183"/>
      <c r="AE14183"/>
      <c r="AH14183"/>
    </row>
    <row r="14184" spans="1:34" x14ac:dyDescent="0.25">
      <c r="A14184"/>
      <c r="B14184"/>
      <c r="AE14184"/>
      <c r="AH14184"/>
    </row>
    <row r="14185" spans="1:34" x14ac:dyDescent="0.25">
      <c r="A14185"/>
      <c r="B14185"/>
      <c r="AE14185"/>
      <c r="AH14185"/>
    </row>
    <row r="14186" spans="1:34" x14ac:dyDescent="0.25">
      <c r="A14186"/>
      <c r="B14186"/>
      <c r="AE14186"/>
      <c r="AH14186"/>
    </row>
    <row r="14187" spans="1:34" x14ac:dyDescent="0.25">
      <c r="A14187"/>
      <c r="B14187"/>
      <c r="AE14187"/>
      <c r="AH14187"/>
    </row>
    <row r="14188" spans="1:34" x14ac:dyDescent="0.25">
      <c r="A14188"/>
      <c r="B14188"/>
      <c r="AE14188"/>
      <c r="AH14188"/>
    </row>
    <row r="14189" spans="1:34" x14ac:dyDescent="0.25">
      <c r="A14189"/>
      <c r="B14189"/>
      <c r="AE14189"/>
      <c r="AH14189"/>
    </row>
    <row r="14190" spans="1:34" x14ac:dyDescent="0.25">
      <c r="A14190"/>
      <c r="B14190"/>
      <c r="AE14190"/>
      <c r="AH14190"/>
    </row>
    <row r="14191" spans="1:34" x14ac:dyDescent="0.25">
      <c r="A14191"/>
      <c r="B14191"/>
      <c r="AE14191"/>
      <c r="AH14191"/>
    </row>
    <row r="14192" spans="1:34" x14ac:dyDescent="0.25">
      <c r="A14192"/>
      <c r="B14192"/>
      <c r="AE14192"/>
      <c r="AH14192"/>
    </row>
    <row r="14193" spans="1:34" x14ac:dyDescent="0.25">
      <c r="A14193"/>
      <c r="B14193"/>
      <c r="AE14193"/>
      <c r="AH14193"/>
    </row>
    <row r="14194" spans="1:34" x14ac:dyDescent="0.25">
      <c r="A14194"/>
      <c r="B14194"/>
      <c r="AE14194"/>
      <c r="AH14194"/>
    </row>
    <row r="14195" spans="1:34" x14ac:dyDescent="0.25">
      <c r="A14195"/>
      <c r="B14195"/>
      <c r="AE14195"/>
      <c r="AH14195"/>
    </row>
    <row r="14196" spans="1:34" x14ac:dyDescent="0.25">
      <c r="A14196"/>
      <c r="B14196"/>
      <c r="AE14196"/>
      <c r="AH14196"/>
    </row>
    <row r="14197" spans="1:34" x14ac:dyDescent="0.25">
      <c r="A14197"/>
      <c r="B14197"/>
      <c r="AE14197"/>
      <c r="AH14197"/>
    </row>
    <row r="14198" spans="1:34" x14ac:dyDescent="0.25">
      <c r="A14198"/>
      <c r="B14198"/>
      <c r="AE14198"/>
      <c r="AH14198"/>
    </row>
    <row r="14199" spans="1:34" x14ac:dyDescent="0.25">
      <c r="A14199"/>
      <c r="B14199"/>
      <c r="AE14199"/>
      <c r="AH14199"/>
    </row>
    <row r="14200" spans="1:34" x14ac:dyDescent="0.25">
      <c r="A14200"/>
      <c r="B14200"/>
      <c r="AE14200"/>
      <c r="AH14200"/>
    </row>
    <row r="14201" spans="1:34" x14ac:dyDescent="0.25">
      <c r="A14201"/>
      <c r="B14201"/>
      <c r="AE14201"/>
      <c r="AH14201"/>
    </row>
    <row r="14202" spans="1:34" x14ac:dyDescent="0.25">
      <c r="A14202"/>
      <c r="B14202"/>
      <c r="AE14202"/>
      <c r="AH14202"/>
    </row>
    <row r="14203" spans="1:34" x14ac:dyDescent="0.25">
      <c r="A14203"/>
      <c r="B14203"/>
      <c r="AE14203"/>
      <c r="AH14203"/>
    </row>
    <row r="14204" spans="1:34" x14ac:dyDescent="0.25">
      <c r="A14204"/>
      <c r="B14204"/>
      <c r="AE14204"/>
      <c r="AH14204"/>
    </row>
    <row r="14205" spans="1:34" x14ac:dyDescent="0.25">
      <c r="A14205"/>
      <c r="B14205"/>
      <c r="AE14205"/>
      <c r="AH14205"/>
    </row>
    <row r="14206" spans="1:34" x14ac:dyDescent="0.25">
      <c r="A14206"/>
      <c r="B14206"/>
      <c r="AE14206"/>
      <c r="AH14206"/>
    </row>
    <row r="14207" spans="1:34" x14ac:dyDescent="0.25">
      <c r="A14207"/>
      <c r="B14207"/>
      <c r="AE14207"/>
      <c r="AH14207"/>
    </row>
    <row r="14208" spans="1:34" x14ac:dyDescent="0.25">
      <c r="A14208"/>
      <c r="B14208"/>
      <c r="AE14208"/>
      <c r="AH14208"/>
    </row>
    <row r="14209" spans="1:34" x14ac:dyDescent="0.25">
      <c r="A14209"/>
      <c r="B14209"/>
      <c r="AE14209"/>
      <c r="AH14209"/>
    </row>
    <row r="14210" spans="1:34" x14ac:dyDescent="0.25">
      <c r="A14210"/>
      <c r="B14210"/>
      <c r="AE14210"/>
      <c r="AH14210"/>
    </row>
    <row r="14211" spans="1:34" x14ac:dyDescent="0.25">
      <c r="A14211"/>
      <c r="B14211"/>
      <c r="AE14211"/>
      <c r="AH14211"/>
    </row>
    <row r="14212" spans="1:34" x14ac:dyDescent="0.25">
      <c r="A14212"/>
      <c r="B14212"/>
      <c r="AE14212"/>
      <c r="AH14212"/>
    </row>
    <row r="14213" spans="1:34" x14ac:dyDescent="0.25">
      <c r="A14213"/>
      <c r="B14213"/>
      <c r="AE14213"/>
      <c r="AH14213"/>
    </row>
    <row r="14214" spans="1:34" x14ac:dyDescent="0.25">
      <c r="A14214"/>
      <c r="B14214"/>
      <c r="AE14214"/>
      <c r="AH14214"/>
    </row>
    <row r="14215" spans="1:34" x14ac:dyDescent="0.25">
      <c r="A14215"/>
      <c r="B14215"/>
      <c r="AE14215"/>
      <c r="AH14215"/>
    </row>
    <row r="14216" spans="1:34" x14ac:dyDescent="0.25">
      <c r="A14216"/>
      <c r="B14216"/>
      <c r="AE14216"/>
      <c r="AH14216"/>
    </row>
    <row r="14217" spans="1:34" x14ac:dyDescent="0.25">
      <c r="A14217"/>
      <c r="B14217"/>
      <c r="AE14217"/>
      <c r="AH14217"/>
    </row>
    <row r="14218" spans="1:34" x14ac:dyDescent="0.25">
      <c r="A14218"/>
      <c r="B14218"/>
      <c r="AE14218"/>
      <c r="AH14218"/>
    </row>
    <row r="14219" spans="1:34" x14ac:dyDescent="0.25">
      <c r="A14219"/>
      <c r="B14219"/>
      <c r="AE14219"/>
      <c r="AH14219"/>
    </row>
    <row r="14220" spans="1:34" x14ac:dyDescent="0.25">
      <c r="A14220"/>
      <c r="B14220"/>
      <c r="AE14220"/>
      <c r="AH14220"/>
    </row>
    <row r="14221" spans="1:34" x14ac:dyDescent="0.25">
      <c r="A14221"/>
      <c r="B14221"/>
      <c r="AE14221"/>
      <c r="AH14221"/>
    </row>
    <row r="14222" spans="1:34" x14ac:dyDescent="0.25">
      <c r="A14222"/>
      <c r="B14222"/>
      <c r="AE14222"/>
      <c r="AH14222"/>
    </row>
    <row r="14223" spans="1:34" x14ac:dyDescent="0.25">
      <c r="A14223"/>
      <c r="B14223"/>
      <c r="AE14223"/>
      <c r="AH14223"/>
    </row>
    <row r="14224" spans="1:34" x14ac:dyDescent="0.25">
      <c r="A14224"/>
      <c r="B14224"/>
      <c r="AE14224"/>
      <c r="AH14224"/>
    </row>
    <row r="14225" spans="1:34" x14ac:dyDescent="0.25">
      <c r="A14225"/>
      <c r="B14225"/>
      <c r="AE14225"/>
      <c r="AH14225"/>
    </row>
    <row r="14226" spans="1:34" x14ac:dyDescent="0.25">
      <c r="A14226"/>
      <c r="B14226"/>
      <c r="AE14226"/>
      <c r="AH14226"/>
    </row>
    <row r="14227" spans="1:34" x14ac:dyDescent="0.25">
      <c r="A14227"/>
      <c r="B14227"/>
      <c r="AE14227"/>
      <c r="AH14227"/>
    </row>
    <row r="14228" spans="1:34" x14ac:dyDescent="0.25">
      <c r="A14228"/>
      <c r="B14228"/>
      <c r="AE14228"/>
      <c r="AH14228"/>
    </row>
    <row r="14229" spans="1:34" x14ac:dyDescent="0.25">
      <c r="A14229"/>
      <c r="B14229"/>
      <c r="AE14229"/>
      <c r="AH14229"/>
    </row>
    <row r="14230" spans="1:34" x14ac:dyDescent="0.25">
      <c r="A14230"/>
      <c r="B14230"/>
      <c r="AE14230"/>
      <c r="AH14230"/>
    </row>
    <row r="14231" spans="1:34" x14ac:dyDescent="0.25">
      <c r="A14231"/>
      <c r="B14231"/>
      <c r="AE14231"/>
      <c r="AH14231"/>
    </row>
    <row r="14232" spans="1:34" x14ac:dyDescent="0.25">
      <c r="A14232"/>
      <c r="B14232"/>
      <c r="AE14232"/>
      <c r="AH14232"/>
    </row>
    <row r="14233" spans="1:34" x14ac:dyDescent="0.25">
      <c r="A14233"/>
      <c r="B14233"/>
      <c r="AE14233"/>
      <c r="AH14233"/>
    </row>
    <row r="14234" spans="1:34" x14ac:dyDescent="0.25">
      <c r="A14234"/>
      <c r="B14234"/>
      <c r="AE14234"/>
      <c r="AH14234"/>
    </row>
    <row r="14235" spans="1:34" x14ac:dyDescent="0.25">
      <c r="A14235"/>
      <c r="B14235"/>
      <c r="AE14235"/>
      <c r="AH14235"/>
    </row>
    <row r="14236" spans="1:34" x14ac:dyDescent="0.25">
      <c r="A14236"/>
      <c r="B14236"/>
      <c r="AE14236"/>
      <c r="AH14236"/>
    </row>
    <row r="14237" spans="1:34" x14ac:dyDescent="0.25">
      <c r="A14237"/>
      <c r="B14237"/>
      <c r="AE14237"/>
      <c r="AH14237"/>
    </row>
    <row r="14238" spans="1:34" x14ac:dyDescent="0.25">
      <c r="A14238"/>
      <c r="B14238"/>
      <c r="AE14238"/>
      <c r="AH14238"/>
    </row>
    <row r="14239" spans="1:34" x14ac:dyDescent="0.25">
      <c r="A14239"/>
      <c r="B14239"/>
      <c r="AE14239"/>
      <c r="AH14239"/>
    </row>
    <row r="14240" spans="1:34" x14ac:dyDescent="0.25">
      <c r="A14240"/>
      <c r="B14240"/>
      <c r="AE14240"/>
      <c r="AH14240"/>
    </row>
    <row r="14241" spans="1:34" x14ac:dyDescent="0.25">
      <c r="A14241"/>
      <c r="B14241"/>
      <c r="AE14241"/>
      <c r="AH14241"/>
    </row>
    <row r="14242" spans="1:34" x14ac:dyDescent="0.25">
      <c r="A14242"/>
      <c r="B14242"/>
      <c r="AE14242"/>
      <c r="AH14242"/>
    </row>
    <row r="14243" spans="1:34" x14ac:dyDescent="0.25">
      <c r="A14243"/>
      <c r="B14243"/>
      <c r="AE14243"/>
      <c r="AH14243"/>
    </row>
    <row r="14244" spans="1:34" x14ac:dyDescent="0.25">
      <c r="A14244"/>
      <c r="B14244"/>
      <c r="AE14244"/>
      <c r="AH14244"/>
    </row>
    <row r="14245" spans="1:34" x14ac:dyDescent="0.25">
      <c r="A14245"/>
      <c r="B14245"/>
      <c r="AE14245"/>
      <c r="AH14245"/>
    </row>
    <row r="14246" spans="1:34" x14ac:dyDescent="0.25">
      <c r="A14246"/>
      <c r="B14246"/>
      <c r="AE14246"/>
      <c r="AH14246"/>
    </row>
    <row r="14247" spans="1:34" x14ac:dyDescent="0.25">
      <c r="A14247"/>
      <c r="B14247"/>
      <c r="AE14247"/>
      <c r="AH14247"/>
    </row>
    <row r="14248" spans="1:34" x14ac:dyDescent="0.25">
      <c r="A14248"/>
      <c r="B14248"/>
      <c r="AE14248"/>
      <c r="AH14248"/>
    </row>
    <row r="14249" spans="1:34" x14ac:dyDescent="0.25">
      <c r="A14249"/>
      <c r="B14249"/>
      <c r="AE14249"/>
      <c r="AH14249"/>
    </row>
    <row r="14250" spans="1:34" x14ac:dyDescent="0.25">
      <c r="A14250"/>
      <c r="B14250"/>
      <c r="AE14250"/>
      <c r="AH14250"/>
    </row>
    <row r="14251" spans="1:34" x14ac:dyDescent="0.25">
      <c r="A14251"/>
      <c r="B14251"/>
      <c r="AE14251"/>
      <c r="AH14251"/>
    </row>
    <row r="14252" spans="1:34" x14ac:dyDescent="0.25">
      <c r="A14252"/>
      <c r="B14252"/>
      <c r="AE14252"/>
      <c r="AH14252"/>
    </row>
    <row r="14253" spans="1:34" x14ac:dyDescent="0.25">
      <c r="A14253"/>
      <c r="B14253"/>
      <c r="AE14253"/>
      <c r="AH14253"/>
    </row>
    <row r="14254" spans="1:34" x14ac:dyDescent="0.25">
      <c r="A14254"/>
      <c r="B14254"/>
      <c r="AE14254"/>
      <c r="AH14254"/>
    </row>
    <row r="14255" spans="1:34" x14ac:dyDescent="0.25">
      <c r="A14255"/>
      <c r="B14255"/>
      <c r="AE14255"/>
      <c r="AH14255"/>
    </row>
    <row r="14256" spans="1:34" x14ac:dyDescent="0.25">
      <c r="A14256"/>
      <c r="B14256"/>
      <c r="AE14256"/>
      <c r="AH14256"/>
    </row>
    <row r="14257" spans="1:34" x14ac:dyDescent="0.25">
      <c r="A14257"/>
      <c r="B14257"/>
      <c r="AE14257"/>
      <c r="AH14257"/>
    </row>
    <row r="14258" spans="1:34" x14ac:dyDescent="0.25">
      <c r="A14258"/>
      <c r="B14258"/>
      <c r="AE14258"/>
      <c r="AH14258"/>
    </row>
    <row r="14259" spans="1:34" x14ac:dyDescent="0.25">
      <c r="A14259"/>
      <c r="B14259"/>
      <c r="AE14259"/>
      <c r="AH14259"/>
    </row>
    <row r="14260" spans="1:34" x14ac:dyDescent="0.25">
      <c r="A14260"/>
      <c r="B14260"/>
      <c r="AE14260"/>
      <c r="AH14260"/>
    </row>
    <row r="14261" spans="1:34" x14ac:dyDescent="0.25">
      <c r="A14261"/>
      <c r="B14261"/>
      <c r="AE14261"/>
      <c r="AH14261"/>
    </row>
    <row r="14262" spans="1:34" x14ac:dyDescent="0.25">
      <c r="A14262"/>
      <c r="B14262"/>
      <c r="AE14262"/>
      <c r="AH14262"/>
    </row>
    <row r="14263" spans="1:34" x14ac:dyDescent="0.25">
      <c r="A14263"/>
      <c r="B14263"/>
      <c r="AE14263"/>
      <c r="AH14263"/>
    </row>
    <row r="14264" spans="1:34" x14ac:dyDescent="0.25">
      <c r="A14264"/>
      <c r="B14264"/>
      <c r="AE14264"/>
      <c r="AH14264"/>
    </row>
    <row r="14265" spans="1:34" x14ac:dyDescent="0.25">
      <c r="A14265"/>
      <c r="B14265"/>
      <c r="AE14265"/>
      <c r="AH14265"/>
    </row>
    <row r="14266" spans="1:34" x14ac:dyDescent="0.25">
      <c r="A14266"/>
      <c r="B14266"/>
      <c r="AE14266"/>
      <c r="AH14266"/>
    </row>
    <row r="14267" spans="1:34" x14ac:dyDescent="0.25">
      <c r="A14267"/>
      <c r="B14267"/>
      <c r="AE14267"/>
      <c r="AH14267"/>
    </row>
    <row r="14268" spans="1:34" x14ac:dyDescent="0.25">
      <c r="A14268"/>
      <c r="B14268"/>
      <c r="AE14268"/>
      <c r="AH14268"/>
    </row>
    <row r="14269" spans="1:34" x14ac:dyDescent="0.25">
      <c r="A14269"/>
      <c r="B14269"/>
      <c r="AE14269"/>
      <c r="AH14269"/>
    </row>
    <row r="14270" spans="1:34" x14ac:dyDescent="0.25">
      <c r="A14270"/>
      <c r="B14270"/>
      <c r="AE14270"/>
      <c r="AH14270"/>
    </row>
    <row r="14271" spans="1:34" x14ac:dyDescent="0.25">
      <c r="A14271"/>
      <c r="B14271"/>
      <c r="AE14271"/>
      <c r="AH14271"/>
    </row>
    <row r="14272" spans="1:34" x14ac:dyDescent="0.25">
      <c r="A14272"/>
      <c r="B14272"/>
      <c r="AE14272"/>
      <c r="AH14272"/>
    </row>
    <row r="14273" spans="1:34" x14ac:dyDescent="0.25">
      <c r="A14273"/>
      <c r="B14273"/>
      <c r="AE14273"/>
      <c r="AH14273"/>
    </row>
    <row r="14274" spans="1:34" x14ac:dyDescent="0.25">
      <c r="A14274"/>
      <c r="B14274"/>
      <c r="AE14274"/>
      <c r="AH14274"/>
    </row>
    <row r="14275" spans="1:34" x14ac:dyDescent="0.25">
      <c r="A14275"/>
      <c r="B14275"/>
      <c r="AE14275"/>
      <c r="AH14275"/>
    </row>
    <row r="14276" spans="1:34" x14ac:dyDescent="0.25">
      <c r="A14276"/>
      <c r="B14276"/>
      <c r="AE14276"/>
      <c r="AH14276"/>
    </row>
    <row r="14277" spans="1:34" x14ac:dyDescent="0.25">
      <c r="A14277"/>
      <c r="B14277"/>
      <c r="AE14277"/>
      <c r="AH14277"/>
    </row>
    <row r="14278" spans="1:34" x14ac:dyDescent="0.25">
      <c r="A14278"/>
      <c r="B14278"/>
      <c r="AE14278"/>
      <c r="AH14278"/>
    </row>
    <row r="14279" spans="1:34" x14ac:dyDescent="0.25">
      <c r="A14279"/>
      <c r="B14279"/>
      <c r="AE14279"/>
      <c r="AH14279"/>
    </row>
    <row r="14280" spans="1:34" x14ac:dyDescent="0.25">
      <c r="A14280"/>
      <c r="B14280"/>
      <c r="AE14280"/>
      <c r="AH14280"/>
    </row>
    <row r="14281" spans="1:34" x14ac:dyDescent="0.25">
      <c r="A14281"/>
      <c r="B14281"/>
      <c r="AE14281"/>
      <c r="AH14281"/>
    </row>
    <row r="14282" spans="1:34" x14ac:dyDescent="0.25">
      <c r="A14282"/>
      <c r="B14282"/>
      <c r="AE14282"/>
      <c r="AH14282"/>
    </row>
    <row r="14283" spans="1:34" x14ac:dyDescent="0.25">
      <c r="A14283"/>
      <c r="B14283"/>
      <c r="AE14283"/>
      <c r="AH14283"/>
    </row>
    <row r="14284" spans="1:34" x14ac:dyDescent="0.25">
      <c r="A14284"/>
      <c r="B14284"/>
      <c r="AE14284"/>
      <c r="AH14284"/>
    </row>
    <row r="14285" spans="1:34" x14ac:dyDescent="0.25">
      <c r="A14285"/>
      <c r="B14285"/>
      <c r="AE14285"/>
      <c r="AH14285"/>
    </row>
    <row r="14286" spans="1:34" x14ac:dyDescent="0.25">
      <c r="A14286"/>
      <c r="B14286"/>
      <c r="AE14286"/>
      <c r="AH14286"/>
    </row>
    <row r="14287" spans="1:34" x14ac:dyDescent="0.25">
      <c r="A14287"/>
      <c r="B14287"/>
      <c r="AE14287"/>
      <c r="AH14287"/>
    </row>
    <row r="14288" spans="1:34" x14ac:dyDescent="0.25">
      <c r="A14288"/>
      <c r="B14288"/>
      <c r="AE14288"/>
      <c r="AH14288"/>
    </row>
    <row r="14289" spans="1:34" x14ac:dyDescent="0.25">
      <c r="A14289"/>
      <c r="B14289"/>
      <c r="AE14289"/>
      <c r="AH14289"/>
    </row>
    <row r="14290" spans="1:34" x14ac:dyDescent="0.25">
      <c r="A14290"/>
      <c r="B14290"/>
      <c r="AE14290"/>
      <c r="AH14290"/>
    </row>
    <row r="14291" spans="1:34" x14ac:dyDescent="0.25">
      <c r="A14291"/>
      <c r="B14291"/>
      <c r="AE14291"/>
      <c r="AH14291"/>
    </row>
    <row r="14292" spans="1:34" x14ac:dyDescent="0.25">
      <c r="A14292"/>
      <c r="B14292"/>
      <c r="AE14292"/>
      <c r="AH14292"/>
    </row>
    <row r="14293" spans="1:34" x14ac:dyDescent="0.25">
      <c r="A14293"/>
      <c r="B14293"/>
      <c r="AE14293"/>
      <c r="AH14293"/>
    </row>
    <row r="14294" spans="1:34" x14ac:dyDescent="0.25">
      <c r="A14294"/>
      <c r="B14294"/>
      <c r="AE14294"/>
      <c r="AH14294"/>
    </row>
    <row r="14295" spans="1:34" x14ac:dyDescent="0.25">
      <c r="A14295"/>
      <c r="B14295"/>
      <c r="AE14295"/>
      <c r="AH14295"/>
    </row>
    <row r="14296" spans="1:34" x14ac:dyDescent="0.25">
      <c r="A14296"/>
      <c r="B14296"/>
      <c r="AE14296"/>
      <c r="AH14296"/>
    </row>
    <row r="14297" spans="1:34" x14ac:dyDescent="0.25">
      <c r="A14297"/>
      <c r="B14297"/>
      <c r="AE14297"/>
      <c r="AH14297"/>
    </row>
    <row r="14298" spans="1:34" x14ac:dyDescent="0.25">
      <c r="A14298"/>
      <c r="B14298"/>
      <c r="AE14298"/>
      <c r="AH14298"/>
    </row>
    <row r="14299" spans="1:34" x14ac:dyDescent="0.25">
      <c r="A14299"/>
      <c r="B14299"/>
      <c r="AE14299"/>
      <c r="AH14299"/>
    </row>
    <row r="14300" spans="1:34" x14ac:dyDescent="0.25">
      <c r="A14300"/>
      <c r="B14300"/>
      <c r="AE14300"/>
      <c r="AH14300"/>
    </row>
    <row r="14301" spans="1:34" x14ac:dyDescent="0.25">
      <c r="A14301"/>
      <c r="B14301"/>
      <c r="AE14301"/>
      <c r="AH14301"/>
    </row>
    <row r="14302" spans="1:34" x14ac:dyDescent="0.25">
      <c r="A14302"/>
      <c r="B14302"/>
      <c r="AE14302"/>
      <c r="AH14302"/>
    </row>
    <row r="14303" spans="1:34" x14ac:dyDescent="0.25">
      <c r="A14303"/>
      <c r="B14303"/>
      <c r="AE14303"/>
      <c r="AH14303"/>
    </row>
    <row r="14304" spans="1:34" x14ac:dyDescent="0.25">
      <c r="A14304"/>
      <c r="B14304"/>
      <c r="AE14304"/>
      <c r="AH14304"/>
    </row>
    <row r="14305" spans="1:34" x14ac:dyDescent="0.25">
      <c r="A14305"/>
      <c r="B14305"/>
      <c r="AE14305"/>
      <c r="AH14305"/>
    </row>
    <row r="14306" spans="1:34" x14ac:dyDescent="0.25">
      <c r="A14306"/>
      <c r="B14306"/>
      <c r="AE14306"/>
      <c r="AH14306"/>
    </row>
    <row r="14307" spans="1:34" x14ac:dyDescent="0.25">
      <c r="A14307"/>
      <c r="B14307"/>
      <c r="AE14307"/>
      <c r="AH14307"/>
    </row>
    <row r="14308" spans="1:34" x14ac:dyDescent="0.25">
      <c r="A14308"/>
      <c r="B14308"/>
      <c r="AE14308"/>
      <c r="AH14308"/>
    </row>
    <row r="14309" spans="1:34" x14ac:dyDescent="0.25">
      <c r="A14309"/>
      <c r="B14309"/>
      <c r="AE14309"/>
      <c r="AH14309"/>
    </row>
    <row r="14310" spans="1:34" x14ac:dyDescent="0.25">
      <c r="A14310"/>
      <c r="B14310"/>
      <c r="AE14310"/>
      <c r="AH14310"/>
    </row>
    <row r="14311" spans="1:34" x14ac:dyDescent="0.25">
      <c r="A14311"/>
      <c r="B14311"/>
      <c r="AE14311"/>
      <c r="AH14311"/>
    </row>
    <row r="14312" spans="1:34" x14ac:dyDescent="0.25">
      <c r="A14312"/>
      <c r="B14312"/>
      <c r="AE14312"/>
      <c r="AH14312"/>
    </row>
    <row r="14313" spans="1:34" x14ac:dyDescent="0.25">
      <c r="A14313"/>
      <c r="B14313"/>
      <c r="AE14313"/>
      <c r="AH14313"/>
    </row>
    <row r="14314" spans="1:34" x14ac:dyDescent="0.25">
      <c r="A14314"/>
      <c r="B14314"/>
      <c r="AE14314"/>
      <c r="AH14314"/>
    </row>
    <row r="14315" spans="1:34" x14ac:dyDescent="0.25">
      <c r="A14315"/>
      <c r="B14315"/>
      <c r="AE14315"/>
      <c r="AH14315"/>
    </row>
    <row r="14316" spans="1:34" x14ac:dyDescent="0.25">
      <c r="A14316"/>
      <c r="B14316"/>
      <c r="AE14316"/>
      <c r="AH14316"/>
    </row>
    <row r="14317" spans="1:34" x14ac:dyDescent="0.25">
      <c r="A14317"/>
      <c r="B14317"/>
      <c r="AE14317"/>
      <c r="AH14317"/>
    </row>
    <row r="14318" spans="1:34" x14ac:dyDescent="0.25">
      <c r="A14318"/>
      <c r="B14318"/>
      <c r="AE14318"/>
      <c r="AH14318"/>
    </row>
    <row r="14319" spans="1:34" x14ac:dyDescent="0.25">
      <c r="A14319"/>
      <c r="B14319"/>
      <c r="AE14319"/>
      <c r="AH14319"/>
    </row>
    <row r="14320" spans="1:34" x14ac:dyDescent="0.25">
      <c r="A14320"/>
      <c r="B14320"/>
      <c r="AE14320"/>
      <c r="AH14320"/>
    </row>
    <row r="14321" spans="1:34" x14ac:dyDescent="0.25">
      <c r="A14321"/>
      <c r="B14321"/>
      <c r="AE14321"/>
      <c r="AH14321"/>
    </row>
    <row r="14322" spans="1:34" x14ac:dyDescent="0.25">
      <c r="A14322"/>
      <c r="B14322"/>
      <c r="AE14322"/>
      <c r="AH14322"/>
    </row>
    <row r="14323" spans="1:34" x14ac:dyDescent="0.25">
      <c r="A14323"/>
      <c r="B14323"/>
      <c r="AE14323"/>
      <c r="AH14323"/>
    </row>
    <row r="14324" spans="1:34" x14ac:dyDescent="0.25">
      <c r="A14324"/>
      <c r="B14324"/>
      <c r="AE14324"/>
      <c r="AH14324"/>
    </row>
    <row r="14325" spans="1:34" x14ac:dyDescent="0.25">
      <c r="A14325"/>
      <c r="B14325"/>
      <c r="AE14325"/>
      <c r="AH14325"/>
    </row>
    <row r="14326" spans="1:34" x14ac:dyDescent="0.25">
      <c r="A14326"/>
      <c r="B14326"/>
      <c r="AE14326"/>
      <c r="AH14326"/>
    </row>
    <row r="14327" spans="1:34" x14ac:dyDescent="0.25">
      <c r="A14327"/>
      <c r="B14327"/>
      <c r="AE14327"/>
      <c r="AH14327"/>
    </row>
    <row r="14328" spans="1:34" x14ac:dyDescent="0.25">
      <c r="A14328"/>
      <c r="B14328"/>
      <c r="AE14328"/>
      <c r="AH14328"/>
    </row>
    <row r="14329" spans="1:34" x14ac:dyDescent="0.25">
      <c r="A14329"/>
      <c r="B14329"/>
      <c r="AE14329"/>
      <c r="AH14329"/>
    </row>
    <row r="14330" spans="1:34" x14ac:dyDescent="0.25">
      <c r="A14330"/>
      <c r="B14330"/>
      <c r="AE14330"/>
      <c r="AH14330"/>
    </row>
    <row r="14331" spans="1:34" x14ac:dyDescent="0.25">
      <c r="A14331"/>
      <c r="B14331"/>
      <c r="AE14331"/>
      <c r="AH14331"/>
    </row>
    <row r="14332" spans="1:34" x14ac:dyDescent="0.25">
      <c r="A14332"/>
      <c r="B14332"/>
      <c r="AE14332"/>
      <c r="AH14332"/>
    </row>
    <row r="14333" spans="1:34" x14ac:dyDescent="0.25">
      <c r="A14333"/>
      <c r="B14333"/>
      <c r="AE14333"/>
      <c r="AH14333"/>
    </row>
    <row r="14334" spans="1:34" x14ac:dyDescent="0.25">
      <c r="A14334"/>
      <c r="B14334"/>
      <c r="AE14334"/>
      <c r="AH14334"/>
    </row>
    <row r="14335" spans="1:34" x14ac:dyDescent="0.25">
      <c r="A14335"/>
      <c r="B14335"/>
      <c r="AE14335"/>
      <c r="AH14335"/>
    </row>
    <row r="14336" spans="1:34" x14ac:dyDescent="0.25">
      <c r="A14336"/>
      <c r="B14336"/>
      <c r="AE14336"/>
      <c r="AH14336"/>
    </row>
    <row r="14337" spans="1:34" x14ac:dyDescent="0.25">
      <c r="A14337"/>
      <c r="B14337"/>
      <c r="AE14337"/>
      <c r="AH14337"/>
    </row>
    <row r="14338" spans="1:34" x14ac:dyDescent="0.25">
      <c r="A14338"/>
      <c r="B14338"/>
      <c r="AE14338"/>
      <c r="AH14338"/>
    </row>
    <row r="14339" spans="1:34" x14ac:dyDescent="0.25">
      <c r="A14339"/>
      <c r="B14339"/>
      <c r="AE14339"/>
      <c r="AH14339"/>
    </row>
    <row r="14340" spans="1:34" x14ac:dyDescent="0.25">
      <c r="A14340"/>
      <c r="B14340"/>
      <c r="AE14340"/>
      <c r="AH14340"/>
    </row>
    <row r="14341" spans="1:34" x14ac:dyDescent="0.25">
      <c r="A14341"/>
      <c r="B14341"/>
      <c r="AE14341"/>
      <c r="AH14341"/>
    </row>
    <row r="14342" spans="1:34" x14ac:dyDescent="0.25">
      <c r="A14342"/>
      <c r="B14342"/>
      <c r="AE14342"/>
      <c r="AH14342"/>
    </row>
    <row r="14343" spans="1:34" x14ac:dyDescent="0.25">
      <c r="A14343"/>
      <c r="B14343"/>
      <c r="AE14343"/>
      <c r="AH14343"/>
    </row>
    <row r="14344" spans="1:34" x14ac:dyDescent="0.25">
      <c r="A14344"/>
      <c r="B14344"/>
      <c r="AE14344"/>
      <c r="AH14344"/>
    </row>
    <row r="14345" spans="1:34" x14ac:dyDescent="0.25">
      <c r="A14345"/>
      <c r="B14345"/>
      <c r="AE14345"/>
      <c r="AH14345"/>
    </row>
    <row r="14346" spans="1:34" x14ac:dyDescent="0.25">
      <c r="A14346"/>
      <c r="B14346"/>
      <c r="AE14346"/>
      <c r="AH14346"/>
    </row>
    <row r="14347" spans="1:34" x14ac:dyDescent="0.25">
      <c r="A14347"/>
      <c r="B14347"/>
      <c r="AE14347"/>
      <c r="AH14347"/>
    </row>
    <row r="14348" spans="1:34" x14ac:dyDescent="0.25">
      <c r="A14348"/>
      <c r="B14348"/>
      <c r="AE14348"/>
      <c r="AH14348"/>
    </row>
    <row r="14349" spans="1:34" x14ac:dyDescent="0.25">
      <c r="A14349"/>
      <c r="B14349"/>
      <c r="AE14349"/>
      <c r="AH14349"/>
    </row>
    <row r="14350" spans="1:34" x14ac:dyDescent="0.25">
      <c r="A14350"/>
      <c r="B14350"/>
      <c r="AE14350"/>
      <c r="AH14350"/>
    </row>
    <row r="14351" spans="1:34" x14ac:dyDescent="0.25">
      <c r="A14351"/>
      <c r="B14351"/>
      <c r="AE14351"/>
      <c r="AH14351"/>
    </row>
    <row r="14352" spans="1:34" x14ac:dyDescent="0.25">
      <c r="A14352"/>
      <c r="B14352"/>
      <c r="AE14352"/>
      <c r="AH14352"/>
    </row>
    <row r="14353" spans="1:34" x14ac:dyDescent="0.25">
      <c r="A14353"/>
      <c r="B14353"/>
      <c r="AE14353"/>
      <c r="AH14353"/>
    </row>
    <row r="14354" spans="1:34" x14ac:dyDescent="0.25">
      <c r="A14354"/>
      <c r="B14354"/>
      <c r="AE14354"/>
      <c r="AH14354"/>
    </row>
    <row r="14355" spans="1:34" x14ac:dyDescent="0.25">
      <c r="A14355"/>
      <c r="B14355"/>
      <c r="AE14355"/>
      <c r="AH14355"/>
    </row>
    <row r="14356" spans="1:34" x14ac:dyDescent="0.25">
      <c r="A14356"/>
      <c r="B14356"/>
      <c r="AE14356"/>
      <c r="AH14356"/>
    </row>
    <row r="14357" spans="1:34" x14ac:dyDescent="0.25">
      <c r="A14357"/>
      <c r="B14357"/>
      <c r="AE14357"/>
      <c r="AH14357"/>
    </row>
    <row r="14358" spans="1:34" x14ac:dyDescent="0.25">
      <c r="A14358"/>
      <c r="B14358"/>
      <c r="AE14358"/>
      <c r="AH14358"/>
    </row>
    <row r="14359" spans="1:34" x14ac:dyDescent="0.25">
      <c r="A14359"/>
      <c r="B14359"/>
      <c r="AE14359"/>
      <c r="AH14359"/>
    </row>
    <row r="14360" spans="1:34" x14ac:dyDescent="0.25">
      <c r="A14360"/>
      <c r="B14360"/>
      <c r="AE14360"/>
      <c r="AH14360"/>
    </row>
    <row r="14361" spans="1:34" x14ac:dyDescent="0.25">
      <c r="A14361"/>
      <c r="B14361"/>
      <c r="AE14361"/>
      <c r="AH14361"/>
    </row>
    <row r="14362" spans="1:34" x14ac:dyDescent="0.25">
      <c r="A14362"/>
      <c r="B14362"/>
      <c r="AE14362"/>
      <c r="AH14362"/>
    </row>
    <row r="14363" spans="1:34" x14ac:dyDescent="0.25">
      <c r="A14363"/>
      <c r="B14363"/>
      <c r="AE14363"/>
      <c r="AH14363"/>
    </row>
    <row r="14364" spans="1:34" x14ac:dyDescent="0.25">
      <c r="A14364"/>
      <c r="B14364"/>
      <c r="AE14364"/>
      <c r="AH14364"/>
    </row>
    <row r="14365" spans="1:34" x14ac:dyDescent="0.25">
      <c r="A14365"/>
      <c r="B14365"/>
      <c r="AE14365"/>
      <c r="AH14365"/>
    </row>
    <row r="14366" spans="1:34" x14ac:dyDescent="0.25">
      <c r="A14366"/>
      <c r="B14366"/>
      <c r="AE14366"/>
      <c r="AH14366"/>
    </row>
    <row r="14367" spans="1:34" x14ac:dyDescent="0.25">
      <c r="A14367"/>
      <c r="B14367"/>
      <c r="AE14367"/>
      <c r="AH14367"/>
    </row>
    <row r="14368" spans="1:34" x14ac:dyDescent="0.25">
      <c r="A14368"/>
      <c r="B14368"/>
      <c r="AE14368"/>
      <c r="AH14368"/>
    </row>
    <row r="14369" spans="1:34" x14ac:dyDescent="0.25">
      <c r="A14369"/>
      <c r="B14369"/>
      <c r="AE14369"/>
      <c r="AH14369"/>
    </row>
    <row r="14370" spans="1:34" x14ac:dyDescent="0.25">
      <c r="A14370"/>
      <c r="B14370"/>
      <c r="AE14370"/>
      <c r="AH14370"/>
    </row>
    <row r="14371" spans="1:34" x14ac:dyDescent="0.25">
      <c r="A14371"/>
      <c r="B14371"/>
      <c r="AE14371"/>
      <c r="AH14371"/>
    </row>
    <row r="14372" spans="1:34" x14ac:dyDescent="0.25">
      <c r="A14372"/>
      <c r="B14372"/>
      <c r="AE14372"/>
      <c r="AH14372"/>
    </row>
    <row r="14373" spans="1:34" x14ac:dyDescent="0.25">
      <c r="A14373"/>
      <c r="B14373"/>
      <c r="AE14373"/>
      <c r="AH14373"/>
    </row>
    <row r="14374" spans="1:34" x14ac:dyDescent="0.25">
      <c r="A14374"/>
      <c r="B14374"/>
      <c r="AE14374"/>
      <c r="AH14374"/>
    </row>
    <row r="14375" spans="1:34" x14ac:dyDescent="0.25">
      <c r="A14375"/>
      <c r="B14375"/>
      <c r="AE14375"/>
      <c r="AH14375"/>
    </row>
    <row r="14376" spans="1:34" x14ac:dyDescent="0.25">
      <c r="A14376"/>
      <c r="B14376"/>
      <c r="AE14376"/>
      <c r="AH14376"/>
    </row>
    <row r="14377" spans="1:34" x14ac:dyDescent="0.25">
      <c r="A14377"/>
      <c r="B14377"/>
      <c r="AE14377"/>
      <c r="AH14377"/>
    </row>
    <row r="14378" spans="1:34" x14ac:dyDescent="0.25">
      <c r="A14378"/>
      <c r="B14378"/>
      <c r="AE14378"/>
      <c r="AH14378"/>
    </row>
    <row r="14379" spans="1:34" x14ac:dyDescent="0.25">
      <c r="A14379"/>
      <c r="B14379"/>
      <c r="AE14379"/>
      <c r="AH14379"/>
    </row>
    <row r="14380" spans="1:34" x14ac:dyDescent="0.25">
      <c r="A14380"/>
      <c r="B14380"/>
      <c r="AE14380"/>
      <c r="AH14380"/>
    </row>
    <row r="14381" spans="1:34" x14ac:dyDescent="0.25">
      <c r="A14381"/>
      <c r="B14381"/>
      <c r="AE14381"/>
      <c r="AH14381"/>
    </row>
    <row r="14382" spans="1:34" x14ac:dyDescent="0.25">
      <c r="A14382"/>
      <c r="B14382"/>
      <c r="AE14382"/>
      <c r="AH14382"/>
    </row>
    <row r="14383" spans="1:34" x14ac:dyDescent="0.25">
      <c r="A14383"/>
      <c r="B14383"/>
      <c r="AE14383"/>
      <c r="AH14383"/>
    </row>
    <row r="14384" spans="1:34" x14ac:dyDescent="0.25">
      <c r="A14384"/>
      <c r="B14384"/>
      <c r="AE14384"/>
      <c r="AH14384"/>
    </row>
    <row r="14385" spans="1:34" x14ac:dyDescent="0.25">
      <c r="A14385"/>
      <c r="B14385"/>
      <c r="AE14385"/>
      <c r="AH14385"/>
    </row>
    <row r="14386" spans="1:34" x14ac:dyDescent="0.25">
      <c r="A14386"/>
      <c r="B14386"/>
      <c r="AE14386"/>
      <c r="AH14386"/>
    </row>
    <row r="14387" spans="1:34" x14ac:dyDescent="0.25">
      <c r="A14387"/>
      <c r="B14387"/>
      <c r="AE14387"/>
      <c r="AH14387"/>
    </row>
    <row r="14388" spans="1:34" x14ac:dyDescent="0.25">
      <c r="A14388"/>
      <c r="B14388"/>
      <c r="AE14388"/>
      <c r="AH14388"/>
    </row>
    <row r="14389" spans="1:34" x14ac:dyDescent="0.25">
      <c r="A14389"/>
      <c r="B14389"/>
      <c r="AE14389"/>
      <c r="AH14389"/>
    </row>
    <row r="14390" spans="1:34" x14ac:dyDescent="0.25">
      <c r="A14390"/>
      <c r="B14390"/>
      <c r="AE14390"/>
      <c r="AH14390"/>
    </row>
    <row r="14391" spans="1:34" x14ac:dyDescent="0.25">
      <c r="A14391"/>
      <c r="B14391"/>
      <c r="AE14391"/>
      <c r="AH14391"/>
    </row>
    <row r="14392" spans="1:34" x14ac:dyDescent="0.25">
      <c r="A14392"/>
      <c r="B14392"/>
      <c r="AE14392"/>
      <c r="AH14392"/>
    </row>
    <row r="14393" spans="1:34" x14ac:dyDescent="0.25">
      <c r="A14393"/>
      <c r="B14393"/>
      <c r="AE14393"/>
      <c r="AH14393"/>
    </row>
    <row r="14394" spans="1:34" x14ac:dyDescent="0.25">
      <c r="A14394"/>
      <c r="B14394"/>
      <c r="AE14394"/>
      <c r="AH14394"/>
    </row>
    <row r="14395" spans="1:34" x14ac:dyDescent="0.25">
      <c r="A14395"/>
      <c r="B14395"/>
      <c r="AE14395"/>
      <c r="AH14395"/>
    </row>
    <row r="14396" spans="1:34" x14ac:dyDescent="0.25">
      <c r="A14396"/>
      <c r="B14396"/>
      <c r="AE14396"/>
      <c r="AH14396"/>
    </row>
    <row r="14397" spans="1:34" x14ac:dyDescent="0.25">
      <c r="A14397"/>
      <c r="B14397"/>
      <c r="AE14397"/>
      <c r="AH14397"/>
    </row>
    <row r="14398" spans="1:34" x14ac:dyDescent="0.25">
      <c r="A14398"/>
      <c r="B14398"/>
      <c r="AE14398"/>
      <c r="AH14398"/>
    </row>
    <row r="14399" spans="1:34" x14ac:dyDescent="0.25">
      <c r="A14399"/>
      <c r="B14399"/>
      <c r="AE14399"/>
      <c r="AH14399"/>
    </row>
    <row r="14400" spans="1:34" x14ac:dyDescent="0.25">
      <c r="A14400"/>
      <c r="B14400"/>
      <c r="AE14400"/>
      <c r="AH14400"/>
    </row>
    <row r="14401" spans="1:34" x14ac:dyDescent="0.25">
      <c r="A14401"/>
      <c r="B14401"/>
      <c r="AE14401"/>
      <c r="AH14401"/>
    </row>
    <row r="14402" spans="1:34" x14ac:dyDescent="0.25">
      <c r="A14402"/>
      <c r="B14402"/>
      <c r="AE14402"/>
      <c r="AH14402"/>
    </row>
    <row r="14403" spans="1:34" x14ac:dyDescent="0.25">
      <c r="A14403"/>
      <c r="B14403"/>
      <c r="AE14403"/>
      <c r="AH14403"/>
    </row>
    <row r="14404" spans="1:34" x14ac:dyDescent="0.25">
      <c r="A14404"/>
      <c r="B14404"/>
      <c r="AE14404"/>
      <c r="AH14404"/>
    </row>
    <row r="14405" spans="1:34" x14ac:dyDescent="0.25">
      <c r="A14405"/>
      <c r="B14405"/>
      <c r="AE14405"/>
      <c r="AH14405"/>
    </row>
    <row r="14406" spans="1:34" x14ac:dyDescent="0.25">
      <c r="A14406"/>
      <c r="B14406"/>
      <c r="AE14406"/>
      <c r="AH14406"/>
    </row>
    <row r="14407" spans="1:34" x14ac:dyDescent="0.25">
      <c r="A14407"/>
      <c r="B14407"/>
      <c r="AE14407"/>
      <c r="AH14407"/>
    </row>
    <row r="14408" spans="1:34" x14ac:dyDescent="0.25">
      <c r="A14408"/>
      <c r="B14408"/>
      <c r="AE14408"/>
      <c r="AH14408"/>
    </row>
    <row r="14409" spans="1:34" x14ac:dyDescent="0.25">
      <c r="A14409"/>
      <c r="B14409"/>
      <c r="AE14409"/>
      <c r="AH14409"/>
    </row>
    <row r="14410" spans="1:34" x14ac:dyDescent="0.25">
      <c r="A14410"/>
      <c r="B14410"/>
      <c r="AE14410"/>
      <c r="AH14410"/>
    </row>
    <row r="14411" spans="1:34" x14ac:dyDescent="0.25">
      <c r="A14411"/>
      <c r="B14411"/>
      <c r="AE14411"/>
      <c r="AH14411"/>
    </row>
    <row r="14412" spans="1:34" x14ac:dyDescent="0.25">
      <c r="A14412"/>
      <c r="B14412"/>
      <c r="AE14412"/>
      <c r="AH14412"/>
    </row>
    <row r="14413" spans="1:34" x14ac:dyDescent="0.25">
      <c r="A14413"/>
      <c r="B14413"/>
      <c r="AE14413"/>
      <c r="AH14413"/>
    </row>
    <row r="14414" spans="1:34" x14ac:dyDescent="0.25">
      <c r="A14414"/>
      <c r="B14414"/>
      <c r="AE14414"/>
      <c r="AH14414"/>
    </row>
    <row r="14415" spans="1:34" x14ac:dyDescent="0.25">
      <c r="A14415"/>
      <c r="B14415"/>
      <c r="AE14415"/>
      <c r="AH14415"/>
    </row>
    <row r="14416" spans="1:34" x14ac:dyDescent="0.25">
      <c r="A14416"/>
      <c r="B14416"/>
      <c r="AE14416"/>
      <c r="AH14416"/>
    </row>
    <row r="14417" spans="1:34" x14ac:dyDescent="0.25">
      <c r="A14417"/>
      <c r="B14417"/>
      <c r="AE14417"/>
      <c r="AH14417"/>
    </row>
    <row r="14418" spans="1:34" x14ac:dyDescent="0.25">
      <c r="A14418"/>
      <c r="B14418"/>
      <c r="AE14418"/>
      <c r="AH14418"/>
    </row>
    <row r="14419" spans="1:34" x14ac:dyDescent="0.25">
      <c r="A14419"/>
      <c r="B14419"/>
      <c r="AE14419"/>
      <c r="AH14419"/>
    </row>
    <row r="14420" spans="1:34" x14ac:dyDescent="0.25">
      <c r="A14420"/>
      <c r="B14420"/>
      <c r="AE14420"/>
      <c r="AH14420"/>
    </row>
    <row r="14421" spans="1:34" x14ac:dyDescent="0.25">
      <c r="A14421"/>
      <c r="B14421"/>
      <c r="AE14421"/>
      <c r="AH14421"/>
    </row>
    <row r="14422" spans="1:34" x14ac:dyDescent="0.25">
      <c r="A14422"/>
      <c r="B14422"/>
      <c r="AE14422"/>
      <c r="AH14422"/>
    </row>
    <row r="14423" spans="1:34" x14ac:dyDescent="0.25">
      <c r="A14423"/>
      <c r="B14423"/>
      <c r="AE14423"/>
      <c r="AH14423"/>
    </row>
    <row r="14424" spans="1:34" x14ac:dyDescent="0.25">
      <c r="A14424"/>
      <c r="B14424"/>
      <c r="AE14424"/>
      <c r="AH14424"/>
    </row>
    <row r="14425" spans="1:34" x14ac:dyDescent="0.25">
      <c r="A14425"/>
      <c r="B14425"/>
      <c r="AE14425"/>
      <c r="AH14425"/>
    </row>
    <row r="14426" spans="1:34" x14ac:dyDescent="0.25">
      <c r="A14426"/>
      <c r="B14426"/>
      <c r="AE14426"/>
      <c r="AH14426"/>
    </row>
    <row r="14427" spans="1:34" x14ac:dyDescent="0.25">
      <c r="A14427"/>
      <c r="B14427"/>
      <c r="AE14427"/>
      <c r="AH14427"/>
    </row>
    <row r="14428" spans="1:34" x14ac:dyDescent="0.25">
      <c r="A14428"/>
      <c r="B14428"/>
      <c r="AE14428"/>
      <c r="AH14428"/>
    </row>
    <row r="14429" spans="1:34" x14ac:dyDescent="0.25">
      <c r="A14429"/>
      <c r="B14429"/>
      <c r="AE14429"/>
      <c r="AH14429"/>
    </row>
    <row r="14430" spans="1:34" x14ac:dyDescent="0.25">
      <c r="A14430"/>
      <c r="B14430"/>
      <c r="AE14430"/>
      <c r="AH14430"/>
    </row>
    <row r="14431" spans="1:34" x14ac:dyDescent="0.25">
      <c r="A14431"/>
      <c r="B14431"/>
      <c r="AE14431"/>
      <c r="AH14431"/>
    </row>
    <row r="14432" spans="1:34" x14ac:dyDescent="0.25">
      <c r="A14432"/>
      <c r="B14432"/>
      <c r="AE14432"/>
      <c r="AH14432"/>
    </row>
    <row r="14433" spans="1:34" x14ac:dyDescent="0.25">
      <c r="A14433"/>
      <c r="B14433"/>
      <c r="AE14433"/>
      <c r="AH14433"/>
    </row>
    <row r="14434" spans="1:34" x14ac:dyDescent="0.25">
      <c r="A14434"/>
      <c r="B14434"/>
      <c r="AE14434"/>
      <c r="AH14434"/>
    </row>
    <row r="14435" spans="1:34" x14ac:dyDescent="0.25">
      <c r="A14435"/>
      <c r="B14435"/>
      <c r="AE14435"/>
      <c r="AH14435"/>
    </row>
    <row r="14436" spans="1:34" x14ac:dyDescent="0.25">
      <c r="A14436"/>
      <c r="B14436"/>
      <c r="AE14436"/>
      <c r="AH14436"/>
    </row>
    <row r="14437" spans="1:34" x14ac:dyDescent="0.25">
      <c r="A14437"/>
      <c r="B14437"/>
      <c r="AE14437"/>
      <c r="AH14437"/>
    </row>
    <row r="14438" spans="1:34" x14ac:dyDescent="0.25">
      <c r="A14438"/>
      <c r="B14438"/>
      <c r="AE14438"/>
      <c r="AH14438"/>
    </row>
    <row r="14439" spans="1:34" x14ac:dyDescent="0.25">
      <c r="A14439"/>
      <c r="B14439"/>
      <c r="AE14439"/>
      <c r="AH14439"/>
    </row>
    <row r="14440" spans="1:34" x14ac:dyDescent="0.25">
      <c r="A14440"/>
      <c r="B14440"/>
      <c r="AE14440"/>
      <c r="AH14440"/>
    </row>
    <row r="14441" spans="1:34" x14ac:dyDescent="0.25">
      <c r="A14441"/>
      <c r="B14441"/>
      <c r="AE14441"/>
      <c r="AH14441"/>
    </row>
    <row r="14442" spans="1:34" x14ac:dyDescent="0.25">
      <c r="A14442"/>
      <c r="B14442"/>
      <c r="AE14442"/>
      <c r="AH14442"/>
    </row>
    <row r="14443" spans="1:34" x14ac:dyDescent="0.25">
      <c r="A14443"/>
      <c r="B14443"/>
      <c r="AE14443"/>
      <c r="AH14443"/>
    </row>
    <row r="14444" spans="1:34" x14ac:dyDescent="0.25">
      <c r="A14444"/>
      <c r="B14444"/>
      <c r="AE14444"/>
      <c r="AH14444"/>
    </row>
    <row r="14445" spans="1:34" x14ac:dyDescent="0.25">
      <c r="A14445"/>
      <c r="B14445"/>
      <c r="AE14445"/>
      <c r="AH14445"/>
    </row>
    <row r="14446" spans="1:34" x14ac:dyDescent="0.25">
      <c r="A14446"/>
      <c r="B14446"/>
      <c r="AE14446"/>
      <c r="AH14446"/>
    </row>
    <row r="14447" spans="1:34" x14ac:dyDescent="0.25">
      <c r="A14447"/>
      <c r="B14447"/>
      <c r="AE14447"/>
      <c r="AH14447"/>
    </row>
    <row r="14448" spans="1:34" x14ac:dyDescent="0.25">
      <c r="A14448"/>
      <c r="B14448"/>
      <c r="AE14448"/>
      <c r="AH14448"/>
    </row>
    <row r="14449" spans="1:34" x14ac:dyDescent="0.25">
      <c r="A14449"/>
      <c r="B14449"/>
      <c r="AE14449"/>
      <c r="AH14449"/>
    </row>
    <row r="14450" spans="1:34" x14ac:dyDescent="0.25">
      <c r="A14450"/>
      <c r="B14450"/>
      <c r="AE14450"/>
      <c r="AH14450"/>
    </row>
    <row r="14451" spans="1:34" x14ac:dyDescent="0.25">
      <c r="A14451"/>
      <c r="B14451"/>
      <c r="AE14451"/>
      <c r="AH14451"/>
    </row>
    <row r="14452" spans="1:34" x14ac:dyDescent="0.25">
      <c r="A14452"/>
      <c r="B14452"/>
      <c r="AE14452"/>
      <c r="AH14452"/>
    </row>
    <row r="14453" spans="1:34" x14ac:dyDescent="0.25">
      <c r="A14453"/>
      <c r="B14453"/>
      <c r="AE14453"/>
      <c r="AH14453"/>
    </row>
    <row r="14454" spans="1:34" x14ac:dyDescent="0.25">
      <c r="A14454"/>
      <c r="B14454"/>
      <c r="AE14454"/>
      <c r="AH14454"/>
    </row>
    <row r="14455" spans="1:34" x14ac:dyDescent="0.25">
      <c r="A14455"/>
      <c r="B14455"/>
      <c r="AE14455"/>
      <c r="AH14455"/>
    </row>
    <row r="14456" spans="1:34" x14ac:dyDescent="0.25">
      <c r="A14456"/>
      <c r="B14456"/>
      <c r="AE14456"/>
      <c r="AH14456"/>
    </row>
    <row r="14457" spans="1:34" x14ac:dyDescent="0.25">
      <c r="A14457"/>
      <c r="B14457"/>
      <c r="AE14457"/>
      <c r="AH14457"/>
    </row>
    <row r="14458" spans="1:34" x14ac:dyDescent="0.25">
      <c r="A14458"/>
      <c r="B14458"/>
      <c r="AE14458"/>
      <c r="AH14458"/>
    </row>
    <row r="14459" spans="1:34" x14ac:dyDescent="0.25">
      <c r="A14459"/>
      <c r="B14459"/>
      <c r="AE14459"/>
      <c r="AH14459"/>
    </row>
    <row r="14460" spans="1:34" x14ac:dyDescent="0.25">
      <c r="A14460"/>
      <c r="B14460"/>
      <c r="AE14460"/>
      <c r="AH14460"/>
    </row>
    <row r="14461" spans="1:34" x14ac:dyDescent="0.25">
      <c r="A14461"/>
      <c r="B14461"/>
      <c r="AE14461"/>
      <c r="AH14461"/>
    </row>
    <row r="14462" spans="1:34" x14ac:dyDescent="0.25">
      <c r="A14462"/>
      <c r="B14462"/>
      <c r="AE14462"/>
      <c r="AH14462"/>
    </row>
    <row r="14463" spans="1:34" x14ac:dyDescent="0.25">
      <c r="A14463"/>
      <c r="B14463"/>
      <c r="AE14463"/>
      <c r="AH14463"/>
    </row>
    <row r="14464" spans="1:34" x14ac:dyDescent="0.25">
      <c r="A14464"/>
      <c r="B14464"/>
      <c r="AE14464"/>
      <c r="AH14464"/>
    </row>
    <row r="14465" spans="1:34" x14ac:dyDescent="0.25">
      <c r="A14465"/>
      <c r="B14465"/>
      <c r="AE14465"/>
      <c r="AH14465"/>
    </row>
    <row r="14466" spans="1:34" x14ac:dyDescent="0.25">
      <c r="A14466"/>
      <c r="B14466"/>
      <c r="AE14466"/>
      <c r="AH14466"/>
    </row>
    <row r="14467" spans="1:34" x14ac:dyDescent="0.25">
      <c r="A14467"/>
      <c r="B14467"/>
      <c r="AE14467"/>
      <c r="AH14467"/>
    </row>
    <row r="14468" spans="1:34" x14ac:dyDescent="0.25">
      <c r="A14468"/>
      <c r="B14468"/>
      <c r="AE14468"/>
      <c r="AH14468"/>
    </row>
    <row r="14469" spans="1:34" x14ac:dyDescent="0.25">
      <c r="A14469"/>
      <c r="B14469"/>
      <c r="AE14469"/>
      <c r="AH14469"/>
    </row>
    <row r="14470" spans="1:34" x14ac:dyDescent="0.25">
      <c r="A14470"/>
      <c r="B14470"/>
      <c r="AE14470"/>
      <c r="AH14470"/>
    </row>
    <row r="14471" spans="1:34" x14ac:dyDescent="0.25">
      <c r="A14471"/>
      <c r="B14471"/>
      <c r="AE14471"/>
      <c r="AH14471"/>
    </row>
    <row r="14472" spans="1:34" x14ac:dyDescent="0.25">
      <c r="A14472"/>
      <c r="B14472"/>
      <c r="AE14472"/>
      <c r="AH14472"/>
    </row>
    <row r="14473" spans="1:34" x14ac:dyDescent="0.25">
      <c r="A14473"/>
      <c r="B14473"/>
      <c r="AE14473"/>
      <c r="AH14473"/>
    </row>
    <row r="14474" spans="1:34" x14ac:dyDescent="0.25">
      <c r="A14474"/>
      <c r="B14474"/>
      <c r="AE14474"/>
      <c r="AH14474"/>
    </row>
    <row r="14475" spans="1:34" x14ac:dyDescent="0.25">
      <c r="A14475"/>
      <c r="B14475"/>
      <c r="AE14475"/>
      <c r="AH14475"/>
    </row>
    <row r="14476" spans="1:34" x14ac:dyDescent="0.25">
      <c r="A14476"/>
      <c r="B14476"/>
      <c r="AE14476"/>
      <c r="AH14476"/>
    </row>
    <row r="14477" spans="1:34" x14ac:dyDescent="0.25">
      <c r="A14477"/>
      <c r="B14477"/>
      <c r="AE14477"/>
      <c r="AH14477"/>
    </row>
    <row r="14478" spans="1:34" x14ac:dyDescent="0.25">
      <c r="A14478"/>
      <c r="B14478"/>
      <c r="AE14478"/>
      <c r="AH14478"/>
    </row>
    <row r="14479" spans="1:34" x14ac:dyDescent="0.25">
      <c r="A14479"/>
      <c r="B14479"/>
      <c r="AE14479"/>
      <c r="AH14479"/>
    </row>
    <row r="14480" spans="1:34" x14ac:dyDescent="0.25">
      <c r="A14480"/>
      <c r="B14480"/>
      <c r="AE14480"/>
      <c r="AH14480"/>
    </row>
    <row r="14481" spans="1:34" x14ac:dyDescent="0.25">
      <c r="A14481"/>
      <c r="B14481"/>
      <c r="AE14481"/>
      <c r="AH14481"/>
    </row>
    <row r="14482" spans="1:34" x14ac:dyDescent="0.25">
      <c r="A14482"/>
      <c r="B14482"/>
      <c r="AE14482"/>
      <c r="AH14482"/>
    </row>
    <row r="14483" spans="1:34" x14ac:dyDescent="0.25">
      <c r="A14483"/>
      <c r="B14483"/>
      <c r="AE14483"/>
      <c r="AH14483"/>
    </row>
    <row r="14484" spans="1:34" x14ac:dyDescent="0.25">
      <c r="A14484"/>
      <c r="B14484"/>
      <c r="AE14484"/>
      <c r="AH14484"/>
    </row>
    <row r="14485" spans="1:34" x14ac:dyDescent="0.25">
      <c r="A14485"/>
      <c r="B14485"/>
      <c r="AE14485"/>
      <c r="AH14485"/>
    </row>
    <row r="14486" spans="1:34" x14ac:dyDescent="0.25">
      <c r="A14486"/>
      <c r="B14486"/>
      <c r="AE14486"/>
      <c r="AH14486"/>
    </row>
    <row r="14487" spans="1:34" x14ac:dyDescent="0.25">
      <c r="A14487"/>
      <c r="B14487"/>
      <c r="AE14487"/>
      <c r="AH14487"/>
    </row>
    <row r="14488" spans="1:34" x14ac:dyDescent="0.25">
      <c r="A14488"/>
      <c r="B14488"/>
      <c r="AE14488"/>
      <c r="AH14488"/>
    </row>
    <row r="14489" spans="1:34" x14ac:dyDescent="0.25">
      <c r="A14489"/>
      <c r="B14489"/>
      <c r="AE14489"/>
      <c r="AH14489"/>
    </row>
    <row r="14490" spans="1:34" x14ac:dyDescent="0.25">
      <c r="A14490"/>
      <c r="B14490"/>
      <c r="AE14490"/>
      <c r="AH14490"/>
    </row>
    <row r="14491" spans="1:34" x14ac:dyDescent="0.25">
      <c r="A14491"/>
      <c r="B14491"/>
      <c r="AE14491"/>
      <c r="AH14491"/>
    </row>
    <row r="14492" spans="1:34" x14ac:dyDescent="0.25">
      <c r="A14492"/>
      <c r="B14492"/>
      <c r="AE14492"/>
      <c r="AH14492"/>
    </row>
    <row r="14493" spans="1:34" x14ac:dyDescent="0.25">
      <c r="A14493"/>
      <c r="B14493"/>
      <c r="AE14493"/>
      <c r="AH14493"/>
    </row>
    <row r="14494" spans="1:34" x14ac:dyDescent="0.25">
      <c r="A14494"/>
      <c r="B14494"/>
      <c r="AE14494"/>
      <c r="AH14494"/>
    </row>
    <row r="14495" spans="1:34" x14ac:dyDescent="0.25">
      <c r="A14495"/>
      <c r="B14495"/>
      <c r="AE14495"/>
      <c r="AH14495"/>
    </row>
    <row r="14496" spans="1:34" x14ac:dyDescent="0.25">
      <c r="A14496"/>
      <c r="B14496"/>
      <c r="AE14496"/>
      <c r="AH14496"/>
    </row>
    <row r="14497" spans="1:34" x14ac:dyDescent="0.25">
      <c r="A14497"/>
      <c r="B14497"/>
      <c r="AE14497"/>
      <c r="AH14497"/>
    </row>
    <row r="14498" spans="1:34" x14ac:dyDescent="0.25">
      <c r="A14498"/>
      <c r="B14498"/>
      <c r="AE14498"/>
      <c r="AH14498"/>
    </row>
    <row r="14499" spans="1:34" x14ac:dyDescent="0.25">
      <c r="A14499"/>
      <c r="B14499"/>
      <c r="AE14499"/>
      <c r="AH14499"/>
    </row>
    <row r="14500" spans="1:34" x14ac:dyDescent="0.25">
      <c r="A14500"/>
      <c r="B14500"/>
      <c r="AE14500"/>
      <c r="AH14500"/>
    </row>
    <row r="14501" spans="1:34" x14ac:dyDescent="0.25">
      <c r="A14501"/>
      <c r="B14501"/>
      <c r="AE14501"/>
      <c r="AH14501"/>
    </row>
    <row r="14502" spans="1:34" x14ac:dyDescent="0.25">
      <c r="A14502"/>
      <c r="B14502"/>
      <c r="AE14502"/>
      <c r="AH14502"/>
    </row>
    <row r="14503" spans="1:34" x14ac:dyDescent="0.25">
      <c r="A14503"/>
      <c r="B14503"/>
      <c r="AE14503"/>
      <c r="AH14503"/>
    </row>
    <row r="14504" spans="1:34" x14ac:dyDescent="0.25">
      <c r="A14504"/>
      <c r="B14504"/>
      <c r="AE14504"/>
      <c r="AH14504"/>
    </row>
    <row r="14505" spans="1:34" x14ac:dyDescent="0.25">
      <c r="A14505"/>
      <c r="B14505"/>
      <c r="AE14505"/>
      <c r="AH14505"/>
    </row>
    <row r="14506" spans="1:34" x14ac:dyDescent="0.25">
      <c r="A14506"/>
      <c r="B14506"/>
      <c r="AE14506"/>
      <c r="AH14506"/>
    </row>
    <row r="14507" spans="1:34" x14ac:dyDescent="0.25">
      <c r="A14507"/>
      <c r="B14507"/>
      <c r="AE14507"/>
      <c r="AH14507"/>
    </row>
    <row r="14508" spans="1:34" x14ac:dyDescent="0.25">
      <c r="A14508"/>
      <c r="B14508"/>
      <c r="AE14508"/>
      <c r="AH14508"/>
    </row>
    <row r="14509" spans="1:34" x14ac:dyDescent="0.25">
      <c r="A14509"/>
      <c r="B14509"/>
      <c r="AE14509"/>
      <c r="AH14509"/>
    </row>
    <row r="14510" spans="1:34" x14ac:dyDescent="0.25">
      <c r="A14510"/>
      <c r="B14510"/>
      <c r="AE14510"/>
      <c r="AH14510"/>
    </row>
    <row r="14511" spans="1:34" x14ac:dyDescent="0.25">
      <c r="A14511"/>
      <c r="B14511"/>
      <c r="AE14511"/>
      <c r="AH14511"/>
    </row>
    <row r="14512" spans="1:34" x14ac:dyDescent="0.25">
      <c r="A14512"/>
      <c r="B14512"/>
      <c r="AE14512"/>
      <c r="AH14512"/>
    </row>
    <row r="14513" spans="1:34" x14ac:dyDescent="0.25">
      <c r="A14513"/>
      <c r="B14513"/>
      <c r="AE14513"/>
      <c r="AH14513"/>
    </row>
    <row r="14514" spans="1:34" x14ac:dyDescent="0.25">
      <c r="A14514"/>
      <c r="B14514"/>
      <c r="AE14514"/>
      <c r="AH14514"/>
    </row>
    <row r="14515" spans="1:34" x14ac:dyDescent="0.25">
      <c r="A14515"/>
      <c r="B14515"/>
      <c r="AE14515"/>
      <c r="AH14515"/>
    </row>
    <row r="14516" spans="1:34" x14ac:dyDescent="0.25">
      <c r="A14516"/>
      <c r="B14516"/>
      <c r="AE14516"/>
      <c r="AH14516"/>
    </row>
    <row r="14517" spans="1:34" x14ac:dyDescent="0.25">
      <c r="A14517"/>
      <c r="B14517"/>
      <c r="AE14517"/>
      <c r="AH14517"/>
    </row>
    <row r="14518" spans="1:34" x14ac:dyDescent="0.25">
      <c r="A14518"/>
      <c r="B14518"/>
      <c r="AE14518"/>
      <c r="AH14518"/>
    </row>
    <row r="14519" spans="1:34" x14ac:dyDescent="0.25">
      <c r="A14519"/>
      <c r="B14519"/>
      <c r="AE14519"/>
      <c r="AH14519"/>
    </row>
    <row r="14520" spans="1:34" x14ac:dyDescent="0.25">
      <c r="A14520"/>
      <c r="B14520"/>
      <c r="AE14520"/>
      <c r="AH14520"/>
    </row>
    <row r="14521" spans="1:34" x14ac:dyDescent="0.25">
      <c r="A14521"/>
      <c r="B14521"/>
      <c r="AE14521"/>
      <c r="AH14521"/>
    </row>
    <row r="14522" spans="1:34" x14ac:dyDescent="0.25">
      <c r="A14522"/>
      <c r="B14522"/>
      <c r="AE14522"/>
      <c r="AH14522"/>
    </row>
    <row r="14523" spans="1:34" x14ac:dyDescent="0.25">
      <c r="A14523"/>
      <c r="B14523"/>
      <c r="AE14523"/>
      <c r="AH14523"/>
    </row>
    <row r="14524" spans="1:34" x14ac:dyDescent="0.25">
      <c r="A14524"/>
      <c r="B14524"/>
      <c r="AE14524"/>
      <c r="AH14524"/>
    </row>
    <row r="14525" spans="1:34" x14ac:dyDescent="0.25">
      <c r="A14525"/>
      <c r="B14525"/>
      <c r="AE14525"/>
      <c r="AH14525"/>
    </row>
    <row r="14526" spans="1:34" x14ac:dyDescent="0.25">
      <c r="A14526"/>
      <c r="B14526"/>
      <c r="AE14526"/>
      <c r="AH14526"/>
    </row>
    <row r="14527" spans="1:34" x14ac:dyDescent="0.25">
      <c r="A14527"/>
      <c r="B14527"/>
      <c r="AE14527"/>
      <c r="AH14527"/>
    </row>
    <row r="14528" spans="1:34" x14ac:dyDescent="0.25">
      <c r="A14528"/>
      <c r="B14528"/>
      <c r="AE14528"/>
      <c r="AH14528"/>
    </row>
    <row r="14529" spans="1:34" x14ac:dyDescent="0.25">
      <c r="A14529"/>
      <c r="B14529"/>
      <c r="AE14529"/>
      <c r="AH14529"/>
    </row>
    <row r="14530" spans="1:34" x14ac:dyDescent="0.25">
      <c r="A14530"/>
      <c r="B14530"/>
      <c r="AE14530"/>
      <c r="AH14530"/>
    </row>
    <row r="14531" spans="1:34" x14ac:dyDescent="0.25">
      <c r="A14531"/>
      <c r="B14531"/>
      <c r="AE14531"/>
      <c r="AH14531"/>
    </row>
    <row r="14532" spans="1:34" x14ac:dyDescent="0.25">
      <c r="A14532"/>
      <c r="B14532"/>
      <c r="AE14532"/>
      <c r="AH14532"/>
    </row>
    <row r="14533" spans="1:34" x14ac:dyDescent="0.25">
      <c r="A14533"/>
      <c r="B14533"/>
      <c r="AE14533"/>
      <c r="AH14533"/>
    </row>
    <row r="14534" spans="1:34" x14ac:dyDescent="0.25">
      <c r="A14534"/>
      <c r="B14534"/>
      <c r="AE14534"/>
      <c r="AH14534"/>
    </row>
    <row r="14535" spans="1:34" x14ac:dyDescent="0.25">
      <c r="A14535"/>
      <c r="B14535"/>
      <c r="AE14535"/>
      <c r="AH14535"/>
    </row>
    <row r="14536" spans="1:34" x14ac:dyDescent="0.25">
      <c r="A14536"/>
      <c r="B14536"/>
      <c r="AE14536"/>
      <c r="AH14536"/>
    </row>
    <row r="14537" spans="1:34" x14ac:dyDescent="0.25">
      <c r="A14537"/>
      <c r="B14537"/>
      <c r="AE14537"/>
      <c r="AH14537"/>
    </row>
    <row r="14538" spans="1:34" x14ac:dyDescent="0.25">
      <c r="A14538"/>
      <c r="B14538"/>
      <c r="AE14538"/>
      <c r="AH14538"/>
    </row>
    <row r="14539" spans="1:34" x14ac:dyDescent="0.25">
      <c r="A14539"/>
      <c r="B14539"/>
      <c r="AE14539"/>
      <c r="AH14539"/>
    </row>
    <row r="14540" spans="1:34" x14ac:dyDescent="0.25">
      <c r="A14540"/>
      <c r="B14540"/>
      <c r="AE14540"/>
      <c r="AH14540"/>
    </row>
    <row r="14541" spans="1:34" x14ac:dyDescent="0.25">
      <c r="A14541"/>
      <c r="B14541"/>
      <c r="AE14541"/>
      <c r="AH14541"/>
    </row>
    <row r="14542" spans="1:34" x14ac:dyDescent="0.25">
      <c r="A14542"/>
      <c r="B14542"/>
      <c r="AE14542"/>
      <c r="AH14542"/>
    </row>
    <row r="14543" spans="1:34" x14ac:dyDescent="0.25">
      <c r="A14543"/>
      <c r="B14543"/>
      <c r="AE14543"/>
      <c r="AH14543"/>
    </row>
    <row r="14544" spans="1:34" x14ac:dyDescent="0.25">
      <c r="A14544"/>
      <c r="B14544"/>
      <c r="AE14544"/>
      <c r="AH14544"/>
    </row>
    <row r="14545" spans="1:34" x14ac:dyDescent="0.25">
      <c r="A14545"/>
      <c r="B14545"/>
      <c r="AE14545"/>
      <c r="AH14545"/>
    </row>
    <row r="14546" spans="1:34" x14ac:dyDescent="0.25">
      <c r="A14546"/>
      <c r="B14546"/>
      <c r="AE14546"/>
      <c r="AH14546"/>
    </row>
    <row r="14547" spans="1:34" x14ac:dyDescent="0.25">
      <c r="A14547"/>
      <c r="B14547"/>
      <c r="AE14547"/>
      <c r="AH14547"/>
    </row>
    <row r="14548" spans="1:34" x14ac:dyDescent="0.25">
      <c r="A14548"/>
      <c r="B14548"/>
      <c r="AE14548"/>
      <c r="AH14548"/>
    </row>
    <row r="14549" spans="1:34" x14ac:dyDescent="0.25">
      <c r="A14549"/>
      <c r="B14549"/>
      <c r="AE14549"/>
      <c r="AH14549"/>
    </row>
    <row r="14550" spans="1:34" x14ac:dyDescent="0.25">
      <c r="A14550"/>
      <c r="B14550"/>
      <c r="AE14550"/>
      <c r="AH14550"/>
    </row>
    <row r="14551" spans="1:34" x14ac:dyDescent="0.25">
      <c r="A14551"/>
      <c r="B14551"/>
      <c r="AE14551"/>
      <c r="AH14551"/>
    </row>
    <row r="14552" spans="1:34" x14ac:dyDescent="0.25">
      <c r="A14552"/>
      <c r="B14552"/>
      <c r="AE14552"/>
      <c r="AH14552"/>
    </row>
    <row r="14553" spans="1:34" x14ac:dyDescent="0.25">
      <c r="A14553"/>
      <c r="B14553"/>
      <c r="AE14553"/>
      <c r="AH14553"/>
    </row>
    <row r="14554" spans="1:34" x14ac:dyDescent="0.25">
      <c r="A14554"/>
      <c r="B14554"/>
      <c r="AE14554"/>
      <c r="AH14554"/>
    </row>
    <row r="14555" spans="1:34" x14ac:dyDescent="0.25">
      <c r="A14555"/>
      <c r="B14555"/>
      <c r="AE14555"/>
      <c r="AH14555"/>
    </row>
    <row r="14556" spans="1:34" x14ac:dyDescent="0.25">
      <c r="A14556"/>
      <c r="B14556"/>
      <c r="AE14556"/>
      <c r="AH14556"/>
    </row>
    <row r="14557" spans="1:34" x14ac:dyDescent="0.25">
      <c r="A14557"/>
      <c r="B14557"/>
      <c r="AE14557"/>
      <c r="AH14557"/>
    </row>
    <row r="14558" spans="1:34" x14ac:dyDescent="0.25">
      <c r="A14558"/>
      <c r="B14558"/>
      <c r="AE14558"/>
      <c r="AH14558"/>
    </row>
    <row r="14559" spans="1:34" x14ac:dyDescent="0.25">
      <c r="A14559"/>
      <c r="B14559"/>
      <c r="AE14559"/>
      <c r="AH14559"/>
    </row>
    <row r="14560" spans="1:34" x14ac:dyDescent="0.25">
      <c r="A14560"/>
      <c r="B14560"/>
      <c r="AE14560"/>
      <c r="AH14560"/>
    </row>
    <row r="14561" spans="1:34" x14ac:dyDescent="0.25">
      <c r="A14561"/>
      <c r="B14561"/>
      <c r="AE14561"/>
      <c r="AH14561"/>
    </row>
    <row r="14562" spans="1:34" x14ac:dyDescent="0.25">
      <c r="A14562"/>
      <c r="B14562"/>
      <c r="AE14562"/>
      <c r="AH14562"/>
    </row>
    <row r="14563" spans="1:34" x14ac:dyDescent="0.25">
      <c r="A14563"/>
      <c r="B14563"/>
      <c r="AE14563"/>
      <c r="AH14563"/>
    </row>
    <row r="14564" spans="1:34" x14ac:dyDescent="0.25">
      <c r="A14564"/>
      <c r="B14564"/>
      <c r="AE14564"/>
      <c r="AH14564"/>
    </row>
    <row r="14565" spans="1:34" x14ac:dyDescent="0.25">
      <c r="A14565"/>
      <c r="B14565"/>
      <c r="AE14565"/>
      <c r="AH14565"/>
    </row>
    <row r="14566" spans="1:34" x14ac:dyDescent="0.25">
      <c r="A14566"/>
      <c r="B14566"/>
      <c r="AE14566"/>
      <c r="AH14566"/>
    </row>
    <row r="14567" spans="1:34" x14ac:dyDescent="0.25">
      <c r="A14567"/>
      <c r="B14567"/>
      <c r="AE14567"/>
      <c r="AH14567"/>
    </row>
    <row r="14568" spans="1:34" x14ac:dyDescent="0.25">
      <c r="A14568"/>
      <c r="B14568"/>
      <c r="AE14568"/>
      <c r="AH14568"/>
    </row>
    <row r="14569" spans="1:34" x14ac:dyDescent="0.25">
      <c r="A14569"/>
      <c r="B14569"/>
      <c r="AE14569"/>
      <c r="AH14569"/>
    </row>
    <row r="14570" spans="1:34" x14ac:dyDescent="0.25">
      <c r="A14570"/>
      <c r="B14570"/>
      <c r="AE14570"/>
      <c r="AH14570"/>
    </row>
    <row r="14571" spans="1:34" x14ac:dyDescent="0.25">
      <c r="A14571"/>
      <c r="B14571"/>
      <c r="AE14571"/>
      <c r="AH14571"/>
    </row>
    <row r="14572" spans="1:34" x14ac:dyDescent="0.25">
      <c r="A14572"/>
      <c r="B14572"/>
      <c r="AE14572"/>
      <c r="AH14572"/>
    </row>
    <row r="14573" spans="1:34" x14ac:dyDescent="0.25">
      <c r="A14573"/>
      <c r="B14573"/>
      <c r="AE14573"/>
      <c r="AH14573"/>
    </row>
    <row r="14574" spans="1:34" x14ac:dyDescent="0.25">
      <c r="A14574"/>
      <c r="B14574"/>
      <c r="AE14574"/>
      <c r="AH14574"/>
    </row>
    <row r="14575" spans="1:34" x14ac:dyDescent="0.25">
      <c r="A14575"/>
      <c r="B14575"/>
      <c r="AE14575"/>
      <c r="AH14575"/>
    </row>
    <row r="14576" spans="1:34" x14ac:dyDescent="0.25">
      <c r="A14576"/>
      <c r="B14576"/>
      <c r="AE14576"/>
      <c r="AH14576"/>
    </row>
    <row r="14577" spans="1:34" x14ac:dyDescent="0.25">
      <c r="A14577"/>
      <c r="B14577"/>
      <c r="AE14577"/>
      <c r="AH14577"/>
    </row>
    <row r="14578" spans="1:34" x14ac:dyDescent="0.25">
      <c r="A14578"/>
      <c r="B14578"/>
      <c r="AE14578"/>
      <c r="AH14578"/>
    </row>
    <row r="14579" spans="1:34" x14ac:dyDescent="0.25">
      <c r="A14579"/>
      <c r="B14579"/>
      <c r="AE14579"/>
      <c r="AH14579"/>
    </row>
    <row r="14580" spans="1:34" x14ac:dyDescent="0.25">
      <c r="A14580"/>
      <c r="B14580"/>
      <c r="AE14580"/>
      <c r="AH14580"/>
    </row>
    <row r="14581" spans="1:34" x14ac:dyDescent="0.25">
      <c r="A14581"/>
      <c r="B14581"/>
      <c r="AE14581"/>
      <c r="AH14581"/>
    </row>
    <row r="14582" spans="1:34" x14ac:dyDescent="0.25">
      <c r="A14582"/>
      <c r="B14582"/>
      <c r="AE14582"/>
      <c r="AH14582"/>
    </row>
    <row r="14583" spans="1:34" x14ac:dyDescent="0.25">
      <c r="A14583"/>
      <c r="B14583"/>
      <c r="AE14583"/>
      <c r="AH14583"/>
    </row>
    <row r="14584" spans="1:34" x14ac:dyDescent="0.25">
      <c r="A14584"/>
      <c r="B14584"/>
      <c r="AE14584"/>
      <c r="AH14584"/>
    </row>
    <row r="14585" spans="1:34" x14ac:dyDescent="0.25">
      <c r="A14585"/>
      <c r="B14585"/>
      <c r="AE14585"/>
      <c r="AH14585"/>
    </row>
    <row r="14586" spans="1:34" x14ac:dyDescent="0.25">
      <c r="A14586"/>
      <c r="B14586"/>
      <c r="AE14586"/>
      <c r="AH14586"/>
    </row>
    <row r="14587" spans="1:34" x14ac:dyDescent="0.25">
      <c r="A14587"/>
      <c r="B14587"/>
      <c r="AE14587"/>
      <c r="AH14587"/>
    </row>
    <row r="14588" spans="1:34" x14ac:dyDescent="0.25">
      <c r="A14588"/>
      <c r="B14588"/>
      <c r="AE14588"/>
      <c r="AH14588"/>
    </row>
    <row r="14589" spans="1:34" x14ac:dyDescent="0.25">
      <c r="A14589"/>
      <c r="B14589"/>
      <c r="AE14589"/>
      <c r="AH14589"/>
    </row>
    <row r="14590" spans="1:34" x14ac:dyDescent="0.25">
      <c r="A14590"/>
      <c r="B14590"/>
      <c r="AE14590"/>
      <c r="AH14590"/>
    </row>
    <row r="14591" spans="1:34" x14ac:dyDescent="0.25">
      <c r="A14591"/>
      <c r="B14591"/>
      <c r="AE14591"/>
      <c r="AH14591"/>
    </row>
    <row r="14592" spans="1:34" x14ac:dyDescent="0.25">
      <c r="A14592"/>
      <c r="B14592"/>
      <c r="AE14592"/>
      <c r="AH14592"/>
    </row>
    <row r="14593" spans="1:34" x14ac:dyDescent="0.25">
      <c r="A14593"/>
      <c r="B14593"/>
      <c r="AE14593"/>
      <c r="AH14593"/>
    </row>
    <row r="14594" spans="1:34" x14ac:dyDescent="0.25">
      <c r="A14594"/>
      <c r="B14594"/>
      <c r="AE14594"/>
      <c r="AH14594"/>
    </row>
    <row r="14595" spans="1:34" x14ac:dyDescent="0.25">
      <c r="A14595"/>
      <c r="B14595"/>
      <c r="AE14595"/>
      <c r="AH14595"/>
    </row>
    <row r="14596" spans="1:34" x14ac:dyDescent="0.25">
      <c r="A14596"/>
      <c r="B14596"/>
      <c r="AE14596"/>
      <c r="AH14596"/>
    </row>
    <row r="14597" spans="1:34" x14ac:dyDescent="0.25">
      <c r="A14597"/>
      <c r="B14597"/>
      <c r="AE14597"/>
      <c r="AH14597"/>
    </row>
    <row r="14598" spans="1:34" x14ac:dyDescent="0.25">
      <c r="A14598"/>
      <c r="B14598"/>
      <c r="AE14598"/>
      <c r="AH14598"/>
    </row>
    <row r="14599" spans="1:34" x14ac:dyDescent="0.25">
      <c r="A14599"/>
      <c r="B14599"/>
      <c r="AE14599"/>
      <c r="AH14599"/>
    </row>
    <row r="14600" spans="1:34" x14ac:dyDescent="0.25">
      <c r="A14600"/>
      <c r="B14600"/>
      <c r="AE14600"/>
      <c r="AH14600"/>
    </row>
    <row r="14601" spans="1:34" x14ac:dyDescent="0.25">
      <c r="A14601"/>
      <c r="B14601"/>
      <c r="AE14601"/>
      <c r="AH14601"/>
    </row>
    <row r="14602" spans="1:34" x14ac:dyDescent="0.25">
      <c r="A14602"/>
      <c r="B14602"/>
      <c r="AE14602"/>
      <c r="AH14602"/>
    </row>
    <row r="14603" spans="1:34" x14ac:dyDescent="0.25">
      <c r="A14603"/>
      <c r="B14603"/>
      <c r="AE14603"/>
      <c r="AH14603"/>
    </row>
    <row r="14604" spans="1:34" x14ac:dyDescent="0.25">
      <c r="A14604"/>
      <c r="B14604"/>
      <c r="AE14604"/>
      <c r="AH14604"/>
    </row>
    <row r="14605" spans="1:34" x14ac:dyDescent="0.25">
      <c r="A14605"/>
      <c r="B14605"/>
      <c r="AE14605"/>
      <c r="AH14605"/>
    </row>
    <row r="14606" spans="1:34" x14ac:dyDescent="0.25">
      <c r="A14606"/>
      <c r="B14606"/>
      <c r="AE14606"/>
      <c r="AH14606"/>
    </row>
    <row r="14607" spans="1:34" x14ac:dyDescent="0.25">
      <c r="A14607"/>
      <c r="B14607"/>
      <c r="AE14607"/>
      <c r="AH14607"/>
    </row>
    <row r="14608" spans="1:34" x14ac:dyDescent="0.25">
      <c r="A14608"/>
      <c r="B14608"/>
      <c r="AE14608"/>
      <c r="AH14608"/>
    </row>
    <row r="14609" spans="1:34" x14ac:dyDescent="0.25">
      <c r="A14609"/>
      <c r="B14609"/>
      <c r="AE14609"/>
      <c r="AH14609"/>
    </row>
    <row r="14610" spans="1:34" x14ac:dyDescent="0.25">
      <c r="A14610"/>
      <c r="B14610"/>
      <c r="AE14610"/>
      <c r="AH14610"/>
    </row>
    <row r="14611" spans="1:34" x14ac:dyDescent="0.25">
      <c r="A14611"/>
      <c r="B14611"/>
      <c r="AE14611"/>
      <c r="AH14611"/>
    </row>
    <row r="14612" spans="1:34" x14ac:dyDescent="0.25">
      <c r="A14612"/>
      <c r="B14612"/>
      <c r="AE14612"/>
      <c r="AH14612"/>
    </row>
    <row r="14613" spans="1:34" x14ac:dyDescent="0.25">
      <c r="A14613"/>
      <c r="B14613"/>
      <c r="AE14613"/>
      <c r="AH14613"/>
    </row>
    <row r="14614" spans="1:34" x14ac:dyDescent="0.25">
      <c r="A14614"/>
      <c r="B14614"/>
      <c r="AE14614"/>
      <c r="AH14614"/>
    </row>
    <row r="14615" spans="1:34" x14ac:dyDescent="0.25">
      <c r="A14615"/>
      <c r="B14615"/>
      <c r="AE14615"/>
      <c r="AH14615"/>
    </row>
    <row r="14616" spans="1:34" x14ac:dyDescent="0.25">
      <c r="A14616"/>
      <c r="B14616"/>
      <c r="AE14616"/>
      <c r="AH14616"/>
    </row>
    <row r="14617" spans="1:34" x14ac:dyDescent="0.25">
      <c r="A14617"/>
      <c r="B14617"/>
      <c r="AE14617"/>
      <c r="AH14617"/>
    </row>
    <row r="14618" spans="1:34" x14ac:dyDescent="0.25">
      <c r="A14618"/>
      <c r="B14618"/>
      <c r="AE14618"/>
      <c r="AH14618"/>
    </row>
    <row r="14619" spans="1:34" x14ac:dyDescent="0.25">
      <c r="A14619"/>
      <c r="B14619"/>
      <c r="AE14619"/>
      <c r="AH14619"/>
    </row>
    <row r="14620" spans="1:34" x14ac:dyDescent="0.25">
      <c r="A14620"/>
      <c r="B14620"/>
      <c r="AE14620"/>
      <c r="AH14620"/>
    </row>
    <row r="14621" spans="1:34" x14ac:dyDescent="0.25">
      <c r="A14621"/>
      <c r="B14621"/>
      <c r="AE14621"/>
      <c r="AH14621"/>
    </row>
    <row r="14622" spans="1:34" x14ac:dyDescent="0.25">
      <c r="A14622"/>
      <c r="B14622"/>
      <c r="AE14622"/>
      <c r="AH14622"/>
    </row>
    <row r="14623" spans="1:34" x14ac:dyDescent="0.25">
      <c r="A14623"/>
      <c r="B14623"/>
      <c r="AE14623"/>
      <c r="AH14623"/>
    </row>
    <row r="14624" spans="1:34" x14ac:dyDescent="0.25">
      <c r="A14624"/>
      <c r="B14624"/>
      <c r="AE14624"/>
      <c r="AH14624"/>
    </row>
    <row r="14625" spans="1:34" x14ac:dyDescent="0.25">
      <c r="A14625"/>
      <c r="B14625"/>
      <c r="AE14625"/>
      <c r="AH14625"/>
    </row>
    <row r="14626" spans="1:34" x14ac:dyDescent="0.25">
      <c r="A14626"/>
      <c r="B14626"/>
      <c r="AE14626"/>
      <c r="AH14626"/>
    </row>
    <row r="14627" spans="1:34" x14ac:dyDescent="0.25">
      <c r="A14627"/>
      <c r="B14627"/>
      <c r="AE14627"/>
      <c r="AH14627"/>
    </row>
    <row r="14628" spans="1:34" x14ac:dyDescent="0.25">
      <c r="A14628"/>
      <c r="B14628"/>
      <c r="AE14628"/>
      <c r="AH14628"/>
    </row>
    <row r="14629" spans="1:34" x14ac:dyDescent="0.25">
      <c r="A14629"/>
      <c r="B14629"/>
      <c r="AE14629"/>
      <c r="AH14629"/>
    </row>
    <row r="14630" spans="1:34" x14ac:dyDescent="0.25">
      <c r="A14630"/>
      <c r="B14630"/>
      <c r="AE14630"/>
      <c r="AH14630"/>
    </row>
    <row r="14631" spans="1:34" x14ac:dyDescent="0.25">
      <c r="A14631"/>
      <c r="B14631"/>
      <c r="AE14631"/>
      <c r="AH14631"/>
    </row>
    <row r="14632" spans="1:34" x14ac:dyDescent="0.25">
      <c r="A14632"/>
      <c r="B14632"/>
      <c r="AE14632"/>
      <c r="AH14632"/>
    </row>
    <row r="14633" spans="1:34" x14ac:dyDescent="0.25">
      <c r="A14633"/>
      <c r="B14633"/>
      <c r="AE14633"/>
      <c r="AH14633"/>
    </row>
    <row r="14634" spans="1:34" x14ac:dyDescent="0.25">
      <c r="A14634"/>
      <c r="B14634"/>
      <c r="AE14634"/>
      <c r="AH14634"/>
    </row>
    <row r="14635" spans="1:34" x14ac:dyDescent="0.25">
      <c r="A14635"/>
      <c r="B14635"/>
      <c r="AE14635"/>
      <c r="AH14635"/>
    </row>
    <row r="14636" spans="1:34" x14ac:dyDescent="0.25">
      <c r="A14636"/>
      <c r="B14636"/>
      <c r="AE14636"/>
      <c r="AH14636"/>
    </row>
    <row r="14637" spans="1:34" x14ac:dyDescent="0.25">
      <c r="A14637"/>
      <c r="B14637"/>
      <c r="AE14637"/>
      <c r="AH14637"/>
    </row>
    <row r="14638" spans="1:34" x14ac:dyDescent="0.25">
      <c r="A14638"/>
      <c r="B14638"/>
      <c r="AE14638"/>
      <c r="AH14638"/>
    </row>
    <row r="14639" spans="1:34" x14ac:dyDescent="0.25">
      <c r="A14639"/>
      <c r="B14639"/>
      <c r="AE14639"/>
      <c r="AH14639"/>
    </row>
    <row r="14640" spans="1:34" x14ac:dyDescent="0.25">
      <c r="A14640"/>
      <c r="B14640"/>
      <c r="AE14640"/>
      <c r="AH14640"/>
    </row>
    <row r="14641" spans="1:34" x14ac:dyDescent="0.25">
      <c r="A14641"/>
      <c r="B14641"/>
      <c r="AE14641"/>
      <c r="AH14641"/>
    </row>
    <row r="14642" spans="1:34" x14ac:dyDescent="0.25">
      <c r="A14642"/>
      <c r="B14642"/>
      <c r="AE14642"/>
      <c r="AH14642"/>
    </row>
    <row r="14643" spans="1:34" x14ac:dyDescent="0.25">
      <c r="A14643"/>
      <c r="B14643"/>
      <c r="AE14643"/>
      <c r="AH14643"/>
    </row>
    <row r="14644" spans="1:34" x14ac:dyDescent="0.25">
      <c r="A14644"/>
      <c r="B14644"/>
      <c r="AE14644"/>
      <c r="AH14644"/>
    </row>
    <row r="14645" spans="1:34" x14ac:dyDescent="0.25">
      <c r="A14645"/>
      <c r="B14645"/>
      <c r="AE14645"/>
      <c r="AH14645"/>
    </row>
    <row r="14646" spans="1:34" x14ac:dyDescent="0.25">
      <c r="A14646"/>
      <c r="B14646"/>
      <c r="AE14646"/>
      <c r="AH14646"/>
    </row>
    <row r="14647" spans="1:34" x14ac:dyDescent="0.25">
      <c r="A14647"/>
      <c r="B14647"/>
      <c r="AE14647"/>
      <c r="AH14647"/>
    </row>
    <row r="14648" spans="1:34" x14ac:dyDescent="0.25">
      <c r="A14648"/>
      <c r="B14648"/>
      <c r="AE14648"/>
      <c r="AH14648"/>
    </row>
    <row r="14649" spans="1:34" x14ac:dyDescent="0.25">
      <c r="A14649"/>
      <c r="B14649"/>
      <c r="AE14649"/>
      <c r="AH14649"/>
    </row>
    <row r="14650" spans="1:34" x14ac:dyDescent="0.25">
      <c r="A14650"/>
      <c r="B14650"/>
      <c r="AE14650"/>
      <c r="AH14650"/>
    </row>
    <row r="14651" spans="1:34" x14ac:dyDescent="0.25">
      <c r="A14651"/>
      <c r="B14651"/>
      <c r="AE14651"/>
      <c r="AH14651"/>
    </row>
    <row r="14652" spans="1:34" x14ac:dyDescent="0.25">
      <c r="A14652"/>
      <c r="B14652"/>
      <c r="AE14652"/>
      <c r="AH14652"/>
    </row>
    <row r="14653" spans="1:34" x14ac:dyDescent="0.25">
      <c r="A14653"/>
      <c r="B14653"/>
      <c r="AE14653"/>
      <c r="AH14653"/>
    </row>
    <row r="14654" spans="1:34" x14ac:dyDescent="0.25">
      <c r="A14654"/>
      <c r="B14654"/>
      <c r="AE14654"/>
      <c r="AH14654"/>
    </row>
    <row r="14655" spans="1:34" x14ac:dyDescent="0.25">
      <c r="A14655"/>
      <c r="B14655"/>
      <c r="AE14655"/>
      <c r="AH14655"/>
    </row>
    <row r="14656" spans="1:34" x14ac:dyDescent="0.25">
      <c r="A14656"/>
      <c r="B14656"/>
      <c r="AE14656"/>
      <c r="AH14656"/>
    </row>
    <row r="14657" spans="1:34" x14ac:dyDescent="0.25">
      <c r="A14657"/>
      <c r="B14657"/>
      <c r="AE14657"/>
      <c r="AH14657"/>
    </row>
    <row r="14658" spans="1:34" x14ac:dyDescent="0.25">
      <c r="A14658"/>
      <c r="B14658"/>
      <c r="AE14658"/>
      <c r="AH14658"/>
    </row>
    <row r="14659" spans="1:34" x14ac:dyDescent="0.25">
      <c r="A14659"/>
      <c r="B14659"/>
      <c r="AE14659"/>
      <c r="AH14659"/>
    </row>
    <row r="14660" spans="1:34" x14ac:dyDescent="0.25">
      <c r="A14660"/>
      <c r="B14660"/>
      <c r="AE14660"/>
      <c r="AH14660"/>
    </row>
    <row r="14661" spans="1:34" x14ac:dyDescent="0.25">
      <c r="A14661"/>
      <c r="B14661"/>
      <c r="AE14661"/>
      <c r="AH14661"/>
    </row>
    <row r="14662" spans="1:34" x14ac:dyDescent="0.25">
      <c r="A14662"/>
      <c r="B14662"/>
      <c r="AE14662"/>
      <c r="AH14662"/>
    </row>
    <row r="14663" spans="1:34" x14ac:dyDescent="0.25">
      <c r="A14663"/>
      <c r="B14663"/>
      <c r="AE14663"/>
      <c r="AH14663"/>
    </row>
    <row r="14664" spans="1:34" x14ac:dyDescent="0.25">
      <c r="A14664"/>
      <c r="B14664"/>
      <c r="AE14664"/>
      <c r="AH14664"/>
    </row>
    <row r="14665" spans="1:34" x14ac:dyDescent="0.25">
      <c r="A14665"/>
      <c r="B14665"/>
      <c r="AE14665"/>
      <c r="AH14665"/>
    </row>
    <row r="14666" spans="1:34" x14ac:dyDescent="0.25">
      <c r="A14666"/>
      <c r="B14666"/>
      <c r="AE14666"/>
      <c r="AH14666"/>
    </row>
    <row r="14667" spans="1:34" x14ac:dyDescent="0.25">
      <c r="A14667"/>
      <c r="B14667"/>
      <c r="AE14667"/>
      <c r="AH14667"/>
    </row>
    <row r="14668" spans="1:34" x14ac:dyDescent="0.25">
      <c r="A14668"/>
      <c r="B14668"/>
      <c r="AE14668"/>
      <c r="AH14668"/>
    </row>
    <row r="14669" spans="1:34" x14ac:dyDescent="0.25">
      <c r="A14669"/>
      <c r="B14669"/>
      <c r="AE14669"/>
      <c r="AH14669"/>
    </row>
    <row r="14670" spans="1:34" x14ac:dyDescent="0.25">
      <c r="A14670"/>
      <c r="B14670"/>
      <c r="AE14670"/>
      <c r="AH14670"/>
    </row>
    <row r="14671" spans="1:34" x14ac:dyDescent="0.25">
      <c r="A14671"/>
      <c r="B14671"/>
      <c r="AE14671"/>
      <c r="AH14671"/>
    </row>
    <row r="14672" spans="1:34" x14ac:dyDescent="0.25">
      <c r="A14672"/>
      <c r="B14672"/>
      <c r="AE14672"/>
      <c r="AH14672"/>
    </row>
    <row r="14673" spans="1:34" x14ac:dyDescent="0.25">
      <c r="A14673"/>
      <c r="B14673"/>
      <c r="AE14673"/>
      <c r="AH14673"/>
    </row>
    <row r="14674" spans="1:34" x14ac:dyDescent="0.25">
      <c r="A14674"/>
      <c r="B14674"/>
      <c r="AE14674"/>
      <c r="AH14674"/>
    </row>
    <row r="14675" spans="1:34" x14ac:dyDescent="0.25">
      <c r="A14675"/>
      <c r="B14675"/>
      <c r="AE14675"/>
      <c r="AH14675"/>
    </row>
    <row r="14676" spans="1:34" x14ac:dyDescent="0.25">
      <c r="A14676"/>
      <c r="B14676"/>
      <c r="AE14676"/>
      <c r="AH14676"/>
    </row>
    <row r="14677" spans="1:34" x14ac:dyDescent="0.25">
      <c r="A14677"/>
      <c r="B14677"/>
      <c r="AE14677"/>
      <c r="AH14677"/>
    </row>
    <row r="14678" spans="1:34" x14ac:dyDescent="0.25">
      <c r="A14678"/>
      <c r="B14678"/>
      <c r="AE14678"/>
      <c r="AH14678"/>
    </row>
    <row r="14679" spans="1:34" x14ac:dyDescent="0.25">
      <c r="A14679"/>
      <c r="B14679"/>
      <c r="AE14679"/>
      <c r="AH14679"/>
    </row>
    <row r="14680" spans="1:34" x14ac:dyDescent="0.25">
      <c r="A14680"/>
      <c r="B14680"/>
      <c r="AE14680"/>
      <c r="AH14680"/>
    </row>
    <row r="14681" spans="1:34" x14ac:dyDescent="0.25">
      <c r="A14681"/>
      <c r="B14681"/>
      <c r="AE14681"/>
      <c r="AH14681"/>
    </row>
    <row r="14682" spans="1:34" x14ac:dyDescent="0.25">
      <c r="A14682"/>
      <c r="B14682"/>
      <c r="AE14682"/>
      <c r="AH14682"/>
    </row>
    <row r="14683" spans="1:34" x14ac:dyDescent="0.25">
      <c r="A14683"/>
      <c r="B14683"/>
      <c r="AE14683"/>
      <c r="AH14683"/>
    </row>
    <row r="14684" spans="1:34" x14ac:dyDescent="0.25">
      <c r="A14684"/>
      <c r="B14684"/>
      <c r="AE14684"/>
      <c r="AH14684"/>
    </row>
    <row r="14685" spans="1:34" x14ac:dyDescent="0.25">
      <c r="A14685"/>
      <c r="B14685"/>
      <c r="AE14685"/>
      <c r="AH14685"/>
    </row>
    <row r="14686" spans="1:34" x14ac:dyDescent="0.25">
      <c r="A14686"/>
      <c r="B14686"/>
      <c r="AE14686"/>
      <c r="AH14686"/>
    </row>
    <row r="14687" spans="1:34" x14ac:dyDescent="0.25">
      <c r="A14687"/>
      <c r="B14687"/>
      <c r="AE14687"/>
      <c r="AH14687"/>
    </row>
    <row r="14688" spans="1:34" x14ac:dyDescent="0.25">
      <c r="A14688"/>
      <c r="B14688"/>
      <c r="AE14688"/>
      <c r="AH14688"/>
    </row>
    <row r="14689" spans="1:34" x14ac:dyDescent="0.25">
      <c r="A14689"/>
      <c r="B14689"/>
      <c r="AE14689"/>
      <c r="AH14689"/>
    </row>
    <row r="14690" spans="1:34" x14ac:dyDescent="0.25">
      <c r="A14690"/>
      <c r="B14690"/>
      <c r="AE14690"/>
      <c r="AH14690"/>
    </row>
    <row r="14691" spans="1:34" x14ac:dyDescent="0.25">
      <c r="A14691"/>
      <c r="B14691"/>
      <c r="AE14691"/>
      <c r="AH14691"/>
    </row>
    <row r="14692" spans="1:34" x14ac:dyDescent="0.25">
      <c r="A14692"/>
      <c r="B14692"/>
      <c r="AE14692"/>
      <c r="AH14692"/>
    </row>
    <row r="14693" spans="1:34" x14ac:dyDescent="0.25">
      <c r="A14693"/>
      <c r="B14693"/>
      <c r="AE14693"/>
      <c r="AH14693"/>
    </row>
    <row r="14694" spans="1:34" x14ac:dyDescent="0.25">
      <c r="A14694"/>
      <c r="B14694"/>
      <c r="AE14694"/>
      <c r="AH14694"/>
    </row>
    <row r="14695" spans="1:34" x14ac:dyDescent="0.25">
      <c r="A14695"/>
      <c r="B14695"/>
      <c r="AE14695"/>
      <c r="AH14695"/>
    </row>
    <row r="14696" spans="1:34" x14ac:dyDescent="0.25">
      <c r="A14696"/>
      <c r="B14696"/>
      <c r="AE14696"/>
      <c r="AH14696"/>
    </row>
    <row r="14697" spans="1:34" x14ac:dyDescent="0.25">
      <c r="A14697"/>
      <c r="B14697"/>
      <c r="AE14697"/>
      <c r="AH14697"/>
    </row>
    <row r="14698" spans="1:34" x14ac:dyDescent="0.25">
      <c r="A14698"/>
      <c r="B14698"/>
      <c r="AE14698"/>
      <c r="AH14698"/>
    </row>
    <row r="14699" spans="1:34" x14ac:dyDescent="0.25">
      <c r="A14699"/>
      <c r="B14699"/>
      <c r="AE14699"/>
      <c r="AH14699"/>
    </row>
    <row r="14700" spans="1:34" x14ac:dyDescent="0.25">
      <c r="A14700"/>
      <c r="B14700"/>
      <c r="AE14700"/>
      <c r="AH14700"/>
    </row>
    <row r="14701" spans="1:34" x14ac:dyDescent="0.25">
      <c r="A14701"/>
      <c r="B14701"/>
      <c r="AE14701"/>
      <c r="AH14701"/>
    </row>
    <row r="14702" spans="1:34" x14ac:dyDescent="0.25">
      <c r="A14702"/>
      <c r="B14702"/>
      <c r="AE14702"/>
      <c r="AH14702"/>
    </row>
    <row r="14703" spans="1:34" x14ac:dyDescent="0.25">
      <c r="A14703"/>
      <c r="B14703"/>
      <c r="AE14703"/>
      <c r="AH14703"/>
    </row>
    <row r="14704" spans="1:34" x14ac:dyDescent="0.25">
      <c r="A14704"/>
      <c r="B14704"/>
      <c r="AE14704"/>
      <c r="AH14704"/>
    </row>
    <row r="14705" spans="1:34" x14ac:dyDescent="0.25">
      <c r="A14705"/>
      <c r="B14705"/>
      <c r="AE14705"/>
      <c r="AH14705"/>
    </row>
    <row r="14706" spans="1:34" x14ac:dyDescent="0.25">
      <c r="A14706"/>
      <c r="B14706"/>
      <c r="AE14706"/>
      <c r="AH14706"/>
    </row>
    <row r="14707" spans="1:34" x14ac:dyDescent="0.25">
      <c r="A14707"/>
      <c r="B14707"/>
      <c r="AE14707"/>
      <c r="AH14707"/>
    </row>
    <row r="14708" spans="1:34" x14ac:dyDescent="0.25">
      <c r="A14708"/>
      <c r="B14708"/>
      <c r="AE14708"/>
      <c r="AH14708"/>
    </row>
    <row r="14709" spans="1:34" x14ac:dyDescent="0.25">
      <c r="A14709"/>
      <c r="B14709"/>
      <c r="AE14709"/>
      <c r="AH14709"/>
    </row>
    <row r="14710" spans="1:34" x14ac:dyDescent="0.25">
      <c r="A14710"/>
      <c r="B14710"/>
      <c r="AE14710"/>
      <c r="AH14710"/>
    </row>
    <row r="14711" spans="1:34" x14ac:dyDescent="0.25">
      <c r="A14711"/>
      <c r="B14711"/>
      <c r="AE14711"/>
      <c r="AH14711"/>
    </row>
    <row r="14712" spans="1:34" x14ac:dyDescent="0.25">
      <c r="A14712"/>
      <c r="B14712"/>
      <c r="AE14712"/>
      <c r="AH14712"/>
    </row>
    <row r="14713" spans="1:34" x14ac:dyDescent="0.25">
      <c r="A14713"/>
      <c r="B14713"/>
      <c r="AE14713"/>
      <c r="AH14713"/>
    </row>
    <row r="14714" spans="1:34" x14ac:dyDescent="0.25">
      <c r="A14714"/>
      <c r="B14714"/>
      <c r="AE14714"/>
      <c r="AH14714"/>
    </row>
    <row r="14715" spans="1:34" x14ac:dyDescent="0.25">
      <c r="A14715"/>
      <c r="B14715"/>
      <c r="AE14715"/>
      <c r="AH14715"/>
    </row>
    <row r="14716" spans="1:34" x14ac:dyDescent="0.25">
      <c r="A14716"/>
      <c r="B14716"/>
      <c r="AE14716"/>
      <c r="AH14716"/>
    </row>
    <row r="14717" spans="1:34" x14ac:dyDescent="0.25">
      <c r="A14717"/>
      <c r="B14717"/>
      <c r="AE14717"/>
      <c r="AH14717"/>
    </row>
    <row r="14718" spans="1:34" x14ac:dyDescent="0.25">
      <c r="A14718"/>
      <c r="B14718"/>
      <c r="AE14718"/>
      <c r="AH14718"/>
    </row>
    <row r="14719" spans="1:34" x14ac:dyDescent="0.25">
      <c r="A14719"/>
      <c r="B14719"/>
      <c r="AE14719"/>
      <c r="AH14719"/>
    </row>
    <row r="14720" spans="1:34" x14ac:dyDescent="0.25">
      <c r="A14720"/>
      <c r="B14720"/>
      <c r="AE14720"/>
      <c r="AH14720"/>
    </row>
    <row r="14721" spans="1:34" x14ac:dyDescent="0.25">
      <c r="A14721"/>
      <c r="B14721"/>
      <c r="AE14721"/>
      <c r="AH14721"/>
    </row>
    <row r="14722" spans="1:34" x14ac:dyDescent="0.25">
      <c r="A14722"/>
      <c r="B14722"/>
      <c r="AE14722"/>
      <c r="AH14722"/>
    </row>
    <row r="14723" spans="1:34" x14ac:dyDescent="0.25">
      <c r="A14723"/>
      <c r="B14723"/>
      <c r="AE14723"/>
      <c r="AH14723"/>
    </row>
    <row r="14724" spans="1:34" x14ac:dyDescent="0.25">
      <c r="A14724"/>
      <c r="B14724"/>
      <c r="AE14724"/>
      <c r="AH14724"/>
    </row>
    <row r="14725" spans="1:34" x14ac:dyDescent="0.25">
      <c r="A14725"/>
      <c r="B14725"/>
      <c r="AE14725"/>
      <c r="AH14725"/>
    </row>
    <row r="14726" spans="1:34" x14ac:dyDescent="0.25">
      <c r="A14726"/>
      <c r="B14726"/>
      <c r="AE14726"/>
      <c r="AH14726"/>
    </row>
    <row r="14727" spans="1:34" x14ac:dyDescent="0.25">
      <c r="A14727"/>
      <c r="B14727"/>
      <c r="AE14727"/>
      <c r="AH14727"/>
    </row>
    <row r="14728" spans="1:34" x14ac:dyDescent="0.25">
      <c r="A14728"/>
      <c r="B14728"/>
      <c r="AE14728"/>
      <c r="AH14728"/>
    </row>
    <row r="14729" spans="1:34" x14ac:dyDescent="0.25">
      <c r="A14729"/>
      <c r="B14729"/>
      <c r="AE14729"/>
      <c r="AH14729"/>
    </row>
    <row r="14730" spans="1:34" x14ac:dyDescent="0.25">
      <c r="A14730"/>
      <c r="B14730"/>
      <c r="AE14730"/>
      <c r="AH14730"/>
    </row>
    <row r="14731" spans="1:34" x14ac:dyDescent="0.25">
      <c r="A14731"/>
      <c r="B14731"/>
      <c r="AE14731"/>
      <c r="AH14731"/>
    </row>
    <row r="14732" spans="1:34" x14ac:dyDescent="0.25">
      <c r="A14732"/>
      <c r="B14732"/>
      <c r="AE14732"/>
      <c r="AH14732"/>
    </row>
    <row r="14733" spans="1:34" x14ac:dyDescent="0.25">
      <c r="A14733"/>
      <c r="B14733"/>
      <c r="AE14733"/>
      <c r="AH14733"/>
    </row>
    <row r="14734" spans="1:34" x14ac:dyDescent="0.25">
      <c r="A14734"/>
      <c r="B14734"/>
      <c r="AE14734"/>
      <c r="AH14734"/>
    </row>
    <row r="14735" spans="1:34" x14ac:dyDescent="0.25">
      <c r="A14735"/>
      <c r="B14735"/>
      <c r="AE14735"/>
      <c r="AH14735"/>
    </row>
    <row r="14736" spans="1:34" x14ac:dyDescent="0.25">
      <c r="A14736"/>
      <c r="B14736"/>
      <c r="AE14736"/>
      <c r="AH14736"/>
    </row>
    <row r="14737" spans="1:34" x14ac:dyDescent="0.25">
      <c r="A14737"/>
      <c r="B14737"/>
      <c r="AE14737"/>
      <c r="AH14737"/>
    </row>
    <row r="14738" spans="1:34" x14ac:dyDescent="0.25">
      <c r="A14738"/>
      <c r="B14738"/>
      <c r="AE14738"/>
      <c r="AH14738"/>
    </row>
    <row r="14739" spans="1:34" x14ac:dyDescent="0.25">
      <c r="A14739"/>
      <c r="B14739"/>
      <c r="AE14739"/>
      <c r="AH14739"/>
    </row>
    <row r="14740" spans="1:34" x14ac:dyDescent="0.25">
      <c r="A14740"/>
      <c r="B14740"/>
      <c r="AE14740"/>
      <c r="AH14740"/>
    </row>
    <row r="14741" spans="1:34" x14ac:dyDescent="0.25">
      <c r="A14741"/>
      <c r="B14741"/>
      <c r="AE14741"/>
      <c r="AH14741"/>
    </row>
    <row r="14742" spans="1:34" x14ac:dyDescent="0.25">
      <c r="A14742"/>
      <c r="B14742"/>
      <c r="AE14742"/>
      <c r="AH14742"/>
    </row>
    <row r="14743" spans="1:34" x14ac:dyDescent="0.25">
      <c r="A14743"/>
      <c r="B14743"/>
      <c r="AE14743"/>
      <c r="AH14743"/>
    </row>
    <row r="14744" spans="1:34" x14ac:dyDescent="0.25">
      <c r="A14744"/>
      <c r="B14744"/>
      <c r="AE14744"/>
      <c r="AH14744"/>
    </row>
    <row r="14745" spans="1:34" x14ac:dyDescent="0.25">
      <c r="A14745"/>
      <c r="B14745"/>
      <c r="AE14745"/>
      <c r="AH14745"/>
    </row>
    <row r="14746" spans="1:34" x14ac:dyDescent="0.25">
      <c r="A14746"/>
      <c r="B14746"/>
      <c r="AE14746"/>
      <c r="AH14746"/>
    </row>
    <row r="14747" spans="1:34" x14ac:dyDescent="0.25">
      <c r="A14747"/>
      <c r="B14747"/>
      <c r="AE14747"/>
      <c r="AH14747"/>
    </row>
    <row r="14748" spans="1:34" x14ac:dyDescent="0.25">
      <c r="A14748"/>
      <c r="B14748"/>
      <c r="AE14748"/>
      <c r="AH14748"/>
    </row>
    <row r="14749" spans="1:34" x14ac:dyDescent="0.25">
      <c r="A14749"/>
      <c r="B14749"/>
      <c r="AE14749"/>
      <c r="AH14749"/>
    </row>
    <row r="14750" spans="1:34" x14ac:dyDescent="0.25">
      <c r="A14750"/>
      <c r="B14750"/>
      <c r="AE14750"/>
      <c r="AH14750"/>
    </row>
    <row r="14751" spans="1:34" x14ac:dyDescent="0.25">
      <c r="A14751"/>
      <c r="B14751"/>
      <c r="AE14751"/>
      <c r="AH14751"/>
    </row>
    <row r="14752" spans="1:34" x14ac:dyDescent="0.25">
      <c r="A14752"/>
      <c r="B14752"/>
      <c r="AE14752"/>
      <c r="AH14752"/>
    </row>
    <row r="14753" spans="1:34" x14ac:dyDescent="0.25">
      <c r="A14753"/>
      <c r="B14753"/>
      <c r="AE14753"/>
      <c r="AH14753"/>
    </row>
    <row r="14754" spans="1:34" x14ac:dyDescent="0.25">
      <c r="A14754"/>
      <c r="B14754"/>
      <c r="AE14754"/>
      <c r="AH14754"/>
    </row>
    <row r="14755" spans="1:34" x14ac:dyDescent="0.25">
      <c r="A14755"/>
      <c r="B14755"/>
      <c r="AE14755"/>
      <c r="AH14755"/>
    </row>
    <row r="14756" spans="1:34" x14ac:dyDescent="0.25">
      <c r="A14756"/>
      <c r="B14756"/>
      <c r="AE14756"/>
      <c r="AH14756"/>
    </row>
    <row r="14757" spans="1:34" x14ac:dyDescent="0.25">
      <c r="A14757"/>
      <c r="B14757"/>
      <c r="AE14757"/>
      <c r="AH14757"/>
    </row>
    <row r="14758" spans="1:34" x14ac:dyDescent="0.25">
      <c r="A14758"/>
      <c r="B14758"/>
      <c r="AE14758"/>
      <c r="AH14758"/>
    </row>
    <row r="14759" spans="1:34" x14ac:dyDescent="0.25">
      <c r="A14759"/>
      <c r="B14759"/>
      <c r="AE14759"/>
      <c r="AH14759"/>
    </row>
    <row r="14760" spans="1:34" x14ac:dyDescent="0.25">
      <c r="A14760"/>
      <c r="B14760"/>
      <c r="AE14760"/>
      <c r="AH14760"/>
    </row>
    <row r="14761" spans="1:34" x14ac:dyDescent="0.25">
      <c r="A14761"/>
      <c r="B14761"/>
      <c r="AE14761"/>
      <c r="AH14761"/>
    </row>
    <row r="14762" spans="1:34" x14ac:dyDescent="0.25">
      <c r="A14762"/>
      <c r="B14762"/>
      <c r="AE14762"/>
      <c r="AH14762"/>
    </row>
    <row r="14763" spans="1:34" x14ac:dyDescent="0.25">
      <c r="A14763"/>
      <c r="B14763"/>
      <c r="AE14763"/>
      <c r="AH14763"/>
    </row>
    <row r="14764" spans="1:34" x14ac:dyDescent="0.25">
      <c r="A14764"/>
      <c r="B14764"/>
      <c r="AE14764"/>
      <c r="AH14764"/>
    </row>
    <row r="14765" spans="1:34" x14ac:dyDescent="0.25">
      <c r="A14765"/>
      <c r="B14765"/>
      <c r="AE14765"/>
      <c r="AH14765"/>
    </row>
    <row r="14766" spans="1:34" x14ac:dyDescent="0.25">
      <c r="A14766"/>
      <c r="B14766"/>
      <c r="AE14766"/>
      <c r="AH14766"/>
    </row>
    <row r="14767" spans="1:34" x14ac:dyDescent="0.25">
      <c r="A14767"/>
      <c r="B14767"/>
      <c r="AE14767"/>
      <c r="AH14767"/>
    </row>
    <row r="14768" spans="1:34" x14ac:dyDescent="0.25">
      <c r="A14768"/>
      <c r="B14768"/>
      <c r="AE14768"/>
      <c r="AH14768"/>
    </row>
    <row r="14769" spans="1:34" x14ac:dyDescent="0.25">
      <c r="A14769"/>
      <c r="B14769"/>
      <c r="AE14769"/>
      <c r="AH14769"/>
    </row>
    <row r="14770" spans="1:34" x14ac:dyDescent="0.25">
      <c r="A14770"/>
      <c r="B14770"/>
      <c r="AE14770"/>
      <c r="AH14770"/>
    </row>
    <row r="14771" spans="1:34" x14ac:dyDescent="0.25">
      <c r="A14771"/>
      <c r="B14771"/>
      <c r="AE14771"/>
      <c r="AH14771"/>
    </row>
    <row r="14772" spans="1:34" x14ac:dyDescent="0.25">
      <c r="A14772"/>
      <c r="B14772"/>
      <c r="AE14772"/>
      <c r="AH14772"/>
    </row>
    <row r="14773" spans="1:34" x14ac:dyDescent="0.25">
      <c r="A14773"/>
      <c r="B14773"/>
      <c r="AE14773"/>
      <c r="AH14773"/>
    </row>
    <row r="14774" spans="1:34" x14ac:dyDescent="0.25">
      <c r="A14774"/>
      <c r="B14774"/>
      <c r="AE14774"/>
      <c r="AH14774"/>
    </row>
    <row r="14775" spans="1:34" x14ac:dyDescent="0.25">
      <c r="A14775"/>
      <c r="B14775"/>
      <c r="AE14775"/>
      <c r="AH14775"/>
    </row>
    <row r="14776" spans="1:34" x14ac:dyDescent="0.25">
      <c r="A14776"/>
      <c r="B14776"/>
      <c r="AE14776"/>
      <c r="AH14776"/>
    </row>
    <row r="14777" spans="1:34" x14ac:dyDescent="0.25">
      <c r="A14777"/>
      <c r="B14777"/>
      <c r="AE14777"/>
      <c r="AH14777"/>
    </row>
    <row r="14778" spans="1:34" x14ac:dyDescent="0.25">
      <c r="A14778"/>
      <c r="B14778"/>
      <c r="AE14778"/>
      <c r="AH14778"/>
    </row>
    <row r="14779" spans="1:34" x14ac:dyDescent="0.25">
      <c r="A14779"/>
      <c r="B14779"/>
      <c r="AE14779"/>
      <c r="AH14779"/>
    </row>
    <row r="14780" spans="1:34" x14ac:dyDescent="0.25">
      <c r="A14780"/>
      <c r="B14780"/>
      <c r="AE14780"/>
      <c r="AH14780"/>
    </row>
    <row r="14781" spans="1:34" x14ac:dyDescent="0.25">
      <c r="A14781"/>
      <c r="B14781"/>
      <c r="AE14781"/>
      <c r="AH14781"/>
    </row>
    <row r="14782" spans="1:34" x14ac:dyDescent="0.25">
      <c r="A14782"/>
      <c r="B14782"/>
      <c r="AE14782"/>
      <c r="AH14782"/>
    </row>
    <row r="14783" spans="1:34" x14ac:dyDescent="0.25">
      <c r="A14783"/>
      <c r="B14783"/>
      <c r="AE14783"/>
      <c r="AH14783"/>
    </row>
    <row r="14784" spans="1:34" x14ac:dyDescent="0.25">
      <c r="A14784"/>
      <c r="B14784"/>
      <c r="AE14784"/>
      <c r="AH14784"/>
    </row>
    <row r="14785" spans="1:34" x14ac:dyDescent="0.25">
      <c r="A14785"/>
      <c r="B14785"/>
      <c r="AE14785"/>
      <c r="AH14785"/>
    </row>
    <row r="14786" spans="1:34" x14ac:dyDescent="0.25">
      <c r="A14786"/>
      <c r="B14786"/>
      <c r="AE14786"/>
      <c r="AH14786"/>
    </row>
    <row r="14787" spans="1:34" x14ac:dyDescent="0.25">
      <c r="A14787"/>
      <c r="B14787"/>
      <c r="AE14787"/>
      <c r="AH14787"/>
    </row>
    <row r="14788" spans="1:34" x14ac:dyDescent="0.25">
      <c r="A14788"/>
      <c r="B14788"/>
      <c r="AE14788"/>
      <c r="AH14788"/>
    </row>
    <row r="14789" spans="1:34" x14ac:dyDescent="0.25">
      <c r="A14789"/>
      <c r="B14789"/>
      <c r="AE14789"/>
      <c r="AH14789"/>
    </row>
    <row r="14790" spans="1:34" x14ac:dyDescent="0.25">
      <c r="A14790"/>
      <c r="B14790"/>
      <c r="AE14790"/>
      <c r="AH14790"/>
    </row>
    <row r="14791" spans="1:34" x14ac:dyDescent="0.25">
      <c r="A14791"/>
      <c r="B14791"/>
      <c r="AE14791"/>
      <c r="AH14791"/>
    </row>
    <row r="14792" spans="1:34" x14ac:dyDescent="0.25">
      <c r="A14792"/>
      <c r="B14792"/>
      <c r="AE14792"/>
      <c r="AH14792"/>
    </row>
    <row r="14793" spans="1:34" x14ac:dyDescent="0.25">
      <c r="A14793"/>
      <c r="B14793"/>
      <c r="AE14793"/>
      <c r="AH14793"/>
    </row>
    <row r="14794" spans="1:34" x14ac:dyDescent="0.25">
      <c r="A14794"/>
      <c r="B14794"/>
      <c r="AE14794"/>
      <c r="AH14794"/>
    </row>
    <row r="14795" spans="1:34" x14ac:dyDescent="0.25">
      <c r="A14795"/>
      <c r="B14795"/>
      <c r="AE14795"/>
      <c r="AH14795"/>
    </row>
    <row r="14796" spans="1:34" x14ac:dyDescent="0.25">
      <c r="A14796"/>
      <c r="B14796"/>
      <c r="AE14796"/>
      <c r="AH14796"/>
    </row>
    <row r="14797" spans="1:34" x14ac:dyDescent="0.25">
      <c r="A14797"/>
      <c r="B14797"/>
      <c r="AE14797"/>
      <c r="AH14797"/>
    </row>
    <row r="14798" spans="1:34" x14ac:dyDescent="0.25">
      <c r="A14798"/>
      <c r="B14798"/>
      <c r="AE14798"/>
      <c r="AH14798"/>
    </row>
    <row r="14799" spans="1:34" x14ac:dyDescent="0.25">
      <c r="A14799"/>
      <c r="B14799"/>
      <c r="AE14799"/>
      <c r="AH14799"/>
    </row>
    <row r="14800" spans="1:34" x14ac:dyDescent="0.25">
      <c r="A14800"/>
      <c r="B14800"/>
      <c r="AE14800"/>
      <c r="AH14800"/>
    </row>
    <row r="14801" spans="1:34" x14ac:dyDescent="0.25">
      <c r="A14801"/>
      <c r="B14801"/>
      <c r="AE14801"/>
      <c r="AH14801"/>
    </row>
    <row r="14802" spans="1:34" x14ac:dyDescent="0.25">
      <c r="A14802"/>
      <c r="B14802"/>
      <c r="AE14802"/>
      <c r="AH14802"/>
    </row>
    <row r="14803" spans="1:34" x14ac:dyDescent="0.25">
      <c r="A14803"/>
      <c r="B14803"/>
      <c r="AE14803"/>
      <c r="AH14803"/>
    </row>
    <row r="14804" spans="1:34" x14ac:dyDescent="0.25">
      <c r="A14804"/>
      <c r="B14804"/>
      <c r="AE14804"/>
      <c r="AH14804"/>
    </row>
    <row r="14805" spans="1:34" x14ac:dyDescent="0.25">
      <c r="A14805"/>
      <c r="B14805"/>
      <c r="AE14805"/>
      <c r="AH14805"/>
    </row>
    <row r="14806" spans="1:34" x14ac:dyDescent="0.25">
      <c r="A14806"/>
      <c r="B14806"/>
      <c r="AE14806"/>
      <c r="AH14806"/>
    </row>
    <row r="14807" spans="1:34" x14ac:dyDescent="0.25">
      <c r="A14807"/>
      <c r="B14807"/>
      <c r="AE14807"/>
      <c r="AH14807"/>
    </row>
    <row r="14808" spans="1:34" x14ac:dyDescent="0.25">
      <c r="A14808"/>
      <c r="B14808"/>
      <c r="AE14808"/>
      <c r="AH14808"/>
    </row>
    <row r="14809" spans="1:34" x14ac:dyDescent="0.25">
      <c r="A14809"/>
      <c r="B14809"/>
      <c r="AE14809"/>
      <c r="AH14809"/>
    </row>
    <row r="14810" spans="1:34" x14ac:dyDescent="0.25">
      <c r="A14810"/>
      <c r="B14810"/>
      <c r="AE14810"/>
      <c r="AH14810"/>
    </row>
    <row r="14811" spans="1:34" x14ac:dyDescent="0.25">
      <c r="A14811"/>
      <c r="B14811"/>
      <c r="AE14811"/>
      <c r="AH14811"/>
    </row>
    <row r="14812" spans="1:34" x14ac:dyDescent="0.25">
      <c r="A14812"/>
      <c r="B14812"/>
      <c r="AE14812"/>
      <c r="AH14812"/>
    </row>
    <row r="14813" spans="1:34" x14ac:dyDescent="0.25">
      <c r="A14813"/>
      <c r="B14813"/>
      <c r="AE14813"/>
      <c r="AH14813"/>
    </row>
    <row r="14814" spans="1:34" x14ac:dyDescent="0.25">
      <c r="A14814"/>
      <c r="B14814"/>
      <c r="AE14814"/>
      <c r="AH14814"/>
    </row>
    <row r="14815" spans="1:34" x14ac:dyDescent="0.25">
      <c r="A14815"/>
      <c r="B14815"/>
      <c r="AE14815"/>
      <c r="AH14815"/>
    </row>
    <row r="14816" spans="1:34" x14ac:dyDescent="0.25">
      <c r="A14816"/>
      <c r="B14816"/>
      <c r="AE14816"/>
      <c r="AH14816"/>
    </row>
    <row r="14817" spans="1:34" x14ac:dyDescent="0.25">
      <c r="A14817"/>
      <c r="B14817"/>
      <c r="AE14817"/>
      <c r="AH14817"/>
    </row>
    <row r="14818" spans="1:34" x14ac:dyDescent="0.25">
      <c r="A14818"/>
      <c r="B14818"/>
      <c r="AE14818"/>
      <c r="AH14818"/>
    </row>
    <row r="14819" spans="1:34" x14ac:dyDescent="0.25">
      <c r="A14819"/>
      <c r="B14819"/>
      <c r="AE14819"/>
      <c r="AH14819"/>
    </row>
    <row r="14820" spans="1:34" x14ac:dyDescent="0.25">
      <c r="A14820"/>
      <c r="B14820"/>
      <c r="AE14820"/>
      <c r="AH14820"/>
    </row>
    <row r="14821" spans="1:34" x14ac:dyDescent="0.25">
      <c r="A14821"/>
      <c r="B14821"/>
      <c r="AE14821"/>
      <c r="AH14821"/>
    </row>
    <row r="14822" spans="1:34" x14ac:dyDescent="0.25">
      <c r="A14822"/>
      <c r="B14822"/>
      <c r="AE14822"/>
      <c r="AH14822"/>
    </row>
    <row r="14823" spans="1:34" x14ac:dyDescent="0.25">
      <c r="A14823"/>
      <c r="B14823"/>
      <c r="AE14823"/>
      <c r="AH14823"/>
    </row>
    <row r="14824" spans="1:34" x14ac:dyDescent="0.25">
      <c r="A14824"/>
      <c r="B14824"/>
      <c r="AE14824"/>
      <c r="AH14824"/>
    </row>
    <row r="14825" spans="1:34" x14ac:dyDescent="0.25">
      <c r="A14825"/>
      <c r="B14825"/>
      <c r="AE14825"/>
      <c r="AH14825"/>
    </row>
    <row r="14826" spans="1:34" x14ac:dyDescent="0.25">
      <c r="A14826"/>
      <c r="B14826"/>
      <c r="AE14826"/>
      <c r="AH14826"/>
    </row>
    <row r="14827" spans="1:34" x14ac:dyDescent="0.25">
      <c r="A14827"/>
      <c r="B14827"/>
      <c r="AE14827"/>
      <c r="AH14827"/>
    </row>
    <row r="14828" spans="1:34" x14ac:dyDescent="0.25">
      <c r="A14828"/>
      <c r="B14828"/>
      <c r="AE14828"/>
      <c r="AH14828"/>
    </row>
    <row r="14829" spans="1:34" x14ac:dyDescent="0.25">
      <c r="A14829"/>
      <c r="B14829"/>
      <c r="AE14829"/>
      <c r="AH14829"/>
    </row>
    <row r="14830" spans="1:34" x14ac:dyDescent="0.25">
      <c r="A14830"/>
      <c r="B14830"/>
      <c r="AE14830"/>
      <c r="AH14830"/>
    </row>
    <row r="14831" spans="1:34" x14ac:dyDescent="0.25">
      <c r="A14831"/>
      <c r="B14831"/>
      <c r="AE14831"/>
      <c r="AH14831"/>
    </row>
    <row r="14832" spans="1:34" x14ac:dyDescent="0.25">
      <c r="A14832"/>
      <c r="B14832"/>
      <c r="AE14832"/>
      <c r="AH14832"/>
    </row>
    <row r="14833" spans="1:34" x14ac:dyDescent="0.25">
      <c r="A14833"/>
      <c r="B14833"/>
      <c r="AE14833"/>
      <c r="AH14833"/>
    </row>
    <row r="14834" spans="1:34" x14ac:dyDescent="0.25">
      <c r="A14834"/>
      <c r="B14834"/>
      <c r="AE14834"/>
      <c r="AH14834"/>
    </row>
    <row r="14835" spans="1:34" x14ac:dyDescent="0.25">
      <c r="A14835"/>
      <c r="B14835"/>
      <c r="AE14835"/>
      <c r="AH14835"/>
    </row>
    <row r="14836" spans="1:34" x14ac:dyDescent="0.25">
      <c r="A14836"/>
      <c r="B14836"/>
      <c r="AE14836"/>
      <c r="AH14836"/>
    </row>
    <row r="14837" spans="1:34" x14ac:dyDescent="0.25">
      <c r="A14837"/>
      <c r="B14837"/>
      <c r="AE14837"/>
      <c r="AH14837"/>
    </row>
    <row r="14838" spans="1:34" x14ac:dyDescent="0.25">
      <c r="A14838"/>
      <c r="B14838"/>
      <c r="AE14838"/>
      <c r="AH14838"/>
    </row>
    <row r="14839" spans="1:34" x14ac:dyDescent="0.25">
      <c r="A14839"/>
      <c r="B14839"/>
      <c r="AE14839"/>
      <c r="AH14839"/>
    </row>
    <row r="14840" spans="1:34" x14ac:dyDescent="0.25">
      <c r="A14840"/>
      <c r="B14840"/>
      <c r="AE14840"/>
      <c r="AH14840"/>
    </row>
    <row r="14841" spans="1:34" x14ac:dyDescent="0.25">
      <c r="A14841"/>
      <c r="B14841"/>
      <c r="AE14841"/>
      <c r="AH14841"/>
    </row>
    <row r="14842" spans="1:34" x14ac:dyDescent="0.25">
      <c r="A14842"/>
      <c r="B14842"/>
      <c r="AE14842"/>
      <c r="AH14842"/>
    </row>
    <row r="14843" spans="1:34" x14ac:dyDescent="0.25">
      <c r="A14843"/>
      <c r="B14843"/>
      <c r="AE14843"/>
      <c r="AH14843"/>
    </row>
    <row r="14844" spans="1:34" x14ac:dyDescent="0.25">
      <c r="A14844"/>
      <c r="B14844"/>
      <c r="AE14844"/>
      <c r="AH14844"/>
    </row>
    <row r="14845" spans="1:34" x14ac:dyDescent="0.25">
      <c r="A14845"/>
      <c r="B14845"/>
      <c r="AE14845"/>
      <c r="AH14845"/>
    </row>
    <row r="14846" spans="1:34" x14ac:dyDescent="0.25">
      <c r="A14846"/>
      <c r="B14846"/>
      <c r="AE14846"/>
      <c r="AH14846"/>
    </row>
    <row r="14847" spans="1:34" x14ac:dyDescent="0.25">
      <c r="A14847"/>
      <c r="B14847"/>
      <c r="AE14847"/>
      <c r="AH14847"/>
    </row>
    <row r="14848" spans="1:34" x14ac:dyDescent="0.25">
      <c r="A14848"/>
      <c r="B14848"/>
      <c r="AE14848"/>
      <c r="AH14848"/>
    </row>
    <row r="14849" spans="1:34" x14ac:dyDescent="0.25">
      <c r="A14849"/>
      <c r="B14849"/>
      <c r="AE14849"/>
      <c r="AH14849"/>
    </row>
    <row r="14850" spans="1:34" x14ac:dyDescent="0.25">
      <c r="A14850"/>
      <c r="B14850"/>
      <c r="AE14850"/>
      <c r="AH14850"/>
    </row>
    <row r="14851" spans="1:34" x14ac:dyDescent="0.25">
      <c r="A14851"/>
      <c r="B14851"/>
      <c r="AE14851"/>
      <c r="AH14851"/>
    </row>
    <row r="14852" spans="1:34" x14ac:dyDescent="0.25">
      <c r="A14852"/>
      <c r="B14852"/>
      <c r="AE14852"/>
      <c r="AH14852"/>
    </row>
    <row r="14853" spans="1:34" x14ac:dyDescent="0.25">
      <c r="A14853"/>
      <c r="B14853"/>
      <c r="AE14853"/>
      <c r="AH14853"/>
    </row>
    <row r="14854" spans="1:34" x14ac:dyDescent="0.25">
      <c r="A14854"/>
      <c r="B14854"/>
      <c r="AE14854"/>
      <c r="AH14854"/>
    </row>
    <row r="14855" spans="1:34" x14ac:dyDescent="0.25">
      <c r="A14855"/>
      <c r="B14855"/>
      <c r="AE14855"/>
      <c r="AH14855"/>
    </row>
    <row r="14856" spans="1:34" x14ac:dyDescent="0.25">
      <c r="A14856"/>
      <c r="B14856"/>
      <c r="AE14856"/>
      <c r="AH14856"/>
    </row>
    <row r="14857" spans="1:34" x14ac:dyDescent="0.25">
      <c r="A14857"/>
      <c r="B14857"/>
      <c r="AE14857"/>
      <c r="AH14857"/>
    </row>
    <row r="14858" spans="1:34" x14ac:dyDescent="0.25">
      <c r="A14858"/>
      <c r="B14858"/>
      <c r="AE14858"/>
      <c r="AH14858"/>
    </row>
    <row r="14859" spans="1:34" x14ac:dyDescent="0.25">
      <c r="A14859"/>
      <c r="B14859"/>
      <c r="AE14859"/>
      <c r="AH14859"/>
    </row>
    <row r="14860" spans="1:34" x14ac:dyDescent="0.25">
      <c r="A14860"/>
      <c r="B14860"/>
      <c r="AE14860"/>
      <c r="AH14860"/>
    </row>
    <row r="14861" spans="1:34" x14ac:dyDescent="0.25">
      <c r="A14861"/>
      <c r="B14861"/>
      <c r="AE14861"/>
      <c r="AH14861"/>
    </row>
    <row r="14862" spans="1:34" x14ac:dyDescent="0.25">
      <c r="A14862"/>
      <c r="B14862"/>
      <c r="AE14862"/>
      <c r="AH14862"/>
    </row>
    <row r="14863" spans="1:34" x14ac:dyDescent="0.25">
      <c r="A14863"/>
      <c r="B14863"/>
      <c r="AE14863"/>
      <c r="AH14863"/>
    </row>
    <row r="14864" spans="1:34" x14ac:dyDescent="0.25">
      <c r="A14864"/>
      <c r="B14864"/>
      <c r="AE14864"/>
      <c r="AH14864"/>
    </row>
    <row r="14865" spans="1:34" x14ac:dyDescent="0.25">
      <c r="A14865"/>
      <c r="B14865"/>
      <c r="AE14865"/>
      <c r="AH14865"/>
    </row>
    <row r="14866" spans="1:34" x14ac:dyDescent="0.25">
      <c r="A14866"/>
      <c r="B14866"/>
      <c r="AE14866"/>
      <c r="AH14866"/>
    </row>
    <row r="14867" spans="1:34" x14ac:dyDescent="0.25">
      <c r="A14867"/>
      <c r="B14867"/>
      <c r="AE14867"/>
      <c r="AH14867"/>
    </row>
    <row r="14868" spans="1:34" x14ac:dyDescent="0.25">
      <c r="A14868"/>
      <c r="B14868"/>
      <c r="AE14868"/>
      <c r="AH14868"/>
    </row>
    <row r="14869" spans="1:34" x14ac:dyDescent="0.25">
      <c r="A14869"/>
      <c r="B14869"/>
      <c r="AE14869"/>
      <c r="AH14869"/>
    </row>
    <row r="14870" spans="1:34" x14ac:dyDescent="0.25">
      <c r="A14870"/>
      <c r="B14870"/>
      <c r="AE14870"/>
      <c r="AH14870"/>
    </row>
    <row r="14871" spans="1:34" x14ac:dyDescent="0.25">
      <c r="A14871"/>
      <c r="B14871"/>
      <c r="AE14871"/>
      <c r="AH14871"/>
    </row>
    <row r="14872" spans="1:34" x14ac:dyDescent="0.25">
      <c r="A14872"/>
      <c r="B14872"/>
      <c r="AE14872"/>
      <c r="AH14872"/>
    </row>
    <row r="14873" spans="1:34" x14ac:dyDescent="0.25">
      <c r="A14873"/>
      <c r="B14873"/>
      <c r="AE14873"/>
      <c r="AH14873"/>
    </row>
    <row r="14874" spans="1:34" x14ac:dyDescent="0.25">
      <c r="A14874"/>
      <c r="B14874"/>
      <c r="AE14874"/>
      <c r="AH14874"/>
    </row>
    <row r="14875" spans="1:34" x14ac:dyDescent="0.25">
      <c r="A14875"/>
      <c r="B14875"/>
      <c r="AE14875"/>
      <c r="AH14875"/>
    </row>
    <row r="14876" spans="1:34" x14ac:dyDescent="0.25">
      <c r="A14876"/>
      <c r="B14876"/>
      <c r="AE14876"/>
      <c r="AH14876"/>
    </row>
    <row r="14877" spans="1:34" x14ac:dyDescent="0.25">
      <c r="A14877"/>
      <c r="B14877"/>
      <c r="AE14877"/>
      <c r="AH14877"/>
    </row>
    <row r="14878" spans="1:34" x14ac:dyDescent="0.25">
      <c r="A14878"/>
      <c r="B14878"/>
      <c r="AE14878"/>
      <c r="AH14878"/>
    </row>
    <row r="14879" spans="1:34" x14ac:dyDescent="0.25">
      <c r="A14879"/>
      <c r="B14879"/>
      <c r="AE14879"/>
      <c r="AH14879"/>
    </row>
    <row r="14880" spans="1:34" x14ac:dyDescent="0.25">
      <c r="A14880"/>
      <c r="B14880"/>
      <c r="AE14880"/>
      <c r="AH14880"/>
    </row>
    <row r="14881" spans="1:34" x14ac:dyDescent="0.25">
      <c r="A14881"/>
      <c r="B14881"/>
      <c r="AE14881"/>
      <c r="AH14881"/>
    </row>
    <row r="14882" spans="1:34" x14ac:dyDescent="0.25">
      <c r="A14882"/>
      <c r="B14882"/>
      <c r="AE14882"/>
      <c r="AH14882"/>
    </row>
    <row r="14883" spans="1:34" x14ac:dyDescent="0.25">
      <c r="A14883"/>
      <c r="B14883"/>
      <c r="AE14883"/>
      <c r="AH14883"/>
    </row>
    <row r="14884" spans="1:34" x14ac:dyDescent="0.25">
      <c r="A14884"/>
      <c r="B14884"/>
      <c r="AE14884"/>
      <c r="AH14884"/>
    </row>
    <row r="14885" spans="1:34" x14ac:dyDescent="0.25">
      <c r="A14885"/>
      <c r="B14885"/>
      <c r="AE14885"/>
      <c r="AH14885"/>
    </row>
    <row r="14886" spans="1:34" x14ac:dyDescent="0.25">
      <c r="A14886"/>
      <c r="B14886"/>
      <c r="AE14886"/>
      <c r="AH14886"/>
    </row>
    <row r="14887" spans="1:34" x14ac:dyDescent="0.25">
      <c r="A14887"/>
      <c r="B14887"/>
      <c r="AE14887"/>
      <c r="AH14887"/>
    </row>
    <row r="14888" spans="1:34" x14ac:dyDescent="0.25">
      <c r="A14888"/>
      <c r="B14888"/>
      <c r="AE14888"/>
      <c r="AH14888"/>
    </row>
    <row r="14889" spans="1:34" x14ac:dyDescent="0.25">
      <c r="A14889"/>
      <c r="B14889"/>
      <c r="AE14889"/>
      <c r="AH14889"/>
    </row>
    <row r="14890" spans="1:34" x14ac:dyDescent="0.25">
      <c r="A14890"/>
      <c r="B14890"/>
      <c r="AE14890"/>
      <c r="AH14890"/>
    </row>
    <row r="14891" spans="1:34" x14ac:dyDescent="0.25">
      <c r="A14891"/>
      <c r="B14891"/>
      <c r="AE14891"/>
      <c r="AH14891"/>
    </row>
    <row r="14892" spans="1:34" x14ac:dyDescent="0.25">
      <c r="A14892"/>
      <c r="B14892"/>
      <c r="AE14892"/>
      <c r="AH14892"/>
    </row>
    <row r="14893" spans="1:34" x14ac:dyDescent="0.25">
      <c r="A14893"/>
      <c r="B14893"/>
      <c r="AE14893"/>
      <c r="AH14893"/>
    </row>
    <row r="14894" spans="1:34" x14ac:dyDescent="0.25">
      <c r="A14894"/>
      <c r="B14894"/>
      <c r="AE14894"/>
      <c r="AH14894"/>
    </row>
    <row r="14895" spans="1:34" x14ac:dyDescent="0.25">
      <c r="A14895"/>
      <c r="B14895"/>
      <c r="AE14895"/>
      <c r="AH14895"/>
    </row>
    <row r="14896" spans="1:34" x14ac:dyDescent="0.25">
      <c r="A14896"/>
      <c r="B14896"/>
      <c r="AE14896"/>
      <c r="AH14896"/>
    </row>
    <row r="14897" spans="1:34" x14ac:dyDescent="0.25">
      <c r="A14897"/>
      <c r="B14897"/>
      <c r="AE14897"/>
      <c r="AH14897"/>
    </row>
    <row r="14898" spans="1:34" x14ac:dyDescent="0.25">
      <c r="A14898"/>
      <c r="B14898"/>
      <c r="AE14898"/>
      <c r="AH14898"/>
    </row>
    <row r="14899" spans="1:34" x14ac:dyDescent="0.25">
      <c r="A14899"/>
      <c r="B14899"/>
      <c r="AE14899"/>
      <c r="AH14899"/>
    </row>
    <row r="14900" spans="1:34" x14ac:dyDescent="0.25">
      <c r="A14900"/>
      <c r="B14900"/>
      <c r="AE14900"/>
      <c r="AH14900"/>
    </row>
    <row r="14901" spans="1:34" x14ac:dyDescent="0.25">
      <c r="A14901"/>
      <c r="B14901"/>
      <c r="AE14901"/>
      <c r="AH14901"/>
    </row>
    <row r="14902" spans="1:34" x14ac:dyDescent="0.25">
      <c r="A14902"/>
      <c r="B14902"/>
      <c r="AE14902"/>
      <c r="AH14902"/>
    </row>
    <row r="14903" spans="1:34" x14ac:dyDescent="0.25">
      <c r="A14903"/>
      <c r="B14903"/>
      <c r="AE14903"/>
      <c r="AH14903"/>
    </row>
    <row r="14904" spans="1:34" x14ac:dyDescent="0.25">
      <c r="A14904"/>
      <c r="B14904"/>
      <c r="AE14904"/>
      <c r="AH14904"/>
    </row>
    <row r="14905" spans="1:34" x14ac:dyDescent="0.25">
      <c r="A14905"/>
      <c r="B14905"/>
      <c r="AE14905"/>
      <c r="AH14905"/>
    </row>
    <row r="14906" spans="1:34" x14ac:dyDescent="0.25">
      <c r="A14906"/>
      <c r="B14906"/>
      <c r="AE14906"/>
      <c r="AH14906"/>
    </row>
    <row r="14907" spans="1:34" x14ac:dyDescent="0.25">
      <c r="A14907"/>
      <c r="B14907"/>
      <c r="AE14907"/>
      <c r="AH14907"/>
    </row>
    <row r="14908" spans="1:34" x14ac:dyDescent="0.25">
      <c r="A14908"/>
      <c r="B14908"/>
      <c r="AE14908"/>
      <c r="AH14908"/>
    </row>
    <row r="14909" spans="1:34" x14ac:dyDescent="0.25">
      <c r="A14909"/>
      <c r="B14909"/>
      <c r="AE14909"/>
      <c r="AH14909"/>
    </row>
    <row r="14910" spans="1:34" x14ac:dyDescent="0.25">
      <c r="A14910"/>
      <c r="B14910"/>
      <c r="AE14910"/>
      <c r="AH14910"/>
    </row>
    <row r="14911" spans="1:34" x14ac:dyDescent="0.25">
      <c r="A14911"/>
      <c r="B14911"/>
      <c r="AE14911"/>
      <c r="AH14911"/>
    </row>
    <row r="14912" spans="1:34" x14ac:dyDescent="0.25">
      <c r="A14912"/>
      <c r="B14912"/>
      <c r="AE14912"/>
      <c r="AH14912"/>
    </row>
    <row r="14913" spans="1:34" x14ac:dyDescent="0.25">
      <c r="A14913"/>
      <c r="B14913"/>
      <c r="AE14913"/>
      <c r="AH14913"/>
    </row>
    <row r="14914" spans="1:34" x14ac:dyDescent="0.25">
      <c r="A14914"/>
      <c r="B14914"/>
      <c r="AE14914"/>
      <c r="AH14914"/>
    </row>
    <row r="14915" spans="1:34" x14ac:dyDescent="0.25">
      <c r="A14915"/>
      <c r="B14915"/>
      <c r="AE14915"/>
      <c r="AH14915"/>
    </row>
    <row r="14916" spans="1:34" x14ac:dyDescent="0.25">
      <c r="A14916"/>
      <c r="B14916"/>
      <c r="AE14916"/>
      <c r="AH14916"/>
    </row>
    <row r="14917" spans="1:34" x14ac:dyDescent="0.25">
      <c r="A14917"/>
      <c r="B14917"/>
      <c r="AE14917"/>
      <c r="AH14917"/>
    </row>
    <row r="14918" spans="1:34" x14ac:dyDescent="0.25">
      <c r="A14918"/>
      <c r="B14918"/>
      <c r="AE14918"/>
      <c r="AH14918"/>
    </row>
    <row r="14919" spans="1:34" x14ac:dyDescent="0.25">
      <c r="A14919"/>
      <c r="B14919"/>
      <c r="AE14919"/>
      <c r="AH14919"/>
    </row>
    <row r="14920" spans="1:34" x14ac:dyDescent="0.25">
      <c r="A14920"/>
      <c r="B14920"/>
      <c r="AE14920"/>
      <c r="AH14920"/>
    </row>
    <row r="14921" spans="1:34" x14ac:dyDescent="0.25">
      <c r="A14921"/>
      <c r="B14921"/>
      <c r="AE14921"/>
      <c r="AH14921"/>
    </row>
    <row r="14922" spans="1:34" x14ac:dyDescent="0.25">
      <c r="A14922"/>
      <c r="B14922"/>
      <c r="AE14922"/>
      <c r="AH14922"/>
    </row>
    <row r="14923" spans="1:34" x14ac:dyDescent="0.25">
      <c r="A14923"/>
      <c r="B14923"/>
      <c r="AE14923"/>
      <c r="AH14923"/>
    </row>
    <row r="14924" spans="1:34" x14ac:dyDescent="0.25">
      <c r="A14924"/>
      <c r="B14924"/>
      <c r="AE14924"/>
      <c r="AH14924"/>
    </row>
    <row r="14925" spans="1:34" x14ac:dyDescent="0.25">
      <c r="A14925"/>
      <c r="B14925"/>
      <c r="AE14925"/>
      <c r="AH14925"/>
    </row>
    <row r="14926" spans="1:34" x14ac:dyDescent="0.25">
      <c r="A14926"/>
      <c r="B14926"/>
      <c r="AE14926"/>
      <c r="AH14926"/>
    </row>
    <row r="14927" spans="1:34" x14ac:dyDescent="0.25">
      <c r="A14927"/>
      <c r="B14927"/>
      <c r="AE14927"/>
      <c r="AH14927"/>
    </row>
    <row r="14928" spans="1:34" x14ac:dyDescent="0.25">
      <c r="A14928"/>
      <c r="B14928"/>
      <c r="AE14928"/>
      <c r="AH14928"/>
    </row>
    <row r="14929" spans="1:34" x14ac:dyDescent="0.25">
      <c r="A14929"/>
      <c r="B14929"/>
      <c r="AE14929"/>
      <c r="AH14929"/>
    </row>
    <row r="14930" spans="1:34" x14ac:dyDescent="0.25">
      <c r="A14930"/>
      <c r="B14930"/>
      <c r="AE14930"/>
      <c r="AH14930"/>
    </row>
    <row r="14931" spans="1:34" x14ac:dyDescent="0.25">
      <c r="A14931"/>
      <c r="B14931"/>
      <c r="AE14931"/>
      <c r="AH14931"/>
    </row>
    <row r="14932" spans="1:34" x14ac:dyDescent="0.25">
      <c r="A14932"/>
      <c r="B14932"/>
      <c r="AE14932"/>
      <c r="AH14932"/>
    </row>
    <row r="14933" spans="1:34" x14ac:dyDescent="0.25">
      <c r="A14933"/>
      <c r="B14933"/>
      <c r="AE14933"/>
      <c r="AH14933"/>
    </row>
    <row r="14934" spans="1:34" x14ac:dyDescent="0.25">
      <c r="A14934"/>
      <c r="B14934"/>
      <c r="AE14934"/>
      <c r="AH14934"/>
    </row>
    <row r="14935" spans="1:34" x14ac:dyDescent="0.25">
      <c r="A14935"/>
      <c r="B14935"/>
      <c r="AE14935"/>
      <c r="AH14935"/>
    </row>
    <row r="14936" spans="1:34" x14ac:dyDescent="0.25">
      <c r="A14936"/>
      <c r="B14936"/>
      <c r="AE14936"/>
      <c r="AH14936"/>
    </row>
    <row r="14937" spans="1:34" x14ac:dyDescent="0.25">
      <c r="A14937"/>
      <c r="B14937"/>
      <c r="AE14937"/>
      <c r="AH14937"/>
    </row>
    <row r="14938" spans="1:34" x14ac:dyDescent="0.25">
      <c r="A14938"/>
      <c r="B14938"/>
      <c r="AE14938"/>
      <c r="AH14938"/>
    </row>
    <row r="14939" spans="1:34" x14ac:dyDescent="0.25">
      <c r="A14939"/>
      <c r="B14939"/>
      <c r="AE14939"/>
      <c r="AH14939"/>
    </row>
    <row r="14940" spans="1:34" x14ac:dyDescent="0.25">
      <c r="A14940"/>
      <c r="B14940"/>
      <c r="AE14940"/>
      <c r="AH14940"/>
    </row>
    <row r="14941" spans="1:34" x14ac:dyDescent="0.25">
      <c r="A14941"/>
      <c r="B14941"/>
      <c r="AE14941"/>
      <c r="AH14941"/>
    </row>
    <row r="14942" spans="1:34" x14ac:dyDescent="0.25">
      <c r="A14942"/>
      <c r="B14942"/>
      <c r="AE14942"/>
      <c r="AH14942"/>
    </row>
    <row r="14943" spans="1:34" x14ac:dyDescent="0.25">
      <c r="A14943"/>
      <c r="B14943"/>
      <c r="AE14943"/>
      <c r="AH14943"/>
    </row>
    <row r="14944" spans="1:34" x14ac:dyDescent="0.25">
      <c r="A14944"/>
      <c r="B14944"/>
      <c r="AE14944"/>
      <c r="AH14944"/>
    </row>
    <row r="14945" spans="1:34" x14ac:dyDescent="0.25">
      <c r="A14945"/>
      <c r="B14945"/>
      <c r="AE14945"/>
      <c r="AH14945"/>
    </row>
    <row r="14946" spans="1:34" x14ac:dyDescent="0.25">
      <c r="A14946"/>
      <c r="B14946"/>
      <c r="AE14946"/>
      <c r="AH14946"/>
    </row>
    <row r="14947" spans="1:34" x14ac:dyDescent="0.25">
      <c r="A14947"/>
      <c r="B14947"/>
      <c r="AE14947"/>
      <c r="AH14947"/>
    </row>
    <row r="14948" spans="1:34" x14ac:dyDescent="0.25">
      <c r="A14948"/>
      <c r="B14948"/>
      <c r="AE14948"/>
      <c r="AH14948"/>
    </row>
    <row r="14949" spans="1:34" x14ac:dyDescent="0.25">
      <c r="A14949"/>
      <c r="B14949"/>
      <c r="AE14949"/>
      <c r="AH14949"/>
    </row>
    <row r="14950" spans="1:34" x14ac:dyDescent="0.25">
      <c r="A14950"/>
      <c r="B14950"/>
      <c r="AE14950"/>
      <c r="AH14950"/>
    </row>
    <row r="14951" spans="1:34" x14ac:dyDescent="0.25">
      <c r="A14951"/>
      <c r="B14951"/>
      <c r="AE14951"/>
      <c r="AH14951"/>
    </row>
    <row r="14952" spans="1:34" x14ac:dyDescent="0.25">
      <c r="A14952"/>
      <c r="B14952"/>
      <c r="AE14952"/>
      <c r="AH14952"/>
    </row>
    <row r="14953" spans="1:34" x14ac:dyDescent="0.25">
      <c r="A14953"/>
      <c r="B14953"/>
      <c r="AE14953"/>
      <c r="AH14953"/>
    </row>
    <row r="14954" spans="1:34" x14ac:dyDescent="0.25">
      <c r="A14954"/>
      <c r="B14954"/>
      <c r="AE14954"/>
      <c r="AH14954"/>
    </row>
    <row r="14955" spans="1:34" x14ac:dyDescent="0.25">
      <c r="A14955"/>
      <c r="B14955"/>
      <c r="AE14955"/>
      <c r="AH14955"/>
    </row>
    <row r="14956" spans="1:34" x14ac:dyDescent="0.25">
      <c r="A14956"/>
      <c r="B14956"/>
      <c r="AE14956"/>
      <c r="AH14956"/>
    </row>
    <row r="14957" spans="1:34" x14ac:dyDescent="0.25">
      <c r="A14957"/>
      <c r="B14957"/>
      <c r="AE14957"/>
      <c r="AH14957"/>
    </row>
    <row r="14958" spans="1:34" x14ac:dyDescent="0.25">
      <c r="A14958"/>
      <c r="B14958"/>
      <c r="AE14958"/>
      <c r="AH14958"/>
    </row>
    <row r="14959" spans="1:34" x14ac:dyDescent="0.25">
      <c r="A14959"/>
      <c r="B14959"/>
      <c r="AE14959"/>
      <c r="AH14959"/>
    </row>
    <row r="14960" spans="1:34" x14ac:dyDescent="0.25">
      <c r="A14960"/>
      <c r="B14960"/>
      <c r="AE14960"/>
      <c r="AH14960"/>
    </row>
    <row r="14961" spans="1:34" x14ac:dyDescent="0.25">
      <c r="A14961"/>
      <c r="B14961"/>
      <c r="AE14961"/>
      <c r="AH14961"/>
    </row>
    <row r="14962" spans="1:34" x14ac:dyDescent="0.25">
      <c r="A14962"/>
      <c r="B14962"/>
      <c r="AE14962"/>
      <c r="AH14962"/>
    </row>
    <row r="14963" spans="1:34" x14ac:dyDescent="0.25">
      <c r="A14963"/>
      <c r="B14963"/>
      <c r="AE14963"/>
      <c r="AH14963"/>
    </row>
    <row r="14964" spans="1:34" x14ac:dyDescent="0.25">
      <c r="A14964"/>
      <c r="B14964"/>
      <c r="AE14964"/>
      <c r="AH14964"/>
    </row>
    <row r="14965" spans="1:34" x14ac:dyDescent="0.25">
      <c r="A14965"/>
      <c r="B14965"/>
      <c r="AE14965"/>
      <c r="AH14965"/>
    </row>
    <row r="14966" spans="1:34" x14ac:dyDescent="0.25">
      <c r="A14966"/>
      <c r="B14966"/>
      <c r="AE14966"/>
      <c r="AH14966"/>
    </row>
    <row r="14967" spans="1:34" x14ac:dyDescent="0.25">
      <c r="A14967"/>
      <c r="B14967"/>
      <c r="AE14967"/>
      <c r="AH14967"/>
    </row>
    <row r="14968" spans="1:34" x14ac:dyDescent="0.25">
      <c r="A14968"/>
      <c r="B14968"/>
      <c r="AE14968"/>
      <c r="AH14968"/>
    </row>
    <row r="14969" spans="1:34" x14ac:dyDescent="0.25">
      <c r="A14969"/>
      <c r="B14969"/>
      <c r="AE14969"/>
      <c r="AH14969"/>
    </row>
    <row r="14970" spans="1:34" x14ac:dyDescent="0.25">
      <c r="A14970"/>
      <c r="B14970"/>
      <c r="AE14970"/>
      <c r="AH14970"/>
    </row>
    <row r="14971" spans="1:34" x14ac:dyDescent="0.25">
      <c r="A14971"/>
      <c r="B14971"/>
      <c r="AE14971"/>
      <c r="AH14971"/>
    </row>
    <row r="14972" spans="1:34" x14ac:dyDescent="0.25">
      <c r="A14972"/>
      <c r="B14972"/>
      <c r="AE14972"/>
      <c r="AH14972"/>
    </row>
    <row r="14973" spans="1:34" x14ac:dyDescent="0.25">
      <c r="A14973"/>
      <c r="B14973"/>
      <c r="AE14973"/>
      <c r="AH14973"/>
    </row>
    <row r="14974" spans="1:34" x14ac:dyDescent="0.25">
      <c r="A14974"/>
      <c r="B14974"/>
      <c r="AE14974"/>
      <c r="AH14974"/>
    </row>
    <row r="14975" spans="1:34" x14ac:dyDescent="0.25">
      <c r="A14975"/>
      <c r="B14975"/>
      <c r="AE14975"/>
      <c r="AH14975"/>
    </row>
    <row r="14976" spans="1:34" x14ac:dyDescent="0.25">
      <c r="A14976"/>
      <c r="B14976"/>
      <c r="AE14976"/>
      <c r="AH14976"/>
    </row>
    <row r="14977" spans="1:34" x14ac:dyDescent="0.25">
      <c r="A14977"/>
      <c r="B14977"/>
      <c r="AE14977"/>
      <c r="AH14977"/>
    </row>
    <row r="14978" spans="1:34" x14ac:dyDescent="0.25">
      <c r="A14978"/>
      <c r="B14978"/>
      <c r="AE14978"/>
      <c r="AH14978"/>
    </row>
    <row r="14979" spans="1:34" x14ac:dyDescent="0.25">
      <c r="A14979"/>
      <c r="B14979"/>
      <c r="AE14979"/>
      <c r="AH14979"/>
    </row>
    <row r="14980" spans="1:34" x14ac:dyDescent="0.25">
      <c r="A14980"/>
      <c r="B14980"/>
      <c r="AE14980"/>
      <c r="AH14980"/>
    </row>
    <row r="14981" spans="1:34" x14ac:dyDescent="0.25">
      <c r="A14981"/>
      <c r="B14981"/>
      <c r="AE14981"/>
      <c r="AH14981"/>
    </row>
    <row r="14982" spans="1:34" x14ac:dyDescent="0.25">
      <c r="A14982"/>
      <c r="B14982"/>
      <c r="AE14982"/>
      <c r="AH14982"/>
    </row>
    <row r="14983" spans="1:34" x14ac:dyDescent="0.25">
      <c r="A14983"/>
      <c r="B14983"/>
      <c r="AE14983"/>
      <c r="AH14983"/>
    </row>
    <row r="14984" spans="1:34" x14ac:dyDescent="0.25">
      <c r="A14984"/>
      <c r="B14984"/>
      <c r="AE14984"/>
      <c r="AH14984"/>
    </row>
    <row r="14985" spans="1:34" x14ac:dyDescent="0.25">
      <c r="A14985"/>
      <c r="B14985"/>
      <c r="AE14985"/>
      <c r="AH14985"/>
    </row>
    <row r="14986" spans="1:34" x14ac:dyDescent="0.25">
      <c r="A14986"/>
      <c r="B14986"/>
      <c r="AE14986"/>
      <c r="AH14986"/>
    </row>
    <row r="14987" spans="1:34" x14ac:dyDescent="0.25">
      <c r="A14987"/>
      <c r="B14987"/>
      <c r="AE14987"/>
      <c r="AH14987"/>
    </row>
    <row r="14988" spans="1:34" x14ac:dyDescent="0.25">
      <c r="A14988"/>
      <c r="B14988"/>
      <c r="AE14988"/>
      <c r="AH14988"/>
    </row>
    <row r="14989" spans="1:34" x14ac:dyDescent="0.25">
      <c r="A14989"/>
      <c r="B14989"/>
      <c r="AE14989"/>
      <c r="AH14989"/>
    </row>
    <row r="14990" spans="1:34" x14ac:dyDescent="0.25">
      <c r="A14990"/>
      <c r="B14990"/>
      <c r="AE14990"/>
      <c r="AH14990"/>
    </row>
    <row r="14991" spans="1:34" x14ac:dyDescent="0.25">
      <c r="A14991"/>
      <c r="B14991"/>
      <c r="AE14991"/>
      <c r="AH14991"/>
    </row>
    <row r="14992" spans="1:34" x14ac:dyDescent="0.25">
      <c r="A14992"/>
      <c r="B14992"/>
      <c r="AE14992"/>
      <c r="AH14992"/>
    </row>
    <row r="14993" spans="1:34" x14ac:dyDescent="0.25">
      <c r="A14993"/>
      <c r="B14993"/>
      <c r="AE14993"/>
      <c r="AH14993"/>
    </row>
    <row r="14994" spans="1:34" x14ac:dyDescent="0.25">
      <c r="A14994"/>
      <c r="B14994"/>
      <c r="AE14994"/>
      <c r="AH14994"/>
    </row>
    <row r="14995" spans="1:34" x14ac:dyDescent="0.25">
      <c r="A14995"/>
      <c r="B14995"/>
      <c r="AE14995"/>
      <c r="AH14995"/>
    </row>
    <row r="14996" spans="1:34" x14ac:dyDescent="0.25">
      <c r="A14996"/>
      <c r="B14996"/>
      <c r="AE14996"/>
      <c r="AH14996"/>
    </row>
    <row r="14997" spans="1:34" x14ac:dyDescent="0.25">
      <c r="A14997"/>
      <c r="B14997"/>
      <c r="AE14997"/>
      <c r="AH14997"/>
    </row>
    <row r="14998" spans="1:34" x14ac:dyDescent="0.25">
      <c r="A14998"/>
      <c r="B14998"/>
      <c r="AE14998"/>
      <c r="AH14998"/>
    </row>
    <row r="14999" spans="1:34" x14ac:dyDescent="0.25">
      <c r="A14999"/>
      <c r="B14999"/>
      <c r="AE14999"/>
      <c r="AH14999"/>
    </row>
    <row r="15000" spans="1:34" x14ac:dyDescent="0.25">
      <c r="A15000"/>
      <c r="B15000"/>
      <c r="AE15000"/>
      <c r="AH15000"/>
    </row>
    <row r="15001" spans="1:34" x14ac:dyDescent="0.25">
      <c r="A15001"/>
      <c r="B15001"/>
      <c r="AE15001"/>
      <c r="AH15001"/>
    </row>
    <row r="15002" spans="1:34" x14ac:dyDescent="0.25">
      <c r="A15002"/>
      <c r="B15002"/>
      <c r="AE15002"/>
      <c r="AH15002"/>
    </row>
    <row r="15003" spans="1:34" x14ac:dyDescent="0.25">
      <c r="A15003"/>
      <c r="B15003"/>
      <c r="AE15003"/>
      <c r="AH15003"/>
    </row>
    <row r="15004" spans="1:34" x14ac:dyDescent="0.25">
      <c r="A15004"/>
      <c r="B15004"/>
      <c r="AE15004"/>
      <c r="AH15004"/>
    </row>
    <row r="15005" spans="1:34" x14ac:dyDescent="0.25">
      <c r="A15005"/>
      <c r="B15005"/>
      <c r="AE15005"/>
      <c r="AH15005"/>
    </row>
    <row r="15006" spans="1:34" x14ac:dyDescent="0.25">
      <c r="A15006"/>
      <c r="B15006"/>
      <c r="AE15006"/>
      <c r="AH15006"/>
    </row>
    <row r="15007" spans="1:34" x14ac:dyDescent="0.25">
      <c r="A15007"/>
      <c r="B15007"/>
      <c r="AE15007"/>
      <c r="AH15007"/>
    </row>
    <row r="15008" spans="1:34" x14ac:dyDescent="0.25">
      <c r="A15008"/>
      <c r="B15008"/>
      <c r="AE15008"/>
      <c r="AH15008"/>
    </row>
    <row r="15009" spans="1:34" x14ac:dyDescent="0.25">
      <c r="A15009"/>
      <c r="B15009"/>
      <c r="AE15009"/>
      <c r="AH15009"/>
    </row>
    <row r="15010" spans="1:34" x14ac:dyDescent="0.25">
      <c r="A15010"/>
      <c r="B15010"/>
      <c r="AE15010"/>
      <c r="AH15010"/>
    </row>
    <row r="15011" spans="1:34" x14ac:dyDescent="0.25">
      <c r="A15011"/>
      <c r="B15011"/>
      <c r="AE15011"/>
      <c r="AH15011"/>
    </row>
    <row r="15012" spans="1:34" x14ac:dyDescent="0.25">
      <c r="A15012"/>
      <c r="B15012"/>
      <c r="AE15012"/>
      <c r="AH15012"/>
    </row>
    <row r="15013" spans="1:34" x14ac:dyDescent="0.25">
      <c r="A15013"/>
      <c r="B15013"/>
      <c r="AE15013"/>
      <c r="AH15013"/>
    </row>
    <row r="15014" spans="1:34" x14ac:dyDescent="0.25">
      <c r="A15014"/>
      <c r="B15014"/>
      <c r="AE15014"/>
      <c r="AH15014"/>
    </row>
    <row r="15015" spans="1:34" x14ac:dyDescent="0.25">
      <c r="A15015"/>
      <c r="B15015"/>
      <c r="AE15015"/>
      <c r="AH15015"/>
    </row>
    <row r="15016" spans="1:34" x14ac:dyDescent="0.25">
      <c r="A15016"/>
      <c r="B15016"/>
      <c r="AE15016"/>
      <c r="AH15016"/>
    </row>
    <row r="15017" spans="1:34" x14ac:dyDescent="0.25">
      <c r="A15017"/>
      <c r="B15017"/>
      <c r="AE15017"/>
      <c r="AH15017"/>
    </row>
    <row r="15018" spans="1:34" x14ac:dyDescent="0.25">
      <c r="A15018"/>
      <c r="B15018"/>
      <c r="AE15018"/>
      <c r="AH15018"/>
    </row>
    <row r="15019" spans="1:34" x14ac:dyDescent="0.25">
      <c r="A15019"/>
      <c r="B15019"/>
      <c r="AE15019"/>
      <c r="AH15019"/>
    </row>
    <row r="15020" spans="1:34" x14ac:dyDescent="0.25">
      <c r="A15020"/>
      <c r="B15020"/>
      <c r="AE15020"/>
      <c r="AH15020"/>
    </row>
    <row r="15021" spans="1:34" x14ac:dyDescent="0.25">
      <c r="A15021"/>
      <c r="B15021"/>
      <c r="AE15021"/>
      <c r="AH15021"/>
    </row>
    <row r="15022" spans="1:34" x14ac:dyDescent="0.25">
      <c r="A15022"/>
      <c r="B15022"/>
      <c r="AE15022"/>
      <c r="AH15022"/>
    </row>
    <row r="15023" spans="1:34" x14ac:dyDescent="0.25">
      <c r="A15023"/>
      <c r="B15023"/>
      <c r="AE15023"/>
      <c r="AH15023"/>
    </row>
    <row r="15024" spans="1:34" x14ac:dyDescent="0.25">
      <c r="A15024"/>
      <c r="B15024"/>
      <c r="AE15024"/>
      <c r="AH15024"/>
    </row>
    <row r="15025" spans="1:34" x14ac:dyDescent="0.25">
      <c r="A15025"/>
      <c r="B15025"/>
      <c r="AE15025"/>
      <c r="AH15025"/>
    </row>
    <row r="15026" spans="1:34" x14ac:dyDescent="0.25">
      <c r="A15026"/>
      <c r="B15026"/>
      <c r="AE15026"/>
      <c r="AH15026"/>
    </row>
    <row r="15027" spans="1:34" x14ac:dyDescent="0.25">
      <c r="A15027"/>
      <c r="B15027"/>
      <c r="AE15027"/>
      <c r="AH15027"/>
    </row>
    <row r="15028" spans="1:34" x14ac:dyDescent="0.25">
      <c r="A15028"/>
      <c r="B15028"/>
      <c r="AE15028"/>
      <c r="AH15028"/>
    </row>
    <row r="15029" spans="1:34" x14ac:dyDescent="0.25">
      <c r="A15029"/>
      <c r="B15029"/>
      <c r="AE15029"/>
      <c r="AH15029"/>
    </row>
    <row r="15030" spans="1:34" x14ac:dyDescent="0.25">
      <c r="A15030"/>
      <c r="B15030"/>
      <c r="AE15030"/>
      <c r="AH15030"/>
    </row>
    <row r="15031" spans="1:34" x14ac:dyDescent="0.25">
      <c r="A15031"/>
      <c r="B15031"/>
      <c r="AE15031"/>
      <c r="AH15031"/>
    </row>
    <row r="15032" spans="1:34" x14ac:dyDescent="0.25">
      <c r="A15032"/>
      <c r="B15032"/>
      <c r="AE15032"/>
      <c r="AH15032"/>
    </row>
    <row r="15033" spans="1:34" x14ac:dyDescent="0.25">
      <c r="A15033"/>
      <c r="B15033"/>
      <c r="AE15033"/>
      <c r="AH15033"/>
    </row>
    <row r="15034" spans="1:34" x14ac:dyDescent="0.25">
      <c r="A15034"/>
      <c r="B15034"/>
      <c r="AE15034"/>
      <c r="AH15034"/>
    </row>
    <row r="15035" spans="1:34" x14ac:dyDescent="0.25">
      <c r="A15035"/>
      <c r="B15035"/>
      <c r="AE15035"/>
      <c r="AH15035"/>
    </row>
    <row r="15036" spans="1:34" x14ac:dyDescent="0.25">
      <c r="A15036"/>
      <c r="B15036"/>
      <c r="AE15036"/>
      <c r="AH15036"/>
    </row>
    <row r="15037" spans="1:34" x14ac:dyDescent="0.25">
      <c r="A15037"/>
      <c r="B15037"/>
      <c r="AE15037"/>
      <c r="AH15037"/>
    </row>
    <row r="15038" spans="1:34" x14ac:dyDescent="0.25">
      <c r="A15038"/>
      <c r="B15038"/>
      <c r="AE15038"/>
      <c r="AH15038"/>
    </row>
    <row r="15039" spans="1:34" x14ac:dyDescent="0.25">
      <c r="A15039"/>
      <c r="B15039"/>
      <c r="AE15039"/>
      <c r="AH15039"/>
    </row>
    <row r="15040" spans="1:34" x14ac:dyDescent="0.25">
      <c r="A15040"/>
      <c r="B15040"/>
      <c r="AE15040"/>
      <c r="AH15040"/>
    </row>
    <row r="15041" spans="1:34" x14ac:dyDescent="0.25">
      <c r="A15041"/>
      <c r="B15041"/>
      <c r="AE15041"/>
      <c r="AH15041"/>
    </row>
    <row r="15042" spans="1:34" x14ac:dyDescent="0.25">
      <c r="A15042"/>
      <c r="B15042"/>
      <c r="AE15042"/>
      <c r="AH15042"/>
    </row>
    <row r="15043" spans="1:34" x14ac:dyDescent="0.25">
      <c r="A15043"/>
      <c r="B15043"/>
      <c r="AE15043"/>
      <c r="AH15043"/>
    </row>
    <row r="15044" spans="1:34" x14ac:dyDescent="0.25">
      <c r="A15044"/>
      <c r="B15044"/>
      <c r="AE15044"/>
      <c r="AH15044"/>
    </row>
    <row r="15045" spans="1:34" x14ac:dyDescent="0.25">
      <c r="A15045"/>
      <c r="B15045"/>
      <c r="AE15045"/>
      <c r="AH15045"/>
    </row>
    <row r="15046" spans="1:34" x14ac:dyDescent="0.25">
      <c r="A15046"/>
      <c r="B15046"/>
      <c r="AE15046"/>
      <c r="AH15046"/>
    </row>
    <row r="15047" spans="1:34" x14ac:dyDescent="0.25">
      <c r="A15047"/>
      <c r="B15047"/>
      <c r="AE15047"/>
      <c r="AH15047"/>
    </row>
    <row r="15048" spans="1:34" x14ac:dyDescent="0.25">
      <c r="A15048"/>
      <c r="B15048"/>
      <c r="AE15048"/>
      <c r="AH15048"/>
    </row>
    <row r="15049" spans="1:34" x14ac:dyDescent="0.25">
      <c r="A15049"/>
      <c r="B15049"/>
      <c r="AE15049"/>
      <c r="AH15049"/>
    </row>
    <row r="15050" spans="1:34" x14ac:dyDescent="0.25">
      <c r="A15050"/>
      <c r="B15050"/>
      <c r="AE15050"/>
      <c r="AH15050"/>
    </row>
    <row r="15051" spans="1:34" x14ac:dyDescent="0.25">
      <c r="A15051"/>
      <c r="B15051"/>
      <c r="AE15051"/>
      <c r="AH15051"/>
    </row>
    <row r="15052" spans="1:34" x14ac:dyDescent="0.25">
      <c r="A15052"/>
      <c r="B15052"/>
      <c r="AE15052"/>
      <c r="AH15052"/>
    </row>
    <row r="15053" spans="1:34" x14ac:dyDescent="0.25">
      <c r="A15053"/>
      <c r="B15053"/>
      <c r="AE15053"/>
      <c r="AH15053"/>
    </row>
    <row r="15054" spans="1:34" x14ac:dyDescent="0.25">
      <c r="A15054"/>
      <c r="B15054"/>
      <c r="AE15054"/>
      <c r="AH15054"/>
    </row>
    <row r="15055" spans="1:34" x14ac:dyDescent="0.25">
      <c r="A15055"/>
      <c r="B15055"/>
      <c r="AE15055"/>
      <c r="AH15055"/>
    </row>
    <row r="15056" spans="1:34" x14ac:dyDescent="0.25">
      <c r="A15056"/>
      <c r="B15056"/>
      <c r="AE15056"/>
      <c r="AH15056"/>
    </row>
    <row r="15057" spans="1:34" x14ac:dyDescent="0.25">
      <c r="A15057"/>
      <c r="B15057"/>
      <c r="AE15057"/>
      <c r="AH15057"/>
    </row>
    <row r="15058" spans="1:34" x14ac:dyDescent="0.25">
      <c r="A15058"/>
      <c r="B15058"/>
      <c r="AE15058"/>
      <c r="AH15058"/>
    </row>
    <row r="15059" spans="1:34" x14ac:dyDescent="0.25">
      <c r="A15059"/>
      <c r="B15059"/>
      <c r="AE15059"/>
      <c r="AH15059"/>
    </row>
    <row r="15060" spans="1:34" x14ac:dyDescent="0.25">
      <c r="A15060"/>
      <c r="B15060"/>
      <c r="AE15060"/>
      <c r="AH15060"/>
    </row>
    <row r="15061" spans="1:34" x14ac:dyDescent="0.25">
      <c r="A15061"/>
      <c r="B15061"/>
      <c r="AE15061"/>
      <c r="AH15061"/>
    </row>
    <row r="15062" spans="1:34" x14ac:dyDescent="0.25">
      <c r="A15062"/>
      <c r="B15062"/>
      <c r="AE15062"/>
      <c r="AH15062"/>
    </row>
    <row r="15063" spans="1:34" x14ac:dyDescent="0.25">
      <c r="A15063"/>
      <c r="B15063"/>
      <c r="AE15063"/>
      <c r="AH15063"/>
    </row>
    <row r="15064" spans="1:34" x14ac:dyDescent="0.25">
      <c r="A15064"/>
      <c r="B15064"/>
      <c r="AE15064"/>
      <c r="AH15064"/>
    </row>
    <row r="15065" spans="1:34" x14ac:dyDescent="0.25">
      <c r="A15065"/>
      <c r="B15065"/>
      <c r="AE15065"/>
      <c r="AH15065"/>
    </row>
    <row r="15066" spans="1:34" x14ac:dyDescent="0.25">
      <c r="A15066"/>
      <c r="B15066"/>
      <c r="AE15066"/>
      <c r="AH15066"/>
    </row>
    <row r="15067" spans="1:34" x14ac:dyDescent="0.25">
      <c r="A15067"/>
      <c r="B15067"/>
      <c r="AE15067"/>
      <c r="AH15067"/>
    </row>
    <row r="15068" spans="1:34" x14ac:dyDescent="0.25">
      <c r="A15068"/>
      <c r="B15068"/>
      <c r="AE15068"/>
      <c r="AH15068"/>
    </row>
    <row r="15069" spans="1:34" x14ac:dyDescent="0.25">
      <c r="A15069"/>
      <c r="B15069"/>
      <c r="AE15069"/>
      <c r="AH15069"/>
    </row>
    <row r="15070" spans="1:34" x14ac:dyDescent="0.25">
      <c r="A15070"/>
      <c r="B15070"/>
      <c r="AE15070"/>
      <c r="AH15070"/>
    </row>
    <row r="15071" spans="1:34" x14ac:dyDescent="0.25">
      <c r="A15071"/>
      <c r="B15071"/>
      <c r="AE15071"/>
      <c r="AH15071"/>
    </row>
    <row r="15072" spans="1:34" x14ac:dyDescent="0.25">
      <c r="A15072"/>
      <c r="B15072"/>
      <c r="AE15072"/>
      <c r="AH15072"/>
    </row>
    <row r="15073" spans="1:34" x14ac:dyDescent="0.25">
      <c r="A15073"/>
      <c r="B15073"/>
      <c r="AE15073"/>
      <c r="AH15073"/>
    </row>
    <row r="15074" spans="1:34" x14ac:dyDescent="0.25">
      <c r="A15074"/>
      <c r="B15074"/>
      <c r="AE15074"/>
      <c r="AH15074"/>
    </row>
    <row r="15075" spans="1:34" x14ac:dyDescent="0.25">
      <c r="A15075"/>
      <c r="B15075"/>
      <c r="AE15075"/>
      <c r="AH15075"/>
    </row>
    <row r="15076" spans="1:34" x14ac:dyDescent="0.25">
      <c r="A15076"/>
      <c r="B15076"/>
      <c r="AE15076"/>
      <c r="AH15076"/>
    </row>
    <row r="15077" spans="1:34" x14ac:dyDescent="0.25">
      <c r="A15077"/>
      <c r="B15077"/>
      <c r="AE15077"/>
      <c r="AH15077"/>
    </row>
    <row r="15078" spans="1:34" x14ac:dyDescent="0.25">
      <c r="A15078"/>
      <c r="B15078"/>
      <c r="AE15078"/>
      <c r="AH15078"/>
    </row>
    <row r="15079" spans="1:34" x14ac:dyDescent="0.25">
      <c r="A15079"/>
      <c r="B15079"/>
      <c r="AE15079"/>
      <c r="AH15079"/>
    </row>
    <row r="15080" spans="1:34" x14ac:dyDescent="0.25">
      <c r="A15080"/>
      <c r="B15080"/>
      <c r="AE15080"/>
      <c r="AH15080"/>
    </row>
    <row r="15081" spans="1:34" x14ac:dyDescent="0.25">
      <c r="A15081"/>
      <c r="B15081"/>
      <c r="AE15081"/>
      <c r="AH15081"/>
    </row>
    <row r="15082" spans="1:34" x14ac:dyDescent="0.25">
      <c r="A15082"/>
      <c r="B15082"/>
      <c r="AE15082"/>
      <c r="AH15082"/>
    </row>
    <row r="15083" spans="1:34" x14ac:dyDescent="0.25">
      <c r="A15083"/>
      <c r="B15083"/>
      <c r="AE15083"/>
      <c r="AH15083"/>
    </row>
    <row r="15084" spans="1:34" x14ac:dyDescent="0.25">
      <c r="A15084"/>
      <c r="B15084"/>
      <c r="AE15084"/>
      <c r="AH15084"/>
    </row>
    <row r="15085" spans="1:34" x14ac:dyDescent="0.25">
      <c r="A15085"/>
      <c r="B15085"/>
      <c r="AE15085"/>
      <c r="AH15085"/>
    </row>
    <row r="15086" spans="1:34" x14ac:dyDescent="0.25">
      <c r="A15086"/>
      <c r="B15086"/>
      <c r="AE15086"/>
      <c r="AH15086"/>
    </row>
    <row r="15087" spans="1:34" x14ac:dyDescent="0.25">
      <c r="A15087"/>
      <c r="B15087"/>
      <c r="AE15087"/>
      <c r="AH15087"/>
    </row>
    <row r="15088" spans="1:34" x14ac:dyDescent="0.25">
      <c r="A15088"/>
      <c r="B15088"/>
      <c r="AE15088"/>
      <c r="AH15088"/>
    </row>
    <row r="15089" spans="1:34" x14ac:dyDescent="0.25">
      <c r="A15089"/>
      <c r="B15089"/>
      <c r="AE15089"/>
      <c r="AH15089"/>
    </row>
    <row r="15090" spans="1:34" x14ac:dyDescent="0.25">
      <c r="A15090"/>
      <c r="B15090"/>
      <c r="AE15090"/>
      <c r="AH15090"/>
    </row>
    <row r="15091" spans="1:34" x14ac:dyDescent="0.25">
      <c r="A15091"/>
      <c r="B15091"/>
      <c r="AE15091"/>
      <c r="AH15091"/>
    </row>
    <row r="15092" spans="1:34" x14ac:dyDescent="0.25">
      <c r="A15092"/>
      <c r="B15092"/>
      <c r="AE15092"/>
      <c r="AH15092"/>
    </row>
    <row r="15093" spans="1:34" x14ac:dyDescent="0.25">
      <c r="A15093"/>
      <c r="B15093"/>
      <c r="AE15093"/>
      <c r="AH15093"/>
    </row>
    <row r="15094" spans="1:34" x14ac:dyDescent="0.25">
      <c r="A15094"/>
      <c r="B15094"/>
      <c r="AE15094"/>
      <c r="AH15094"/>
    </row>
    <row r="15095" spans="1:34" x14ac:dyDescent="0.25">
      <c r="A15095"/>
      <c r="B15095"/>
      <c r="AE15095"/>
      <c r="AH15095"/>
    </row>
    <row r="15096" spans="1:34" x14ac:dyDescent="0.25">
      <c r="A15096"/>
      <c r="B15096"/>
      <c r="AE15096"/>
      <c r="AH15096"/>
    </row>
    <row r="15097" spans="1:34" x14ac:dyDescent="0.25">
      <c r="A15097"/>
      <c r="B15097"/>
      <c r="AE15097"/>
      <c r="AH15097"/>
    </row>
    <row r="15098" spans="1:34" x14ac:dyDescent="0.25">
      <c r="A15098"/>
      <c r="B15098"/>
      <c r="AE15098"/>
      <c r="AH15098"/>
    </row>
    <row r="15099" spans="1:34" x14ac:dyDescent="0.25">
      <c r="A15099"/>
      <c r="B15099"/>
      <c r="AE15099"/>
      <c r="AH15099"/>
    </row>
    <row r="15100" spans="1:34" x14ac:dyDescent="0.25">
      <c r="A15100"/>
      <c r="B15100"/>
      <c r="AE15100"/>
      <c r="AH15100"/>
    </row>
    <row r="15101" spans="1:34" x14ac:dyDescent="0.25">
      <c r="A15101"/>
      <c r="B15101"/>
      <c r="AE15101"/>
      <c r="AH15101"/>
    </row>
    <row r="15102" spans="1:34" x14ac:dyDescent="0.25">
      <c r="A15102"/>
      <c r="B15102"/>
      <c r="AE15102"/>
      <c r="AH15102"/>
    </row>
    <row r="15103" spans="1:34" x14ac:dyDescent="0.25">
      <c r="A15103"/>
      <c r="B15103"/>
      <c r="AE15103"/>
      <c r="AH15103"/>
    </row>
    <row r="15104" spans="1:34" x14ac:dyDescent="0.25">
      <c r="A15104"/>
      <c r="B15104"/>
      <c r="AE15104"/>
      <c r="AH15104"/>
    </row>
    <row r="15105" spans="1:34" x14ac:dyDescent="0.25">
      <c r="A15105"/>
      <c r="B15105"/>
      <c r="AE15105"/>
      <c r="AH15105"/>
    </row>
    <row r="15106" spans="1:34" x14ac:dyDescent="0.25">
      <c r="A15106"/>
      <c r="B15106"/>
      <c r="AE15106"/>
      <c r="AH15106"/>
    </row>
    <row r="15107" spans="1:34" x14ac:dyDescent="0.25">
      <c r="A15107"/>
      <c r="B15107"/>
      <c r="AE15107"/>
      <c r="AH15107"/>
    </row>
    <row r="15108" spans="1:34" x14ac:dyDescent="0.25">
      <c r="A15108"/>
      <c r="B15108"/>
      <c r="AE15108"/>
      <c r="AH15108"/>
    </row>
    <row r="15109" spans="1:34" x14ac:dyDescent="0.25">
      <c r="A15109"/>
      <c r="B15109"/>
      <c r="AE15109"/>
      <c r="AH15109"/>
    </row>
    <row r="15110" spans="1:34" x14ac:dyDescent="0.25">
      <c r="A15110"/>
      <c r="B15110"/>
      <c r="AE15110"/>
      <c r="AH15110"/>
    </row>
    <row r="15111" spans="1:34" x14ac:dyDescent="0.25">
      <c r="A15111"/>
      <c r="B15111"/>
      <c r="AE15111"/>
      <c r="AH15111"/>
    </row>
    <row r="15112" spans="1:34" x14ac:dyDescent="0.25">
      <c r="A15112"/>
      <c r="B15112"/>
      <c r="AE15112"/>
      <c r="AH15112"/>
    </row>
    <row r="15113" spans="1:34" x14ac:dyDescent="0.25">
      <c r="A15113"/>
      <c r="B15113"/>
      <c r="AE15113"/>
      <c r="AH15113"/>
    </row>
    <row r="15114" spans="1:34" x14ac:dyDescent="0.25">
      <c r="A15114"/>
      <c r="B15114"/>
      <c r="AE15114"/>
      <c r="AH15114"/>
    </row>
    <row r="15115" spans="1:34" x14ac:dyDescent="0.25">
      <c r="A15115"/>
      <c r="B15115"/>
      <c r="AE15115"/>
      <c r="AH15115"/>
    </row>
    <row r="15116" spans="1:34" x14ac:dyDescent="0.25">
      <c r="A15116"/>
      <c r="B15116"/>
      <c r="AE15116"/>
      <c r="AH15116"/>
    </row>
    <row r="15117" spans="1:34" x14ac:dyDescent="0.25">
      <c r="A15117"/>
      <c r="B15117"/>
      <c r="AE15117"/>
      <c r="AH15117"/>
    </row>
    <row r="15118" spans="1:34" x14ac:dyDescent="0.25">
      <c r="A15118"/>
      <c r="B15118"/>
      <c r="AE15118"/>
      <c r="AH15118"/>
    </row>
    <row r="15119" spans="1:34" x14ac:dyDescent="0.25">
      <c r="A15119"/>
      <c r="B15119"/>
      <c r="AE15119"/>
      <c r="AH15119"/>
    </row>
    <row r="15120" spans="1:34" x14ac:dyDescent="0.25">
      <c r="A15120"/>
      <c r="B15120"/>
      <c r="AE15120"/>
      <c r="AH15120"/>
    </row>
    <row r="15121" spans="1:34" x14ac:dyDescent="0.25">
      <c r="A15121"/>
      <c r="B15121"/>
      <c r="AE15121"/>
      <c r="AH15121"/>
    </row>
    <row r="15122" spans="1:34" x14ac:dyDescent="0.25">
      <c r="A15122"/>
      <c r="B15122"/>
      <c r="AE15122"/>
      <c r="AH15122"/>
    </row>
    <row r="15123" spans="1:34" x14ac:dyDescent="0.25">
      <c r="A15123"/>
      <c r="B15123"/>
      <c r="AE15123"/>
      <c r="AH15123"/>
    </row>
    <row r="15124" spans="1:34" x14ac:dyDescent="0.25">
      <c r="A15124"/>
      <c r="B15124"/>
      <c r="AE15124"/>
      <c r="AH15124"/>
    </row>
    <row r="15125" spans="1:34" x14ac:dyDescent="0.25">
      <c r="A15125"/>
      <c r="B15125"/>
      <c r="AE15125"/>
      <c r="AH15125"/>
    </row>
    <row r="15126" spans="1:34" x14ac:dyDescent="0.25">
      <c r="A15126"/>
      <c r="B15126"/>
      <c r="AE15126"/>
      <c r="AH15126"/>
    </row>
    <row r="15127" spans="1:34" x14ac:dyDescent="0.25">
      <c r="A15127"/>
      <c r="B15127"/>
      <c r="AE15127"/>
      <c r="AH15127"/>
    </row>
    <row r="15128" spans="1:34" x14ac:dyDescent="0.25">
      <c r="A15128"/>
      <c r="B15128"/>
      <c r="AE15128"/>
      <c r="AH15128"/>
    </row>
    <row r="15129" spans="1:34" x14ac:dyDescent="0.25">
      <c r="A15129"/>
      <c r="B15129"/>
      <c r="AE15129"/>
      <c r="AH15129"/>
    </row>
    <row r="15130" spans="1:34" x14ac:dyDescent="0.25">
      <c r="A15130"/>
      <c r="B15130"/>
      <c r="AE15130"/>
      <c r="AH15130"/>
    </row>
    <row r="15131" spans="1:34" x14ac:dyDescent="0.25">
      <c r="A15131"/>
      <c r="B15131"/>
      <c r="AE15131"/>
      <c r="AH15131"/>
    </row>
    <row r="15132" spans="1:34" x14ac:dyDescent="0.25">
      <c r="A15132"/>
      <c r="B15132"/>
      <c r="AE15132"/>
      <c r="AH15132"/>
    </row>
    <row r="15133" spans="1:34" x14ac:dyDescent="0.25">
      <c r="A15133"/>
      <c r="B15133"/>
      <c r="AE15133"/>
      <c r="AH15133"/>
    </row>
    <row r="15134" spans="1:34" x14ac:dyDescent="0.25">
      <c r="A15134"/>
      <c r="B15134"/>
      <c r="AE15134"/>
      <c r="AH15134"/>
    </row>
    <row r="15135" spans="1:34" x14ac:dyDescent="0.25">
      <c r="A15135"/>
      <c r="B15135"/>
      <c r="AE15135"/>
      <c r="AH15135"/>
    </row>
    <row r="15136" spans="1:34" x14ac:dyDescent="0.25">
      <c r="A15136"/>
      <c r="B15136"/>
      <c r="AE15136"/>
      <c r="AH15136"/>
    </row>
    <row r="15137" spans="1:34" x14ac:dyDescent="0.25">
      <c r="A15137"/>
      <c r="B15137"/>
      <c r="AE15137"/>
      <c r="AH15137"/>
    </row>
    <row r="15138" spans="1:34" x14ac:dyDescent="0.25">
      <c r="A15138"/>
      <c r="B15138"/>
      <c r="AE15138"/>
      <c r="AH15138"/>
    </row>
    <row r="15139" spans="1:34" x14ac:dyDescent="0.25">
      <c r="A15139"/>
      <c r="B15139"/>
      <c r="AE15139"/>
      <c r="AH15139"/>
    </row>
    <row r="15140" spans="1:34" x14ac:dyDescent="0.25">
      <c r="A15140"/>
      <c r="B15140"/>
      <c r="AE15140"/>
      <c r="AH15140"/>
    </row>
    <row r="15141" spans="1:34" x14ac:dyDescent="0.25">
      <c r="A15141"/>
      <c r="B15141"/>
      <c r="AE15141"/>
      <c r="AH15141"/>
    </row>
    <row r="15142" spans="1:34" x14ac:dyDescent="0.25">
      <c r="A15142"/>
      <c r="B15142"/>
      <c r="AE15142"/>
      <c r="AH15142"/>
    </row>
    <row r="15143" spans="1:34" x14ac:dyDescent="0.25">
      <c r="A15143"/>
      <c r="B15143"/>
      <c r="AE15143"/>
      <c r="AH15143"/>
    </row>
    <row r="15144" spans="1:34" x14ac:dyDescent="0.25">
      <c r="A15144"/>
      <c r="B15144"/>
      <c r="AE15144"/>
      <c r="AH15144"/>
    </row>
    <row r="15145" spans="1:34" x14ac:dyDescent="0.25">
      <c r="A15145"/>
      <c r="B15145"/>
      <c r="AE15145"/>
      <c r="AH15145"/>
    </row>
    <row r="15146" spans="1:34" x14ac:dyDescent="0.25">
      <c r="A15146"/>
      <c r="B15146"/>
      <c r="AE15146"/>
      <c r="AH15146"/>
    </row>
    <row r="15147" spans="1:34" x14ac:dyDescent="0.25">
      <c r="A15147"/>
      <c r="B15147"/>
      <c r="AE15147"/>
      <c r="AH15147"/>
    </row>
    <row r="15148" spans="1:34" x14ac:dyDescent="0.25">
      <c r="A15148"/>
      <c r="B15148"/>
      <c r="AE15148"/>
      <c r="AH15148"/>
    </row>
    <row r="15149" spans="1:34" x14ac:dyDescent="0.25">
      <c r="A15149"/>
      <c r="B15149"/>
      <c r="AE15149"/>
      <c r="AH15149"/>
    </row>
    <row r="15150" spans="1:34" x14ac:dyDescent="0.25">
      <c r="A15150"/>
      <c r="B15150"/>
      <c r="AE15150"/>
      <c r="AH15150"/>
    </row>
    <row r="15151" spans="1:34" x14ac:dyDescent="0.25">
      <c r="A15151"/>
      <c r="B15151"/>
      <c r="AE15151"/>
      <c r="AH15151"/>
    </row>
    <row r="15152" spans="1:34" x14ac:dyDescent="0.25">
      <c r="A15152"/>
      <c r="B15152"/>
      <c r="AE15152"/>
      <c r="AH15152"/>
    </row>
    <row r="15153" spans="1:34" x14ac:dyDescent="0.25">
      <c r="A15153"/>
      <c r="B15153"/>
      <c r="AE15153"/>
      <c r="AH15153"/>
    </row>
    <row r="15154" spans="1:34" x14ac:dyDescent="0.25">
      <c r="A15154"/>
      <c r="B15154"/>
      <c r="AE15154"/>
      <c r="AH15154"/>
    </row>
    <row r="15155" spans="1:34" x14ac:dyDescent="0.25">
      <c r="A15155"/>
      <c r="B15155"/>
      <c r="AE15155"/>
      <c r="AH15155"/>
    </row>
    <row r="15156" spans="1:34" x14ac:dyDescent="0.25">
      <c r="A15156"/>
      <c r="B15156"/>
      <c r="AE15156"/>
      <c r="AH15156"/>
    </row>
    <row r="15157" spans="1:34" x14ac:dyDescent="0.25">
      <c r="A15157"/>
      <c r="B15157"/>
      <c r="AE15157"/>
      <c r="AH15157"/>
    </row>
    <row r="15158" spans="1:34" x14ac:dyDescent="0.25">
      <c r="A15158"/>
      <c r="B15158"/>
      <c r="AE15158"/>
      <c r="AH15158"/>
    </row>
    <row r="15159" spans="1:34" x14ac:dyDescent="0.25">
      <c r="A15159"/>
      <c r="B15159"/>
      <c r="AE15159"/>
      <c r="AH15159"/>
    </row>
    <row r="15160" spans="1:34" x14ac:dyDescent="0.25">
      <c r="A15160"/>
      <c r="B15160"/>
      <c r="AE15160"/>
      <c r="AH15160"/>
    </row>
    <row r="15161" spans="1:34" x14ac:dyDescent="0.25">
      <c r="A15161"/>
      <c r="B15161"/>
      <c r="AE15161"/>
      <c r="AH15161"/>
    </row>
    <row r="15162" spans="1:34" x14ac:dyDescent="0.25">
      <c r="A15162"/>
      <c r="B15162"/>
      <c r="AE15162"/>
      <c r="AH15162"/>
    </row>
    <row r="15163" spans="1:34" x14ac:dyDescent="0.25">
      <c r="A15163"/>
      <c r="B15163"/>
      <c r="AE15163"/>
      <c r="AH15163"/>
    </row>
    <row r="15164" spans="1:34" x14ac:dyDescent="0.25">
      <c r="A15164"/>
      <c r="B15164"/>
      <c r="AE15164"/>
      <c r="AH15164"/>
    </row>
    <row r="15165" spans="1:34" x14ac:dyDescent="0.25">
      <c r="A15165"/>
      <c r="B15165"/>
      <c r="AE15165"/>
      <c r="AH15165"/>
    </row>
    <row r="15166" spans="1:34" x14ac:dyDescent="0.25">
      <c r="A15166"/>
      <c r="B15166"/>
      <c r="AE15166"/>
      <c r="AH15166"/>
    </row>
    <row r="15167" spans="1:34" x14ac:dyDescent="0.25">
      <c r="A15167"/>
      <c r="B15167"/>
      <c r="AE15167"/>
      <c r="AH15167"/>
    </row>
    <row r="15168" spans="1:34" x14ac:dyDescent="0.25">
      <c r="A15168"/>
      <c r="B15168"/>
      <c r="AE15168"/>
      <c r="AH15168"/>
    </row>
    <row r="15169" spans="1:34" x14ac:dyDescent="0.25">
      <c r="A15169"/>
      <c r="B15169"/>
      <c r="AE15169"/>
      <c r="AH15169"/>
    </row>
    <row r="15170" spans="1:34" x14ac:dyDescent="0.25">
      <c r="A15170"/>
      <c r="B15170"/>
      <c r="AE15170"/>
      <c r="AH15170"/>
    </row>
    <row r="15171" spans="1:34" x14ac:dyDescent="0.25">
      <c r="A15171"/>
      <c r="B15171"/>
      <c r="AE15171"/>
      <c r="AH15171"/>
    </row>
    <row r="15172" spans="1:34" x14ac:dyDescent="0.25">
      <c r="A15172"/>
      <c r="B15172"/>
      <c r="AE15172"/>
      <c r="AH15172"/>
    </row>
    <row r="15173" spans="1:34" x14ac:dyDescent="0.25">
      <c r="A15173"/>
      <c r="B15173"/>
      <c r="AE15173"/>
      <c r="AH15173"/>
    </row>
    <row r="15174" spans="1:34" x14ac:dyDescent="0.25">
      <c r="A15174"/>
      <c r="B15174"/>
      <c r="AE15174"/>
      <c r="AH15174"/>
    </row>
    <row r="15175" spans="1:34" x14ac:dyDescent="0.25">
      <c r="A15175"/>
      <c r="B15175"/>
      <c r="AE15175"/>
      <c r="AH15175"/>
    </row>
    <row r="15176" spans="1:34" x14ac:dyDescent="0.25">
      <c r="A15176"/>
      <c r="B15176"/>
      <c r="AE15176"/>
      <c r="AH15176"/>
    </row>
    <row r="15177" spans="1:34" x14ac:dyDescent="0.25">
      <c r="A15177"/>
      <c r="B15177"/>
      <c r="AE15177"/>
      <c r="AH15177"/>
    </row>
    <row r="15178" spans="1:34" x14ac:dyDescent="0.25">
      <c r="A15178"/>
      <c r="B15178"/>
      <c r="AE15178"/>
      <c r="AH15178"/>
    </row>
    <row r="15179" spans="1:34" x14ac:dyDescent="0.25">
      <c r="A15179"/>
      <c r="B15179"/>
      <c r="AE15179"/>
      <c r="AH15179"/>
    </row>
    <row r="15180" spans="1:34" x14ac:dyDescent="0.25">
      <c r="A15180"/>
      <c r="B15180"/>
      <c r="AE15180"/>
      <c r="AH15180"/>
    </row>
    <row r="15181" spans="1:34" x14ac:dyDescent="0.25">
      <c r="A15181"/>
      <c r="B15181"/>
      <c r="AE15181"/>
      <c r="AH15181"/>
    </row>
    <row r="15182" spans="1:34" x14ac:dyDescent="0.25">
      <c r="A15182"/>
      <c r="B15182"/>
      <c r="AE15182"/>
      <c r="AH15182"/>
    </row>
    <row r="15183" spans="1:34" x14ac:dyDescent="0.25">
      <c r="A15183"/>
      <c r="B15183"/>
      <c r="AE15183"/>
      <c r="AH15183"/>
    </row>
    <row r="15184" spans="1:34" x14ac:dyDescent="0.25">
      <c r="A15184"/>
      <c r="B15184"/>
      <c r="AE15184"/>
      <c r="AH15184"/>
    </row>
    <row r="15185" spans="1:34" x14ac:dyDescent="0.25">
      <c r="A15185"/>
      <c r="B15185"/>
      <c r="AE15185"/>
      <c r="AH15185"/>
    </row>
    <row r="15186" spans="1:34" x14ac:dyDescent="0.25">
      <c r="A15186"/>
      <c r="B15186"/>
      <c r="AE15186"/>
      <c r="AH15186"/>
    </row>
    <row r="15187" spans="1:34" x14ac:dyDescent="0.25">
      <c r="A15187"/>
      <c r="B15187"/>
      <c r="AE15187"/>
      <c r="AH15187"/>
    </row>
    <row r="15188" spans="1:34" x14ac:dyDescent="0.25">
      <c r="A15188"/>
      <c r="B15188"/>
      <c r="AE15188"/>
      <c r="AH15188"/>
    </row>
    <row r="15189" spans="1:34" x14ac:dyDescent="0.25">
      <c r="A15189"/>
      <c r="B15189"/>
      <c r="AE15189"/>
      <c r="AH15189"/>
    </row>
    <row r="15190" spans="1:34" x14ac:dyDescent="0.25">
      <c r="A15190"/>
      <c r="B15190"/>
      <c r="AE15190"/>
      <c r="AH15190"/>
    </row>
    <row r="15191" spans="1:34" x14ac:dyDescent="0.25">
      <c r="A15191"/>
      <c r="B15191"/>
      <c r="AE15191"/>
      <c r="AH15191"/>
    </row>
    <row r="15192" spans="1:34" x14ac:dyDescent="0.25">
      <c r="A15192"/>
      <c r="B15192"/>
      <c r="AE15192"/>
      <c r="AH15192"/>
    </row>
    <row r="15193" spans="1:34" x14ac:dyDescent="0.25">
      <c r="A15193"/>
      <c r="B15193"/>
      <c r="AE15193"/>
      <c r="AH15193"/>
    </row>
    <row r="15194" spans="1:34" x14ac:dyDescent="0.25">
      <c r="A15194"/>
      <c r="B15194"/>
      <c r="AE15194"/>
      <c r="AH15194"/>
    </row>
    <row r="15195" spans="1:34" x14ac:dyDescent="0.25">
      <c r="A15195"/>
      <c r="B15195"/>
      <c r="AE15195"/>
      <c r="AH15195"/>
    </row>
    <row r="15196" spans="1:34" x14ac:dyDescent="0.25">
      <c r="A15196"/>
      <c r="B15196"/>
      <c r="AE15196"/>
      <c r="AH15196"/>
    </row>
    <row r="15197" spans="1:34" x14ac:dyDescent="0.25">
      <c r="A15197"/>
      <c r="B15197"/>
      <c r="AE15197"/>
      <c r="AH15197"/>
    </row>
    <row r="15198" spans="1:34" x14ac:dyDescent="0.25">
      <c r="A15198"/>
      <c r="B15198"/>
      <c r="AE15198"/>
      <c r="AH15198"/>
    </row>
    <row r="15199" spans="1:34" x14ac:dyDescent="0.25">
      <c r="A15199"/>
      <c r="B15199"/>
      <c r="AE15199"/>
      <c r="AH15199"/>
    </row>
    <row r="15200" spans="1:34" x14ac:dyDescent="0.25">
      <c r="A15200"/>
      <c r="B15200"/>
      <c r="AE15200"/>
      <c r="AH15200"/>
    </row>
    <row r="15201" spans="1:34" x14ac:dyDescent="0.25">
      <c r="A15201"/>
      <c r="B15201"/>
      <c r="AE15201"/>
      <c r="AH15201"/>
    </row>
    <row r="15202" spans="1:34" x14ac:dyDescent="0.25">
      <c r="A15202"/>
      <c r="B15202"/>
      <c r="AE15202"/>
      <c r="AH15202"/>
    </row>
    <row r="15203" spans="1:34" x14ac:dyDescent="0.25">
      <c r="A15203"/>
      <c r="B15203"/>
      <c r="AE15203"/>
      <c r="AH15203"/>
    </row>
    <row r="15204" spans="1:34" x14ac:dyDescent="0.25">
      <c r="A15204"/>
      <c r="B15204"/>
      <c r="AE15204"/>
      <c r="AH15204"/>
    </row>
    <row r="15205" spans="1:34" x14ac:dyDescent="0.25">
      <c r="A15205"/>
      <c r="B15205"/>
      <c r="AE15205"/>
      <c r="AH15205"/>
    </row>
    <row r="15206" spans="1:34" x14ac:dyDescent="0.25">
      <c r="A15206"/>
      <c r="B15206"/>
      <c r="AE15206"/>
      <c r="AH15206"/>
    </row>
    <row r="15207" spans="1:34" x14ac:dyDescent="0.25">
      <c r="A15207"/>
      <c r="B15207"/>
      <c r="AE15207"/>
      <c r="AH15207"/>
    </row>
    <row r="15208" spans="1:34" x14ac:dyDescent="0.25">
      <c r="A15208"/>
      <c r="B15208"/>
      <c r="AE15208"/>
      <c r="AH15208"/>
    </row>
    <row r="15209" spans="1:34" x14ac:dyDescent="0.25">
      <c r="A15209"/>
      <c r="B15209"/>
      <c r="AE15209"/>
      <c r="AH15209"/>
    </row>
    <row r="15210" spans="1:34" x14ac:dyDescent="0.25">
      <c r="A15210"/>
      <c r="B15210"/>
      <c r="AE15210"/>
      <c r="AH15210"/>
    </row>
    <row r="15211" spans="1:34" x14ac:dyDescent="0.25">
      <c r="A15211"/>
      <c r="B15211"/>
      <c r="AE15211"/>
      <c r="AH15211"/>
    </row>
    <row r="15212" spans="1:34" x14ac:dyDescent="0.25">
      <c r="A15212"/>
      <c r="B15212"/>
      <c r="AE15212"/>
      <c r="AH15212"/>
    </row>
    <row r="15213" spans="1:34" x14ac:dyDescent="0.25">
      <c r="A15213"/>
      <c r="B15213"/>
      <c r="AE15213"/>
      <c r="AH15213"/>
    </row>
    <row r="15214" spans="1:34" x14ac:dyDescent="0.25">
      <c r="A15214"/>
      <c r="B15214"/>
      <c r="AE15214"/>
      <c r="AH15214"/>
    </row>
    <row r="15215" spans="1:34" x14ac:dyDescent="0.25">
      <c r="A15215"/>
      <c r="B15215"/>
      <c r="AE15215"/>
      <c r="AH15215"/>
    </row>
    <row r="15216" spans="1:34" x14ac:dyDescent="0.25">
      <c r="A15216"/>
      <c r="B15216"/>
      <c r="AE15216"/>
      <c r="AH15216"/>
    </row>
    <row r="15217" spans="1:34" x14ac:dyDescent="0.25">
      <c r="A15217"/>
      <c r="B15217"/>
      <c r="AE15217"/>
      <c r="AH15217"/>
    </row>
    <row r="15218" spans="1:34" x14ac:dyDescent="0.25">
      <c r="A15218"/>
      <c r="B15218"/>
      <c r="AE15218"/>
      <c r="AH15218"/>
    </row>
    <row r="15219" spans="1:34" x14ac:dyDescent="0.25">
      <c r="A15219"/>
      <c r="B15219"/>
      <c r="AE15219"/>
      <c r="AH15219"/>
    </row>
    <row r="15220" spans="1:34" x14ac:dyDescent="0.25">
      <c r="A15220"/>
      <c r="B15220"/>
      <c r="AE15220"/>
      <c r="AH15220"/>
    </row>
    <row r="15221" spans="1:34" x14ac:dyDescent="0.25">
      <c r="A15221"/>
      <c r="B15221"/>
      <c r="AE15221"/>
      <c r="AH15221"/>
    </row>
    <row r="15222" spans="1:34" x14ac:dyDescent="0.25">
      <c r="A15222"/>
      <c r="B15222"/>
      <c r="AE15222"/>
      <c r="AH15222"/>
    </row>
    <row r="15223" spans="1:34" x14ac:dyDescent="0.25">
      <c r="A15223"/>
      <c r="B15223"/>
      <c r="AE15223"/>
      <c r="AH15223"/>
    </row>
    <row r="15224" spans="1:34" x14ac:dyDescent="0.25">
      <c r="A15224"/>
      <c r="B15224"/>
      <c r="AE15224"/>
      <c r="AH15224"/>
    </row>
    <row r="15225" spans="1:34" x14ac:dyDescent="0.25">
      <c r="A15225"/>
      <c r="B15225"/>
      <c r="AE15225"/>
      <c r="AH15225"/>
    </row>
    <row r="15226" spans="1:34" x14ac:dyDescent="0.25">
      <c r="A15226"/>
      <c r="B15226"/>
      <c r="AE15226"/>
      <c r="AH15226"/>
    </row>
    <row r="15227" spans="1:34" x14ac:dyDescent="0.25">
      <c r="A15227"/>
      <c r="B15227"/>
      <c r="AE15227"/>
      <c r="AH15227"/>
    </row>
    <row r="15228" spans="1:34" x14ac:dyDescent="0.25">
      <c r="A15228"/>
      <c r="B15228"/>
      <c r="AE15228"/>
      <c r="AH15228"/>
    </row>
    <row r="15229" spans="1:34" x14ac:dyDescent="0.25">
      <c r="A15229"/>
      <c r="B15229"/>
      <c r="AE15229"/>
      <c r="AH15229"/>
    </row>
    <row r="15230" spans="1:34" x14ac:dyDescent="0.25">
      <c r="A15230"/>
      <c r="B15230"/>
      <c r="AE15230"/>
      <c r="AH15230"/>
    </row>
    <row r="15231" spans="1:34" x14ac:dyDescent="0.25">
      <c r="A15231"/>
      <c r="B15231"/>
      <c r="AE15231"/>
      <c r="AH15231"/>
    </row>
    <row r="15232" spans="1:34" x14ac:dyDescent="0.25">
      <c r="A15232"/>
      <c r="B15232"/>
      <c r="AE15232"/>
      <c r="AH15232"/>
    </row>
    <row r="15233" spans="1:34" x14ac:dyDescent="0.25">
      <c r="A15233"/>
      <c r="B15233"/>
      <c r="AE15233"/>
      <c r="AH15233"/>
    </row>
    <row r="15234" spans="1:34" x14ac:dyDescent="0.25">
      <c r="A15234"/>
      <c r="B15234"/>
      <c r="AE15234"/>
      <c r="AH15234"/>
    </row>
    <row r="15235" spans="1:34" x14ac:dyDescent="0.25">
      <c r="A15235"/>
      <c r="B15235"/>
      <c r="AE15235"/>
      <c r="AH15235"/>
    </row>
    <row r="15236" spans="1:34" x14ac:dyDescent="0.25">
      <c r="A15236"/>
      <c r="B15236"/>
      <c r="AE15236"/>
      <c r="AH15236"/>
    </row>
    <row r="15237" spans="1:34" x14ac:dyDescent="0.25">
      <c r="A15237"/>
      <c r="B15237"/>
      <c r="AE15237"/>
      <c r="AH15237"/>
    </row>
    <row r="15238" spans="1:34" x14ac:dyDescent="0.25">
      <c r="A15238"/>
      <c r="B15238"/>
      <c r="AE15238"/>
      <c r="AH15238"/>
    </row>
    <row r="15239" spans="1:34" x14ac:dyDescent="0.25">
      <c r="A15239"/>
      <c r="B15239"/>
      <c r="AE15239"/>
      <c r="AH15239"/>
    </row>
    <row r="15240" spans="1:34" x14ac:dyDescent="0.25">
      <c r="A15240"/>
      <c r="B15240"/>
      <c r="AE15240"/>
      <c r="AH15240"/>
    </row>
    <row r="15241" spans="1:34" x14ac:dyDescent="0.25">
      <c r="A15241"/>
      <c r="B15241"/>
      <c r="AE15241"/>
      <c r="AH15241"/>
    </row>
    <row r="15242" spans="1:34" x14ac:dyDescent="0.25">
      <c r="A15242"/>
      <c r="B15242"/>
      <c r="AE15242"/>
      <c r="AH15242"/>
    </row>
    <row r="15243" spans="1:34" x14ac:dyDescent="0.25">
      <c r="A15243"/>
      <c r="B15243"/>
      <c r="AE15243"/>
      <c r="AH15243"/>
    </row>
    <row r="15244" spans="1:34" x14ac:dyDescent="0.25">
      <c r="A15244"/>
      <c r="B15244"/>
      <c r="AE15244"/>
      <c r="AH15244"/>
    </row>
    <row r="15245" spans="1:34" x14ac:dyDescent="0.25">
      <c r="A15245"/>
      <c r="B15245"/>
      <c r="AE15245"/>
      <c r="AH15245"/>
    </row>
    <row r="15246" spans="1:34" x14ac:dyDescent="0.25">
      <c r="A15246"/>
      <c r="B15246"/>
      <c r="AE15246"/>
      <c r="AH15246"/>
    </row>
    <row r="15247" spans="1:34" x14ac:dyDescent="0.25">
      <c r="A15247"/>
      <c r="B15247"/>
      <c r="AE15247"/>
      <c r="AH15247"/>
    </row>
    <row r="15248" spans="1:34" x14ac:dyDescent="0.25">
      <c r="A15248"/>
      <c r="B15248"/>
      <c r="AE15248"/>
      <c r="AH15248"/>
    </row>
    <row r="15249" spans="1:34" x14ac:dyDescent="0.25">
      <c r="A15249"/>
      <c r="B15249"/>
      <c r="AE15249"/>
      <c r="AH15249"/>
    </row>
    <row r="15250" spans="1:34" x14ac:dyDescent="0.25">
      <c r="A15250"/>
      <c r="B15250"/>
      <c r="AE15250"/>
      <c r="AH15250"/>
    </row>
    <row r="15251" spans="1:34" x14ac:dyDescent="0.25">
      <c r="A15251"/>
      <c r="B15251"/>
      <c r="AE15251"/>
      <c r="AH15251"/>
    </row>
    <row r="15252" spans="1:34" x14ac:dyDescent="0.25">
      <c r="A15252"/>
      <c r="B15252"/>
      <c r="AE15252"/>
      <c r="AH15252"/>
    </row>
    <row r="15253" spans="1:34" x14ac:dyDescent="0.25">
      <c r="A15253"/>
      <c r="B15253"/>
      <c r="AE15253"/>
      <c r="AH15253"/>
    </row>
    <row r="15254" spans="1:34" x14ac:dyDescent="0.25">
      <c r="A15254"/>
      <c r="B15254"/>
      <c r="AE15254"/>
      <c r="AH15254"/>
    </row>
    <row r="15255" spans="1:34" x14ac:dyDescent="0.25">
      <c r="A15255"/>
      <c r="B15255"/>
      <c r="AE15255"/>
      <c r="AH15255"/>
    </row>
    <row r="15256" spans="1:34" x14ac:dyDescent="0.25">
      <c r="A15256"/>
      <c r="B15256"/>
      <c r="AE15256"/>
      <c r="AH15256"/>
    </row>
    <row r="15257" spans="1:34" x14ac:dyDescent="0.25">
      <c r="A15257"/>
      <c r="B15257"/>
      <c r="AE15257"/>
      <c r="AH15257"/>
    </row>
    <row r="15258" spans="1:34" x14ac:dyDescent="0.25">
      <c r="A15258"/>
      <c r="B15258"/>
      <c r="AE15258"/>
      <c r="AH15258"/>
    </row>
    <row r="15259" spans="1:34" x14ac:dyDescent="0.25">
      <c r="A15259"/>
      <c r="B15259"/>
      <c r="AE15259"/>
      <c r="AH15259"/>
    </row>
    <row r="15260" spans="1:34" x14ac:dyDescent="0.25">
      <c r="A15260"/>
      <c r="B15260"/>
      <c r="AE15260"/>
      <c r="AH15260"/>
    </row>
    <row r="15261" spans="1:34" x14ac:dyDescent="0.25">
      <c r="A15261"/>
      <c r="B15261"/>
      <c r="AE15261"/>
      <c r="AH15261"/>
    </row>
    <row r="15262" spans="1:34" x14ac:dyDescent="0.25">
      <c r="A15262"/>
      <c r="B15262"/>
      <c r="AE15262"/>
      <c r="AH15262"/>
    </row>
    <row r="15263" spans="1:34" x14ac:dyDescent="0.25">
      <c r="A15263"/>
      <c r="B15263"/>
      <c r="AE15263"/>
      <c r="AH15263"/>
    </row>
    <row r="15264" spans="1:34" x14ac:dyDescent="0.25">
      <c r="A15264"/>
      <c r="B15264"/>
      <c r="AE15264"/>
      <c r="AH15264"/>
    </row>
    <row r="15265" spans="1:34" x14ac:dyDescent="0.25">
      <c r="A15265"/>
      <c r="B15265"/>
      <c r="AE15265"/>
      <c r="AH15265"/>
    </row>
    <row r="15266" spans="1:34" x14ac:dyDescent="0.25">
      <c r="A15266"/>
      <c r="B15266"/>
      <c r="AE15266"/>
      <c r="AH15266"/>
    </row>
    <row r="15267" spans="1:34" x14ac:dyDescent="0.25">
      <c r="A15267"/>
      <c r="B15267"/>
      <c r="AE15267"/>
      <c r="AH15267"/>
    </row>
    <row r="15268" spans="1:34" x14ac:dyDescent="0.25">
      <c r="A15268"/>
      <c r="B15268"/>
      <c r="AE15268"/>
      <c r="AH15268"/>
    </row>
    <row r="15269" spans="1:34" x14ac:dyDescent="0.25">
      <c r="A15269"/>
      <c r="B15269"/>
      <c r="AE15269"/>
      <c r="AH15269"/>
    </row>
    <row r="15270" spans="1:34" x14ac:dyDescent="0.25">
      <c r="A15270"/>
      <c r="B15270"/>
      <c r="AE15270"/>
      <c r="AH15270"/>
    </row>
    <row r="15271" spans="1:34" x14ac:dyDescent="0.25">
      <c r="A15271"/>
      <c r="B15271"/>
      <c r="AE15271"/>
      <c r="AH15271"/>
    </row>
    <row r="15272" spans="1:34" x14ac:dyDescent="0.25">
      <c r="A15272"/>
      <c r="B15272"/>
      <c r="AE15272"/>
      <c r="AH15272"/>
    </row>
    <row r="15273" spans="1:34" x14ac:dyDescent="0.25">
      <c r="A15273"/>
      <c r="B15273"/>
      <c r="AE15273"/>
      <c r="AH15273"/>
    </row>
    <row r="15274" spans="1:34" x14ac:dyDescent="0.25">
      <c r="A15274"/>
      <c r="B15274"/>
      <c r="AE15274"/>
      <c r="AH15274"/>
    </row>
    <row r="15275" spans="1:34" x14ac:dyDescent="0.25">
      <c r="A15275"/>
      <c r="B15275"/>
      <c r="AE15275"/>
      <c r="AH15275"/>
    </row>
    <row r="15276" spans="1:34" x14ac:dyDescent="0.25">
      <c r="A15276"/>
      <c r="B15276"/>
      <c r="AE15276"/>
      <c r="AH15276"/>
    </row>
    <row r="15277" spans="1:34" x14ac:dyDescent="0.25">
      <c r="A15277"/>
      <c r="B15277"/>
      <c r="AE15277"/>
      <c r="AH15277"/>
    </row>
    <row r="15278" spans="1:34" x14ac:dyDescent="0.25">
      <c r="A15278"/>
      <c r="B15278"/>
      <c r="AE15278"/>
      <c r="AH15278"/>
    </row>
    <row r="15279" spans="1:34" x14ac:dyDescent="0.25">
      <c r="A15279"/>
      <c r="B15279"/>
      <c r="AE15279"/>
      <c r="AH15279"/>
    </row>
    <row r="15280" spans="1:34" x14ac:dyDescent="0.25">
      <c r="A15280"/>
      <c r="B15280"/>
      <c r="AE15280"/>
      <c r="AH15280"/>
    </row>
    <row r="15281" spans="1:34" x14ac:dyDescent="0.25">
      <c r="A15281"/>
      <c r="B15281"/>
      <c r="AE15281"/>
      <c r="AH15281"/>
    </row>
    <row r="15282" spans="1:34" x14ac:dyDescent="0.25">
      <c r="A15282"/>
      <c r="B15282"/>
      <c r="AE15282"/>
      <c r="AH15282"/>
    </row>
    <row r="15283" spans="1:34" x14ac:dyDescent="0.25">
      <c r="A15283"/>
      <c r="B15283"/>
      <c r="AE15283"/>
      <c r="AH15283"/>
    </row>
    <row r="15284" spans="1:34" x14ac:dyDescent="0.25">
      <c r="A15284"/>
      <c r="B15284"/>
      <c r="AE15284"/>
      <c r="AH15284"/>
    </row>
    <row r="15285" spans="1:34" x14ac:dyDescent="0.25">
      <c r="A15285"/>
      <c r="B15285"/>
      <c r="AE15285"/>
      <c r="AH15285"/>
    </row>
    <row r="15286" spans="1:34" x14ac:dyDescent="0.25">
      <c r="A15286"/>
      <c r="B15286"/>
      <c r="AE15286"/>
      <c r="AH15286"/>
    </row>
    <row r="15287" spans="1:34" x14ac:dyDescent="0.25">
      <c r="A15287"/>
      <c r="B15287"/>
      <c r="AE15287"/>
      <c r="AH15287"/>
    </row>
    <row r="15288" spans="1:34" x14ac:dyDescent="0.25">
      <c r="A15288"/>
      <c r="B15288"/>
      <c r="AE15288"/>
      <c r="AH15288"/>
    </row>
    <row r="15289" spans="1:34" x14ac:dyDescent="0.25">
      <c r="A15289"/>
      <c r="B15289"/>
      <c r="AE15289"/>
      <c r="AH15289"/>
    </row>
    <row r="15290" spans="1:34" x14ac:dyDescent="0.25">
      <c r="A15290"/>
      <c r="B15290"/>
      <c r="AE15290"/>
      <c r="AH15290"/>
    </row>
    <row r="15291" spans="1:34" x14ac:dyDescent="0.25">
      <c r="A15291"/>
      <c r="B15291"/>
      <c r="AE15291"/>
      <c r="AH15291"/>
    </row>
    <row r="15292" spans="1:34" x14ac:dyDescent="0.25">
      <c r="A15292"/>
      <c r="B15292"/>
      <c r="AE15292"/>
      <c r="AH15292"/>
    </row>
    <row r="15293" spans="1:34" x14ac:dyDescent="0.25">
      <c r="A15293"/>
      <c r="B15293"/>
      <c r="AE15293"/>
      <c r="AH15293"/>
    </row>
    <row r="15294" spans="1:34" x14ac:dyDescent="0.25">
      <c r="A15294"/>
      <c r="B15294"/>
      <c r="AE15294"/>
      <c r="AH15294"/>
    </row>
    <row r="15295" spans="1:34" x14ac:dyDescent="0.25">
      <c r="A15295"/>
      <c r="B15295"/>
      <c r="AE15295"/>
      <c r="AH15295"/>
    </row>
    <row r="15296" spans="1:34" x14ac:dyDescent="0.25">
      <c r="A15296"/>
      <c r="B15296"/>
      <c r="AE15296"/>
      <c r="AH15296"/>
    </row>
    <row r="15297" spans="1:34" x14ac:dyDescent="0.25">
      <c r="A15297"/>
      <c r="B15297"/>
      <c r="AE15297"/>
      <c r="AH15297"/>
    </row>
    <row r="15298" spans="1:34" x14ac:dyDescent="0.25">
      <c r="A15298"/>
      <c r="B15298"/>
      <c r="AE15298"/>
      <c r="AH15298"/>
    </row>
    <row r="15299" spans="1:34" x14ac:dyDescent="0.25">
      <c r="A15299"/>
      <c r="B15299"/>
      <c r="AE15299"/>
      <c r="AH15299"/>
    </row>
    <row r="15300" spans="1:34" x14ac:dyDescent="0.25">
      <c r="A15300"/>
      <c r="B15300"/>
      <c r="AE15300"/>
      <c r="AH15300"/>
    </row>
    <row r="15301" spans="1:34" x14ac:dyDescent="0.25">
      <c r="A15301"/>
      <c r="B15301"/>
      <c r="AE15301"/>
      <c r="AH15301"/>
    </row>
    <row r="15302" spans="1:34" x14ac:dyDescent="0.25">
      <c r="A15302"/>
      <c r="B15302"/>
      <c r="AE15302"/>
      <c r="AH15302"/>
    </row>
    <row r="15303" spans="1:34" x14ac:dyDescent="0.25">
      <c r="A15303"/>
      <c r="B15303"/>
      <c r="AE15303"/>
      <c r="AH15303"/>
    </row>
    <row r="15304" spans="1:34" x14ac:dyDescent="0.25">
      <c r="A15304"/>
      <c r="B15304"/>
      <c r="AE15304"/>
      <c r="AH15304"/>
    </row>
    <row r="15305" spans="1:34" x14ac:dyDescent="0.25">
      <c r="A15305"/>
      <c r="B15305"/>
      <c r="AE15305"/>
      <c r="AH15305"/>
    </row>
    <row r="15306" spans="1:34" x14ac:dyDescent="0.25">
      <c r="A15306"/>
      <c r="B15306"/>
      <c r="AE15306"/>
      <c r="AH15306"/>
    </row>
    <row r="15307" spans="1:34" x14ac:dyDescent="0.25">
      <c r="A15307"/>
      <c r="B15307"/>
      <c r="AE15307"/>
      <c r="AH15307"/>
    </row>
    <row r="15308" spans="1:34" x14ac:dyDescent="0.25">
      <c r="A15308"/>
      <c r="B15308"/>
      <c r="AE15308"/>
      <c r="AH15308"/>
    </row>
    <row r="15309" spans="1:34" x14ac:dyDescent="0.25">
      <c r="A15309"/>
      <c r="B15309"/>
      <c r="AE15309"/>
      <c r="AH15309"/>
    </row>
    <row r="15310" spans="1:34" x14ac:dyDescent="0.25">
      <c r="A15310"/>
      <c r="B15310"/>
      <c r="AE15310"/>
      <c r="AH15310"/>
    </row>
    <row r="15311" spans="1:34" x14ac:dyDescent="0.25">
      <c r="A15311"/>
      <c r="B15311"/>
      <c r="AE15311"/>
      <c r="AH15311"/>
    </row>
    <row r="15312" spans="1:34" x14ac:dyDescent="0.25">
      <c r="A15312"/>
      <c r="B15312"/>
      <c r="AE15312"/>
      <c r="AH15312"/>
    </row>
    <row r="15313" spans="1:34" x14ac:dyDescent="0.25">
      <c r="A15313"/>
      <c r="B15313"/>
      <c r="AE15313"/>
      <c r="AH15313"/>
    </row>
    <row r="15314" spans="1:34" x14ac:dyDescent="0.25">
      <c r="A15314"/>
      <c r="B15314"/>
      <c r="AE15314"/>
      <c r="AH15314"/>
    </row>
    <row r="15315" spans="1:34" x14ac:dyDescent="0.25">
      <c r="A15315"/>
      <c r="B15315"/>
      <c r="AE15315"/>
      <c r="AH15315"/>
    </row>
    <row r="15316" spans="1:34" x14ac:dyDescent="0.25">
      <c r="A15316"/>
      <c r="B15316"/>
      <c r="AE15316"/>
      <c r="AH15316"/>
    </row>
    <row r="15317" spans="1:34" x14ac:dyDescent="0.25">
      <c r="A15317"/>
      <c r="B15317"/>
      <c r="AE15317"/>
      <c r="AH15317"/>
    </row>
    <row r="15318" spans="1:34" x14ac:dyDescent="0.25">
      <c r="A15318"/>
      <c r="B15318"/>
      <c r="AE15318"/>
      <c r="AH15318"/>
    </row>
    <row r="15319" spans="1:34" x14ac:dyDescent="0.25">
      <c r="A15319"/>
      <c r="B15319"/>
      <c r="AE15319"/>
      <c r="AH15319"/>
    </row>
    <row r="15320" spans="1:34" x14ac:dyDescent="0.25">
      <c r="A15320"/>
      <c r="B15320"/>
      <c r="AE15320"/>
      <c r="AH15320"/>
    </row>
    <row r="15321" spans="1:34" x14ac:dyDescent="0.25">
      <c r="A15321"/>
      <c r="B15321"/>
      <c r="AE15321"/>
      <c r="AH15321"/>
    </row>
    <row r="15322" spans="1:34" x14ac:dyDescent="0.25">
      <c r="A15322"/>
      <c r="B15322"/>
      <c r="AE15322"/>
      <c r="AH15322"/>
    </row>
    <row r="15323" spans="1:34" x14ac:dyDescent="0.25">
      <c r="A15323"/>
      <c r="B15323"/>
      <c r="AE15323"/>
      <c r="AH15323"/>
    </row>
    <row r="15324" spans="1:34" x14ac:dyDescent="0.25">
      <c r="A15324"/>
      <c r="B15324"/>
      <c r="AE15324"/>
      <c r="AH15324"/>
    </row>
    <row r="15325" spans="1:34" x14ac:dyDescent="0.25">
      <c r="A15325"/>
      <c r="B15325"/>
      <c r="AE15325"/>
      <c r="AH15325"/>
    </row>
    <row r="15326" spans="1:34" x14ac:dyDescent="0.25">
      <c r="A15326"/>
      <c r="B15326"/>
      <c r="AE15326"/>
      <c r="AH15326"/>
    </row>
    <row r="15327" spans="1:34" x14ac:dyDescent="0.25">
      <c r="A15327"/>
      <c r="B15327"/>
      <c r="AE15327"/>
      <c r="AH15327"/>
    </row>
    <row r="15328" spans="1:34" x14ac:dyDescent="0.25">
      <c r="A15328"/>
      <c r="B15328"/>
      <c r="AE15328"/>
      <c r="AH15328"/>
    </row>
    <row r="15329" spans="1:34" x14ac:dyDescent="0.25">
      <c r="A15329"/>
      <c r="B15329"/>
      <c r="AE15329"/>
      <c r="AH15329"/>
    </row>
    <row r="15330" spans="1:34" x14ac:dyDescent="0.25">
      <c r="A15330"/>
      <c r="B15330"/>
      <c r="AE15330"/>
      <c r="AH15330"/>
    </row>
    <row r="15331" spans="1:34" x14ac:dyDescent="0.25">
      <c r="A15331"/>
      <c r="B15331"/>
      <c r="AE15331"/>
      <c r="AH15331"/>
    </row>
    <row r="15332" spans="1:34" x14ac:dyDescent="0.25">
      <c r="A15332"/>
      <c r="B15332"/>
      <c r="AE15332"/>
      <c r="AH15332"/>
    </row>
    <row r="15333" spans="1:34" x14ac:dyDescent="0.25">
      <c r="A15333"/>
      <c r="B15333"/>
      <c r="AE15333"/>
      <c r="AH15333"/>
    </row>
    <row r="15334" spans="1:34" x14ac:dyDescent="0.25">
      <c r="A15334"/>
      <c r="B15334"/>
      <c r="AE15334"/>
      <c r="AH15334"/>
    </row>
    <row r="15335" spans="1:34" x14ac:dyDescent="0.25">
      <c r="A15335"/>
      <c r="B15335"/>
      <c r="AE15335"/>
      <c r="AH15335"/>
    </row>
    <row r="15336" spans="1:34" x14ac:dyDescent="0.25">
      <c r="A15336"/>
      <c r="B15336"/>
      <c r="AE15336"/>
      <c r="AH15336"/>
    </row>
    <row r="15337" spans="1:34" x14ac:dyDescent="0.25">
      <c r="A15337"/>
      <c r="B15337"/>
      <c r="AE15337"/>
      <c r="AH15337"/>
    </row>
    <row r="15338" spans="1:34" x14ac:dyDescent="0.25">
      <c r="A15338"/>
      <c r="B15338"/>
      <c r="AE15338"/>
      <c r="AH15338"/>
    </row>
    <row r="15339" spans="1:34" x14ac:dyDescent="0.25">
      <c r="A15339"/>
      <c r="B15339"/>
      <c r="AE15339"/>
      <c r="AH15339"/>
    </row>
    <row r="15340" spans="1:34" x14ac:dyDescent="0.25">
      <c r="A15340"/>
      <c r="B15340"/>
      <c r="AE15340"/>
      <c r="AH15340"/>
    </row>
    <row r="15341" spans="1:34" x14ac:dyDescent="0.25">
      <c r="A15341"/>
      <c r="B15341"/>
      <c r="AE15341"/>
      <c r="AH15341"/>
    </row>
    <row r="15342" spans="1:34" x14ac:dyDescent="0.25">
      <c r="A15342"/>
      <c r="B15342"/>
      <c r="AE15342"/>
      <c r="AH15342"/>
    </row>
    <row r="15343" spans="1:34" x14ac:dyDescent="0.25">
      <c r="A15343"/>
      <c r="B15343"/>
      <c r="AE15343"/>
      <c r="AH15343"/>
    </row>
    <row r="15344" spans="1:34" x14ac:dyDescent="0.25">
      <c r="A15344"/>
      <c r="B15344"/>
      <c r="AE15344"/>
      <c r="AH15344"/>
    </row>
    <row r="15345" spans="1:34" x14ac:dyDescent="0.25">
      <c r="A15345"/>
      <c r="B15345"/>
      <c r="AE15345"/>
      <c r="AH15345"/>
    </row>
    <row r="15346" spans="1:34" x14ac:dyDescent="0.25">
      <c r="A15346"/>
      <c r="B15346"/>
      <c r="AE15346"/>
      <c r="AH15346"/>
    </row>
    <row r="15347" spans="1:34" x14ac:dyDescent="0.25">
      <c r="A15347"/>
      <c r="B15347"/>
      <c r="AE15347"/>
      <c r="AH15347"/>
    </row>
    <row r="15348" spans="1:34" x14ac:dyDescent="0.25">
      <c r="A15348"/>
      <c r="B15348"/>
      <c r="AE15348"/>
      <c r="AH15348"/>
    </row>
    <row r="15349" spans="1:34" x14ac:dyDescent="0.25">
      <c r="A15349"/>
      <c r="B15349"/>
      <c r="AE15349"/>
      <c r="AH15349"/>
    </row>
    <row r="15350" spans="1:34" x14ac:dyDescent="0.25">
      <c r="A15350"/>
      <c r="B15350"/>
      <c r="AE15350"/>
      <c r="AH15350"/>
    </row>
    <row r="15351" spans="1:34" x14ac:dyDescent="0.25">
      <c r="A15351"/>
      <c r="B15351"/>
      <c r="AE15351"/>
      <c r="AH15351"/>
    </row>
    <row r="15352" spans="1:34" x14ac:dyDescent="0.25">
      <c r="A15352"/>
      <c r="B15352"/>
      <c r="AE15352"/>
      <c r="AH15352"/>
    </row>
    <row r="15353" spans="1:34" x14ac:dyDescent="0.25">
      <c r="A15353"/>
      <c r="B15353"/>
      <c r="AE15353"/>
      <c r="AH15353"/>
    </row>
    <row r="15354" spans="1:34" x14ac:dyDescent="0.25">
      <c r="A15354"/>
      <c r="B15354"/>
      <c r="AE15354"/>
      <c r="AH15354"/>
    </row>
    <row r="15355" spans="1:34" x14ac:dyDescent="0.25">
      <c r="A15355"/>
      <c r="B15355"/>
      <c r="AE15355"/>
      <c r="AH15355"/>
    </row>
    <row r="15356" spans="1:34" x14ac:dyDescent="0.25">
      <c r="A15356"/>
      <c r="B15356"/>
      <c r="AE15356"/>
      <c r="AH15356"/>
    </row>
    <row r="15357" spans="1:34" x14ac:dyDescent="0.25">
      <c r="A15357"/>
      <c r="B15357"/>
      <c r="AE15357"/>
      <c r="AH15357"/>
    </row>
    <row r="15358" spans="1:34" x14ac:dyDescent="0.25">
      <c r="A15358"/>
      <c r="B15358"/>
      <c r="AE15358"/>
      <c r="AH15358"/>
    </row>
    <row r="15359" spans="1:34" x14ac:dyDescent="0.25">
      <c r="A15359"/>
      <c r="B15359"/>
      <c r="AE15359"/>
      <c r="AH15359"/>
    </row>
    <row r="15360" spans="1:34" x14ac:dyDescent="0.25">
      <c r="A15360"/>
      <c r="B15360"/>
      <c r="AE15360"/>
      <c r="AH15360"/>
    </row>
    <row r="15361" spans="1:34" x14ac:dyDescent="0.25">
      <c r="A15361"/>
      <c r="B15361"/>
      <c r="AE15361"/>
      <c r="AH15361"/>
    </row>
    <row r="15362" spans="1:34" x14ac:dyDescent="0.25">
      <c r="A15362"/>
      <c r="B15362"/>
      <c r="AE15362"/>
      <c r="AH15362"/>
    </row>
    <row r="15363" spans="1:34" x14ac:dyDescent="0.25">
      <c r="A15363"/>
      <c r="B15363"/>
      <c r="AE15363"/>
      <c r="AH15363"/>
    </row>
    <row r="15364" spans="1:34" x14ac:dyDescent="0.25">
      <c r="A15364"/>
      <c r="B15364"/>
      <c r="AE15364"/>
      <c r="AH15364"/>
    </row>
    <row r="15365" spans="1:34" x14ac:dyDescent="0.25">
      <c r="A15365"/>
      <c r="B15365"/>
      <c r="AE15365"/>
      <c r="AH15365"/>
    </row>
    <row r="15366" spans="1:34" x14ac:dyDescent="0.25">
      <c r="A15366"/>
      <c r="B15366"/>
      <c r="AE15366"/>
      <c r="AH15366"/>
    </row>
    <row r="15367" spans="1:34" x14ac:dyDescent="0.25">
      <c r="A15367"/>
      <c r="B15367"/>
      <c r="AE15367"/>
      <c r="AH15367"/>
    </row>
    <row r="15368" spans="1:34" x14ac:dyDescent="0.25">
      <c r="A15368"/>
      <c r="B15368"/>
      <c r="AE15368"/>
      <c r="AH15368"/>
    </row>
    <row r="15369" spans="1:34" x14ac:dyDescent="0.25">
      <c r="A15369"/>
      <c r="B15369"/>
      <c r="AE15369"/>
      <c r="AH15369"/>
    </row>
    <row r="15370" spans="1:34" x14ac:dyDescent="0.25">
      <c r="A15370"/>
      <c r="B15370"/>
      <c r="AE15370"/>
      <c r="AH15370"/>
    </row>
    <row r="15371" spans="1:34" x14ac:dyDescent="0.25">
      <c r="A15371"/>
      <c r="B15371"/>
      <c r="AE15371"/>
      <c r="AH15371"/>
    </row>
    <row r="15372" spans="1:34" x14ac:dyDescent="0.25">
      <c r="A15372"/>
      <c r="B15372"/>
      <c r="AE15372"/>
      <c r="AH15372"/>
    </row>
    <row r="15373" spans="1:34" x14ac:dyDescent="0.25">
      <c r="A15373"/>
      <c r="B15373"/>
      <c r="AE15373"/>
      <c r="AH15373"/>
    </row>
    <row r="15374" spans="1:34" x14ac:dyDescent="0.25">
      <c r="A15374"/>
      <c r="B15374"/>
      <c r="AE15374"/>
      <c r="AH15374"/>
    </row>
    <row r="15375" spans="1:34" x14ac:dyDescent="0.25">
      <c r="A15375"/>
      <c r="B15375"/>
      <c r="AE15375"/>
      <c r="AH15375"/>
    </row>
    <row r="15376" spans="1:34" x14ac:dyDescent="0.25">
      <c r="A15376"/>
      <c r="B15376"/>
      <c r="AE15376"/>
      <c r="AH15376"/>
    </row>
    <row r="15377" spans="1:34" x14ac:dyDescent="0.25">
      <c r="A15377"/>
      <c r="B15377"/>
      <c r="AE15377"/>
      <c r="AH15377"/>
    </row>
    <row r="15378" spans="1:34" x14ac:dyDescent="0.25">
      <c r="A15378"/>
      <c r="B15378"/>
      <c r="AE15378"/>
      <c r="AH15378"/>
    </row>
    <row r="15379" spans="1:34" x14ac:dyDescent="0.25">
      <c r="A15379"/>
      <c r="B15379"/>
      <c r="AE15379"/>
      <c r="AH15379"/>
    </row>
    <row r="15380" spans="1:34" x14ac:dyDescent="0.25">
      <c r="A15380"/>
      <c r="B15380"/>
      <c r="AE15380"/>
      <c r="AH15380"/>
    </row>
    <row r="15381" spans="1:34" x14ac:dyDescent="0.25">
      <c r="A15381"/>
      <c r="B15381"/>
      <c r="AE15381"/>
      <c r="AH15381"/>
    </row>
    <row r="15382" spans="1:34" x14ac:dyDescent="0.25">
      <c r="A15382"/>
      <c r="B15382"/>
      <c r="AE15382"/>
      <c r="AH15382"/>
    </row>
    <row r="15383" spans="1:34" x14ac:dyDescent="0.25">
      <c r="A15383"/>
      <c r="B15383"/>
      <c r="AE15383"/>
      <c r="AH15383"/>
    </row>
    <row r="15384" spans="1:34" x14ac:dyDescent="0.25">
      <c r="A15384"/>
      <c r="B15384"/>
      <c r="AE15384"/>
      <c r="AH15384"/>
    </row>
    <row r="15385" spans="1:34" x14ac:dyDescent="0.25">
      <c r="A15385"/>
      <c r="B15385"/>
      <c r="AE15385"/>
      <c r="AH15385"/>
    </row>
    <row r="15386" spans="1:34" x14ac:dyDescent="0.25">
      <c r="A15386"/>
      <c r="B15386"/>
      <c r="AE15386"/>
      <c r="AH15386"/>
    </row>
    <row r="15387" spans="1:34" x14ac:dyDescent="0.25">
      <c r="A15387"/>
      <c r="B15387"/>
      <c r="AE15387"/>
      <c r="AH15387"/>
    </row>
    <row r="15388" spans="1:34" x14ac:dyDescent="0.25">
      <c r="A15388"/>
      <c r="B15388"/>
      <c r="AE15388"/>
      <c r="AH15388"/>
    </row>
    <row r="15389" spans="1:34" x14ac:dyDescent="0.25">
      <c r="A15389"/>
      <c r="B15389"/>
      <c r="AE15389"/>
      <c r="AH15389"/>
    </row>
    <row r="15390" spans="1:34" x14ac:dyDescent="0.25">
      <c r="A15390"/>
      <c r="B15390"/>
      <c r="AE15390"/>
      <c r="AH15390"/>
    </row>
    <row r="15391" spans="1:34" x14ac:dyDescent="0.25">
      <c r="A15391"/>
      <c r="B15391"/>
      <c r="AE15391"/>
      <c r="AH15391"/>
    </row>
    <row r="15392" spans="1:34" x14ac:dyDescent="0.25">
      <c r="A15392"/>
      <c r="B15392"/>
      <c r="AE15392"/>
      <c r="AH15392"/>
    </row>
    <row r="15393" spans="1:34" x14ac:dyDescent="0.25">
      <c r="A15393"/>
      <c r="B15393"/>
      <c r="AE15393"/>
      <c r="AH15393"/>
    </row>
    <row r="15394" spans="1:34" x14ac:dyDescent="0.25">
      <c r="A15394"/>
      <c r="B15394"/>
      <c r="AE15394"/>
      <c r="AH15394"/>
    </row>
    <row r="15395" spans="1:34" x14ac:dyDescent="0.25">
      <c r="A15395"/>
      <c r="B15395"/>
      <c r="AE15395"/>
      <c r="AH15395"/>
    </row>
    <row r="15396" spans="1:34" x14ac:dyDescent="0.25">
      <c r="A15396"/>
      <c r="B15396"/>
      <c r="AE15396"/>
      <c r="AH15396"/>
    </row>
    <row r="15397" spans="1:34" x14ac:dyDescent="0.25">
      <c r="A15397"/>
      <c r="B15397"/>
      <c r="AE15397"/>
      <c r="AH15397"/>
    </row>
    <row r="15398" spans="1:34" x14ac:dyDescent="0.25">
      <c r="A15398"/>
      <c r="B15398"/>
      <c r="AE15398"/>
      <c r="AH15398"/>
    </row>
    <row r="15399" spans="1:34" x14ac:dyDescent="0.25">
      <c r="A15399"/>
      <c r="B15399"/>
      <c r="AE15399"/>
      <c r="AH15399"/>
    </row>
    <row r="15400" spans="1:34" x14ac:dyDescent="0.25">
      <c r="A15400"/>
      <c r="B15400"/>
      <c r="AE15400"/>
      <c r="AH15400"/>
    </row>
    <row r="15401" spans="1:34" x14ac:dyDescent="0.25">
      <c r="A15401"/>
      <c r="B15401"/>
      <c r="AE15401"/>
      <c r="AH15401"/>
    </row>
    <row r="15402" spans="1:34" x14ac:dyDescent="0.25">
      <c r="A15402"/>
      <c r="B15402"/>
      <c r="AE15402"/>
      <c r="AH15402"/>
    </row>
    <row r="15403" spans="1:34" x14ac:dyDescent="0.25">
      <c r="A15403"/>
      <c r="B15403"/>
      <c r="AE15403"/>
      <c r="AH15403"/>
    </row>
    <row r="15404" spans="1:34" x14ac:dyDescent="0.25">
      <c r="A15404"/>
      <c r="B15404"/>
      <c r="AE15404"/>
      <c r="AH15404"/>
    </row>
    <row r="15405" spans="1:34" x14ac:dyDescent="0.25">
      <c r="A15405"/>
      <c r="B15405"/>
      <c r="AE15405"/>
      <c r="AH15405"/>
    </row>
    <row r="15406" spans="1:34" x14ac:dyDescent="0.25">
      <c r="A15406"/>
      <c r="B15406"/>
      <c r="AE15406"/>
      <c r="AH15406"/>
    </row>
    <row r="15407" spans="1:34" x14ac:dyDescent="0.25">
      <c r="A15407"/>
      <c r="B15407"/>
      <c r="AE15407"/>
      <c r="AH15407"/>
    </row>
    <row r="15408" spans="1:34" x14ac:dyDescent="0.25">
      <c r="A15408"/>
      <c r="B15408"/>
      <c r="AE15408"/>
      <c r="AH15408"/>
    </row>
    <row r="15409" spans="1:34" x14ac:dyDescent="0.25">
      <c r="A15409"/>
      <c r="B15409"/>
      <c r="AE15409"/>
      <c r="AH15409"/>
    </row>
    <row r="15410" spans="1:34" x14ac:dyDescent="0.25">
      <c r="A15410"/>
      <c r="B15410"/>
      <c r="AE15410"/>
      <c r="AH15410"/>
    </row>
    <row r="15411" spans="1:34" x14ac:dyDescent="0.25">
      <c r="A15411"/>
      <c r="B15411"/>
      <c r="AE15411"/>
      <c r="AH15411"/>
    </row>
    <row r="15412" spans="1:34" x14ac:dyDescent="0.25">
      <c r="A15412"/>
      <c r="B15412"/>
      <c r="AE15412"/>
      <c r="AH15412"/>
    </row>
    <row r="15413" spans="1:34" x14ac:dyDescent="0.25">
      <c r="A15413"/>
      <c r="B15413"/>
      <c r="AE15413"/>
      <c r="AH15413"/>
    </row>
    <row r="15414" spans="1:34" x14ac:dyDescent="0.25">
      <c r="A15414"/>
      <c r="B15414"/>
      <c r="AE15414"/>
      <c r="AH15414"/>
    </row>
    <row r="15415" spans="1:34" x14ac:dyDescent="0.25">
      <c r="A15415"/>
      <c r="B15415"/>
      <c r="AE15415"/>
      <c r="AH15415"/>
    </row>
    <row r="15416" spans="1:34" x14ac:dyDescent="0.25">
      <c r="A15416"/>
      <c r="B15416"/>
      <c r="AE15416"/>
      <c r="AH15416"/>
    </row>
    <row r="15417" spans="1:34" x14ac:dyDescent="0.25">
      <c r="A15417"/>
      <c r="B15417"/>
      <c r="AE15417"/>
      <c r="AH15417"/>
    </row>
    <row r="15418" spans="1:34" x14ac:dyDescent="0.25">
      <c r="A15418"/>
      <c r="B15418"/>
      <c r="AE15418"/>
      <c r="AH15418"/>
    </row>
    <row r="15419" spans="1:34" x14ac:dyDescent="0.25">
      <c r="A15419"/>
      <c r="B15419"/>
      <c r="AE15419"/>
      <c r="AH15419"/>
    </row>
    <row r="15420" spans="1:34" x14ac:dyDescent="0.25">
      <c r="A15420"/>
      <c r="B15420"/>
      <c r="AE15420"/>
      <c r="AH15420"/>
    </row>
    <row r="15421" spans="1:34" x14ac:dyDescent="0.25">
      <c r="A15421"/>
      <c r="B15421"/>
      <c r="AE15421"/>
      <c r="AH15421"/>
    </row>
    <row r="15422" spans="1:34" x14ac:dyDescent="0.25">
      <c r="A15422"/>
      <c r="B15422"/>
      <c r="AE15422"/>
      <c r="AH15422"/>
    </row>
    <row r="15423" spans="1:34" x14ac:dyDescent="0.25">
      <c r="A15423"/>
      <c r="B15423"/>
      <c r="AE15423"/>
      <c r="AH15423"/>
    </row>
    <row r="15424" spans="1:34" x14ac:dyDescent="0.25">
      <c r="A15424"/>
      <c r="B15424"/>
      <c r="AE15424"/>
      <c r="AH15424"/>
    </row>
    <row r="15425" spans="1:34" x14ac:dyDescent="0.25">
      <c r="A15425"/>
      <c r="B15425"/>
      <c r="AE15425"/>
      <c r="AH15425"/>
    </row>
    <row r="15426" spans="1:34" x14ac:dyDescent="0.25">
      <c r="A15426"/>
      <c r="B15426"/>
      <c r="AE15426"/>
      <c r="AH15426"/>
    </row>
    <row r="15427" spans="1:34" x14ac:dyDescent="0.25">
      <c r="A15427"/>
      <c r="B15427"/>
      <c r="AE15427"/>
      <c r="AH15427"/>
    </row>
    <row r="15428" spans="1:34" x14ac:dyDescent="0.25">
      <c r="A15428"/>
      <c r="B15428"/>
      <c r="AE15428"/>
      <c r="AH15428"/>
    </row>
    <row r="15429" spans="1:34" x14ac:dyDescent="0.25">
      <c r="A15429"/>
      <c r="B15429"/>
      <c r="AE15429"/>
      <c r="AH15429"/>
    </row>
    <row r="15430" spans="1:34" x14ac:dyDescent="0.25">
      <c r="A15430"/>
      <c r="B15430"/>
      <c r="AE15430"/>
      <c r="AH15430"/>
    </row>
    <row r="15431" spans="1:34" x14ac:dyDescent="0.25">
      <c r="A15431"/>
      <c r="B15431"/>
      <c r="AE15431"/>
      <c r="AH15431"/>
    </row>
    <row r="15432" spans="1:34" x14ac:dyDescent="0.25">
      <c r="A15432"/>
      <c r="B15432"/>
      <c r="AE15432"/>
      <c r="AH15432"/>
    </row>
    <row r="15433" spans="1:34" x14ac:dyDescent="0.25">
      <c r="A15433"/>
      <c r="B15433"/>
      <c r="AE15433"/>
      <c r="AH15433"/>
    </row>
    <row r="15434" spans="1:34" x14ac:dyDescent="0.25">
      <c r="A15434"/>
      <c r="B15434"/>
      <c r="AE15434"/>
      <c r="AH15434"/>
    </row>
    <row r="15435" spans="1:34" x14ac:dyDescent="0.25">
      <c r="A15435"/>
      <c r="B15435"/>
      <c r="AE15435"/>
      <c r="AH15435"/>
    </row>
    <row r="15436" spans="1:34" x14ac:dyDescent="0.25">
      <c r="A15436"/>
      <c r="B15436"/>
      <c r="AE15436"/>
      <c r="AH15436"/>
    </row>
    <row r="15437" spans="1:34" x14ac:dyDescent="0.25">
      <c r="A15437"/>
      <c r="B15437"/>
      <c r="AE15437"/>
      <c r="AH15437"/>
    </row>
    <row r="15438" spans="1:34" x14ac:dyDescent="0.25">
      <c r="A15438"/>
      <c r="B15438"/>
      <c r="AE15438"/>
      <c r="AH15438"/>
    </row>
    <row r="15439" spans="1:34" x14ac:dyDescent="0.25">
      <c r="A15439"/>
      <c r="B15439"/>
      <c r="AE15439"/>
      <c r="AH15439"/>
    </row>
    <row r="15440" spans="1:34" x14ac:dyDescent="0.25">
      <c r="A15440"/>
      <c r="B15440"/>
      <c r="AE15440"/>
      <c r="AH15440"/>
    </row>
    <row r="15441" spans="1:34" x14ac:dyDescent="0.25">
      <c r="A15441"/>
      <c r="B15441"/>
      <c r="AE15441"/>
      <c r="AH15441"/>
    </row>
    <row r="15442" spans="1:34" x14ac:dyDescent="0.25">
      <c r="A15442"/>
      <c r="B15442"/>
      <c r="AE15442"/>
      <c r="AH15442"/>
    </row>
    <row r="15443" spans="1:34" x14ac:dyDescent="0.25">
      <c r="A15443"/>
      <c r="B15443"/>
      <c r="AE15443"/>
      <c r="AH15443"/>
    </row>
    <row r="15444" spans="1:34" x14ac:dyDescent="0.25">
      <c r="A15444"/>
      <c r="B15444"/>
      <c r="AE15444"/>
      <c r="AH15444"/>
    </row>
    <row r="15445" spans="1:34" x14ac:dyDescent="0.25">
      <c r="A15445"/>
      <c r="B15445"/>
      <c r="AE15445"/>
      <c r="AH15445"/>
    </row>
    <row r="15446" spans="1:34" x14ac:dyDescent="0.25">
      <c r="A15446"/>
      <c r="B15446"/>
      <c r="AE15446"/>
      <c r="AH15446"/>
    </row>
    <row r="15447" spans="1:34" x14ac:dyDescent="0.25">
      <c r="A15447"/>
      <c r="B15447"/>
      <c r="AE15447"/>
      <c r="AH15447"/>
    </row>
    <row r="15448" spans="1:34" x14ac:dyDescent="0.25">
      <c r="A15448"/>
      <c r="B15448"/>
      <c r="AE15448"/>
      <c r="AH15448"/>
    </row>
    <row r="15449" spans="1:34" x14ac:dyDescent="0.25">
      <c r="A15449"/>
      <c r="B15449"/>
      <c r="AE15449"/>
      <c r="AH15449"/>
    </row>
    <row r="15450" spans="1:34" x14ac:dyDescent="0.25">
      <c r="A15450"/>
      <c r="B15450"/>
      <c r="AE15450"/>
      <c r="AH15450"/>
    </row>
    <row r="15451" spans="1:34" x14ac:dyDescent="0.25">
      <c r="A15451"/>
      <c r="B15451"/>
      <c r="AE15451"/>
      <c r="AH15451"/>
    </row>
    <row r="15452" spans="1:34" x14ac:dyDescent="0.25">
      <c r="A15452"/>
      <c r="B15452"/>
      <c r="AE15452"/>
      <c r="AH15452"/>
    </row>
    <row r="15453" spans="1:34" x14ac:dyDescent="0.25">
      <c r="A15453"/>
      <c r="B15453"/>
      <c r="AE15453"/>
      <c r="AH15453"/>
    </row>
    <row r="15454" spans="1:34" x14ac:dyDescent="0.25">
      <c r="A15454"/>
      <c r="B15454"/>
      <c r="AE15454"/>
      <c r="AH15454"/>
    </row>
    <row r="15455" spans="1:34" x14ac:dyDescent="0.25">
      <c r="A15455"/>
      <c r="B15455"/>
      <c r="AE15455"/>
      <c r="AH15455"/>
    </row>
    <row r="15456" spans="1:34" x14ac:dyDescent="0.25">
      <c r="A15456"/>
      <c r="B15456"/>
      <c r="AE15456"/>
      <c r="AH15456"/>
    </row>
    <row r="15457" spans="1:34" x14ac:dyDescent="0.25">
      <c r="A15457"/>
      <c r="B15457"/>
      <c r="AE15457"/>
      <c r="AH15457"/>
    </row>
    <row r="15458" spans="1:34" x14ac:dyDescent="0.25">
      <c r="A15458"/>
      <c r="B15458"/>
      <c r="AE15458"/>
      <c r="AH15458"/>
    </row>
    <row r="15459" spans="1:34" x14ac:dyDescent="0.25">
      <c r="A15459"/>
      <c r="B15459"/>
      <c r="AE15459"/>
      <c r="AH15459"/>
    </row>
    <row r="15460" spans="1:34" x14ac:dyDescent="0.25">
      <c r="A15460"/>
      <c r="B15460"/>
      <c r="AE15460"/>
      <c r="AH15460"/>
    </row>
    <row r="15461" spans="1:34" x14ac:dyDescent="0.25">
      <c r="A15461"/>
      <c r="B15461"/>
      <c r="AE15461"/>
      <c r="AH15461"/>
    </row>
    <row r="15462" spans="1:34" x14ac:dyDescent="0.25">
      <c r="A15462"/>
      <c r="B15462"/>
      <c r="AE15462"/>
      <c r="AH15462"/>
    </row>
    <row r="15463" spans="1:34" x14ac:dyDescent="0.25">
      <c r="A15463"/>
      <c r="B15463"/>
      <c r="AE15463"/>
      <c r="AH15463"/>
    </row>
    <row r="15464" spans="1:34" x14ac:dyDescent="0.25">
      <c r="A15464"/>
      <c r="B15464"/>
      <c r="AE15464"/>
      <c r="AH15464"/>
    </row>
    <row r="15465" spans="1:34" x14ac:dyDescent="0.25">
      <c r="A15465"/>
      <c r="B15465"/>
      <c r="AE15465"/>
      <c r="AH15465"/>
    </row>
    <row r="15466" spans="1:34" x14ac:dyDescent="0.25">
      <c r="A15466"/>
      <c r="B15466"/>
      <c r="AE15466"/>
      <c r="AH15466"/>
    </row>
    <row r="15467" spans="1:34" x14ac:dyDescent="0.25">
      <c r="A15467"/>
      <c r="B15467"/>
      <c r="AE15467"/>
      <c r="AH15467"/>
    </row>
    <row r="15468" spans="1:34" x14ac:dyDescent="0.25">
      <c r="A15468"/>
      <c r="B15468"/>
      <c r="AE15468"/>
      <c r="AH15468"/>
    </row>
    <row r="15469" spans="1:34" x14ac:dyDescent="0.25">
      <c r="A15469"/>
      <c r="B15469"/>
      <c r="AE15469"/>
      <c r="AH15469"/>
    </row>
    <row r="15470" spans="1:34" x14ac:dyDescent="0.25">
      <c r="A15470"/>
      <c r="B15470"/>
      <c r="AE15470"/>
      <c r="AH15470"/>
    </row>
    <row r="15471" spans="1:34" x14ac:dyDescent="0.25">
      <c r="A15471"/>
      <c r="B15471"/>
      <c r="AE15471"/>
      <c r="AH15471"/>
    </row>
    <row r="15472" spans="1:34" x14ac:dyDescent="0.25">
      <c r="A15472"/>
      <c r="B15472"/>
      <c r="AE15472"/>
      <c r="AH15472"/>
    </row>
    <row r="15473" spans="1:34" x14ac:dyDescent="0.25">
      <c r="A15473"/>
      <c r="B15473"/>
      <c r="AE15473"/>
      <c r="AH15473"/>
    </row>
    <row r="15474" spans="1:34" x14ac:dyDescent="0.25">
      <c r="A15474"/>
      <c r="B15474"/>
      <c r="AE15474"/>
      <c r="AH15474"/>
    </row>
    <row r="15475" spans="1:34" x14ac:dyDescent="0.25">
      <c r="A15475"/>
      <c r="B15475"/>
      <c r="AE15475"/>
      <c r="AH15475"/>
    </row>
    <row r="15476" spans="1:34" x14ac:dyDescent="0.25">
      <c r="A15476"/>
      <c r="B15476"/>
      <c r="AE15476"/>
      <c r="AH15476"/>
    </row>
    <row r="15477" spans="1:34" x14ac:dyDescent="0.25">
      <c r="A15477"/>
      <c r="B15477"/>
      <c r="AE15477"/>
      <c r="AH15477"/>
    </row>
    <row r="15478" spans="1:34" x14ac:dyDescent="0.25">
      <c r="A15478"/>
      <c r="B15478"/>
      <c r="AE15478"/>
      <c r="AH15478"/>
    </row>
    <row r="15479" spans="1:34" x14ac:dyDescent="0.25">
      <c r="A15479"/>
      <c r="B15479"/>
      <c r="AE15479"/>
      <c r="AH15479"/>
    </row>
    <row r="15480" spans="1:34" x14ac:dyDescent="0.25">
      <c r="A15480"/>
      <c r="B15480"/>
      <c r="AE15480"/>
      <c r="AH15480"/>
    </row>
    <row r="15481" spans="1:34" x14ac:dyDescent="0.25">
      <c r="A15481"/>
      <c r="B15481"/>
      <c r="AE15481"/>
      <c r="AH15481"/>
    </row>
    <row r="15482" spans="1:34" x14ac:dyDescent="0.25">
      <c r="A15482"/>
      <c r="B15482"/>
      <c r="AE15482"/>
      <c r="AH15482"/>
    </row>
    <row r="15483" spans="1:34" x14ac:dyDescent="0.25">
      <c r="A15483"/>
      <c r="B15483"/>
      <c r="AE15483"/>
      <c r="AH15483"/>
    </row>
    <row r="15484" spans="1:34" x14ac:dyDescent="0.25">
      <c r="A15484"/>
      <c r="B15484"/>
      <c r="AE15484"/>
      <c r="AH15484"/>
    </row>
    <row r="15485" spans="1:34" x14ac:dyDescent="0.25">
      <c r="A15485"/>
      <c r="B15485"/>
      <c r="AE15485"/>
      <c r="AH15485"/>
    </row>
    <row r="15486" spans="1:34" x14ac:dyDescent="0.25">
      <c r="A15486"/>
      <c r="B15486"/>
      <c r="AE15486"/>
      <c r="AH15486"/>
    </row>
    <row r="15487" spans="1:34" x14ac:dyDescent="0.25">
      <c r="A15487"/>
      <c r="B15487"/>
      <c r="AE15487"/>
      <c r="AH15487"/>
    </row>
    <row r="15488" spans="1:34" x14ac:dyDescent="0.25">
      <c r="A15488"/>
      <c r="B15488"/>
      <c r="AE15488"/>
      <c r="AH15488"/>
    </row>
    <row r="15489" spans="1:34" x14ac:dyDescent="0.25">
      <c r="A15489"/>
      <c r="B15489"/>
      <c r="AE15489"/>
      <c r="AH15489"/>
    </row>
    <row r="15490" spans="1:34" x14ac:dyDescent="0.25">
      <c r="A15490"/>
      <c r="B15490"/>
      <c r="AE15490"/>
      <c r="AH15490"/>
    </row>
    <row r="15491" spans="1:34" x14ac:dyDescent="0.25">
      <c r="A15491"/>
      <c r="B15491"/>
      <c r="AE15491"/>
      <c r="AH15491"/>
    </row>
    <row r="15492" spans="1:34" x14ac:dyDescent="0.25">
      <c r="A15492"/>
      <c r="B15492"/>
      <c r="AE15492"/>
      <c r="AH15492"/>
    </row>
    <row r="15493" spans="1:34" x14ac:dyDescent="0.25">
      <c r="A15493"/>
      <c r="B15493"/>
      <c r="AE15493"/>
      <c r="AH15493"/>
    </row>
    <row r="15494" spans="1:34" x14ac:dyDescent="0.25">
      <c r="A15494"/>
      <c r="B15494"/>
      <c r="AE15494"/>
      <c r="AH15494"/>
    </row>
    <row r="15495" spans="1:34" x14ac:dyDescent="0.25">
      <c r="A15495"/>
      <c r="B15495"/>
      <c r="AE15495"/>
      <c r="AH15495"/>
    </row>
    <row r="15496" spans="1:34" x14ac:dyDescent="0.25">
      <c r="A15496"/>
      <c r="B15496"/>
      <c r="AE15496"/>
      <c r="AH15496"/>
    </row>
    <row r="15497" spans="1:34" x14ac:dyDescent="0.25">
      <c r="A15497"/>
      <c r="B15497"/>
      <c r="AE15497"/>
      <c r="AH15497"/>
    </row>
    <row r="15498" spans="1:34" x14ac:dyDescent="0.25">
      <c r="A15498"/>
      <c r="B15498"/>
      <c r="AE15498"/>
      <c r="AH15498"/>
    </row>
    <row r="15499" spans="1:34" x14ac:dyDescent="0.25">
      <c r="A15499"/>
      <c r="B15499"/>
      <c r="AE15499"/>
      <c r="AH15499"/>
    </row>
    <row r="15500" spans="1:34" x14ac:dyDescent="0.25">
      <c r="A15500"/>
      <c r="B15500"/>
      <c r="AE15500"/>
      <c r="AH15500"/>
    </row>
    <row r="15501" spans="1:34" x14ac:dyDescent="0.25">
      <c r="A15501"/>
      <c r="B15501"/>
      <c r="AE15501"/>
      <c r="AH15501"/>
    </row>
    <row r="15502" spans="1:34" x14ac:dyDescent="0.25">
      <c r="A15502"/>
      <c r="B15502"/>
      <c r="AE15502"/>
      <c r="AH15502"/>
    </row>
    <row r="15503" spans="1:34" x14ac:dyDescent="0.25">
      <c r="A15503"/>
      <c r="B15503"/>
      <c r="AE15503"/>
      <c r="AH15503"/>
    </row>
    <row r="15504" spans="1:34" x14ac:dyDescent="0.25">
      <c r="A15504"/>
      <c r="B15504"/>
      <c r="AE15504"/>
      <c r="AH15504"/>
    </row>
    <row r="15505" spans="1:34" x14ac:dyDescent="0.25">
      <c r="A15505"/>
      <c r="B15505"/>
      <c r="AE15505"/>
      <c r="AH15505"/>
    </row>
    <row r="15506" spans="1:34" x14ac:dyDescent="0.25">
      <c r="A15506"/>
      <c r="B15506"/>
      <c r="AE15506"/>
      <c r="AH15506"/>
    </row>
    <row r="15507" spans="1:34" x14ac:dyDescent="0.25">
      <c r="A15507"/>
      <c r="B15507"/>
      <c r="AE15507"/>
      <c r="AH15507"/>
    </row>
    <row r="15508" spans="1:34" x14ac:dyDescent="0.25">
      <c r="A15508"/>
      <c r="B15508"/>
      <c r="AE15508"/>
      <c r="AH15508"/>
    </row>
    <row r="15509" spans="1:34" x14ac:dyDescent="0.25">
      <c r="A15509"/>
      <c r="B15509"/>
      <c r="AE15509"/>
      <c r="AH15509"/>
    </row>
    <row r="15510" spans="1:34" x14ac:dyDescent="0.25">
      <c r="A15510"/>
      <c r="B15510"/>
      <c r="AE15510"/>
      <c r="AH15510"/>
    </row>
    <row r="15511" spans="1:34" x14ac:dyDescent="0.25">
      <c r="A15511"/>
      <c r="B15511"/>
      <c r="AE15511"/>
      <c r="AH15511"/>
    </row>
    <row r="15512" spans="1:34" x14ac:dyDescent="0.25">
      <c r="A15512"/>
      <c r="B15512"/>
      <c r="AE15512"/>
      <c r="AH15512"/>
    </row>
    <row r="15513" spans="1:34" x14ac:dyDescent="0.25">
      <c r="A15513"/>
      <c r="B15513"/>
      <c r="AE15513"/>
      <c r="AH15513"/>
    </row>
    <row r="15514" spans="1:34" x14ac:dyDescent="0.25">
      <c r="A15514"/>
      <c r="B15514"/>
      <c r="AE15514"/>
      <c r="AH15514"/>
    </row>
    <row r="15515" spans="1:34" x14ac:dyDescent="0.25">
      <c r="A15515"/>
      <c r="B15515"/>
      <c r="AE15515"/>
      <c r="AH15515"/>
    </row>
    <row r="15516" spans="1:34" x14ac:dyDescent="0.25">
      <c r="A15516"/>
      <c r="B15516"/>
      <c r="AE15516"/>
      <c r="AH15516"/>
    </row>
    <row r="15517" spans="1:34" x14ac:dyDescent="0.25">
      <c r="A15517"/>
      <c r="B15517"/>
      <c r="AE15517"/>
      <c r="AH15517"/>
    </row>
    <row r="15518" spans="1:34" x14ac:dyDescent="0.25">
      <c r="A15518"/>
      <c r="B15518"/>
      <c r="AE15518"/>
      <c r="AH15518"/>
    </row>
    <row r="15519" spans="1:34" x14ac:dyDescent="0.25">
      <c r="A15519"/>
      <c r="B15519"/>
      <c r="AE15519"/>
      <c r="AH15519"/>
    </row>
    <row r="15520" spans="1:34" x14ac:dyDescent="0.25">
      <c r="A15520"/>
      <c r="B15520"/>
      <c r="AE15520"/>
      <c r="AH15520"/>
    </row>
    <row r="15521" spans="1:34" x14ac:dyDescent="0.25">
      <c r="A15521"/>
      <c r="B15521"/>
      <c r="AE15521"/>
      <c r="AH15521"/>
    </row>
    <row r="15522" spans="1:34" x14ac:dyDescent="0.25">
      <c r="A15522"/>
      <c r="B15522"/>
      <c r="AE15522"/>
      <c r="AH15522"/>
    </row>
    <row r="15523" spans="1:34" x14ac:dyDescent="0.25">
      <c r="A15523"/>
      <c r="B15523"/>
      <c r="AE15523"/>
      <c r="AH15523"/>
    </row>
    <row r="15524" spans="1:34" x14ac:dyDescent="0.25">
      <c r="A15524"/>
      <c r="B15524"/>
      <c r="AE15524"/>
      <c r="AH15524"/>
    </row>
    <row r="15525" spans="1:34" x14ac:dyDescent="0.25">
      <c r="A15525"/>
      <c r="B15525"/>
      <c r="AE15525"/>
      <c r="AH15525"/>
    </row>
    <row r="15526" spans="1:34" x14ac:dyDescent="0.25">
      <c r="A15526"/>
      <c r="B15526"/>
      <c r="AE15526"/>
      <c r="AH15526"/>
    </row>
    <row r="15527" spans="1:34" x14ac:dyDescent="0.25">
      <c r="A15527"/>
      <c r="B15527"/>
      <c r="AE15527"/>
      <c r="AH15527"/>
    </row>
    <row r="15528" spans="1:34" x14ac:dyDescent="0.25">
      <c r="A15528"/>
      <c r="B15528"/>
      <c r="AE15528"/>
      <c r="AH15528"/>
    </row>
    <row r="15529" spans="1:34" x14ac:dyDescent="0.25">
      <c r="A15529"/>
      <c r="B15529"/>
      <c r="AE15529"/>
      <c r="AH15529"/>
    </row>
    <row r="15530" spans="1:34" x14ac:dyDescent="0.25">
      <c r="A15530"/>
      <c r="B15530"/>
      <c r="AE15530"/>
      <c r="AH15530"/>
    </row>
    <row r="15531" spans="1:34" x14ac:dyDescent="0.25">
      <c r="A15531"/>
      <c r="B15531"/>
      <c r="AE15531"/>
      <c r="AH15531"/>
    </row>
    <row r="15532" spans="1:34" x14ac:dyDescent="0.25">
      <c r="A15532"/>
      <c r="B15532"/>
      <c r="AE15532"/>
      <c r="AH15532"/>
    </row>
    <row r="15533" spans="1:34" x14ac:dyDescent="0.25">
      <c r="A15533"/>
      <c r="B15533"/>
      <c r="AE15533"/>
      <c r="AH15533"/>
    </row>
    <row r="15534" spans="1:34" x14ac:dyDescent="0.25">
      <c r="A15534"/>
      <c r="B15534"/>
      <c r="AE15534"/>
      <c r="AH15534"/>
    </row>
    <row r="15535" spans="1:34" x14ac:dyDescent="0.25">
      <c r="A15535"/>
      <c r="B15535"/>
      <c r="AE15535"/>
      <c r="AH15535"/>
    </row>
    <row r="15536" spans="1:34" x14ac:dyDescent="0.25">
      <c r="A15536"/>
      <c r="B15536"/>
      <c r="AE15536"/>
      <c r="AH15536"/>
    </row>
    <row r="15537" spans="1:34" x14ac:dyDescent="0.25">
      <c r="A15537"/>
      <c r="B15537"/>
      <c r="AE15537"/>
      <c r="AH15537"/>
    </row>
    <row r="15538" spans="1:34" x14ac:dyDescent="0.25">
      <c r="A15538"/>
      <c r="B15538"/>
      <c r="AE15538"/>
      <c r="AH15538"/>
    </row>
    <row r="15539" spans="1:34" x14ac:dyDescent="0.25">
      <c r="A15539"/>
      <c r="B15539"/>
      <c r="AE15539"/>
      <c r="AH15539"/>
    </row>
    <row r="15540" spans="1:34" x14ac:dyDescent="0.25">
      <c r="A15540"/>
      <c r="B15540"/>
      <c r="AE15540"/>
      <c r="AH15540"/>
    </row>
    <row r="15541" spans="1:34" x14ac:dyDescent="0.25">
      <c r="A15541"/>
      <c r="B15541"/>
      <c r="AE15541"/>
      <c r="AH15541"/>
    </row>
    <row r="15542" spans="1:34" x14ac:dyDescent="0.25">
      <c r="A15542"/>
      <c r="B15542"/>
      <c r="AE15542"/>
      <c r="AH15542"/>
    </row>
    <row r="15543" spans="1:34" x14ac:dyDescent="0.25">
      <c r="A15543"/>
      <c r="B15543"/>
      <c r="AE15543"/>
      <c r="AH15543"/>
    </row>
    <row r="15544" spans="1:34" x14ac:dyDescent="0.25">
      <c r="A15544"/>
      <c r="B15544"/>
      <c r="AE15544"/>
      <c r="AH15544"/>
    </row>
    <row r="15545" spans="1:34" x14ac:dyDescent="0.25">
      <c r="A15545"/>
      <c r="B15545"/>
      <c r="AE15545"/>
      <c r="AH15545"/>
    </row>
    <row r="15546" spans="1:34" x14ac:dyDescent="0.25">
      <c r="A15546"/>
      <c r="B15546"/>
      <c r="AE15546"/>
      <c r="AH15546"/>
    </row>
    <row r="15547" spans="1:34" x14ac:dyDescent="0.25">
      <c r="A15547"/>
      <c r="B15547"/>
      <c r="AE15547"/>
      <c r="AH15547"/>
    </row>
    <row r="15548" spans="1:34" x14ac:dyDescent="0.25">
      <c r="A15548"/>
      <c r="B15548"/>
      <c r="AE15548"/>
      <c r="AH15548"/>
    </row>
    <row r="15549" spans="1:34" x14ac:dyDescent="0.25">
      <c r="A15549"/>
      <c r="B15549"/>
      <c r="AE15549"/>
      <c r="AH15549"/>
    </row>
    <row r="15550" spans="1:34" x14ac:dyDescent="0.25">
      <c r="A15550"/>
      <c r="B15550"/>
      <c r="AE15550"/>
      <c r="AH15550"/>
    </row>
    <row r="15551" spans="1:34" x14ac:dyDescent="0.25">
      <c r="A15551"/>
      <c r="B15551"/>
      <c r="AE15551"/>
      <c r="AH15551"/>
    </row>
    <row r="15552" spans="1:34" x14ac:dyDescent="0.25">
      <c r="A15552"/>
      <c r="B15552"/>
      <c r="AE15552"/>
      <c r="AH15552"/>
    </row>
    <row r="15553" spans="1:34" x14ac:dyDescent="0.25">
      <c r="A15553"/>
      <c r="B15553"/>
      <c r="AE15553"/>
      <c r="AH15553"/>
    </row>
    <row r="15554" spans="1:34" x14ac:dyDescent="0.25">
      <c r="A15554"/>
      <c r="B15554"/>
      <c r="AE15554"/>
      <c r="AH15554"/>
    </row>
    <row r="15555" spans="1:34" x14ac:dyDescent="0.25">
      <c r="A15555"/>
      <c r="B15555"/>
      <c r="AE15555"/>
      <c r="AH15555"/>
    </row>
    <row r="15556" spans="1:34" x14ac:dyDescent="0.25">
      <c r="A15556"/>
      <c r="B15556"/>
      <c r="AE15556"/>
      <c r="AH15556"/>
    </row>
    <row r="15557" spans="1:34" x14ac:dyDescent="0.25">
      <c r="A15557"/>
      <c r="B15557"/>
      <c r="AE15557"/>
      <c r="AH15557"/>
    </row>
    <row r="15558" spans="1:34" x14ac:dyDescent="0.25">
      <c r="A15558"/>
      <c r="B15558"/>
      <c r="AE15558"/>
      <c r="AH15558"/>
    </row>
    <row r="15559" spans="1:34" x14ac:dyDescent="0.25">
      <c r="A15559"/>
      <c r="B15559"/>
      <c r="AE15559"/>
      <c r="AH15559"/>
    </row>
    <row r="15560" spans="1:34" x14ac:dyDescent="0.25">
      <c r="A15560"/>
      <c r="B15560"/>
      <c r="AE15560"/>
      <c r="AH15560"/>
    </row>
    <row r="15561" spans="1:34" x14ac:dyDescent="0.25">
      <c r="A15561"/>
      <c r="B15561"/>
      <c r="AE15561"/>
      <c r="AH15561"/>
    </row>
    <row r="15562" spans="1:34" x14ac:dyDescent="0.25">
      <c r="A15562"/>
      <c r="B15562"/>
      <c r="AE15562"/>
      <c r="AH15562"/>
    </row>
    <row r="15563" spans="1:34" x14ac:dyDescent="0.25">
      <c r="A15563"/>
      <c r="B15563"/>
      <c r="AE15563"/>
      <c r="AH15563"/>
    </row>
    <row r="15564" spans="1:34" x14ac:dyDescent="0.25">
      <c r="A15564"/>
      <c r="B15564"/>
      <c r="AE15564"/>
      <c r="AH15564"/>
    </row>
    <row r="15565" spans="1:34" x14ac:dyDescent="0.25">
      <c r="A15565"/>
      <c r="B15565"/>
      <c r="AE15565"/>
      <c r="AH15565"/>
    </row>
    <row r="15566" spans="1:34" x14ac:dyDescent="0.25">
      <c r="A15566"/>
      <c r="B15566"/>
      <c r="AE15566"/>
      <c r="AH15566"/>
    </row>
    <row r="15567" spans="1:34" x14ac:dyDescent="0.25">
      <c r="A15567"/>
      <c r="B15567"/>
      <c r="AE15567"/>
      <c r="AH15567"/>
    </row>
    <row r="15568" spans="1:34" x14ac:dyDescent="0.25">
      <c r="A15568"/>
      <c r="B15568"/>
      <c r="AE15568"/>
      <c r="AH15568"/>
    </row>
    <row r="15569" spans="1:34" x14ac:dyDescent="0.25">
      <c r="A15569"/>
      <c r="B15569"/>
      <c r="AE15569"/>
      <c r="AH15569"/>
    </row>
    <row r="15570" spans="1:34" x14ac:dyDescent="0.25">
      <c r="A15570"/>
      <c r="B15570"/>
      <c r="AE15570"/>
      <c r="AH15570"/>
    </row>
    <row r="15571" spans="1:34" x14ac:dyDescent="0.25">
      <c r="A15571"/>
      <c r="B15571"/>
      <c r="AE15571"/>
      <c r="AH15571"/>
    </row>
    <row r="15572" spans="1:34" x14ac:dyDescent="0.25">
      <c r="A15572"/>
      <c r="B15572"/>
      <c r="AE15572"/>
      <c r="AH15572"/>
    </row>
    <row r="15573" spans="1:34" x14ac:dyDescent="0.25">
      <c r="A15573"/>
      <c r="B15573"/>
      <c r="AE15573"/>
      <c r="AH15573"/>
    </row>
    <row r="15574" spans="1:34" x14ac:dyDescent="0.25">
      <c r="A15574"/>
      <c r="B15574"/>
      <c r="AE15574"/>
      <c r="AH15574"/>
    </row>
    <row r="15575" spans="1:34" x14ac:dyDescent="0.25">
      <c r="A15575"/>
      <c r="B15575"/>
      <c r="AE15575"/>
      <c r="AH15575"/>
    </row>
    <row r="15576" spans="1:34" x14ac:dyDescent="0.25">
      <c r="A15576"/>
      <c r="B15576"/>
      <c r="AE15576"/>
      <c r="AH15576"/>
    </row>
    <row r="15577" spans="1:34" x14ac:dyDescent="0.25">
      <c r="A15577"/>
      <c r="B15577"/>
      <c r="AE15577"/>
      <c r="AH15577"/>
    </row>
    <row r="15578" spans="1:34" x14ac:dyDescent="0.25">
      <c r="A15578"/>
      <c r="B15578"/>
      <c r="AE15578"/>
      <c r="AH15578"/>
    </row>
    <row r="15579" spans="1:34" x14ac:dyDescent="0.25">
      <c r="A15579"/>
      <c r="B15579"/>
      <c r="AE15579"/>
      <c r="AH15579"/>
    </row>
    <row r="15580" spans="1:34" x14ac:dyDescent="0.25">
      <c r="A15580"/>
      <c r="B15580"/>
      <c r="AE15580"/>
      <c r="AH15580"/>
    </row>
    <row r="15581" spans="1:34" x14ac:dyDescent="0.25">
      <c r="A15581"/>
      <c r="B15581"/>
      <c r="AE15581"/>
      <c r="AH15581"/>
    </row>
    <row r="15582" spans="1:34" x14ac:dyDescent="0.25">
      <c r="A15582"/>
      <c r="B15582"/>
      <c r="AE15582"/>
      <c r="AH15582"/>
    </row>
    <row r="15583" spans="1:34" x14ac:dyDescent="0.25">
      <c r="A15583"/>
      <c r="B15583"/>
      <c r="AE15583"/>
      <c r="AH15583"/>
    </row>
    <row r="15584" spans="1:34" x14ac:dyDescent="0.25">
      <c r="A15584"/>
      <c r="B15584"/>
      <c r="AE15584"/>
      <c r="AH15584"/>
    </row>
    <row r="15585" spans="1:34" x14ac:dyDescent="0.25">
      <c r="A15585"/>
      <c r="B15585"/>
      <c r="AE15585"/>
      <c r="AH15585"/>
    </row>
    <row r="15586" spans="1:34" x14ac:dyDescent="0.25">
      <c r="A15586"/>
      <c r="B15586"/>
      <c r="AE15586"/>
      <c r="AH15586"/>
    </row>
    <row r="15587" spans="1:34" x14ac:dyDescent="0.25">
      <c r="A15587"/>
      <c r="B15587"/>
      <c r="AE15587"/>
      <c r="AH15587"/>
    </row>
    <row r="15588" spans="1:34" x14ac:dyDescent="0.25">
      <c r="A15588"/>
      <c r="B15588"/>
      <c r="AE15588"/>
      <c r="AH15588"/>
    </row>
    <row r="15589" spans="1:34" x14ac:dyDescent="0.25">
      <c r="A15589"/>
      <c r="B15589"/>
      <c r="AE15589"/>
      <c r="AH15589"/>
    </row>
    <row r="15590" spans="1:34" x14ac:dyDescent="0.25">
      <c r="A15590"/>
      <c r="B15590"/>
      <c r="AE15590"/>
      <c r="AH15590"/>
    </row>
    <row r="15591" spans="1:34" x14ac:dyDescent="0.25">
      <c r="A15591"/>
      <c r="B15591"/>
      <c r="AE15591"/>
      <c r="AH15591"/>
    </row>
    <row r="15592" spans="1:34" x14ac:dyDescent="0.25">
      <c r="A15592"/>
      <c r="B15592"/>
      <c r="AE15592"/>
      <c r="AH15592"/>
    </row>
    <row r="15593" spans="1:34" x14ac:dyDescent="0.25">
      <c r="A15593"/>
      <c r="B15593"/>
      <c r="AE15593"/>
      <c r="AH15593"/>
    </row>
    <row r="15594" spans="1:34" x14ac:dyDescent="0.25">
      <c r="A15594"/>
      <c r="B15594"/>
      <c r="AE15594"/>
      <c r="AH15594"/>
    </row>
    <row r="15595" spans="1:34" x14ac:dyDescent="0.25">
      <c r="A15595"/>
      <c r="B15595"/>
      <c r="AE15595"/>
      <c r="AH15595"/>
    </row>
    <row r="15596" spans="1:34" x14ac:dyDescent="0.25">
      <c r="A15596"/>
      <c r="B15596"/>
      <c r="AE15596"/>
      <c r="AH15596"/>
    </row>
    <row r="15597" spans="1:34" x14ac:dyDescent="0.25">
      <c r="A15597"/>
      <c r="B15597"/>
      <c r="AE15597"/>
      <c r="AH15597"/>
    </row>
    <row r="15598" spans="1:34" x14ac:dyDescent="0.25">
      <c r="A15598"/>
      <c r="B15598"/>
      <c r="AE15598"/>
      <c r="AH15598"/>
    </row>
    <row r="15599" spans="1:34" x14ac:dyDescent="0.25">
      <c r="A15599"/>
      <c r="B15599"/>
      <c r="AE15599"/>
      <c r="AH15599"/>
    </row>
    <row r="15600" spans="1:34" x14ac:dyDescent="0.25">
      <c r="A15600"/>
      <c r="B15600"/>
      <c r="AE15600"/>
      <c r="AH15600"/>
    </row>
    <row r="15601" spans="1:34" x14ac:dyDescent="0.25">
      <c r="A15601"/>
      <c r="B15601"/>
      <c r="AE15601"/>
      <c r="AH15601"/>
    </row>
    <row r="15602" spans="1:34" x14ac:dyDescent="0.25">
      <c r="A15602"/>
      <c r="B15602"/>
      <c r="AE15602"/>
      <c r="AH15602"/>
    </row>
    <row r="15603" spans="1:34" x14ac:dyDescent="0.25">
      <c r="A15603"/>
      <c r="B15603"/>
      <c r="AE15603"/>
      <c r="AH15603"/>
    </row>
    <row r="15604" spans="1:34" x14ac:dyDescent="0.25">
      <c r="A15604"/>
      <c r="B15604"/>
      <c r="AE15604"/>
      <c r="AH15604"/>
    </row>
    <row r="15605" spans="1:34" x14ac:dyDescent="0.25">
      <c r="A15605"/>
      <c r="B15605"/>
      <c r="AE15605"/>
      <c r="AH15605"/>
    </row>
    <row r="15606" spans="1:34" x14ac:dyDescent="0.25">
      <c r="A15606"/>
      <c r="B15606"/>
      <c r="AE15606"/>
      <c r="AH15606"/>
    </row>
    <row r="15607" spans="1:34" x14ac:dyDescent="0.25">
      <c r="A15607"/>
      <c r="B15607"/>
      <c r="AE15607"/>
      <c r="AH15607"/>
    </row>
    <row r="15608" spans="1:34" x14ac:dyDescent="0.25">
      <c r="A15608"/>
      <c r="B15608"/>
      <c r="AE15608"/>
      <c r="AH15608"/>
    </row>
    <row r="15609" spans="1:34" x14ac:dyDescent="0.25">
      <c r="A15609"/>
      <c r="B15609"/>
      <c r="AE15609"/>
      <c r="AH15609"/>
    </row>
    <row r="15610" spans="1:34" x14ac:dyDescent="0.25">
      <c r="A15610"/>
      <c r="B15610"/>
      <c r="AE15610"/>
      <c r="AH15610"/>
    </row>
    <row r="15611" spans="1:34" x14ac:dyDescent="0.25">
      <c r="A15611"/>
      <c r="B15611"/>
      <c r="AE15611"/>
      <c r="AH15611"/>
    </row>
    <row r="15612" spans="1:34" x14ac:dyDescent="0.25">
      <c r="A15612"/>
      <c r="B15612"/>
      <c r="AE15612"/>
      <c r="AH15612"/>
    </row>
    <row r="15613" spans="1:34" x14ac:dyDescent="0.25">
      <c r="A15613"/>
      <c r="B15613"/>
      <c r="AE15613"/>
      <c r="AH15613"/>
    </row>
    <row r="15614" spans="1:34" x14ac:dyDescent="0.25">
      <c r="A15614"/>
      <c r="B15614"/>
      <c r="AE15614"/>
      <c r="AH15614"/>
    </row>
    <row r="15615" spans="1:34" x14ac:dyDescent="0.25">
      <c r="A15615"/>
      <c r="B15615"/>
      <c r="AE15615"/>
      <c r="AH15615"/>
    </row>
    <row r="15616" spans="1:34" x14ac:dyDescent="0.25">
      <c r="A15616"/>
      <c r="B15616"/>
      <c r="AE15616"/>
      <c r="AH15616"/>
    </row>
    <row r="15617" spans="1:34" x14ac:dyDescent="0.25">
      <c r="A15617"/>
      <c r="B15617"/>
      <c r="AE15617"/>
      <c r="AH15617"/>
    </row>
    <row r="15618" spans="1:34" x14ac:dyDescent="0.25">
      <c r="A15618"/>
      <c r="B15618"/>
      <c r="AE15618"/>
      <c r="AH15618"/>
    </row>
    <row r="15619" spans="1:34" x14ac:dyDescent="0.25">
      <c r="A15619"/>
      <c r="B15619"/>
      <c r="AE15619"/>
      <c r="AH15619"/>
    </row>
    <row r="15620" spans="1:34" x14ac:dyDescent="0.25">
      <c r="A15620"/>
      <c r="B15620"/>
      <c r="AE15620"/>
      <c r="AH15620"/>
    </row>
    <row r="15621" spans="1:34" x14ac:dyDescent="0.25">
      <c r="A15621"/>
      <c r="B15621"/>
      <c r="AE15621"/>
      <c r="AH15621"/>
    </row>
    <row r="15622" spans="1:34" x14ac:dyDescent="0.25">
      <c r="A15622"/>
      <c r="B15622"/>
      <c r="AE15622"/>
      <c r="AH15622"/>
    </row>
    <row r="15623" spans="1:34" x14ac:dyDescent="0.25">
      <c r="A15623"/>
      <c r="B15623"/>
      <c r="AE15623"/>
      <c r="AH15623"/>
    </row>
    <row r="15624" spans="1:34" x14ac:dyDescent="0.25">
      <c r="A15624"/>
      <c r="B15624"/>
      <c r="AE15624"/>
      <c r="AH15624"/>
    </row>
    <row r="15625" spans="1:34" x14ac:dyDescent="0.25">
      <c r="A15625"/>
      <c r="B15625"/>
      <c r="AE15625"/>
      <c r="AH15625"/>
    </row>
    <row r="15626" spans="1:34" x14ac:dyDescent="0.25">
      <c r="A15626"/>
      <c r="B15626"/>
      <c r="AE15626"/>
      <c r="AH15626"/>
    </row>
    <row r="15627" spans="1:34" x14ac:dyDescent="0.25">
      <c r="A15627"/>
      <c r="B15627"/>
      <c r="AE15627"/>
      <c r="AH15627"/>
    </row>
    <row r="15628" spans="1:34" x14ac:dyDescent="0.25">
      <c r="A15628"/>
      <c r="B15628"/>
      <c r="AE15628"/>
      <c r="AH15628"/>
    </row>
    <row r="15629" spans="1:34" x14ac:dyDescent="0.25">
      <c r="A15629"/>
      <c r="B15629"/>
      <c r="AE15629"/>
      <c r="AH15629"/>
    </row>
    <row r="15630" spans="1:34" x14ac:dyDescent="0.25">
      <c r="A15630"/>
      <c r="B15630"/>
      <c r="AE15630"/>
      <c r="AH15630"/>
    </row>
    <row r="15631" spans="1:34" x14ac:dyDescent="0.25">
      <c r="A15631"/>
      <c r="B15631"/>
      <c r="AE15631"/>
      <c r="AH15631"/>
    </row>
    <row r="15632" spans="1:34" x14ac:dyDescent="0.25">
      <c r="A15632"/>
      <c r="B15632"/>
      <c r="AE15632"/>
      <c r="AH15632"/>
    </row>
    <row r="15633" spans="1:34" x14ac:dyDescent="0.25">
      <c r="A15633"/>
      <c r="B15633"/>
      <c r="AE15633"/>
      <c r="AH15633"/>
    </row>
    <row r="15634" spans="1:34" x14ac:dyDescent="0.25">
      <c r="A15634"/>
      <c r="B15634"/>
      <c r="AE15634"/>
      <c r="AH15634"/>
    </row>
    <row r="15635" spans="1:34" x14ac:dyDescent="0.25">
      <c r="A15635"/>
      <c r="B15635"/>
      <c r="AE15635"/>
      <c r="AH15635"/>
    </row>
    <row r="15636" spans="1:34" x14ac:dyDescent="0.25">
      <c r="A15636"/>
      <c r="B15636"/>
      <c r="AE15636"/>
      <c r="AH15636"/>
    </row>
    <row r="15637" spans="1:34" x14ac:dyDescent="0.25">
      <c r="A15637"/>
      <c r="B15637"/>
      <c r="AE15637"/>
      <c r="AH15637"/>
    </row>
    <row r="15638" spans="1:34" x14ac:dyDescent="0.25">
      <c r="A15638"/>
      <c r="B15638"/>
      <c r="AE15638"/>
      <c r="AH15638"/>
    </row>
    <row r="15639" spans="1:34" x14ac:dyDescent="0.25">
      <c r="A15639"/>
      <c r="B15639"/>
      <c r="AE15639"/>
      <c r="AH15639"/>
    </row>
    <row r="15640" spans="1:34" x14ac:dyDescent="0.25">
      <c r="A15640"/>
      <c r="B15640"/>
      <c r="AE15640"/>
      <c r="AH15640"/>
    </row>
    <row r="15641" spans="1:34" x14ac:dyDescent="0.25">
      <c r="A15641"/>
      <c r="B15641"/>
      <c r="AE15641"/>
      <c r="AH15641"/>
    </row>
    <row r="15642" spans="1:34" x14ac:dyDescent="0.25">
      <c r="A15642"/>
      <c r="B15642"/>
      <c r="AE15642"/>
      <c r="AH15642"/>
    </row>
    <row r="15643" spans="1:34" x14ac:dyDescent="0.25">
      <c r="A15643"/>
      <c r="B15643"/>
      <c r="AE15643"/>
      <c r="AH15643"/>
    </row>
    <row r="15644" spans="1:34" x14ac:dyDescent="0.25">
      <c r="A15644"/>
      <c r="B15644"/>
      <c r="AE15644"/>
      <c r="AH15644"/>
    </row>
    <row r="15645" spans="1:34" x14ac:dyDescent="0.25">
      <c r="A15645"/>
      <c r="B15645"/>
      <c r="AE15645"/>
      <c r="AH15645"/>
    </row>
    <row r="15646" spans="1:34" x14ac:dyDescent="0.25">
      <c r="A15646"/>
      <c r="B15646"/>
      <c r="AE15646"/>
      <c r="AH15646"/>
    </row>
    <row r="15647" spans="1:34" x14ac:dyDescent="0.25">
      <c r="A15647"/>
      <c r="B15647"/>
      <c r="AE15647"/>
      <c r="AH15647"/>
    </row>
    <row r="15648" spans="1:34" x14ac:dyDescent="0.25">
      <c r="A15648"/>
      <c r="B15648"/>
      <c r="AE15648"/>
      <c r="AH15648"/>
    </row>
    <row r="15649" spans="1:34" x14ac:dyDescent="0.25">
      <c r="A15649"/>
      <c r="B15649"/>
      <c r="AE15649"/>
      <c r="AH15649"/>
    </row>
    <row r="15650" spans="1:34" x14ac:dyDescent="0.25">
      <c r="A15650"/>
      <c r="B15650"/>
      <c r="AE15650"/>
      <c r="AH15650"/>
    </row>
    <row r="15651" spans="1:34" x14ac:dyDescent="0.25">
      <c r="A15651"/>
      <c r="B15651"/>
      <c r="AE15651"/>
      <c r="AH15651"/>
    </row>
    <row r="15652" spans="1:34" x14ac:dyDescent="0.25">
      <c r="A15652"/>
      <c r="B15652"/>
      <c r="AE15652"/>
      <c r="AH15652"/>
    </row>
    <row r="15653" spans="1:34" x14ac:dyDescent="0.25">
      <c r="A15653"/>
      <c r="B15653"/>
      <c r="AE15653"/>
      <c r="AH15653"/>
    </row>
    <row r="15654" spans="1:34" x14ac:dyDescent="0.25">
      <c r="A15654"/>
      <c r="B15654"/>
      <c r="AE15654"/>
      <c r="AH15654"/>
    </row>
    <row r="15655" spans="1:34" x14ac:dyDescent="0.25">
      <c r="A15655"/>
      <c r="B15655"/>
      <c r="AE15655"/>
      <c r="AH15655"/>
    </row>
    <row r="15656" spans="1:34" x14ac:dyDescent="0.25">
      <c r="A15656"/>
      <c r="B15656"/>
      <c r="AE15656"/>
      <c r="AH15656"/>
    </row>
    <row r="15657" spans="1:34" x14ac:dyDescent="0.25">
      <c r="A15657"/>
      <c r="B15657"/>
      <c r="AE15657"/>
      <c r="AH15657"/>
    </row>
    <row r="15658" spans="1:34" x14ac:dyDescent="0.25">
      <c r="A15658"/>
      <c r="B15658"/>
      <c r="AE15658"/>
      <c r="AH15658"/>
    </row>
    <row r="15659" spans="1:34" x14ac:dyDescent="0.25">
      <c r="A15659"/>
      <c r="B15659"/>
      <c r="AE15659"/>
      <c r="AH15659"/>
    </row>
    <row r="15660" spans="1:34" x14ac:dyDescent="0.25">
      <c r="A15660"/>
      <c r="B15660"/>
      <c r="AE15660"/>
      <c r="AH15660"/>
    </row>
    <row r="15661" spans="1:34" x14ac:dyDescent="0.25">
      <c r="A15661"/>
      <c r="B15661"/>
      <c r="AE15661"/>
      <c r="AH15661"/>
    </row>
    <row r="15662" spans="1:34" x14ac:dyDescent="0.25">
      <c r="A15662"/>
      <c r="B15662"/>
      <c r="AE15662"/>
      <c r="AH15662"/>
    </row>
    <row r="15663" spans="1:34" x14ac:dyDescent="0.25">
      <c r="A15663"/>
      <c r="B15663"/>
      <c r="AE15663"/>
      <c r="AH15663"/>
    </row>
    <row r="15664" spans="1:34" x14ac:dyDescent="0.25">
      <c r="A15664"/>
      <c r="B15664"/>
      <c r="AE15664"/>
      <c r="AH15664"/>
    </row>
    <row r="15665" spans="1:34" x14ac:dyDescent="0.25">
      <c r="A15665"/>
      <c r="B15665"/>
      <c r="AE15665"/>
      <c r="AH15665"/>
    </row>
    <row r="15666" spans="1:34" x14ac:dyDescent="0.25">
      <c r="A15666"/>
      <c r="B15666"/>
      <c r="AE15666"/>
      <c r="AH15666"/>
    </row>
    <row r="15667" spans="1:34" x14ac:dyDescent="0.25">
      <c r="A15667"/>
      <c r="B15667"/>
      <c r="AE15667"/>
      <c r="AH15667"/>
    </row>
    <row r="15668" spans="1:34" x14ac:dyDescent="0.25">
      <c r="A15668"/>
      <c r="B15668"/>
      <c r="AE15668"/>
      <c r="AH15668"/>
    </row>
    <row r="15669" spans="1:34" x14ac:dyDescent="0.25">
      <c r="A15669"/>
      <c r="B15669"/>
      <c r="AE15669"/>
      <c r="AH15669"/>
    </row>
    <row r="15670" spans="1:34" x14ac:dyDescent="0.25">
      <c r="A15670"/>
      <c r="B15670"/>
      <c r="AE15670"/>
      <c r="AH15670"/>
    </row>
    <row r="15671" spans="1:34" x14ac:dyDescent="0.25">
      <c r="A15671"/>
      <c r="B15671"/>
      <c r="AE15671"/>
      <c r="AH15671"/>
    </row>
    <row r="15672" spans="1:34" x14ac:dyDescent="0.25">
      <c r="A15672"/>
      <c r="B15672"/>
      <c r="AE15672"/>
      <c r="AH15672"/>
    </row>
    <row r="15673" spans="1:34" x14ac:dyDescent="0.25">
      <c r="A15673"/>
      <c r="B15673"/>
      <c r="AE15673"/>
      <c r="AH15673"/>
    </row>
    <row r="15674" spans="1:34" x14ac:dyDescent="0.25">
      <c r="A15674"/>
      <c r="B15674"/>
      <c r="AE15674"/>
      <c r="AH15674"/>
    </row>
    <row r="15675" spans="1:34" x14ac:dyDescent="0.25">
      <c r="A15675"/>
      <c r="B15675"/>
      <c r="AE15675"/>
      <c r="AH15675"/>
    </row>
    <row r="15676" spans="1:34" x14ac:dyDescent="0.25">
      <c r="A15676"/>
      <c r="B15676"/>
      <c r="AE15676"/>
      <c r="AH15676"/>
    </row>
    <row r="15677" spans="1:34" x14ac:dyDescent="0.25">
      <c r="A15677"/>
      <c r="B15677"/>
      <c r="AE15677"/>
      <c r="AH15677"/>
    </row>
    <row r="15678" spans="1:34" x14ac:dyDescent="0.25">
      <c r="A15678"/>
      <c r="B15678"/>
      <c r="AE15678"/>
      <c r="AH15678"/>
    </row>
    <row r="15679" spans="1:34" x14ac:dyDescent="0.25">
      <c r="A15679"/>
      <c r="B15679"/>
      <c r="AE15679"/>
      <c r="AH15679"/>
    </row>
    <row r="15680" spans="1:34" x14ac:dyDescent="0.25">
      <c r="A15680"/>
      <c r="B15680"/>
      <c r="AE15680"/>
      <c r="AH15680"/>
    </row>
    <row r="15681" spans="1:34" x14ac:dyDescent="0.25">
      <c r="A15681"/>
      <c r="B15681"/>
      <c r="AE15681"/>
      <c r="AH15681"/>
    </row>
    <row r="15682" spans="1:34" x14ac:dyDescent="0.25">
      <c r="A15682"/>
      <c r="B15682"/>
      <c r="AE15682"/>
      <c r="AH15682"/>
    </row>
    <row r="15683" spans="1:34" x14ac:dyDescent="0.25">
      <c r="A15683"/>
      <c r="B15683"/>
      <c r="AE15683"/>
      <c r="AH15683"/>
    </row>
    <row r="15684" spans="1:34" x14ac:dyDescent="0.25">
      <c r="A15684"/>
      <c r="B15684"/>
      <c r="AE15684"/>
      <c r="AH15684"/>
    </row>
    <row r="15685" spans="1:34" x14ac:dyDescent="0.25">
      <c r="A15685"/>
      <c r="B15685"/>
      <c r="AE15685"/>
      <c r="AH15685"/>
    </row>
    <row r="15686" spans="1:34" x14ac:dyDescent="0.25">
      <c r="A15686"/>
      <c r="B15686"/>
      <c r="AE15686"/>
      <c r="AH15686"/>
    </row>
    <row r="15687" spans="1:34" x14ac:dyDescent="0.25">
      <c r="A15687"/>
      <c r="B15687"/>
      <c r="AE15687"/>
      <c r="AH15687"/>
    </row>
    <row r="15688" spans="1:34" x14ac:dyDescent="0.25">
      <c r="A15688"/>
      <c r="B15688"/>
      <c r="AE15688"/>
      <c r="AH15688"/>
    </row>
    <row r="15689" spans="1:34" x14ac:dyDescent="0.25">
      <c r="A15689"/>
      <c r="B15689"/>
      <c r="AE15689"/>
      <c r="AH15689"/>
    </row>
    <row r="15690" spans="1:34" x14ac:dyDescent="0.25">
      <c r="A15690"/>
      <c r="B15690"/>
      <c r="AE15690"/>
      <c r="AH15690"/>
    </row>
    <row r="15691" spans="1:34" x14ac:dyDescent="0.25">
      <c r="A15691"/>
      <c r="B15691"/>
      <c r="AE15691"/>
      <c r="AH15691"/>
    </row>
    <row r="15692" spans="1:34" x14ac:dyDescent="0.25">
      <c r="A15692"/>
      <c r="B15692"/>
      <c r="AE15692"/>
      <c r="AH15692"/>
    </row>
    <row r="15693" spans="1:34" x14ac:dyDescent="0.25">
      <c r="A15693"/>
      <c r="B15693"/>
      <c r="AE15693"/>
      <c r="AH15693"/>
    </row>
    <row r="15694" spans="1:34" x14ac:dyDescent="0.25">
      <c r="A15694"/>
      <c r="B15694"/>
      <c r="AE15694"/>
      <c r="AH15694"/>
    </row>
    <row r="15695" spans="1:34" x14ac:dyDescent="0.25">
      <c r="A15695"/>
      <c r="B15695"/>
      <c r="AE15695"/>
      <c r="AH15695"/>
    </row>
    <row r="15696" spans="1:34" x14ac:dyDescent="0.25">
      <c r="A15696"/>
      <c r="B15696"/>
      <c r="AE15696"/>
      <c r="AH15696"/>
    </row>
    <row r="15697" spans="1:34" x14ac:dyDescent="0.25">
      <c r="A15697"/>
      <c r="B15697"/>
      <c r="AE15697"/>
      <c r="AH15697"/>
    </row>
    <row r="15698" spans="1:34" x14ac:dyDescent="0.25">
      <c r="A15698"/>
      <c r="B15698"/>
      <c r="AE15698"/>
      <c r="AH15698"/>
    </row>
    <row r="15699" spans="1:34" x14ac:dyDescent="0.25">
      <c r="A15699"/>
      <c r="B15699"/>
      <c r="AE15699"/>
      <c r="AH15699"/>
    </row>
    <row r="15700" spans="1:34" x14ac:dyDescent="0.25">
      <c r="A15700"/>
      <c r="B15700"/>
      <c r="AE15700"/>
      <c r="AH15700"/>
    </row>
    <row r="15701" spans="1:34" x14ac:dyDescent="0.25">
      <c r="A15701"/>
      <c r="B15701"/>
      <c r="AE15701"/>
      <c r="AH15701"/>
    </row>
    <row r="15702" spans="1:34" x14ac:dyDescent="0.25">
      <c r="A15702"/>
      <c r="B15702"/>
      <c r="AE15702"/>
      <c r="AH15702"/>
    </row>
    <row r="15703" spans="1:34" x14ac:dyDescent="0.25">
      <c r="A15703"/>
      <c r="B15703"/>
      <c r="AE15703"/>
      <c r="AH15703"/>
    </row>
    <row r="15704" spans="1:34" x14ac:dyDescent="0.25">
      <c r="A15704"/>
      <c r="B15704"/>
      <c r="AE15704"/>
      <c r="AH15704"/>
    </row>
    <row r="15705" spans="1:34" x14ac:dyDescent="0.25">
      <c r="A15705"/>
      <c r="B15705"/>
      <c r="AE15705"/>
      <c r="AH15705"/>
    </row>
    <row r="15706" spans="1:34" x14ac:dyDescent="0.25">
      <c r="A15706"/>
      <c r="B15706"/>
      <c r="AE15706"/>
      <c r="AH15706"/>
    </row>
    <row r="15707" spans="1:34" x14ac:dyDescent="0.25">
      <c r="A15707"/>
      <c r="B15707"/>
      <c r="AE15707"/>
      <c r="AH15707"/>
    </row>
    <row r="15708" spans="1:34" x14ac:dyDescent="0.25">
      <c r="A15708"/>
      <c r="B15708"/>
      <c r="AE15708"/>
      <c r="AH15708"/>
    </row>
    <row r="15709" spans="1:34" x14ac:dyDescent="0.25">
      <c r="A15709"/>
      <c r="B15709"/>
      <c r="AE15709"/>
      <c r="AH15709"/>
    </row>
    <row r="15710" spans="1:34" x14ac:dyDescent="0.25">
      <c r="A15710"/>
      <c r="B15710"/>
      <c r="AE15710"/>
      <c r="AH15710"/>
    </row>
    <row r="15711" spans="1:34" x14ac:dyDescent="0.25">
      <c r="A15711"/>
      <c r="B15711"/>
      <c r="AE15711"/>
      <c r="AH15711"/>
    </row>
    <row r="15712" spans="1:34" x14ac:dyDescent="0.25">
      <c r="A15712"/>
      <c r="B15712"/>
      <c r="AE15712"/>
      <c r="AH15712"/>
    </row>
    <row r="15713" spans="1:34" x14ac:dyDescent="0.25">
      <c r="A15713"/>
      <c r="B15713"/>
      <c r="AE15713"/>
      <c r="AH15713"/>
    </row>
    <row r="15714" spans="1:34" x14ac:dyDescent="0.25">
      <c r="A15714"/>
      <c r="B15714"/>
      <c r="AE15714"/>
      <c r="AH15714"/>
    </row>
    <row r="15715" spans="1:34" x14ac:dyDescent="0.25">
      <c r="A15715"/>
      <c r="B15715"/>
      <c r="AE15715"/>
      <c r="AH15715"/>
    </row>
    <row r="15716" spans="1:34" x14ac:dyDescent="0.25">
      <c r="A15716"/>
      <c r="B15716"/>
      <c r="AE15716"/>
      <c r="AH15716"/>
    </row>
    <row r="15717" spans="1:34" x14ac:dyDescent="0.25">
      <c r="A15717"/>
      <c r="B15717"/>
      <c r="AE15717"/>
      <c r="AH15717"/>
    </row>
    <row r="15718" spans="1:34" x14ac:dyDescent="0.25">
      <c r="A15718"/>
      <c r="B15718"/>
      <c r="AE15718"/>
      <c r="AH15718"/>
    </row>
    <row r="15719" spans="1:34" x14ac:dyDescent="0.25">
      <c r="A15719"/>
      <c r="B15719"/>
      <c r="AE15719"/>
      <c r="AH15719"/>
    </row>
    <row r="15720" spans="1:34" x14ac:dyDescent="0.25">
      <c r="A15720"/>
      <c r="B15720"/>
      <c r="AE15720"/>
      <c r="AH15720"/>
    </row>
    <row r="15721" spans="1:34" x14ac:dyDescent="0.25">
      <c r="A15721"/>
      <c r="B15721"/>
      <c r="AE15721"/>
      <c r="AH15721"/>
    </row>
    <row r="15722" spans="1:34" x14ac:dyDescent="0.25">
      <c r="A15722"/>
      <c r="B15722"/>
      <c r="AE15722"/>
      <c r="AH15722"/>
    </row>
    <row r="15723" spans="1:34" x14ac:dyDescent="0.25">
      <c r="A15723"/>
      <c r="B15723"/>
      <c r="AE15723"/>
      <c r="AH15723"/>
    </row>
    <row r="15724" spans="1:34" x14ac:dyDescent="0.25">
      <c r="A15724"/>
      <c r="B15724"/>
      <c r="AE15724"/>
      <c r="AH15724"/>
    </row>
    <row r="15725" spans="1:34" x14ac:dyDescent="0.25">
      <c r="A15725"/>
      <c r="B15725"/>
      <c r="AE15725"/>
      <c r="AH15725"/>
    </row>
    <row r="15726" spans="1:34" x14ac:dyDescent="0.25">
      <c r="A15726"/>
      <c r="B15726"/>
      <c r="AE15726"/>
      <c r="AH15726"/>
    </row>
    <row r="15727" spans="1:34" x14ac:dyDescent="0.25">
      <c r="A15727"/>
      <c r="B15727"/>
      <c r="AE15727"/>
      <c r="AH15727"/>
    </row>
    <row r="15728" spans="1:34" x14ac:dyDescent="0.25">
      <c r="A15728"/>
      <c r="B15728"/>
      <c r="AE15728"/>
      <c r="AH15728"/>
    </row>
    <row r="15729" spans="1:34" x14ac:dyDescent="0.25">
      <c r="A15729"/>
      <c r="B15729"/>
      <c r="AE15729"/>
      <c r="AH15729"/>
    </row>
    <row r="15730" spans="1:34" x14ac:dyDescent="0.25">
      <c r="A15730"/>
      <c r="B15730"/>
      <c r="AE15730"/>
      <c r="AH15730"/>
    </row>
    <row r="15731" spans="1:34" x14ac:dyDescent="0.25">
      <c r="A15731"/>
      <c r="B15731"/>
      <c r="AE15731"/>
      <c r="AH15731"/>
    </row>
    <row r="15732" spans="1:34" x14ac:dyDescent="0.25">
      <c r="A15732"/>
      <c r="B15732"/>
      <c r="AE15732"/>
      <c r="AH15732"/>
    </row>
    <row r="15733" spans="1:34" x14ac:dyDescent="0.25">
      <c r="A15733"/>
      <c r="B15733"/>
      <c r="AE15733"/>
      <c r="AH15733"/>
    </row>
    <row r="15734" spans="1:34" x14ac:dyDescent="0.25">
      <c r="A15734"/>
      <c r="B15734"/>
      <c r="AE15734"/>
      <c r="AH15734"/>
    </row>
    <row r="15735" spans="1:34" x14ac:dyDescent="0.25">
      <c r="A15735"/>
      <c r="B15735"/>
      <c r="AE15735"/>
      <c r="AH15735"/>
    </row>
    <row r="15736" spans="1:34" x14ac:dyDescent="0.25">
      <c r="A15736"/>
      <c r="B15736"/>
      <c r="AE15736"/>
      <c r="AH15736"/>
    </row>
    <row r="15737" spans="1:34" x14ac:dyDescent="0.25">
      <c r="A15737"/>
      <c r="B15737"/>
      <c r="AE15737"/>
      <c r="AH15737"/>
    </row>
    <row r="15738" spans="1:34" x14ac:dyDescent="0.25">
      <c r="A15738"/>
      <c r="B15738"/>
      <c r="AE15738"/>
      <c r="AH15738"/>
    </row>
    <row r="15739" spans="1:34" x14ac:dyDescent="0.25">
      <c r="A15739"/>
      <c r="B15739"/>
      <c r="AE15739"/>
      <c r="AH15739"/>
    </row>
    <row r="15740" spans="1:34" x14ac:dyDescent="0.25">
      <c r="A15740"/>
      <c r="B15740"/>
      <c r="AE15740"/>
      <c r="AH15740"/>
    </row>
    <row r="15741" spans="1:34" x14ac:dyDescent="0.25">
      <c r="A15741"/>
      <c r="B15741"/>
      <c r="AE15741"/>
      <c r="AH15741"/>
    </row>
    <row r="15742" spans="1:34" x14ac:dyDescent="0.25">
      <c r="A15742"/>
      <c r="B15742"/>
      <c r="AE15742"/>
      <c r="AH15742"/>
    </row>
    <row r="15743" spans="1:34" x14ac:dyDescent="0.25">
      <c r="A15743"/>
      <c r="B15743"/>
      <c r="AE15743"/>
      <c r="AH15743"/>
    </row>
    <row r="15744" spans="1:34" x14ac:dyDescent="0.25">
      <c r="A15744"/>
      <c r="B15744"/>
      <c r="AE15744"/>
      <c r="AH15744"/>
    </row>
    <row r="15745" spans="1:34" x14ac:dyDescent="0.25">
      <c r="A15745"/>
      <c r="B15745"/>
      <c r="AE15745"/>
      <c r="AH15745"/>
    </row>
    <row r="15746" spans="1:34" x14ac:dyDescent="0.25">
      <c r="A15746"/>
      <c r="B15746"/>
      <c r="AE15746"/>
      <c r="AH15746"/>
    </row>
    <row r="15747" spans="1:34" x14ac:dyDescent="0.25">
      <c r="A15747"/>
      <c r="B15747"/>
      <c r="AE15747"/>
      <c r="AH15747"/>
    </row>
    <row r="15748" spans="1:34" x14ac:dyDescent="0.25">
      <c r="A15748"/>
      <c r="B15748"/>
      <c r="AE15748"/>
      <c r="AH15748"/>
    </row>
    <row r="15749" spans="1:34" x14ac:dyDescent="0.25">
      <c r="A15749"/>
      <c r="B15749"/>
      <c r="AE15749"/>
      <c r="AH15749"/>
    </row>
    <row r="15750" spans="1:34" x14ac:dyDescent="0.25">
      <c r="A15750"/>
      <c r="B15750"/>
      <c r="AE15750"/>
      <c r="AH15750"/>
    </row>
    <row r="15751" spans="1:34" x14ac:dyDescent="0.25">
      <c r="A15751"/>
      <c r="B15751"/>
      <c r="AE15751"/>
      <c r="AH15751"/>
    </row>
    <row r="15752" spans="1:34" x14ac:dyDescent="0.25">
      <c r="A15752"/>
      <c r="B15752"/>
      <c r="AE15752"/>
      <c r="AH15752"/>
    </row>
    <row r="15753" spans="1:34" x14ac:dyDescent="0.25">
      <c r="A15753"/>
      <c r="B15753"/>
      <c r="AE15753"/>
      <c r="AH15753"/>
    </row>
    <row r="15754" spans="1:34" x14ac:dyDescent="0.25">
      <c r="A15754"/>
      <c r="B15754"/>
      <c r="AE15754"/>
      <c r="AH15754"/>
    </row>
    <row r="15755" spans="1:34" x14ac:dyDescent="0.25">
      <c r="A15755"/>
      <c r="B15755"/>
      <c r="AE15755"/>
      <c r="AH15755"/>
    </row>
    <row r="15756" spans="1:34" x14ac:dyDescent="0.25">
      <c r="A15756"/>
      <c r="B15756"/>
      <c r="AE15756"/>
      <c r="AH15756"/>
    </row>
    <row r="15757" spans="1:34" x14ac:dyDescent="0.25">
      <c r="A15757"/>
      <c r="B15757"/>
      <c r="AE15757"/>
      <c r="AH15757"/>
    </row>
    <row r="15758" spans="1:34" x14ac:dyDescent="0.25">
      <c r="A15758"/>
      <c r="B15758"/>
      <c r="AE15758"/>
      <c r="AH15758"/>
    </row>
    <row r="15759" spans="1:34" x14ac:dyDescent="0.25">
      <c r="A15759"/>
      <c r="B15759"/>
      <c r="AE15759"/>
      <c r="AH15759"/>
    </row>
    <row r="15760" spans="1:34" x14ac:dyDescent="0.25">
      <c r="A15760"/>
      <c r="B15760"/>
      <c r="AE15760"/>
      <c r="AH15760"/>
    </row>
    <row r="15761" spans="1:34" x14ac:dyDescent="0.25">
      <c r="A15761"/>
      <c r="B15761"/>
      <c r="AE15761"/>
      <c r="AH15761"/>
    </row>
    <row r="15762" spans="1:34" x14ac:dyDescent="0.25">
      <c r="A15762"/>
      <c r="B15762"/>
      <c r="AE15762"/>
      <c r="AH15762"/>
    </row>
    <row r="15763" spans="1:34" x14ac:dyDescent="0.25">
      <c r="A15763"/>
      <c r="B15763"/>
      <c r="AE15763"/>
      <c r="AH15763"/>
    </row>
    <row r="15764" spans="1:34" x14ac:dyDescent="0.25">
      <c r="A15764"/>
      <c r="B15764"/>
      <c r="AE15764"/>
      <c r="AH15764"/>
    </row>
    <row r="15765" spans="1:34" x14ac:dyDescent="0.25">
      <c r="A15765"/>
      <c r="B15765"/>
      <c r="AE15765"/>
      <c r="AH15765"/>
    </row>
    <row r="15766" spans="1:34" x14ac:dyDescent="0.25">
      <c r="A15766"/>
      <c r="B15766"/>
      <c r="AE15766"/>
      <c r="AH15766"/>
    </row>
    <row r="15767" spans="1:34" x14ac:dyDescent="0.25">
      <c r="A15767"/>
      <c r="B15767"/>
      <c r="AE15767"/>
      <c r="AH15767"/>
    </row>
    <row r="15768" spans="1:34" x14ac:dyDescent="0.25">
      <c r="A15768"/>
      <c r="B15768"/>
      <c r="AE15768"/>
      <c r="AH15768"/>
    </row>
    <row r="15769" spans="1:34" x14ac:dyDescent="0.25">
      <c r="A15769"/>
      <c r="B15769"/>
      <c r="AE15769"/>
      <c r="AH15769"/>
    </row>
    <row r="15770" spans="1:34" x14ac:dyDescent="0.25">
      <c r="A15770"/>
      <c r="B15770"/>
      <c r="AE15770"/>
      <c r="AH15770"/>
    </row>
    <row r="15771" spans="1:34" x14ac:dyDescent="0.25">
      <c r="A15771"/>
      <c r="B15771"/>
      <c r="AE15771"/>
      <c r="AH15771"/>
    </row>
    <row r="15772" spans="1:34" x14ac:dyDescent="0.25">
      <c r="A15772"/>
      <c r="B15772"/>
      <c r="AE15772"/>
      <c r="AH15772"/>
    </row>
    <row r="15773" spans="1:34" x14ac:dyDescent="0.25">
      <c r="A15773"/>
      <c r="B15773"/>
      <c r="AE15773"/>
      <c r="AH15773"/>
    </row>
    <row r="15774" spans="1:34" x14ac:dyDescent="0.25">
      <c r="A15774"/>
      <c r="B15774"/>
      <c r="AE15774"/>
      <c r="AH15774"/>
    </row>
    <row r="15775" spans="1:34" x14ac:dyDescent="0.25">
      <c r="A15775"/>
      <c r="B15775"/>
      <c r="AE15775"/>
      <c r="AH15775"/>
    </row>
    <row r="15776" spans="1:34" x14ac:dyDescent="0.25">
      <c r="A15776"/>
      <c r="B15776"/>
      <c r="AE15776"/>
      <c r="AH15776"/>
    </row>
    <row r="15777" spans="1:34" x14ac:dyDescent="0.25">
      <c r="A15777"/>
      <c r="B15777"/>
      <c r="AE15777"/>
      <c r="AH15777"/>
    </row>
    <row r="15778" spans="1:34" x14ac:dyDescent="0.25">
      <c r="A15778"/>
      <c r="B15778"/>
      <c r="AE15778"/>
      <c r="AH15778"/>
    </row>
    <row r="15779" spans="1:34" x14ac:dyDescent="0.25">
      <c r="A15779"/>
      <c r="B15779"/>
      <c r="AE15779"/>
      <c r="AH15779"/>
    </row>
    <row r="15780" spans="1:34" x14ac:dyDescent="0.25">
      <c r="A15780"/>
      <c r="B15780"/>
      <c r="AE15780"/>
      <c r="AH15780"/>
    </row>
    <row r="15781" spans="1:34" x14ac:dyDescent="0.25">
      <c r="A15781"/>
      <c r="B15781"/>
      <c r="AE15781"/>
      <c r="AH15781"/>
    </row>
    <row r="15782" spans="1:34" x14ac:dyDescent="0.25">
      <c r="A15782"/>
      <c r="B15782"/>
      <c r="AE15782"/>
      <c r="AH15782"/>
    </row>
    <row r="15783" spans="1:34" x14ac:dyDescent="0.25">
      <c r="A15783"/>
      <c r="B15783"/>
      <c r="AE15783"/>
      <c r="AH15783"/>
    </row>
    <row r="15784" spans="1:34" x14ac:dyDescent="0.25">
      <c r="A15784"/>
      <c r="B15784"/>
      <c r="AE15784"/>
      <c r="AH15784"/>
    </row>
    <row r="15785" spans="1:34" x14ac:dyDescent="0.25">
      <c r="A15785"/>
      <c r="B15785"/>
      <c r="AE15785"/>
      <c r="AH15785"/>
    </row>
    <row r="15786" spans="1:34" x14ac:dyDescent="0.25">
      <c r="A15786"/>
      <c r="B15786"/>
      <c r="AE15786"/>
      <c r="AH15786"/>
    </row>
    <row r="15787" spans="1:34" x14ac:dyDescent="0.25">
      <c r="A15787"/>
      <c r="B15787"/>
      <c r="AE15787"/>
      <c r="AH15787"/>
    </row>
    <row r="15788" spans="1:34" x14ac:dyDescent="0.25">
      <c r="A15788"/>
      <c r="B15788"/>
      <c r="AE15788"/>
      <c r="AH15788"/>
    </row>
    <row r="15789" spans="1:34" x14ac:dyDescent="0.25">
      <c r="A15789"/>
      <c r="B15789"/>
      <c r="AE15789"/>
      <c r="AH15789"/>
    </row>
    <row r="15790" spans="1:34" x14ac:dyDescent="0.25">
      <c r="A15790"/>
      <c r="B15790"/>
      <c r="AE15790"/>
      <c r="AH15790"/>
    </row>
    <row r="15791" spans="1:34" x14ac:dyDescent="0.25">
      <c r="A15791"/>
      <c r="B15791"/>
      <c r="AE15791"/>
      <c r="AH15791"/>
    </row>
    <row r="15792" spans="1:34" x14ac:dyDescent="0.25">
      <c r="A15792"/>
      <c r="B15792"/>
      <c r="AE15792"/>
      <c r="AH15792"/>
    </row>
    <row r="15793" spans="1:34" x14ac:dyDescent="0.25">
      <c r="A15793"/>
      <c r="B15793"/>
      <c r="AE15793"/>
      <c r="AH15793"/>
    </row>
    <row r="15794" spans="1:34" x14ac:dyDescent="0.25">
      <c r="A15794"/>
      <c r="B15794"/>
      <c r="AE15794"/>
      <c r="AH15794"/>
    </row>
    <row r="15795" spans="1:34" x14ac:dyDescent="0.25">
      <c r="A15795"/>
      <c r="B15795"/>
      <c r="AE15795"/>
      <c r="AH15795"/>
    </row>
    <row r="15796" spans="1:34" x14ac:dyDescent="0.25">
      <c r="A15796"/>
      <c r="B15796"/>
      <c r="AE15796"/>
      <c r="AH15796"/>
    </row>
    <row r="15797" spans="1:34" x14ac:dyDescent="0.25">
      <c r="A15797"/>
      <c r="B15797"/>
      <c r="AE15797"/>
      <c r="AH15797"/>
    </row>
    <row r="15798" spans="1:34" x14ac:dyDescent="0.25">
      <c r="A15798"/>
      <c r="B15798"/>
      <c r="AE15798"/>
      <c r="AH15798"/>
    </row>
    <row r="15799" spans="1:34" x14ac:dyDescent="0.25">
      <c r="A15799"/>
      <c r="B15799"/>
      <c r="AE15799"/>
      <c r="AH15799"/>
    </row>
    <row r="15800" spans="1:34" x14ac:dyDescent="0.25">
      <c r="A15800"/>
      <c r="B15800"/>
      <c r="AE15800"/>
      <c r="AH15800"/>
    </row>
    <row r="15801" spans="1:34" x14ac:dyDescent="0.25">
      <c r="A15801"/>
      <c r="B15801"/>
      <c r="AE15801"/>
      <c r="AH15801"/>
    </row>
    <row r="15802" spans="1:34" x14ac:dyDescent="0.25">
      <c r="A15802"/>
      <c r="B15802"/>
      <c r="AE15802"/>
      <c r="AH15802"/>
    </row>
    <row r="15803" spans="1:34" x14ac:dyDescent="0.25">
      <c r="A15803"/>
      <c r="B15803"/>
      <c r="AE15803"/>
      <c r="AH15803"/>
    </row>
    <row r="15804" spans="1:34" x14ac:dyDescent="0.25">
      <c r="A15804"/>
      <c r="B15804"/>
      <c r="AE15804"/>
      <c r="AH15804"/>
    </row>
    <row r="15805" spans="1:34" x14ac:dyDescent="0.25">
      <c r="A15805"/>
      <c r="B15805"/>
      <c r="AE15805"/>
      <c r="AH15805"/>
    </row>
    <row r="15806" spans="1:34" x14ac:dyDescent="0.25">
      <c r="A15806"/>
      <c r="B15806"/>
      <c r="AE15806"/>
      <c r="AH15806"/>
    </row>
    <row r="15807" spans="1:34" x14ac:dyDescent="0.25">
      <c r="A15807"/>
      <c r="B15807"/>
      <c r="AE15807"/>
      <c r="AH15807"/>
    </row>
    <row r="15808" spans="1:34" x14ac:dyDescent="0.25">
      <c r="A15808"/>
      <c r="B15808"/>
      <c r="AE15808"/>
      <c r="AH15808"/>
    </row>
    <row r="15809" spans="1:34" x14ac:dyDescent="0.25">
      <c r="A15809"/>
      <c r="B15809"/>
      <c r="AE15809"/>
      <c r="AH15809"/>
    </row>
    <row r="15810" spans="1:34" x14ac:dyDescent="0.25">
      <c r="A15810"/>
      <c r="B15810"/>
      <c r="AE15810"/>
      <c r="AH15810"/>
    </row>
    <row r="15811" spans="1:34" x14ac:dyDescent="0.25">
      <c r="A15811"/>
      <c r="B15811"/>
      <c r="AE15811"/>
      <c r="AH15811"/>
    </row>
    <row r="15812" spans="1:34" x14ac:dyDescent="0.25">
      <c r="A15812"/>
      <c r="B15812"/>
      <c r="AE15812"/>
      <c r="AH15812"/>
    </row>
    <row r="15813" spans="1:34" x14ac:dyDescent="0.25">
      <c r="A15813"/>
      <c r="B15813"/>
      <c r="AE15813"/>
      <c r="AH15813"/>
    </row>
    <row r="15814" spans="1:34" x14ac:dyDescent="0.25">
      <c r="A15814"/>
      <c r="B15814"/>
      <c r="AE15814"/>
      <c r="AH15814"/>
    </row>
    <row r="15815" spans="1:34" x14ac:dyDescent="0.25">
      <c r="A15815"/>
      <c r="B15815"/>
      <c r="AE15815"/>
      <c r="AH15815"/>
    </row>
    <row r="15816" spans="1:34" x14ac:dyDescent="0.25">
      <c r="A15816"/>
      <c r="B15816"/>
      <c r="AE15816"/>
      <c r="AH15816"/>
    </row>
    <row r="15817" spans="1:34" x14ac:dyDescent="0.25">
      <c r="A15817"/>
      <c r="B15817"/>
      <c r="AE15817"/>
      <c r="AH15817"/>
    </row>
    <row r="15818" spans="1:34" x14ac:dyDescent="0.25">
      <c r="A15818"/>
      <c r="B15818"/>
      <c r="AE15818"/>
      <c r="AH15818"/>
    </row>
    <row r="15819" spans="1:34" x14ac:dyDescent="0.25">
      <c r="A15819"/>
      <c r="B15819"/>
      <c r="AE15819"/>
      <c r="AH15819"/>
    </row>
    <row r="15820" spans="1:34" x14ac:dyDescent="0.25">
      <c r="A15820"/>
      <c r="B15820"/>
      <c r="AE15820"/>
      <c r="AH15820"/>
    </row>
    <row r="15821" spans="1:34" x14ac:dyDescent="0.25">
      <c r="A15821"/>
      <c r="B15821"/>
      <c r="AE15821"/>
      <c r="AH15821"/>
    </row>
    <row r="15822" spans="1:34" x14ac:dyDescent="0.25">
      <c r="A15822"/>
      <c r="B15822"/>
      <c r="AE15822"/>
      <c r="AH15822"/>
    </row>
    <row r="15823" spans="1:34" x14ac:dyDescent="0.25">
      <c r="A15823"/>
      <c r="B15823"/>
      <c r="AE15823"/>
      <c r="AH15823"/>
    </row>
    <row r="15824" spans="1:34" x14ac:dyDescent="0.25">
      <c r="A15824"/>
      <c r="B15824"/>
      <c r="AE15824"/>
      <c r="AH15824"/>
    </row>
    <row r="15825" spans="1:34" x14ac:dyDescent="0.25">
      <c r="A15825"/>
      <c r="B15825"/>
      <c r="AE15825"/>
      <c r="AH15825"/>
    </row>
    <row r="15826" spans="1:34" x14ac:dyDescent="0.25">
      <c r="A15826"/>
      <c r="B15826"/>
      <c r="AE15826"/>
      <c r="AH15826"/>
    </row>
    <row r="15827" spans="1:34" x14ac:dyDescent="0.25">
      <c r="A15827"/>
      <c r="B15827"/>
      <c r="AE15827"/>
      <c r="AH15827"/>
    </row>
    <row r="15828" spans="1:34" x14ac:dyDescent="0.25">
      <c r="A15828"/>
      <c r="B15828"/>
      <c r="AE15828"/>
      <c r="AH15828"/>
    </row>
    <row r="15829" spans="1:34" x14ac:dyDescent="0.25">
      <c r="A15829"/>
      <c r="B15829"/>
      <c r="AE15829"/>
      <c r="AH15829"/>
    </row>
    <row r="15830" spans="1:34" x14ac:dyDescent="0.25">
      <c r="A15830"/>
      <c r="B15830"/>
      <c r="AE15830"/>
      <c r="AH15830"/>
    </row>
    <row r="15831" spans="1:34" x14ac:dyDescent="0.25">
      <c r="A15831"/>
      <c r="B15831"/>
      <c r="AE15831"/>
      <c r="AH15831"/>
    </row>
    <row r="15832" spans="1:34" x14ac:dyDescent="0.25">
      <c r="A15832"/>
      <c r="B15832"/>
      <c r="AE15832"/>
      <c r="AH15832"/>
    </row>
    <row r="15833" spans="1:34" x14ac:dyDescent="0.25">
      <c r="A15833"/>
      <c r="B15833"/>
      <c r="AE15833"/>
      <c r="AH15833"/>
    </row>
    <row r="15834" spans="1:34" x14ac:dyDescent="0.25">
      <c r="A15834"/>
      <c r="B15834"/>
      <c r="AE15834"/>
      <c r="AH15834"/>
    </row>
    <row r="15835" spans="1:34" x14ac:dyDescent="0.25">
      <c r="A15835"/>
      <c r="B15835"/>
      <c r="AE15835"/>
      <c r="AH15835"/>
    </row>
    <row r="15836" spans="1:34" x14ac:dyDescent="0.25">
      <c r="A15836"/>
      <c r="B15836"/>
      <c r="AE15836"/>
      <c r="AH15836"/>
    </row>
    <row r="15837" spans="1:34" x14ac:dyDescent="0.25">
      <c r="A15837"/>
      <c r="B15837"/>
      <c r="AE15837"/>
      <c r="AH15837"/>
    </row>
    <row r="15838" spans="1:34" x14ac:dyDescent="0.25">
      <c r="A15838"/>
      <c r="B15838"/>
      <c r="AE15838"/>
      <c r="AH15838"/>
    </row>
    <row r="15839" spans="1:34" x14ac:dyDescent="0.25">
      <c r="A15839"/>
      <c r="B15839"/>
      <c r="AE15839"/>
      <c r="AH15839"/>
    </row>
    <row r="15840" spans="1:34" x14ac:dyDescent="0.25">
      <c r="A15840"/>
      <c r="B15840"/>
      <c r="AE15840"/>
      <c r="AH15840"/>
    </row>
    <row r="15841" spans="1:34" x14ac:dyDescent="0.25">
      <c r="A15841"/>
      <c r="B15841"/>
      <c r="AE15841"/>
      <c r="AH15841"/>
    </row>
    <row r="15842" spans="1:34" x14ac:dyDescent="0.25">
      <c r="A15842"/>
      <c r="B15842"/>
      <c r="AE15842"/>
      <c r="AH15842"/>
    </row>
    <row r="15843" spans="1:34" x14ac:dyDescent="0.25">
      <c r="A15843"/>
      <c r="B15843"/>
      <c r="AE15843"/>
      <c r="AH15843"/>
    </row>
    <row r="15844" spans="1:34" x14ac:dyDescent="0.25">
      <c r="A15844"/>
      <c r="B15844"/>
      <c r="AE15844"/>
      <c r="AH15844"/>
    </row>
    <row r="15845" spans="1:34" x14ac:dyDescent="0.25">
      <c r="A15845"/>
      <c r="B15845"/>
      <c r="AE15845"/>
      <c r="AH15845"/>
    </row>
    <row r="15846" spans="1:34" x14ac:dyDescent="0.25">
      <c r="A15846"/>
      <c r="B15846"/>
      <c r="AE15846"/>
      <c r="AH15846"/>
    </row>
    <row r="15847" spans="1:34" x14ac:dyDescent="0.25">
      <c r="A15847"/>
      <c r="B15847"/>
      <c r="AE15847"/>
      <c r="AH15847"/>
    </row>
    <row r="15848" spans="1:34" x14ac:dyDescent="0.25">
      <c r="A15848"/>
      <c r="B15848"/>
      <c r="AE15848"/>
      <c r="AH15848"/>
    </row>
    <row r="15849" spans="1:34" x14ac:dyDescent="0.25">
      <c r="A15849"/>
      <c r="B15849"/>
      <c r="AE15849"/>
      <c r="AH15849"/>
    </row>
    <row r="15850" spans="1:34" x14ac:dyDescent="0.25">
      <c r="A15850"/>
      <c r="B15850"/>
      <c r="AE15850"/>
      <c r="AH15850"/>
    </row>
    <row r="15851" spans="1:34" x14ac:dyDescent="0.25">
      <c r="A15851"/>
      <c r="B15851"/>
      <c r="AE15851"/>
      <c r="AH15851"/>
    </row>
    <row r="15852" spans="1:34" x14ac:dyDescent="0.25">
      <c r="A15852"/>
      <c r="B15852"/>
      <c r="AE15852"/>
      <c r="AH15852"/>
    </row>
    <row r="15853" spans="1:34" x14ac:dyDescent="0.25">
      <c r="A15853"/>
      <c r="B15853"/>
      <c r="AE15853"/>
      <c r="AH15853"/>
    </row>
    <row r="15854" spans="1:34" x14ac:dyDescent="0.25">
      <c r="A15854"/>
      <c r="B15854"/>
      <c r="AE15854"/>
      <c r="AH15854"/>
    </row>
    <row r="15855" spans="1:34" x14ac:dyDescent="0.25">
      <c r="A15855"/>
      <c r="B15855"/>
      <c r="AE15855"/>
      <c r="AH15855"/>
    </row>
    <row r="15856" spans="1:34" x14ac:dyDescent="0.25">
      <c r="A15856"/>
      <c r="B15856"/>
      <c r="AE15856"/>
      <c r="AH15856"/>
    </row>
    <row r="15857" spans="1:34" x14ac:dyDescent="0.25">
      <c r="A15857"/>
      <c r="B15857"/>
      <c r="AE15857"/>
      <c r="AH15857"/>
    </row>
    <row r="15858" spans="1:34" x14ac:dyDescent="0.25">
      <c r="A15858"/>
      <c r="B15858"/>
      <c r="AE15858"/>
      <c r="AH15858"/>
    </row>
    <row r="15859" spans="1:34" x14ac:dyDescent="0.25">
      <c r="A15859"/>
      <c r="B15859"/>
      <c r="AE15859"/>
      <c r="AH15859"/>
    </row>
    <row r="15860" spans="1:34" x14ac:dyDescent="0.25">
      <c r="A15860"/>
      <c r="B15860"/>
      <c r="AE15860"/>
      <c r="AH15860"/>
    </row>
    <row r="15861" spans="1:34" x14ac:dyDescent="0.25">
      <c r="A15861"/>
      <c r="B15861"/>
      <c r="AE15861"/>
      <c r="AH15861"/>
    </row>
    <row r="15862" spans="1:34" x14ac:dyDescent="0.25">
      <c r="A15862"/>
      <c r="B15862"/>
      <c r="AE15862"/>
      <c r="AH15862"/>
    </row>
    <row r="15863" spans="1:34" x14ac:dyDescent="0.25">
      <c r="A15863"/>
      <c r="B15863"/>
      <c r="AE15863"/>
      <c r="AH15863"/>
    </row>
    <row r="15864" spans="1:34" x14ac:dyDescent="0.25">
      <c r="A15864"/>
      <c r="B15864"/>
      <c r="AE15864"/>
      <c r="AH15864"/>
    </row>
    <row r="15865" spans="1:34" x14ac:dyDescent="0.25">
      <c r="A15865"/>
      <c r="B15865"/>
      <c r="AE15865"/>
      <c r="AH15865"/>
    </row>
    <row r="15866" spans="1:34" x14ac:dyDescent="0.25">
      <c r="A15866"/>
      <c r="B15866"/>
      <c r="AE15866"/>
      <c r="AH15866"/>
    </row>
    <row r="15867" spans="1:34" x14ac:dyDescent="0.25">
      <c r="A15867"/>
      <c r="B15867"/>
      <c r="AE15867"/>
      <c r="AH15867"/>
    </row>
    <row r="15868" spans="1:34" x14ac:dyDescent="0.25">
      <c r="A15868"/>
      <c r="B15868"/>
      <c r="AE15868"/>
      <c r="AH15868"/>
    </row>
    <row r="15869" spans="1:34" x14ac:dyDescent="0.25">
      <c r="A15869"/>
      <c r="B15869"/>
      <c r="AE15869"/>
      <c r="AH15869"/>
    </row>
    <row r="15870" spans="1:34" x14ac:dyDescent="0.25">
      <c r="A15870"/>
      <c r="B15870"/>
      <c r="AE15870"/>
      <c r="AH15870"/>
    </row>
    <row r="15871" spans="1:34" x14ac:dyDescent="0.25">
      <c r="A15871"/>
      <c r="B15871"/>
      <c r="AE15871"/>
      <c r="AH15871"/>
    </row>
    <row r="15872" spans="1:34" x14ac:dyDescent="0.25">
      <c r="A15872"/>
      <c r="B15872"/>
      <c r="AE15872"/>
      <c r="AH15872"/>
    </row>
    <row r="15873" spans="1:34" x14ac:dyDescent="0.25">
      <c r="A15873"/>
      <c r="B15873"/>
      <c r="AE15873"/>
      <c r="AH15873"/>
    </row>
    <row r="15874" spans="1:34" x14ac:dyDescent="0.25">
      <c r="A15874"/>
      <c r="B15874"/>
      <c r="AE15874"/>
      <c r="AH15874"/>
    </row>
    <row r="15875" spans="1:34" x14ac:dyDescent="0.25">
      <c r="A15875"/>
      <c r="B15875"/>
      <c r="AE15875"/>
      <c r="AH15875"/>
    </row>
    <row r="15876" spans="1:34" x14ac:dyDescent="0.25">
      <c r="A15876"/>
      <c r="B15876"/>
      <c r="AE15876"/>
      <c r="AH15876"/>
    </row>
    <row r="15877" spans="1:34" x14ac:dyDescent="0.25">
      <c r="A15877"/>
      <c r="B15877"/>
      <c r="AE15877"/>
      <c r="AH15877"/>
    </row>
    <row r="15878" spans="1:34" x14ac:dyDescent="0.25">
      <c r="A15878"/>
      <c r="B15878"/>
      <c r="AE15878"/>
      <c r="AH15878"/>
    </row>
    <row r="15879" spans="1:34" x14ac:dyDescent="0.25">
      <c r="A15879"/>
      <c r="B15879"/>
      <c r="AE15879"/>
      <c r="AH15879"/>
    </row>
    <row r="15880" spans="1:34" x14ac:dyDescent="0.25">
      <c r="A15880"/>
      <c r="B15880"/>
      <c r="AE15880"/>
      <c r="AH15880"/>
    </row>
    <row r="15881" spans="1:34" x14ac:dyDescent="0.25">
      <c r="A15881"/>
      <c r="B15881"/>
      <c r="AE15881"/>
      <c r="AH15881"/>
    </row>
    <row r="15882" spans="1:34" x14ac:dyDescent="0.25">
      <c r="A15882"/>
      <c r="B15882"/>
      <c r="AE15882"/>
      <c r="AH15882"/>
    </row>
    <row r="15883" spans="1:34" x14ac:dyDescent="0.25">
      <c r="A15883"/>
      <c r="B15883"/>
      <c r="AE15883"/>
      <c r="AH15883"/>
    </row>
    <row r="15884" spans="1:34" x14ac:dyDescent="0.25">
      <c r="A15884"/>
      <c r="B15884"/>
      <c r="AE15884"/>
      <c r="AH15884"/>
    </row>
    <row r="15885" spans="1:34" x14ac:dyDescent="0.25">
      <c r="A15885"/>
      <c r="B15885"/>
      <c r="AE15885"/>
      <c r="AH15885"/>
    </row>
    <row r="15886" spans="1:34" x14ac:dyDescent="0.25">
      <c r="A15886"/>
      <c r="B15886"/>
      <c r="AE15886"/>
      <c r="AH15886"/>
    </row>
    <row r="15887" spans="1:34" x14ac:dyDescent="0.25">
      <c r="A15887"/>
      <c r="B15887"/>
      <c r="AE15887"/>
      <c r="AH15887"/>
    </row>
    <row r="15888" spans="1:34" x14ac:dyDescent="0.25">
      <c r="A15888"/>
      <c r="B15888"/>
      <c r="AE15888"/>
      <c r="AH15888"/>
    </row>
    <row r="15889" spans="1:34" x14ac:dyDescent="0.25">
      <c r="A15889"/>
      <c r="B15889"/>
      <c r="AE15889"/>
      <c r="AH15889"/>
    </row>
    <row r="15890" spans="1:34" x14ac:dyDescent="0.25">
      <c r="A15890"/>
      <c r="B15890"/>
      <c r="AE15890"/>
      <c r="AH15890"/>
    </row>
    <row r="15891" spans="1:34" x14ac:dyDescent="0.25">
      <c r="A15891"/>
      <c r="B15891"/>
      <c r="AE15891"/>
      <c r="AH15891"/>
    </row>
    <row r="15892" spans="1:34" x14ac:dyDescent="0.25">
      <c r="A15892"/>
      <c r="B15892"/>
      <c r="AE15892"/>
      <c r="AH15892"/>
    </row>
    <row r="15893" spans="1:34" x14ac:dyDescent="0.25">
      <c r="A15893"/>
      <c r="B15893"/>
      <c r="AE15893"/>
      <c r="AH15893"/>
    </row>
    <row r="15894" spans="1:34" x14ac:dyDescent="0.25">
      <c r="A15894"/>
      <c r="B15894"/>
      <c r="AE15894"/>
      <c r="AH15894"/>
    </row>
    <row r="15895" spans="1:34" x14ac:dyDescent="0.25">
      <c r="A15895"/>
      <c r="B15895"/>
      <c r="AE15895"/>
      <c r="AH15895"/>
    </row>
    <row r="15896" spans="1:34" x14ac:dyDescent="0.25">
      <c r="A15896"/>
      <c r="B15896"/>
      <c r="AE15896"/>
      <c r="AH15896"/>
    </row>
    <row r="15897" spans="1:34" x14ac:dyDescent="0.25">
      <c r="A15897"/>
      <c r="B15897"/>
      <c r="AE15897"/>
      <c r="AH15897"/>
    </row>
    <row r="15898" spans="1:34" x14ac:dyDescent="0.25">
      <c r="A15898"/>
      <c r="B15898"/>
      <c r="AE15898"/>
      <c r="AH15898"/>
    </row>
    <row r="15899" spans="1:34" x14ac:dyDescent="0.25">
      <c r="A15899"/>
      <c r="B15899"/>
      <c r="AE15899"/>
      <c r="AH15899"/>
    </row>
    <row r="15900" spans="1:34" x14ac:dyDescent="0.25">
      <c r="A15900"/>
      <c r="B15900"/>
      <c r="AE15900"/>
      <c r="AH15900"/>
    </row>
    <row r="15901" spans="1:34" x14ac:dyDescent="0.25">
      <c r="A15901"/>
      <c r="B15901"/>
      <c r="AE15901"/>
      <c r="AH15901"/>
    </row>
    <row r="15902" spans="1:34" x14ac:dyDescent="0.25">
      <c r="A15902"/>
      <c r="B15902"/>
      <c r="AE15902"/>
      <c r="AH15902"/>
    </row>
    <row r="15903" spans="1:34" x14ac:dyDescent="0.25">
      <c r="A15903"/>
      <c r="B15903"/>
      <c r="AE15903"/>
      <c r="AH15903"/>
    </row>
    <row r="15904" spans="1:34" x14ac:dyDescent="0.25">
      <c r="A15904"/>
      <c r="B15904"/>
      <c r="AE15904"/>
      <c r="AH15904"/>
    </row>
    <row r="15905" spans="1:34" x14ac:dyDescent="0.25">
      <c r="A15905"/>
      <c r="B15905"/>
      <c r="AE15905"/>
      <c r="AH15905"/>
    </row>
    <row r="15906" spans="1:34" x14ac:dyDescent="0.25">
      <c r="A15906"/>
      <c r="B15906"/>
      <c r="AE15906"/>
      <c r="AH15906"/>
    </row>
    <row r="15907" spans="1:34" x14ac:dyDescent="0.25">
      <c r="A15907"/>
      <c r="B15907"/>
      <c r="AE15907"/>
      <c r="AH15907"/>
    </row>
    <row r="15908" spans="1:34" x14ac:dyDescent="0.25">
      <c r="A15908"/>
      <c r="B15908"/>
      <c r="AE15908"/>
      <c r="AH15908"/>
    </row>
    <row r="15909" spans="1:34" x14ac:dyDescent="0.25">
      <c r="A15909"/>
      <c r="B15909"/>
      <c r="AE15909"/>
      <c r="AH15909"/>
    </row>
    <row r="15910" spans="1:34" x14ac:dyDescent="0.25">
      <c r="A15910"/>
      <c r="B15910"/>
      <c r="AE15910"/>
      <c r="AH15910"/>
    </row>
    <row r="15911" spans="1:34" x14ac:dyDescent="0.25">
      <c r="A15911"/>
      <c r="B15911"/>
      <c r="AE15911"/>
      <c r="AH15911"/>
    </row>
    <row r="15912" spans="1:34" x14ac:dyDescent="0.25">
      <c r="A15912"/>
      <c r="B15912"/>
      <c r="AE15912"/>
      <c r="AH15912"/>
    </row>
    <row r="15913" spans="1:34" x14ac:dyDescent="0.25">
      <c r="A15913"/>
      <c r="B15913"/>
      <c r="AE15913"/>
      <c r="AH15913"/>
    </row>
    <row r="15914" spans="1:34" x14ac:dyDescent="0.25">
      <c r="A15914"/>
      <c r="B15914"/>
      <c r="AE15914"/>
      <c r="AH15914"/>
    </row>
    <row r="15915" spans="1:34" x14ac:dyDescent="0.25">
      <c r="A15915"/>
      <c r="B15915"/>
      <c r="AE15915"/>
      <c r="AH15915"/>
    </row>
    <row r="15916" spans="1:34" x14ac:dyDescent="0.25">
      <c r="A15916"/>
      <c r="B15916"/>
      <c r="AE15916"/>
      <c r="AH15916"/>
    </row>
    <row r="15917" spans="1:34" x14ac:dyDescent="0.25">
      <c r="A15917"/>
      <c r="B15917"/>
      <c r="AE15917"/>
      <c r="AH15917"/>
    </row>
    <row r="15918" spans="1:34" x14ac:dyDescent="0.25">
      <c r="A15918"/>
      <c r="B15918"/>
      <c r="AE15918"/>
      <c r="AH15918"/>
    </row>
    <row r="15919" spans="1:34" x14ac:dyDescent="0.25">
      <c r="A15919"/>
      <c r="B15919"/>
      <c r="AE15919"/>
      <c r="AH15919"/>
    </row>
    <row r="15920" spans="1:34" x14ac:dyDescent="0.25">
      <c r="A15920"/>
      <c r="B15920"/>
      <c r="AE15920"/>
      <c r="AH15920"/>
    </row>
    <row r="15921" spans="1:34" x14ac:dyDescent="0.25">
      <c r="A15921"/>
      <c r="B15921"/>
      <c r="AE15921"/>
      <c r="AH15921"/>
    </row>
    <row r="15922" spans="1:34" x14ac:dyDescent="0.25">
      <c r="A15922"/>
      <c r="B15922"/>
      <c r="AE15922"/>
      <c r="AH15922"/>
    </row>
    <row r="15923" spans="1:34" x14ac:dyDescent="0.25">
      <c r="A15923"/>
      <c r="B15923"/>
      <c r="AE15923"/>
      <c r="AH15923"/>
    </row>
    <row r="15924" spans="1:34" x14ac:dyDescent="0.25">
      <c r="A15924"/>
      <c r="B15924"/>
      <c r="AE15924"/>
      <c r="AH15924"/>
    </row>
    <row r="15925" spans="1:34" x14ac:dyDescent="0.25">
      <c r="A15925"/>
      <c r="B15925"/>
      <c r="AE15925"/>
      <c r="AH15925"/>
    </row>
    <row r="15926" spans="1:34" x14ac:dyDescent="0.25">
      <c r="A15926"/>
      <c r="B15926"/>
      <c r="AE15926"/>
      <c r="AH15926"/>
    </row>
    <row r="15927" spans="1:34" x14ac:dyDescent="0.25">
      <c r="A15927"/>
      <c r="B15927"/>
      <c r="AE15927"/>
      <c r="AH15927"/>
    </row>
    <row r="15928" spans="1:34" x14ac:dyDescent="0.25">
      <c r="A15928"/>
      <c r="B15928"/>
      <c r="AE15928"/>
      <c r="AH15928"/>
    </row>
    <row r="15929" spans="1:34" x14ac:dyDescent="0.25">
      <c r="A15929"/>
      <c r="B15929"/>
      <c r="AE15929"/>
      <c r="AH15929"/>
    </row>
    <row r="15930" spans="1:34" x14ac:dyDescent="0.25">
      <c r="A15930"/>
      <c r="B15930"/>
      <c r="AE15930"/>
      <c r="AH15930"/>
    </row>
    <row r="15931" spans="1:34" x14ac:dyDescent="0.25">
      <c r="A15931"/>
      <c r="B15931"/>
      <c r="AE15931"/>
      <c r="AH15931"/>
    </row>
    <row r="15932" spans="1:34" x14ac:dyDescent="0.25">
      <c r="A15932"/>
      <c r="B15932"/>
      <c r="AE15932"/>
      <c r="AH15932"/>
    </row>
    <row r="15933" spans="1:34" x14ac:dyDescent="0.25">
      <c r="A15933"/>
      <c r="B15933"/>
      <c r="AE15933"/>
      <c r="AH15933"/>
    </row>
    <row r="15934" spans="1:34" x14ac:dyDescent="0.25">
      <c r="A15934"/>
      <c r="B15934"/>
      <c r="AE15934"/>
      <c r="AH15934"/>
    </row>
    <row r="15935" spans="1:34" x14ac:dyDescent="0.25">
      <c r="A15935"/>
      <c r="B15935"/>
      <c r="AE15935"/>
      <c r="AH15935"/>
    </row>
    <row r="15936" spans="1:34" x14ac:dyDescent="0.25">
      <c r="A15936"/>
      <c r="B15936"/>
      <c r="AE15936"/>
      <c r="AH15936"/>
    </row>
    <row r="15937" spans="1:34" x14ac:dyDescent="0.25">
      <c r="A15937"/>
      <c r="B15937"/>
      <c r="AE15937"/>
      <c r="AH15937"/>
    </row>
    <row r="15938" spans="1:34" x14ac:dyDescent="0.25">
      <c r="A15938"/>
      <c r="B15938"/>
      <c r="AE15938"/>
      <c r="AH15938"/>
    </row>
    <row r="15939" spans="1:34" x14ac:dyDescent="0.25">
      <c r="A15939"/>
      <c r="B15939"/>
      <c r="AE15939"/>
      <c r="AH15939"/>
    </row>
    <row r="15940" spans="1:34" x14ac:dyDescent="0.25">
      <c r="A15940"/>
      <c r="B15940"/>
      <c r="AE15940"/>
      <c r="AH15940"/>
    </row>
    <row r="15941" spans="1:34" x14ac:dyDescent="0.25">
      <c r="A15941"/>
      <c r="B15941"/>
      <c r="AE15941"/>
      <c r="AH15941"/>
    </row>
    <row r="15942" spans="1:34" x14ac:dyDescent="0.25">
      <c r="A15942"/>
      <c r="B15942"/>
      <c r="AE15942"/>
      <c r="AH15942"/>
    </row>
    <row r="15943" spans="1:34" x14ac:dyDescent="0.25">
      <c r="A15943"/>
      <c r="B15943"/>
      <c r="AE15943"/>
      <c r="AH15943"/>
    </row>
    <row r="15944" spans="1:34" x14ac:dyDescent="0.25">
      <c r="A15944"/>
      <c r="B15944"/>
      <c r="AE15944"/>
      <c r="AH15944"/>
    </row>
    <row r="15945" spans="1:34" x14ac:dyDescent="0.25">
      <c r="A15945"/>
      <c r="B15945"/>
      <c r="AE15945"/>
      <c r="AH15945"/>
    </row>
    <row r="15946" spans="1:34" x14ac:dyDescent="0.25">
      <c r="A15946"/>
      <c r="B15946"/>
      <c r="AE15946"/>
      <c r="AH15946"/>
    </row>
    <row r="15947" spans="1:34" x14ac:dyDescent="0.25">
      <c r="A15947"/>
      <c r="B15947"/>
      <c r="AE15947"/>
      <c r="AH15947"/>
    </row>
    <row r="15948" spans="1:34" x14ac:dyDescent="0.25">
      <c r="A15948"/>
      <c r="B15948"/>
      <c r="AE15948"/>
      <c r="AH15948"/>
    </row>
    <row r="15949" spans="1:34" x14ac:dyDescent="0.25">
      <c r="A15949"/>
      <c r="B15949"/>
      <c r="AE15949"/>
      <c r="AH15949"/>
    </row>
    <row r="15950" spans="1:34" x14ac:dyDescent="0.25">
      <c r="A15950"/>
      <c r="B15950"/>
      <c r="AE15950"/>
      <c r="AH15950"/>
    </row>
    <row r="15951" spans="1:34" x14ac:dyDescent="0.25">
      <c r="A15951"/>
      <c r="B15951"/>
      <c r="AE15951"/>
      <c r="AH15951"/>
    </row>
    <row r="15952" spans="1:34" x14ac:dyDescent="0.25">
      <c r="A15952"/>
      <c r="B15952"/>
      <c r="AE15952"/>
      <c r="AH15952"/>
    </row>
    <row r="15953" spans="1:34" x14ac:dyDescent="0.25">
      <c r="A15953"/>
      <c r="B15953"/>
      <c r="AE15953"/>
      <c r="AH15953"/>
    </row>
    <row r="15954" spans="1:34" x14ac:dyDescent="0.25">
      <c r="A15954"/>
      <c r="B15954"/>
      <c r="AE15954"/>
      <c r="AH15954"/>
    </row>
    <row r="15955" spans="1:34" x14ac:dyDescent="0.25">
      <c r="A15955"/>
      <c r="B15955"/>
      <c r="AE15955"/>
      <c r="AH15955"/>
    </row>
    <row r="15956" spans="1:34" x14ac:dyDescent="0.25">
      <c r="A15956"/>
      <c r="B15956"/>
      <c r="AE15956"/>
      <c r="AH15956"/>
    </row>
    <row r="15957" spans="1:34" x14ac:dyDescent="0.25">
      <c r="A15957"/>
      <c r="B15957"/>
      <c r="AE15957"/>
      <c r="AH15957"/>
    </row>
    <row r="15958" spans="1:34" x14ac:dyDescent="0.25">
      <c r="A15958"/>
      <c r="B15958"/>
      <c r="AE15958"/>
      <c r="AH15958"/>
    </row>
    <row r="15959" spans="1:34" x14ac:dyDescent="0.25">
      <c r="A15959"/>
      <c r="B15959"/>
      <c r="AE15959"/>
      <c r="AH15959"/>
    </row>
    <row r="15960" spans="1:34" x14ac:dyDescent="0.25">
      <c r="A15960"/>
      <c r="B15960"/>
      <c r="AE15960"/>
      <c r="AH15960"/>
    </row>
    <row r="15961" spans="1:34" x14ac:dyDescent="0.25">
      <c r="A15961"/>
      <c r="B15961"/>
      <c r="AE15961"/>
      <c r="AH15961"/>
    </row>
    <row r="15962" spans="1:34" x14ac:dyDescent="0.25">
      <c r="A15962"/>
      <c r="B15962"/>
      <c r="AE15962"/>
      <c r="AH15962"/>
    </row>
    <row r="15963" spans="1:34" x14ac:dyDescent="0.25">
      <c r="A15963"/>
      <c r="B15963"/>
      <c r="AE15963"/>
      <c r="AH15963"/>
    </row>
    <row r="15964" spans="1:34" x14ac:dyDescent="0.25">
      <c r="A15964"/>
      <c r="B15964"/>
      <c r="AE15964"/>
      <c r="AH15964"/>
    </row>
    <row r="15965" spans="1:34" x14ac:dyDescent="0.25">
      <c r="A15965"/>
      <c r="B15965"/>
      <c r="AE15965"/>
      <c r="AH15965"/>
    </row>
    <row r="15966" spans="1:34" x14ac:dyDescent="0.25">
      <c r="A15966"/>
      <c r="B15966"/>
      <c r="AE15966"/>
      <c r="AH15966"/>
    </row>
    <row r="15967" spans="1:34" x14ac:dyDescent="0.25">
      <c r="A15967"/>
      <c r="B15967"/>
      <c r="AE15967"/>
      <c r="AH15967"/>
    </row>
    <row r="15968" spans="1:34" x14ac:dyDescent="0.25">
      <c r="A15968"/>
      <c r="B15968"/>
      <c r="AE15968"/>
      <c r="AH15968"/>
    </row>
    <row r="15969" spans="1:34" x14ac:dyDescent="0.25">
      <c r="A15969"/>
      <c r="B15969"/>
      <c r="AE15969"/>
      <c r="AH15969"/>
    </row>
    <row r="15970" spans="1:34" x14ac:dyDescent="0.25">
      <c r="A15970"/>
      <c r="B15970"/>
      <c r="AE15970"/>
      <c r="AH15970"/>
    </row>
    <row r="15971" spans="1:34" x14ac:dyDescent="0.25">
      <c r="A15971"/>
      <c r="B15971"/>
      <c r="AE15971"/>
      <c r="AH15971"/>
    </row>
    <row r="15972" spans="1:34" x14ac:dyDescent="0.25">
      <c r="A15972"/>
      <c r="B15972"/>
      <c r="AE15972"/>
      <c r="AH15972"/>
    </row>
    <row r="15973" spans="1:34" x14ac:dyDescent="0.25">
      <c r="A15973"/>
      <c r="B15973"/>
      <c r="AE15973"/>
      <c r="AH15973"/>
    </row>
    <row r="15974" spans="1:34" x14ac:dyDescent="0.25">
      <c r="A15974"/>
      <c r="B15974"/>
      <c r="AE15974"/>
      <c r="AH15974"/>
    </row>
    <row r="15975" spans="1:34" x14ac:dyDescent="0.25">
      <c r="A15975"/>
      <c r="B15975"/>
      <c r="AE15975"/>
      <c r="AH15975"/>
    </row>
    <row r="15976" spans="1:34" x14ac:dyDescent="0.25">
      <c r="A15976"/>
      <c r="B15976"/>
      <c r="AE15976"/>
      <c r="AH15976"/>
    </row>
    <row r="15977" spans="1:34" x14ac:dyDescent="0.25">
      <c r="A15977"/>
      <c r="B15977"/>
      <c r="AE15977"/>
      <c r="AH15977"/>
    </row>
    <row r="15978" spans="1:34" x14ac:dyDescent="0.25">
      <c r="A15978"/>
      <c r="B15978"/>
      <c r="AE15978"/>
      <c r="AH15978"/>
    </row>
    <row r="15979" spans="1:34" x14ac:dyDescent="0.25">
      <c r="A15979"/>
      <c r="B15979"/>
      <c r="AE15979"/>
      <c r="AH15979"/>
    </row>
    <row r="15980" spans="1:34" x14ac:dyDescent="0.25">
      <c r="A15980"/>
      <c r="B15980"/>
      <c r="AE15980"/>
      <c r="AH15980"/>
    </row>
    <row r="15981" spans="1:34" x14ac:dyDescent="0.25">
      <c r="A15981"/>
      <c r="B15981"/>
      <c r="AE15981"/>
      <c r="AH15981"/>
    </row>
    <row r="15982" spans="1:34" x14ac:dyDescent="0.25">
      <c r="A15982"/>
      <c r="B15982"/>
      <c r="AE15982"/>
      <c r="AH15982"/>
    </row>
    <row r="15983" spans="1:34" x14ac:dyDescent="0.25">
      <c r="A15983"/>
      <c r="B15983"/>
      <c r="AE15983"/>
      <c r="AH15983"/>
    </row>
    <row r="15984" spans="1:34" x14ac:dyDescent="0.25">
      <c r="A15984"/>
      <c r="B15984"/>
      <c r="AE15984"/>
      <c r="AH15984"/>
    </row>
    <row r="15985" spans="1:34" x14ac:dyDescent="0.25">
      <c r="A15985"/>
      <c r="B15985"/>
      <c r="AE15985"/>
      <c r="AH15985"/>
    </row>
    <row r="15986" spans="1:34" x14ac:dyDescent="0.25">
      <c r="A15986"/>
      <c r="B15986"/>
      <c r="AE15986"/>
      <c r="AH15986"/>
    </row>
    <row r="15987" spans="1:34" x14ac:dyDescent="0.25">
      <c r="A15987"/>
      <c r="B15987"/>
      <c r="AE15987"/>
      <c r="AH15987"/>
    </row>
    <row r="15988" spans="1:34" x14ac:dyDescent="0.25">
      <c r="A15988"/>
      <c r="B15988"/>
      <c r="AE15988"/>
      <c r="AH15988"/>
    </row>
    <row r="15989" spans="1:34" x14ac:dyDescent="0.25">
      <c r="A15989"/>
      <c r="B15989"/>
      <c r="AE15989"/>
      <c r="AH15989"/>
    </row>
    <row r="15990" spans="1:34" x14ac:dyDescent="0.25">
      <c r="A15990"/>
      <c r="B15990"/>
      <c r="AE15990"/>
      <c r="AH15990"/>
    </row>
    <row r="15991" spans="1:34" x14ac:dyDescent="0.25">
      <c r="A15991"/>
      <c r="B15991"/>
      <c r="AE15991"/>
      <c r="AH15991"/>
    </row>
    <row r="15992" spans="1:34" x14ac:dyDescent="0.25">
      <c r="A15992"/>
      <c r="B15992"/>
      <c r="AE15992"/>
      <c r="AH15992"/>
    </row>
    <row r="15993" spans="1:34" x14ac:dyDescent="0.25">
      <c r="A15993"/>
      <c r="B15993"/>
      <c r="AE15993"/>
      <c r="AH15993"/>
    </row>
    <row r="15994" spans="1:34" x14ac:dyDescent="0.25">
      <c r="A15994"/>
      <c r="B15994"/>
      <c r="AE15994"/>
      <c r="AH15994"/>
    </row>
    <row r="15995" spans="1:34" x14ac:dyDescent="0.25">
      <c r="A15995"/>
      <c r="B15995"/>
      <c r="AE15995"/>
      <c r="AH15995"/>
    </row>
    <row r="15996" spans="1:34" x14ac:dyDescent="0.25">
      <c r="A15996"/>
      <c r="B15996"/>
      <c r="AE15996"/>
      <c r="AH15996"/>
    </row>
    <row r="15997" spans="1:34" x14ac:dyDescent="0.25">
      <c r="A15997"/>
      <c r="B15997"/>
      <c r="AE15997"/>
      <c r="AH15997"/>
    </row>
    <row r="15998" spans="1:34" x14ac:dyDescent="0.25">
      <c r="A15998"/>
      <c r="B15998"/>
      <c r="AE15998"/>
      <c r="AH15998"/>
    </row>
    <row r="15999" spans="1:34" x14ac:dyDescent="0.25">
      <c r="A15999"/>
      <c r="B15999"/>
      <c r="AE15999"/>
      <c r="AH15999"/>
    </row>
    <row r="16000" spans="1:34" x14ac:dyDescent="0.25">
      <c r="A16000"/>
      <c r="B16000"/>
      <c r="AE16000"/>
      <c r="AH16000"/>
    </row>
    <row r="16001" spans="1:34" x14ac:dyDescent="0.25">
      <c r="A16001"/>
      <c r="B16001"/>
      <c r="AE16001"/>
      <c r="AH16001"/>
    </row>
    <row r="16002" spans="1:34" x14ac:dyDescent="0.25">
      <c r="A16002"/>
      <c r="B16002"/>
      <c r="AE16002"/>
      <c r="AH16002"/>
    </row>
    <row r="16003" spans="1:34" x14ac:dyDescent="0.25">
      <c r="A16003"/>
      <c r="B16003"/>
      <c r="AE16003"/>
      <c r="AH16003"/>
    </row>
    <row r="16004" spans="1:34" x14ac:dyDescent="0.25">
      <c r="A16004"/>
      <c r="B16004"/>
      <c r="AE16004"/>
      <c r="AH16004"/>
    </row>
    <row r="16005" spans="1:34" x14ac:dyDescent="0.25">
      <c r="A16005"/>
      <c r="B16005"/>
      <c r="AE16005"/>
      <c r="AH16005"/>
    </row>
    <row r="16006" spans="1:34" x14ac:dyDescent="0.25">
      <c r="A16006"/>
      <c r="B16006"/>
      <c r="AE16006"/>
      <c r="AH16006"/>
    </row>
    <row r="16007" spans="1:34" x14ac:dyDescent="0.25">
      <c r="A16007"/>
      <c r="B16007"/>
      <c r="AE16007"/>
      <c r="AH16007"/>
    </row>
    <row r="16008" spans="1:34" x14ac:dyDescent="0.25">
      <c r="A16008"/>
      <c r="B16008"/>
      <c r="AE16008"/>
      <c r="AH16008"/>
    </row>
    <row r="16009" spans="1:34" x14ac:dyDescent="0.25">
      <c r="A16009"/>
      <c r="B16009"/>
      <c r="AE16009"/>
      <c r="AH16009"/>
    </row>
    <row r="16010" spans="1:34" x14ac:dyDescent="0.25">
      <c r="A16010"/>
      <c r="B16010"/>
      <c r="AE16010"/>
      <c r="AH16010"/>
    </row>
    <row r="16011" spans="1:34" x14ac:dyDescent="0.25">
      <c r="A16011"/>
      <c r="B16011"/>
      <c r="AE16011"/>
      <c r="AH16011"/>
    </row>
    <row r="16012" spans="1:34" x14ac:dyDescent="0.25">
      <c r="A16012"/>
      <c r="B16012"/>
      <c r="AE16012"/>
      <c r="AH16012"/>
    </row>
    <row r="16013" spans="1:34" x14ac:dyDescent="0.25">
      <c r="A16013"/>
      <c r="B16013"/>
      <c r="AE16013"/>
      <c r="AH16013"/>
    </row>
    <row r="16014" spans="1:34" x14ac:dyDescent="0.25">
      <c r="A16014"/>
      <c r="B16014"/>
      <c r="AE16014"/>
      <c r="AH16014"/>
    </row>
    <row r="16015" spans="1:34" x14ac:dyDescent="0.25">
      <c r="A16015"/>
      <c r="B16015"/>
      <c r="AE16015"/>
      <c r="AH16015"/>
    </row>
    <row r="16016" spans="1:34" x14ac:dyDescent="0.25">
      <c r="A16016"/>
      <c r="B16016"/>
      <c r="AE16016"/>
      <c r="AH16016"/>
    </row>
    <row r="16017" spans="1:34" x14ac:dyDescent="0.25">
      <c r="A16017"/>
      <c r="B16017"/>
      <c r="AE16017"/>
      <c r="AH16017"/>
    </row>
    <row r="16018" spans="1:34" x14ac:dyDescent="0.25">
      <c r="A16018"/>
      <c r="B16018"/>
      <c r="AE16018"/>
      <c r="AH16018"/>
    </row>
    <row r="16019" spans="1:34" x14ac:dyDescent="0.25">
      <c r="A16019"/>
      <c r="B16019"/>
      <c r="AE16019"/>
      <c r="AH16019"/>
    </row>
    <row r="16020" spans="1:34" x14ac:dyDescent="0.25">
      <c r="A16020"/>
      <c r="B16020"/>
      <c r="AE16020"/>
      <c r="AH16020"/>
    </row>
    <row r="16021" spans="1:34" x14ac:dyDescent="0.25">
      <c r="A16021"/>
      <c r="B16021"/>
      <c r="AE16021"/>
      <c r="AH16021"/>
    </row>
    <row r="16022" spans="1:34" x14ac:dyDescent="0.25">
      <c r="A16022"/>
      <c r="B16022"/>
      <c r="AE16022"/>
      <c r="AH16022"/>
    </row>
    <row r="16023" spans="1:34" x14ac:dyDescent="0.25">
      <c r="A16023"/>
      <c r="B16023"/>
      <c r="AE16023"/>
      <c r="AH16023"/>
    </row>
    <row r="16024" spans="1:34" x14ac:dyDescent="0.25">
      <c r="A16024"/>
      <c r="B16024"/>
      <c r="AE16024"/>
      <c r="AH16024"/>
    </row>
    <row r="16025" spans="1:34" x14ac:dyDescent="0.25">
      <c r="A16025"/>
      <c r="B16025"/>
      <c r="AE16025"/>
      <c r="AH16025"/>
    </row>
    <row r="16026" spans="1:34" x14ac:dyDescent="0.25">
      <c r="A16026"/>
      <c r="B16026"/>
      <c r="AE16026"/>
      <c r="AH16026"/>
    </row>
    <row r="16027" spans="1:34" x14ac:dyDescent="0.25">
      <c r="A16027"/>
      <c r="B16027"/>
      <c r="AE16027"/>
      <c r="AH16027"/>
    </row>
    <row r="16028" spans="1:34" x14ac:dyDescent="0.25">
      <c r="A16028"/>
      <c r="B16028"/>
      <c r="AE16028"/>
      <c r="AH16028"/>
    </row>
    <row r="16029" spans="1:34" x14ac:dyDescent="0.25">
      <c r="A16029"/>
      <c r="B16029"/>
      <c r="AE16029"/>
      <c r="AH16029"/>
    </row>
    <row r="16030" spans="1:34" x14ac:dyDescent="0.25">
      <c r="A16030"/>
      <c r="B16030"/>
      <c r="AE16030"/>
      <c r="AH16030"/>
    </row>
    <row r="16031" spans="1:34" x14ac:dyDescent="0.25">
      <c r="A16031"/>
      <c r="B16031"/>
      <c r="AE16031"/>
      <c r="AH16031"/>
    </row>
    <row r="16032" spans="1:34" x14ac:dyDescent="0.25">
      <c r="A16032"/>
      <c r="B16032"/>
      <c r="AE16032"/>
      <c r="AH16032"/>
    </row>
    <row r="16033" spans="1:34" x14ac:dyDescent="0.25">
      <c r="A16033"/>
      <c r="B16033"/>
      <c r="AE16033"/>
      <c r="AH16033"/>
    </row>
    <row r="16034" spans="1:34" x14ac:dyDescent="0.25">
      <c r="A16034"/>
      <c r="B16034"/>
      <c r="AE16034"/>
      <c r="AH16034"/>
    </row>
    <row r="16035" spans="1:34" x14ac:dyDescent="0.25">
      <c r="A16035"/>
      <c r="B16035"/>
      <c r="AE16035"/>
      <c r="AH16035"/>
    </row>
    <row r="16036" spans="1:34" x14ac:dyDescent="0.25">
      <c r="A16036"/>
      <c r="B16036"/>
      <c r="AE16036"/>
      <c r="AH16036"/>
    </row>
    <row r="16037" spans="1:34" x14ac:dyDescent="0.25">
      <c r="A16037"/>
      <c r="B16037"/>
      <c r="AE16037"/>
      <c r="AH16037"/>
    </row>
    <row r="16038" spans="1:34" x14ac:dyDescent="0.25">
      <c r="A16038"/>
      <c r="B16038"/>
      <c r="AE16038"/>
      <c r="AH16038"/>
    </row>
    <row r="16039" spans="1:34" x14ac:dyDescent="0.25">
      <c r="A16039"/>
      <c r="B16039"/>
      <c r="AE16039"/>
      <c r="AH16039"/>
    </row>
    <row r="16040" spans="1:34" x14ac:dyDescent="0.25">
      <c r="A16040"/>
      <c r="B16040"/>
      <c r="AE16040"/>
      <c r="AH16040"/>
    </row>
    <row r="16041" spans="1:34" x14ac:dyDescent="0.25">
      <c r="A16041"/>
      <c r="B16041"/>
      <c r="AE16041"/>
      <c r="AH16041"/>
    </row>
    <row r="16042" spans="1:34" x14ac:dyDescent="0.25">
      <c r="A16042"/>
      <c r="B16042"/>
      <c r="AE16042"/>
      <c r="AH16042"/>
    </row>
    <row r="16043" spans="1:34" x14ac:dyDescent="0.25">
      <c r="A16043"/>
      <c r="B16043"/>
      <c r="AE16043"/>
      <c r="AH16043"/>
    </row>
    <row r="16044" spans="1:34" x14ac:dyDescent="0.25">
      <c r="A16044"/>
      <c r="B16044"/>
      <c r="AE16044"/>
      <c r="AH16044"/>
    </row>
    <row r="16045" spans="1:34" x14ac:dyDescent="0.25">
      <c r="A16045"/>
      <c r="B16045"/>
      <c r="AE16045"/>
      <c r="AH16045"/>
    </row>
    <row r="16046" spans="1:34" x14ac:dyDescent="0.25">
      <c r="A16046"/>
      <c r="B16046"/>
      <c r="AE16046"/>
      <c r="AH16046"/>
    </row>
    <row r="16047" spans="1:34" x14ac:dyDescent="0.25">
      <c r="A16047"/>
      <c r="B16047"/>
      <c r="AE16047"/>
      <c r="AH16047"/>
    </row>
    <row r="16048" spans="1:34" x14ac:dyDescent="0.25">
      <c r="A16048"/>
      <c r="B16048"/>
      <c r="AE16048"/>
      <c r="AH16048"/>
    </row>
    <row r="16049" spans="1:34" x14ac:dyDescent="0.25">
      <c r="A16049"/>
      <c r="B16049"/>
      <c r="AE16049"/>
      <c r="AH16049"/>
    </row>
    <row r="16050" spans="1:34" x14ac:dyDescent="0.25">
      <c r="A16050"/>
      <c r="B16050"/>
      <c r="AE16050"/>
      <c r="AH16050"/>
    </row>
    <row r="16051" spans="1:34" x14ac:dyDescent="0.25">
      <c r="A16051"/>
      <c r="B16051"/>
      <c r="AE16051"/>
      <c r="AH16051"/>
    </row>
    <row r="16052" spans="1:34" x14ac:dyDescent="0.25">
      <c r="A16052"/>
      <c r="B16052"/>
      <c r="AE16052"/>
      <c r="AH16052"/>
    </row>
    <row r="16053" spans="1:34" x14ac:dyDescent="0.25">
      <c r="A16053"/>
      <c r="B16053"/>
      <c r="AE16053"/>
      <c r="AH16053"/>
    </row>
    <row r="16054" spans="1:34" x14ac:dyDescent="0.25">
      <c r="A16054"/>
      <c r="B16054"/>
      <c r="AE16054"/>
      <c r="AH16054"/>
    </row>
    <row r="16055" spans="1:34" x14ac:dyDescent="0.25">
      <c r="A16055"/>
      <c r="B16055"/>
      <c r="AE16055"/>
      <c r="AH16055"/>
    </row>
    <row r="16056" spans="1:34" x14ac:dyDescent="0.25">
      <c r="A16056"/>
      <c r="B16056"/>
      <c r="AE16056"/>
      <c r="AH16056"/>
    </row>
    <row r="16057" spans="1:34" x14ac:dyDescent="0.25">
      <c r="A16057"/>
      <c r="B16057"/>
      <c r="AE16057"/>
      <c r="AH16057"/>
    </row>
    <row r="16058" spans="1:34" x14ac:dyDescent="0.25">
      <c r="A16058"/>
      <c r="B16058"/>
      <c r="AE16058"/>
      <c r="AH16058"/>
    </row>
    <row r="16059" spans="1:34" x14ac:dyDescent="0.25">
      <c r="A16059"/>
      <c r="B16059"/>
      <c r="AE16059"/>
      <c r="AH16059"/>
    </row>
    <row r="16060" spans="1:34" x14ac:dyDescent="0.25">
      <c r="A16060"/>
      <c r="B16060"/>
      <c r="AE16060"/>
      <c r="AH16060"/>
    </row>
    <row r="16061" spans="1:34" x14ac:dyDescent="0.25">
      <c r="A16061"/>
      <c r="B16061"/>
      <c r="AE16061"/>
      <c r="AH16061"/>
    </row>
    <row r="16062" spans="1:34" x14ac:dyDescent="0.25">
      <c r="A16062"/>
      <c r="B16062"/>
      <c r="AE16062"/>
      <c r="AH16062"/>
    </row>
    <row r="16063" spans="1:34" x14ac:dyDescent="0.25">
      <c r="A16063"/>
      <c r="B16063"/>
      <c r="AE16063"/>
      <c r="AH16063"/>
    </row>
    <row r="16064" spans="1:34" x14ac:dyDescent="0.25">
      <c r="A16064"/>
      <c r="B16064"/>
      <c r="AE16064"/>
      <c r="AH16064"/>
    </row>
    <row r="16065" spans="1:34" x14ac:dyDescent="0.25">
      <c r="A16065"/>
      <c r="B16065"/>
      <c r="AE16065"/>
      <c r="AH16065"/>
    </row>
    <row r="16066" spans="1:34" x14ac:dyDescent="0.25">
      <c r="A16066"/>
      <c r="B16066"/>
      <c r="AE16066"/>
      <c r="AH16066"/>
    </row>
    <row r="16067" spans="1:34" x14ac:dyDescent="0.25">
      <c r="A16067"/>
      <c r="B16067"/>
      <c r="AE16067"/>
      <c r="AH16067"/>
    </row>
    <row r="16068" spans="1:34" x14ac:dyDescent="0.25">
      <c r="A16068"/>
      <c r="B16068"/>
      <c r="AE16068"/>
      <c r="AH16068"/>
    </row>
    <row r="16069" spans="1:34" x14ac:dyDescent="0.25">
      <c r="A16069"/>
      <c r="B16069"/>
      <c r="AE16069"/>
      <c r="AH16069"/>
    </row>
    <row r="16070" spans="1:34" x14ac:dyDescent="0.25">
      <c r="A16070"/>
      <c r="B16070"/>
      <c r="AE16070"/>
      <c r="AH16070"/>
    </row>
    <row r="16071" spans="1:34" x14ac:dyDescent="0.25">
      <c r="A16071"/>
      <c r="B16071"/>
      <c r="AE16071"/>
      <c r="AH16071"/>
    </row>
    <row r="16072" spans="1:34" x14ac:dyDescent="0.25">
      <c r="A16072"/>
      <c r="B16072"/>
      <c r="AE16072"/>
      <c r="AH16072"/>
    </row>
    <row r="16073" spans="1:34" x14ac:dyDescent="0.25">
      <c r="A16073"/>
      <c r="B16073"/>
      <c r="AE16073"/>
      <c r="AH16073"/>
    </row>
    <row r="16074" spans="1:34" x14ac:dyDescent="0.25">
      <c r="A16074"/>
      <c r="B16074"/>
      <c r="AE16074"/>
      <c r="AH16074"/>
    </row>
    <row r="16075" spans="1:34" x14ac:dyDescent="0.25">
      <c r="A16075"/>
      <c r="B16075"/>
      <c r="AE16075"/>
      <c r="AH16075"/>
    </row>
    <row r="16076" spans="1:34" x14ac:dyDescent="0.25">
      <c r="A16076"/>
      <c r="B16076"/>
      <c r="AE16076"/>
      <c r="AH16076"/>
    </row>
    <row r="16077" spans="1:34" x14ac:dyDescent="0.25">
      <c r="A16077"/>
      <c r="B16077"/>
      <c r="AE16077"/>
      <c r="AH16077"/>
    </row>
    <row r="16078" spans="1:34" x14ac:dyDescent="0.25">
      <c r="A16078"/>
      <c r="B16078"/>
      <c r="AE16078"/>
      <c r="AH16078"/>
    </row>
    <row r="16079" spans="1:34" x14ac:dyDescent="0.25">
      <c r="A16079"/>
      <c r="B16079"/>
      <c r="AE16079"/>
      <c r="AH16079"/>
    </row>
    <row r="16080" spans="1:34" x14ac:dyDescent="0.25">
      <c r="A16080"/>
      <c r="B16080"/>
      <c r="AE16080"/>
      <c r="AH16080"/>
    </row>
    <row r="16081" spans="1:34" x14ac:dyDescent="0.25">
      <c r="A16081"/>
      <c r="B16081"/>
      <c r="AE16081"/>
      <c r="AH16081"/>
    </row>
    <row r="16082" spans="1:34" x14ac:dyDescent="0.25">
      <c r="A16082"/>
      <c r="B16082"/>
      <c r="AE16082"/>
      <c r="AH16082"/>
    </row>
    <row r="16083" spans="1:34" x14ac:dyDescent="0.25">
      <c r="A16083"/>
      <c r="B16083"/>
      <c r="AE16083"/>
      <c r="AH16083"/>
    </row>
    <row r="16084" spans="1:34" x14ac:dyDescent="0.25">
      <c r="A16084"/>
      <c r="B16084"/>
      <c r="AE16084"/>
      <c r="AH16084"/>
    </row>
    <row r="16085" spans="1:34" x14ac:dyDescent="0.25">
      <c r="A16085"/>
      <c r="B16085"/>
      <c r="AE16085"/>
      <c r="AH16085"/>
    </row>
    <row r="16086" spans="1:34" x14ac:dyDescent="0.25">
      <c r="A16086"/>
      <c r="B16086"/>
      <c r="AE16086"/>
      <c r="AH16086"/>
    </row>
    <row r="16087" spans="1:34" x14ac:dyDescent="0.25">
      <c r="A16087"/>
      <c r="B16087"/>
      <c r="AE16087"/>
      <c r="AH16087"/>
    </row>
    <row r="16088" spans="1:34" x14ac:dyDescent="0.25">
      <c r="A16088"/>
      <c r="B16088"/>
      <c r="AE16088"/>
      <c r="AH16088"/>
    </row>
    <row r="16089" spans="1:34" x14ac:dyDescent="0.25">
      <c r="A16089"/>
      <c r="B16089"/>
      <c r="AE16089"/>
      <c r="AH16089"/>
    </row>
    <row r="16090" spans="1:34" x14ac:dyDescent="0.25">
      <c r="A16090"/>
      <c r="B16090"/>
      <c r="AE16090"/>
      <c r="AH16090"/>
    </row>
    <row r="16091" spans="1:34" x14ac:dyDescent="0.25">
      <c r="A16091"/>
      <c r="B16091"/>
      <c r="AE16091"/>
      <c r="AH16091"/>
    </row>
    <row r="16092" spans="1:34" x14ac:dyDescent="0.25">
      <c r="A16092"/>
      <c r="B16092"/>
      <c r="AE16092"/>
      <c r="AH16092"/>
    </row>
    <row r="16093" spans="1:34" x14ac:dyDescent="0.25">
      <c r="A16093"/>
      <c r="B16093"/>
      <c r="AE16093"/>
      <c r="AH16093"/>
    </row>
    <row r="16094" spans="1:34" x14ac:dyDescent="0.25">
      <c r="A16094"/>
      <c r="B16094"/>
      <c r="AE16094"/>
      <c r="AH16094"/>
    </row>
    <row r="16095" spans="1:34" x14ac:dyDescent="0.25">
      <c r="A16095"/>
      <c r="B16095"/>
      <c r="AE16095"/>
      <c r="AH16095"/>
    </row>
    <row r="16096" spans="1:34" x14ac:dyDescent="0.25">
      <c r="A16096"/>
      <c r="B16096"/>
      <c r="AE16096"/>
      <c r="AH16096"/>
    </row>
    <row r="16097" spans="1:34" x14ac:dyDescent="0.25">
      <c r="A16097"/>
      <c r="B16097"/>
      <c r="AE16097"/>
      <c r="AH16097"/>
    </row>
    <row r="16098" spans="1:34" x14ac:dyDescent="0.25">
      <c r="A16098"/>
      <c r="B16098"/>
      <c r="AE16098"/>
      <c r="AH16098"/>
    </row>
    <row r="16099" spans="1:34" x14ac:dyDescent="0.25">
      <c r="A16099"/>
      <c r="B16099"/>
      <c r="AE16099"/>
      <c r="AH16099"/>
    </row>
    <row r="16100" spans="1:34" x14ac:dyDescent="0.25">
      <c r="A16100"/>
      <c r="B16100"/>
      <c r="AE16100"/>
      <c r="AH16100"/>
    </row>
    <row r="16101" spans="1:34" x14ac:dyDescent="0.25">
      <c r="A16101"/>
      <c r="B16101"/>
      <c r="AE16101"/>
      <c r="AH16101"/>
    </row>
    <row r="16102" spans="1:34" x14ac:dyDescent="0.25">
      <c r="A16102"/>
      <c r="B16102"/>
      <c r="AE16102"/>
      <c r="AH16102"/>
    </row>
    <row r="16103" spans="1:34" x14ac:dyDescent="0.25">
      <c r="A16103"/>
      <c r="B16103"/>
      <c r="AE16103"/>
      <c r="AH16103"/>
    </row>
    <row r="16104" spans="1:34" x14ac:dyDescent="0.25">
      <c r="A16104"/>
      <c r="B16104"/>
      <c r="AE16104"/>
      <c r="AH16104"/>
    </row>
    <row r="16105" spans="1:34" x14ac:dyDescent="0.25">
      <c r="A16105"/>
      <c r="B16105"/>
      <c r="AE16105"/>
      <c r="AH16105"/>
    </row>
    <row r="16106" spans="1:34" x14ac:dyDescent="0.25">
      <c r="A16106"/>
      <c r="B16106"/>
      <c r="AE16106"/>
      <c r="AH16106"/>
    </row>
    <row r="16107" spans="1:34" x14ac:dyDescent="0.25">
      <c r="A16107"/>
      <c r="B16107"/>
      <c r="AE16107"/>
      <c r="AH16107"/>
    </row>
    <row r="16108" spans="1:34" x14ac:dyDescent="0.25">
      <c r="A16108"/>
      <c r="B16108"/>
      <c r="AE16108"/>
      <c r="AH16108"/>
    </row>
    <row r="16109" spans="1:34" x14ac:dyDescent="0.25">
      <c r="A16109"/>
      <c r="B16109"/>
      <c r="AE16109"/>
      <c r="AH16109"/>
    </row>
    <row r="16110" spans="1:34" x14ac:dyDescent="0.25">
      <c r="A16110"/>
      <c r="B16110"/>
      <c r="AE16110"/>
      <c r="AH16110"/>
    </row>
    <row r="16111" spans="1:34" x14ac:dyDescent="0.25">
      <c r="A16111"/>
      <c r="B16111"/>
      <c r="AE16111"/>
      <c r="AH16111"/>
    </row>
    <row r="16112" spans="1:34" x14ac:dyDescent="0.25">
      <c r="A16112"/>
      <c r="B16112"/>
      <c r="AE16112"/>
      <c r="AH16112"/>
    </row>
    <row r="16113" spans="1:34" x14ac:dyDescent="0.25">
      <c r="A16113"/>
      <c r="B16113"/>
      <c r="AE16113"/>
      <c r="AH16113"/>
    </row>
    <row r="16114" spans="1:34" x14ac:dyDescent="0.25">
      <c r="A16114"/>
      <c r="B16114"/>
      <c r="AE16114"/>
      <c r="AH16114"/>
    </row>
    <row r="16115" spans="1:34" x14ac:dyDescent="0.25">
      <c r="A16115"/>
      <c r="B16115"/>
      <c r="AE16115"/>
      <c r="AH16115"/>
    </row>
    <row r="16116" spans="1:34" x14ac:dyDescent="0.25">
      <c r="A16116"/>
      <c r="B16116"/>
      <c r="AE16116"/>
      <c r="AH16116"/>
    </row>
    <row r="16117" spans="1:34" x14ac:dyDescent="0.25">
      <c r="A16117"/>
      <c r="B16117"/>
      <c r="AE16117"/>
      <c r="AH16117"/>
    </row>
    <row r="16118" spans="1:34" x14ac:dyDescent="0.25">
      <c r="A16118"/>
      <c r="B16118"/>
      <c r="AE16118"/>
      <c r="AH16118"/>
    </row>
    <row r="16119" spans="1:34" x14ac:dyDescent="0.25">
      <c r="A16119"/>
      <c r="B16119"/>
      <c r="AE16119"/>
      <c r="AH16119"/>
    </row>
    <row r="16120" spans="1:34" x14ac:dyDescent="0.25">
      <c r="A16120"/>
      <c r="B16120"/>
      <c r="AE16120"/>
      <c r="AH16120"/>
    </row>
    <row r="16121" spans="1:34" x14ac:dyDescent="0.25">
      <c r="A16121"/>
      <c r="B16121"/>
      <c r="AE16121"/>
      <c r="AH16121"/>
    </row>
    <row r="16122" spans="1:34" x14ac:dyDescent="0.25">
      <c r="A16122"/>
      <c r="B16122"/>
      <c r="AE16122"/>
      <c r="AH16122"/>
    </row>
    <row r="16123" spans="1:34" x14ac:dyDescent="0.25">
      <c r="A16123"/>
      <c r="B16123"/>
      <c r="AE16123"/>
      <c r="AH16123"/>
    </row>
    <row r="16124" spans="1:34" x14ac:dyDescent="0.25">
      <c r="A16124"/>
      <c r="B16124"/>
      <c r="AE16124"/>
      <c r="AH16124"/>
    </row>
    <row r="16125" spans="1:34" x14ac:dyDescent="0.25">
      <c r="A16125"/>
      <c r="B16125"/>
      <c r="AE16125"/>
      <c r="AH16125"/>
    </row>
    <row r="16126" spans="1:34" x14ac:dyDescent="0.25">
      <c r="A16126"/>
      <c r="B16126"/>
      <c r="AE16126"/>
      <c r="AH16126"/>
    </row>
    <row r="16127" spans="1:34" x14ac:dyDescent="0.25">
      <c r="A16127"/>
      <c r="B16127"/>
      <c r="AE16127"/>
      <c r="AH16127"/>
    </row>
    <row r="16128" spans="1:34" x14ac:dyDescent="0.25">
      <c r="A16128"/>
      <c r="B16128"/>
      <c r="AE16128"/>
      <c r="AH16128"/>
    </row>
    <row r="16129" spans="1:34" x14ac:dyDescent="0.25">
      <c r="A16129"/>
      <c r="B16129"/>
      <c r="AE16129"/>
      <c r="AH16129"/>
    </row>
    <row r="16130" spans="1:34" x14ac:dyDescent="0.25">
      <c r="A16130"/>
      <c r="B16130"/>
      <c r="AE16130"/>
      <c r="AH16130"/>
    </row>
    <row r="16131" spans="1:34" x14ac:dyDescent="0.25">
      <c r="A16131"/>
      <c r="B16131"/>
      <c r="AE16131"/>
      <c r="AH16131"/>
    </row>
    <row r="16132" spans="1:34" x14ac:dyDescent="0.25">
      <c r="A16132"/>
      <c r="B16132"/>
      <c r="AE16132"/>
      <c r="AH16132"/>
    </row>
    <row r="16133" spans="1:34" x14ac:dyDescent="0.25">
      <c r="A16133"/>
      <c r="B16133"/>
      <c r="AE16133"/>
      <c r="AH16133"/>
    </row>
    <row r="16134" spans="1:34" x14ac:dyDescent="0.25">
      <c r="A16134"/>
      <c r="B16134"/>
      <c r="AE16134"/>
      <c r="AH16134"/>
    </row>
    <row r="16135" spans="1:34" x14ac:dyDescent="0.25">
      <c r="A16135"/>
      <c r="B16135"/>
      <c r="AE16135"/>
      <c r="AH16135"/>
    </row>
    <row r="16136" spans="1:34" x14ac:dyDescent="0.25">
      <c r="A16136"/>
      <c r="B16136"/>
      <c r="AE16136"/>
      <c r="AH16136"/>
    </row>
    <row r="16137" spans="1:34" x14ac:dyDescent="0.25">
      <c r="A16137"/>
      <c r="B16137"/>
      <c r="AE16137"/>
      <c r="AH16137"/>
    </row>
    <row r="16138" spans="1:34" x14ac:dyDescent="0.25">
      <c r="A16138"/>
      <c r="B16138"/>
      <c r="AE16138"/>
      <c r="AH16138"/>
    </row>
    <row r="16139" spans="1:34" x14ac:dyDescent="0.25">
      <c r="A16139"/>
      <c r="B16139"/>
      <c r="AE16139"/>
      <c r="AH16139"/>
    </row>
    <row r="16140" spans="1:34" x14ac:dyDescent="0.25">
      <c r="A16140"/>
      <c r="B16140"/>
      <c r="AE16140"/>
      <c r="AH16140"/>
    </row>
    <row r="16141" spans="1:34" x14ac:dyDescent="0.25">
      <c r="A16141"/>
      <c r="B16141"/>
      <c r="AE16141"/>
      <c r="AH16141"/>
    </row>
    <row r="16142" spans="1:34" x14ac:dyDescent="0.25">
      <c r="A16142"/>
      <c r="B16142"/>
      <c r="AE16142"/>
      <c r="AH16142"/>
    </row>
    <row r="16143" spans="1:34" x14ac:dyDescent="0.25">
      <c r="A16143"/>
      <c r="B16143"/>
      <c r="AE16143"/>
      <c r="AH16143"/>
    </row>
    <row r="16144" spans="1:34" x14ac:dyDescent="0.25">
      <c r="A16144"/>
      <c r="B16144"/>
      <c r="AE16144"/>
      <c r="AH16144"/>
    </row>
    <row r="16145" spans="1:34" x14ac:dyDescent="0.25">
      <c r="A16145"/>
      <c r="B16145"/>
      <c r="AE16145"/>
      <c r="AH16145"/>
    </row>
    <row r="16146" spans="1:34" x14ac:dyDescent="0.25">
      <c r="A16146"/>
      <c r="B16146"/>
      <c r="AE16146"/>
      <c r="AH16146"/>
    </row>
    <row r="16147" spans="1:34" x14ac:dyDescent="0.25">
      <c r="A16147"/>
      <c r="B16147"/>
      <c r="AE16147"/>
      <c r="AH16147"/>
    </row>
    <row r="16148" spans="1:34" x14ac:dyDescent="0.25">
      <c r="A16148"/>
      <c r="B16148"/>
      <c r="AE16148"/>
      <c r="AH16148"/>
    </row>
    <row r="16149" spans="1:34" x14ac:dyDescent="0.25">
      <c r="A16149"/>
      <c r="B16149"/>
      <c r="AE16149"/>
      <c r="AH16149"/>
    </row>
    <row r="16150" spans="1:34" x14ac:dyDescent="0.25">
      <c r="A16150"/>
      <c r="B16150"/>
      <c r="AE16150"/>
      <c r="AH16150"/>
    </row>
    <row r="16151" spans="1:34" x14ac:dyDescent="0.25">
      <c r="A16151"/>
      <c r="B16151"/>
      <c r="AE16151"/>
      <c r="AH16151"/>
    </row>
    <row r="16152" spans="1:34" x14ac:dyDescent="0.25">
      <c r="A16152"/>
      <c r="B16152"/>
      <c r="AE16152"/>
      <c r="AH16152"/>
    </row>
    <row r="16153" spans="1:34" x14ac:dyDescent="0.25">
      <c r="A16153"/>
      <c r="B16153"/>
      <c r="AE16153"/>
      <c r="AH16153"/>
    </row>
    <row r="16154" spans="1:34" x14ac:dyDescent="0.25">
      <c r="A16154"/>
      <c r="B16154"/>
      <c r="AE16154"/>
      <c r="AH16154"/>
    </row>
    <row r="16155" spans="1:34" x14ac:dyDescent="0.25">
      <c r="A16155"/>
      <c r="B16155"/>
      <c r="AE16155"/>
      <c r="AH16155"/>
    </row>
    <row r="16156" spans="1:34" x14ac:dyDescent="0.25">
      <c r="A16156"/>
      <c r="B16156"/>
      <c r="AE16156"/>
      <c r="AH16156"/>
    </row>
    <row r="16157" spans="1:34" x14ac:dyDescent="0.25">
      <c r="A16157"/>
      <c r="B16157"/>
      <c r="AE16157"/>
      <c r="AH16157"/>
    </row>
    <row r="16158" spans="1:34" x14ac:dyDescent="0.25">
      <c r="A16158"/>
      <c r="B16158"/>
      <c r="AE16158"/>
      <c r="AH16158"/>
    </row>
    <row r="16159" spans="1:34" x14ac:dyDescent="0.25">
      <c r="A16159"/>
      <c r="B16159"/>
      <c r="AE16159"/>
      <c r="AH16159"/>
    </row>
    <row r="16160" spans="1:34" x14ac:dyDescent="0.25">
      <c r="A16160"/>
      <c r="B16160"/>
      <c r="AE16160"/>
      <c r="AH16160"/>
    </row>
    <row r="16161" spans="1:34" x14ac:dyDescent="0.25">
      <c r="A16161"/>
      <c r="B16161"/>
      <c r="AE16161"/>
      <c r="AH16161"/>
    </row>
    <row r="16162" spans="1:34" x14ac:dyDescent="0.25">
      <c r="A16162"/>
      <c r="B16162"/>
      <c r="AE16162"/>
      <c r="AH16162"/>
    </row>
    <row r="16163" spans="1:34" x14ac:dyDescent="0.25">
      <c r="A16163"/>
      <c r="B16163"/>
      <c r="AE16163"/>
      <c r="AH16163"/>
    </row>
    <row r="16164" spans="1:34" x14ac:dyDescent="0.25">
      <c r="A16164"/>
      <c r="B16164"/>
      <c r="AE16164"/>
      <c r="AH16164"/>
    </row>
    <row r="16165" spans="1:34" x14ac:dyDescent="0.25">
      <c r="A16165"/>
      <c r="B16165"/>
      <c r="AE16165"/>
      <c r="AH16165"/>
    </row>
    <row r="16166" spans="1:34" x14ac:dyDescent="0.25">
      <c r="A16166"/>
      <c r="B16166"/>
      <c r="AE16166"/>
      <c r="AH16166"/>
    </row>
    <row r="16167" spans="1:34" x14ac:dyDescent="0.25">
      <c r="A16167"/>
      <c r="B16167"/>
      <c r="AE16167"/>
      <c r="AH16167"/>
    </row>
    <row r="16168" spans="1:34" x14ac:dyDescent="0.25">
      <c r="A16168"/>
      <c r="B16168"/>
      <c r="AE16168"/>
      <c r="AH16168"/>
    </row>
    <row r="16169" spans="1:34" x14ac:dyDescent="0.25">
      <c r="A16169"/>
      <c r="B16169"/>
      <c r="AE16169"/>
      <c r="AH16169"/>
    </row>
    <row r="16170" spans="1:34" x14ac:dyDescent="0.25">
      <c r="A16170"/>
      <c r="B16170"/>
      <c r="AE16170"/>
      <c r="AH16170"/>
    </row>
    <row r="16171" spans="1:34" x14ac:dyDescent="0.25">
      <c r="A16171"/>
      <c r="B16171"/>
      <c r="AE16171"/>
      <c r="AH16171"/>
    </row>
    <row r="16172" spans="1:34" x14ac:dyDescent="0.25">
      <c r="A16172"/>
      <c r="B16172"/>
      <c r="AE16172"/>
      <c r="AH16172"/>
    </row>
    <row r="16173" spans="1:34" x14ac:dyDescent="0.25">
      <c r="A16173"/>
      <c r="B16173"/>
      <c r="AE16173"/>
      <c r="AH16173"/>
    </row>
    <row r="16174" spans="1:34" x14ac:dyDescent="0.25">
      <c r="A16174"/>
      <c r="B16174"/>
      <c r="AE16174"/>
      <c r="AH16174"/>
    </row>
    <row r="16175" spans="1:34" x14ac:dyDescent="0.25">
      <c r="A16175"/>
      <c r="B16175"/>
      <c r="AE16175"/>
      <c r="AH16175"/>
    </row>
    <row r="16176" spans="1:34" x14ac:dyDescent="0.25">
      <c r="A16176"/>
      <c r="B16176"/>
      <c r="AE16176"/>
      <c r="AH16176"/>
    </row>
    <row r="16177" spans="1:34" x14ac:dyDescent="0.25">
      <c r="A16177"/>
      <c r="B16177"/>
      <c r="AE16177"/>
      <c r="AH16177"/>
    </row>
    <row r="16178" spans="1:34" x14ac:dyDescent="0.25">
      <c r="A16178"/>
      <c r="B16178"/>
      <c r="AE16178"/>
      <c r="AH16178"/>
    </row>
    <row r="16179" spans="1:34" x14ac:dyDescent="0.25">
      <c r="A16179"/>
      <c r="B16179"/>
      <c r="AE16179"/>
      <c r="AH16179"/>
    </row>
    <row r="16180" spans="1:34" x14ac:dyDescent="0.25">
      <c r="A16180"/>
      <c r="B16180"/>
      <c r="AE16180"/>
      <c r="AH16180"/>
    </row>
    <row r="16181" spans="1:34" x14ac:dyDescent="0.25">
      <c r="A16181"/>
      <c r="B16181"/>
      <c r="AE16181"/>
      <c r="AH16181"/>
    </row>
    <row r="16182" spans="1:34" x14ac:dyDescent="0.25">
      <c r="A16182"/>
      <c r="B16182"/>
      <c r="AE16182"/>
      <c r="AH16182"/>
    </row>
    <row r="16183" spans="1:34" x14ac:dyDescent="0.25">
      <c r="A16183"/>
      <c r="B16183"/>
      <c r="AE16183"/>
      <c r="AH16183"/>
    </row>
    <row r="16184" spans="1:34" x14ac:dyDescent="0.25">
      <c r="A16184"/>
      <c r="B16184"/>
      <c r="AE16184"/>
      <c r="AH16184"/>
    </row>
    <row r="16185" spans="1:34" x14ac:dyDescent="0.25">
      <c r="A16185"/>
      <c r="B16185"/>
      <c r="AE16185"/>
      <c r="AH16185"/>
    </row>
    <row r="16186" spans="1:34" x14ac:dyDescent="0.25">
      <c r="A16186"/>
      <c r="B16186"/>
      <c r="AE16186"/>
      <c r="AH16186"/>
    </row>
    <row r="16187" spans="1:34" x14ac:dyDescent="0.25">
      <c r="A16187"/>
      <c r="B16187"/>
      <c r="AE16187"/>
      <c r="AH16187"/>
    </row>
    <row r="16188" spans="1:34" x14ac:dyDescent="0.25">
      <c r="A16188"/>
      <c r="B16188"/>
      <c r="AE16188"/>
      <c r="AH16188"/>
    </row>
    <row r="16189" spans="1:34" x14ac:dyDescent="0.25">
      <c r="A16189"/>
      <c r="B16189"/>
      <c r="AE16189"/>
      <c r="AH16189"/>
    </row>
    <row r="16190" spans="1:34" x14ac:dyDescent="0.25">
      <c r="A16190"/>
      <c r="B16190"/>
      <c r="AE16190"/>
      <c r="AH16190"/>
    </row>
    <row r="16191" spans="1:34" x14ac:dyDescent="0.25">
      <c r="A16191"/>
      <c r="B16191"/>
      <c r="AE16191"/>
      <c r="AH16191"/>
    </row>
    <row r="16192" spans="1:34" x14ac:dyDescent="0.25">
      <c r="A16192"/>
      <c r="B16192"/>
      <c r="AE16192"/>
      <c r="AH16192"/>
    </row>
    <row r="16193" spans="1:34" x14ac:dyDescent="0.25">
      <c r="A16193"/>
      <c r="B16193"/>
      <c r="AE16193"/>
      <c r="AH16193"/>
    </row>
    <row r="16194" spans="1:34" x14ac:dyDescent="0.25">
      <c r="A16194"/>
      <c r="B16194"/>
      <c r="AE16194"/>
      <c r="AH16194"/>
    </row>
    <row r="16195" spans="1:34" x14ac:dyDescent="0.25">
      <c r="A16195"/>
      <c r="B16195"/>
      <c r="AE16195"/>
      <c r="AH16195"/>
    </row>
    <row r="16196" spans="1:34" x14ac:dyDescent="0.25">
      <c r="A16196"/>
      <c r="B16196"/>
      <c r="AE16196"/>
      <c r="AH16196"/>
    </row>
    <row r="16197" spans="1:34" x14ac:dyDescent="0.25">
      <c r="A16197"/>
      <c r="B16197"/>
      <c r="AE16197"/>
      <c r="AH16197"/>
    </row>
    <row r="16198" spans="1:34" x14ac:dyDescent="0.25">
      <c r="A16198"/>
      <c r="B16198"/>
      <c r="AE16198"/>
      <c r="AH16198"/>
    </row>
    <row r="16199" spans="1:34" x14ac:dyDescent="0.25">
      <c r="A16199"/>
      <c r="B16199"/>
      <c r="AE16199"/>
      <c r="AH16199"/>
    </row>
    <row r="16200" spans="1:34" x14ac:dyDescent="0.25">
      <c r="A16200"/>
      <c r="B16200"/>
      <c r="AE16200"/>
      <c r="AH16200"/>
    </row>
    <row r="16201" spans="1:34" x14ac:dyDescent="0.25">
      <c r="A16201"/>
      <c r="B16201"/>
      <c r="AE16201"/>
      <c r="AH16201"/>
    </row>
    <row r="16202" spans="1:34" x14ac:dyDescent="0.25">
      <c r="A16202"/>
      <c r="B16202"/>
      <c r="AE16202"/>
      <c r="AH16202"/>
    </row>
    <row r="16203" spans="1:34" x14ac:dyDescent="0.25">
      <c r="A16203"/>
      <c r="B16203"/>
      <c r="AE16203"/>
      <c r="AH16203"/>
    </row>
    <row r="16204" spans="1:34" x14ac:dyDescent="0.25">
      <c r="A16204"/>
      <c r="B16204"/>
      <c r="AE16204"/>
      <c r="AH16204"/>
    </row>
    <row r="16205" spans="1:34" x14ac:dyDescent="0.25">
      <c r="A16205"/>
      <c r="B16205"/>
      <c r="AE16205"/>
      <c r="AH16205"/>
    </row>
    <row r="16206" spans="1:34" x14ac:dyDescent="0.25">
      <c r="A16206"/>
      <c r="B16206"/>
      <c r="AE16206"/>
      <c r="AH16206"/>
    </row>
    <row r="16207" spans="1:34" x14ac:dyDescent="0.25">
      <c r="A16207"/>
      <c r="B16207"/>
      <c r="AE16207"/>
      <c r="AH16207"/>
    </row>
    <row r="16208" spans="1:34" x14ac:dyDescent="0.25">
      <c r="A16208"/>
      <c r="B16208"/>
      <c r="AE16208"/>
      <c r="AH16208"/>
    </row>
    <row r="16209" spans="1:34" x14ac:dyDescent="0.25">
      <c r="A16209"/>
      <c r="B16209"/>
      <c r="AE16209"/>
      <c r="AH16209"/>
    </row>
    <row r="16210" spans="1:34" x14ac:dyDescent="0.25">
      <c r="A16210"/>
      <c r="B16210"/>
      <c r="AE16210"/>
      <c r="AH16210"/>
    </row>
    <row r="16211" spans="1:34" x14ac:dyDescent="0.25">
      <c r="A16211"/>
      <c r="B16211"/>
      <c r="AE16211"/>
      <c r="AH16211"/>
    </row>
    <row r="16212" spans="1:34" x14ac:dyDescent="0.25">
      <c r="A16212"/>
      <c r="B16212"/>
      <c r="AE16212"/>
      <c r="AH16212"/>
    </row>
    <row r="16213" spans="1:34" x14ac:dyDescent="0.25">
      <c r="A16213"/>
      <c r="B16213"/>
      <c r="AE16213"/>
      <c r="AH16213"/>
    </row>
    <row r="16214" spans="1:34" x14ac:dyDescent="0.25">
      <c r="A16214"/>
      <c r="B16214"/>
      <c r="AE16214"/>
      <c r="AH16214"/>
    </row>
    <row r="16215" spans="1:34" x14ac:dyDescent="0.25">
      <c r="A16215"/>
      <c r="B16215"/>
      <c r="AE16215"/>
      <c r="AH16215"/>
    </row>
    <row r="16216" spans="1:34" x14ac:dyDescent="0.25">
      <c r="A16216"/>
      <c r="B16216"/>
      <c r="AE16216"/>
      <c r="AH16216"/>
    </row>
    <row r="16217" spans="1:34" x14ac:dyDescent="0.25">
      <c r="A16217"/>
      <c r="B16217"/>
      <c r="AE16217"/>
      <c r="AH16217"/>
    </row>
    <row r="16218" spans="1:34" x14ac:dyDescent="0.25">
      <c r="A16218"/>
      <c r="B16218"/>
      <c r="AE16218"/>
      <c r="AH16218"/>
    </row>
    <row r="16219" spans="1:34" x14ac:dyDescent="0.25">
      <c r="A16219"/>
      <c r="B16219"/>
      <c r="AE16219"/>
      <c r="AH16219"/>
    </row>
    <row r="16220" spans="1:34" x14ac:dyDescent="0.25">
      <c r="A16220"/>
      <c r="B16220"/>
      <c r="AE16220"/>
      <c r="AH16220"/>
    </row>
    <row r="16221" spans="1:34" x14ac:dyDescent="0.25">
      <c r="A16221"/>
      <c r="B16221"/>
      <c r="AE16221"/>
      <c r="AH16221"/>
    </row>
    <row r="16222" spans="1:34" x14ac:dyDescent="0.25">
      <c r="A16222"/>
      <c r="B16222"/>
      <c r="AE16222"/>
      <c r="AH16222"/>
    </row>
    <row r="16223" spans="1:34" x14ac:dyDescent="0.25">
      <c r="A16223"/>
      <c r="B16223"/>
      <c r="AE16223"/>
      <c r="AH16223"/>
    </row>
    <row r="16224" spans="1:34" x14ac:dyDescent="0.25">
      <c r="A16224"/>
      <c r="B16224"/>
      <c r="AE16224"/>
      <c r="AH16224"/>
    </row>
    <row r="16225" spans="1:34" x14ac:dyDescent="0.25">
      <c r="A16225"/>
      <c r="B16225"/>
      <c r="AE16225"/>
      <c r="AH16225"/>
    </row>
    <row r="16226" spans="1:34" x14ac:dyDescent="0.25">
      <c r="A16226"/>
      <c r="B16226"/>
      <c r="AE16226"/>
      <c r="AH16226"/>
    </row>
    <row r="16227" spans="1:34" x14ac:dyDescent="0.25">
      <c r="A16227"/>
      <c r="B16227"/>
      <c r="AE16227"/>
      <c r="AH16227"/>
    </row>
    <row r="16228" spans="1:34" x14ac:dyDescent="0.25">
      <c r="A16228"/>
      <c r="B16228"/>
      <c r="AE16228"/>
      <c r="AH16228"/>
    </row>
    <row r="16229" spans="1:34" x14ac:dyDescent="0.25">
      <c r="A16229"/>
      <c r="B16229"/>
      <c r="AE16229"/>
      <c r="AH16229"/>
    </row>
    <row r="16230" spans="1:34" x14ac:dyDescent="0.25">
      <c r="A16230"/>
      <c r="B16230"/>
      <c r="AE16230"/>
      <c r="AH16230"/>
    </row>
    <row r="16231" spans="1:34" x14ac:dyDescent="0.25">
      <c r="A16231"/>
      <c r="B16231"/>
      <c r="AE16231"/>
      <c r="AH16231"/>
    </row>
    <row r="16232" spans="1:34" x14ac:dyDescent="0.25">
      <c r="A16232"/>
      <c r="B16232"/>
      <c r="AE16232"/>
      <c r="AH16232"/>
    </row>
    <row r="16233" spans="1:34" x14ac:dyDescent="0.25">
      <c r="A16233"/>
      <c r="B16233"/>
      <c r="AE16233"/>
      <c r="AH16233"/>
    </row>
    <row r="16234" spans="1:34" x14ac:dyDescent="0.25">
      <c r="A16234"/>
      <c r="B16234"/>
      <c r="AE16234"/>
      <c r="AH16234"/>
    </row>
    <row r="16235" spans="1:34" x14ac:dyDescent="0.25">
      <c r="A16235"/>
      <c r="B16235"/>
      <c r="AE16235"/>
      <c r="AH16235"/>
    </row>
    <row r="16236" spans="1:34" x14ac:dyDescent="0.25">
      <c r="A16236"/>
      <c r="B16236"/>
      <c r="AE16236"/>
      <c r="AH16236"/>
    </row>
    <row r="16237" spans="1:34" x14ac:dyDescent="0.25">
      <c r="A16237"/>
      <c r="B16237"/>
      <c r="AE16237"/>
      <c r="AH16237"/>
    </row>
    <row r="16238" spans="1:34" x14ac:dyDescent="0.25">
      <c r="A16238"/>
      <c r="B16238"/>
      <c r="AE16238"/>
      <c r="AH16238"/>
    </row>
    <row r="16239" spans="1:34" x14ac:dyDescent="0.25">
      <c r="A16239"/>
      <c r="B16239"/>
      <c r="AE16239"/>
      <c r="AH16239"/>
    </row>
    <row r="16240" spans="1:34" x14ac:dyDescent="0.25">
      <c r="A16240"/>
      <c r="B16240"/>
      <c r="AE16240"/>
      <c r="AH16240"/>
    </row>
    <row r="16241" spans="1:34" x14ac:dyDescent="0.25">
      <c r="A16241"/>
      <c r="B16241"/>
      <c r="AE16241"/>
      <c r="AH16241"/>
    </row>
    <row r="16242" spans="1:34" x14ac:dyDescent="0.25">
      <c r="A16242"/>
      <c r="B16242"/>
      <c r="AE16242"/>
      <c r="AH16242"/>
    </row>
    <row r="16243" spans="1:34" x14ac:dyDescent="0.25">
      <c r="A16243"/>
      <c r="B16243"/>
      <c r="AE16243"/>
      <c r="AH16243"/>
    </row>
    <row r="16244" spans="1:34" x14ac:dyDescent="0.25">
      <c r="A16244"/>
      <c r="B16244"/>
      <c r="AE16244"/>
      <c r="AH16244"/>
    </row>
    <row r="16245" spans="1:34" x14ac:dyDescent="0.25">
      <c r="A16245"/>
      <c r="B16245"/>
      <c r="AE16245"/>
      <c r="AH16245"/>
    </row>
    <row r="16246" spans="1:34" x14ac:dyDescent="0.25">
      <c r="A16246"/>
      <c r="B16246"/>
      <c r="AE16246"/>
      <c r="AH16246"/>
    </row>
    <row r="16247" spans="1:34" x14ac:dyDescent="0.25">
      <c r="A16247"/>
      <c r="B16247"/>
      <c r="AE16247"/>
      <c r="AH16247"/>
    </row>
    <row r="16248" spans="1:34" x14ac:dyDescent="0.25">
      <c r="A16248"/>
      <c r="B16248"/>
      <c r="AE16248"/>
      <c r="AH16248"/>
    </row>
    <row r="16249" spans="1:34" x14ac:dyDescent="0.25">
      <c r="A16249"/>
      <c r="B16249"/>
      <c r="AE16249"/>
      <c r="AH16249"/>
    </row>
    <row r="16250" spans="1:34" x14ac:dyDescent="0.25">
      <c r="A16250"/>
      <c r="B16250"/>
      <c r="AE16250"/>
      <c r="AH16250"/>
    </row>
    <row r="16251" spans="1:34" x14ac:dyDescent="0.25">
      <c r="A16251"/>
      <c r="B16251"/>
      <c r="AE16251"/>
      <c r="AH16251"/>
    </row>
    <row r="16252" spans="1:34" x14ac:dyDescent="0.25">
      <c r="A16252"/>
      <c r="B16252"/>
      <c r="AE16252"/>
      <c r="AH16252"/>
    </row>
    <row r="16253" spans="1:34" x14ac:dyDescent="0.25">
      <c r="A16253"/>
      <c r="B16253"/>
      <c r="AE16253"/>
      <c r="AH16253"/>
    </row>
    <row r="16254" spans="1:34" x14ac:dyDescent="0.25">
      <c r="A16254"/>
      <c r="B16254"/>
      <c r="AE16254"/>
      <c r="AH16254"/>
    </row>
    <row r="16255" spans="1:34" x14ac:dyDescent="0.25">
      <c r="A16255"/>
      <c r="B16255"/>
      <c r="AE16255"/>
      <c r="AH16255"/>
    </row>
    <row r="16256" spans="1:34" x14ac:dyDescent="0.25">
      <c r="A16256"/>
      <c r="B16256"/>
      <c r="AE16256"/>
      <c r="AH16256"/>
    </row>
    <row r="16257" spans="1:34" x14ac:dyDescent="0.25">
      <c r="A16257"/>
      <c r="B16257"/>
      <c r="AE16257"/>
      <c r="AH16257"/>
    </row>
    <row r="16258" spans="1:34" x14ac:dyDescent="0.25">
      <c r="A16258"/>
      <c r="B16258"/>
      <c r="AE16258"/>
      <c r="AH16258"/>
    </row>
    <row r="16259" spans="1:34" x14ac:dyDescent="0.25">
      <c r="A16259"/>
      <c r="B16259"/>
      <c r="AE16259"/>
      <c r="AH16259"/>
    </row>
    <row r="16260" spans="1:34" x14ac:dyDescent="0.25">
      <c r="A16260"/>
      <c r="B16260"/>
      <c r="AE16260"/>
      <c r="AH16260"/>
    </row>
    <row r="16261" spans="1:34" x14ac:dyDescent="0.25">
      <c r="A16261"/>
      <c r="B16261"/>
      <c r="AE16261"/>
      <c r="AH16261"/>
    </row>
    <row r="16262" spans="1:34" x14ac:dyDescent="0.25">
      <c r="A16262"/>
      <c r="B16262"/>
      <c r="AE16262"/>
      <c r="AH16262"/>
    </row>
    <row r="16263" spans="1:34" x14ac:dyDescent="0.25">
      <c r="A16263"/>
      <c r="B16263"/>
      <c r="AE16263"/>
      <c r="AH16263"/>
    </row>
    <row r="16264" spans="1:34" x14ac:dyDescent="0.25">
      <c r="A16264"/>
      <c r="B16264"/>
      <c r="AE16264"/>
      <c r="AH16264"/>
    </row>
    <row r="16265" spans="1:34" x14ac:dyDescent="0.25">
      <c r="A16265"/>
      <c r="B16265"/>
      <c r="AE16265"/>
      <c r="AH16265"/>
    </row>
    <row r="16266" spans="1:34" x14ac:dyDescent="0.25">
      <c r="A16266"/>
      <c r="B16266"/>
      <c r="AE16266"/>
      <c r="AH16266"/>
    </row>
    <row r="16267" spans="1:34" x14ac:dyDescent="0.25">
      <c r="A16267"/>
      <c r="B16267"/>
      <c r="AE16267"/>
      <c r="AH16267"/>
    </row>
    <row r="16268" spans="1:34" x14ac:dyDescent="0.25">
      <c r="A16268"/>
      <c r="B16268"/>
      <c r="AE16268"/>
      <c r="AH16268"/>
    </row>
    <row r="16269" spans="1:34" x14ac:dyDescent="0.25">
      <c r="A16269"/>
      <c r="B16269"/>
      <c r="AE16269"/>
      <c r="AH16269"/>
    </row>
    <row r="16270" spans="1:34" x14ac:dyDescent="0.25">
      <c r="A16270"/>
      <c r="B16270"/>
      <c r="AE16270"/>
      <c r="AH16270"/>
    </row>
    <row r="16271" spans="1:34" x14ac:dyDescent="0.25">
      <c r="A16271"/>
      <c r="B16271"/>
      <c r="AE16271"/>
      <c r="AH16271"/>
    </row>
    <row r="16272" spans="1:34" x14ac:dyDescent="0.25">
      <c r="A16272"/>
      <c r="B16272"/>
      <c r="AE16272"/>
      <c r="AH16272"/>
    </row>
    <row r="16273" spans="1:34" x14ac:dyDescent="0.25">
      <c r="A16273"/>
      <c r="B16273"/>
      <c r="AE16273"/>
      <c r="AH16273"/>
    </row>
    <row r="16274" spans="1:34" x14ac:dyDescent="0.25">
      <c r="A16274"/>
      <c r="B16274"/>
      <c r="AE16274"/>
      <c r="AH16274"/>
    </row>
    <row r="16275" spans="1:34" x14ac:dyDescent="0.25">
      <c r="A16275"/>
      <c r="B16275"/>
      <c r="AE16275"/>
      <c r="AH16275"/>
    </row>
    <row r="16276" spans="1:34" x14ac:dyDescent="0.25">
      <c r="A16276"/>
      <c r="B16276"/>
      <c r="AE16276"/>
      <c r="AH16276"/>
    </row>
    <row r="16277" spans="1:34" x14ac:dyDescent="0.25">
      <c r="A16277"/>
      <c r="B16277"/>
      <c r="AE16277"/>
      <c r="AH16277"/>
    </row>
    <row r="16278" spans="1:34" x14ac:dyDescent="0.25">
      <c r="A16278"/>
      <c r="B16278"/>
      <c r="AE16278"/>
      <c r="AH16278"/>
    </row>
    <row r="16279" spans="1:34" x14ac:dyDescent="0.25">
      <c r="A16279"/>
      <c r="B16279"/>
      <c r="AE16279"/>
      <c r="AH16279"/>
    </row>
    <row r="16280" spans="1:34" x14ac:dyDescent="0.25">
      <c r="A16280"/>
      <c r="B16280"/>
      <c r="AE16280"/>
      <c r="AH16280"/>
    </row>
    <row r="16281" spans="1:34" x14ac:dyDescent="0.25">
      <c r="A16281"/>
      <c r="B16281"/>
      <c r="AE16281"/>
      <c r="AH16281"/>
    </row>
    <row r="16282" spans="1:34" x14ac:dyDescent="0.25">
      <c r="A16282"/>
      <c r="B16282"/>
      <c r="AE16282"/>
      <c r="AH16282"/>
    </row>
    <row r="16283" spans="1:34" x14ac:dyDescent="0.25">
      <c r="A16283"/>
      <c r="B16283"/>
      <c r="AE16283"/>
      <c r="AH16283"/>
    </row>
    <row r="16284" spans="1:34" x14ac:dyDescent="0.25">
      <c r="A16284"/>
      <c r="B16284"/>
      <c r="AE16284"/>
      <c r="AH16284"/>
    </row>
    <row r="16285" spans="1:34" x14ac:dyDescent="0.25">
      <c r="A16285"/>
      <c r="B16285"/>
      <c r="AE16285"/>
      <c r="AH16285"/>
    </row>
    <row r="16286" spans="1:34" x14ac:dyDescent="0.25">
      <c r="A16286"/>
      <c r="B16286"/>
      <c r="AE16286"/>
      <c r="AH16286"/>
    </row>
    <row r="16287" spans="1:34" x14ac:dyDescent="0.25">
      <c r="A16287"/>
      <c r="B16287"/>
      <c r="AE16287"/>
      <c r="AH16287"/>
    </row>
    <row r="16288" spans="1:34" x14ac:dyDescent="0.25">
      <c r="A16288"/>
      <c r="B16288"/>
      <c r="AE16288"/>
      <c r="AH16288"/>
    </row>
    <row r="16289" spans="1:34" x14ac:dyDescent="0.25">
      <c r="A16289"/>
      <c r="B16289"/>
      <c r="AE16289"/>
      <c r="AH16289"/>
    </row>
    <row r="16290" spans="1:34" x14ac:dyDescent="0.25">
      <c r="A16290"/>
      <c r="B16290"/>
      <c r="AE16290"/>
      <c r="AH16290"/>
    </row>
    <row r="16291" spans="1:34" x14ac:dyDescent="0.25">
      <c r="A16291"/>
      <c r="B16291"/>
      <c r="AE16291"/>
      <c r="AH16291"/>
    </row>
    <row r="16292" spans="1:34" x14ac:dyDescent="0.25">
      <c r="A16292"/>
      <c r="B16292"/>
      <c r="AE16292"/>
      <c r="AH16292"/>
    </row>
    <row r="16293" spans="1:34" x14ac:dyDescent="0.25">
      <c r="A16293"/>
      <c r="B16293"/>
      <c r="AE16293"/>
      <c r="AH16293"/>
    </row>
    <row r="16294" spans="1:34" x14ac:dyDescent="0.25">
      <c r="A16294"/>
      <c r="B16294"/>
      <c r="AE16294"/>
      <c r="AH16294"/>
    </row>
    <row r="16295" spans="1:34" x14ac:dyDescent="0.25">
      <c r="A16295"/>
      <c r="B16295"/>
      <c r="AE16295"/>
      <c r="AH16295"/>
    </row>
    <row r="16296" spans="1:34" x14ac:dyDescent="0.25">
      <c r="A16296"/>
      <c r="B16296"/>
      <c r="AE16296"/>
      <c r="AH16296"/>
    </row>
    <row r="16297" spans="1:34" x14ac:dyDescent="0.25">
      <c r="A16297"/>
      <c r="B16297"/>
      <c r="AE16297"/>
      <c r="AH16297"/>
    </row>
    <row r="16298" spans="1:34" x14ac:dyDescent="0.25">
      <c r="A16298"/>
      <c r="B16298"/>
      <c r="AE16298"/>
      <c r="AH16298"/>
    </row>
    <row r="16299" spans="1:34" x14ac:dyDescent="0.25">
      <c r="A16299"/>
      <c r="B16299"/>
      <c r="AE16299"/>
      <c r="AH16299"/>
    </row>
    <row r="16300" spans="1:34" x14ac:dyDescent="0.25">
      <c r="A16300"/>
      <c r="B16300"/>
      <c r="AE16300"/>
      <c r="AH16300"/>
    </row>
    <row r="16301" spans="1:34" x14ac:dyDescent="0.25">
      <c r="A16301"/>
      <c r="B16301"/>
      <c r="AE16301"/>
      <c r="AH16301"/>
    </row>
    <row r="16302" spans="1:34" x14ac:dyDescent="0.25">
      <c r="A16302"/>
      <c r="B16302"/>
      <c r="AE16302"/>
      <c r="AH16302"/>
    </row>
    <row r="16303" spans="1:34" x14ac:dyDescent="0.25">
      <c r="A16303"/>
      <c r="B16303"/>
      <c r="AE16303"/>
      <c r="AH16303"/>
    </row>
    <row r="16304" spans="1:34" x14ac:dyDescent="0.25">
      <c r="A16304"/>
      <c r="B16304"/>
      <c r="AE16304"/>
      <c r="AH16304"/>
    </row>
    <row r="16305" spans="1:34" x14ac:dyDescent="0.25">
      <c r="A16305"/>
      <c r="B16305"/>
      <c r="AE16305"/>
      <c r="AH16305"/>
    </row>
    <row r="16306" spans="1:34" x14ac:dyDescent="0.25">
      <c r="A16306"/>
      <c r="B16306"/>
      <c r="AE16306"/>
      <c r="AH16306"/>
    </row>
    <row r="16307" spans="1:34" x14ac:dyDescent="0.25">
      <c r="A16307"/>
      <c r="B16307"/>
      <c r="AE16307"/>
      <c r="AH16307"/>
    </row>
    <row r="16308" spans="1:34" x14ac:dyDescent="0.25">
      <c r="A16308"/>
      <c r="B16308"/>
      <c r="AE16308"/>
      <c r="AH16308"/>
    </row>
    <row r="16309" spans="1:34" x14ac:dyDescent="0.25">
      <c r="A16309"/>
      <c r="B16309"/>
      <c r="AE16309"/>
      <c r="AH16309"/>
    </row>
    <row r="16310" spans="1:34" x14ac:dyDescent="0.25">
      <c r="A16310"/>
      <c r="B16310"/>
      <c r="AE16310"/>
      <c r="AH16310"/>
    </row>
    <row r="16311" spans="1:34" x14ac:dyDescent="0.25">
      <c r="A16311"/>
      <c r="B16311"/>
      <c r="AE16311"/>
      <c r="AH16311"/>
    </row>
    <row r="16312" spans="1:34" x14ac:dyDescent="0.25">
      <c r="A16312"/>
      <c r="B16312"/>
      <c r="AE16312"/>
      <c r="AH16312"/>
    </row>
    <row r="16313" spans="1:34" x14ac:dyDescent="0.25">
      <c r="A16313"/>
      <c r="B16313"/>
      <c r="AE16313"/>
      <c r="AH16313"/>
    </row>
    <row r="16314" spans="1:34" x14ac:dyDescent="0.25">
      <c r="A16314"/>
      <c r="B16314"/>
      <c r="AE16314"/>
      <c r="AH16314"/>
    </row>
    <row r="16315" spans="1:34" x14ac:dyDescent="0.25">
      <c r="A16315"/>
      <c r="B16315"/>
      <c r="AE16315"/>
      <c r="AH16315"/>
    </row>
    <row r="16316" spans="1:34" x14ac:dyDescent="0.25">
      <c r="A16316"/>
      <c r="B16316"/>
      <c r="AE16316"/>
      <c r="AH16316"/>
    </row>
    <row r="16317" spans="1:34" x14ac:dyDescent="0.25">
      <c r="A16317"/>
      <c r="B16317"/>
      <c r="AE16317"/>
      <c r="AH16317"/>
    </row>
    <row r="16318" spans="1:34" x14ac:dyDescent="0.25">
      <c r="A16318"/>
      <c r="B16318"/>
      <c r="AE16318"/>
      <c r="AH16318"/>
    </row>
    <row r="16319" spans="1:34" x14ac:dyDescent="0.25">
      <c r="A16319"/>
      <c r="B16319"/>
      <c r="AE16319"/>
      <c r="AH16319"/>
    </row>
    <row r="16320" spans="1:34" x14ac:dyDescent="0.25">
      <c r="A16320"/>
      <c r="B16320"/>
      <c r="AE16320"/>
      <c r="AH16320"/>
    </row>
    <row r="16321" spans="1:34" x14ac:dyDescent="0.25">
      <c r="A16321"/>
      <c r="B16321"/>
      <c r="AE16321"/>
      <c r="AH16321"/>
    </row>
    <row r="16322" spans="1:34" x14ac:dyDescent="0.25">
      <c r="A16322"/>
      <c r="B16322"/>
      <c r="AE16322"/>
      <c r="AH16322"/>
    </row>
    <row r="16323" spans="1:34" x14ac:dyDescent="0.25">
      <c r="A16323"/>
      <c r="B16323"/>
      <c r="AE16323"/>
      <c r="AH16323"/>
    </row>
    <row r="16324" spans="1:34" x14ac:dyDescent="0.25">
      <c r="A16324"/>
      <c r="B16324"/>
      <c r="AE16324"/>
      <c r="AH16324"/>
    </row>
    <row r="16325" spans="1:34" x14ac:dyDescent="0.25">
      <c r="A16325"/>
      <c r="B16325"/>
      <c r="AE16325"/>
      <c r="AH16325"/>
    </row>
    <row r="16326" spans="1:34" x14ac:dyDescent="0.25">
      <c r="A16326"/>
      <c r="B16326"/>
      <c r="AE16326"/>
      <c r="AH16326"/>
    </row>
    <row r="16327" spans="1:34" x14ac:dyDescent="0.25">
      <c r="A16327"/>
      <c r="B16327"/>
      <c r="AE16327"/>
      <c r="AH16327"/>
    </row>
    <row r="16328" spans="1:34" x14ac:dyDescent="0.25">
      <c r="A16328"/>
      <c r="B16328"/>
      <c r="AE16328"/>
      <c r="AH16328"/>
    </row>
    <row r="16329" spans="1:34" x14ac:dyDescent="0.25">
      <c r="A16329"/>
      <c r="B16329"/>
      <c r="AE16329"/>
      <c r="AH16329"/>
    </row>
    <row r="16330" spans="1:34" x14ac:dyDescent="0.25">
      <c r="A16330"/>
      <c r="B16330"/>
      <c r="AE16330"/>
      <c r="AH16330"/>
    </row>
    <row r="16331" spans="1:34" x14ac:dyDescent="0.25">
      <c r="A16331"/>
      <c r="B16331"/>
      <c r="AE16331"/>
      <c r="AH16331"/>
    </row>
    <row r="16332" spans="1:34" x14ac:dyDescent="0.25">
      <c r="A16332"/>
      <c r="B16332"/>
      <c r="AE16332"/>
      <c r="AH16332"/>
    </row>
    <row r="16333" spans="1:34" x14ac:dyDescent="0.25">
      <c r="A16333"/>
      <c r="B16333"/>
      <c r="AE16333"/>
      <c r="AH16333"/>
    </row>
    <row r="16334" spans="1:34" x14ac:dyDescent="0.25">
      <c r="A16334"/>
      <c r="B16334"/>
      <c r="AE16334"/>
      <c r="AH16334"/>
    </row>
    <row r="16335" spans="1:34" x14ac:dyDescent="0.25">
      <c r="A16335"/>
      <c r="B16335"/>
      <c r="AE16335"/>
      <c r="AH16335"/>
    </row>
    <row r="16336" spans="1:34" x14ac:dyDescent="0.25">
      <c r="A16336"/>
      <c r="B16336"/>
      <c r="AE16336"/>
      <c r="AH16336"/>
    </row>
    <row r="16337" spans="1:34" x14ac:dyDescent="0.25">
      <c r="A16337"/>
      <c r="B16337"/>
      <c r="AE16337"/>
      <c r="AH16337"/>
    </row>
    <row r="16338" spans="1:34" x14ac:dyDescent="0.25">
      <c r="A16338"/>
      <c r="B16338"/>
      <c r="AE16338"/>
      <c r="AH16338"/>
    </row>
    <row r="16339" spans="1:34" x14ac:dyDescent="0.25">
      <c r="A16339"/>
      <c r="B16339"/>
      <c r="AE16339"/>
      <c r="AH16339"/>
    </row>
    <row r="16340" spans="1:34" x14ac:dyDescent="0.25">
      <c r="A16340"/>
      <c r="B16340"/>
      <c r="AE16340"/>
      <c r="AH16340"/>
    </row>
    <row r="16341" spans="1:34" x14ac:dyDescent="0.25">
      <c r="A16341"/>
      <c r="B16341"/>
      <c r="AE16341"/>
      <c r="AH16341"/>
    </row>
    <row r="16342" spans="1:34" x14ac:dyDescent="0.25">
      <c r="A16342"/>
      <c r="B16342"/>
      <c r="AE16342"/>
      <c r="AH16342"/>
    </row>
    <row r="16343" spans="1:34" x14ac:dyDescent="0.25">
      <c r="A16343"/>
      <c r="B16343"/>
      <c r="AE16343"/>
      <c r="AH16343"/>
    </row>
    <row r="16344" spans="1:34" x14ac:dyDescent="0.25">
      <c r="A16344"/>
      <c r="B16344"/>
      <c r="AE16344"/>
      <c r="AH16344"/>
    </row>
    <row r="16345" spans="1:34" x14ac:dyDescent="0.25">
      <c r="A16345"/>
      <c r="B16345"/>
      <c r="AE16345"/>
      <c r="AH16345"/>
    </row>
    <row r="16346" spans="1:34" x14ac:dyDescent="0.25">
      <c r="A16346"/>
      <c r="B16346"/>
      <c r="AE16346"/>
      <c r="AH16346"/>
    </row>
    <row r="16347" spans="1:34" x14ac:dyDescent="0.25">
      <c r="A16347"/>
      <c r="B16347"/>
      <c r="AE16347"/>
      <c r="AH16347"/>
    </row>
    <row r="16348" spans="1:34" x14ac:dyDescent="0.25">
      <c r="A16348"/>
      <c r="B16348"/>
      <c r="AE16348"/>
      <c r="AH16348"/>
    </row>
    <row r="16349" spans="1:34" x14ac:dyDescent="0.25">
      <c r="A16349"/>
      <c r="B16349"/>
      <c r="AE16349"/>
      <c r="AH16349"/>
    </row>
    <row r="16350" spans="1:34" x14ac:dyDescent="0.25">
      <c r="A16350"/>
      <c r="B16350"/>
      <c r="AE16350"/>
      <c r="AH16350"/>
    </row>
    <row r="16351" spans="1:34" x14ac:dyDescent="0.25">
      <c r="A16351"/>
      <c r="B16351"/>
      <c r="AE16351"/>
      <c r="AH16351"/>
    </row>
    <row r="16352" spans="1:34" x14ac:dyDescent="0.25">
      <c r="A16352"/>
      <c r="B16352"/>
      <c r="AE16352"/>
      <c r="AH16352"/>
    </row>
    <row r="16353" spans="1:34" x14ac:dyDescent="0.25">
      <c r="A16353"/>
      <c r="B16353"/>
      <c r="AE16353"/>
      <c r="AH16353"/>
    </row>
    <row r="16354" spans="1:34" x14ac:dyDescent="0.25">
      <c r="A16354"/>
      <c r="B16354"/>
      <c r="AE16354"/>
      <c r="AH16354"/>
    </row>
    <row r="16355" spans="1:34" x14ac:dyDescent="0.25">
      <c r="A16355"/>
      <c r="B16355"/>
      <c r="AE16355"/>
      <c r="AH16355"/>
    </row>
    <row r="16356" spans="1:34" x14ac:dyDescent="0.25">
      <c r="A16356"/>
      <c r="B16356"/>
      <c r="AE16356"/>
      <c r="AH16356"/>
    </row>
    <row r="16357" spans="1:34" x14ac:dyDescent="0.25">
      <c r="A16357"/>
      <c r="B16357"/>
      <c r="AE16357"/>
      <c r="AH16357"/>
    </row>
    <row r="16358" spans="1:34" x14ac:dyDescent="0.25">
      <c r="A16358"/>
      <c r="B16358"/>
      <c r="AE16358"/>
      <c r="AH16358"/>
    </row>
    <row r="16359" spans="1:34" x14ac:dyDescent="0.25">
      <c r="A16359"/>
      <c r="B16359"/>
      <c r="AE16359"/>
      <c r="AH16359"/>
    </row>
    <row r="16360" spans="1:34" x14ac:dyDescent="0.25">
      <c r="A16360"/>
      <c r="B16360"/>
      <c r="AE16360"/>
      <c r="AH16360"/>
    </row>
    <row r="16361" spans="1:34" x14ac:dyDescent="0.25">
      <c r="A16361"/>
      <c r="B16361"/>
      <c r="AE16361"/>
      <c r="AH16361"/>
    </row>
    <row r="16362" spans="1:34" x14ac:dyDescent="0.25">
      <c r="A16362"/>
      <c r="B16362"/>
      <c r="AE16362"/>
      <c r="AH16362"/>
    </row>
    <row r="16363" spans="1:34" x14ac:dyDescent="0.25">
      <c r="A16363"/>
      <c r="B16363"/>
      <c r="AE16363"/>
      <c r="AH16363"/>
    </row>
    <row r="16364" spans="1:34" x14ac:dyDescent="0.25">
      <c r="A16364"/>
      <c r="B16364"/>
      <c r="AE16364"/>
      <c r="AH16364"/>
    </row>
    <row r="16365" spans="1:34" x14ac:dyDescent="0.25">
      <c r="A16365"/>
      <c r="B16365"/>
      <c r="AE16365"/>
      <c r="AH16365"/>
    </row>
    <row r="16366" spans="1:34" x14ac:dyDescent="0.25">
      <c r="A16366"/>
      <c r="B16366"/>
      <c r="AE16366"/>
      <c r="AH16366"/>
    </row>
    <row r="16367" spans="1:34" x14ac:dyDescent="0.25">
      <c r="A16367"/>
      <c r="B16367"/>
      <c r="AE16367"/>
      <c r="AH16367"/>
    </row>
    <row r="16368" spans="1:34" x14ac:dyDescent="0.25">
      <c r="A16368"/>
      <c r="B16368"/>
      <c r="AE16368"/>
      <c r="AH16368"/>
    </row>
    <row r="16369" spans="1:34" x14ac:dyDescent="0.25">
      <c r="A16369"/>
      <c r="B16369"/>
      <c r="AE16369"/>
      <c r="AH16369"/>
    </row>
    <row r="16370" spans="1:34" x14ac:dyDescent="0.25">
      <c r="A16370"/>
      <c r="B16370"/>
      <c r="AE16370"/>
      <c r="AH16370"/>
    </row>
    <row r="16371" spans="1:34" x14ac:dyDescent="0.25">
      <c r="A16371"/>
      <c r="B16371"/>
      <c r="AE16371"/>
      <c r="AH16371"/>
    </row>
    <row r="16372" spans="1:34" x14ac:dyDescent="0.25">
      <c r="A16372"/>
      <c r="B16372"/>
      <c r="AE16372"/>
      <c r="AH16372"/>
    </row>
    <row r="16373" spans="1:34" x14ac:dyDescent="0.25">
      <c r="A16373"/>
      <c r="B16373"/>
      <c r="AE16373"/>
      <c r="AH16373"/>
    </row>
    <row r="16374" spans="1:34" x14ac:dyDescent="0.25">
      <c r="A16374"/>
      <c r="B16374"/>
      <c r="AE16374"/>
      <c r="AH16374"/>
    </row>
    <row r="16375" spans="1:34" x14ac:dyDescent="0.25">
      <c r="A16375"/>
      <c r="B16375"/>
      <c r="AE16375"/>
      <c r="AH16375"/>
    </row>
    <row r="16376" spans="1:34" x14ac:dyDescent="0.25">
      <c r="A16376"/>
      <c r="B16376"/>
      <c r="AE16376"/>
      <c r="AH16376"/>
    </row>
    <row r="16377" spans="1:34" x14ac:dyDescent="0.25">
      <c r="A16377"/>
      <c r="B16377"/>
      <c r="AE16377"/>
      <c r="AH16377"/>
    </row>
    <row r="16378" spans="1:34" x14ac:dyDescent="0.25">
      <c r="A16378"/>
      <c r="B16378"/>
      <c r="AE16378"/>
      <c r="AH16378"/>
    </row>
    <row r="16379" spans="1:34" x14ac:dyDescent="0.25">
      <c r="A16379"/>
      <c r="B16379"/>
      <c r="AE16379"/>
      <c r="AH16379"/>
    </row>
    <row r="16380" spans="1:34" x14ac:dyDescent="0.25">
      <c r="A16380"/>
      <c r="B16380"/>
      <c r="AE16380"/>
      <c r="AH16380"/>
    </row>
    <row r="16381" spans="1:34" x14ac:dyDescent="0.25">
      <c r="A16381"/>
      <c r="B16381"/>
      <c r="AE16381"/>
      <c r="AH16381"/>
    </row>
    <row r="16382" spans="1:34" x14ac:dyDescent="0.25">
      <c r="A16382"/>
      <c r="B16382"/>
      <c r="AE16382"/>
      <c r="AH16382"/>
    </row>
    <row r="16383" spans="1:34" x14ac:dyDescent="0.25">
      <c r="A16383"/>
      <c r="B16383"/>
      <c r="AE16383"/>
      <c r="AH16383"/>
    </row>
    <row r="16384" spans="1:34" x14ac:dyDescent="0.25">
      <c r="A16384"/>
      <c r="B16384"/>
      <c r="AE16384"/>
      <c r="AH16384"/>
    </row>
    <row r="16385" spans="1:34" x14ac:dyDescent="0.25">
      <c r="A16385"/>
      <c r="B16385"/>
      <c r="AE16385"/>
      <c r="AH16385"/>
    </row>
    <row r="16386" spans="1:34" x14ac:dyDescent="0.25">
      <c r="A16386"/>
      <c r="B16386"/>
      <c r="AE16386"/>
      <c r="AH16386"/>
    </row>
    <row r="16387" spans="1:34" x14ac:dyDescent="0.25">
      <c r="A16387"/>
      <c r="B16387"/>
      <c r="AE16387"/>
      <c r="AH16387"/>
    </row>
    <row r="16388" spans="1:34" x14ac:dyDescent="0.25">
      <c r="A16388"/>
      <c r="B16388"/>
      <c r="AE16388"/>
      <c r="AH16388"/>
    </row>
    <row r="16389" spans="1:34" x14ac:dyDescent="0.25">
      <c r="A16389"/>
      <c r="B16389"/>
      <c r="AE16389"/>
      <c r="AH16389"/>
    </row>
    <row r="16390" spans="1:34" x14ac:dyDescent="0.25">
      <c r="A16390"/>
      <c r="B16390"/>
      <c r="AE16390"/>
      <c r="AH16390"/>
    </row>
    <row r="16391" spans="1:34" x14ac:dyDescent="0.25">
      <c r="A16391"/>
      <c r="B16391"/>
      <c r="AE16391"/>
      <c r="AH16391"/>
    </row>
    <row r="16392" spans="1:34" x14ac:dyDescent="0.25">
      <c r="A16392"/>
      <c r="B16392"/>
      <c r="AE16392"/>
      <c r="AH16392"/>
    </row>
    <row r="16393" spans="1:34" x14ac:dyDescent="0.25">
      <c r="A16393"/>
      <c r="B16393"/>
      <c r="AE16393"/>
      <c r="AH16393"/>
    </row>
    <row r="16394" spans="1:34" x14ac:dyDescent="0.25">
      <c r="A16394"/>
      <c r="B16394"/>
      <c r="AE16394"/>
      <c r="AH16394"/>
    </row>
    <row r="16395" spans="1:34" x14ac:dyDescent="0.25">
      <c r="A16395"/>
      <c r="B16395"/>
      <c r="AE16395"/>
      <c r="AH16395"/>
    </row>
    <row r="16396" spans="1:34" x14ac:dyDescent="0.25">
      <c r="A16396"/>
      <c r="B16396"/>
      <c r="AE16396"/>
      <c r="AH16396"/>
    </row>
    <row r="16397" spans="1:34" x14ac:dyDescent="0.25">
      <c r="A16397"/>
      <c r="B16397"/>
      <c r="AE16397"/>
      <c r="AH16397"/>
    </row>
    <row r="16398" spans="1:34" x14ac:dyDescent="0.25">
      <c r="A16398"/>
      <c r="B16398"/>
      <c r="AE16398"/>
      <c r="AH16398"/>
    </row>
    <row r="16399" spans="1:34" x14ac:dyDescent="0.25">
      <c r="A16399"/>
      <c r="B16399"/>
      <c r="AE16399"/>
      <c r="AH16399"/>
    </row>
    <row r="16400" spans="1:34" x14ac:dyDescent="0.25">
      <c r="A16400"/>
      <c r="B16400"/>
      <c r="AE16400"/>
      <c r="AH16400"/>
    </row>
    <row r="16401" spans="1:34" x14ac:dyDescent="0.25">
      <c r="A16401"/>
      <c r="B16401"/>
      <c r="AE16401"/>
      <c r="AH16401"/>
    </row>
    <row r="16402" spans="1:34" x14ac:dyDescent="0.25">
      <c r="A16402"/>
      <c r="B16402"/>
      <c r="AE16402"/>
      <c r="AH16402"/>
    </row>
    <row r="16403" spans="1:34" x14ac:dyDescent="0.25">
      <c r="A16403"/>
      <c r="B16403"/>
      <c r="AE16403"/>
      <c r="AH16403"/>
    </row>
    <row r="16404" spans="1:34" x14ac:dyDescent="0.25">
      <c r="A16404"/>
      <c r="B16404"/>
      <c r="AE16404"/>
      <c r="AH16404"/>
    </row>
    <row r="16405" spans="1:34" x14ac:dyDescent="0.25">
      <c r="A16405"/>
      <c r="B16405"/>
      <c r="AE16405"/>
      <c r="AH16405"/>
    </row>
    <row r="16406" spans="1:34" x14ac:dyDescent="0.25">
      <c r="A16406"/>
      <c r="B16406"/>
      <c r="AE16406"/>
      <c r="AH16406"/>
    </row>
    <row r="16407" spans="1:34" x14ac:dyDescent="0.25">
      <c r="A16407"/>
      <c r="B16407"/>
      <c r="AE16407"/>
      <c r="AH16407"/>
    </row>
    <row r="16408" spans="1:34" x14ac:dyDescent="0.25">
      <c r="A16408"/>
      <c r="B16408"/>
      <c r="AE16408"/>
      <c r="AH16408"/>
    </row>
    <row r="16409" spans="1:34" x14ac:dyDescent="0.25">
      <c r="A16409"/>
      <c r="B16409"/>
      <c r="AE16409"/>
      <c r="AH16409"/>
    </row>
    <row r="16410" spans="1:34" x14ac:dyDescent="0.25">
      <c r="A16410"/>
      <c r="B16410"/>
      <c r="AE16410"/>
      <c r="AH16410"/>
    </row>
    <row r="16411" spans="1:34" x14ac:dyDescent="0.25">
      <c r="A16411"/>
      <c r="B16411"/>
      <c r="AE16411"/>
      <c r="AH16411"/>
    </row>
    <row r="16412" spans="1:34" x14ac:dyDescent="0.25">
      <c r="A16412"/>
      <c r="B16412"/>
      <c r="AE16412"/>
      <c r="AH16412"/>
    </row>
    <row r="16413" spans="1:34" x14ac:dyDescent="0.25">
      <c r="A16413"/>
      <c r="B16413"/>
      <c r="AE16413"/>
      <c r="AH16413"/>
    </row>
    <row r="16414" spans="1:34" x14ac:dyDescent="0.25">
      <c r="A16414"/>
      <c r="B16414"/>
      <c r="AE16414"/>
      <c r="AH16414"/>
    </row>
    <row r="16415" spans="1:34" x14ac:dyDescent="0.25">
      <c r="A16415"/>
      <c r="B16415"/>
      <c r="AE16415"/>
      <c r="AH16415"/>
    </row>
    <row r="16416" spans="1:34" x14ac:dyDescent="0.25">
      <c r="A16416"/>
      <c r="B16416"/>
      <c r="AE16416"/>
      <c r="AH16416"/>
    </row>
    <row r="16417" spans="1:34" x14ac:dyDescent="0.25">
      <c r="A16417"/>
      <c r="B16417"/>
      <c r="AE16417"/>
      <c r="AH16417"/>
    </row>
    <row r="16418" spans="1:34" x14ac:dyDescent="0.25">
      <c r="A16418"/>
      <c r="B16418"/>
      <c r="AE16418"/>
      <c r="AH16418"/>
    </row>
    <row r="16419" spans="1:34" x14ac:dyDescent="0.25">
      <c r="A16419"/>
      <c r="B16419"/>
      <c r="AE16419"/>
      <c r="AH16419"/>
    </row>
    <row r="16420" spans="1:34" x14ac:dyDescent="0.25">
      <c r="A16420"/>
      <c r="B16420"/>
      <c r="AE16420"/>
      <c r="AH16420"/>
    </row>
    <row r="16421" spans="1:34" x14ac:dyDescent="0.25">
      <c r="A16421"/>
      <c r="B16421"/>
      <c r="AE16421"/>
      <c r="AH16421"/>
    </row>
    <row r="16422" spans="1:34" x14ac:dyDescent="0.25">
      <c r="A16422"/>
      <c r="B16422"/>
      <c r="AE16422"/>
      <c r="AH16422"/>
    </row>
    <row r="16423" spans="1:34" x14ac:dyDescent="0.25">
      <c r="A16423"/>
      <c r="B16423"/>
      <c r="AE16423"/>
      <c r="AH16423"/>
    </row>
    <row r="16424" spans="1:34" x14ac:dyDescent="0.25">
      <c r="A16424"/>
      <c r="B16424"/>
      <c r="AE16424"/>
      <c r="AH16424"/>
    </row>
    <row r="16425" spans="1:34" x14ac:dyDescent="0.25">
      <c r="A16425"/>
      <c r="B16425"/>
      <c r="AE16425"/>
      <c r="AH16425"/>
    </row>
    <row r="16426" spans="1:34" x14ac:dyDescent="0.25">
      <c r="A16426"/>
      <c r="B16426"/>
      <c r="AE16426"/>
      <c r="AH16426"/>
    </row>
    <row r="16427" spans="1:34" x14ac:dyDescent="0.25">
      <c r="A16427"/>
      <c r="B16427"/>
      <c r="AE16427"/>
      <c r="AH16427"/>
    </row>
    <row r="16428" spans="1:34" x14ac:dyDescent="0.25">
      <c r="A16428"/>
      <c r="B16428"/>
      <c r="AE16428"/>
      <c r="AH16428"/>
    </row>
    <row r="16429" spans="1:34" x14ac:dyDescent="0.25">
      <c r="A16429"/>
      <c r="B16429"/>
      <c r="AE16429"/>
      <c r="AH16429"/>
    </row>
    <row r="16430" spans="1:34" x14ac:dyDescent="0.25">
      <c r="A16430"/>
      <c r="B16430"/>
      <c r="AE16430"/>
      <c r="AH16430"/>
    </row>
    <row r="16431" spans="1:34" x14ac:dyDescent="0.25">
      <c r="A16431"/>
      <c r="B16431"/>
      <c r="AE16431"/>
      <c r="AH16431"/>
    </row>
    <row r="16432" spans="1:34" x14ac:dyDescent="0.25">
      <c r="A16432"/>
      <c r="B16432"/>
      <c r="AE16432"/>
      <c r="AH16432"/>
    </row>
    <row r="16433" spans="1:34" x14ac:dyDescent="0.25">
      <c r="A16433"/>
      <c r="B16433"/>
      <c r="AE16433"/>
      <c r="AH16433"/>
    </row>
    <row r="16434" spans="1:34" x14ac:dyDescent="0.25">
      <c r="A16434"/>
      <c r="B16434"/>
      <c r="AE16434"/>
      <c r="AH16434"/>
    </row>
    <row r="16435" spans="1:34" x14ac:dyDescent="0.25">
      <c r="A16435"/>
      <c r="B16435"/>
      <c r="AE16435"/>
      <c r="AH16435"/>
    </row>
    <row r="16436" spans="1:34" x14ac:dyDescent="0.25">
      <c r="A16436"/>
      <c r="B16436"/>
      <c r="AE16436"/>
      <c r="AH16436"/>
    </row>
    <row r="16437" spans="1:34" x14ac:dyDescent="0.25">
      <c r="A16437"/>
      <c r="B16437"/>
      <c r="AE16437"/>
      <c r="AH16437"/>
    </row>
    <row r="16438" spans="1:34" x14ac:dyDescent="0.25">
      <c r="A16438"/>
      <c r="B16438"/>
      <c r="AE16438"/>
      <c r="AH16438"/>
    </row>
    <row r="16439" spans="1:34" x14ac:dyDescent="0.25">
      <c r="A16439"/>
      <c r="B16439"/>
      <c r="AE16439"/>
      <c r="AH16439"/>
    </row>
    <row r="16440" spans="1:34" x14ac:dyDescent="0.25">
      <c r="A16440"/>
      <c r="B16440"/>
      <c r="AE16440"/>
      <c r="AH16440"/>
    </row>
    <row r="16441" spans="1:34" x14ac:dyDescent="0.25">
      <c r="A16441"/>
      <c r="B16441"/>
      <c r="AE16441"/>
      <c r="AH16441"/>
    </row>
    <row r="16442" spans="1:34" x14ac:dyDescent="0.25">
      <c r="A16442"/>
      <c r="B16442"/>
      <c r="AE16442"/>
      <c r="AH16442"/>
    </row>
    <row r="16443" spans="1:34" x14ac:dyDescent="0.25">
      <c r="A16443"/>
      <c r="B16443"/>
      <c r="AE16443"/>
      <c r="AH16443"/>
    </row>
    <row r="16444" spans="1:34" x14ac:dyDescent="0.25">
      <c r="A16444"/>
      <c r="B16444"/>
      <c r="AE16444"/>
      <c r="AH16444"/>
    </row>
    <row r="16445" spans="1:34" x14ac:dyDescent="0.25">
      <c r="A16445"/>
      <c r="B16445"/>
      <c r="AE16445"/>
      <c r="AH16445"/>
    </row>
    <row r="16446" spans="1:34" x14ac:dyDescent="0.25">
      <c r="A16446"/>
      <c r="B16446"/>
      <c r="AE16446"/>
      <c r="AH16446"/>
    </row>
    <row r="16447" spans="1:34" x14ac:dyDescent="0.25">
      <c r="A16447"/>
      <c r="B16447"/>
      <c r="AE16447"/>
      <c r="AH16447"/>
    </row>
    <row r="16448" spans="1:34" x14ac:dyDescent="0.25">
      <c r="A16448"/>
      <c r="B16448"/>
      <c r="AE16448"/>
      <c r="AH16448"/>
    </row>
    <row r="16449" spans="1:34" x14ac:dyDescent="0.25">
      <c r="A16449"/>
      <c r="B16449"/>
      <c r="AE16449"/>
      <c r="AH16449"/>
    </row>
    <row r="16450" spans="1:34" x14ac:dyDescent="0.25">
      <c r="A16450"/>
      <c r="B16450"/>
      <c r="AE16450"/>
      <c r="AH16450"/>
    </row>
    <row r="16451" spans="1:34" x14ac:dyDescent="0.25">
      <c r="A16451"/>
      <c r="B16451"/>
      <c r="AE16451"/>
      <c r="AH16451"/>
    </row>
    <row r="16452" spans="1:34" x14ac:dyDescent="0.25">
      <c r="A16452"/>
      <c r="B16452"/>
      <c r="AE16452"/>
      <c r="AH16452"/>
    </row>
    <row r="16453" spans="1:34" x14ac:dyDescent="0.25">
      <c r="A16453"/>
      <c r="B16453"/>
      <c r="AE16453"/>
      <c r="AH16453"/>
    </row>
    <row r="16454" spans="1:34" x14ac:dyDescent="0.25">
      <c r="A16454"/>
      <c r="B16454"/>
      <c r="AE16454"/>
      <c r="AH16454"/>
    </row>
    <row r="16455" spans="1:34" x14ac:dyDescent="0.25">
      <c r="A16455"/>
      <c r="B16455"/>
      <c r="AE16455"/>
      <c r="AH16455"/>
    </row>
    <row r="16456" spans="1:34" x14ac:dyDescent="0.25">
      <c r="A16456"/>
      <c r="B16456"/>
      <c r="AE16456"/>
      <c r="AH16456"/>
    </row>
    <row r="16457" spans="1:34" x14ac:dyDescent="0.25">
      <c r="A16457"/>
      <c r="B16457"/>
      <c r="AE16457"/>
      <c r="AH16457"/>
    </row>
    <row r="16458" spans="1:34" x14ac:dyDescent="0.25">
      <c r="A16458"/>
      <c r="B16458"/>
      <c r="AE16458"/>
      <c r="AH16458"/>
    </row>
    <row r="16459" spans="1:34" x14ac:dyDescent="0.25">
      <c r="A16459"/>
      <c r="B16459"/>
      <c r="AE16459"/>
      <c r="AH16459"/>
    </row>
    <row r="16460" spans="1:34" x14ac:dyDescent="0.25">
      <c r="A16460"/>
      <c r="B16460"/>
      <c r="AE16460"/>
      <c r="AH16460"/>
    </row>
    <row r="16461" spans="1:34" x14ac:dyDescent="0.25">
      <c r="A16461"/>
      <c r="B16461"/>
      <c r="AE16461"/>
      <c r="AH16461"/>
    </row>
    <row r="16462" spans="1:34" x14ac:dyDescent="0.25">
      <c r="A16462"/>
      <c r="B16462"/>
      <c r="AE16462"/>
      <c r="AH16462"/>
    </row>
    <row r="16463" spans="1:34" x14ac:dyDescent="0.25">
      <c r="A16463"/>
      <c r="B16463"/>
      <c r="AE16463"/>
      <c r="AH16463"/>
    </row>
    <row r="16464" spans="1:34" x14ac:dyDescent="0.25">
      <c r="A16464"/>
      <c r="B16464"/>
      <c r="AE16464"/>
      <c r="AH16464"/>
    </row>
    <row r="16465" spans="1:34" x14ac:dyDescent="0.25">
      <c r="A16465"/>
      <c r="B16465"/>
      <c r="AE16465"/>
      <c r="AH16465"/>
    </row>
    <row r="16466" spans="1:34" x14ac:dyDescent="0.25">
      <c r="A16466"/>
      <c r="B16466"/>
      <c r="AE16466"/>
      <c r="AH16466"/>
    </row>
    <row r="16467" spans="1:34" x14ac:dyDescent="0.25">
      <c r="A16467"/>
      <c r="B16467"/>
      <c r="AE16467"/>
      <c r="AH16467"/>
    </row>
    <row r="16468" spans="1:34" x14ac:dyDescent="0.25">
      <c r="A16468"/>
      <c r="B16468"/>
      <c r="AE16468"/>
      <c r="AH16468"/>
    </row>
    <row r="16469" spans="1:34" x14ac:dyDescent="0.25">
      <c r="A16469"/>
      <c r="B16469"/>
      <c r="AE16469"/>
      <c r="AH16469"/>
    </row>
    <row r="16470" spans="1:34" x14ac:dyDescent="0.25">
      <c r="A16470"/>
      <c r="B16470"/>
      <c r="AE16470"/>
      <c r="AH16470"/>
    </row>
    <row r="16471" spans="1:34" x14ac:dyDescent="0.25">
      <c r="A16471"/>
      <c r="B16471"/>
      <c r="AE16471"/>
      <c r="AH16471"/>
    </row>
    <row r="16472" spans="1:34" x14ac:dyDescent="0.25">
      <c r="A16472"/>
      <c r="B16472"/>
      <c r="AE16472"/>
      <c r="AH16472"/>
    </row>
    <row r="16473" spans="1:34" x14ac:dyDescent="0.25">
      <c r="A16473"/>
      <c r="B16473"/>
      <c r="AE16473"/>
      <c r="AH16473"/>
    </row>
    <row r="16474" spans="1:34" x14ac:dyDescent="0.25">
      <c r="A16474"/>
      <c r="B16474"/>
      <c r="AE16474"/>
      <c r="AH16474"/>
    </row>
    <row r="16475" spans="1:34" x14ac:dyDescent="0.25">
      <c r="A16475"/>
      <c r="B16475"/>
      <c r="AE16475"/>
      <c r="AH16475"/>
    </row>
    <row r="16476" spans="1:34" x14ac:dyDescent="0.25">
      <c r="A16476"/>
      <c r="B16476"/>
      <c r="AE16476"/>
      <c r="AH16476"/>
    </row>
    <row r="16477" spans="1:34" x14ac:dyDescent="0.25">
      <c r="A16477"/>
      <c r="B16477"/>
      <c r="AE16477"/>
      <c r="AH16477"/>
    </row>
    <row r="16478" spans="1:34" x14ac:dyDescent="0.25">
      <c r="A16478"/>
      <c r="B16478"/>
      <c r="AE16478"/>
      <c r="AH16478"/>
    </row>
    <row r="16479" spans="1:34" x14ac:dyDescent="0.25">
      <c r="A16479"/>
      <c r="B16479"/>
      <c r="AE16479"/>
      <c r="AH16479"/>
    </row>
    <row r="16480" spans="1:34" x14ac:dyDescent="0.25">
      <c r="A16480"/>
      <c r="B16480"/>
      <c r="AE16480"/>
      <c r="AH16480"/>
    </row>
    <row r="16481" spans="1:34" x14ac:dyDescent="0.25">
      <c r="A16481"/>
      <c r="B16481"/>
      <c r="AE16481"/>
      <c r="AH16481"/>
    </row>
    <row r="16482" spans="1:34" x14ac:dyDescent="0.25">
      <c r="A16482"/>
      <c r="B16482"/>
      <c r="AE16482"/>
      <c r="AH16482"/>
    </row>
    <row r="16483" spans="1:34" x14ac:dyDescent="0.25">
      <c r="A16483"/>
      <c r="B16483"/>
      <c r="AE16483"/>
      <c r="AH16483"/>
    </row>
    <row r="16484" spans="1:34" x14ac:dyDescent="0.25">
      <c r="A16484"/>
      <c r="B16484"/>
      <c r="AE16484"/>
      <c r="AH16484"/>
    </row>
    <row r="16485" spans="1:34" x14ac:dyDescent="0.25">
      <c r="A16485"/>
      <c r="B16485"/>
      <c r="AE16485"/>
      <c r="AH16485"/>
    </row>
    <row r="16486" spans="1:34" x14ac:dyDescent="0.25">
      <c r="A16486"/>
      <c r="B16486"/>
      <c r="AE16486"/>
      <c r="AH16486"/>
    </row>
    <row r="16487" spans="1:34" x14ac:dyDescent="0.25">
      <c r="A16487"/>
      <c r="B16487"/>
      <c r="AE16487"/>
      <c r="AH16487"/>
    </row>
    <row r="16488" spans="1:34" x14ac:dyDescent="0.25">
      <c r="A16488"/>
      <c r="B16488"/>
      <c r="AE16488"/>
      <c r="AH16488"/>
    </row>
    <row r="16489" spans="1:34" x14ac:dyDescent="0.25">
      <c r="A16489"/>
      <c r="B16489"/>
      <c r="AE16489"/>
      <c r="AH16489"/>
    </row>
    <row r="16490" spans="1:34" x14ac:dyDescent="0.25">
      <c r="A16490"/>
      <c r="B16490"/>
      <c r="AE16490"/>
      <c r="AH16490"/>
    </row>
    <row r="16491" spans="1:34" x14ac:dyDescent="0.25">
      <c r="A16491"/>
      <c r="B16491"/>
      <c r="AE16491"/>
      <c r="AH16491"/>
    </row>
    <row r="16492" spans="1:34" x14ac:dyDescent="0.25">
      <c r="A16492"/>
      <c r="B16492"/>
      <c r="AE16492"/>
      <c r="AH16492"/>
    </row>
    <row r="16493" spans="1:34" x14ac:dyDescent="0.25">
      <c r="A16493"/>
      <c r="B16493"/>
      <c r="AE16493"/>
      <c r="AH16493"/>
    </row>
    <row r="16494" spans="1:34" x14ac:dyDescent="0.25">
      <c r="A16494"/>
      <c r="B16494"/>
      <c r="AE16494"/>
      <c r="AH16494"/>
    </row>
    <row r="16495" spans="1:34" x14ac:dyDescent="0.25">
      <c r="A16495"/>
      <c r="B16495"/>
      <c r="AE16495"/>
      <c r="AH16495"/>
    </row>
    <row r="16496" spans="1:34" x14ac:dyDescent="0.25">
      <c r="A16496"/>
      <c r="B16496"/>
      <c r="AE16496"/>
      <c r="AH16496"/>
    </row>
    <row r="16497" spans="1:34" x14ac:dyDescent="0.25">
      <c r="A16497"/>
      <c r="B16497"/>
      <c r="AE16497"/>
      <c r="AH16497"/>
    </row>
    <row r="16498" spans="1:34" x14ac:dyDescent="0.25">
      <c r="A16498"/>
      <c r="B16498"/>
      <c r="AE16498"/>
      <c r="AH16498"/>
    </row>
    <row r="16499" spans="1:34" x14ac:dyDescent="0.25">
      <c r="A16499"/>
      <c r="B16499"/>
      <c r="AE16499"/>
      <c r="AH16499"/>
    </row>
    <row r="16500" spans="1:34" x14ac:dyDescent="0.25">
      <c r="A16500"/>
      <c r="B16500"/>
      <c r="AE16500"/>
      <c r="AH16500"/>
    </row>
    <row r="16501" spans="1:34" x14ac:dyDescent="0.25">
      <c r="A16501"/>
      <c r="B16501"/>
      <c r="AE16501"/>
      <c r="AH16501"/>
    </row>
    <row r="16502" spans="1:34" x14ac:dyDescent="0.25">
      <c r="A16502"/>
      <c r="B16502"/>
      <c r="AE16502"/>
      <c r="AH16502"/>
    </row>
    <row r="16503" spans="1:34" x14ac:dyDescent="0.25">
      <c r="A16503"/>
      <c r="B16503"/>
      <c r="AE16503"/>
      <c r="AH16503"/>
    </row>
    <row r="16504" spans="1:34" x14ac:dyDescent="0.25">
      <c r="A16504"/>
      <c r="B16504"/>
      <c r="AE16504"/>
      <c r="AH16504"/>
    </row>
    <row r="16505" spans="1:34" x14ac:dyDescent="0.25">
      <c r="A16505"/>
      <c r="B16505"/>
      <c r="AE16505"/>
      <c r="AH16505"/>
    </row>
    <row r="16506" spans="1:34" x14ac:dyDescent="0.25">
      <c r="A16506"/>
      <c r="B16506"/>
      <c r="AE16506"/>
      <c r="AH16506"/>
    </row>
    <row r="16507" spans="1:34" x14ac:dyDescent="0.25">
      <c r="A16507"/>
      <c r="B16507"/>
      <c r="AE16507"/>
      <c r="AH16507"/>
    </row>
    <row r="16508" spans="1:34" x14ac:dyDescent="0.25">
      <c r="A16508"/>
      <c r="B16508"/>
      <c r="AE16508"/>
      <c r="AH16508"/>
    </row>
    <row r="16509" spans="1:34" x14ac:dyDescent="0.25">
      <c r="A16509"/>
      <c r="B16509"/>
      <c r="AE16509"/>
      <c r="AH16509"/>
    </row>
    <row r="16510" spans="1:34" x14ac:dyDescent="0.25">
      <c r="A16510"/>
      <c r="B16510"/>
      <c r="AE16510"/>
      <c r="AH16510"/>
    </row>
    <row r="16511" spans="1:34" x14ac:dyDescent="0.25">
      <c r="A16511"/>
      <c r="B16511"/>
      <c r="AE16511"/>
      <c r="AH16511"/>
    </row>
    <row r="16512" spans="1:34" x14ac:dyDescent="0.25">
      <c r="A16512"/>
      <c r="B16512"/>
      <c r="AE16512"/>
      <c r="AH16512"/>
    </row>
    <row r="16513" spans="1:34" x14ac:dyDescent="0.25">
      <c r="A16513"/>
      <c r="B16513"/>
      <c r="AE16513"/>
      <c r="AH16513"/>
    </row>
    <row r="16514" spans="1:34" x14ac:dyDescent="0.25">
      <c r="A16514"/>
      <c r="B16514"/>
      <c r="AE16514"/>
      <c r="AH16514"/>
    </row>
    <row r="16515" spans="1:34" x14ac:dyDescent="0.25">
      <c r="A16515"/>
      <c r="B16515"/>
      <c r="AE16515"/>
      <c r="AH16515"/>
    </row>
    <row r="16516" spans="1:34" x14ac:dyDescent="0.25">
      <c r="A16516"/>
      <c r="B16516"/>
      <c r="AE16516"/>
      <c r="AH16516"/>
    </row>
    <row r="16517" spans="1:34" x14ac:dyDescent="0.25">
      <c r="A16517"/>
      <c r="B16517"/>
      <c r="AE16517"/>
      <c r="AH16517"/>
    </row>
    <row r="16518" spans="1:34" x14ac:dyDescent="0.25">
      <c r="A16518"/>
      <c r="B16518"/>
      <c r="AE16518"/>
      <c r="AH16518"/>
    </row>
    <row r="16519" spans="1:34" x14ac:dyDescent="0.25">
      <c r="A16519"/>
      <c r="B16519"/>
      <c r="AE16519"/>
      <c r="AH16519"/>
    </row>
    <row r="16520" spans="1:34" x14ac:dyDescent="0.25">
      <c r="A16520"/>
      <c r="B16520"/>
      <c r="AE16520"/>
      <c r="AH16520"/>
    </row>
    <row r="16521" spans="1:34" x14ac:dyDescent="0.25">
      <c r="A16521"/>
      <c r="B16521"/>
      <c r="AE16521"/>
      <c r="AH16521"/>
    </row>
    <row r="16522" spans="1:34" x14ac:dyDescent="0.25">
      <c r="A16522"/>
      <c r="B16522"/>
      <c r="AE16522"/>
      <c r="AH16522"/>
    </row>
    <row r="16523" spans="1:34" x14ac:dyDescent="0.25">
      <c r="A16523"/>
      <c r="B16523"/>
      <c r="AE16523"/>
      <c r="AH16523"/>
    </row>
    <row r="16524" spans="1:34" x14ac:dyDescent="0.25">
      <c r="A16524"/>
      <c r="B16524"/>
      <c r="AE16524"/>
      <c r="AH16524"/>
    </row>
    <row r="16525" spans="1:34" x14ac:dyDescent="0.25">
      <c r="A16525"/>
      <c r="B16525"/>
      <c r="AE16525"/>
      <c r="AH16525"/>
    </row>
    <row r="16526" spans="1:34" x14ac:dyDescent="0.25">
      <c r="A16526"/>
      <c r="B16526"/>
      <c r="AE16526"/>
      <c r="AH16526"/>
    </row>
    <row r="16527" spans="1:34" x14ac:dyDescent="0.25">
      <c r="A16527"/>
      <c r="B16527"/>
      <c r="AE16527"/>
      <c r="AH16527"/>
    </row>
    <row r="16528" spans="1:34" x14ac:dyDescent="0.25">
      <c r="A16528"/>
      <c r="B16528"/>
      <c r="AE16528"/>
      <c r="AH16528"/>
    </row>
    <row r="16529" spans="1:34" x14ac:dyDescent="0.25">
      <c r="A16529"/>
      <c r="B16529"/>
      <c r="AE16529"/>
      <c r="AH16529"/>
    </row>
    <row r="16530" spans="1:34" x14ac:dyDescent="0.25">
      <c r="A16530"/>
      <c r="B16530"/>
      <c r="AE16530"/>
      <c r="AH16530"/>
    </row>
    <row r="16531" spans="1:34" x14ac:dyDescent="0.25">
      <c r="A16531"/>
      <c r="B16531"/>
      <c r="AE16531"/>
      <c r="AH16531"/>
    </row>
    <row r="16532" spans="1:34" x14ac:dyDescent="0.25">
      <c r="A16532"/>
      <c r="B16532"/>
      <c r="AE16532"/>
      <c r="AH16532"/>
    </row>
    <row r="16533" spans="1:34" x14ac:dyDescent="0.25">
      <c r="A16533"/>
      <c r="B16533"/>
      <c r="AE16533"/>
      <c r="AH16533"/>
    </row>
    <row r="16534" spans="1:34" x14ac:dyDescent="0.25">
      <c r="A16534"/>
      <c r="B16534"/>
      <c r="AE16534"/>
      <c r="AH16534"/>
    </row>
    <row r="16535" spans="1:34" x14ac:dyDescent="0.25">
      <c r="A16535"/>
      <c r="B16535"/>
      <c r="AE16535"/>
      <c r="AH16535"/>
    </row>
    <row r="16536" spans="1:34" x14ac:dyDescent="0.25">
      <c r="A16536"/>
      <c r="B16536"/>
      <c r="AE16536"/>
      <c r="AH16536"/>
    </row>
    <row r="16537" spans="1:34" x14ac:dyDescent="0.25">
      <c r="A16537"/>
      <c r="B16537"/>
      <c r="AE16537"/>
      <c r="AH16537"/>
    </row>
    <row r="16538" spans="1:34" x14ac:dyDescent="0.25">
      <c r="A16538"/>
      <c r="B16538"/>
      <c r="AE16538"/>
      <c r="AH16538"/>
    </row>
    <row r="16539" spans="1:34" x14ac:dyDescent="0.25">
      <c r="A16539"/>
      <c r="B16539"/>
      <c r="AE16539"/>
      <c r="AH16539"/>
    </row>
    <row r="16540" spans="1:34" x14ac:dyDescent="0.25">
      <c r="A16540"/>
      <c r="B16540"/>
      <c r="AE16540"/>
      <c r="AH16540"/>
    </row>
    <row r="16541" spans="1:34" x14ac:dyDescent="0.25">
      <c r="A16541"/>
      <c r="B16541"/>
      <c r="AE16541"/>
      <c r="AH16541"/>
    </row>
    <row r="16542" spans="1:34" x14ac:dyDescent="0.25">
      <c r="A16542"/>
      <c r="B16542"/>
      <c r="AE16542"/>
      <c r="AH16542"/>
    </row>
    <row r="16543" spans="1:34" x14ac:dyDescent="0.25">
      <c r="A16543"/>
      <c r="B16543"/>
      <c r="AE16543"/>
      <c r="AH16543"/>
    </row>
    <row r="16544" spans="1:34" x14ac:dyDescent="0.25">
      <c r="A16544"/>
      <c r="B16544"/>
      <c r="AE16544"/>
      <c r="AH16544"/>
    </row>
    <row r="16545" spans="1:34" x14ac:dyDescent="0.25">
      <c r="A16545"/>
      <c r="B16545"/>
      <c r="AE16545"/>
      <c r="AH16545"/>
    </row>
    <row r="16546" spans="1:34" x14ac:dyDescent="0.25">
      <c r="A16546"/>
      <c r="B16546"/>
      <c r="AE16546"/>
      <c r="AH16546"/>
    </row>
    <row r="16547" spans="1:34" x14ac:dyDescent="0.25">
      <c r="A16547"/>
      <c r="B16547"/>
      <c r="AE16547"/>
      <c r="AH16547"/>
    </row>
    <row r="16548" spans="1:34" x14ac:dyDescent="0.25">
      <c r="A16548"/>
      <c r="B16548"/>
      <c r="AE16548"/>
      <c r="AH16548"/>
    </row>
    <row r="16549" spans="1:34" x14ac:dyDescent="0.25">
      <c r="A16549"/>
      <c r="B16549"/>
      <c r="AE16549"/>
      <c r="AH16549"/>
    </row>
    <row r="16550" spans="1:34" x14ac:dyDescent="0.25">
      <c r="A16550"/>
      <c r="B16550"/>
      <c r="AE16550"/>
      <c r="AH16550"/>
    </row>
    <row r="16551" spans="1:34" x14ac:dyDescent="0.25">
      <c r="A16551"/>
      <c r="B16551"/>
      <c r="AE16551"/>
      <c r="AH16551"/>
    </row>
    <row r="16552" spans="1:34" x14ac:dyDescent="0.25">
      <c r="A16552"/>
      <c r="B16552"/>
      <c r="AE16552"/>
      <c r="AH16552"/>
    </row>
    <row r="16553" spans="1:34" x14ac:dyDescent="0.25">
      <c r="A16553"/>
      <c r="B16553"/>
      <c r="AE16553"/>
      <c r="AH16553"/>
    </row>
    <row r="16554" spans="1:34" x14ac:dyDescent="0.25">
      <c r="A16554"/>
      <c r="B16554"/>
      <c r="AE16554"/>
      <c r="AH16554"/>
    </row>
    <row r="16555" spans="1:34" x14ac:dyDescent="0.25">
      <c r="A16555"/>
      <c r="B16555"/>
      <c r="AE16555"/>
      <c r="AH16555"/>
    </row>
    <row r="16556" spans="1:34" x14ac:dyDescent="0.25">
      <c r="A16556"/>
      <c r="B16556"/>
      <c r="AE16556"/>
      <c r="AH16556"/>
    </row>
    <row r="16557" spans="1:34" x14ac:dyDescent="0.25">
      <c r="A16557"/>
      <c r="B16557"/>
      <c r="AE16557"/>
      <c r="AH16557"/>
    </row>
    <row r="16558" spans="1:34" x14ac:dyDescent="0.25">
      <c r="A16558"/>
      <c r="B16558"/>
      <c r="AE16558"/>
      <c r="AH16558"/>
    </row>
    <row r="16559" spans="1:34" x14ac:dyDescent="0.25">
      <c r="A16559"/>
      <c r="B16559"/>
      <c r="AE16559"/>
      <c r="AH16559"/>
    </row>
    <row r="16560" spans="1:34" x14ac:dyDescent="0.25">
      <c r="A16560"/>
      <c r="B16560"/>
      <c r="AE16560"/>
      <c r="AH16560"/>
    </row>
    <row r="16561" spans="1:34" x14ac:dyDescent="0.25">
      <c r="A16561"/>
      <c r="B16561"/>
      <c r="AE16561"/>
      <c r="AH16561"/>
    </row>
    <row r="16562" spans="1:34" x14ac:dyDescent="0.25">
      <c r="A16562"/>
      <c r="B16562"/>
      <c r="AE16562"/>
      <c r="AH16562"/>
    </row>
    <row r="16563" spans="1:34" x14ac:dyDescent="0.25">
      <c r="A16563"/>
      <c r="B16563"/>
      <c r="AE16563"/>
      <c r="AH16563"/>
    </row>
    <row r="16564" spans="1:34" x14ac:dyDescent="0.25">
      <c r="A16564"/>
      <c r="B16564"/>
      <c r="AE16564"/>
      <c r="AH16564"/>
    </row>
    <row r="16565" spans="1:34" x14ac:dyDescent="0.25">
      <c r="A16565"/>
      <c r="B16565"/>
      <c r="AE16565"/>
      <c r="AH16565"/>
    </row>
    <row r="16566" spans="1:34" x14ac:dyDescent="0.25">
      <c r="A16566"/>
      <c r="B16566"/>
      <c r="AE16566"/>
      <c r="AH16566"/>
    </row>
    <row r="16567" spans="1:34" x14ac:dyDescent="0.25">
      <c r="A16567"/>
      <c r="B16567"/>
      <c r="AE16567"/>
      <c r="AH16567"/>
    </row>
    <row r="16568" spans="1:34" x14ac:dyDescent="0.25">
      <c r="A16568"/>
      <c r="B16568"/>
      <c r="AE16568"/>
      <c r="AH16568"/>
    </row>
    <row r="16569" spans="1:34" x14ac:dyDescent="0.25">
      <c r="A16569"/>
      <c r="B16569"/>
      <c r="AE16569"/>
      <c r="AH16569"/>
    </row>
    <row r="16570" spans="1:34" x14ac:dyDescent="0.25">
      <c r="A16570"/>
      <c r="B16570"/>
      <c r="AE16570"/>
      <c r="AH16570"/>
    </row>
    <row r="16571" spans="1:34" x14ac:dyDescent="0.25">
      <c r="A16571"/>
      <c r="B16571"/>
      <c r="AE16571"/>
      <c r="AH16571"/>
    </row>
    <row r="16572" spans="1:34" x14ac:dyDescent="0.25">
      <c r="A16572"/>
      <c r="B16572"/>
      <c r="AE16572"/>
      <c r="AH16572"/>
    </row>
    <row r="16573" spans="1:34" x14ac:dyDescent="0.25">
      <c r="A16573"/>
      <c r="B16573"/>
      <c r="AE16573"/>
      <c r="AH16573"/>
    </row>
    <row r="16574" spans="1:34" x14ac:dyDescent="0.25">
      <c r="A16574"/>
      <c r="B16574"/>
      <c r="AE16574"/>
      <c r="AH16574"/>
    </row>
    <row r="16575" spans="1:34" x14ac:dyDescent="0.25">
      <c r="A16575"/>
      <c r="B16575"/>
      <c r="AE16575"/>
      <c r="AH16575"/>
    </row>
    <row r="16576" spans="1:34" x14ac:dyDescent="0.25">
      <c r="A16576"/>
      <c r="B16576"/>
      <c r="AE16576"/>
      <c r="AH16576"/>
    </row>
    <row r="16577" spans="1:34" x14ac:dyDescent="0.25">
      <c r="A16577"/>
      <c r="B16577"/>
      <c r="AE16577"/>
      <c r="AH16577"/>
    </row>
    <row r="16578" spans="1:34" x14ac:dyDescent="0.25">
      <c r="A16578"/>
      <c r="B16578"/>
      <c r="AE16578"/>
      <c r="AH16578"/>
    </row>
    <row r="16579" spans="1:34" x14ac:dyDescent="0.25">
      <c r="A16579"/>
      <c r="B16579"/>
      <c r="AE16579"/>
      <c r="AH16579"/>
    </row>
    <row r="16580" spans="1:34" x14ac:dyDescent="0.25">
      <c r="A16580"/>
      <c r="B16580"/>
      <c r="AE16580"/>
      <c r="AH16580"/>
    </row>
    <row r="16581" spans="1:34" x14ac:dyDescent="0.25">
      <c r="A16581"/>
      <c r="B16581"/>
      <c r="AE16581"/>
      <c r="AH16581"/>
    </row>
    <row r="16582" spans="1:34" x14ac:dyDescent="0.25">
      <c r="A16582"/>
      <c r="B16582"/>
      <c r="AE16582"/>
      <c r="AH16582"/>
    </row>
    <row r="16583" spans="1:34" x14ac:dyDescent="0.25">
      <c r="A16583"/>
      <c r="B16583"/>
      <c r="AE16583"/>
      <c r="AH16583"/>
    </row>
    <row r="16584" spans="1:34" x14ac:dyDescent="0.25">
      <c r="A16584"/>
      <c r="B16584"/>
      <c r="AE16584"/>
      <c r="AH16584"/>
    </row>
    <row r="16585" spans="1:34" x14ac:dyDescent="0.25">
      <c r="A16585"/>
      <c r="B16585"/>
      <c r="AE16585"/>
      <c r="AH16585"/>
    </row>
    <row r="16586" spans="1:34" x14ac:dyDescent="0.25">
      <c r="A16586"/>
      <c r="B16586"/>
      <c r="AE16586"/>
      <c r="AH16586"/>
    </row>
    <row r="16587" spans="1:34" x14ac:dyDescent="0.25">
      <c r="A16587"/>
      <c r="B16587"/>
      <c r="AE16587"/>
      <c r="AH16587"/>
    </row>
    <row r="16588" spans="1:34" x14ac:dyDescent="0.25">
      <c r="A16588"/>
      <c r="B16588"/>
      <c r="AE16588"/>
      <c r="AH16588"/>
    </row>
    <row r="16589" spans="1:34" x14ac:dyDescent="0.25">
      <c r="A16589"/>
      <c r="B16589"/>
      <c r="AE16589"/>
      <c r="AH16589"/>
    </row>
    <row r="16590" spans="1:34" x14ac:dyDescent="0.25">
      <c r="A16590"/>
      <c r="B16590"/>
      <c r="AE16590"/>
      <c r="AH16590"/>
    </row>
    <row r="16591" spans="1:34" x14ac:dyDescent="0.25">
      <c r="A16591"/>
      <c r="B16591"/>
      <c r="AE16591"/>
      <c r="AH16591"/>
    </row>
    <row r="16592" spans="1:34" x14ac:dyDescent="0.25">
      <c r="A16592"/>
      <c r="B16592"/>
      <c r="AE16592"/>
      <c r="AH16592"/>
    </row>
    <row r="16593" spans="1:34" x14ac:dyDescent="0.25">
      <c r="A16593"/>
      <c r="B16593"/>
      <c r="AE16593"/>
      <c r="AH16593"/>
    </row>
    <row r="16594" spans="1:34" x14ac:dyDescent="0.25">
      <c r="A16594"/>
      <c r="B16594"/>
      <c r="AE16594"/>
      <c r="AH16594"/>
    </row>
    <row r="16595" spans="1:34" x14ac:dyDescent="0.25">
      <c r="A16595"/>
      <c r="B16595"/>
      <c r="AE16595"/>
      <c r="AH16595"/>
    </row>
    <row r="16596" spans="1:34" x14ac:dyDescent="0.25">
      <c r="A16596"/>
      <c r="B16596"/>
      <c r="AE16596"/>
      <c r="AH16596"/>
    </row>
    <row r="16597" spans="1:34" x14ac:dyDescent="0.25">
      <c r="A16597"/>
      <c r="B16597"/>
      <c r="AE16597"/>
      <c r="AH16597"/>
    </row>
    <row r="16598" spans="1:34" x14ac:dyDescent="0.25">
      <c r="A16598"/>
      <c r="B16598"/>
      <c r="AE16598"/>
      <c r="AH16598"/>
    </row>
    <row r="16599" spans="1:34" x14ac:dyDescent="0.25">
      <c r="A16599"/>
      <c r="B16599"/>
      <c r="AE16599"/>
      <c r="AH16599"/>
    </row>
    <row r="16600" spans="1:34" x14ac:dyDescent="0.25">
      <c r="A16600"/>
      <c r="B16600"/>
      <c r="AE16600"/>
      <c r="AH16600"/>
    </row>
    <row r="16601" spans="1:34" x14ac:dyDescent="0.25">
      <c r="A16601"/>
      <c r="B16601"/>
      <c r="AE16601"/>
      <c r="AH16601"/>
    </row>
    <row r="16602" spans="1:34" x14ac:dyDescent="0.25">
      <c r="A16602"/>
      <c r="B16602"/>
      <c r="AE16602"/>
      <c r="AH16602"/>
    </row>
    <row r="16603" spans="1:34" x14ac:dyDescent="0.25">
      <c r="A16603"/>
      <c r="B16603"/>
      <c r="AE16603"/>
      <c r="AH16603"/>
    </row>
    <row r="16604" spans="1:34" x14ac:dyDescent="0.25">
      <c r="A16604"/>
      <c r="B16604"/>
      <c r="AE16604"/>
      <c r="AH16604"/>
    </row>
    <row r="16605" spans="1:34" x14ac:dyDescent="0.25">
      <c r="A16605"/>
      <c r="B16605"/>
      <c r="AE16605"/>
      <c r="AH16605"/>
    </row>
    <row r="16606" spans="1:34" x14ac:dyDescent="0.25">
      <c r="A16606"/>
      <c r="B16606"/>
      <c r="AE16606"/>
      <c r="AH16606"/>
    </row>
    <row r="16607" spans="1:34" x14ac:dyDescent="0.25">
      <c r="A16607"/>
      <c r="B16607"/>
      <c r="AE16607"/>
      <c r="AH16607"/>
    </row>
    <row r="16608" spans="1:34" x14ac:dyDescent="0.25">
      <c r="A16608"/>
      <c r="B16608"/>
      <c r="AE16608"/>
      <c r="AH16608"/>
    </row>
    <row r="16609" spans="1:34" x14ac:dyDescent="0.25">
      <c r="A16609"/>
      <c r="B16609"/>
      <c r="AE16609"/>
      <c r="AH16609"/>
    </row>
    <row r="16610" spans="1:34" x14ac:dyDescent="0.25">
      <c r="A16610"/>
      <c r="B16610"/>
      <c r="AE16610"/>
      <c r="AH16610"/>
    </row>
    <row r="16611" spans="1:34" x14ac:dyDescent="0.25">
      <c r="A16611"/>
      <c r="B16611"/>
      <c r="AE16611"/>
      <c r="AH16611"/>
    </row>
    <row r="16612" spans="1:34" x14ac:dyDescent="0.25">
      <c r="A16612"/>
      <c r="B16612"/>
      <c r="AE16612"/>
      <c r="AH16612"/>
    </row>
    <row r="16613" spans="1:34" x14ac:dyDescent="0.25">
      <c r="A16613"/>
      <c r="B16613"/>
      <c r="AE16613"/>
      <c r="AH16613"/>
    </row>
    <row r="16614" spans="1:34" x14ac:dyDescent="0.25">
      <c r="A16614"/>
      <c r="B16614"/>
      <c r="AE16614"/>
      <c r="AH16614"/>
    </row>
    <row r="16615" spans="1:34" x14ac:dyDescent="0.25">
      <c r="A16615"/>
      <c r="B16615"/>
      <c r="AE16615"/>
      <c r="AH16615"/>
    </row>
    <row r="16616" spans="1:34" x14ac:dyDescent="0.25">
      <c r="A16616"/>
      <c r="B16616"/>
      <c r="AE16616"/>
      <c r="AH16616"/>
    </row>
    <row r="16617" spans="1:34" x14ac:dyDescent="0.25">
      <c r="A16617"/>
      <c r="B16617"/>
      <c r="AE16617"/>
      <c r="AH16617"/>
    </row>
    <row r="16618" spans="1:34" x14ac:dyDescent="0.25">
      <c r="A16618"/>
      <c r="B16618"/>
      <c r="AE16618"/>
      <c r="AH16618"/>
    </row>
    <row r="16619" spans="1:34" x14ac:dyDescent="0.25">
      <c r="A16619"/>
      <c r="B16619"/>
      <c r="AE16619"/>
      <c r="AH16619"/>
    </row>
    <row r="16620" spans="1:34" x14ac:dyDescent="0.25">
      <c r="A16620"/>
      <c r="B16620"/>
      <c r="AE16620"/>
      <c r="AH16620"/>
    </row>
    <row r="16621" spans="1:34" x14ac:dyDescent="0.25">
      <c r="A16621"/>
      <c r="B16621"/>
      <c r="AE16621"/>
      <c r="AH16621"/>
    </row>
    <row r="16622" spans="1:34" x14ac:dyDescent="0.25">
      <c r="A16622"/>
      <c r="B16622"/>
      <c r="AE16622"/>
      <c r="AH16622"/>
    </row>
    <row r="16623" spans="1:34" x14ac:dyDescent="0.25">
      <c r="A16623"/>
      <c r="B16623"/>
      <c r="AE16623"/>
      <c r="AH16623"/>
    </row>
    <row r="16624" spans="1:34" x14ac:dyDescent="0.25">
      <c r="A16624"/>
      <c r="B16624"/>
      <c r="AE16624"/>
      <c r="AH16624"/>
    </row>
    <row r="16625" spans="1:34" x14ac:dyDescent="0.25">
      <c r="A16625"/>
      <c r="B16625"/>
      <c r="AE16625"/>
      <c r="AH16625"/>
    </row>
    <row r="16626" spans="1:34" x14ac:dyDescent="0.25">
      <c r="A16626"/>
      <c r="B16626"/>
      <c r="AE16626"/>
      <c r="AH16626"/>
    </row>
    <row r="16627" spans="1:34" x14ac:dyDescent="0.25">
      <c r="A16627"/>
      <c r="B16627"/>
      <c r="AE16627"/>
      <c r="AH16627"/>
    </row>
    <row r="16628" spans="1:34" x14ac:dyDescent="0.25">
      <c r="A16628"/>
      <c r="B16628"/>
      <c r="AE16628"/>
      <c r="AH16628"/>
    </row>
    <row r="16629" spans="1:34" x14ac:dyDescent="0.25">
      <c r="A16629"/>
      <c r="B16629"/>
      <c r="AE16629"/>
      <c r="AH16629"/>
    </row>
    <row r="16630" spans="1:34" x14ac:dyDescent="0.25">
      <c r="A16630"/>
      <c r="B16630"/>
      <c r="AE16630"/>
      <c r="AH16630"/>
    </row>
    <row r="16631" spans="1:34" x14ac:dyDescent="0.25">
      <c r="A16631"/>
      <c r="B16631"/>
      <c r="AE16631"/>
      <c r="AH16631"/>
    </row>
    <row r="16632" spans="1:34" x14ac:dyDescent="0.25">
      <c r="A16632"/>
      <c r="B16632"/>
      <c r="AE16632"/>
      <c r="AH16632"/>
    </row>
    <row r="16633" spans="1:34" x14ac:dyDescent="0.25">
      <c r="A16633"/>
      <c r="B16633"/>
      <c r="AE16633"/>
      <c r="AH16633"/>
    </row>
    <row r="16634" spans="1:34" x14ac:dyDescent="0.25">
      <c r="A16634"/>
      <c r="B16634"/>
      <c r="AE16634"/>
      <c r="AH16634"/>
    </row>
    <row r="16635" spans="1:34" x14ac:dyDescent="0.25">
      <c r="A16635"/>
      <c r="B16635"/>
      <c r="AE16635"/>
      <c r="AH16635"/>
    </row>
    <row r="16636" spans="1:34" x14ac:dyDescent="0.25">
      <c r="A16636"/>
      <c r="B16636"/>
      <c r="AE16636"/>
      <c r="AH16636"/>
    </row>
    <row r="16637" spans="1:34" x14ac:dyDescent="0.25">
      <c r="A16637"/>
      <c r="B16637"/>
      <c r="AE16637"/>
      <c r="AH16637"/>
    </row>
    <row r="16638" spans="1:34" x14ac:dyDescent="0.25">
      <c r="A16638"/>
      <c r="B16638"/>
      <c r="AE16638"/>
      <c r="AH16638"/>
    </row>
    <row r="16639" spans="1:34" x14ac:dyDescent="0.25">
      <c r="A16639"/>
      <c r="B16639"/>
      <c r="AE16639"/>
      <c r="AH16639"/>
    </row>
    <row r="16640" spans="1:34" x14ac:dyDescent="0.25">
      <c r="A16640"/>
      <c r="B16640"/>
      <c r="AE16640"/>
      <c r="AH16640"/>
    </row>
    <row r="16641" spans="1:34" x14ac:dyDescent="0.25">
      <c r="A16641"/>
      <c r="B16641"/>
      <c r="AE16641"/>
      <c r="AH16641"/>
    </row>
    <row r="16642" spans="1:34" x14ac:dyDescent="0.25">
      <c r="A16642"/>
      <c r="B16642"/>
      <c r="AE16642"/>
      <c r="AH16642"/>
    </row>
    <row r="16643" spans="1:34" x14ac:dyDescent="0.25">
      <c r="A16643"/>
      <c r="B16643"/>
      <c r="AE16643"/>
      <c r="AH16643"/>
    </row>
    <row r="16644" spans="1:34" x14ac:dyDescent="0.25">
      <c r="A16644"/>
      <c r="B16644"/>
      <c r="AE16644"/>
      <c r="AH16644"/>
    </row>
    <row r="16645" spans="1:34" x14ac:dyDescent="0.25">
      <c r="A16645"/>
      <c r="B16645"/>
      <c r="AE16645"/>
      <c r="AH16645"/>
    </row>
    <row r="16646" spans="1:34" x14ac:dyDescent="0.25">
      <c r="A16646"/>
      <c r="B16646"/>
      <c r="AE16646"/>
      <c r="AH16646"/>
    </row>
    <row r="16647" spans="1:34" x14ac:dyDescent="0.25">
      <c r="A16647"/>
      <c r="B16647"/>
      <c r="AE16647"/>
      <c r="AH16647"/>
    </row>
    <row r="16648" spans="1:34" x14ac:dyDescent="0.25">
      <c r="A16648"/>
      <c r="B16648"/>
      <c r="AE16648"/>
      <c r="AH16648"/>
    </row>
    <row r="16649" spans="1:34" x14ac:dyDescent="0.25">
      <c r="A16649"/>
      <c r="B16649"/>
      <c r="AE16649"/>
      <c r="AH16649"/>
    </row>
    <row r="16650" spans="1:34" x14ac:dyDescent="0.25">
      <c r="A16650"/>
      <c r="B16650"/>
      <c r="AE16650"/>
      <c r="AH16650"/>
    </row>
    <row r="16651" spans="1:34" x14ac:dyDescent="0.25">
      <c r="A16651"/>
      <c r="B16651"/>
      <c r="AE16651"/>
      <c r="AH16651"/>
    </row>
    <row r="16652" spans="1:34" x14ac:dyDescent="0.25">
      <c r="A16652"/>
      <c r="B16652"/>
      <c r="AE16652"/>
      <c r="AH16652"/>
    </row>
    <row r="16653" spans="1:34" x14ac:dyDescent="0.25">
      <c r="A16653"/>
      <c r="B16653"/>
      <c r="AE16653"/>
      <c r="AH16653"/>
    </row>
    <row r="16654" spans="1:34" x14ac:dyDescent="0.25">
      <c r="A16654"/>
      <c r="B16654"/>
      <c r="AE16654"/>
      <c r="AH16654"/>
    </row>
    <row r="16655" spans="1:34" x14ac:dyDescent="0.25">
      <c r="A16655"/>
      <c r="B16655"/>
      <c r="AE16655"/>
      <c r="AH16655"/>
    </row>
    <row r="16656" spans="1:34" x14ac:dyDescent="0.25">
      <c r="A16656"/>
      <c r="B16656"/>
      <c r="AE16656"/>
      <c r="AH16656"/>
    </row>
    <row r="16657" spans="1:34" x14ac:dyDescent="0.25">
      <c r="A16657"/>
      <c r="B16657"/>
      <c r="AE16657"/>
      <c r="AH16657"/>
    </row>
    <row r="16658" spans="1:34" x14ac:dyDescent="0.25">
      <c r="A16658"/>
      <c r="B16658"/>
      <c r="AE16658"/>
      <c r="AH16658"/>
    </row>
    <row r="16659" spans="1:34" x14ac:dyDescent="0.25">
      <c r="A16659"/>
      <c r="B16659"/>
      <c r="AE16659"/>
      <c r="AH16659"/>
    </row>
    <row r="16660" spans="1:34" x14ac:dyDescent="0.25">
      <c r="A16660"/>
      <c r="B16660"/>
      <c r="AE16660"/>
      <c r="AH16660"/>
    </row>
    <row r="16661" spans="1:34" x14ac:dyDescent="0.25">
      <c r="A16661"/>
      <c r="B16661"/>
      <c r="AE16661"/>
      <c r="AH16661"/>
    </row>
    <row r="16662" spans="1:34" x14ac:dyDescent="0.25">
      <c r="A16662"/>
      <c r="B16662"/>
      <c r="AE16662"/>
      <c r="AH16662"/>
    </row>
    <row r="16663" spans="1:34" x14ac:dyDescent="0.25">
      <c r="A16663"/>
      <c r="B16663"/>
      <c r="AE16663"/>
      <c r="AH16663"/>
    </row>
    <row r="16664" spans="1:34" x14ac:dyDescent="0.25">
      <c r="A16664"/>
      <c r="B16664"/>
      <c r="AE16664"/>
      <c r="AH16664"/>
    </row>
    <row r="16665" spans="1:34" x14ac:dyDescent="0.25">
      <c r="A16665"/>
      <c r="B16665"/>
      <c r="AE16665"/>
      <c r="AH16665"/>
    </row>
    <row r="16666" spans="1:34" x14ac:dyDescent="0.25">
      <c r="A16666"/>
      <c r="B16666"/>
      <c r="AE16666"/>
      <c r="AH16666"/>
    </row>
    <row r="16667" spans="1:34" x14ac:dyDescent="0.25">
      <c r="A16667"/>
      <c r="B16667"/>
      <c r="AE16667"/>
      <c r="AH16667"/>
    </row>
    <row r="16668" spans="1:34" x14ac:dyDescent="0.25">
      <c r="A16668"/>
      <c r="B16668"/>
      <c r="AE16668"/>
      <c r="AH16668"/>
    </row>
    <row r="16669" spans="1:34" x14ac:dyDescent="0.25">
      <c r="A16669"/>
      <c r="B16669"/>
      <c r="AE16669"/>
      <c r="AH16669"/>
    </row>
    <row r="16670" spans="1:34" x14ac:dyDescent="0.25">
      <c r="A16670"/>
      <c r="B16670"/>
      <c r="AE16670"/>
      <c r="AH16670"/>
    </row>
    <row r="16671" spans="1:34" x14ac:dyDescent="0.25">
      <c r="A16671"/>
      <c r="B16671"/>
      <c r="AE16671"/>
      <c r="AH16671"/>
    </row>
    <row r="16672" spans="1:34" x14ac:dyDescent="0.25">
      <c r="A16672"/>
      <c r="B16672"/>
      <c r="AE16672"/>
      <c r="AH16672"/>
    </row>
    <row r="16673" spans="1:34" x14ac:dyDescent="0.25">
      <c r="A16673"/>
      <c r="B16673"/>
      <c r="AE16673"/>
      <c r="AH16673"/>
    </row>
    <row r="16674" spans="1:34" x14ac:dyDescent="0.25">
      <c r="A16674"/>
      <c r="B16674"/>
      <c r="AE16674"/>
      <c r="AH16674"/>
    </row>
    <row r="16675" spans="1:34" x14ac:dyDescent="0.25">
      <c r="A16675"/>
      <c r="B16675"/>
      <c r="AE16675"/>
      <c r="AH16675"/>
    </row>
    <row r="16676" spans="1:34" x14ac:dyDescent="0.25">
      <c r="A16676"/>
      <c r="B16676"/>
      <c r="AE16676"/>
      <c r="AH16676"/>
    </row>
    <row r="16677" spans="1:34" x14ac:dyDescent="0.25">
      <c r="A16677"/>
      <c r="B16677"/>
      <c r="AE16677"/>
      <c r="AH16677"/>
    </row>
    <row r="16678" spans="1:34" x14ac:dyDescent="0.25">
      <c r="A16678"/>
      <c r="B16678"/>
      <c r="AE16678"/>
      <c r="AH16678"/>
    </row>
    <row r="16679" spans="1:34" x14ac:dyDescent="0.25">
      <c r="A16679"/>
      <c r="B16679"/>
      <c r="AE16679"/>
      <c r="AH16679"/>
    </row>
    <row r="16680" spans="1:34" x14ac:dyDescent="0.25">
      <c r="A16680"/>
      <c r="B16680"/>
      <c r="AE16680"/>
      <c r="AH16680"/>
    </row>
    <row r="16681" spans="1:34" x14ac:dyDescent="0.25">
      <c r="A16681"/>
      <c r="B16681"/>
      <c r="AE16681"/>
      <c r="AH16681"/>
    </row>
    <row r="16682" spans="1:34" x14ac:dyDescent="0.25">
      <c r="A16682"/>
      <c r="B16682"/>
      <c r="AE16682"/>
      <c r="AH16682"/>
    </row>
    <row r="16683" spans="1:34" x14ac:dyDescent="0.25">
      <c r="A16683"/>
      <c r="B16683"/>
      <c r="AE16683"/>
      <c r="AH16683"/>
    </row>
    <row r="16684" spans="1:34" x14ac:dyDescent="0.25">
      <c r="A16684"/>
      <c r="B16684"/>
      <c r="AE16684"/>
      <c r="AH16684"/>
    </row>
    <row r="16685" spans="1:34" x14ac:dyDescent="0.25">
      <c r="A16685"/>
      <c r="B16685"/>
      <c r="AE16685"/>
      <c r="AH16685"/>
    </row>
    <row r="16686" spans="1:34" x14ac:dyDescent="0.25">
      <c r="A16686"/>
      <c r="B16686"/>
      <c r="AE16686"/>
      <c r="AH16686"/>
    </row>
    <row r="16687" spans="1:34" x14ac:dyDescent="0.25">
      <c r="A16687"/>
      <c r="B16687"/>
      <c r="AE16687"/>
      <c r="AH16687"/>
    </row>
    <row r="16688" spans="1:34" x14ac:dyDescent="0.25">
      <c r="A16688"/>
      <c r="B16688"/>
      <c r="AE16688"/>
      <c r="AH16688"/>
    </row>
    <row r="16689" spans="1:34" x14ac:dyDescent="0.25">
      <c r="A16689"/>
      <c r="B16689"/>
      <c r="AE16689"/>
      <c r="AH16689"/>
    </row>
    <row r="16690" spans="1:34" x14ac:dyDescent="0.25">
      <c r="A16690"/>
      <c r="B16690"/>
      <c r="AE16690"/>
      <c r="AH16690"/>
    </row>
    <row r="16691" spans="1:34" x14ac:dyDescent="0.25">
      <c r="A16691"/>
      <c r="B16691"/>
      <c r="AE16691"/>
      <c r="AH16691"/>
    </row>
    <row r="16692" spans="1:34" x14ac:dyDescent="0.25">
      <c r="A16692"/>
      <c r="B16692"/>
      <c r="AE16692"/>
      <c r="AH16692"/>
    </row>
    <row r="16693" spans="1:34" x14ac:dyDescent="0.25">
      <c r="A16693"/>
      <c r="B16693"/>
      <c r="AE16693"/>
      <c r="AH16693"/>
    </row>
    <row r="16694" spans="1:34" x14ac:dyDescent="0.25">
      <c r="A16694"/>
      <c r="B16694"/>
      <c r="AE16694"/>
      <c r="AH16694"/>
    </row>
    <row r="16695" spans="1:34" x14ac:dyDescent="0.25">
      <c r="A16695"/>
      <c r="B16695"/>
      <c r="AE16695"/>
      <c r="AH16695"/>
    </row>
    <row r="16696" spans="1:34" x14ac:dyDescent="0.25">
      <c r="A16696"/>
      <c r="B16696"/>
      <c r="AE16696"/>
      <c r="AH16696"/>
    </row>
    <row r="16697" spans="1:34" x14ac:dyDescent="0.25">
      <c r="A16697"/>
      <c r="B16697"/>
      <c r="AE16697"/>
      <c r="AH16697"/>
    </row>
    <row r="16698" spans="1:34" x14ac:dyDescent="0.25">
      <c r="A16698"/>
      <c r="B16698"/>
      <c r="AE16698"/>
      <c r="AH16698"/>
    </row>
    <row r="16699" spans="1:34" x14ac:dyDescent="0.25">
      <c r="A16699"/>
      <c r="B16699"/>
      <c r="AE16699"/>
      <c r="AH16699"/>
    </row>
    <row r="16700" spans="1:34" x14ac:dyDescent="0.25">
      <c r="A16700"/>
      <c r="B16700"/>
      <c r="AE16700"/>
      <c r="AH16700"/>
    </row>
    <row r="16701" spans="1:34" x14ac:dyDescent="0.25">
      <c r="A16701"/>
      <c r="B16701"/>
      <c r="AE16701"/>
      <c r="AH16701"/>
    </row>
    <row r="16702" spans="1:34" x14ac:dyDescent="0.25">
      <c r="A16702"/>
      <c r="B16702"/>
      <c r="AE16702"/>
      <c r="AH16702"/>
    </row>
    <row r="16703" spans="1:34" x14ac:dyDescent="0.25">
      <c r="A16703"/>
      <c r="B16703"/>
      <c r="AE16703"/>
      <c r="AH16703"/>
    </row>
    <row r="16704" spans="1:34" x14ac:dyDescent="0.25">
      <c r="A16704"/>
      <c r="B16704"/>
      <c r="AE16704"/>
      <c r="AH16704"/>
    </row>
    <row r="16705" spans="1:34" x14ac:dyDescent="0.25">
      <c r="A16705"/>
      <c r="B16705"/>
      <c r="AE16705"/>
      <c r="AH16705"/>
    </row>
    <row r="16706" spans="1:34" x14ac:dyDescent="0.25">
      <c r="A16706"/>
      <c r="B16706"/>
      <c r="AE16706"/>
      <c r="AH16706"/>
    </row>
    <row r="16707" spans="1:34" x14ac:dyDescent="0.25">
      <c r="A16707"/>
      <c r="B16707"/>
      <c r="AE16707"/>
      <c r="AH16707"/>
    </row>
    <row r="16708" spans="1:34" x14ac:dyDescent="0.25">
      <c r="A16708"/>
      <c r="B16708"/>
      <c r="AE16708"/>
      <c r="AH16708"/>
    </row>
    <row r="16709" spans="1:34" x14ac:dyDescent="0.25">
      <c r="A16709"/>
      <c r="B16709"/>
      <c r="AE16709"/>
      <c r="AH16709"/>
    </row>
    <row r="16710" spans="1:34" x14ac:dyDescent="0.25">
      <c r="A16710"/>
      <c r="B16710"/>
      <c r="AE16710"/>
      <c r="AH16710"/>
    </row>
    <row r="16711" spans="1:34" x14ac:dyDescent="0.25">
      <c r="A16711"/>
      <c r="B16711"/>
      <c r="AE16711"/>
      <c r="AH16711"/>
    </row>
    <row r="16712" spans="1:34" x14ac:dyDescent="0.25">
      <c r="A16712"/>
      <c r="B16712"/>
      <c r="AE16712"/>
      <c r="AH16712"/>
    </row>
    <row r="16713" spans="1:34" x14ac:dyDescent="0.25">
      <c r="A16713"/>
      <c r="B16713"/>
      <c r="AE16713"/>
      <c r="AH16713"/>
    </row>
    <row r="16714" spans="1:34" x14ac:dyDescent="0.25">
      <c r="A16714"/>
      <c r="B16714"/>
      <c r="AE16714"/>
      <c r="AH16714"/>
    </row>
    <row r="16715" spans="1:34" x14ac:dyDescent="0.25">
      <c r="A16715"/>
      <c r="B16715"/>
      <c r="AE16715"/>
      <c r="AH16715"/>
    </row>
    <row r="16716" spans="1:34" x14ac:dyDescent="0.25">
      <c r="A16716"/>
      <c r="B16716"/>
      <c r="AE16716"/>
      <c r="AH16716"/>
    </row>
    <row r="16717" spans="1:34" x14ac:dyDescent="0.25">
      <c r="A16717"/>
      <c r="B16717"/>
      <c r="AE16717"/>
      <c r="AH16717"/>
    </row>
    <row r="16718" spans="1:34" x14ac:dyDescent="0.25">
      <c r="A16718"/>
      <c r="B16718"/>
      <c r="AE16718"/>
      <c r="AH16718"/>
    </row>
    <row r="16719" spans="1:34" x14ac:dyDescent="0.25">
      <c r="A16719"/>
      <c r="B16719"/>
      <c r="AE16719"/>
      <c r="AH16719"/>
    </row>
    <row r="16720" spans="1:34" x14ac:dyDescent="0.25">
      <c r="A16720"/>
      <c r="B16720"/>
      <c r="AE16720"/>
      <c r="AH16720"/>
    </row>
    <row r="16721" spans="1:34" x14ac:dyDescent="0.25">
      <c r="A16721"/>
      <c r="B16721"/>
      <c r="AE16721"/>
      <c r="AH16721"/>
    </row>
    <row r="16722" spans="1:34" x14ac:dyDescent="0.25">
      <c r="A16722"/>
      <c r="B16722"/>
      <c r="AE16722"/>
      <c r="AH16722"/>
    </row>
    <row r="16723" spans="1:34" x14ac:dyDescent="0.25">
      <c r="A16723"/>
      <c r="B16723"/>
      <c r="AE16723"/>
      <c r="AH16723"/>
    </row>
    <row r="16724" spans="1:34" x14ac:dyDescent="0.25">
      <c r="A16724"/>
      <c r="B16724"/>
      <c r="AE16724"/>
      <c r="AH16724"/>
    </row>
    <row r="16725" spans="1:34" x14ac:dyDescent="0.25">
      <c r="A16725"/>
      <c r="B16725"/>
      <c r="AE16725"/>
      <c r="AH16725"/>
    </row>
    <row r="16726" spans="1:34" x14ac:dyDescent="0.25">
      <c r="A16726"/>
      <c r="B16726"/>
      <c r="AE16726"/>
      <c r="AH16726"/>
    </row>
    <row r="16727" spans="1:34" x14ac:dyDescent="0.25">
      <c r="A16727"/>
      <c r="B16727"/>
      <c r="AE16727"/>
      <c r="AH16727"/>
    </row>
    <row r="16728" spans="1:34" x14ac:dyDescent="0.25">
      <c r="A16728"/>
      <c r="B16728"/>
      <c r="AE16728"/>
      <c r="AH16728"/>
    </row>
    <row r="16729" spans="1:34" x14ac:dyDescent="0.25">
      <c r="A16729"/>
      <c r="B16729"/>
      <c r="AE16729"/>
      <c r="AH16729"/>
    </row>
    <row r="16730" spans="1:34" x14ac:dyDescent="0.25">
      <c r="A16730"/>
      <c r="B16730"/>
      <c r="AE16730"/>
      <c r="AH16730"/>
    </row>
    <row r="16731" spans="1:34" x14ac:dyDescent="0.25">
      <c r="A16731"/>
      <c r="B16731"/>
      <c r="AE16731"/>
      <c r="AH16731"/>
    </row>
    <row r="16732" spans="1:34" x14ac:dyDescent="0.25">
      <c r="A16732"/>
      <c r="B16732"/>
      <c r="AE16732"/>
      <c r="AH16732"/>
    </row>
    <row r="16733" spans="1:34" x14ac:dyDescent="0.25">
      <c r="A16733"/>
      <c r="B16733"/>
      <c r="AE16733"/>
      <c r="AH16733"/>
    </row>
    <row r="16734" spans="1:34" x14ac:dyDescent="0.25">
      <c r="A16734"/>
      <c r="B16734"/>
      <c r="AE16734"/>
      <c r="AH16734"/>
    </row>
    <row r="16735" spans="1:34" x14ac:dyDescent="0.25">
      <c r="A16735"/>
      <c r="B16735"/>
      <c r="AE16735"/>
      <c r="AH16735"/>
    </row>
    <row r="16736" spans="1:34" x14ac:dyDescent="0.25">
      <c r="A16736"/>
      <c r="B16736"/>
      <c r="AE16736"/>
      <c r="AH16736"/>
    </row>
    <row r="16737" spans="1:34" x14ac:dyDescent="0.25">
      <c r="A16737"/>
      <c r="B16737"/>
      <c r="AE16737"/>
      <c r="AH16737"/>
    </row>
    <row r="16738" spans="1:34" x14ac:dyDescent="0.25">
      <c r="A16738"/>
      <c r="B16738"/>
      <c r="AE16738"/>
      <c r="AH16738"/>
    </row>
    <row r="16739" spans="1:34" x14ac:dyDescent="0.25">
      <c r="A16739"/>
      <c r="B16739"/>
      <c r="AE16739"/>
      <c r="AH16739"/>
    </row>
    <row r="16740" spans="1:34" x14ac:dyDescent="0.25">
      <c r="A16740"/>
      <c r="B16740"/>
      <c r="AE16740"/>
      <c r="AH16740"/>
    </row>
    <row r="16741" spans="1:34" x14ac:dyDescent="0.25">
      <c r="A16741"/>
      <c r="B16741"/>
      <c r="AE16741"/>
      <c r="AH16741"/>
    </row>
    <row r="16742" spans="1:34" x14ac:dyDescent="0.25">
      <c r="A16742"/>
      <c r="B16742"/>
      <c r="AE16742"/>
      <c r="AH16742"/>
    </row>
    <row r="16743" spans="1:34" x14ac:dyDescent="0.25">
      <c r="A16743"/>
      <c r="B16743"/>
      <c r="AE16743"/>
      <c r="AH16743"/>
    </row>
    <row r="16744" spans="1:34" x14ac:dyDescent="0.25">
      <c r="A16744"/>
      <c r="B16744"/>
      <c r="AE16744"/>
      <c r="AH16744"/>
    </row>
    <row r="16745" spans="1:34" x14ac:dyDescent="0.25">
      <c r="A16745"/>
      <c r="B16745"/>
      <c r="AE16745"/>
      <c r="AH16745"/>
    </row>
    <row r="16746" spans="1:34" x14ac:dyDescent="0.25">
      <c r="A16746"/>
      <c r="B16746"/>
      <c r="AE16746"/>
      <c r="AH16746"/>
    </row>
    <row r="16747" spans="1:34" x14ac:dyDescent="0.25">
      <c r="A16747"/>
      <c r="B16747"/>
      <c r="AE16747"/>
      <c r="AH16747"/>
    </row>
    <row r="16748" spans="1:34" x14ac:dyDescent="0.25">
      <c r="A16748"/>
      <c r="B16748"/>
      <c r="AE16748"/>
      <c r="AH16748"/>
    </row>
    <row r="16749" spans="1:34" x14ac:dyDescent="0.25">
      <c r="A16749"/>
      <c r="B16749"/>
      <c r="AE16749"/>
      <c r="AH16749"/>
    </row>
    <row r="16750" spans="1:34" x14ac:dyDescent="0.25">
      <c r="A16750"/>
      <c r="B16750"/>
      <c r="AE16750"/>
      <c r="AH16750"/>
    </row>
    <row r="16751" spans="1:34" x14ac:dyDescent="0.25">
      <c r="A16751"/>
      <c r="B16751"/>
      <c r="AE16751"/>
      <c r="AH16751"/>
    </row>
    <row r="16752" spans="1:34" x14ac:dyDescent="0.25">
      <c r="A16752"/>
      <c r="B16752"/>
      <c r="AE16752"/>
      <c r="AH16752"/>
    </row>
    <row r="16753" spans="1:34" x14ac:dyDescent="0.25">
      <c r="A16753"/>
      <c r="B16753"/>
      <c r="AE16753"/>
      <c r="AH16753"/>
    </row>
    <row r="16754" spans="1:34" x14ac:dyDescent="0.25">
      <c r="A16754"/>
      <c r="B16754"/>
      <c r="AE16754"/>
      <c r="AH16754"/>
    </row>
    <row r="16755" spans="1:34" x14ac:dyDescent="0.25">
      <c r="A16755"/>
      <c r="B16755"/>
      <c r="AE16755"/>
      <c r="AH16755"/>
    </row>
    <row r="16756" spans="1:34" x14ac:dyDescent="0.25">
      <c r="A16756"/>
      <c r="B16756"/>
      <c r="AE16756"/>
      <c r="AH16756"/>
    </row>
    <row r="16757" spans="1:34" x14ac:dyDescent="0.25">
      <c r="A16757"/>
      <c r="B16757"/>
      <c r="AE16757"/>
      <c r="AH16757"/>
    </row>
    <row r="16758" spans="1:34" x14ac:dyDescent="0.25">
      <c r="A16758"/>
      <c r="B16758"/>
      <c r="AE16758"/>
      <c r="AH16758"/>
    </row>
    <row r="16759" spans="1:34" x14ac:dyDescent="0.25">
      <c r="A16759"/>
      <c r="B16759"/>
      <c r="AE16759"/>
      <c r="AH16759"/>
    </row>
    <row r="16760" spans="1:34" x14ac:dyDescent="0.25">
      <c r="A16760"/>
      <c r="B16760"/>
      <c r="AE16760"/>
      <c r="AH16760"/>
    </row>
    <row r="16761" spans="1:34" x14ac:dyDescent="0.25">
      <c r="A16761"/>
      <c r="B16761"/>
      <c r="AE16761"/>
      <c r="AH16761"/>
    </row>
    <row r="16762" spans="1:34" x14ac:dyDescent="0.25">
      <c r="A16762"/>
      <c r="B16762"/>
      <c r="AE16762"/>
      <c r="AH16762"/>
    </row>
    <row r="16763" spans="1:34" x14ac:dyDescent="0.25">
      <c r="A16763"/>
      <c r="B16763"/>
      <c r="AE16763"/>
      <c r="AH16763"/>
    </row>
    <row r="16764" spans="1:34" x14ac:dyDescent="0.25">
      <c r="A16764"/>
      <c r="B16764"/>
      <c r="AE16764"/>
      <c r="AH16764"/>
    </row>
    <row r="16765" spans="1:34" x14ac:dyDescent="0.25">
      <c r="A16765"/>
      <c r="B16765"/>
      <c r="AE16765"/>
      <c r="AH16765"/>
    </row>
    <row r="16766" spans="1:34" x14ac:dyDescent="0.25">
      <c r="A16766"/>
      <c r="B16766"/>
      <c r="AE16766"/>
      <c r="AH16766"/>
    </row>
    <row r="16767" spans="1:34" x14ac:dyDescent="0.25">
      <c r="A16767"/>
      <c r="B16767"/>
      <c r="AE16767"/>
      <c r="AH16767"/>
    </row>
    <row r="16768" spans="1:34" x14ac:dyDescent="0.25">
      <c r="A16768"/>
      <c r="B16768"/>
      <c r="AE16768"/>
      <c r="AH16768"/>
    </row>
    <row r="16769" spans="1:34" x14ac:dyDescent="0.25">
      <c r="A16769"/>
      <c r="B16769"/>
      <c r="AE16769"/>
      <c r="AH16769"/>
    </row>
    <row r="16770" spans="1:34" x14ac:dyDescent="0.25">
      <c r="A16770"/>
      <c r="B16770"/>
      <c r="AE16770"/>
      <c r="AH16770"/>
    </row>
    <row r="16771" spans="1:34" x14ac:dyDescent="0.25">
      <c r="A16771"/>
      <c r="B16771"/>
      <c r="AE16771"/>
      <c r="AH16771"/>
    </row>
    <row r="16772" spans="1:34" x14ac:dyDescent="0.25">
      <c r="A16772"/>
      <c r="B16772"/>
      <c r="AE16772"/>
      <c r="AH16772"/>
    </row>
    <row r="16773" spans="1:34" x14ac:dyDescent="0.25">
      <c r="A16773"/>
      <c r="B16773"/>
      <c r="AE16773"/>
      <c r="AH16773"/>
    </row>
    <row r="16774" spans="1:34" x14ac:dyDescent="0.25">
      <c r="A16774"/>
      <c r="B16774"/>
      <c r="AE16774"/>
      <c r="AH16774"/>
    </row>
    <row r="16775" spans="1:34" x14ac:dyDescent="0.25">
      <c r="A16775"/>
      <c r="B16775"/>
      <c r="AE16775"/>
      <c r="AH16775"/>
    </row>
    <row r="16776" spans="1:34" x14ac:dyDescent="0.25">
      <c r="A16776"/>
      <c r="B16776"/>
      <c r="AE16776"/>
      <c r="AH16776"/>
    </row>
    <row r="16777" spans="1:34" x14ac:dyDescent="0.25">
      <c r="A16777"/>
      <c r="B16777"/>
      <c r="AE16777"/>
      <c r="AH16777"/>
    </row>
    <row r="16778" spans="1:34" x14ac:dyDescent="0.25">
      <c r="A16778"/>
      <c r="B16778"/>
      <c r="AE16778"/>
      <c r="AH16778"/>
    </row>
    <row r="16779" spans="1:34" x14ac:dyDescent="0.25">
      <c r="A16779"/>
      <c r="B16779"/>
      <c r="AE16779"/>
      <c r="AH16779"/>
    </row>
    <row r="16780" spans="1:34" x14ac:dyDescent="0.25">
      <c r="A16780"/>
      <c r="B16780"/>
      <c r="AE16780"/>
      <c r="AH16780"/>
    </row>
    <row r="16781" spans="1:34" x14ac:dyDescent="0.25">
      <c r="A16781"/>
      <c r="B16781"/>
      <c r="AE16781"/>
      <c r="AH16781"/>
    </row>
    <row r="16782" spans="1:34" x14ac:dyDescent="0.25">
      <c r="A16782"/>
      <c r="B16782"/>
      <c r="AE16782"/>
      <c r="AH16782"/>
    </row>
    <row r="16783" spans="1:34" x14ac:dyDescent="0.25">
      <c r="A16783"/>
      <c r="B16783"/>
      <c r="AE16783"/>
      <c r="AH16783"/>
    </row>
    <row r="16784" spans="1:34" x14ac:dyDescent="0.25">
      <c r="A16784"/>
      <c r="B16784"/>
      <c r="AE16784"/>
      <c r="AH16784"/>
    </row>
    <row r="16785" spans="1:34" x14ac:dyDescent="0.25">
      <c r="A16785"/>
      <c r="B16785"/>
      <c r="AE16785"/>
      <c r="AH16785"/>
    </row>
    <row r="16786" spans="1:34" x14ac:dyDescent="0.25">
      <c r="A16786"/>
      <c r="B16786"/>
      <c r="AE16786"/>
      <c r="AH16786"/>
    </row>
    <row r="16787" spans="1:34" x14ac:dyDescent="0.25">
      <c r="A16787"/>
      <c r="B16787"/>
      <c r="AE16787"/>
      <c r="AH16787"/>
    </row>
    <row r="16788" spans="1:34" x14ac:dyDescent="0.25">
      <c r="A16788"/>
      <c r="B16788"/>
      <c r="AE16788"/>
      <c r="AH16788"/>
    </row>
    <row r="16789" spans="1:34" x14ac:dyDescent="0.25">
      <c r="A16789"/>
      <c r="B16789"/>
      <c r="AE16789"/>
      <c r="AH16789"/>
    </row>
    <row r="16790" spans="1:34" x14ac:dyDescent="0.25">
      <c r="A16790"/>
      <c r="B16790"/>
      <c r="AE16790"/>
      <c r="AH16790"/>
    </row>
    <row r="16791" spans="1:34" x14ac:dyDescent="0.25">
      <c r="A16791"/>
      <c r="B16791"/>
      <c r="AE16791"/>
      <c r="AH16791"/>
    </row>
    <row r="16792" spans="1:34" x14ac:dyDescent="0.25">
      <c r="A16792"/>
      <c r="B16792"/>
      <c r="AE16792"/>
      <c r="AH16792"/>
    </row>
    <row r="16793" spans="1:34" x14ac:dyDescent="0.25">
      <c r="A16793"/>
      <c r="B16793"/>
      <c r="AE16793"/>
      <c r="AH16793"/>
    </row>
    <row r="16794" spans="1:34" x14ac:dyDescent="0.25">
      <c r="A16794"/>
      <c r="B16794"/>
      <c r="AE16794"/>
      <c r="AH16794"/>
    </row>
    <row r="16795" spans="1:34" x14ac:dyDescent="0.25">
      <c r="A16795"/>
      <c r="B16795"/>
      <c r="AE16795"/>
      <c r="AH16795"/>
    </row>
    <row r="16796" spans="1:34" x14ac:dyDescent="0.25">
      <c r="A16796"/>
      <c r="B16796"/>
      <c r="AE16796"/>
      <c r="AH16796"/>
    </row>
    <row r="16797" spans="1:34" x14ac:dyDescent="0.25">
      <c r="A16797"/>
      <c r="B16797"/>
      <c r="AE16797"/>
      <c r="AH16797"/>
    </row>
    <row r="16798" spans="1:34" x14ac:dyDescent="0.25">
      <c r="A16798"/>
      <c r="B16798"/>
      <c r="AE16798"/>
      <c r="AH16798"/>
    </row>
    <row r="16799" spans="1:34" x14ac:dyDescent="0.25">
      <c r="A16799"/>
      <c r="B16799"/>
      <c r="AE16799"/>
      <c r="AH16799"/>
    </row>
    <row r="16800" spans="1:34" x14ac:dyDescent="0.25">
      <c r="A16800"/>
      <c r="B16800"/>
      <c r="AE16800"/>
      <c r="AH16800"/>
    </row>
    <row r="16801" spans="1:34" x14ac:dyDescent="0.25">
      <c r="A16801"/>
      <c r="B16801"/>
      <c r="AE16801"/>
      <c r="AH16801"/>
    </row>
    <row r="16802" spans="1:34" x14ac:dyDescent="0.25">
      <c r="A16802"/>
      <c r="B16802"/>
      <c r="AE16802"/>
      <c r="AH16802"/>
    </row>
    <row r="16803" spans="1:34" x14ac:dyDescent="0.25">
      <c r="A16803"/>
      <c r="B16803"/>
      <c r="AE16803"/>
      <c r="AH16803"/>
    </row>
    <row r="16804" spans="1:34" x14ac:dyDescent="0.25">
      <c r="A16804"/>
      <c r="B16804"/>
      <c r="AE16804"/>
      <c r="AH16804"/>
    </row>
    <row r="16805" spans="1:34" x14ac:dyDescent="0.25">
      <c r="A16805"/>
      <c r="B16805"/>
      <c r="AE16805"/>
      <c r="AH16805"/>
    </row>
    <row r="16806" spans="1:34" x14ac:dyDescent="0.25">
      <c r="A16806"/>
      <c r="B16806"/>
      <c r="AE16806"/>
      <c r="AH16806"/>
    </row>
    <row r="16807" spans="1:34" x14ac:dyDescent="0.25">
      <c r="A16807"/>
      <c r="B16807"/>
      <c r="AE16807"/>
      <c r="AH16807"/>
    </row>
    <row r="16808" spans="1:34" x14ac:dyDescent="0.25">
      <c r="A16808"/>
      <c r="B16808"/>
      <c r="AE16808"/>
      <c r="AH16808"/>
    </row>
    <row r="16809" spans="1:34" x14ac:dyDescent="0.25">
      <c r="A16809"/>
      <c r="B16809"/>
      <c r="AE16809"/>
      <c r="AH16809"/>
    </row>
    <row r="16810" spans="1:34" x14ac:dyDescent="0.25">
      <c r="A16810"/>
      <c r="B16810"/>
      <c r="AE16810"/>
      <c r="AH16810"/>
    </row>
    <row r="16811" spans="1:34" x14ac:dyDescent="0.25">
      <c r="A16811"/>
      <c r="B16811"/>
      <c r="AE16811"/>
      <c r="AH16811"/>
    </row>
    <row r="16812" spans="1:34" x14ac:dyDescent="0.25">
      <c r="A16812"/>
      <c r="B16812"/>
      <c r="AE16812"/>
      <c r="AH16812"/>
    </row>
    <row r="16813" spans="1:34" x14ac:dyDescent="0.25">
      <c r="A16813"/>
      <c r="B16813"/>
      <c r="AE16813"/>
      <c r="AH16813"/>
    </row>
    <row r="16814" spans="1:34" x14ac:dyDescent="0.25">
      <c r="A16814"/>
      <c r="B16814"/>
      <c r="AE16814"/>
      <c r="AH16814"/>
    </row>
    <row r="16815" spans="1:34" x14ac:dyDescent="0.25">
      <c r="A16815"/>
      <c r="B16815"/>
      <c r="AE16815"/>
      <c r="AH16815"/>
    </row>
    <row r="16816" spans="1:34" x14ac:dyDescent="0.25">
      <c r="A16816"/>
      <c r="B16816"/>
      <c r="AE16816"/>
      <c r="AH16816"/>
    </row>
    <row r="16817" spans="1:34" x14ac:dyDescent="0.25">
      <c r="A16817"/>
      <c r="B16817"/>
      <c r="AE16817"/>
      <c r="AH16817"/>
    </row>
    <row r="16818" spans="1:34" x14ac:dyDescent="0.25">
      <c r="A16818"/>
      <c r="B16818"/>
      <c r="AE16818"/>
      <c r="AH16818"/>
    </row>
    <row r="16819" spans="1:34" x14ac:dyDescent="0.25">
      <c r="A16819"/>
      <c r="B16819"/>
      <c r="AE16819"/>
      <c r="AH16819"/>
    </row>
    <row r="16820" spans="1:34" x14ac:dyDescent="0.25">
      <c r="A16820"/>
      <c r="B16820"/>
      <c r="AE16820"/>
      <c r="AH16820"/>
    </row>
    <row r="16821" spans="1:34" x14ac:dyDescent="0.25">
      <c r="A16821"/>
      <c r="B16821"/>
      <c r="AE16821"/>
      <c r="AH16821"/>
    </row>
    <row r="16822" spans="1:34" x14ac:dyDescent="0.25">
      <c r="A16822"/>
      <c r="B16822"/>
      <c r="AE16822"/>
      <c r="AH16822"/>
    </row>
    <row r="16823" spans="1:34" x14ac:dyDescent="0.25">
      <c r="A16823"/>
      <c r="B16823"/>
      <c r="AE16823"/>
      <c r="AH16823"/>
    </row>
    <row r="16824" spans="1:34" x14ac:dyDescent="0.25">
      <c r="A16824"/>
      <c r="B16824"/>
      <c r="AE16824"/>
      <c r="AH16824"/>
    </row>
    <row r="16825" spans="1:34" x14ac:dyDescent="0.25">
      <c r="A16825"/>
      <c r="B16825"/>
      <c r="AE16825"/>
      <c r="AH16825"/>
    </row>
    <row r="16826" spans="1:34" x14ac:dyDescent="0.25">
      <c r="A16826"/>
      <c r="B16826"/>
      <c r="AE16826"/>
      <c r="AH16826"/>
    </row>
    <row r="16827" spans="1:34" x14ac:dyDescent="0.25">
      <c r="A16827"/>
      <c r="B16827"/>
      <c r="AE16827"/>
      <c r="AH16827"/>
    </row>
    <row r="16828" spans="1:34" x14ac:dyDescent="0.25">
      <c r="A16828"/>
      <c r="B16828"/>
      <c r="AE16828"/>
      <c r="AH16828"/>
    </row>
    <row r="16829" spans="1:34" x14ac:dyDescent="0.25">
      <c r="A16829"/>
      <c r="B16829"/>
      <c r="AE16829"/>
      <c r="AH16829"/>
    </row>
    <row r="16830" spans="1:34" x14ac:dyDescent="0.25">
      <c r="A16830"/>
      <c r="B16830"/>
      <c r="AE16830"/>
      <c r="AH16830"/>
    </row>
    <row r="16831" spans="1:34" x14ac:dyDescent="0.25">
      <c r="A16831"/>
      <c r="B16831"/>
      <c r="AE16831"/>
      <c r="AH16831"/>
    </row>
    <row r="16832" spans="1:34" x14ac:dyDescent="0.25">
      <c r="A16832"/>
      <c r="B16832"/>
      <c r="AE16832"/>
      <c r="AH16832"/>
    </row>
    <row r="16833" spans="1:34" x14ac:dyDescent="0.25">
      <c r="A16833"/>
      <c r="B16833"/>
      <c r="AE16833"/>
      <c r="AH16833"/>
    </row>
    <row r="16834" spans="1:34" x14ac:dyDescent="0.25">
      <c r="A16834"/>
      <c r="B16834"/>
      <c r="AE16834"/>
      <c r="AH16834"/>
    </row>
    <row r="16835" spans="1:34" x14ac:dyDescent="0.25">
      <c r="A16835"/>
      <c r="B16835"/>
      <c r="AE16835"/>
      <c r="AH16835"/>
    </row>
    <row r="16836" spans="1:34" x14ac:dyDescent="0.25">
      <c r="A16836"/>
      <c r="B16836"/>
      <c r="AE16836"/>
      <c r="AH16836"/>
    </row>
    <row r="16837" spans="1:34" x14ac:dyDescent="0.25">
      <c r="A16837"/>
      <c r="B16837"/>
      <c r="AE16837"/>
      <c r="AH16837"/>
    </row>
    <row r="16838" spans="1:34" x14ac:dyDescent="0.25">
      <c r="A16838"/>
      <c r="B16838"/>
      <c r="AE16838"/>
      <c r="AH16838"/>
    </row>
    <row r="16839" spans="1:34" x14ac:dyDescent="0.25">
      <c r="A16839"/>
      <c r="B16839"/>
      <c r="AE16839"/>
      <c r="AH16839"/>
    </row>
    <row r="16840" spans="1:34" x14ac:dyDescent="0.25">
      <c r="A16840"/>
      <c r="B16840"/>
      <c r="AE16840"/>
      <c r="AH16840"/>
    </row>
    <row r="16841" spans="1:34" x14ac:dyDescent="0.25">
      <c r="A16841"/>
      <c r="B16841"/>
      <c r="AE16841"/>
      <c r="AH16841"/>
    </row>
    <row r="16842" spans="1:34" x14ac:dyDescent="0.25">
      <c r="A16842"/>
      <c r="B16842"/>
      <c r="AE16842"/>
      <c r="AH16842"/>
    </row>
    <row r="16843" spans="1:34" x14ac:dyDescent="0.25">
      <c r="A16843"/>
      <c r="B16843"/>
      <c r="AE16843"/>
      <c r="AH16843"/>
    </row>
    <row r="16844" spans="1:34" x14ac:dyDescent="0.25">
      <c r="A16844"/>
      <c r="B16844"/>
      <c r="AE16844"/>
      <c r="AH16844"/>
    </row>
    <row r="16845" spans="1:34" x14ac:dyDescent="0.25">
      <c r="A16845"/>
      <c r="B16845"/>
      <c r="AE16845"/>
      <c r="AH16845"/>
    </row>
    <row r="16846" spans="1:34" x14ac:dyDescent="0.25">
      <c r="A16846"/>
      <c r="B16846"/>
      <c r="AE16846"/>
      <c r="AH16846"/>
    </row>
    <row r="16847" spans="1:34" x14ac:dyDescent="0.25">
      <c r="A16847"/>
      <c r="B16847"/>
      <c r="AE16847"/>
      <c r="AH16847"/>
    </row>
    <row r="16848" spans="1:34" x14ac:dyDescent="0.25">
      <c r="A16848"/>
      <c r="B16848"/>
      <c r="AE16848"/>
      <c r="AH16848"/>
    </row>
    <row r="16849" spans="1:34" x14ac:dyDescent="0.25">
      <c r="A16849"/>
      <c r="B16849"/>
      <c r="AE16849"/>
      <c r="AH16849"/>
    </row>
    <row r="16850" spans="1:34" x14ac:dyDescent="0.25">
      <c r="A16850"/>
      <c r="B16850"/>
      <c r="AE16850"/>
      <c r="AH16850"/>
    </row>
    <row r="16851" spans="1:34" x14ac:dyDescent="0.25">
      <c r="A16851"/>
      <c r="B16851"/>
      <c r="AE16851"/>
      <c r="AH16851"/>
    </row>
    <row r="16852" spans="1:34" x14ac:dyDescent="0.25">
      <c r="A16852"/>
      <c r="B16852"/>
      <c r="AE16852"/>
      <c r="AH16852"/>
    </row>
    <row r="16853" spans="1:34" x14ac:dyDescent="0.25">
      <c r="A16853"/>
      <c r="B16853"/>
      <c r="AE16853"/>
      <c r="AH16853"/>
    </row>
    <row r="16854" spans="1:34" x14ac:dyDescent="0.25">
      <c r="A16854"/>
      <c r="B16854"/>
      <c r="AE16854"/>
      <c r="AH16854"/>
    </row>
    <row r="16855" spans="1:34" x14ac:dyDescent="0.25">
      <c r="A16855"/>
      <c r="B16855"/>
      <c r="AE16855"/>
      <c r="AH16855"/>
    </row>
    <row r="16856" spans="1:34" x14ac:dyDescent="0.25">
      <c r="A16856"/>
      <c r="B16856"/>
      <c r="AE16856"/>
      <c r="AH16856"/>
    </row>
    <row r="16857" spans="1:34" x14ac:dyDescent="0.25">
      <c r="A16857"/>
      <c r="B16857"/>
      <c r="AE16857"/>
      <c r="AH16857"/>
    </row>
    <row r="16858" spans="1:34" x14ac:dyDescent="0.25">
      <c r="A16858"/>
      <c r="B16858"/>
      <c r="AE16858"/>
      <c r="AH16858"/>
    </row>
    <row r="16859" spans="1:34" x14ac:dyDescent="0.25">
      <c r="A16859"/>
      <c r="B16859"/>
      <c r="AE16859"/>
      <c r="AH16859"/>
    </row>
    <row r="16860" spans="1:34" x14ac:dyDescent="0.25">
      <c r="A16860"/>
      <c r="B16860"/>
      <c r="AE16860"/>
      <c r="AH16860"/>
    </row>
    <row r="16861" spans="1:34" x14ac:dyDescent="0.25">
      <c r="A16861"/>
      <c r="B16861"/>
      <c r="AE16861"/>
      <c r="AH16861"/>
    </row>
    <row r="16862" spans="1:34" x14ac:dyDescent="0.25">
      <c r="A16862"/>
      <c r="B16862"/>
      <c r="AE16862"/>
      <c r="AH16862"/>
    </row>
    <row r="16863" spans="1:34" x14ac:dyDescent="0.25">
      <c r="A16863"/>
      <c r="B16863"/>
      <c r="AE16863"/>
      <c r="AH16863"/>
    </row>
    <row r="16864" spans="1:34" x14ac:dyDescent="0.25">
      <c r="A16864"/>
      <c r="B16864"/>
      <c r="AE16864"/>
      <c r="AH16864"/>
    </row>
    <row r="16865" spans="1:34" x14ac:dyDescent="0.25">
      <c r="A16865"/>
      <c r="B16865"/>
      <c r="AE16865"/>
      <c r="AH16865"/>
    </row>
    <row r="16866" spans="1:34" x14ac:dyDescent="0.25">
      <c r="A16866"/>
      <c r="B16866"/>
      <c r="AE16866"/>
      <c r="AH16866"/>
    </row>
    <row r="16867" spans="1:34" x14ac:dyDescent="0.25">
      <c r="A16867"/>
      <c r="B16867"/>
      <c r="AE16867"/>
      <c r="AH16867"/>
    </row>
    <row r="16868" spans="1:34" x14ac:dyDescent="0.25">
      <c r="A16868"/>
      <c r="B16868"/>
      <c r="AE16868"/>
      <c r="AH16868"/>
    </row>
    <row r="16869" spans="1:34" x14ac:dyDescent="0.25">
      <c r="A16869"/>
      <c r="B16869"/>
      <c r="AE16869"/>
      <c r="AH16869"/>
    </row>
    <row r="16870" spans="1:34" x14ac:dyDescent="0.25">
      <c r="A16870"/>
      <c r="B16870"/>
      <c r="AE16870"/>
      <c r="AH16870"/>
    </row>
    <row r="16871" spans="1:34" x14ac:dyDescent="0.25">
      <c r="A16871"/>
      <c r="B16871"/>
      <c r="AE16871"/>
      <c r="AH16871"/>
    </row>
    <row r="16872" spans="1:34" x14ac:dyDescent="0.25">
      <c r="A16872"/>
      <c r="B16872"/>
      <c r="AE16872"/>
      <c r="AH16872"/>
    </row>
    <row r="16873" spans="1:34" x14ac:dyDescent="0.25">
      <c r="A16873"/>
      <c r="B16873"/>
      <c r="AE16873"/>
      <c r="AH16873"/>
    </row>
    <row r="16874" spans="1:34" x14ac:dyDescent="0.25">
      <c r="A16874"/>
      <c r="B16874"/>
      <c r="AE16874"/>
      <c r="AH16874"/>
    </row>
    <row r="16875" spans="1:34" x14ac:dyDescent="0.25">
      <c r="A16875"/>
      <c r="B16875"/>
      <c r="AE16875"/>
      <c r="AH16875"/>
    </row>
    <row r="16876" spans="1:34" x14ac:dyDescent="0.25">
      <c r="A16876"/>
      <c r="B16876"/>
      <c r="AE16876"/>
      <c r="AH16876"/>
    </row>
    <row r="16877" spans="1:34" x14ac:dyDescent="0.25">
      <c r="A16877"/>
      <c r="B16877"/>
      <c r="AE16877"/>
      <c r="AH16877"/>
    </row>
    <row r="16878" spans="1:34" x14ac:dyDescent="0.25">
      <c r="A16878"/>
      <c r="B16878"/>
      <c r="AE16878"/>
      <c r="AH16878"/>
    </row>
    <row r="16879" spans="1:34" x14ac:dyDescent="0.25">
      <c r="A16879"/>
      <c r="B16879"/>
      <c r="AE16879"/>
      <c r="AH16879"/>
    </row>
    <row r="16880" spans="1:34" x14ac:dyDescent="0.25">
      <c r="A16880"/>
      <c r="B16880"/>
      <c r="AE16880"/>
      <c r="AH16880"/>
    </row>
    <row r="16881" spans="1:34" x14ac:dyDescent="0.25">
      <c r="A16881"/>
      <c r="B16881"/>
      <c r="AE16881"/>
      <c r="AH16881"/>
    </row>
    <row r="16882" spans="1:34" x14ac:dyDescent="0.25">
      <c r="A16882"/>
      <c r="B16882"/>
      <c r="AE16882"/>
      <c r="AH16882"/>
    </row>
    <row r="16883" spans="1:34" x14ac:dyDescent="0.25">
      <c r="A16883"/>
      <c r="B16883"/>
      <c r="AE16883"/>
      <c r="AH16883"/>
    </row>
    <row r="16884" spans="1:34" x14ac:dyDescent="0.25">
      <c r="A16884"/>
      <c r="B16884"/>
      <c r="AE16884"/>
      <c r="AH16884"/>
    </row>
    <row r="16885" spans="1:34" x14ac:dyDescent="0.25">
      <c r="A16885"/>
      <c r="B16885"/>
      <c r="AE16885"/>
      <c r="AH16885"/>
    </row>
    <row r="16886" spans="1:34" x14ac:dyDescent="0.25">
      <c r="A16886"/>
      <c r="B16886"/>
      <c r="AE16886"/>
      <c r="AH16886"/>
    </row>
    <row r="16887" spans="1:34" x14ac:dyDescent="0.25">
      <c r="A16887"/>
      <c r="B16887"/>
      <c r="AE16887"/>
      <c r="AH16887"/>
    </row>
    <row r="16888" spans="1:34" x14ac:dyDescent="0.25">
      <c r="A16888"/>
      <c r="B16888"/>
      <c r="AE16888"/>
      <c r="AH16888"/>
    </row>
    <row r="16889" spans="1:34" x14ac:dyDescent="0.25">
      <c r="A16889"/>
      <c r="B16889"/>
      <c r="AE16889"/>
      <c r="AH16889"/>
    </row>
    <row r="16890" spans="1:34" x14ac:dyDescent="0.25">
      <c r="A16890"/>
      <c r="B16890"/>
      <c r="AE16890"/>
      <c r="AH16890"/>
    </row>
    <row r="16891" spans="1:34" x14ac:dyDescent="0.25">
      <c r="A16891"/>
      <c r="B16891"/>
      <c r="AE16891"/>
      <c r="AH16891"/>
    </row>
    <row r="16892" spans="1:34" x14ac:dyDescent="0.25">
      <c r="A16892"/>
      <c r="B16892"/>
      <c r="AE16892"/>
      <c r="AH16892"/>
    </row>
    <row r="16893" spans="1:34" x14ac:dyDescent="0.25">
      <c r="A16893"/>
      <c r="B16893"/>
      <c r="AE16893"/>
      <c r="AH16893"/>
    </row>
    <row r="16894" spans="1:34" x14ac:dyDescent="0.25">
      <c r="A16894"/>
      <c r="B16894"/>
      <c r="AE16894"/>
      <c r="AH16894"/>
    </row>
    <row r="16895" spans="1:34" x14ac:dyDescent="0.25">
      <c r="A16895"/>
      <c r="B16895"/>
      <c r="AE16895"/>
      <c r="AH16895"/>
    </row>
    <row r="16896" spans="1:34" x14ac:dyDescent="0.25">
      <c r="A16896"/>
      <c r="B16896"/>
      <c r="AE16896"/>
      <c r="AH16896"/>
    </row>
    <row r="16897" spans="1:34" x14ac:dyDescent="0.25">
      <c r="A16897"/>
      <c r="B16897"/>
      <c r="AE16897"/>
      <c r="AH16897"/>
    </row>
    <row r="16898" spans="1:34" x14ac:dyDescent="0.25">
      <c r="A16898"/>
      <c r="B16898"/>
      <c r="AE16898"/>
      <c r="AH16898"/>
    </row>
    <row r="16899" spans="1:34" x14ac:dyDescent="0.25">
      <c r="A16899"/>
      <c r="B16899"/>
      <c r="AE16899"/>
      <c r="AH16899"/>
    </row>
    <row r="16900" spans="1:34" x14ac:dyDescent="0.25">
      <c r="A16900"/>
      <c r="B16900"/>
      <c r="AE16900"/>
      <c r="AH16900"/>
    </row>
    <row r="16901" spans="1:34" x14ac:dyDescent="0.25">
      <c r="A16901"/>
      <c r="B16901"/>
      <c r="AE16901"/>
      <c r="AH16901"/>
    </row>
    <row r="16902" spans="1:34" x14ac:dyDescent="0.25">
      <c r="A16902"/>
      <c r="B16902"/>
      <c r="AE16902"/>
      <c r="AH16902"/>
    </row>
    <row r="16903" spans="1:34" x14ac:dyDescent="0.25">
      <c r="A16903"/>
      <c r="B16903"/>
      <c r="AE16903"/>
      <c r="AH16903"/>
    </row>
    <row r="16904" spans="1:34" x14ac:dyDescent="0.25">
      <c r="A16904"/>
      <c r="B16904"/>
      <c r="AE16904"/>
      <c r="AH16904"/>
    </row>
    <row r="16905" spans="1:34" x14ac:dyDescent="0.25">
      <c r="A16905"/>
      <c r="B16905"/>
      <c r="AE16905"/>
      <c r="AH16905"/>
    </row>
    <row r="16906" spans="1:34" x14ac:dyDescent="0.25">
      <c r="A16906"/>
      <c r="B16906"/>
      <c r="AE16906"/>
      <c r="AH16906"/>
    </row>
    <row r="16907" spans="1:34" x14ac:dyDescent="0.25">
      <c r="A16907"/>
      <c r="B16907"/>
      <c r="AE16907"/>
      <c r="AH16907"/>
    </row>
    <row r="16908" spans="1:34" x14ac:dyDescent="0.25">
      <c r="A16908"/>
      <c r="B16908"/>
      <c r="AE16908"/>
      <c r="AH16908"/>
    </row>
    <row r="16909" spans="1:34" x14ac:dyDescent="0.25">
      <c r="A16909"/>
      <c r="B16909"/>
      <c r="AE16909"/>
      <c r="AH16909"/>
    </row>
    <row r="16910" spans="1:34" x14ac:dyDescent="0.25">
      <c r="A16910"/>
      <c r="B16910"/>
      <c r="AE16910"/>
      <c r="AH16910"/>
    </row>
    <row r="16911" spans="1:34" x14ac:dyDescent="0.25">
      <c r="A16911"/>
      <c r="B16911"/>
      <c r="AE16911"/>
      <c r="AH16911"/>
    </row>
    <row r="16912" spans="1:34" x14ac:dyDescent="0.25">
      <c r="A16912"/>
      <c r="B16912"/>
      <c r="AE16912"/>
      <c r="AH16912"/>
    </row>
    <row r="16913" spans="1:34" x14ac:dyDescent="0.25">
      <c r="A16913"/>
      <c r="B16913"/>
      <c r="AE16913"/>
      <c r="AH16913"/>
    </row>
    <row r="16914" spans="1:34" x14ac:dyDescent="0.25">
      <c r="A16914"/>
      <c r="B16914"/>
      <c r="AE16914"/>
      <c r="AH16914"/>
    </row>
    <row r="16915" spans="1:34" x14ac:dyDescent="0.25">
      <c r="A16915"/>
      <c r="B16915"/>
      <c r="AE16915"/>
      <c r="AH16915"/>
    </row>
    <row r="16916" spans="1:34" x14ac:dyDescent="0.25">
      <c r="A16916"/>
      <c r="B16916"/>
      <c r="AE16916"/>
      <c r="AH16916"/>
    </row>
    <row r="16917" spans="1:34" x14ac:dyDescent="0.25">
      <c r="A16917"/>
      <c r="B16917"/>
      <c r="AE16917"/>
      <c r="AH16917"/>
    </row>
    <row r="16918" spans="1:34" x14ac:dyDescent="0.25">
      <c r="A16918"/>
      <c r="B16918"/>
      <c r="AE16918"/>
      <c r="AH16918"/>
    </row>
    <row r="16919" spans="1:34" x14ac:dyDescent="0.25">
      <c r="A16919"/>
      <c r="B16919"/>
      <c r="AE16919"/>
      <c r="AH16919"/>
    </row>
    <row r="16920" spans="1:34" x14ac:dyDescent="0.25">
      <c r="A16920"/>
      <c r="B16920"/>
      <c r="AE16920"/>
      <c r="AH16920"/>
    </row>
    <row r="16921" spans="1:34" x14ac:dyDescent="0.25">
      <c r="A16921"/>
      <c r="B16921"/>
      <c r="AE16921"/>
      <c r="AH16921"/>
    </row>
    <row r="16922" spans="1:34" x14ac:dyDescent="0.25">
      <c r="A16922"/>
      <c r="B16922"/>
      <c r="AE16922"/>
      <c r="AH16922"/>
    </row>
    <row r="16923" spans="1:34" x14ac:dyDescent="0.25">
      <c r="A16923"/>
      <c r="B16923"/>
      <c r="AE16923"/>
      <c r="AH16923"/>
    </row>
    <row r="16924" spans="1:34" x14ac:dyDescent="0.25">
      <c r="A16924"/>
      <c r="B16924"/>
      <c r="AE16924"/>
      <c r="AH16924"/>
    </row>
    <row r="16925" spans="1:34" x14ac:dyDescent="0.25">
      <c r="A16925"/>
      <c r="B16925"/>
      <c r="AE16925"/>
      <c r="AH16925"/>
    </row>
    <row r="16926" spans="1:34" x14ac:dyDescent="0.25">
      <c r="A16926"/>
      <c r="B16926"/>
      <c r="AE16926"/>
      <c r="AH16926"/>
    </row>
    <row r="16927" spans="1:34" x14ac:dyDescent="0.25">
      <c r="A16927"/>
      <c r="B16927"/>
      <c r="AE16927"/>
      <c r="AH16927"/>
    </row>
    <row r="16928" spans="1:34" x14ac:dyDescent="0.25">
      <c r="A16928"/>
      <c r="B16928"/>
      <c r="AE16928"/>
      <c r="AH16928"/>
    </row>
    <row r="16929" spans="1:34" x14ac:dyDescent="0.25">
      <c r="A16929"/>
      <c r="B16929"/>
      <c r="AE16929"/>
      <c r="AH16929"/>
    </row>
    <row r="16930" spans="1:34" x14ac:dyDescent="0.25">
      <c r="A16930"/>
      <c r="B16930"/>
      <c r="AE16930"/>
      <c r="AH16930"/>
    </row>
    <row r="16931" spans="1:34" x14ac:dyDescent="0.25">
      <c r="A16931"/>
      <c r="B16931"/>
      <c r="AE16931"/>
      <c r="AH16931"/>
    </row>
    <row r="16932" spans="1:34" x14ac:dyDescent="0.25">
      <c r="A16932"/>
      <c r="B16932"/>
      <c r="AE16932"/>
      <c r="AH16932"/>
    </row>
    <row r="16933" spans="1:34" x14ac:dyDescent="0.25">
      <c r="A16933"/>
      <c r="B16933"/>
      <c r="AE16933"/>
      <c r="AH16933"/>
    </row>
    <row r="16934" spans="1:34" x14ac:dyDescent="0.25">
      <c r="A16934"/>
      <c r="B16934"/>
      <c r="AE16934"/>
      <c r="AH16934"/>
    </row>
    <row r="16935" spans="1:34" x14ac:dyDescent="0.25">
      <c r="A16935"/>
      <c r="B16935"/>
      <c r="AE16935"/>
      <c r="AH16935"/>
    </row>
    <row r="16936" spans="1:34" x14ac:dyDescent="0.25">
      <c r="A16936"/>
      <c r="B16936"/>
      <c r="AE16936"/>
      <c r="AH16936"/>
    </row>
    <row r="16937" spans="1:34" x14ac:dyDescent="0.25">
      <c r="A16937"/>
      <c r="B16937"/>
      <c r="AE16937"/>
      <c r="AH16937"/>
    </row>
    <row r="16938" spans="1:34" x14ac:dyDescent="0.25">
      <c r="A16938"/>
      <c r="B16938"/>
      <c r="AE16938"/>
      <c r="AH16938"/>
    </row>
    <row r="16939" spans="1:34" x14ac:dyDescent="0.25">
      <c r="A16939"/>
      <c r="B16939"/>
      <c r="AE16939"/>
      <c r="AH16939"/>
    </row>
    <row r="16940" spans="1:34" x14ac:dyDescent="0.25">
      <c r="A16940"/>
      <c r="B16940"/>
      <c r="AE16940"/>
      <c r="AH16940"/>
    </row>
    <row r="16941" spans="1:34" x14ac:dyDescent="0.25">
      <c r="A16941"/>
      <c r="B16941"/>
      <c r="AE16941"/>
      <c r="AH16941"/>
    </row>
    <row r="16942" spans="1:34" x14ac:dyDescent="0.25">
      <c r="A16942"/>
      <c r="B16942"/>
      <c r="AE16942"/>
      <c r="AH16942"/>
    </row>
    <row r="16943" spans="1:34" x14ac:dyDescent="0.25">
      <c r="A16943"/>
      <c r="B16943"/>
      <c r="AE16943"/>
      <c r="AH16943"/>
    </row>
    <row r="16944" spans="1:34" x14ac:dyDescent="0.25">
      <c r="A16944"/>
      <c r="B16944"/>
      <c r="AE16944"/>
      <c r="AH16944"/>
    </row>
    <row r="16945" spans="1:34" x14ac:dyDescent="0.25">
      <c r="A16945"/>
      <c r="B16945"/>
      <c r="AE16945"/>
      <c r="AH16945"/>
    </row>
    <row r="16946" spans="1:34" x14ac:dyDescent="0.25">
      <c r="A16946"/>
      <c r="B16946"/>
      <c r="AE16946"/>
      <c r="AH16946"/>
    </row>
    <row r="16947" spans="1:34" x14ac:dyDescent="0.25">
      <c r="A16947"/>
      <c r="B16947"/>
      <c r="AE16947"/>
      <c r="AH16947"/>
    </row>
    <row r="16948" spans="1:34" x14ac:dyDescent="0.25">
      <c r="A16948"/>
      <c r="B16948"/>
      <c r="AE16948"/>
      <c r="AH16948"/>
    </row>
    <row r="16949" spans="1:34" x14ac:dyDescent="0.25">
      <c r="A16949"/>
      <c r="B16949"/>
      <c r="AE16949"/>
      <c r="AH16949"/>
    </row>
    <row r="16950" spans="1:34" x14ac:dyDescent="0.25">
      <c r="A16950"/>
      <c r="B16950"/>
      <c r="AE16950"/>
      <c r="AH16950"/>
    </row>
    <row r="16951" spans="1:34" x14ac:dyDescent="0.25">
      <c r="A16951"/>
      <c r="B16951"/>
      <c r="AE16951"/>
      <c r="AH16951"/>
    </row>
    <row r="16952" spans="1:34" x14ac:dyDescent="0.25">
      <c r="A16952"/>
      <c r="B16952"/>
      <c r="AE16952"/>
      <c r="AH16952"/>
    </row>
    <row r="16953" spans="1:34" x14ac:dyDescent="0.25">
      <c r="A16953"/>
      <c r="B16953"/>
      <c r="AE16953"/>
      <c r="AH16953"/>
    </row>
    <row r="16954" spans="1:34" x14ac:dyDescent="0.25">
      <c r="A16954"/>
      <c r="B16954"/>
      <c r="AE16954"/>
      <c r="AH16954"/>
    </row>
    <row r="16955" spans="1:34" x14ac:dyDescent="0.25">
      <c r="A16955"/>
      <c r="B16955"/>
      <c r="AE16955"/>
      <c r="AH16955"/>
    </row>
    <row r="16956" spans="1:34" x14ac:dyDescent="0.25">
      <c r="A16956"/>
      <c r="B16956"/>
      <c r="AE16956"/>
      <c r="AH16956"/>
    </row>
    <row r="16957" spans="1:34" x14ac:dyDescent="0.25">
      <c r="A16957"/>
      <c r="B16957"/>
      <c r="AE16957"/>
      <c r="AH16957"/>
    </row>
    <row r="16958" spans="1:34" x14ac:dyDescent="0.25">
      <c r="A16958"/>
      <c r="B16958"/>
      <c r="AE16958"/>
      <c r="AH16958"/>
    </row>
    <row r="16959" spans="1:34" x14ac:dyDescent="0.25">
      <c r="A16959"/>
      <c r="B16959"/>
      <c r="AE16959"/>
      <c r="AH16959"/>
    </row>
    <row r="16960" spans="1:34" x14ac:dyDescent="0.25">
      <c r="A16960"/>
      <c r="B16960"/>
      <c r="AE16960"/>
      <c r="AH16960"/>
    </row>
    <row r="16961" spans="1:34" x14ac:dyDescent="0.25">
      <c r="A16961"/>
      <c r="B16961"/>
      <c r="AE16961"/>
      <c r="AH16961"/>
    </row>
    <row r="16962" spans="1:34" x14ac:dyDescent="0.25">
      <c r="A16962"/>
      <c r="B16962"/>
      <c r="AE16962"/>
      <c r="AH16962"/>
    </row>
    <row r="16963" spans="1:34" x14ac:dyDescent="0.25">
      <c r="A16963"/>
      <c r="B16963"/>
      <c r="AE16963"/>
      <c r="AH16963"/>
    </row>
    <row r="16964" spans="1:34" x14ac:dyDescent="0.25">
      <c r="A16964"/>
      <c r="B16964"/>
      <c r="AE16964"/>
      <c r="AH16964"/>
    </row>
    <row r="16965" spans="1:34" x14ac:dyDescent="0.25">
      <c r="A16965"/>
      <c r="B16965"/>
      <c r="AE16965"/>
      <c r="AH16965"/>
    </row>
    <row r="16966" spans="1:34" x14ac:dyDescent="0.25">
      <c r="A16966"/>
      <c r="B16966"/>
      <c r="AE16966"/>
      <c r="AH16966"/>
    </row>
    <row r="16967" spans="1:34" x14ac:dyDescent="0.25">
      <c r="A16967"/>
      <c r="B16967"/>
      <c r="AE16967"/>
      <c r="AH16967"/>
    </row>
    <row r="16968" spans="1:34" x14ac:dyDescent="0.25">
      <c r="A16968"/>
      <c r="B16968"/>
      <c r="AE16968"/>
      <c r="AH16968"/>
    </row>
    <row r="16969" spans="1:34" x14ac:dyDescent="0.25">
      <c r="A16969"/>
      <c r="B16969"/>
      <c r="AE16969"/>
      <c r="AH16969"/>
    </row>
    <row r="16970" spans="1:34" x14ac:dyDescent="0.25">
      <c r="A16970"/>
      <c r="B16970"/>
      <c r="AE16970"/>
      <c r="AH16970"/>
    </row>
    <row r="16971" spans="1:34" x14ac:dyDescent="0.25">
      <c r="A16971"/>
      <c r="B16971"/>
      <c r="AE16971"/>
      <c r="AH16971"/>
    </row>
    <row r="16972" spans="1:34" x14ac:dyDescent="0.25">
      <c r="A16972"/>
      <c r="B16972"/>
      <c r="AE16972"/>
      <c r="AH16972"/>
    </row>
    <row r="16973" spans="1:34" x14ac:dyDescent="0.25">
      <c r="A16973"/>
      <c r="B16973"/>
      <c r="AE16973"/>
      <c r="AH16973"/>
    </row>
    <row r="16974" spans="1:34" x14ac:dyDescent="0.25">
      <c r="A16974"/>
      <c r="B16974"/>
      <c r="AE16974"/>
      <c r="AH16974"/>
    </row>
    <row r="16975" spans="1:34" x14ac:dyDescent="0.25">
      <c r="A16975"/>
      <c r="B16975"/>
      <c r="AE16975"/>
      <c r="AH16975"/>
    </row>
    <row r="16976" spans="1:34" x14ac:dyDescent="0.25">
      <c r="A16976"/>
      <c r="B16976"/>
      <c r="AE16976"/>
      <c r="AH16976"/>
    </row>
    <row r="16977" spans="1:34" x14ac:dyDescent="0.25">
      <c r="A16977"/>
      <c r="B16977"/>
      <c r="AE16977"/>
      <c r="AH16977"/>
    </row>
    <row r="16978" spans="1:34" x14ac:dyDescent="0.25">
      <c r="A16978"/>
      <c r="B16978"/>
      <c r="AE16978"/>
      <c r="AH16978"/>
    </row>
    <row r="16979" spans="1:34" x14ac:dyDescent="0.25">
      <c r="A16979"/>
      <c r="B16979"/>
      <c r="AE16979"/>
      <c r="AH16979"/>
    </row>
    <row r="16980" spans="1:34" x14ac:dyDescent="0.25">
      <c r="A16980"/>
      <c r="B16980"/>
      <c r="AE16980"/>
      <c r="AH16980"/>
    </row>
    <row r="16981" spans="1:34" x14ac:dyDescent="0.25">
      <c r="A16981"/>
      <c r="B16981"/>
      <c r="AE16981"/>
      <c r="AH16981"/>
    </row>
    <row r="16982" spans="1:34" x14ac:dyDescent="0.25">
      <c r="A16982"/>
      <c r="B16982"/>
      <c r="AE16982"/>
      <c r="AH16982"/>
    </row>
    <row r="16983" spans="1:34" x14ac:dyDescent="0.25">
      <c r="A16983"/>
      <c r="B16983"/>
      <c r="AE16983"/>
      <c r="AH16983"/>
    </row>
    <row r="16984" spans="1:34" x14ac:dyDescent="0.25">
      <c r="A16984"/>
      <c r="B16984"/>
      <c r="AE16984"/>
      <c r="AH16984"/>
    </row>
    <row r="16985" spans="1:34" x14ac:dyDescent="0.25">
      <c r="A16985"/>
      <c r="B16985"/>
      <c r="AE16985"/>
      <c r="AH16985"/>
    </row>
    <row r="16986" spans="1:34" x14ac:dyDescent="0.25">
      <c r="A16986"/>
      <c r="B16986"/>
      <c r="AE16986"/>
      <c r="AH16986"/>
    </row>
    <row r="16987" spans="1:34" x14ac:dyDescent="0.25">
      <c r="A16987"/>
      <c r="B16987"/>
      <c r="AE16987"/>
      <c r="AH16987"/>
    </row>
    <row r="16988" spans="1:34" x14ac:dyDescent="0.25">
      <c r="A16988"/>
      <c r="B16988"/>
      <c r="AE16988"/>
      <c r="AH16988"/>
    </row>
    <row r="16989" spans="1:34" x14ac:dyDescent="0.25">
      <c r="A16989"/>
      <c r="B16989"/>
      <c r="AE16989"/>
      <c r="AH16989"/>
    </row>
    <row r="16990" spans="1:34" x14ac:dyDescent="0.25">
      <c r="A16990"/>
      <c r="B16990"/>
      <c r="AE16990"/>
      <c r="AH16990"/>
    </row>
    <row r="16991" spans="1:34" x14ac:dyDescent="0.25">
      <c r="A16991"/>
      <c r="B16991"/>
      <c r="AE16991"/>
      <c r="AH16991"/>
    </row>
    <row r="16992" spans="1:34" x14ac:dyDescent="0.25">
      <c r="A16992"/>
      <c r="B16992"/>
      <c r="AE16992"/>
      <c r="AH16992"/>
    </row>
    <row r="16993" spans="1:34" x14ac:dyDescent="0.25">
      <c r="A16993"/>
      <c r="B16993"/>
      <c r="AE16993"/>
      <c r="AH16993"/>
    </row>
    <row r="16994" spans="1:34" x14ac:dyDescent="0.25">
      <c r="A16994"/>
      <c r="B16994"/>
      <c r="AE16994"/>
      <c r="AH16994"/>
    </row>
    <row r="16995" spans="1:34" x14ac:dyDescent="0.25">
      <c r="A16995"/>
      <c r="B16995"/>
      <c r="AE16995"/>
      <c r="AH16995"/>
    </row>
    <row r="16996" spans="1:34" x14ac:dyDescent="0.25">
      <c r="A16996"/>
      <c r="B16996"/>
      <c r="AE16996"/>
      <c r="AH16996"/>
    </row>
    <row r="16997" spans="1:34" x14ac:dyDescent="0.25">
      <c r="A16997"/>
      <c r="B16997"/>
      <c r="AE16997"/>
      <c r="AH16997"/>
    </row>
    <row r="16998" spans="1:34" x14ac:dyDescent="0.25">
      <c r="A16998"/>
      <c r="B16998"/>
      <c r="AE16998"/>
      <c r="AH16998"/>
    </row>
    <row r="16999" spans="1:34" x14ac:dyDescent="0.25">
      <c r="A16999"/>
      <c r="B16999"/>
      <c r="AE16999"/>
      <c r="AH16999"/>
    </row>
    <row r="17000" spans="1:34" x14ac:dyDescent="0.25">
      <c r="A17000"/>
      <c r="B17000"/>
      <c r="AE17000"/>
      <c r="AH17000"/>
    </row>
    <row r="17001" spans="1:34" x14ac:dyDescent="0.25">
      <c r="A17001"/>
      <c r="B17001"/>
      <c r="AE17001"/>
      <c r="AH17001"/>
    </row>
    <row r="17002" spans="1:34" x14ac:dyDescent="0.25">
      <c r="A17002"/>
      <c r="B17002"/>
      <c r="AE17002"/>
      <c r="AH17002"/>
    </row>
    <row r="17003" spans="1:34" x14ac:dyDescent="0.25">
      <c r="A17003"/>
      <c r="B17003"/>
      <c r="AE17003"/>
      <c r="AH17003"/>
    </row>
    <row r="17004" spans="1:34" x14ac:dyDescent="0.25">
      <c r="A17004"/>
      <c r="B17004"/>
      <c r="AE17004"/>
      <c r="AH17004"/>
    </row>
    <row r="17005" spans="1:34" x14ac:dyDescent="0.25">
      <c r="A17005"/>
      <c r="B17005"/>
      <c r="AE17005"/>
      <c r="AH17005"/>
    </row>
    <row r="17006" spans="1:34" x14ac:dyDescent="0.25">
      <c r="A17006"/>
      <c r="B17006"/>
      <c r="AE17006"/>
      <c r="AH17006"/>
    </row>
    <row r="17007" spans="1:34" x14ac:dyDescent="0.25">
      <c r="A17007"/>
      <c r="B17007"/>
      <c r="AE17007"/>
      <c r="AH17007"/>
    </row>
    <row r="17008" spans="1:34" x14ac:dyDescent="0.25">
      <c r="A17008"/>
      <c r="B17008"/>
      <c r="AE17008"/>
      <c r="AH17008"/>
    </row>
    <row r="17009" spans="1:34" x14ac:dyDescent="0.25">
      <c r="A17009"/>
      <c r="B17009"/>
      <c r="AE17009"/>
      <c r="AH17009"/>
    </row>
    <row r="17010" spans="1:34" x14ac:dyDescent="0.25">
      <c r="A17010"/>
      <c r="B17010"/>
      <c r="AE17010"/>
      <c r="AH17010"/>
    </row>
    <row r="17011" spans="1:34" x14ac:dyDescent="0.25">
      <c r="A17011"/>
      <c r="B17011"/>
      <c r="AE17011"/>
      <c r="AH17011"/>
    </row>
    <row r="17012" spans="1:34" x14ac:dyDescent="0.25">
      <c r="A17012"/>
      <c r="B17012"/>
      <c r="AE17012"/>
      <c r="AH17012"/>
    </row>
    <row r="17013" spans="1:34" x14ac:dyDescent="0.25">
      <c r="A17013"/>
      <c r="B17013"/>
      <c r="AE17013"/>
      <c r="AH17013"/>
    </row>
    <row r="17014" spans="1:34" x14ac:dyDescent="0.25">
      <c r="A17014"/>
      <c r="B17014"/>
      <c r="AE17014"/>
      <c r="AH17014"/>
    </row>
    <row r="17015" spans="1:34" x14ac:dyDescent="0.25">
      <c r="A17015"/>
      <c r="B17015"/>
      <c r="AE17015"/>
      <c r="AH17015"/>
    </row>
    <row r="17016" spans="1:34" x14ac:dyDescent="0.25">
      <c r="A17016"/>
      <c r="B17016"/>
      <c r="AE17016"/>
      <c r="AH17016"/>
    </row>
    <row r="17017" spans="1:34" x14ac:dyDescent="0.25">
      <c r="A17017"/>
      <c r="B17017"/>
      <c r="AE17017"/>
      <c r="AH17017"/>
    </row>
    <row r="17018" spans="1:34" x14ac:dyDescent="0.25">
      <c r="A17018"/>
      <c r="B17018"/>
      <c r="AE17018"/>
      <c r="AH17018"/>
    </row>
    <row r="17019" spans="1:34" x14ac:dyDescent="0.25">
      <c r="A17019"/>
      <c r="B17019"/>
      <c r="AE17019"/>
      <c r="AH17019"/>
    </row>
    <row r="17020" spans="1:34" x14ac:dyDescent="0.25">
      <c r="A17020"/>
      <c r="B17020"/>
      <c r="AE17020"/>
      <c r="AH17020"/>
    </row>
    <row r="17021" spans="1:34" x14ac:dyDescent="0.25">
      <c r="A17021"/>
      <c r="B17021"/>
      <c r="AE17021"/>
      <c r="AH17021"/>
    </row>
    <row r="17022" spans="1:34" x14ac:dyDescent="0.25">
      <c r="A17022"/>
      <c r="B17022"/>
      <c r="AE17022"/>
      <c r="AH17022"/>
    </row>
    <row r="17023" spans="1:34" x14ac:dyDescent="0.25">
      <c r="A17023"/>
      <c r="B17023"/>
      <c r="AE17023"/>
      <c r="AH17023"/>
    </row>
    <row r="17024" spans="1:34" x14ac:dyDescent="0.25">
      <c r="A17024"/>
      <c r="B17024"/>
      <c r="AE17024"/>
      <c r="AH17024"/>
    </row>
    <row r="17025" spans="1:34" x14ac:dyDescent="0.25">
      <c r="A17025"/>
      <c r="B17025"/>
      <c r="AE17025"/>
      <c r="AH17025"/>
    </row>
    <row r="17026" spans="1:34" x14ac:dyDescent="0.25">
      <c r="A17026"/>
      <c r="B17026"/>
      <c r="AE17026"/>
      <c r="AH17026"/>
    </row>
    <row r="17027" spans="1:34" x14ac:dyDescent="0.25">
      <c r="A17027"/>
      <c r="B17027"/>
      <c r="AE17027"/>
      <c r="AH17027"/>
    </row>
    <row r="17028" spans="1:34" x14ac:dyDescent="0.25">
      <c r="A17028"/>
      <c r="B17028"/>
      <c r="AE17028"/>
      <c r="AH17028"/>
    </row>
    <row r="17029" spans="1:34" x14ac:dyDescent="0.25">
      <c r="A17029"/>
      <c r="B17029"/>
      <c r="AE17029"/>
      <c r="AH17029"/>
    </row>
    <row r="17030" spans="1:34" x14ac:dyDescent="0.25">
      <c r="A17030"/>
      <c r="B17030"/>
      <c r="AE17030"/>
      <c r="AH17030"/>
    </row>
    <row r="17031" spans="1:34" x14ac:dyDescent="0.25">
      <c r="A17031"/>
      <c r="B17031"/>
      <c r="AE17031"/>
      <c r="AH17031"/>
    </row>
    <row r="17032" spans="1:34" x14ac:dyDescent="0.25">
      <c r="A17032"/>
      <c r="B17032"/>
      <c r="AE17032"/>
      <c r="AH17032"/>
    </row>
    <row r="17033" spans="1:34" x14ac:dyDescent="0.25">
      <c r="A17033"/>
      <c r="B17033"/>
      <c r="AE17033"/>
      <c r="AH17033"/>
    </row>
    <row r="17034" spans="1:34" x14ac:dyDescent="0.25">
      <c r="A17034"/>
      <c r="B17034"/>
      <c r="AE17034"/>
      <c r="AH17034"/>
    </row>
    <row r="17035" spans="1:34" x14ac:dyDescent="0.25">
      <c r="A17035"/>
      <c r="B17035"/>
      <c r="AE17035"/>
      <c r="AH17035"/>
    </row>
    <row r="17036" spans="1:34" x14ac:dyDescent="0.25">
      <c r="A17036"/>
      <c r="B17036"/>
      <c r="AE17036"/>
      <c r="AH17036"/>
    </row>
    <row r="17037" spans="1:34" x14ac:dyDescent="0.25">
      <c r="A17037"/>
      <c r="B17037"/>
      <c r="AE17037"/>
      <c r="AH17037"/>
    </row>
    <row r="17038" spans="1:34" x14ac:dyDescent="0.25">
      <c r="A17038"/>
      <c r="B17038"/>
      <c r="AE17038"/>
      <c r="AH17038"/>
    </row>
    <row r="17039" spans="1:34" x14ac:dyDescent="0.25">
      <c r="A17039"/>
      <c r="B17039"/>
      <c r="AE17039"/>
      <c r="AH17039"/>
    </row>
    <row r="17040" spans="1:34" x14ac:dyDescent="0.25">
      <c r="A17040"/>
      <c r="B17040"/>
      <c r="AE17040"/>
      <c r="AH17040"/>
    </row>
    <row r="17041" spans="1:34" x14ac:dyDescent="0.25">
      <c r="A17041"/>
      <c r="B17041"/>
      <c r="AE17041"/>
      <c r="AH17041"/>
    </row>
    <row r="17042" spans="1:34" x14ac:dyDescent="0.25">
      <c r="A17042"/>
      <c r="B17042"/>
      <c r="AE17042"/>
      <c r="AH17042"/>
    </row>
    <row r="17043" spans="1:34" x14ac:dyDescent="0.25">
      <c r="A17043"/>
      <c r="B17043"/>
      <c r="AE17043"/>
      <c r="AH17043"/>
    </row>
    <row r="17044" spans="1:34" x14ac:dyDescent="0.25">
      <c r="A17044"/>
      <c r="B17044"/>
      <c r="AE17044"/>
      <c r="AH17044"/>
    </row>
    <row r="17045" spans="1:34" x14ac:dyDescent="0.25">
      <c r="A17045"/>
      <c r="B17045"/>
      <c r="AE17045"/>
      <c r="AH17045"/>
    </row>
    <row r="17046" spans="1:34" x14ac:dyDescent="0.25">
      <c r="A17046"/>
      <c r="B17046"/>
      <c r="AE17046"/>
      <c r="AH17046"/>
    </row>
    <row r="17047" spans="1:34" x14ac:dyDescent="0.25">
      <c r="A17047"/>
      <c r="B17047"/>
      <c r="AE17047"/>
      <c r="AH17047"/>
    </row>
    <row r="17048" spans="1:34" x14ac:dyDescent="0.25">
      <c r="A17048"/>
      <c r="B17048"/>
      <c r="AE17048"/>
      <c r="AH17048"/>
    </row>
    <row r="17049" spans="1:34" x14ac:dyDescent="0.25">
      <c r="A17049"/>
      <c r="B17049"/>
      <c r="AE17049"/>
      <c r="AH17049"/>
    </row>
    <row r="17050" spans="1:34" x14ac:dyDescent="0.25">
      <c r="A17050"/>
      <c r="B17050"/>
      <c r="AE17050"/>
      <c r="AH17050"/>
    </row>
    <row r="17051" spans="1:34" x14ac:dyDescent="0.25">
      <c r="A17051"/>
      <c r="B17051"/>
      <c r="AE17051"/>
      <c r="AH17051"/>
    </row>
    <row r="17052" spans="1:34" x14ac:dyDescent="0.25">
      <c r="A17052"/>
      <c r="B17052"/>
      <c r="AE17052"/>
      <c r="AH17052"/>
    </row>
    <row r="17053" spans="1:34" x14ac:dyDescent="0.25">
      <c r="A17053"/>
      <c r="B17053"/>
      <c r="AE17053"/>
      <c r="AH17053"/>
    </row>
    <row r="17054" spans="1:34" x14ac:dyDescent="0.25">
      <c r="A17054"/>
      <c r="B17054"/>
      <c r="AE17054"/>
      <c r="AH17054"/>
    </row>
    <row r="17055" spans="1:34" x14ac:dyDescent="0.25">
      <c r="A17055"/>
      <c r="B17055"/>
      <c r="AE17055"/>
      <c r="AH17055"/>
    </row>
    <row r="17056" spans="1:34" x14ac:dyDescent="0.25">
      <c r="A17056"/>
      <c r="B17056"/>
      <c r="AE17056"/>
      <c r="AH17056"/>
    </row>
    <row r="17057" spans="1:34" x14ac:dyDescent="0.25">
      <c r="A17057"/>
      <c r="B17057"/>
      <c r="AE17057"/>
      <c r="AH17057"/>
    </row>
    <row r="17058" spans="1:34" x14ac:dyDescent="0.25">
      <c r="A17058"/>
      <c r="B17058"/>
      <c r="AE17058"/>
      <c r="AH17058"/>
    </row>
    <row r="17059" spans="1:34" x14ac:dyDescent="0.25">
      <c r="A17059"/>
      <c r="B17059"/>
      <c r="AE17059"/>
      <c r="AH17059"/>
    </row>
    <row r="17060" spans="1:34" x14ac:dyDescent="0.25">
      <c r="A17060"/>
      <c r="B17060"/>
      <c r="AE17060"/>
      <c r="AH17060"/>
    </row>
    <row r="17061" spans="1:34" x14ac:dyDescent="0.25">
      <c r="A17061"/>
      <c r="B17061"/>
      <c r="AE17061"/>
      <c r="AH17061"/>
    </row>
    <row r="17062" spans="1:34" x14ac:dyDescent="0.25">
      <c r="A17062"/>
      <c r="B17062"/>
      <c r="AE17062"/>
      <c r="AH17062"/>
    </row>
    <row r="17063" spans="1:34" x14ac:dyDescent="0.25">
      <c r="A17063"/>
      <c r="B17063"/>
      <c r="AE17063"/>
      <c r="AH17063"/>
    </row>
    <row r="17064" spans="1:34" x14ac:dyDescent="0.25">
      <c r="A17064"/>
      <c r="B17064"/>
      <c r="AE17064"/>
      <c r="AH17064"/>
    </row>
    <row r="17065" spans="1:34" x14ac:dyDescent="0.25">
      <c r="A17065"/>
      <c r="B17065"/>
      <c r="AE17065"/>
      <c r="AH17065"/>
    </row>
    <row r="17066" spans="1:34" x14ac:dyDescent="0.25">
      <c r="A17066"/>
      <c r="B17066"/>
      <c r="AE17066"/>
      <c r="AH17066"/>
    </row>
    <row r="17067" spans="1:34" x14ac:dyDescent="0.25">
      <c r="A17067"/>
      <c r="B17067"/>
      <c r="AE17067"/>
      <c r="AH17067"/>
    </row>
    <row r="17068" spans="1:34" x14ac:dyDescent="0.25">
      <c r="A17068"/>
      <c r="B17068"/>
      <c r="AE17068"/>
      <c r="AH17068"/>
    </row>
    <row r="17069" spans="1:34" x14ac:dyDescent="0.25">
      <c r="A17069"/>
      <c r="B17069"/>
      <c r="AE17069"/>
      <c r="AH17069"/>
    </row>
    <row r="17070" spans="1:34" x14ac:dyDescent="0.25">
      <c r="A17070"/>
      <c r="B17070"/>
      <c r="AE17070"/>
      <c r="AH17070"/>
    </row>
    <row r="17071" spans="1:34" x14ac:dyDescent="0.25">
      <c r="A17071"/>
      <c r="B17071"/>
      <c r="AE17071"/>
      <c r="AH17071"/>
    </row>
    <row r="17072" spans="1:34" x14ac:dyDescent="0.25">
      <c r="A17072"/>
      <c r="B17072"/>
      <c r="AE17072"/>
      <c r="AH17072"/>
    </row>
    <row r="17073" spans="1:34" x14ac:dyDescent="0.25">
      <c r="A17073"/>
      <c r="B17073"/>
      <c r="AE17073"/>
      <c r="AH17073"/>
    </row>
    <row r="17074" spans="1:34" x14ac:dyDescent="0.25">
      <c r="A17074"/>
      <c r="B17074"/>
      <c r="AE17074"/>
      <c r="AH17074"/>
    </row>
    <row r="17075" spans="1:34" x14ac:dyDescent="0.25">
      <c r="A17075"/>
      <c r="B17075"/>
      <c r="AE17075"/>
      <c r="AH17075"/>
    </row>
    <row r="17076" spans="1:34" x14ac:dyDescent="0.25">
      <c r="A17076"/>
      <c r="B17076"/>
      <c r="AE17076"/>
      <c r="AH17076"/>
    </row>
    <row r="17077" spans="1:34" x14ac:dyDescent="0.25">
      <c r="A17077"/>
      <c r="B17077"/>
      <c r="AE17077"/>
      <c r="AH17077"/>
    </row>
    <row r="17078" spans="1:34" x14ac:dyDescent="0.25">
      <c r="A17078"/>
      <c r="B17078"/>
      <c r="AE17078"/>
      <c r="AH17078"/>
    </row>
    <row r="17079" spans="1:34" x14ac:dyDescent="0.25">
      <c r="A17079"/>
      <c r="B17079"/>
      <c r="AE17079"/>
      <c r="AH17079"/>
    </row>
    <row r="17080" spans="1:34" x14ac:dyDescent="0.25">
      <c r="A17080"/>
      <c r="B17080"/>
      <c r="AE17080"/>
      <c r="AH17080"/>
    </row>
    <row r="17081" spans="1:34" x14ac:dyDescent="0.25">
      <c r="A17081"/>
      <c r="B17081"/>
      <c r="AE17081"/>
      <c r="AH17081"/>
    </row>
    <row r="17082" spans="1:34" x14ac:dyDescent="0.25">
      <c r="A17082"/>
      <c r="B17082"/>
      <c r="AE17082"/>
      <c r="AH17082"/>
    </row>
    <row r="17083" spans="1:34" x14ac:dyDescent="0.25">
      <c r="A17083"/>
      <c r="B17083"/>
      <c r="AE17083"/>
      <c r="AH17083"/>
    </row>
    <row r="17084" spans="1:34" x14ac:dyDescent="0.25">
      <c r="A17084"/>
      <c r="B17084"/>
      <c r="AE17084"/>
      <c r="AH17084"/>
    </row>
    <row r="17085" spans="1:34" x14ac:dyDescent="0.25">
      <c r="A17085"/>
      <c r="B17085"/>
      <c r="AE17085"/>
      <c r="AH17085"/>
    </row>
    <row r="17086" spans="1:34" x14ac:dyDescent="0.25">
      <c r="A17086"/>
      <c r="B17086"/>
      <c r="AE17086"/>
      <c r="AH17086"/>
    </row>
    <row r="17087" spans="1:34" x14ac:dyDescent="0.25">
      <c r="A17087"/>
      <c r="B17087"/>
      <c r="AE17087"/>
      <c r="AH17087"/>
    </row>
    <row r="17088" spans="1:34" x14ac:dyDescent="0.25">
      <c r="A17088"/>
      <c r="B17088"/>
      <c r="AE17088"/>
      <c r="AH17088"/>
    </row>
    <row r="17089" spans="1:34" x14ac:dyDescent="0.25">
      <c r="A17089"/>
      <c r="B17089"/>
      <c r="AE17089"/>
      <c r="AH17089"/>
    </row>
    <row r="17090" spans="1:34" x14ac:dyDescent="0.25">
      <c r="A17090"/>
      <c r="B17090"/>
      <c r="AE17090"/>
      <c r="AH17090"/>
    </row>
    <row r="17091" spans="1:34" x14ac:dyDescent="0.25">
      <c r="A17091"/>
      <c r="B17091"/>
      <c r="AE17091"/>
      <c r="AH17091"/>
    </row>
    <row r="17092" spans="1:34" x14ac:dyDescent="0.25">
      <c r="A17092"/>
      <c r="B17092"/>
      <c r="AE17092"/>
      <c r="AH17092"/>
    </row>
    <row r="17093" spans="1:34" x14ac:dyDescent="0.25">
      <c r="A17093"/>
      <c r="B17093"/>
      <c r="AE17093"/>
      <c r="AH17093"/>
    </row>
    <row r="17094" spans="1:34" x14ac:dyDescent="0.25">
      <c r="A17094"/>
      <c r="B17094"/>
      <c r="AE17094"/>
      <c r="AH17094"/>
    </row>
    <row r="17095" spans="1:34" x14ac:dyDescent="0.25">
      <c r="A17095"/>
      <c r="B17095"/>
      <c r="AE17095"/>
      <c r="AH17095"/>
    </row>
    <row r="17096" spans="1:34" x14ac:dyDescent="0.25">
      <c r="A17096"/>
      <c r="B17096"/>
      <c r="AE17096"/>
      <c r="AH17096"/>
    </row>
    <row r="17097" spans="1:34" x14ac:dyDescent="0.25">
      <c r="A17097"/>
      <c r="B17097"/>
      <c r="AE17097"/>
      <c r="AH17097"/>
    </row>
    <row r="17098" spans="1:34" x14ac:dyDescent="0.25">
      <c r="A17098"/>
      <c r="B17098"/>
      <c r="AE17098"/>
      <c r="AH17098"/>
    </row>
    <row r="17099" spans="1:34" x14ac:dyDescent="0.25">
      <c r="A17099"/>
      <c r="B17099"/>
      <c r="AE17099"/>
      <c r="AH17099"/>
    </row>
    <row r="17100" spans="1:34" x14ac:dyDescent="0.25">
      <c r="A17100"/>
      <c r="B17100"/>
      <c r="AE17100"/>
      <c r="AH17100"/>
    </row>
    <row r="17101" spans="1:34" x14ac:dyDescent="0.25">
      <c r="A17101"/>
      <c r="B17101"/>
      <c r="AE17101"/>
      <c r="AH17101"/>
    </row>
    <row r="17102" spans="1:34" x14ac:dyDescent="0.25">
      <c r="A17102"/>
      <c r="B17102"/>
      <c r="AE17102"/>
      <c r="AH17102"/>
    </row>
    <row r="17103" spans="1:34" x14ac:dyDescent="0.25">
      <c r="A17103"/>
      <c r="B17103"/>
      <c r="AE17103"/>
      <c r="AH17103"/>
    </row>
    <row r="17104" spans="1:34" x14ac:dyDescent="0.25">
      <c r="A17104"/>
      <c r="B17104"/>
      <c r="AE17104"/>
      <c r="AH17104"/>
    </row>
    <row r="17105" spans="1:34" x14ac:dyDescent="0.25">
      <c r="A17105"/>
      <c r="B17105"/>
      <c r="AE17105"/>
      <c r="AH17105"/>
    </row>
    <row r="17106" spans="1:34" x14ac:dyDescent="0.25">
      <c r="A17106"/>
      <c r="B17106"/>
      <c r="AE17106"/>
      <c r="AH17106"/>
    </row>
    <row r="17107" spans="1:34" x14ac:dyDescent="0.25">
      <c r="A17107"/>
      <c r="B17107"/>
      <c r="AE17107"/>
      <c r="AH17107"/>
    </row>
    <row r="17108" spans="1:34" x14ac:dyDescent="0.25">
      <c r="A17108"/>
      <c r="B17108"/>
      <c r="AE17108"/>
      <c r="AH17108"/>
    </row>
    <row r="17109" spans="1:34" x14ac:dyDescent="0.25">
      <c r="A17109"/>
      <c r="B17109"/>
      <c r="AE17109"/>
      <c r="AH17109"/>
    </row>
    <row r="17110" spans="1:34" x14ac:dyDescent="0.25">
      <c r="A17110"/>
      <c r="B17110"/>
      <c r="AE17110"/>
      <c r="AH17110"/>
    </row>
    <row r="17111" spans="1:34" x14ac:dyDescent="0.25">
      <c r="A17111"/>
      <c r="B17111"/>
      <c r="AE17111"/>
      <c r="AH17111"/>
    </row>
    <row r="17112" spans="1:34" x14ac:dyDescent="0.25">
      <c r="A17112"/>
      <c r="B17112"/>
      <c r="AE17112"/>
      <c r="AH17112"/>
    </row>
    <row r="17113" spans="1:34" x14ac:dyDescent="0.25">
      <c r="A17113"/>
      <c r="B17113"/>
      <c r="AE17113"/>
      <c r="AH17113"/>
    </row>
    <row r="17114" spans="1:34" x14ac:dyDescent="0.25">
      <c r="A17114"/>
      <c r="B17114"/>
      <c r="AE17114"/>
      <c r="AH17114"/>
    </row>
    <row r="17115" spans="1:34" x14ac:dyDescent="0.25">
      <c r="A17115"/>
      <c r="B17115"/>
      <c r="AE17115"/>
      <c r="AH17115"/>
    </row>
    <row r="17116" spans="1:34" x14ac:dyDescent="0.25">
      <c r="A17116"/>
      <c r="B17116"/>
      <c r="AE17116"/>
      <c r="AH17116"/>
    </row>
    <row r="17117" spans="1:34" x14ac:dyDescent="0.25">
      <c r="A17117"/>
      <c r="B17117"/>
      <c r="AE17117"/>
      <c r="AH17117"/>
    </row>
    <row r="17118" spans="1:34" x14ac:dyDescent="0.25">
      <c r="A17118"/>
      <c r="B17118"/>
      <c r="AE17118"/>
      <c r="AH17118"/>
    </row>
    <row r="17119" spans="1:34" x14ac:dyDescent="0.25">
      <c r="A17119"/>
      <c r="B17119"/>
      <c r="AE17119"/>
      <c r="AH17119"/>
    </row>
    <row r="17120" spans="1:34" x14ac:dyDescent="0.25">
      <c r="A17120"/>
      <c r="B17120"/>
      <c r="AE17120"/>
      <c r="AH17120"/>
    </row>
    <row r="17121" spans="1:34" x14ac:dyDescent="0.25">
      <c r="A17121"/>
      <c r="B17121"/>
      <c r="AE17121"/>
      <c r="AH17121"/>
    </row>
    <row r="17122" spans="1:34" x14ac:dyDescent="0.25">
      <c r="A17122"/>
      <c r="B17122"/>
      <c r="AE17122"/>
      <c r="AH17122"/>
    </row>
    <row r="17123" spans="1:34" x14ac:dyDescent="0.25">
      <c r="A17123"/>
      <c r="B17123"/>
      <c r="AE17123"/>
      <c r="AH17123"/>
    </row>
    <row r="17124" spans="1:34" x14ac:dyDescent="0.25">
      <c r="A17124"/>
      <c r="B17124"/>
      <c r="AE17124"/>
      <c r="AH17124"/>
    </row>
    <row r="17125" spans="1:34" x14ac:dyDescent="0.25">
      <c r="A17125"/>
      <c r="B17125"/>
      <c r="AE17125"/>
      <c r="AH17125"/>
    </row>
    <row r="17126" spans="1:34" x14ac:dyDescent="0.25">
      <c r="A17126"/>
      <c r="B17126"/>
      <c r="AE17126"/>
      <c r="AH17126"/>
    </row>
    <row r="17127" spans="1:34" x14ac:dyDescent="0.25">
      <c r="A17127"/>
      <c r="B17127"/>
      <c r="AE17127"/>
      <c r="AH17127"/>
    </row>
    <row r="17128" spans="1:34" x14ac:dyDescent="0.25">
      <c r="A17128"/>
      <c r="B17128"/>
      <c r="AE17128"/>
      <c r="AH17128"/>
    </row>
    <row r="17129" spans="1:34" x14ac:dyDescent="0.25">
      <c r="A17129"/>
      <c r="B17129"/>
      <c r="AE17129"/>
      <c r="AH17129"/>
    </row>
    <row r="17130" spans="1:34" x14ac:dyDescent="0.25">
      <c r="A17130"/>
      <c r="B17130"/>
      <c r="AE17130"/>
      <c r="AH17130"/>
    </row>
    <row r="17131" spans="1:34" x14ac:dyDescent="0.25">
      <c r="A17131"/>
      <c r="B17131"/>
      <c r="AE17131"/>
      <c r="AH17131"/>
    </row>
    <row r="17132" spans="1:34" x14ac:dyDescent="0.25">
      <c r="A17132"/>
      <c r="B17132"/>
      <c r="AE17132"/>
      <c r="AH17132"/>
    </row>
    <row r="17133" spans="1:34" x14ac:dyDescent="0.25">
      <c r="A17133"/>
      <c r="B17133"/>
      <c r="AE17133"/>
      <c r="AH17133"/>
    </row>
    <row r="17134" spans="1:34" x14ac:dyDescent="0.25">
      <c r="A17134"/>
      <c r="B17134"/>
      <c r="AE17134"/>
      <c r="AH17134"/>
    </row>
    <row r="17135" spans="1:34" x14ac:dyDescent="0.25">
      <c r="A17135"/>
      <c r="B17135"/>
      <c r="AE17135"/>
      <c r="AH17135"/>
    </row>
    <row r="17136" spans="1:34" x14ac:dyDescent="0.25">
      <c r="A17136"/>
      <c r="B17136"/>
      <c r="AE17136"/>
      <c r="AH17136"/>
    </row>
    <row r="17137" spans="1:34" x14ac:dyDescent="0.25">
      <c r="A17137"/>
      <c r="B17137"/>
      <c r="AE17137"/>
      <c r="AH17137"/>
    </row>
    <row r="17138" spans="1:34" x14ac:dyDescent="0.25">
      <c r="A17138"/>
      <c r="B17138"/>
      <c r="AE17138"/>
      <c r="AH17138"/>
    </row>
    <row r="17139" spans="1:34" x14ac:dyDescent="0.25">
      <c r="A17139"/>
      <c r="B17139"/>
      <c r="AE17139"/>
      <c r="AH17139"/>
    </row>
    <row r="17140" spans="1:34" x14ac:dyDescent="0.25">
      <c r="A17140"/>
      <c r="B17140"/>
      <c r="AE17140"/>
      <c r="AH17140"/>
    </row>
    <row r="17141" spans="1:34" x14ac:dyDescent="0.25">
      <c r="A17141"/>
      <c r="B17141"/>
      <c r="AE17141"/>
      <c r="AH17141"/>
    </row>
    <row r="17142" spans="1:34" x14ac:dyDescent="0.25">
      <c r="A17142"/>
      <c r="B17142"/>
      <c r="AE17142"/>
      <c r="AH17142"/>
    </row>
    <row r="17143" spans="1:34" x14ac:dyDescent="0.25">
      <c r="A17143"/>
      <c r="B17143"/>
      <c r="AE17143"/>
      <c r="AH17143"/>
    </row>
    <row r="17144" spans="1:34" x14ac:dyDescent="0.25">
      <c r="A17144"/>
      <c r="B17144"/>
      <c r="AE17144"/>
      <c r="AH17144"/>
    </row>
    <row r="17145" spans="1:34" x14ac:dyDescent="0.25">
      <c r="A17145"/>
      <c r="B17145"/>
      <c r="AE17145"/>
      <c r="AH17145"/>
    </row>
    <row r="17146" spans="1:34" x14ac:dyDescent="0.25">
      <c r="A17146"/>
      <c r="B17146"/>
      <c r="AE17146"/>
      <c r="AH17146"/>
    </row>
    <row r="17147" spans="1:34" x14ac:dyDescent="0.25">
      <c r="A17147"/>
      <c r="B17147"/>
      <c r="AE17147"/>
      <c r="AH17147"/>
    </row>
    <row r="17148" spans="1:34" x14ac:dyDescent="0.25">
      <c r="A17148"/>
      <c r="B17148"/>
      <c r="AE17148"/>
      <c r="AH17148"/>
    </row>
    <row r="17149" spans="1:34" x14ac:dyDescent="0.25">
      <c r="A17149"/>
      <c r="B17149"/>
      <c r="AE17149"/>
      <c r="AH17149"/>
    </row>
    <row r="17150" spans="1:34" x14ac:dyDescent="0.25">
      <c r="A17150"/>
      <c r="B17150"/>
      <c r="AE17150"/>
      <c r="AH17150"/>
    </row>
    <row r="17151" spans="1:34" x14ac:dyDescent="0.25">
      <c r="A17151"/>
      <c r="B17151"/>
      <c r="AE17151"/>
      <c r="AH17151"/>
    </row>
    <row r="17152" spans="1:34" x14ac:dyDescent="0.25">
      <c r="A17152"/>
      <c r="B17152"/>
      <c r="AE17152"/>
      <c r="AH17152"/>
    </row>
    <row r="17153" spans="1:34" x14ac:dyDescent="0.25">
      <c r="A17153"/>
      <c r="B17153"/>
      <c r="AE17153"/>
      <c r="AH17153"/>
    </row>
    <row r="17154" spans="1:34" x14ac:dyDescent="0.25">
      <c r="A17154"/>
      <c r="B17154"/>
      <c r="AE17154"/>
      <c r="AH17154"/>
    </row>
    <row r="17155" spans="1:34" x14ac:dyDescent="0.25">
      <c r="A17155"/>
      <c r="B17155"/>
      <c r="AE17155"/>
      <c r="AH17155"/>
    </row>
    <row r="17156" spans="1:34" x14ac:dyDescent="0.25">
      <c r="A17156"/>
      <c r="B17156"/>
      <c r="AE17156"/>
      <c r="AH17156"/>
    </row>
    <row r="17157" spans="1:34" x14ac:dyDescent="0.25">
      <c r="A17157"/>
      <c r="B17157"/>
      <c r="AE17157"/>
      <c r="AH17157"/>
    </row>
    <row r="17158" spans="1:34" x14ac:dyDescent="0.25">
      <c r="A17158"/>
      <c r="B17158"/>
      <c r="AE17158"/>
      <c r="AH17158"/>
    </row>
    <row r="17159" spans="1:34" x14ac:dyDescent="0.25">
      <c r="A17159"/>
      <c r="B17159"/>
      <c r="AE17159"/>
      <c r="AH17159"/>
    </row>
    <row r="17160" spans="1:34" x14ac:dyDescent="0.25">
      <c r="A17160"/>
      <c r="B17160"/>
      <c r="AE17160"/>
      <c r="AH17160"/>
    </row>
    <row r="17161" spans="1:34" x14ac:dyDescent="0.25">
      <c r="A17161"/>
      <c r="B17161"/>
      <c r="AE17161"/>
      <c r="AH17161"/>
    </row>
    <row r="17162" spans="1:34" x14ac:dyDescent="0.25">
      <c r="A17162"/>
      <c r="B17162"/>
      <c r="AE17162"/>
      <c r="AH17162"/>
    </row>
    <row r="17163" spans="1:34" x14ac:dyDescent="0.25">
      <c r="A17163"/>
      <c r="B17163"/>
      <c r="AE17163"/>
      <c r="AH17163"/>
    </row>
    <row r="17164" spans="1:34" x14ac:dyDescent="0.25">
      <c r="A17164"/>
      <c r="B17164"/>
      <c r="AE17164"/>
      <c r="AH17164"/>
    </row>
    <row r="17165" spans="1:34" x14ac:dyDescent="0.25">
      <c r="A17165"/>
      <c r="B17165"/>
      <c r="AE17165"/>
      <c r="AH17165"/>
    </row>
    <row r="17166" spans="1:34" x14ac:dyDescent="0.25">
      <c r="A17166"/>
      <c r="B17166"/>
      <c r="AE17166"/>
      <c r="AH17166"/>
    </row>
    <row r="17167" spans="1:34" x14ac:dyDescent="0.25">
      <c r="A17167"/>
      <c r="B17167"/>
      <c r="AE17167"/>
      <c r="AH17167"/>
    </row>
    <row r="17168" spans="1:34" x14ac:dyDescent="0.25">
      <c r="A17168"/>
      <c r="B17168"/>
      <c r="AE17168"/>
      <c r="AH17168"/>
    </row>
    <row r="17169" spans="1:34" x14ac:dyDescent="0.25">
      <c r="A17169"/>
      <c r="B17169"/>
      <c r="AE17169"/>
      <c r="AH17169"/>
    </row>
    <row r="17170" spans="1:34" x14ac:dyDescent="0.25">
      <c r="A17170"/>
      <c r="B17170"/>
      <c r="AE17170"/>
      <c r="AH17170"/>
    </row>
    <row r="17171" spans="1:34" x14ac:dyDescent="0.25">
      <c r="A17171"/>
      <c r="B17171"/>
      <c r="AE17171"/>
      <c r="AH17171"/>
    </row>
    <row r="17172" spans="1:34" x14ac:dyDescent="0.25">
      <c r="A17172"/>
      <c r="B17172"/>
      <c r="AE17172"/>
      <c r="AH17172"/>
    </row>
    <row r="17173" spans="1:34" x14ac:dyDescent="0.25">
      <c r="A17173"/>
      <c r="B17173"/>
      <c r="AE17173"/>
      <c r="AH17173"/>
    </row>
    <row r="17174" spans="1:34" x14ac:dyDescent="0.25">
      <c r="A17174"/>
      <c r="B17174"/>
      <c r="AE17174"/>
      <c r="AH17174"/>
    </row>
    <row r="17175" spans="1:34" x14ac:dyDescent="0.25">
      <c r="A17175"/>
      <c r="B17175"/>
      <c r="AE17175"/>
      <c r="AH17175"/>
    </row>
    <row r="17176" spans="1:34" x14ac:dyDescent="0.25">
      <c r="A17176"/>
      <c r="B17176"/>
      <c r="AE17176"/>
      <c r="AH17176"/>
    </row>
    <row r="17177" spans="1:34" x14ac:dyDescent="0.25">
      <c r="A17177"/>
      <c r="B17177"/>
      <c r="AE17177"/>
      <c r="AH17177"/>
    </row>
    <row r="17178" spans="1:34" x14ac:dyDescent="0.25">
      <c r="A17178"/>
      <c r="B17178"/>
      <c r="AE17178"/>
      <c r="AH17178"/>
    </row>
    <row r="17179" spans="1:34" x14ac:dyDescent="0.25">
      <c r="A17179"/>
      <c r="B17179"/>
      <c r="AE17179"/>
      <c r="AH17179"/>
    </row>
    <row r="17180" spans="1:34" x14ac:dyDescent="0.25">
      <c r="A17180"/>
      <c r="B17180"/>
      <c r="AE17180"/>
      <c r="AH17180"/>
    </row>
    <row r="17181" spans="1:34" x14ac:dyDescent="0.25">
      <c r="A17181"/>
      <c r="B17181"/>
      <c r="AE17181"/>
      <c r="AH17181"/>
    </row>
    <row r="17182" spans="1:34" x14ac:dyDescent="0.25">
      <c r="A17182"/>
      <c r="B17182"/>
      <c r="AE17182"/>
      <c r="AH17182"/>
    </row>
    <row r="17183" spans="1:34" x14ac:dyDescent="0.25">
      <c r="A17183"/>
      <c r="B17183"/>
      <c r="AE17183"/>
      <c r="AH17183"/>
    </row>
    <row r="17184" spans="1:34" x14ac:dyDescent="0.25">
      <c r="A17184"/>
      <c r="B17184"/>
      <c r="AE17184"/>
      <c r="AH17184"/>
    </row>
    <row r="17185" spans="1:34" x14ac:dyDescent="0.25">
      <c r="A17185"/>
      <c r="B17185"/>
      <c r="AE17185"/>
      <c r="AH17185"/>
    </row>
    <row r="17186" spans="1:34" x14ac:dyDescent="0.25">
      <c r="A17186"/>
      <c r="B17186"/>
      <c r="AE17186"/>
      <c r="AH17186"/>
    </row>
    <row r="17187" spans="1:34" x14ac:dyDescent="0.25">
      <c r="A17187"/>
      <c r="B17187"/>
      <c r="AE17187"/>
      <c r="AH17187"/>
    </row>
    <row r="17188" spans="1:34" x14ac:dyDescent="0.25">
      <c r="A17188"/>
      <c r="B17188"/>
      <c r="AE17188"/>
      <c r="AH17188"/>
    </row>
    <row r="17189" spans="1:34" x14ac:dyDescent="0.25">
      <c r="A17189"/>
      <c r="B17189"/>
      <c r="AE17189"/>
      <c r="AH17189"/>
    </row>
    <row r="17190" spans="1:34" x14ac:dyDescent="0.25">
      <c r="A17190"/>
      <c r="B17190"/>
      <c r="AE17190"/>
      <c r="AH17190"/>
    </row>
    <row r="17191" spans="1:34" x14ac:dyDescent="0.25">
      <c r="A17191"/>
      <c r="B17191"/>
      <c r="AE17191"/>
      <c r="AH17191"/>
    </row>
    <row r="17192" spans="1:34" x14ac:dyDescent="0.25">
      <c r="A17192"/>
      <c r="B17192"/>
      <c r="AE17192"/>
      <c r="AH17192"/>
    </row>
    <row r="17193" spans="1:34" x14ac:dyDescent="0.25">
      <c r="A17193"/>
      <c r="B17193"/>
      <c r="AE17193"/>
      <c r="AH17193"/>
    </row>
    <row r="17194" spans="1:34" x14ac:dyDescent="0.25">
      <c r="A17194"/>
      <c r="B17194"/>
      <c r="AE17194"/>
      <c r="AH17194"/>
    </row>
    <row r="17195" spans="1:34" x14ac:dyDescent="0.25">
      <c r="A17195"/>
      <c r="B17195"/>
      <c r="AE17195"/>
      <c r="AH17195"/>
    </row>
    <row r="17196" spans="1:34" x14ac:dyDescent="0.25">
      <c r="A17196"/>
      <c r="B17196"/>
      <c r="AE17196"/>
      <c r="AH17196"/>
    </row>
    <row r="17197" spans="1:34" x14ac:dyDescent="0.25">
      <c r="A17197"/>
      <c r="B17197"/>
      <c r="AE17197"/>
      <c r="AH17197"/>
    </row>
    <row r="17198" spans="1:34" x14ac:dyDescent="0.25">
      <c r="A17198"/>
      <c r="B17198"/>
      <c r="AE17198"/>
      <c r="AH17198"/>
    </row>
    <row r="17199" spans="1:34" x14ac:dyDescent="0.25">
      <c r="A17199"/>
      <c r="B17199"/>
      <c r="AE17199"/>
      <c r="AH17199"/>
    </row>
    <row r="17200" spans="1:34" x14ac:dyDescent="0.25">
      <c r="A17200"/>
      <c r="B17200"/>
      <c r="AE17200"/>
      <c r="AH17200"/>
    </row>
    <row r="17201" spans="1:34" x14ac:dyDescent="0.25">
      <c r="A17201"/>
      <c r="B17201"/>
      <c r="AE17201"/>
      <c r="AH17201"/>
    </row>
    <row r="17202" spans="1:34" x14ac:dyDescent="0.25">
      <c r="A17202"/>
      <c r="B17202"/>
      <c r="AE17202"/>
      <c r="AH17202"/>
    </row>
    <row r="17203" spans="1:34" x14ac:dyDescent="0.25">
      <c r="A17203"/>
      <c r="B17203"/>
      <c r="AE17203"/>
      <c r="AH17203"/>
    </row>
    <row r="17204" spans="1:34" x14ac:dyDescent="0.25">
      <c r="A17204"/>
      <c r="B17204"/>
      <c r="AE17204"/>
      <c r="AH17204"/>
    </row>
    <row r="17205" spans="1:34" x14ac:dyDescent="0.25">
      <c r="A17205"/>
      <c r="B17205"/>
      <c r="AE17205"/>
      <c r="AH17205"/>
    </row>
    <row r="17206" spans="1:34" x14ac:dyDescent="0.25">
      <c r="A17206"/>
      <c r="B17206"/>
      <c r="AE17206"/>
      <c r="AH17206"/>
    </row>
    <row r="17207" spans="1:34" x14ac:dyDescent="0.25">
      <c r="A17207"/>
      <c r="B17207"/>
      <c r="AE17207"/>
      <c r="AH17207"/>
    </row>
    <row r="17208" spans="1:34" x14ac:dyDescent="0.25">
      <c r="A17208"/>
      <c r="B17208"/>
      <c r="AE17208"/>
      <c r="AH17208"/>
    </row>
    <row r="17209" spans="1:34" x14ac:dyDescent="0.25">
      <c r="A17209"/>
      <c r="B17209"/>
      <c r="AE17209"/>
      <c r="AH17209"/>
    </row>
    <row r="17210" spans="1:34" x14ac:dyDescent="0.25">
      <c r="A17210"/>
      <c r="B17210"/>
      <c r="AE17210"/>
      <c r="AH17210"/>
    </row>
    <row r="17211" spans="1:34" x14ac:dyDescent="0.25">
      <c r="A17211"/>
      <c r="B17211"/>
      <c r="AE17211"/>
      <c r="AH17211"/>
    </row>
    <row r="17212" spans="1:34" x14ac:dyDescent="0.25">
      <c r="A17212"/>
      <c r="B17212"/>
      <c r="AE17212"/>
      <c r="AH17212"/>
    </row>
    <row r="17213" spans="1:34" x14ac:dyDescent="0.25">
      <c r="A17213"/>
      <c r="B17213"/>
      <c r="AE17213"/>
      <c r="AH17213"/>
    </row>
    <row r="17214" spans="1:34" x14ac:dyDescent="0.25">
      <c r="A17214"/>
      <c r="B17214"/>
      <c r="AE17214"/>
      <c r="AH17214"/>
    </row>
    <row r="17215" spans="1:34" x14ac:dyDescent="0.25">
      <c r="A17215"/>
      <c r="B17215"/>
      <c r="AE17215"/>
      <c r="AH17215"/>
    </row>
    <row r="17216" spans="1:34" x14ac:dyDescent="0.25">
      <c r="A17216"/>
      <c r="B17216"/>
      <c r="AE17216"/>
      <c r="AH17216"/>
    </row>
    <row r="17217" spans="1:34" x14ac:dyDescent="0.25">
      <c r="A17217"/>
      <c r="B17217"/>
      <c r="AE17217"/>
      <c r="AH17217"/>
    </row>
    <row r="17218" spans="1:34" x14ac:dyDescent="0.25">
      <c r="A17218"/>
      <c r="B17218"/>
      <c r="AE17218"/>
      <c r="AH17218"/>
    </row>
    <row r="17219" spans="1:34" x14ac:dyDescent="0.25">
      <c r="A17219"/>
      <c r="B17219"/>
      <c r="AE17219"/>
      <c r="AH17219"/>
    </row>
    <row r="17220" spans="1:34" x14ac:dyDescent="0.25">
      <c r="A17220"/>
      <c r="B17220"/>
      <c r="AE17220"/>
      <c r="AH17220"/>
    </row>
    <row r="17221" spans="1:34" x14ac:dyDescent="0.25">
      <c r="A17221"/>
      <c r="B17221"/>
      <c r="AE17221"/>
      <c r="AH17221"/>
    </row>
    <row r="17222" spans="1:34" x14ac:dyDescent="0.25">
      <c r="A17222"/>
      <c r="B17222"/>
      <c r="AE17222"/>
      <c r="AH17222"/>
    </row>
    <row r="17223" spans="1:34" x14ac:dyDescent="0.25">
      <c r="A17223"/>
      <c r="B17223"/>
      <c r="AE17223"/>
      <c r="AH17223"/>
    </row>
    <row r="17224" spans="1:34" x14ac:dyDescent="0.25">
      <c r="A17224"/>
      <c r="B17224"/>
      <c r="AE17224"/>
      <c r="AH17224"/>
    </row>
    <row r="17225" spans="1:34" x14ac:dyDescent="0.25">
      <c r="A17225"/>
      <c r="B17225"/>
      <c r="AE17225"/>
      <c r="AH17225"/>
    </row>
    <row r="17226" spans="1:34" x14ac:dyDescent="0.25">
      <c r="A17226"/>
      <c r="B17226"/>
      <c r="AE17226"/>
      <c r="AH17226"/>
    </row>
    <row r="17227" spans="1:34" x14ac:dyDescent="0.25">
      <c r="A17227"/>
      <c r="B17227"/>
      <c r="AE17227"/>
      <c r="AH17227"/>
    </row>
    <row r="17228" spans="1:34" x14ac:dyDescent="0.25">
      <c r="A17228"/>
      <c r="B17228"/>
      <c r="AE17228"/>
      <c r="AH17228"/>
    </row>
    <row r="17229" spans="1:34" x14ac:dyDescent="0.25">
      <c r="A17229"/>
      <c r="B17229"/>
      <c r="AE17229"/>
      <c r="AH17229"/>
    </row>
    <row r="17230" spans="1:34" x14ac:dyDescent="0.25">
      <c r="A17230"/>
      <c r="B17230"/>
      <c r="AE17230"/>
      <c r="AH17230"/>
    </row>
    <row r="17231" spans="1:34" x14ac:dyDescent="0.25">
      <c r="A17231"/>
      <c r="B17231"/>
      <c r="AE17231"/>
      <c r="AH17231"/>
    </row>
    <row r="17232" spans="1:34" x14ac:dyDescent="0.25">
      <c r="A17232"/>
      <c r="B17232"/>
      <c r="AE17232"/>
      <c r="AH17232"/>
    </row>
    <row r="17233" spans="1:34" x14ac:dyDescent="0.25">
      <c r="A17233"/>
      <c r="B17233"/>
      <c r="AE17233"/>
      <c r="AH17233"/>
    </row>
    <row r="17234" spans="1:34" x14ac:dyDescent="0.25">
      <c r="A17234"/>
      <c r="B17234"/>
      <c r="AE17234"/>
      <c r="AH17234"/>
    </row>
    <row r="17235" spans="1:34" x14ac:dyDescent="0.25">
      <c r="A17235"/>
      <c r="B17235"/>
      <c r="AE17235"/>
      <c r="AH17235"/>
    </row>
    <row r="17236" spans="1:34" x14ac:dyDescent="0.25">
      <c r="A17236"/>
      <c r="B17236"/>
      <c r="AE17236"/>
      <c r="AH17236"/>
    </row>
    <row r="17237" spans="1:34" x14ac:dyDescent="0.25">
      <c r="A17237"/>
      <c r="B17237"/>
      <c r="AE17237"/>
      <c r="AH17237"/>
    </row>
    <row r="17238" spans="1:34" x14ac:dyDescent="0.25">
      <c r="A17238"/>
      <c r="B17238"/>
      <c r="AE17238"/>
      <c r="AH17238"/>
    </row>
    <row r="17239" spans="1:34" x14ac:dyDescent="0.25">
      <c r="A17239"/>
      <c r="B17239"/>
      <c r="AE17239"/>
      <c r="AH17239"/>
    </row>
    <row r="17240" spans="1:34" x14ac:dyDescent="0.25">
      <c r="A17240"/>
      <c r="B17240"/>
      <c r="AE17240"/>
      <c r="AH17240"/>
    </row>
    <row r="17241" spans="1:34" x14ac:dyDescent="0.25">
      <c r="A17241"/>
      <c r="B17241"/>
      <c r="AE17241"/>
      <c r="AH17241"/>
    </row>
    <row r="17242" spans="1:34" x14ac:dyDescent="0.25">
      <c r="A17242"/>
      <c r="B17242"/>
      <c r="AE17242"/>
      <c r="AH17242"/>
    </row>
    <row r="17243" spans="1:34" x14ac:dyDescent="0.25">
      <c r="A17243"/>
      <c r="B17243"/>
      <c r="AE17243"/>
      <c r="AH17243"/>
    </row>
    <row r="17244" spans="1:34" x14ac:dyDescent="0.25">
      <c r="A17244"/>
      <c r="B17244"/>
      <c r="AE17244"/>
      <c r="AH17244"/>
    </row>
    <row r="17245" spans="1:34" x14ac:dyDescent="0.25">
      <c r="A17245"/>
      <c r="B17245"/>
      <c r="AE17245"/>
      <c r="AH17245"/>
    </row>
    <row r="17246" spans="1:34" x14ac:dyDescent="0.25">
      <c r="A17246"/>
      <c r="B17246"/>
      <c r="AE17246"/>
      <c r="AH17246"/>
    </row>
    <row r="17247" spans="1:34" x14ac:dyDescent="0.25">
      <c r="A17247"/>
      <c r="B17247"/>
      <c r="AE17247"/>
      <c r="AH17247"/>
    </row>
    <row r="17248" spans="1:34" x14ac:dyDescent="0.25">
      <c r="A17248"/>
      <c r="B17248"/>
      <c r="AE17248"/>
      <c r="AH17248"/>
    </row>
    <row r="17249" spans="1:34" x14ac:dyDescent="0.25">
      <c r="A17249"/>
      <c r="B17249"/>
      <c r="AE17249"/>
      <c r="AH17249"/>
    </row>
    <row r="17250" spans="1:34" x14ac:dyDescent="0.25">
      <c r="A17250"/>
      <c r="B17250"/>
      <c r="AE17250"/>
      <c r="AH17250"/>
    </row>
    <row r="17251" spans="1:34" x14ac:dyDescent="0.25">
      <c r="A17251"/>
      <c r="B17251"/>
      <c r="AE17251"/>
      <c r="AH17251"/>
    </row>
    <row r="17252" spans="1:34" x14ac:dyDescent="0.25">
      <c r="A17252"/>
      <c r="B17252"/>
      <c r="AE17252"/>
      <c r="AH17252"/>
    </row>
    <row r="17253" spans="1:34" x14ac:dyDescent="0.25">
      <c r="A17253"/>
      <c r="B17253"/>
      <c r="AE17253"/>
      <c r="AH17253"/>
    </row>
    <row r="17254" spans="1:34" x14ac:dyDescent="0.25">
      <c r="A17254"/>
      <c r="B17254"/>
      <c r="AE17254"/>
      <c r="AH17254"/>
    </row>
    <row r="17255" spans="1:34" x14ac:dyDescent="0.25">
      <c r="A17255"/>
      <c r="B17255"/>
      <c r="AE17255"/>
      <c r="AH17255"/>
    </row>
    <row r="17256" spans="1:34" x14ac:dyDescent="0.25">
      <c r="A17256"/>
      <c r="B17256"/>
      <c r="AE17256"/>
      <c r="AH17256"/>
    </row>
    <row r="17257" spans="1:34" x14ac:dyDescent="0.25">
      <c r="A17257"/>
      <c r="B17257"/>
      <c r="AE17257"/>
      <c r="AH17257"/>
    </row>
    <row r="17258" spans="1:34" x14ac:dyDescent="0.25">
      <c r="A17258"/>
      <c r="B17258"/>
      <c r="AE17258"/>
      <c r="AH17258"/>
    </row>
    <row r="17259" spans="1:34" x14ac:dyDescent="0.25">
      <c r="A17259"/>
      <c r="B17259"/>
      <c r="AE17259"/>
      <c r="AH17259"/>
    </row>
    <row r="17260" spans="1:34" x14ac:dyDescent="0.25">
      <c r="A17260"/>
      <c r="B17260"/>
      <c r="AE17260"/>
      <c r="AH17260"/>
    </row>
    <row r="17261" spans="1:34" x14ac:dyDescent="0.25">
      <c r="A17261"/>
      <c r="B17261"/>
      <c r="AE17261"/>
      <c r="AH17261"/>
    </row>
    <row r="17262" spans="1:34" x14ac:dyDescent="0.25">
      <c r="A17262"/>
      <c r="B17262"/>
      <c r="AE17262"/>
      <c r="AH17262"/>
    </row>
    <row r="17263" spans="1:34" x14ac:dyDescent="0.25">
      <c r="A17263"/>
      <c r="B17263"/>
      <c r="AE17263"/>
      <c r="AH17263"/>
    </row>
    <row r="17264" spans="1:34" x14ac:dyDescent="0.25">
      <c r="A17264"/>
      <c r="B17264"/>
      <c r="AE17264"/>
      <c r="AH17264"/>
    </row>
    <row r="17265" spans="1:34" x14ac:dyDescent="0.25">
      <c r="A17265"/>
      <c r="B17265"/>
      <c r="AE17265"/>
      <c r="AH17265"/>
    </row>
    <row r="17266" spans="1:34" x14ac:dyDescent="0.25">
      <c r="A17266"/>
      <c r="B17266"/>
      <c r="AE17266"/>
      <c r="AH17266"/>
    </row>
    <row r="17267" spans="1:34" x14ac:dyDescent="0.25">
      <c r="A17267"/>
      <c r="B17267"/>
      <c r="AE17267"/>
      <c r="AH17267"/>
    </row>
    <row r="17268" spans="1:34" x14ac:dyDescent="0.25">
      <c r="A17268"/>
      <c r="B17268"/>
      <c r="AE17268"/>
      <c r="AH17268"/>
    </row>
    <row r="17269" spans="1:34" x14ac:dyDescent="0.25">
      <c r="A17269"/>
      <c r="B17269"/>
      <c r="AE17269"/>
      <c r="AH17269"/>
    </row>
    <row r="17270" spans="1:34" x14ac:dyDescent="0.25">
      <c r="A17270"/>
      <c r="B17270"/>
      <c r="AE17270"/>
      <c r="AH17270"/>
    </row>
    <row r="17271" spans="1:34" x14ac:dyDescent="0.25">
      <c r="A17271"/>
      <c r="B17271"/>
      <c r="AE17271"/>
      <c r="AH17271"/>
    </row>
    <row r="17272" spans="1:34" x14ac:dyDescent="0.25">
      <c r="A17272"/>
      <c r="B17272"/>
      <c r="AE17272"/>
      <c r="AH17272"/>
    </row>
    <row r="17273" spans="1:34" x14ac:dyDescent="0.25">
      <c r="A17273"/>
      <c r="B17273"/>
      <c r="AE17273"/>
      <c r="AH17273"/>
    </row>
    <row r="17274" spans="1:34" x14ac:dyDescent="0.25">
      <c r="A17274"/>
      <c r="B17274"/>
      <c r="AE17274"/>
      <c r="AH17274"/>
    </row>
    <row r="17275" spans="1:34" x14ac:dyDescent="0.25">
      <c r="A17275"/>
      <c r="B17275"/>
      <c r="AE17275"/>
      <c r="AH17275"/>
    </row>
    <row r="17276" spans="1:34" x14ac:dyDescent="0.25">
      <c r="A17276"/>
      <c r="B17276"/>
      <c r="AE17276"/>
      <c r="AH17276"/>
    </row>
    <row r="17277" spans="1:34" x14ac:dyDescent="0.25">
      <c r="A17277"/>
      <c r="B17277"/>
      <c r="AE17277"/>
      <c r="AH17277"/>
    </row>
    <row r="17278" spans="1:34" x14ac:dyDescent="0.25">
      <c r="A17278"/>
      <c r="B17278"/>
      <c r="AE17278"/>
      <c r="AH17278"/>
    </row>
    <row r="17279" spans="1:34" x14ac:dyDescent="0.25">
      <c r="A17279"/>
      <c r="B17279"/>
      <c r="AE17279"/>
      <c r="AH17279"/>
    </row>
    <row r="17280" spans="1:34" x14ac:dyDescent="0.25">
      <c r="A17280"/>
      <c r="B17280"/>
      <c r="AE17280"/>
      <c r="AH17280"/>
    </row>
    <row r="17281" spans="1:34" x14ac:dyDescent="0.25">
      <c r="A17281"/>
      <c r="B17281"/>
      <c r="AE17281"/>
      <c r="AH17281"/>
    </row>
    <row r="17282" spans="1:34" x14ac:dyDescent="0.25">
      <c r="A17282"/>
      <c r="B17282"/>
      <c r="AE17282"/>
      <c r="AH17282"/>
    </row>
    <row r="17283" spans="1:34" x14ac:dyDescent="0.25">
      <c r="A17283"/>
      <c r="B17283"/>
      <c r="AE17283"/>
      <c r="AH17283"/>
    </row>
    <row r="17284" spans="1:34" x14ac:dyDescent="0.25">
      <c r="A17284"/>
      <c r="B17284"/>
      <c r="AE17284"/>
      <c r="AH17284"/>
    </row>
    <row r="17285" spans="1:34" x14ac:dyDescent="0.25">
      <c r="A17285"/>
      <c r="B17285"/>
      <c r="AE17285"/>
      <c r="AH17285"/>
    </row>
    <row r="17286" spans="1:34" x14ac:dyDescent="0.25">
      <c r="A17286"/>
      <c r="B17286"/>
      <c r="AE17286"/>
      <c r="AH17286"/>
    </row>
    <row r="17287" spans="1:34" x14ac:dyDescent="0.25">
      <c r="A17287"/>
      <c r="B17287"/>
      <c r="AE17287"/>
      <c r="AH17287"/>
    </row>
    <row r="17288" spans="1:34" x14ac:dyDescent="0.25">
      <c r="A17288"/>
      <c r="B17288"/>
      <c r="AE17288"/>
      <c r="AH17288"/>
    </row>
    <row r="17289" spans="1:34" x14ac:dyDescent="0.25">
      <c r="A17289"/>
      <c r="B17289"/>
      <c r="AE17289"/>
      <c r="AH17289"/>
    </row>
    <row r="17290" spans="1:34" x14ac:dyDescent="0.25">
      <c r="A17290"/>
      <c r="B17290"/>
      <c r="AE17290"/>
      <c r="AH17290"/>
    </row>
    <row r="17291" spans="1:34" x14ac:dyDescent="0.25">
      <c r="A17291"/>
      <c r="B17291"/>
      <c r="AE17291"/>
      <c r="AH17291"/>
    </row>
    <row r="17292" spans="1:34" x14ac:dyDescent="0.25">
      <c r="A17292"/>
      <c r="B17292"/>
      <c r="AE17292"/>
      <c r="AH17292"/>
    </row>
    <row r="17293" spans="1:34" x14ac:dyDescent="0.25">
      <c r="A17293"/>
      <c r="B17293"/>
      <c r="AE17293"/>
      <c r="AH17293"/>
    </row>
    <row r="17294" spans="1:34" x14ac:dyDescent="0.25">
      <c r="A17294"/>
      <c r="B17294"/>
      <c r="AE17294"/>
      <c r="AH17294"/>
    </row>
    <row r="17295" spans="1:34" x14ac:dyDescent="0.25">
      <c r="A17295"/>
      <c r="B17295"/>
      <c r="AE17295"/>
      <c r="AH17295"/>
    </row>
    <row r="17296" spans="1:34" x14ac:dyDescent="0.25">
      <c r="A17296"/>
      <c r="B17296"/>
      <c r="AE17296"/>
      <c r="AH17296"/>
    </row>
    <row r="17297" spans="1:34" x14ac:dyDescent="0.25">
      <c r="A17297"/>
      <c r="B17297"/>
      <c r="AE17297"/>
      <c r="AH17297"/>
    </row>
    <row r="17298" spans="1:34" x14ac:dyDescent="0.25">
      <c r="A17298"/>
      <c r="B17298"/>
      <c r="AE17298"/>
      <c r="AH17298"/>
    </row>
    <row r="17299" spans="1:34" x14ac:dyDescent="0.25">
      <c r="A17299"/>
      <c r="B17299"/>
      <c r="AE17299"/>
      <c r="AH17299"/>
    </row>
    <row r="17300" spans="1:34" x14ac:dyDescent="0.25">
      <c r="A17300"/>
      <c r="B17300"/>
      <c r="AE17300"/>
      <c r="AH17300"/>
    </row>
    <row r="17301" spans="1:34" x14ac:dyDescent="0.25">
      <c r="A17301"/>
      <c r="B17301"/>
      <c r="AE17301"/>
      <c r="AH17301"/>
    </row>
    <row r="17302" spans="1:34" x14ac:dyDescent="0.25">
      <c r="A17302"/>
      <c r="B17302"/>
      <c r="AE17302"/>
      <c r="AH17302"/>
    </row>
    <row r="17303" spans="1:34" x14ac:dyDescent="0.25">
      <c r="A17303"/>
      <c r="B17303"/>
      <c r="AE17303"/>
      <c r="AH17303"/>
    </row>
    <row r="17304" spans="1:34" x14ac:dyDescent="0.25">
      <c r="A17304"/>
      <c r="B17304"/>
      <c r="AE17304"/>
      <c r="AH17304"/>
    </row>
    <row r="17305" spans="1:34" x14ac:dyDescent="0.25">
      <c r="A17305"/>
      <c r="B17305"/>
      <c r="AE17305"/>
      <c r="AH17305"/>
    </row>
    <row r="17306" spans="1:34" x14ac:dyDescent="0.25">
      <c r="A17306"/>
      <c r="B17306"/>
      <c r="AE17306"/>
      <c r="AH17306"/>
    </row>
    <row r="17307" spans="1:34" x14ac:dyDescent="0.25">
      <c r="A17307"/>
      <c r="B17307"/>
      <c r="AE17307"/>
      <c r="AH17307"/>
    </row>
    <row r="17308" spans="1:34" x14ac:dyDescent="0.25">
      <c r="A17308"/>
      <c r="B17308"/>
      <c r="AE17308"/>
      <c r="AH17308"/>
    </row>
    <row r="17309" spans="1:34" x14ac:dyDescent="0.25">
      <c r="A17309"/>
      <c r="B17309"/>
      <c r="AE17309"/>
      <c r="AH17309"/>
    </row>
    <row r="17310" spans="1:34" x14ac:dyDescent="0.25">
      <c r="A17310"/>
      <c r="B17310"/>
      <c r="AE17310"/>
      <c r="AH17310"/>
    </row>
    <row r="17311" spans="1:34" x14ac:dyDescent="0.25">
      <c r="A17311"/>
      <c r="B17311"/>
      <c r="AE17311"/>
      <c r="AH17311"/>
    </row>
    <row r="17312" spans="1:34" x14ac:dyDescent="0.25">
      <c r="A17312"/>
      <c r="B17312"/>
      <c r="AE17312"/>
      <c r="AH17312"/>
    </row>
    <row r="17313" spans="1:34" x14ac:dyDescent="0.25">
      <c r="A17313"/>
      <c r="B17313"/>
      <c r="AE17313"/>
      <c r="AH17313"/>
    </row>
    <row r="17314" spans="1:34" x14ac:dyDescent="0.25">
      <c r="A17314"/>
      <c r="B17314"/>
      <c r="AE17314"/>
      <c r="AH17314"/>
    </row>
    <row r="17315" spans="1:34" x14ac:dyDescent="0.25">
      <c r="A17315"/>
      <c r="B17315"/>
      <c r="AE17315"/>
      <c r="AH17315"/>
    </row>
    <row r="17316" spans="1:34" x14ac:dyDescent="0.25">
      <c r="A17316"/>
      <c r="B17316"/>
      <c r="AE17316"/>
      <c r="AH17316"/>
    </row>
    <row r="17317" spans="1:34" x14ac:dyDescent="0.25">
      <c r="A17317"/>
      <c r="B17317"/>
      <c r="AE17317"/>
      <c r="AH17317"/>
    </row>
    <row r="17318" spans="1:34" x14ac:dyDescent="0.25">
      <c r="A17318"/>
      <c r="B17318"/>
      <c r="AE17318"/>
      <c r="AH17318"/>
    </row>
    <row r="17319" spans="1:34" x14ac:dyDescent="0.25">
      <c r="A17319"/>
      <c r="B17319"/>
      <c r="AE17319"/>
      <c r="AH17319"/>
    </row>
    <row r="17320" spans="1:34" x14ac:dyDescent="0.25">
      <c r="A17320"/>
      <c r="B17320"/>
      <c r="AE17320"/>
      <c r="AH17320"/>
    </row>
    <row r="17321" spans="1:34" x14ac:dyDescent="0.25">
      <c r="A17321"/>
      <c r="B17321"/>
      <c r="AE17321"/>
      <c r="AH17321"/>
    </row>
    <row r="17322" spans="1:34" x14ac:dyDescent="0.25">
      <c r="A17322"/>
      <c r="B17322"/>
      <c r="AE17322"/>
      <c r="AH17322"/>
    </row>
    <row r="17323" spans="1:34" x14ac:dyDescent="0.25">
      <c r="A17323"/>
      <c r="B17323"/>
      <c r="AE17323"/>
      <c r="AH17323"/>
    </row>
    <row r="17324" spans="1:34" x14ac:dyDescent="0.25">
      <c r="A17324"/>
      <c r="B17324"/>
      <c r="AE17324"/>
      <c r="AH17324"/>
    </row>
    <row r="17325" spans="1:34" x14ac:dyDescent="0.25">
      <c r="A17325"/>
      <c r="B17325"/>
      <c r="AE17325"/>
      <c r="AH17325"/>
    </row>
    <row r="17326" spans="1:34" x14ac:dyDescent="0.25">
      <c r="A17326"/>
      <c r="B17326"/>
      <c r="AE17326"/>
      <c r="AH17326"/>
    </row>
    <row r="17327" spans="1:34" x14ac:dyDescent="0.25">
      <c r="A17327"/>
      <c r="B17327"/>
      <c r="AE17327"/>
      <c r="AH17327"/>
    </row>
    <row r="17328" spans="1:34" x14ac:dyDescent="0.25">
      <c r="A17328"/>
      <c r="B17328"/>
      <c r="AE17328"/>
      <c r="AH17328"/>
    </row>
    <row r="17329" spans="1:34" x14ac:dyDescent="0.25">
      <c r="A17329"/>
      <c r="B17329"/>
      <c r="AE17329"/>
      <c r="AH17329"/>
    </row>
    <row r="17330" spans="1:34" x14ac:dyDescent="0.25">
      <c r="A17330"/>
      <c r="B17330"/>
      <c r="AE17330"/>
      <c r="AH17330"/>
    </row>
    <row r="17331" spans="1:34" x14ac:dyDescent="0.25">
      <c r="A17331"/>
      <c r="B17331"/>
      <c r="AE17331"/>
      <c r="AH17331"/>
    </row>
    <row r="17332" spans="1:34" x14ac:dyDescent="0.25">
      <c r="A17332"/>
      <c r="B17332"/>
      <c r="AE17332"/>
      <c r="AH17332"/>
    </row>
    <row r="17333" spans="1:34" x14ac:dyDescent="0.25">
      <c r="A17333"/>
      <c r="B17333"/>
      <c r="AE17333"/>
      <c r="AH17333"/>
    </row>
    <row r="17334" spans="1:34" x14ac:dyDescent="0.25">
      <c r="A17334"/>
      <c r="B17334"/>
      <c r="AE17334"/>
      <c r="AH17334"/>
    </row>
    <row r="17335" spans="1:34" x14ac:dyDescent="0.25">
      <c r="A17335"/>
      <c r="B17335"/>
      <c r="AE17335"/>
      <c r="AH17335"/>
    </row>
    <row r="17336" spans="1:34" x14ac:dyDescent="0.25">
      <c r="A17336"/>
      <c r="B17336"/>
      <c r="AE17336"/>
      <c r="AH17336"/>
    </row>
    <row r="17337" spans="1:34" x14ac:dyDescent="0.25">
      <c r="A17337"/>
      <c r="B17337"/>
      <c r="AE17337"/>
      <c r="AH17337"/>
    </row>
    <row r="17338" spans="1:34" x14ac:dyDescent="0.25">
      <c r="A17338"/>
      <c r="B17338"/>
      <c r="AE17338"/>
      <c r="AH17338"/>
    </row>
    <row r="17339" spans="1:34" x14ac:dyDescent="0.25">
      <c r="A17339"/>
      <c r="B17339"/>
      <c r="AE17339"/>
      <c r="AH17339"/>
    </row>
    <row r="17340" spans="1:34" x14ac:dyDescent="0.25">
      <c r="A17340"/>
      <c r="B17340"/>
      <c r="AE17340"/>
      <c r="AH17340"/>
    </row>
    <row r="17341" spans="1:34" x14ac:dyDescent="0.25">
      <c r="A17341"/>
      <c r="B17341"/>
      <c r="AE17341"/>
      <c r="AH17341"/>
    </row>
    <row r="17342" spans="1:34" x14ac:dyDescent="0.25">
      <c r="A17342"/>
      <c r="B17342"/>
      <c r="AE17342"/>
      <c r="AH17342"/>
    </row>
    <row r="17343" spans="1:34" x14ac:dyDescent="0.25">
      <c r="A17343"/>
      <c r="B17343"/>
      <c r="AE17343"/>
      <c r="AH17343"/>
    </row>
    <row r="17344" spans="1:34" x14ac:dyDescent="0.25">
      <c r="A17344"/>
      <c r="B17344"/>
      <c r="AE17344"/>
      <c r="AH17344"/>
    </row>
    <row r="17345" spans="1:34" x14ac:dyDescent="0.25">
      <c r="A17345"/>
      <c r="B17345"/>
      <c r="AE17345"/>
      <c r="AH17345"/>
    </row>
    <row r="17346" spans="1:34" x14ac:dyDescent="0.25">
      <c r="A17346"/>
      <c r="B17346"/>
      <c r="AE17346"/>
      <c r="AH17346"/>
    </row>
    <row r="17347" spans="1:34" x14ac:dyDescent="0.25">
      <c r="A17347"/>
      <c r="B17347"/>
      <c r="AE17347"/>
      <c r="AH17347"/>
    </row>
    <row r="17348" spans="1:34" x14ac:dyDescent="0.25">
      <c r="A17348"/>
      <c r="B17348"/>
      <c r="AE17348"/>
      <c r="AH17348"/>
    </row>
    <row r="17349" spans="1:34" x14ac:dyDescent="0.25">
      <c r="A17349"/>
      <c r="B17349"/>
      <c r="AE17349"/>
      <c r="AH17349"/>
    </row>
    <row r="17350" spans="1:34" x14ac:dyDescent="0.25">
      <c r="A17350"/>
      <c r="B17350"/>
      <c r="AE17350"/>
      <c r="AH17350"/>
    </row>
    <row r="17351" spans="1:34" x14ac:dyDescent="0.25">
      <c r="A17351"/>
      <c r="B17351"/>
      <c r="AE17351"/>
      <c r="AH17351"/>
    </row>
    <row r="17352" spans="1:34" x14ac:dyDescent="0.25">
      <c r="A17352"/>
      <c r="B17352"/>
      <c r="AE17352"/>
      <c r="AH17352"/>
    </row>
    <row r="17353" spans="1:34" x14ac:dyDescent="0.25">
      <c r="A17353"/>
      <c r="B17353"/>
      <c r="AE17353"/>
      <c r="AH17353"/>
    </row>
    <row r="17354" spans="1:34" x14ac:dyDescent="0.25">
      <c r="A17354"/>
      <c r="B17354"/>
      <c r="AE17354"/>
      <c r="AH17354"/>
    </row>
    <row r="17355" spans="1:34" x14ac:dyDescent="0.25">
      <c r="A17355"/>
      <c r="B17355"/>
      <c r="AE17355"/>
      <c r="AH17355"/>
    </row>
    <row r="17356" spans="1:34" x14ac:dyDescent="0.25">
      <c r="A17356"/>
      <c r="B17356"/>
      <c r="AE17356"/>
      <c r="AH17356"/>
    </row>
    <row r="17357" spans="1:34" x14ac:dyDescent="0.25">
      <c r="A17357"/>
      <c r="B17357"/>
      <c r="AE17357"/>
      <c r="AH17357"/>
    </row>
    <row r="17358" spans="1:34" x14ac:dyDescent="0.25">
      <c r="A17358"/>
      <c r="B17358"/>
      <c r="AE17358"/>
      <c r="AH17358"/>
    </row>
    <row r="17359" spans="1:34" x14ac:dyDescent="0.25">
      <c r="A17359"/>
      <c r="B17359"/>
      <c r="AE17359"/>
      <c r="AH17359"/>
    </row>
    <row r="17360" spans="1:34" x14ac:dyDescent="0.25">
      <c r="A17360"/>
      <c r="B17360"/>
      <c r="AE17360"/>
      <c r="AH17360"/>
    </row>
    <row r="17361" spans="1:34" x14ac:dyDescent="0.25">
      <c r="A17361"/>
      <c r="B17361"/>
      <c r="AE17361"/>
      <c r="AH17361"/>
    </row>
    <row r="17362" spans="1:34" x14ac:dyDescent="0.25">
      <c r="A17362"/>
      <c r="B17362"/>
      <c r="AE17362"/>
      <c r="AH17362"/>
    </row>
    <row r="17363" spans="1:34" x14ac:dyDescent="0.25">
      <c r="A17363"/>
      <c r="B17363"/>
      <c r="AE17363"/>
      <c r="AH17363"/>
    </row>
    <row r="17364" spans="1:34" x14ac:dyDescent="0.25">
      <c r="A17364"/>
      <c r="B17364"/>
      <c r="AE17364"/>
      <c r="AH17364"/>
    </row>
    <row r="17365" spans="1:34" x14ac:dyDescent="0.25">
      <c r="A17365"/>
      <c r="B17365"/>
      <c r="AE17365"/>
      <c r="AH17365"/>
    </row>
    <row r="17366" spans="1:34" x14ac:dyDescent="0.25">
      <c r="A17366"/>
      <c r="B17366"/>
      <c r="AE17366"/>
      <c r="AH17366"/>
    </row>
    <row r="17367" spans="1:34" x14ac:dyDescent="0.25">
      <c r="A17367"/>
      <c r="B17367"/>
      <c r="AE17367"/>
      <c r="AH17367"/>
    </row>
    <row r="17368" spans="1:34" x14ac:dyDescent="0.25">
      <c r="A17368"/>
      <c r="B17368"/>
      <c r="AE17368"/>
      <c r="AH17368"/>
    </row>
    <row r="17369" spans="1:34" x14ac:dyDescent="0.25">
      <c r="A17369"/>
      <c r="B17369"/>
      <c r="AE17369"/>
      <c r="AH17369"/>
    </row>
    <row r="17370" spans="1:34" x14ac:dyDescent="0.25">
      <c r="A17370"/>
      <c r="B17370"/>
      <c r="AE17370"/>
      <c r="AH17370"/>
    </row>
    <row r="17371" spans="1:34" x14ac:dyDescent="0.25">
      <c r="A17371"/>
      <c r="B17371"/>
      <c r="AE17371"/>
      <c r="AH17371"/>
    </row>
    <row r="17372" spans="1:34" x14ac:dyDescent="0.25">
      <c r="A17372"/>
      <c r="B17372"/>
      <c r="AE17372"/>
      <c r="AH17372"/>
    </row>
    <row r="17373" spans="1:34" x14ac:dyDescent="0.25">
      <c r="A17373"/>
      <c r="B17373"/>
      <c r="AE17373"/>
      <c r="AH17373"/>
    </row>
    <row r="17374" spans="1:34" x14ac:dyDescent="0.25">
      <c r="A17374"/>
      <c r="B17374"/>
      <c r="AE17374"/>
      <c r="AH17374"/>
    </row>
    <row r="17375" spans="1:34" x14ac:dyDescent="0.25">
      <c r="A17375"/>
      <c r="B17375"/>
      <c r="AE17375"/>
      <c r="AH17375"/>
    </row>
    <row r="17376" spans="1:34" x14ac:dyDescent="0.25">
      <c r="A17376"/>
      <c r="B17376"/>
      <c r="AE17376"/>
      <c r="AH17376"/>
    </row>
    <row r="17377" spans="1:34" x14ac:dyDescent="0.25">
      <c r="A17377"/>
      <c r="B17377"/>
      <c r="AE17377"/>
      <c r="AH17377"/>
    </row>
    <row r="17378" spans="1:34" x14ac:dyDescent="0.25">
      <c r="A17378"/>
      <c r="B17378"/>
      <c r="AE17378"/>
      <c r="AH17378"/>
    </row>
    <row r="17379" spans="1:34" x14ac:dyDescent="0.25">
      <c r="A17379"/>
      <c r="B17379"/>
      <c r="AE17379"/>
      <c r="AH17379"/>
    </row>
    <row r="17380" spans="1:34" x14ac:dyDescent="0.25">
      <c r="A17380"/>
      <c r="B17380"/>
      <c r="AE17380"/>
      <c r="AH17380"/>
    </row>
    <row r="17381" spans="1:34" x14ac:dyDescent="0.25">
      <c r="A17381"/>
      <c r="B17381"/>
      <c r="AE17381"/>
      <c r="AH17381"/>
    </row>
    <row r="17382" spans="1:34" x14ac:dyDescent="0.25">
      <c r="A17382"/>
      <c r="B17382"/>
      <c r="AE17382"/>
      <c r="AH17382"/>
    </row>
    <row r="17383" spans="1:34" x14ac:dyDescent="0.25">
      <c r="A17383"/>
      <c r="B17383"/>
      <c r="AE17383"/>
      <c r="AH17383"/>
    </row>
    <row r="17384" spans="1:34" x14ac:dyDescent="0.25">
      <c r="A17384"/>
      <c r="B17384"/>
      <c r="AE17384"/>
      <c r="AH17384"/>
    </row>
    <row r="17385" spans="1:34" x14ac:dyDescent="0.25">
      <c r="A17385"/>
      <c r="B17385"/>
      <c r="AE17385"/>
      <c r="AH17385"/>
    </row>
    <row r="17386" spans="1:34" x14ac:dyDescent="0.25">
      <c r="A17386"/>
      <c r="B17386"/>
      <c r="AE17386"/>
      <c r="AH17386"/>
    </row>
    <row r="17387" spans="1:34" x14ac:dyDescent="0.25">
      <c r="A17387"/>
      <c r="B17387"/>
      <c r="AE17387"/>
      <c r="AH17387"/>
    </row>
    <row r="17388" spans="1:34" x14ac:dyDescent="0.25">
      <c r="A17388"/>
      <c r="B17388"/>
      <c r="AE17388"/>
      <c r="AH17388"/>
    </row>
    <row r="17389" spans="1:34" x14ac:dyDescent="0.25">
      <c r="A17389"/>
      <c r="B17389"/>
      <c r="AE17389"/>
      <c r="AH17389"/>
    </row>
    <row r="17390" spans="1:34" x14ac:dyDescent="0.25">
      <c r="A17390"/>
      <c r="B17390"/>
      <c r="AE17390"/>
      <c r="AH17390"/>
    </row>
    <row r="17391" spans="1:34" x14ac:dyDescent="0.25">
      <c r="A17391"/>
      <c r="B17391"/>
      <c r="AE17391"/>
      <c r="AH17391"/>
    </row>
    <row r="17392" spans="1:34" x14ac:dyDescent="0.25">
      <c r="A17392"/>
      <c r="B17392"/>
      <c r="AE17392"/>
      <c r="AH17392"/>
    </row>
    <row r="17393" spans="1:34" x14ac:dyDescent="0.25">
      <c r="A17393"/>
      <c r="B17393"/>
      <c r="AE17393"/>
      <c r="AH17393"/>
    </row>
    <row r="17394" spans="1:34" x14ac:dyDescent="0.25">
      <c r="A17394"/>
      <c r="B17394"/>
      <c r="AE17394"/>
      <c r="AH17394"/>
    </row>
    <row r="17395" spans="1:34" x14ac:dyDescent="0.25">
      <c r="A17395"/>
      <c r="B17395"/>
      <c r="AE17395"/>
      <c r="AH17395"/>
    </row>
    <row r="17396" spans="1:34" x14ac:dyDescent="0.25">
      <c r="A17396"/>
      <c r="B17396"/>
      <c r="AE17396"/>
      <c r="AH17396"/>
    </row>
    <row r="17397" spans="1:34" x14ac:dyDescent="0.25">
      <c r="A17397"/>
      <c r="B17397"/>
      <c r="AE17397"/>
      <c r="AH17397"/>
    </row>
    <row r="17398" spans="1:34" x14ac:dyDescent="0.25">
      <c r="A17398"/>
      <c r="B17398"/>
      <c r="AE17398"/>
      <c r="AH17398"/>
    </row>
    <row r="17399" spans="1:34" x14ac:dyDescent="0.25">
      <c r="A17399"/>
      <c r="B17399"/>
      <c r="AE17399"/>
      <c r="AH17399"/>
    </row>
    <row r="17400" spans="1:34" x14ac:dyDescent="0.25">
      <c r="A17400"/>
      <c r="B17400"/>
      <c r="AE17400"/>
      <c r="AH17400"/>
    </row>
    <row r="17401" spans="1:34" x14ac:dyDescent="0.25">
      <c r="A17401"/>
      <c r="B17401"/>
      <c r="AE17401"/>
      <c r="AH17401"/>
    </row>
    <row r="17402" spans="1:34" x14ac:dyDescent="0.25">
      <c r="A17402"/>
      <c r="B17402"/>
      <c r="AE17402"/>
      <c r="AH17402"/>
    </row>
    <row r="17403" spans="1:34" x14ac:dyDescent="0.25">
      <c r="A17403"/>
      <c r="B17403"/>
      <c r="AE17403"/>
      <c r="AH17403"/>
    </row>
    <row r="17404" spans="1:34" x14ac:dyDescent="0.25">
      <c r="A17404"/>
      <c r="B17404"/>
      <c r="AE17404"/>
      <c r="AH17404"/>
    </row>
    <row r="17405" spans="1:34" x14ac:dyDescent="0.25">
      <c r="A17405"/>
      <c r="B17405"/>
      <c r="AE17405"/>
      <c r="AH17405"/>
    </row>
    <row r="17406" spans="1:34" x14ac:dyDescent="0.25">
      <c r="A17406"/>
      <c r="B17406"/>
      <c r="AE17406"/>
      <c r="AH17406"/>
    </row>
    <row r="17407" spans="1:34" x14ac:dyDescent="0.25">
      <c r="A17407"/>
      <c r="B17407"/>
      <c r="AE17407"/>
      <c r="AH17407"/>
    </row>
    <row r="17408" spans="1:34" x14ac:dyDescent="0.25">
      <c r="A17408"/>
      <c r="B17408"/>
      <c r="AE17408"/>
      <c r="AH17408"/>
    </row>
    <row r="17409" spans="1:34" x14ac:dyDescent="0.25">
      <c r="A17409"/>
      <c r="B17409"/>
      <c r="AE17409"/>
      <c r="AH17409"/>
    </row>
    <row r="17410" spans="1:34" x14ac:dyDescent="0.25">
      <c r="A17410"/>
      <c r="B17410"/>
      <c r="AE17410"/>
      <c r="AH17410"/>
    </row>
    <row r="17411" spans="1:34" x14ac:dyDescent="0.25">
      <c r="A17411"/>
      <c r="B17411"/>
      <c r="AE17411"/>
      <c r="AH17411"/>
    </row>
    <row r="17412" spans="1:34" x14ac:dyDescent="0.25">
      <c r="A17412"/>
      <c r="B17412"/>
      <c r="AE17412"/>
      <c r="AH17412"/>
    </row>
    <row r="17413" spans="1:34" x14ac:dyDescent="0.25">
      <c r="A17413"/>
      <c r="B17413"/>
      <c r="AE17413"/>
      <c r="AH17413"/>
    </row>
    <row r="17414" spans="1:34" x14ac:dyDescent="0.25">
      <c r="A17414"/>
      <c r="B17414"/>
      <c r="AE17414"/>
      <c r="AH17414"/>
    </row>
    <row r="17415" spans="1:34" x14ac:dyDescent="0.25">
      <c r="A17415"/>
      <c r="B17415"/>
      <c r="AE17415"/>
      <c r="AH17415"/>
    </row>
    <row r="17416" spans="1:34" x14ac:dyDescent="0.25">
      <c r="A17416"/>
      <c r="B17416"/>
      <c r="AE17416"/>
      <c r="AH17416"/>
    </row>
    <row r="17417" spans="1:34" x14ac:dyDescent="0.25">
      <c r="A17417"/>
      <c r="B17417"/>
      <c r="AE17417"/>
      <c r="AH17417"/>
    </row>
    <row r="17418" spans="1:34" x14ac:dyDescent="0.25">
      <c r="A17418"/>
      <c r="B17418"/>
      <c r="AE17418"/>
      <c r="AH17418"/>
    </row>
    <row r="17419" spans="1:34" x14ac:dyDescent="0.25">
      <c r="A17419"/>
      <c r="B17419"/>
      <c r="AE17419"/>
      <c r="AH17419"/>
    </row>
    <row r="17420" spans="1:34" x14ac:dyDescent="0.25">
      <c r="A17420"/>
      <c r="B17420"/>
      <c r="AE17420"/>
      <c r="AH17420"/>
    </row>
    <row r="17421" spans="1:34" x14ac:dyDescent="0.25">
      <c r="A17421"/>
      <c r="B17421"/>
      <c r="AE17421"/>
      <c r="AH17421"/>
    </row>
    <row r="17422" spans="1:34" x14ac:dyDescent="0.25">
      <c r="A17422"/>
      <c r="B17422"/>
      <c r="AE17422"/>
      <c r="AH17422"/>
    </row>
    <row r="17423" spans="1:34" x14ac:dyDescent="0.25">
      <c r="A17423"/>
      <c r="B17423"/>
      <c r="AE17423"/>
      <c r="AH17423"/>
    </row>
    <row r="17424" spans="1:34" x14ac:dyDescent="0.25">
      <c r="A17424"/>
      <c r="B17424"/>
      <c r="AE17424"/>
      <c r="AH17424"/>
    </row>
    <row r="17425" spans="1:34" x14ac:dyDescent="0.25">
      <c r="A17425"/>
      <c r="B17425"/>
      <c r="AE17425"/>
      <c r="AH17425"/>
    </row>
    <row r="17426" spans="1:34" x14ac:dyDescent="0.25">
      <c r="A17426"/>
      <c r="B17426"/>
      <c r="AE17426"/>
      <c r="AH17426"/>
    </row>
    <row r="17427" spans="1:34" x14ac:dyDescent="0.25">
      <c r="A17427"/>
      <c r="B17427"/>
      <c r="AE17427"/>
      <c r="AH17427"/>
    </row>
    <row r="17428" spans="1:34" x14ac:dyDescent="0.25">
      <c r="A17428"/>
      <c r="B17428"/>
      <c r="AE17428"/>
      <c r="AH17428"/>
    </row>
    <row r="17429" spans="1:34" x14ac:dyDescent="0.25">
      <c r="A17429"/>
      <c r="B17429"/>
      <c r="AE17429"/>
      <c r="AH17429"/>
    </row>
    <row r="17430" spans="1:34" x14ac:dyDescent="0.25">
      <c r="A17430"/>
      <c r="B17430"/>
      <c r="AE17430"/>
      <c r="AH17430"/>
    </row>
    <row r="17431" spans="1:34" x14ac:dyDescent="0.25">
      <c r="A17431"/>
      <c r="B17431"/>
      <c r="AE17431"/>
      <c r="AH17431"/>
    </row>
    <row r="17432" spans="1:34" x14ac:dyDescent="0.25">
      <c r="A17432"/>
      <c r="B17432"/>
      <c r="AE17432"/>
      <c r="AH17432"/>
    </row>
    <row r="17433" spans="1:34" x14ac:dyDescent="0.25">
      <c r="A17433"/>
      <c r="B17433"/>
      <c r="AE17433"/>
      <c r="AH17433"/>
    </row>
    <row r="17434" spans="1:34" x14ac:dyDescent="0.25">
      <c r="A17434"/>
      <c r="B17434"/>
      <c r="AE17434"/>
      <c r="AH17434"/>
    </row>
    <row r="17435" spans="1:34" x14ac:dyDescent="0.25">
      <c r="A17435"/>
      <c r="B17435"/>
      <c r="AE17435"/>
      <c r="AH17435"/>
    </row>
    <row r="17436" spans="1:34" x14ac:dyDescent="0.25">
      <c r="A17436"/>
      <c r="B17436"/>
      <c r="AE17436"/>
      <c r="AH17436"/>
    </row>
    <row r="17437" spans="1:34" x14ac:dyDescent="0.25">
      <c r="A17437"/>
      <c r="B17437"/>
      <c r="AE17437"/>
      <c r="AH17437"/>
    </row>
    <row r="17438" spans="1:34" x14ac:dyDescent="0.25">
      <c r="A17438"/>
      <c r="B17438"/>
      <c r="AE17438"/>
      <c r="AH17438"/>
    </row>
    <row r="17439" spans="1:34" x14ac:dyDescent="0.25">
      <c r="A17439"/>
      <c r="B17439"/>
      <c r="AE17439"/>
      <c r="AH17439"/>
    </row>
    <row r="17440" spans="1:34" x14ac:dyDescent="0.25">
      <c r="A17440"/>
      <c r="B17440"/>
      <c r="AE17440"/>
      <c r="AH17440"/>
    </row>
    <row r="17441" spans="1:34" x14ac:dyDescent="0.25">
      <c r="A17441"/>
      <c r="B17441"/>
      <c r="AE17441"/>
      <c r="AH17441"/>
    </row>
    <row r="17442" spans="1:34" x14ac:dyDescent="0.25">
      <c r="A17442"/>
      <c r="B17442"/>
      <c r="AE17442"/>
      <c r="AH17442"/>
    </row>
    <row r="17443" spans="1:34" x14ac:dyDescent="0.25">
      <c r="A17443"/>
      <c r="B17443"/>
      <c r="AE17443"/>
      <c r="AH17443"/>
    </row>
    <row r="17444" spans="1:34" x14ac:dyDescent="0.25">
      <c r="A17444"/>
      <c r="B17444"/>
      <c r="AE17444"/>
      <c r="AH17444"/>
    </row>
    <row r="17445" spans="1:34" x14ac:dyDescent="0.25">
      <c r="A17445"/>
      <c r="B17445"/>
      <c r="AE17445"/>
      <c r="AH17445"/>
    </row>
    <row r="17446" spans="1:34" x14ac:dyDescent="0.25">
      <c r="A17446"/>
      <c r="B17446"/>
      <c r="AE17446"/>
      <c r="AH17446"/>
    </row>
    <row r="17447" spans="1:34" x14ac:dyDescent="0.25">
      <c r="A17447"/>
      <c r="B17447"/>
      <c r="AE17447"/>
      <c r="AH17447"/>
    </row>
    <row r="17448" spans="1:34" x14ac:dyDescent="0.25">
      <c r="A17448"/>
      <c r="B17448"/>
      <c r="AE17448"/>
      <c r="AH17448"/>
    </row>
    <row r="17449" spans="1:34" x14ac:dyDescent="0.25">
      <c r="A17449"/>
      <c r="B17449"/>
      <c r="AE17449"/>
      <c r="AH17449"/>
    </row>
    <row r="17450" spans="1:34" x14ac:dyDescent="0.25">
      <c r="A17450"/>
      <c r="B17450"/>
      <c r="AE17450"/>
      <c r="AH17450"/>
    </row>
    <row r="17451" spans="1:34" x14ac:dyDescent="0.25">
      <c r="A17451"/>
      <c r="B17451"/>
      <c r="AE17451"/>
      <c r="AH17451"/>
    </row>
    <row r="17452" spans="1:34" x14ac:dyDescent="0.25">
      <c r="A17452"/>
      <c r="B17452"/>
      <c r="AE17452"/>
      <c r="AH17452"/>
    </row>
    <row r="17453" spans="1:34" x14ac:dyDescent="0.25">
      <c r="A17453"/>
      <c r="B17453"/>
      <c r="AE17453"/>
      <c r="AH17453"/>
    </row>
    <row r="17454" spans="1:34" x14ac:dyDescent="0.25">
      <c r="A17454"/>
      <c r="B17454"/>
      <c r="AE17454"/>
      <c r="AH17454"/>
    </row>
    <row r="17455" spans="1:34" x14ac:dyDescent="0.25">
      <c r="A17455"/>
      <c r="B17455"/>
      <c r="AE17455"/>
      <c r="AH17455"/>
    </row>
    <row r="17456" spans="1:34" x14ac:dyDescent="0.25">
      <c r="A17456"/>
      <c r="B17456"/>
      <c r="AE17456"/>
      <c r="AH17456"/>
    </row>
    <row r="17457" spans="1:34" x14ac:dyDescent="0.25">
      <c r="A17457"/>
      <c r="B17457"/>
      <c r="AE17457"/>
      <c r="AH17457"/>
    </row>
    <row r="17458" spans="1:34" x14ac:dyDescent="0.25">
      <c r="A17458"/>
      <c r="B17458"/>
      <c r="AE17458"/>
      <c r="AH17458"/>
    </row>
    <row r="17459" spans="1:34" x14ac:dyDescent="0.25">
      <c r="A17459"/>
      <c r="B17459"/>
      <c r="AE17459"/>
      <c r="AH17459"/>
    </row>
    <row r="17460" spans="1:34" x14ac:dyDescent="0.25">
      <c r="A17460"/>
      <c r="B17460"/>
      <c r="AE17460"/>
      <c r="AH17460"/>
    </row>
    <row r="17461" spans="1:34" x14ac:dyDescent="0.25">
      <c r="A17461"/>
      <c r="B17461"/>
      <c r="AE17461"/>
      <c r="AH17461"/>
    </row>
    <row r="17462" spans="1:34" x14ac:dyDescent="0.25">
      <c r="A17462"/>
      <c r="B17462"/>
      <c r="AE17462"/>
      <c r="AH17462"/>
    </row>
    <row r="17463" spans="1:34" x14ac:dyDescent="0.25">
      <c r="A17463"/>
      <c r="B17463"/>
      <c r="AE17463"/>
      <c r="AH17463"/>
    </row>
    <row r="17464" spans="1:34" x14ac:dyDescent="0.25">
      <c r="A17464"/>
      <c r="B17464"/>
      <c r="AE17464"/>
      <c r="AH17464"/>
    </row>
    <row r="17465" spans="1:34" x14ac:dyDescent="0.25">
      <c r="A17465"/>
      <c r="B17465"/>
      <c r="AE17465"/>
      <c r="AH17465"/>
    </row>
    <row r="17466" spans="1:34" x14ac:dyDescent="0.25">
      <c r="A17466"/>
      <c r="B17466"/>
      <c r="AE17466"/>
      <c r="AH17466"/>
    </row>
    <row r="17467" spans="1:34" x14ac:dyDescent="0.25">
      <c r="A17467"/>
      <c r="B17467"/>
      <c r="AE17467"/>
      <c r="AH17467"/>
    </row>
    <row r="17468" spans="1:34" x14ac:dyDescent="0.25">
      <c r="A17468"/>
      <c r="B17468"/>
      <c r="AE17468"/>
      <c r="AH17468"/>
    </row>
    <row r="17469" spans="1:34" x14ac:dyDescent="0.25">
      <c r="A17469"/>
      <c r="B17469"/>
      <c r="AE17469"/>
      <c r="AH17469"/>
    </row>
    <row r="17470" spans="1:34" x14ac:dyDescent="0.25">
      <c r="A17470"/>
      <c r="B17470"/>
      <c r="AE17470"/>
      <c r="AH17470"/>
    </row>
    <row r="17471" spans="1:34" x14ac:dyDescent="0.25">
      <c r="A17471"/>
      <c r="B17471"/>
      <c r="AE17471"/>
      <c r="AH17471"/>
    </row>
    <row r="17472" spans="1:34" x14ac:dyDescent="0.25">
      <c r="A17472"/>
      <c r="B17472"/>
      <c r="AE17472"/>
      <c r="AH17472"/>
    </row>
    <row r="17473" spans="1:34" x14ac:dyDescent="0.25">
      <c r="A17473"/>
      <c r="B17473"/>
      <c r="AE17473"/>
      <c r="AH17473"/>
    </row>
    <row r="17474" spans="1:34" x14ac:dyDescent="0.25">
      <c r="A17474"/>
      <c r="B17474"/>
      <c r="AE17474"/>
      <c r="AH17474"/>
    </row>
    <row r="17475" spans="1:34" x14ac:dyDescent="0.25">
      <c r="A17475"/>
      <c r="B17475"/>
      <c r="AE17475"/>
      <c r="AH17475"/>
    </row>
    <row r="17476" spans="1:34" x14ac:dyDescent="0.25">
      <c r="A17476"/>
      <c r="B17476"/>
      <c r="AE17476"/>
      <c r="AH17476"/>
    </row>
    <row r="17477" spans="1:34" x14ac:dyDescent="0.25">
      <c r="A17477"/>
      <c r="B17477"/>
      <c r="AE17477"/>
      <c r="AH17477"/>
    </row>
    <row r="17478" spans="1:34" x14ac:dyDescent="0.25">
      <c r="A17478"/>
      <c r="B17478"/>
      <c r="AE17478"/>
      <c r="AH17478"/>
    </row>
    <row r="17479" spans="1:34" x14ac:dyDescent="0.25">
      <c r="A17479"/>
      <c r="B17479"/>
      <c r="AE17479"/>
      <c r="AH17479"/>
    </row>
    <row r="17480" spans="1:34" x14ac:dyDescent="0.25">
      <c r="A17480"/>
      <c r="B17480"/>
      <c r="AE17480"/>
      <c r="AH17480"/>
    </row>
    <row r="17481" spans="1:34" x14ac:dyDescent="0.25">
      <c r="A17481"/>
      <c r="B17481"/>
      <c r="AE17481"/>
      <c r="AH17481"/>
    </row>
    <row r="17482" spans="1:34" x14ac:dyDescent="0.25">
      <c r="A17482"/>
      <c r="B17482"/>
      <c r="AE17482"/>
      <c r="AH17482"/>
    </row>
    <row r="17483" spans="1:34" x14ac:dyDescent="0.25">
      <c r="A17483"/>
      <c r="B17483"/>
      <c r="AE17483"/>
      <c r="AH17483"/>
    </row>
    <row r="17484" spans="1:34" x14ac:dyDescent="0.25">
      <c r="A17484"/>
      <c r="B17484"/>
      <c r="AE17484"/>
      <c r="AH17484"/>
    </row>
    <row r="17485" spans="1:34" x14ac:dyDescent="0.25">
      <c r="A17485"/>
      <c r="B17485"/>
      <c r="AE17485"/>
      <c r="AH17485"/>
    </row>
    <row r="17486" spans="1:34" x14ac:dyDescent="0.25">
      <c r="A17486"/>
      <c r="B17486"/>
      <c r="AE17486"/>
      <c r="AH17486"/>
    </row>
    <row r="17487" spans="1:34" x14ac:dyDescent="0.25">
      <c r="A17487"/>
      <c r="B17487"/>
      <c r="AE17487"/>
      <c r="AH17487"/>
    </row>
    <row r="17488" spans="1:34" x14ac:dyDescent="0.25">
      <c r="A17488"/>
      <c r="B17488"/>
      <c r="AE17488"/>
      <c r="AH17488"/>
    </row>
    <row r="17489" spans="1:34" x14ac:dyDescent="0.25">
      <c r="A17489"/>
      <c r="B17489"/>
      <c r="AE17489"/>
      <c r="AH17489"/>
    </row>
    <row r="17490" spans="1:34" x14ac:dyDescent="0.25">
      <c r="A17490"/>
      <c r="B17490"/>
      <c r="AE17490"/>
      <c r="AH17490"/>
    </row>
    <row r="17491" spans="1:34" x14ac:dyDescent="0.25">
      <c r="A17491"/>
      <c r="B17491"/>
      <c r="AE17491"/>
      <c r="AH17491"/>
    </row>
    <row r="17492" spans="1:34" x14ac:dyDescent="0.25">
      <c r="A17492"/>
      <c r="B17492"/>
      <c r="AE17492"/>
      <c r="AH17492"/>
    </row>
    <row r="17493" spans="1:34" x14ac:dyDescent="0.25">
      <c r="A17493"/>
      <c r="B17493"/>
      <c r="AE17493"/>
      <c r="AH17493"/>
    </row>
    <row r="17494" spans="1:34" x14ac:dyDescent="0.25">
      <c r="A17494"/>
      <c r="B17494"/>
      <c r="AE17494"/>
      <c r="AH17494"/>
    </row>
    <row r="17495" spans="1:34" x14ac:dyDescent="0.25">
      <c r="A17495"/>
      <c r="B17495"/>
      <c r="AE17495"/>
      <c r="AH17495"/>
    </row>
    <row r="17496" spans="1:34" x14ac:dyDescent="0.25">
      <c r="A17496"/>
      <c r="B17496"/>
      <c r="AE17496"/>
      <c r="AH17496"/>
    </row>
    <row r="17497" spans="1:34" x14ac:dyDescent="0.25">
      <c r="A17497"/>
      <c r="B17497"/>
      <c r="AE17497"/>
      <c r="AH17497"/>
    </row>
    <row r="17498" spans="1:34" x14ac:dyDescent="0.25">
      <c r="A17498"/>
      <c r="B17498"/>
      <c r="AE17498"/>
      <c r="AH17498"/>
    </row>
    <row r="17499" spans="1:34" x14ac:dyDescent="0.25">
      <c r="A17499"/>
      <c r="B17499"/>
      <c r="AE17499"/>
      <c r="AH17499"/>
    </row>
    <row r="17500" spans="1:34" x14ac:dyDescent="0.25">
      <c r="A17500"/>
      <c r="B17500"/>
      <c r="AE17500"/>
      <c r="AH17500"/>
    </row>
    <row r="17501" spans="1:34" x14ac:dyDescent="0.25">
      <c r="A17501"/>
      <c r="B17501"/>
      <c r="AE17501"/>
      <c r="AH17501"/>
    </row>
    <row r="17502" spans="1:34" x14ac:dyDescent="0.25">
      <c r="A17502"/>
      <c r="B17502"/>
      <c r="AE17502"/>
      <c r="AH17502"/>
    </row>
    <row r="17503" spans="1:34" x14ac:dyDescent="0.25">
      <c r="A17503"/>
      <c r="B17503"/>
      <c r="AE17503"/>
      <c r="AH17503"/>
    </row>
    <row r="17504" spans="1:34" x14ac:dyDescent="0.25">
      <c r="A17504"/>
      <c r="B17504"/>
      <c r="AE17504"/>
      <c r="AH17504"/>
    </row>
    <row r="17505" spans="1:34" x14ac:dyDescent="0.25">
      <c r="A17505"/>
      <c r="B17505"/>
      <c r="AE17505"/>
      <c r="AH17505"/>
    </row>
    <row r="17506" spans="1:34" x14ac:dyDescent="0.25">
      <c r="A17506"/>
      <c r="B17506"/>
      <c r="AE17506"/>
      <c r="AH17506"/>
    </row>
    <row r="17507" spans="1:34" x14ac:dyDescent="0.25">
      <c r="A17507"/>
      <c r="B17507"/>
      <c r="AE17507"/>
      <c r="AH17507"/>
    </row>
    <row r="17508" spans="1:34" x14ac:dyDescent="0.25">
      <c r="A17508"/>
      <c r="B17508"/>
      <c r="AE17508"/>
      <c r="AH17508"/>
    </row>
    <row r="17509" spans="1:34" x14ac:dyDescent="0.25">
      <c r="A17509"/>
      <c r="B17509"/>
      <c r="AE17509"/>
      <c r="AH17509"/>
    </row>
    <row r="17510" spans="1:34" x14ac:dyDescent="0.25">
      <c r="A17510"/>
      <c r="B17510"/>
      <c r="AE17510"/>
      <c r="AH17510"/>
    </row>
    <row r="17511" spans="1:34" x14ac:dyDescent="0.25">
      <c r="A17511"/>
      <c r="B17511"/>
      <c r="AE17511"/>
      <c r="AH17511"/>
    </row>
    <row r="17512" spans="1:34" x14ac:dyDescent="0.25">
      <c r="A17512"/>
      <c r="B17512"/>
      <c r="AE17512"/>
      <c r="AH17512"/>
    </row>
    <row r="17513" spans="1:34" x14ac:dyDescent="0.25">
      <c r="A17513"/>
      <c r="B17513"/>
      <c r="AE17513"/>
      <c r="AH17513"/>
    </row>
    <row r="17514" spans="1:34" x14ac:dyDescent="0.25">
      <c r="A17514"/>
      <c r="B17514"/>
      <c r="AE17514"/>
      <c r="AH17514"/>
    </row>
    <row r="17515" spans="1:34" x14ac:dyDescent="0.25">
      <c r="A17515"/>
      <c r="B17515"/>
      <c r="AE17515"/>
      <c r="AH17515"/>
    </row>
    <row r="17516" spans="1:34" x14ac:dyDescent="0.25">
      <c r="A17516"/>
      <c r="B17516"/>
      <c r="AE17516"/>
      <c r="AH17516"/>
    </row>
    <row r="17517" spans="1:34" x14ac:dyDescent="0.25">
      <c r="A17517"/>
      <c r="B17517"/>
      <c r="AE17517"/>
      <c r="AH17517"/>
    </row>
    <row r="17518" spans="1:34" x14ac:dyDescent="0.25">
      <c r="A17518"/>
      <c r="B17518"/>
      <c r="AE17518"/>
      <c r="AH17518"/>
    </row>
    <row r="17519" spans="1:34" x14ac:dyDescent="0.25">
      <c r="A17519"/>
      <c r="B17519"/>
      <c r="AE17519"/>
      <c r="AH17519"/>
    </row>
    <row r="17520" spans="1:34" x14ac:dyDescent="0.25">
      <c r="A17520"/>
      <c r="B17520"/>
      <c r="AE17520"/>
      <c r="AH17520"/>
    </row>
    <row r="17521" spans="1:34" x14ac:dyDescent="0.25">
      <c r="A17521"/>
      <c r="B17521"/>
      <c r="AE17521"/>
      <c r="AH17521"/>
    </row>
    <row r="17522" spans="1:34" x14ac:dyDescent="0.25">
      <c r="A17522"/>
      <c r="B17522"/>
      <c r="AE17522"/>
      <c r="AH17522"/>
    </row>
    <row r="17523" spans="1:34" x14ac:dyDescent="0.25">
      <c r="A17523"/>
      <c r="B17523"/>
      <c r="AE17523"/>
      <c r="AH17523"/>
    </row>
    <row r="17524" spans="1:34" x14ac:dyDescent="0.25">
      <c r="A17524"/>
      <c r="B17524"/>
      <c r="AE17524"/>
      <c r="AH17524"/>
    </row>
    <row r="17525" spans="1:34" x14ac:dyDescent="0.25">
      <c r="A17525"/>
      <c r="B17525"/>
      <c r="AE17525"/>
      <c r="AH17525"/>
    </row>
    <row r="17526" spans="1:34" x14ac:dyDescent="0.25">
      <c r="A17526"/>
      <c r="B17526"/>
      <c r="AE17526"/>
      <c r="AH17526"/>
    </row>
    <row r="17527" spans="1:34" x14ac:dyDescent="0.25">
      <c r="A17527"/>
      <c r="B17527"/>
      <c r="AE17527"/>
      <c r="AH17527"/>
    </row>
    <row r="17528" spans="1:34" x14ac:dyDescent="0.25">
      <c r="A17528"/>
      <c r="B17528"/>
      <c r="AE17528"/>
      <c r="AH17528"/>
    </row>
    <row r="17529" spans="1:34" x14ac:dyDescent="0.25">
      <c r="A17529"/>
      <c r="B17529"/>
      <c r="AE17529"/>
      <c r="AH17529"/>
    </row>
    <row r="17530" spans="1:34" x14ac:dyDescent="0.25">
      <c r="A17530"/>
      <c r="B17530"/>
      <c r="AE17530"/>
      <c r="AH17530"/>
    </row>
    <row r="17531" spans="1:34" x14ac:dyDescent="0.25">
      <c r="A17531"/>
      <c r="B17531"/>
      <c r="AE17531"/>
      <c r="AH17531"/>
    </row>
    <row r="17532" spans="1:34" x14ac:dyDescent="0.25">
      <c r="A17532"/>
      <c r="B17532"/>
      <c r="AE17532"/>
      <c r="AH17532"/>
    </row>
    <row r="17533" spans="1:34" x14ac:dyDescent="0.25">
      <c r="A17533"/>
      <c r="B17533"/>
      <c r="AE17533"/>
      <c r="AH17533"/>
    </row>
    <row r="17534" spans="1:34" x14ac:dyDescent="0.25">
      <c r="A17534"/>
      <c r="B17534"/>
      <c r="AE17534"/>
      <c r="AH17534"/>
    </row>
    <row r="17535" spans="1:34" x14ac:dyDescent="0.25">
      <c r="A17535"/>
      <c r="B17535"/>
      <c r="AE17535"/>
      <c r="AH17535"/>
    </row>
    <row r="17536" spans="1:34" x14ac:dyDescent="0.25">
      <c r="A17536"/>
      <c r="B17536"/>
      <c r="AE17536"/>
      <c r="AH17536"/>
    </row>
    <row r="17537" spans="1:34" x14ac:dyDescent="0.25">
      <c r="A17537"/>
      <c r="B17537"/>
      <c r="AE17537"/>
      <c r="AH17537"/>
    </row>
    <row r="17538" spans="1:34" x14ac:dyDescent="0.25">
      <c r="A17538"/>
      <c r="B17538"/>
      <c r="AE17538"/>
      <c r="AH17538"/>
    </row>
    <row r="17539" spans="1:34" x14ac:dyDescent="0.25">
      <c r="A17539"/>
      <c r="B17539"/>
      <c r="AE17539"/>
      <c r="AH17539"/>
    </row>
    <row r="17540" spans="1:34" x14ac:dyDescent="0.25">
      <c r="A17540"/>
      <c r="B17540"/>
      <c r="AE17540"/>
      <c r="AH17540"/>
    </row>
    <row r="17541" spans="1:34" x14ac:dyDescent="0.25">
      <c r="A17541"/>
      <c r="B17541"/>
      <c r="AE17541"/>
      <c r="AH17541"/>
    </row>
    <row r="17542" spans="1:34" x14ac:dyDescent="0.25">
      <c r="A17542"/>
      <c r="B17542"/>
      <c r="AE17542"/>
      <c r="AH17542"/>
    </row>
    <row r="17543" spans="1:34" x14ac:dyDescent="0.25">
      <c r="A17543"/>
      <c r="B17543"/>
      <c r="AE17543"/>
      <c r="AH17543"/>
    </row>
    <row r="17544" spans="1:34" x14ac:dyDescent="0.25">
      <c r="A17544"/>
      <c r="B17544"/>
      <c r="AE17544"/>
      <c r="AH17544"/>
    </row>
    <row r="17545" spans="1:34" x14ac:dyDescent="0.25">
      <c r="A17545"/>
      <c r="B17545"/>
      <c r="AE17545"/>
      <c r="AH17545"/>
    </row>
    <row r="17546" spans="1:34" x14ac:dyDescent="0.25">
      <c r="A17546"/>
      <c r="B17546"/>
      <c r="AE17546"/>
      <c r="AH17546"/>
    </row>
    <row r="17547" spans="1:34" x14ac:dyDescent="0.25">
      <c r="A17547"/>
      <c r="B17547"/>
      <c r="AE17547"/>
      <c r="AH17547"/>
    </row>
    <row r="17548" spans="1:34" x14ac:dyDescent="0.25">
      <c r="A17548"/>
      <c r="B17548"/>
      <c r="AE17548"/>
      <c r="AH17548"/>
    </row>
    <row r="17549" spans="1:34" x14ac:dyDescent="0.25">
      <c r="A17549"/>
      <c r="B17549"/>
      <c r="AE17549"/>
      <c r="AH17549"/>
    </row>
    <row r="17550" spans="1:34" x14ac:dyDescent="0.25">
      <c r="A17550"/>
      <c r="B17550"/>
      <c r="AE17550"/>
      <c r="AH17550"/>
    </row>
    <row r="17551" spans="1:34" x14ac:dyDescent="0.25">
      <c r="A17551"/>
      <c r="B17551"/>
      <c r="AE17551"/>
      <c r="AH17551"/>
    </row>
    <row r="17552" spans="1:34" x14ac:dyDescent="0.25">
      <c r="A17552"/>
      <c r="B17552"/>
      <c r="AE17552"/>
      <c r="AH17552"/>
    </row>
    <row r="17553" spans="1:34" x14ac:dyDescent="0.25">
      <c r="A17553"/>
      <c r="B17553"/>
      <c r="AE17553"/>
      <c r="AH17553"/>
    </row>
    <row r="17554" spans="1:34" x14ac:dyDescent="0.25">
      <c r="A17554"/>
      <c r="B17554"/>
      <c r="AE17554"/>
      <c r="AH17554"/>
    </row>
    <row r="17555" spans="1:34" x14ac:dyDescent="0.25">
      <c r="A17555"/>
      <c r="B17555"/>
      <c r="AE17555"/>
      <c r="AH17555"/>
    </row>
    <row r="17556" spans="1:34" x14ac:dyDescent="0.25">
      <c r="A17556"/>
      <c r="B17556"/>
      <c r="AE17556"/>
      <c r="AH17556"/>
    </row>
    <row r="17557" spans="1:34" x14ac:dyDescent="0.25">
      <c r="A17557"/>
      <c r="B17557"/>
      <c r="AE17557"/>
      <c r="AH17557"/>
    </row>
    <row r="17558" spans="1:34" x14ac:dyDescent="0.25">
      <c r="A17558"/>
      <c r="B17558"/>
      <c r="AE17558"/>
      <c r="AH17558"/>
    </row>
    <row r="17559" spans="1:34" x14ac:dyDescent="0.25">
      <c r="A17559"/>
      <c r="B17559"/>
      <c r="AE17559"/>
      <c r="AH17559"/>
    </row>
    <row r="17560" spans="1:34" x14ac:dyDescent="0.25">
      <c r="A17560"/>
      <c r="B17560"/>
      <c r="AE17560"/>
      <c r="AH17560"/>
    </row>
    <row r="17561" spans="1:34" x14ac:dyDescent="0.25">
      <c r="A17561"/>
      <c r="B17561"/>
      <c r="AE17561"/>
      <c r="AH17561"/>
    </row>
    <row r="17562" spans="1:34" x14ac:dyDescent="0.25">
      <c r="A17562"/>
      <c r="B17562"/>
      <c r="AE17562"/>
      <c r="AH17562"/>
    </row>
    <row r="17563" spans="1:34" x14ac:dyDescent="0.25">
      <c r="A17563"/>
      <c r="B17563"/>
      <c r="AE17563"/>
      <c r="AH17563"/>
    </row>
    <row r="17564" spans="1:34" x14ac:dyDescent="0.25">
      <c r="A17564"/>
      <c r="B17564"/>
      <c r="AE17564"/>
      <c r="AH17564"/>
    </row>
    <row r="17565" spans="1:34" x14ac:dyDescent="0.25">
      <c r="A17565"/>
      <c r="B17565"/>
      <c r="AE17565"/>
      <c r="AH17565"/>
    </row>
    <row r="17566" spans="1:34" x14ac:dyDescent="0.25">
      <c r="A17566"/>
      <c r="B17566"/>
      <c r="AE17566"/>
      <c r="AH17566"/>
    </row>
    <row r="17567" spans="1:34" x14ac:dyDescent="0.25">
      <c r="A17567"/>
      <c r="B17567"/>
      <c r="AE17567"/>
      <c r="AH17567"/>
    </row>
    <row r="17568" spans="1:34" x14ac:dyDescent="0.25">
      <c r="A17568"/>
      <c r="B17568"/>
      <c r="AE17568"/>
      <c r="AH17568"/>
    </row>
    <row r="17569" spans="1:34" x14ac:dyDescent="0.25">
      <c r="A17569"/>
      <c r="B17569"/>
      <c r="AE17569"/>
      <c r="AH17569"/>
    </row>
    <row r="17570" spans="1:34" x14ac:dyDescent="0.25">
      <c r="A17570"/>
      <c r="B17570"/>
      <c r="AE17570"/>
      <c r="AH17570"/>
    </row>
    <row r="17571" spans="1:34" x14ac:dyDescent="0.25">
      <c r="A17571"/>
      <c r="B17571"/>
      <c r="AE17571"/>
      <c r="AH17571"/>
    </row>
    <row r="17572" spans="1:34" x14ac:dyDescent="0.25">
      <c r="A17572"/>
      <c r="B17572"/>
      <c r="AE17572"/>
      <c r="AH17572"/>
    </row>
    <row r="17573" spans="1:34" x14ac:dyDescent="0.25">
      <c r="A17573"/>
      <c r="B17573"/>
      <c r="AE17573"/>
      <c r="AH17573"/>
    </row>
    <row r="17574" spans="1:34" x14ac:dyDescent="0.25">
      <c r="A17574"/>
      <c r="B17574"/>
      <c r="AE17574"/>
      <c r="AH17574"/>
    </row>
    <row r="17575" spans="1:34" x14ac:dyDescent="0.25">
      <c r="A17575"/>
      <c r="B17575"/>
      <c r="AE17575"/>
      <c r="AH17575"/>
    </row>
    <row r="17576" spans="1:34" x14ac:dyDescent="0.25">
      <c r="A17576"/>
      <c r="B17576"/>
      <c r="AE17576"/>
      <c r="AH17576"/>
    </row>
    <row r="17577" spans="1:34" x14ac:dyDescent="0.25">
      <c r="A17577"/>
      <c r="B17577"/>
      <c r="AE17577"/>
      <c r="AH17577"/>
    </row>
    <row r="17578" spans="1:34" x14ac:dyDescent="0.25">
      <c r="A17578"/>
      <c r="B17578"/>
      <c r="AE17578"/>
      <c r="AH17578"/>
    </row>
    <row r="17579" spans="1:34" x14ac:dyDescent="0.25">
      <c r="A17579"/>
      <c r="B17579"/>
      <c r="AE17579"/>
      <c r="AH17579"/>
    </row>
    <row r="17580" spans="1:34" x14ac:dyDescent="0.25">
      <c r="A17580"/>
      <c r="B17580"/>
      <c r="AE17580"/>
      <c r="AH17580"/>
    </row>
    <row r="17581" spans="1:34" x14ac:dyDescent="0.25">
      <c r="A17581"/>
      <c r="B17581"/>
      <c r="AE17581"/>
      <c r="AH17581"/>
    </row>
    <row r="17582" spans="1:34" x14ac:dyDescent="0.25">
      <c r="A17582"/>
      <c r="B17582"/>
      <c r="AE17582"/>
      <c r="AH17582"/>
    </row>
    <row r="17583" spans="1:34" x14ac:dyDescent="0.25">
      <c r="A17583"/>
      <c r="B17583"/>
      <c r="AE17583"/>
      <c r="AH17583"/>
    </row>
    <row r="17584" spans="1:34" x14ac:dyDescent="0.25">
      <c r="A17584"/>
      <c r="B17584"/>
      <c r="AE17584"/>
      <c r="AH17584"/>
    </row>
    <row r="17585" spans="1:34" x14ac:dyDescent="0.25">
      <c r="A17585"/>
      <c r="B17585"/>
      <c r="AE17585"/>
      <c r="AH17585"/>
    </row>
    <row r="17586" spans="1:34" x14ac:dyDescent="0.25">
      <c r="A17586"/>
      <c r="B17586"/>
      <c r="AE17586"/>
      <c r="AH17586"/>
    </row>
    <row r="17587" spans="1:34" x14ac:dyDescent="0.25">
      <c r="A17587"/>
      <c r="B17587"/>
      <c r="AE17587"/>
      <c r="AH17587"/>
    </row>
    <row r="17588" spans="1:34" x14ac:dyDescent="0.25">
      <c r="A17588"/>
      <c r="B17588"/>
      <c r="AE17588"/>
      <c r="AH17588"/>
    </row>
    <row r="17589" spans="1:34" x14ac:dyDescent="0.25">
      <c r="A17589"/>
      <c r="B17589"/>
      <c r="AE17589"/>
      <c r="AH17589"/>
    </row>
    <row r="17590" spans="1:34" x14ac:dyDescent="0.25">
      <c r="A17590"/>
      <c r="B17590"/>
      <c r="AE17590"/>
      <c r="AH17590"/>
    </row>
    <row r="17591" spans="1:34" x14ac:dyDescent="0.25">
      <c r="A17591"/>
      <c r="B17591"/>
      <c r="AE17591"/>
      <c r="AH17591"/>
    </row>
    <row r="17592" spans="1:34" x14ac:dyDescent="0.25">
      <c r="A17592"/>
      <c r="B17592"/>
      <c r="AE17592"/>
      <c r="AH17592"/>
    </row>
    <row r="17593" spans="1:34" x14ac:dyDescent="0.25">
      <c r="A17593"/>
      <c r="B17593"/>
      <c r="AE17593"/>
      <c r="AH17593"/>
    </row>
    <row r="17594" spans="1:34" x14ac:dyDescent="0.25">
      <c r="A17594"/>
      <c r="B17594"/>
      <c r="AE17594"/>
      <c r="AH17594"/>
    </row>
    <row r="17595" spans="1:34" x14ac:dyDescent="0.25">
      <c r="A17595"/>
      <c r="B17595"/>
      <c r="AE17595"/>
      <c r="AH17595"/>
    </row>
    <row r="17596" spans="1:34" x14ac:dyDescent="0.25">
      <c r="A17596"/>
      <c r="B17596"/>
      <c r="AE17596"/>
      <c r="AH17596"/>
    </row>
    <row r="17597" spans="1:34" x14ac:dyDescent="0.25">
      <c r="A17597"/>
      <c r="B17597"/>
      <c r="AE17597"/>
      <c r="AH17597"/>
    </row>
    <row r="17598" spans="1:34" x14ac:dyDescent="0.25">
      <c r="A17598"/>
      <c r="B17598"/>
      <c r="AE17598"/>
      <c r="AH17598"/>
    </row>
    <row r="17599" spans="1:34" x14ac:dyDescent="0.25">
      <c r="A17599"/>
      <c r="B17599"/>
      <c r="AE17599"/>
      <c r="AH17599"/>
    </row>
    <row r="17600" spans="1:34" x14ac:dyDescent="0.25">
      <c r="A17600"/>
      <c r="B17600"/>
      <c r="AE17600"/>
      <c r="AH17600"/>
    </row>
    <row r="17601" spans="1:34" x14ac:dyDescent="0.25">
      <c r="A17601"/>
      <c r="B17601"/>
      <c r="AE17601"/>
      <c r="AH17601"/>
    </row>
    <row r="17602" spans="1:34" x14ac:dyDescent="0.25">
      <c r="A17602"/>
      <c r="B17602"/>
      <c r="AE17602"/>
      <c r="AH17602"/>
    </row>
    <row r="17603" spans="1:34" x14ac:dyDescent="0.25">
      <c r="A17603"/>
      <c r="B17603"/>
      <c r="AE17603"/>
      <c r="AH17603"/>
    </row>
    <row r="17604" spans="1:34" x14ac:dyDescent="0.25">
      <c r="A17604"/>
      <c r="B17604"/>
      <c r="AE17604"/>
      <c r="AH17604"/>
    </row>
    <row r="17605" spans="1:34" x14ac:dyDescent="0.25">
      <c r="A17605"/>
      <c r="B17605"/>
      <c r="AE17605"/>
      <c r="AH17605"/>
    </row>
    <row r="17606" spans="1:34" x14ac:dyDescent="0.25">
      <c r="A17606"/>
      <c r="B17606"/>
      <c r="AE17606"/>
      <c r="AH17606"/>
    </row>
    <row r="17607" spans="1:34" x14ac:dyDescent="0.25">
      <c r="A17607"/>
      <c r="B17607"/>
      <c r="AE17607"/>
      <c r="AH17607"/>
    </row>
    <row r="17608" spans="1:34" x14ac:dyDescent="0.25">
      <c r="A17608"/>
      <c r="B17608"/>
      <c r="AE17608"/>
      <c r="AH17608"/>
    </row>
    <row r="17609" spans="1:34" x14ac:dyDescent="0.25">
      <c r="A17609"/>
      <c r="B17609"/>
      <c r="AE17609"/>
      <c r="AH17609"/>
    </row>
    <row r="17610" spans="1:34" x14ac:dyDescent="0.25">
      <c r="A17610"/>
      <c r="B17610"/>
      <c r="AE17610"/>
      <c r="AH17610"/>
    </row>
    <row r="17611" spans="1:34" x14ac:dyDescent="0.25">
      <c r="A17611"/>
      <c r="B17611"/>
      <c r="AE17611"/>
      <c r="AH17611"/>
    </row>
    <row r="17612" spans="1:34" x14ac:dyDescent="0.25">
      <c r="A17612"/>
      <c r="B17612"/>
      <c r="AE17612"/>
      <c r="AH17612"/>
    </row>
    <row r="17613" spans="1:34" x14ac:dyDescent="0.25">
      <c r="A17613"/>
      <c r="B17613"/>
      <c r="AE17613"/>
      <c r="AH17613"/>
    </row>
    <row r="17614" spans="1:34" x14ac:dyDescent="0.25">
      <c r="A17614"/>
      <c r="B17614"/>
      <c r="AE17614"/>
      <c r="AH17614"/>
    </row>
    <row r="17615" spans="1:34" x14ac:dyDescent="0.25">
      <c r="A17615"/>
      <c r="B17615"/>
      <c r="AE17615"/>
      <c r="AH17615"/>
    </row>
    <row r="17616" spans="1:34" x14ac:dyDescent="0.25">
      <c r="A17616"/>
      <c r="B17616"/>
      <c r="AE17616"/>
      <c r="AH17616"/>
    </row>
    <row r="17617" spans="1:34" x14ac:dyDescent="0.25">
      <c r="A17617"/>
      <c r="B17617"/>
      <c r="AE17617"/>
      <c r="AH17617"/>
    </row>
    <row r="17618" spans="1:34" x14ac:dyDescent="0.25">
      <c r="A17618"/>
      <c r="B17618"/>
      <c r="AE17618"/>
      <c r="AH17618"/>
    </row>
    <row r="17619" spans="1:34" x14ac:dyDescent="0.25">
      <c r="A17619"/>
      <c r="B17619"/>
      <c r="AE17619"/>
      <c r="AH17619"/>
    </row>
    <row r="17620" spans="1:34" x14ac:dyDescent="0.25">
      <c r="A17620"/>
      <c r="B17620"/>
      <c r="AE17620"/>
      <c r="AH17620"/>
    </row>
    <row r="17621" spans="1:34" x14ac:dyDescent="0.25">
      <c r="A17621"/>
      <c r="B17621"/>
      <c r="AE17621"/>
      <c r="AH17621"/>
    </row>
    <row r="17622" spans="1:34" x14ac:dyDescent="0.25">
      <c r="A17622"/>
      <c r="B17622"/>
      <c r="AE17622"/>
      <c r="AH17622"/>
    </row>
    <row r="17623" spans="1:34" x14ac:dyDescent="0.25">
      <c r="A17623"/>
      <c r="B17623"/>
      <c r="AE17623"/>
      <c r="AH17623"/>
    </row>
    <row r="17624" spans="1:34" x14ac:dyDescent="0.25">
      <c r="A17624"/>
      <c r="B17624"/>
      <c r="AE17624"/>
      <c r="AH17624"/>
    </row>
    <row r="17625" spans="1:34" x14ac:dyDescent="0.25">
      <c r="A17625"/>
      <c r="B17625"/>
      <c r="AE17625"/>
      <c r="AH17625"/>
    </row>
    <row r="17626" spans="1:34" x14ac:dyDescent="0.25">
      <c r="A17626"/>
      <c r="B17626"/>
      <c r="AE17626"/>
      <c r="AH17626"/>
    </row>
    <row r="17627" spans="1:34" x14ac:dyDescent="0.25">
      <c r="A17627"/>
      <c r="B17627"/>
      <c r="AE17627"/>
      <c r="AH17627"/>
    </row>
    <row r="17628" spans="1:34" x14ac:dyDescent="0.25">
      <c r="A17628"/>
      <c r="B17628"/>
      <c r="AE17628"/>
      <c r="AH17628"/>
    </row>
    <row r="17629" spans="1:34" x14ac:dyDescent="0.25">
      <c r="A17629"/>
      <c r="B17629"/>
      <c r="AE17629"/>
      <c r="AH17629"/>
    </row>
    <row r="17630" spans="1:34" x14ac:dyDescent="0.25">
      <c r="A17630"/>
      <c r="B17630"/>
      <c r="AE17630"/>
      <c r="AH17630"/>
    </row>
    <row r="17631" spans="1:34" x14ac:dyDescent="0.25">
      <c r="A17631"/>
      <c r="B17631"/>
      <c r="AE17631"/>
      <c r="AH17631"/>
    </row>
    <row r="17632" spans="1:34" x14ac:dyDescent="0.25">
      <c r="A17632"/>
      <c r="B17632"/>
      <c r="AE17632"/>
      <c r="AH17632"/>
    </row>
    <row r="17633" spans="1:34" x14ac:dyDescent="0.25">
      <c r="A17633"/>
      <c r="B17633"/>
      <c r="AE17633"/>
      <c r="AH17633"/>
    </row>
    <row r="17634" spans="1:34" x14ac:dyDescent="0.25">
      <c r="A17634"/>
      <c r="B17634"/>
      <c r="AE17634"/>
      <c r="AH17634"/>
    </row>
    <row r="17635" spans="1:34" x14ac:dyDescent="0.25">
      <c r="A17635"/>
      <c r="B17635"/>
      <c r="AE17635"/>
      <c r="AH17635"/>
    </row>
    <row r="17636" spans="1:34" x14ac:dyDescent="0.25">
      <c r="A17636"/>
      <c r="B17636"/>
      <c r="AE17636"/>
      <c r="AH17636"/>
    </row>
    <row r="17637" spans="1:34" x14ac:dyDescent="0.25">
      <c r="A17637"/>
      <c r="B17637"/>
      <c r="AE17637"/>
      <c r="AH17637"/>
    </row>
    <row r="17638" spans="1:34" x14ac:dyDescent="0.25">
      <c r="A17638"/>
      <c r="B17638"/>
      <c r="AE17638"/>
      <c r="AH17638"/>
    </row>
    <row r="17639" spans="1:34" x14ac:dyDescent="0.25">
      <c r="A17639"/>
      <c r="B17639"/>
      <c r="AE17639"/>
      <c r="AH17639"/>
    </row>
    <row r="17640" spans="1:34" x14ac:dyDescent="0.25">
      <c r="A17640"/>
      <c r="B17640"/>
      <c r="AE17640"/>
      <c r="AH17640"/>
    </row>
    <row r="17641" spans="1:34" x14ac:dyDescent="0.25">
      <c r="A17641"/>
      <c r="B17641"/>
      <c r="AE17641"/>
      <c r="AH17641"/>
    </row>
    <row r="17642" spans="1:34" x14ac:dyDescent="0.25">
      <c r="A17642"/>
      <c r="B17642"/>
      <c r="AE17642"/>
      <c r="AH17642"/>
    </row>
    <row r="17643" spans="1:34" x14ac:dyDescent="0.25">
      <c r="A17643"/>
      <c r="B17643"/>
      <c r="AE17643"/>
      <c r="AH17643"/>
    </row>
    <row r="17644" spans="1:34" x14ac:dyDescent="0.25">
      <c r="A17644"/>
      <c r="B17644"/>
      <c r="AE17644"/>
      <c r="AH17644"/>
    </row>
    <row r="17645" spans="1:34" x14ac:dyDescent="0.25">
      <c r="A17645"/>
      <c r="B17645"/>
      <c r="AE17645"/>
      <c r="AH17645"/>
    </row>
    <row r="17646" spans="1:34" x14ac:dyDescent="0.25">
      <c r="A17646"/>
      <c r="B17646"/>
      <c r="AE17646"/>
      <c r="AH17646"/>
    </row>
    <row r="17647" spans="1:34" x14ac:dyDescent="0.25">
      <c r="A17647"/>
      <c r="B17647"/>
      <c r="AE17647"/>
      <c r="AH17647"/>
    </row>
    <row r="17648" spans="1:34" x14ac:dyDescent="0.25">
      <c r="A17648"/>
      <c r="B17648"/>
      <c r="AE17648"/>
      <c r="AH17648"/>
    </row>
    <row r="17649" spans="1:34" x14ac:dyDescent="0.25">
      <c r="A17649"/>
      <c r="B17649"/>
      <c r="AE17649"/>
      <c r="AH17649"/>
    </row>
    <row r="17650" spans="1:34" x14ac:dyDescent="0.25">
      <c r="A17650"/>
      <c r="B17650"/>
      <c r="AE17650"/>
      <c r="AH17650"/>
    </row>
    <row r="17651" spans="1:34" x14ac:dyDescent="0.25">
      <c r="A17651"/>
      <c r="B17651"/>
      <c r="AE17651"/>
      <c r="AH17651"/>
    </row>
    <row r="17652" spans="1:34" x14ac:dyDescent="0.25">
      <c r="A17652"/>
      <c r="B17652"/>
      <c r="AE17652"/>
      <c r="AH17652"/>
    </row>
    <row r="17653" spans="1:34" x14ac:dyDescent="0.25">
      <c r="A17653"/>
      <c r="B17653"/>
      <c r="AE17653"/>
      <c r="AH17653"/>
    </row>
    <row r="17654" spans="1:34" x14ac:dyDescent="0.25">
      <c r="A17654"/>
      <c r="B17654"/>
      <c r="AE17654"/>
      <c r="AH17654"/>
    </row>
    <row r="17655" spans="1:34" x14ac:dyDescent="0.25">
      <c r="A17655"/>
      <c r="B17655"/>
      <c r="AE17655"/>
      <c r="AH17655"/>
    </row>
    <row r="17656" spans="1:34" x14ac:dyDescent="0.25">
      <c r="A17656"/>
      <c r="B17656"/>
      <c r="AE17656"/>
      <c r="AH17656"/>
    </row>
    <row r="17657" spans="1:34" x14ac:dyDescent="0.25">
      <c r="A17657"/>
      <c r="B17657"/>
      <c r="AE17657"/>
      <c r="AH17657"/>
    </row>
    <row r="17658" spans="1:34" x14ac:dyDescent="0.25">
      <c r="A17658"/>
      <c r="B17658"/>
      <c r="AE17658"/>
      <c r="AH17658"/>
    </row>
    <row r="17659" spans="1:34" x14ac:dyDescent="0.25">
      <c r="A17659"/>
      <c r="B17659"/>
      <c r="AE17659"/>
      <c r="AH17659"/>
    </row>
    <row r="17660" spans="1:34" x14ac:dyDescent="0.25">
      <c r="A17660"/>
      <c r="B17660"/>
      <c r="AE17660"/>
      <c r="AH17660"/>
    </row>
    <row r="17661" spans="1:34" x14ac:dyDescent="0.25">
      <c r="A17661"/>
      <c r="B17661"/>
      <c r="AE17661"/>
      <c r="AH17661"/>
    </row>
    <row r="17662" spans="1:34" x14ac:dyDescent="0.25">
      <c r="A17662"/>
      <c r="B17662"/>
      <c r="AE17662"/>
      <c r="AH17662"/>
    </row>
    <row r="17663" spans="1:34" x14ac:dyDescent="0.25">
      <c r="A17663"/>
      <c r="B17663"/>
      <c r="AE17663"/>
      <c r="AH17663"/>
    </row>
    <row r="17664" spans="1:34" x14ac:dyDescent="0.25">
      <c r="A17664"/>
      <c r="B17664"/>
      <c r="AE17664"/>
      <c r="AH17664"/>
    </row>
    <row r="17665" spans="1:34" x14ac:dyDescent="0.25">
      <c r="A17665"/>
      <c r="B17665"/>
      <c r="AE17665"/>
      <c r="AH17665"/>
    </row>
    <row r="17666" spans="1:34" x14ac:dyDescent="0.25">
      <c r="A17666"/>
      <c r="B17666"/>
      <c r="AE17666"/>
      <c r="AH17666"/>
    </row>
    <row r="17667" spans="1:34" x14ac:dyDescent="0.25">
      <c r="A17667"/>
      <c r="B17667"/>
      <c r="AE17667"/>
      <c r="AH17667"/>
    </row>
    <row r="17668" spans="1:34" x14ac:dyDescent="0.25">
      <c r="A17668"/>
      <c r="B17668"/>
      <c r="AE17668"/>
      <c r="AH17668"/>
    </row>
    <row r="17669" spans="1:34" x14ac:dyDescent="0.25">
      <c r="A17669"/>
      <c r="B17669"/>
      <c r="AE17669"/>
      <c r="AH17669"/>
    </row>
    <row r="17670" spans="1:34" x14ac:dyDescent="0.25">
      <c r="A17670"/>
      <c r="B17670"/>
      <c r="AE17670"/>
      <c r="AH17670"/>
    </row>
    <row r="17671" spans="1:34" x14ac:dyDescent="0.25">
      <c r="A17671"/>
      <c r="B17671"/>
      <c r="AE17671"/>
      <c r="AH17671"/>
    </row>
    <row r="17672" spans="1:34" x14ac:dyDescent="0.25">
      <c r="A17672"/>
      <c r="B17672"/>
      <c r="AE17672"/>
      <c r="AH17672"/>
    </row>
    <row r="17673" spans="1:34" x14ac:dyDescent="0.25">
      <c r="A17673"/>
      <c r="B17673"/>
      <c r="AE17673"/>
      <c r="AH17673"/>
    </row>
    <row r="17674" spans="1:34" x14ac:dyDescent="0.25">
      <c r="A17674"/>
      <c r="B17674"/>
      <c r="AE17674"/>
      <c r="AH17674"/>
    </row>
    <row r="17675" spans="1:34" x14ac:dyDescent="0.25">
      <c r="A17675"/>
      <c r="B17675"/>
      <c r="AE17675"/>
      <c r="AH17675"/>
    </row>
    <row r="17676" spans="1:34" x14ac:dyDescent="0.25">
      <c r="A17676"/>
      <c r="B17676"/>
      <c r="AE17676"/>
      <c r="AH17676"/>
    </row>
    <row r="17677" spans="1:34" x14ac:dyDescent="0.25">
      <c r="A17677"/>
      <c r="B17677"/>
      <c r="AE17677"/>
      <c r="AH17677"/>
    </row>
    <row r="17678" spans="1:34" x14ac:dyDescent="0.25">
      <c r="A17678"/>
      <c r="B17678"/>
      <c r="AE17678"/>
      <c r="AH17678"/>
    </row>
    <row r="17679" spans="1:34" x14ac:dyDescent="0.25">
      <c r="A17679"/>
      <c r="B17679"/>
      <c r="AE17679"/>
      <c r="AH17679"/>
    </row>
    <row r="17680" spans="1:34" x14ac:dyDescent="0.25">
      <c r="A17680"/>
      <c r="B17680"/>
      <c r="AE17680"/>
      <c r="AH17680"/>
    </row>
    <row r="17681" spans="1:34" x14ac:dyDescent="0.25">
      <c r="A17681"/>
      <c r="B17681"/>
      <c r="AE17681"/>
      <c r="AH17681"/>
    </row>
    <row r="17682" spans="1:34" x14ac:dyDescent="0.25">
      <c r="A17682"/>
      <c r="B17682"/>
      <c r="AE17682"/>
      <c r="AH17682"/>
    </row>
    <row r="17683" spans="1:34" x14ac:dyDescent="0.25">
      <c r="A17683"/>
      <c r="B17683"/>
      <c r="AE17683"/>
      <c r="AH17683"/>
    </row>
    <row r="17684" spans="1:34" x14ac:dyDescent="0.25">
      <c r="A17684"/>
      <c r="B17684"/>
      <c r="AE17684"/>
      <c r="AH17684"/>
    </row>
    <row r="17685" spans="1:34" x14ac:dyDescent="0.25">
      <c r="A17685"/>
      <c r="B17685"/>
      <c r="AE17685"/>
      <c r="AH17685"/>
    </row>
    <row r="17686" spans="1:34" x14ac:dyDescent="0.25">
      <c r="A17686"/>
      <c r="B17686"/>
      <c r="AE17686"/>
      <c r="AH17686"/>
    </row>
    <row r="17687" spans="1:34" x14ac:dyDescent="0.25">
      <c r="A17687"/>
      <c r="B17687"/>
      <c r="AE17687"/>
      <c r="AH17687"/>
    </row>
    <row r="17688" spans="1:34" x14ac:dyDescent="0.25">
      <c r="A17688"/>
      <c r="B17688"/>
      <c r="AE17688"/>
      <c r="AH17688"/>
    </row>
    <row r="17689" spans="1:34" x14ac:dyDescent="0.25">
      <c r="A17689"/>
      <c r="B17689"/>
      <c r="AE17689"/>
      <c r="AH17689"/>
    </row>
    <row r="17690" spans="1:34" x14ac:dyDescent="0.25">
      <c r="A17690"/>
      <c r="B17690"/>
      <c r="AE17690"/>
      <c r="AH17690"/>
    </row>
    <row r="17691" spans="1:34" x14ac:dyDescent="0.25">
      <c r="A17691"/>
      <c r="B17691"/>
      <c r="AE17691"/>
      <c r="AH17691"/>
    </row>
    <row r="17692" spans="1:34" x14ac:dyDescent="0.25">
      <c r="A17692"/>
      <c r="B17692"/>
      <c r="AE17692"/>
      <c r="AH17692"/>
    </row>
    <row r="17693" spans="1:34" x14ac:dyDescent="0.25">
      <c r="A17693"/>
      <c r="B17693"/>
      <c r="AE17693"/>
      <c r="AH17693"/>
    </row>
    <row r="17694" spans="1:34" x14ac:dyDescent="0.25">
      <c r="A17694"/>
      <c r="B17694"/>
      <c r="AE17694"/>
      <c r="AH17694"/>
    </row>
    <row r="17695" spans="1:34" x14ac:dyDescent="0.25">
      <c r="A17695"/>
      <c r="B17695"/>
      <c r="AE17695"/>
      <c r="AH17695"/>
    </row>
    <row r="17696" spans="1:34" x14ac:dyDescent="0.25">
      <c r="A17696"/>
      <c r="B17696"/>
      <c r="AE17696"/>
      <c r="AH17696"/>
    </row>
    <row r="17697" spans="1:34" x14ac:dyDescent="0.25">
      <c r="A17697"/>
      <c r="B17697"/>
      <c r="AE17697"/>
      <c r="AH17697"/>
    </row>
    <row r="17698" spans="1:34" x14ac:dyDescent="0.25">
      <c r="A17698"/>
      <c r="B17698"/>
      <c r="AE17698"/>
      <c r="AH17698"/>
    </row>
    <row r="17699" spans="1:34" x14ac:dyDescent="0.25">
      <c r="A17699"/>
      <c r="B17699"/>
      <c r="AE17699"/>
      <c r="AH17699"/>
    </row>
    <row r="17700" spans="1:34" x14ac:dyDescent="0.25">
      <c r="A17700"/>
      <c r="B17700"/>
      <c r="AE17700"/>
      <c r="AH17700"/>
    </row>
    <row r="17701" spans="1:34" x14ac:dyDescent="0.25">
      <c r="A17701"/>
      <c r="B17701"/>
      <c r="AE17701"/>
      <c r="AH17701"/>
    </row>
    <row r="17702" spans="1:34" x14ac:dyDescent="0.25">
      <c r="A17702"/>
      <c r="B17702"/>
      <c r="AE17702"/>
      <c r="AH17702"/>
    </row>
    <row r="17703" spans="1:34" x14ac:dyDescent="0.25">
      <c r="A17703"/>
      <c r="B17703"/>
      <c r="AE17703"/>
      <c r="AH17703"/>
    </row>
    <row r="17704" spans="1:34" x14ac:dyDescent="0.25">
      <c r="A17704"/>
      <c r="B17704"/>
      <c r="AE17704"/>
      <c r="AH17704"/>
    </row>
    <row r="17705" spans="1:34" x14ac:dyDescent="0.25">
      <c r="A17705"/>
      <c r="B17705"/>
      <c r="AE17705"/>
      <c r="AH17705"/>
    </row>
    <row r="17706" spans="1:34" x14ac:dyDescent="0.25">
      <c r="A17706"/>
      <c r="B17706"/>
      <c r="AE17706"/>
      <c r="AH17706"/>
    </row>
    <row r="17707" spans="1:34" x14ac:dyDescent="0.25">
      <c r="A17707"/>
      <c r="B17707"/>
      <c r="AE17707"/>
      <c r="AH17707"/>
    </row>
    <row r="17708" spans="1:34" x14ac:dyDescent="0.25">
      <c r="A17708"/>
      <c r="B17708"/>
      <c r="AE17708"/>
      <c r="AH17708"/>
    </row>
    <row r="17709" spans="1:34" x14ac:dyDescent="0.25">
      <c r="A17709"/>
      <c r="B17709"/>
      <c r="AE17709"/>
      <c r="AH17709"/>
    </row>
    <row r="17710" spans="1:34" x14ac:dyDescent="0.25">
      <c r="A17710"/>
      <c r="B17710"/>
      <c r="AE17710"/>
      <c r="AH17710"/>
    </row>
    <row r="17711" spans="1:34" x14ac:dyDescent="0.25">
      <c r="A17711"/>
      <c r="B17711"/>
      <c r="AE17711"/>
      <c r="AH17711"/>
    </row>
    <row r="17712" spans="1:34" x14ac:dyDescent="0.25">
      <c r="A17712"/>
      <c r="B17712"/>
      <c r="AE17712"/>
      <c r="AH17712"/>
    </row>
    <row r="17713" spans="1:34" x14ac:dyDescent="0.25">
      <c r="A17713"/>
      <c r="B17713"/>
      <c r="AE17713"/>
      <c r="AH17713"/>
    </row>
    <row r="17714" spans="1:34" x14ac:dyDescent="0.25">
      <c r="A17714"/>
      <c r="B17714"/>
      <c r="AE17714"/>
      <c r="AH17714"/>
    </row>
    <row r="17715" spans="1:34" x14ac:dyDescent="0.25">
      <c r="A17715"/>
      <c r="B17715"/>
      <c r="AE17715"/>
      <c r="AH17715"/>
    </row>
    <row r="17716" spans="1:34" x14ac:dyDescent="0.25">
      <c r="A17716"/>
      <c r="B17716"/>
      <c r="AE17716"/>
      <c r="AH17716"/>
    </row>
    <row r="17717" spans="1:34" x14ac:dyDescent="0.25">
      <c r="A17717"/>
      <c r="B17717"/>
      <c r="AE17717"/>
      <c r="AH17717"/>
    </row>
    <row r="17718" spans="1:34" x14ac:dyDescent="0.25">
      <c r="A17718"/>
      <c r="B17718"/>
      <c r="AE17718"/>
      <c r="AH17718"/>
    </row>
    <row r="17719" spans="1:34" x14ac:dyDescent="0.25">
      <c r="A17719"/>
      <c r="B17719"/>
      <c r="AE17719"/>
      <c r="AH17719"/>
    </row>
    <row r="17720" spans="1:34" x14ac:dyDescent="0.25">
      <c r="A17720"/>
      <c r="B17720"/>
      <c r="AE17720"/>
      <c r="AH17720"/>
    </row>
    <row r="17721" spans="1:34" x14ac:dyDescent="0.25">
      <c r="A17721"/>
      <c r="B17721"/>
      <c r="AE17721"/>
      <c r="AH17721"/>
    </row>
    <row r="17722" spans="1:34" x14ac:dyDescent="0.25">
      <c r="A17722"/>
      <c r="B17722"/>
      <c r="AE17722"/>
      <c r="AH17722"/>
    </row>
    <row r="17723" spans="1:34" x14ac:dyDescent="0.25">
      <c r="A17723"/>
      <c r="B17723"/>
      <c r="AE17723"/>
      <c r="AH17723"/>
    </row>
    <row r="17724" spans="1:34" x14ac:dyDescent="0.25">
      <c r="A17724"/>
      <c r="B17724"/>
      <c r="AE17724"/>
      <c r="AH17724"/>
    </row>
    <row r="17725" spans="1:34" x14ac:dyDescent="0.25">
      <c r="A17725"/>
      <c r="B17725"/>
      <c r="AE17725"/>
      <c r="AH17725"/>
    </row>
    <row r="17726" spans="1:34" x14ac:dyDescent="0.25">
      <c r="A17726"/>
      <c r="B17726"/>
      <c r="AE17726"/>
      <c r="AH17726"/>
    </row>
    <row r="17727" spans="1:34" x14ac:dyDescent="0.25">
      <c r="A17727"/>
      <c r="B17727"/>
      <c r="AE17727"/>
      <c r="AH17727"/>
    </row>
    <row r="17728" spans="1:34" x14ac:dyDescent="0.25">
      <c r="A17728"/>
      <c r="B17728"/>
      <c r="AE17728"/>
      <c r="AH17728"/>
    </row>
    <row r="17729" spans="1:34" x14ac:dyDescent="0.25">
      <c r="A17729"/>
      <c r="B17729"/>
      <c r="AE17729"/>
      <c r="AH17729"/>
    </row>
    <row r="17730" spans="1:34" x14ac:dyDescent="0.25">
      <c r="A17730"/>
      <c r="B17730"/>
      <c r="AE17730"/>
      <c r="AH17730"/>
    </row>
    <row r="17731" spans="1:34" x14ac:dyDescent="0.25">
      <c r="A17731"/>
      <c r="B17731"/>
      <c r="AE17731"/>
      <c r="AH17731"/>
    </row>
    <row r="17732" spans="1:34" x14ac:dyDescent="0.25">
      <c r="A17732"/>
      <c r="B17732"/>
      <c r="AE17732"/>
      <c r="AH17732"/>
    </row>
    <row r="17733" spans="1:34" x14ac:dyDescent="0.25">
      <c r="A17733"/>
      <c r="B17733"/>
      <c r="AE17733"/>
      <c r="AH17733"/>
    </row>
    <row r="17734" spans="1:34" x14ac:dyDescent="0.25">
      <c r="A17734"/>
      <c r="B17734"/>
      <c r="AE17734"/>
      <c r="AH17734"/>
    </row>
    <row r="17735" spans="1:34" x14ac:dyDescent="0.25">
      <c r="A17735"/>
      <c r="B17735"/>
      <c r="AE17735"/>
      <c r="AH17735"/>
    </row>
    <row r="17736" spans="1:34" x14ac:dyDescent="0.25">
      <c r="A17736"/>
      <c r="B17736"/>
      <c r="AE17736"/>
      <c r="AH17736"/>
    </row>
    <row r="17737" spans="1:34" x14ac:dyDescent="0.25">
      <c r="A17737"/>
      <c r="B17737"/>
      <c r="AE17737"/>
      <c r="AH17737"/>
    </row>
    <row r="17738" spans="1:34" x14ac:dyDescent="0.25">
      <c r="A17738"/>
      <c r="B17738"/>
      <c r="AE17738"/>
      <c r="AH17738"/>
    </row>
    <row r="17739" spans="1:34" x14ac:dyDescent="0.25">
      <c r="A17739"/>
      <c r="B17739"/>
      <c r="AE17739"/>
      <c r="AH17739"/>
    </row>
    <row r="17740" spans="1:34" x14ac:dyDescent="0.25">
      <c r="A17740"/>
      <c r="B17740"/>
      <c r="AE17740"/>
      <c r="AH17740"/>
    </row>
    <row r="17741" spans="1:34" x14ac:dyDescent="0.25">
      <c r="A17741"/>
      <c r="B17741"/>
      <c r="AE17741"/>
      <c r="AH17741"/>
    </row>
    <row r="17742" spans="1:34" x14ac:dyDescent="0.25">
      <c r="A17742"/>
      <c r="B17742"/>
      <c r="AE17742"/>
      <c r="AH17742"/>
    </row>
    <row r="17743" spans="1:34" x14ac:dyDescent="0.25">
      <c r="A17743"/>
      <c r="B17743"/>
      <c r="AE17743"/>
      <c r="AH17743"/>
    </row>
    <row r="17744" spans="1:34" x14ac:dyDescent="0.25">
      <c r="A17744"/>
      <c r="B17744"/>
      <c r="AE17744"/>
      <c r="AH17744"/>
    </row>
    <row r="17745" spans="1:34" x14ac:dyDescent="0.25">
      <c r="A17745"/>
      <c r="B17745"/>
      <c r="AE17745"/>
      <c r="AH17745"/>
    </row>
    <row r="17746" spans="1:34" x14ac:dyDescent="0.25">
      <c r="A17746"/>
      <c r="B17746"/>
      <c r="AE17746"/>
      <c r="AH17746"/>
    </row>
    <row r="17747" spans="1:34" x14ac:dyDescent="0.25">
      <c r="A17747"/>
      <c r="B17747"/>
      <c r="AE17747"/>
      <c r="AH17747"/>
    </row>
    <row r="17748" spans="1:34" x14ac:dyDescent="0.25">
      <c r="A17748"/>
      <c r="B17748"/>
      <c r="AE17748"/>
      <c r="AH17748"/>
    </row>
    <row r="17749" spans="1:34" x14ac:dyDescent="0.25">
      <c r="A17749"/>
      <c r="B17749"/>
      <c r="AE17749"/>
      <c r="AH17749"/>
    </row>
    <row r="17750" spans="1:34" x14ac:dyDescent="0.25">
      <c r="A17750"/>
      <c r="B17750"/>
      <c r="AE17750"/>
      <c r="AH17750"/>
    </row>
    <row r="17751" spans="1:34" x14ac:dyDescent="0.25">
      <c r="A17751"/>
      <c r="B17751"/>
      <c r="AE17751"/>
      <c r="AH17751"/>
    </row>
    <row r="17752" spans="1:34" x14ac:dyDescent="0.25">
      <c r="A17752"/>
      <c r="B17752"/>
      <c r="AE17752"/>
      <c r="AH17752"/>
    </row>
    <row r="17753" spans="1:34" x14ac:dyDescent="0.25">
      <c r="A17753"/>
      <c r="B17753"/>
      <c r="AE17753"/>
      <c r="AH17753"/>
    </row>
    <row r="17754" spans="1:34" x14ac:dyDescent="0.25">
      <c r="A17754"/>
      <c r="B17754"/>
      <c r="AE17754"/>
      <c r="AH17754"/>
    </row>
    <row r="17755" spans="1:34" x14ac:dyDescent="0.25">
      <c r="A17755"/>
      <c r="B17755"/>
      <c r="AE17755"/>
      <c r="AH17755"/>
    </row>
    <row r="17756" spans="1:34" x14ac:dyDescent="0.25">
      <c r="A17756"/>
      <c r="B17756"/>
      <c r="AE17756"/>
      <c r="AH17756"/>
    </row>
    <row r="17757" spans="1:34" x14ac:dyDescent="0.25">
      <c r="A17757"/>
      <c r="B17757"/>
      <c r="AE17757"/>
      <c r="AH17757"/>
    </row>
    <row r="17758" spans="1:34" x14ac:dyDescent="0.25">
      <c r="A17758"/>
      <c r="B17758"/>
      <c r="AE17758"/>
      <c r="AH17758"/>
    </row>
    <row r="17759" spans="1:34" x14ac:dyDescent="0.25">
      <c r="A17759"/>
      <c r="B17759"/>
      <c r="AE17759"/>
      <c r="AH17759"/>
    </row>
    <row r="17760" spans="1:34" x14ac:dyDescent="0.25">
      <c r="A17760"/>
      <c r="B17760"/>
      <c r="AE17760"/>
      <c r="AH17760"/>
    </row>
    <row r="17761" spans="1:34" x14ac:dyDescent="0.25">
      <c r="A17761"/>
      <c r="B17761"/>
      <c r="AE17761"/>
      <c r="AH17761"/>
    </row>
    <row r="17762" spans="1:34" x14ac:dyDescent="0.25">
      <c r="A17762"/>
      <c r="B17762"/>
      <c r="AE17762"/>
      <c r="AH17762"/>
    </row>
    <row r="17763" spans="1:34" x14ac:dyDescent="0.25">
      <c r="A17763"/>
      <c r="B17763"/>
      <c r="AE17763"/>
      <c r="AH17763"/>
    </row>
    <row r="17764" spans="1:34" x14ac:dyDescent="0.25">
      <c r="A17764"/>
      <c r="B17764"/>
      <c r="AE17764"/>
      <c r="AH17764"/>
    </row>
    <row r="17765" spans="1:34" x14ac:dyDescent="0.25">
      <c r="A17765"/>
      <c r="B17765"/>
      <c r="AE17765"/>
      <c r="AH17765"/>
    </row>
    <row r="17766" spans="1:34" x14ac:dyDescent="0.25">
      <c r="A17766"/>
      <c r="B17766"/>
      <c r="AE17766"/>
      <c r="AH17766"/>
    </row>
    <row r="17767" spans="1:34" x14ac:dyDescent="0.25">
      <c r="A17767"/>
      <c r="B17767"/>
      <c r="AE17767"/>
      <c r="AH17767"/>
    </row>
    <row r="17768" spans="1:34" x14ac:dyDescent="0.25">
      <c r="A17768"/>
      <c r="B17768"/>
      <c r="AE17768"/>
      <c r="AH17768"/>
    </row>
    <row r="17769" spans="1:34" x14ac:dyDescent="0.25">
      <c r="A17769"/>
      <c r="B17769"/>
      <c r="AE17769"/>
      <c r="AH17769"/>
    </row>
    <row r="17770" spans="1:34" x14ac:dyDescent="0.25">
      <c r="A17770"/>
      <c r="B17770"/>
      <c r="AE17770"/>
      <c r="AH17770"/>
    </row>
    <row r="17771" spans="1:34" x14ac:dyDescent="0.25">
      <c r="A17771"/>
      <c r="B17771"/>
      <c r="AE17771"/>
      <c r="AH17771"/>
    </row>
    <row r="17772" spans="1:34" x14ac:dyDescent="0.25">
      <c r="A17772"/>
      <c r="B17772"/>
      <c r="AE17772"/>
      <c r="AH17772"/>
    </row>
    <row r="17773" spans="1:34" x14ac:dyDescent="0.25">
      <c r="A17773"/>
      <c r="B17773"/>
      <c r="AE17773"/>
      <c r="AH17773"/>
    </row>
    <row r="17774" spans="1:34" x14ac:dyDescent="0.25">
      <c r="A17774"/>
      <c r="B17774"/>
      <c r="AE17774"/>
      <c r="AH17774"/>
    </row>
    <row r="17775" spans="1:34" x14ac:dyDescent="0.25">
      <c r="A17775"/>
      <c r="B17775"/>
      <c r="AE17775"/>
      <c r="AH17775"/>
    </row>
    <row r="17776" spans="1:34" x14ac:dyDescent="0.25">
      <c r="A17776"/>
      <c r="B17776"/>
      <c r="AE17776"/>
      <c r="AH17776"/>
    </row>
    <row r="17777" spans="1:34" x14ac:dyDescent="0.25">
      <c r="A17777"/>
      <c r="B17777"/>
      <c r="AE17777"/>
      <c r="AH17777"/>
    </row>
    <row r="17778" spans="1:34" x14ac:dyDescent="0.25">
      <c r="A17778"/>
      <c r="B17778"/>
      <c r="AE17778"/>
      <c r="AH17778"/>
    </row>
    <row r="17779" spans="1:34" x14ac:dyDescent="0.25">
      <c r="A17779"/>
      <c r="B17779"/>
      <c r="AE17779"/>
      <c r="AH17779"/>
    </row>
    <row r="17780" spans="1:34" x14ac:dyDescent="0.25">
      <c r="A17780"/>
      <c r="B17780"/>
      <c r="AE17780"/>
      <c r="AH17780"/>
    </row>
    <row r="17781" spans="1:34" x14ac:dyDescent="0.25">
      <c r="A17781"/>
      <c r="B17781"/>
      <c r="AE17781"/>
      <c r="AH17781"/>
    </row>
    <row r="17782" spans="1:34" x14ac:dyDescent="0.25">
      <c r="A17782"/>
      <c r="B17782"/>
      <c r="AE17782"/>
      <c r="AH17782"/>
    </row>
    <row r="17783" spans="1:34" x14ac:dyDescent="0.25">
      <c r="A17783"/>
      <c r="B17783"/>
      <c r="AE17783"/>
      <c r="AH17783"/>
    </row>
    <row r="17784" spans="1:34" x14ac:dyDescent="0.25">
      <c r="A17784"/>
      <c r="B17784"/>
      <c r="AE17784"/>
      <c r="AH17784"/>
    </row>
    <row r="17785" spans="1:34" x14ac:dyDescent="0.25">
      <c r="A17785"/>
      <c r="B17785"/>
      <c r="AE17785"/>
      <c r="AH17785"/>
    </row>
    <row r="17786" spans="1:34" x14ac:dyDescent="0.25">
      <c r="A17786"/>
      <c r="B17786"/>
      <c r="AE17786"/>
      <c r="AH17786"/>
    </row>
    <row r="17787" spans="1:34" x14ac:dyDescent="0.25">
      <c r="A17787"/>
      <c r="B17787"/>
      <c r="AE17787"/>
      <c r="AH17787"/>
    </row>
    <row r="17788" spans="1:34" x14ac:dyDescent="0.25">
      <c r="A17788"/>
      <c r="B17788"/>
      <c r="AE17788"/>
      <c r="AH17788"/>
    </row>
    <row r="17789" spans="1:34" x14ac:dyDescent="0.25">
      <c r="A17789"/>
      <c r="B17789"/>
      <c r="AE17789"/>
      <c r="AH17789"/>
    </row>
    <row r="17790" spans="1:34" x14ac:dyDescent="0.25">
      <c r="A17790"/>
      <c r="B17790"/>
      <c r="AE17790"/>
      <c r="AH17790"/>
    </row>
    <row r="17791" spans="1:34" x14ac:dyDescent="0.25">
      <c r="A17791"/>
      <c r="B17791"/>
      <c r="AE17791"/>
      <c r="AH17791"/>
    </row>
    <row r="17792" spans="1:34" x14ac:dyDescent="0.25">
      <c r="A17792"/>
      <c r="B17792"/>
      <c r="AE17792"/>
      <c r="AH17792"/>
    </row>
    <row r="17793" spans="1:34" x14ac:dyDescent="0.25">
      <c r="A17793"/>
      <c r="B17793"/>
      <c r="AE17793"/>
      <c r="AH17793"/>
    </row>
    <row r="17794" spans="1:34" x14ac:dyDescent="0.25">
      <c r="A17794"/>
      <c r="B17794"/>
      <c r="AE17794"/>
      <c r="AH17794"/>
    </row>
    <row r="17795" spans="1:34" x14ac:dyDescent="0.25">
      <c r="A17795"/>
      <c r="B17795"/>
      <c r="AE17795"/>
      <c r="AH17795"/>
    </row>
    <row r="17796" spans="1:34" x14ac:dyDescent="0.25">
      <c r="A17796"/>
      <c r="B17796"/>
      <c r="AE17796"/>
      <c r="AH17796"/>
    </row>
    <row r="17797" spans="1:34" x14ac:dyDescent="0.25">
      <c r="A17797"/>
      <c r="B17797"/>
      <c r="AE17797"/>
      <c r="AH17797"/>
    </row>
    <row r="17798" spans="1:34" x14ac:dyDescent="0.25">
      <c r="A17798"/>
      <c r="B17798"/>
      <c r="AE17798"/>
      <c r="AH17798"/>
    </row>
    <row r="17799" spans="1:34" x14ac:dyDescent="0.25">
      <c r="A17799"/>
      <c r="B17799"/>
      <c r="AE17799"/>
      <c r="AH17799"/>
    </row>
    <row r="17800" spans="1:34" x14ac:dyDescent="0.25">
      <c r="A17800"/>
      <c r="B17800"/>
      <c r="AE17800"/>
      <c r="AH17800"/>
    </row>
    <row r="17801" spans="1:34" x14ac:dyDescent="0.25">
      <c r="A17801"/>
      <c r="B17801"/>
      <c r="AE17801"/>
      <c r="AH17801"/>
    </row>
    <row r="17802" spans="1:34" x14ac:dyDescent="0.25">
      <c r="A17802"/>
      <c r="B17802"/>
      <c r="AE17802"/>
      <c r="AH17802"/>
    </row>
    <row r="17803" spans="1:34" x14ac:dyDescent="0.25">
      <c r="A17803"/>
      <c r="B17803"/>
      <c r="AE17803"/>
      <c r="AH17803"/>
    </row>
    <row r="17804" spans="1:34" x14ac:dyDescent="0.25">
      <c r="A17804"/>
      <c r="B17804"/>
      <c r="AE17804"/>
      <c r="AH17804"/>
    </row>
    <row r="17805" spans="1:34" x14ac:dyDescent="0.25">
      <c r="A17805"/>
      <c r="B17805"/>
      <c r="AE17805"/>
      <c r="AH17805"/>
    </row>
    <row r="17806" spans="1:34" x14ac:dyDescent="0.25">
      <c r="A17806"/>
      <c r="B17806"/>
      <c r="AE17806"/>
      <c r="AH17806"/>
    </row>
    <row r="17807" spans="1:34" x14ac:dyDescent="0.25">
      <c r="A17807"/>
      <c r="B17807"/>
      <c r="AE17807"/>
      <c r="AH17807"/>
    </row>
    <row r="17808" spans="1:34" x14ac:dyDescent="0.25">
      <c r="A17808"/>
      <c r="B17808"/>
      <c r="AE17808"/>
      <c r="AH17808"/>
    </row>
    <row r="17809" spans="1:34" x14ac:dyDescent="0.25">
      <c r="A17809"/>
      <c r="B17809"/>
      <c r="AE17809"/>
      <c r="AH17809"/>
    </row>
    <row r="17810" spans="1:34" x14ac:dyDescent="0.25">
      <c r="A17810"/>
      <c r="B17810"/>
      <c r="AE17810"/>
      <c r="AH17810"/>
    </row>
    <row r="17811" spans="1:34" x14ac:dyDescent="0.25">
      <c r="A17811"/>
      <c r="B17811"/>
      <c r="AE17811"/>
      <c r="AH17811"/>
    </row>
    <row r="17812" spans="1:34" x14ac:dyDescent="0.25">
      <c r="A17812"/>
      <c r="B17812"/>
      <c r="AE17812"/>
      <c r="AH17812"/>
    </row>
    <row r="17813" spans="1:34" x14ac:dyDescent="0.25">
      <c r="A17813"/>
      <c r="B17813"/>
      <c r="AE17813"/>
      <c r="AH17813"/>
    </row>
    <row r="17814" spans="1:34" x14ac:dyDescent="0.25">
      <c r="A17814"/>
      <c r="B17814"/>
      <c r="AE17814"/>
      <c r="AH17814"/>
    </row>
    <row r="17815" spans="1:34" x14ac:dyDescent="0.25">
      <c r="A17815"/>
      <c r="B17815"/>
      <c r="AE17815"/>
      <c r="AH17815"/>
    </row>
    <row r="17816" spans="1:34" x14ac:dyDescent="0.25">
      <c r="A17816"/>
      <c r="B17816"/>
      <c r="AE17816"/>
      <c r="AH17816"/>
    </row>
    <row r="17817" spans="1:34" x14ac:dyDescent="0.25">
      <c r="A17817"/>
      <c r="B17817"/>
      <c r="AE17817"/>
      <c r="AH17817"/>
    </row>
    <row r="17818" spans="1:34" x14ac:dyDescent="0.25">
      <c r="A17818"/>
      <c r="B17818"/>
      <c r="AE17818"/>
      <c r="AH17818"/>
    </row>
    <row r="17819" spans="1:34" x14ac:dyDescent="0.25">
      <c r="A17819"/>
      <c r="B17819"/>
      <c r="AE17819"/>
      <c r="AH17819"/>
    </row>
    <row r="17820" spans="1:34" x14ac:dyDescent="0.25">
      <c r="A17820"/>
      <c r="B17820"/>
      <c r="AE17820"/>
      <c r="AH17820"/>
    </row>
    <row r="17821" spans="1:34" x14ac:dyDescent="0.25">
      <c r="A17821"/>
      <c r="B17821"/>
      <c r="AE17821"/>
      <c r="AH17821"/>
    </row>
    <row r="17822" spans="1:34" x14ac:dyDescent="0.25">
      <c r="A17822"/>
      <c r="B17822"/>
      <c r="AE17822"/>
      <c r="AH17822"/>
    </row>
    <row r="17823" spans="1:34" x14ac:dyDescent="0.25">
      <c r="A17823"/>
      <c r="B17823"/>
      <c r="AE17823"/>
      <c r="AH17823"/>
    </row>
    <row r="17824" spans="1:34" x14ac:dyDescent="0.25">
      <c r="A17824"/>
      <c r="B17824"/>
      <c r="AE17824"/>
      <c r="AH17824"/>
    </row>
    <row r="17825" spans="1:34" x14ac:dyDescent="0.25">
      <c r="A17825"/>
      <c r="B17825"/>
      <c r="AE17825"/>
      <c r="AH17825"/>
    </row>
    <row r="17826" spans="1:34" x14ac:dyDescent="0.25">
      <c r="A17826"/>
      <c r="B17826"/>
      <c r="AE17826"/>
      <c r="AH17826"/>
    </row>
    <row r="17827" spans="1:34" x14ac:dyDescent="0.25">
      <c r="A17827"/>
      <c r="B17827"/>
      <c r="AE17827"/>
      <c r="AH17827"/>
    </row>
    <row r="17828" spans="1:34" x14ac:dyDescent="0.25">
      <c r="A17828"/>
      <c r="B17828"/>
      <c r="AE17828"/>
      <c r="AH17828"/>
    </row>
    <row r="17829" spans="1:34" x14ac:dyDescent="0.25">
      <c r="A17829"/>
      <c r="B17829"/>
      <c r="AE17829"/>
      <c r="AH17829"/>
    </row>
    <row r="17830" spans="1:34" x14ac:dyDescent="0.25">
      <c r="A17830"/>
      <c r="B17830"/>
      <c r="AE17830"/>
      <c r="AH17830"/>
    </row>
    <row r="17831" spans="1:34" x14ac:dyDescent="0.25">
      <c r="A17831"/>
      <c r="B17831"/>
      <c r="AE17831"/>
      <c r="AH17831"/>
    </row>
    <row r="17832" spans="1:34" x14ac:dyDescent="0.25">
      <c r="A17832"/>
      <c r="B17832"/>
      <c r="AE17832"/>
      <c r="AH17832"/>
    </row>
    <row r="17833" spans="1:34" x14ac:dyDescent="0.25">
      <c r="A17833"/>
      <c r="B17833"/>
      <c r="AE17833"/>
      <c r="AH17833"/>
    </row>
    <row r="17834" spans="1:34" x14ac:dyDescent="0.25">
      <c r="A17834"/>
      <c r="B17834"/>
      <c r="AE17834"/>
      <c r="AH17834"/>
    </row>
    <row r="17835" spans="1:34" x14ac:dyDescent="0.25">
      <c r="A17835"/>
      <c r="B17835"/>
      <c r="AE17835"/>
      <c r="AH17835"/>
    </row>
    <row r="17836" spans="1:34" x14ac:dyDescent="0.25">
      <c r="A17836"/>
      <c r="B17836"/>
      <c r="AE17836"/>
      <c r="AH17836"/>
    </row>
    <row r="17837" spans="1:34" x14ac:dyDescent="0.25">
      <c r="A17837"/>
      <c r="B17837"/>
      <c r="AE17837"/>
      <c r="AH17837"/>
    </row>
    <row r="17838" spans="1:34" x14ac:dyDescent="0.25">
      <c r="A17838"/>
      <c r="B17838"/>
      <c r="AE17838"/>
      <c r="AH17838"/>
    </row>
    <row r="17839" spans="1:34" x14ac:dyDescent="0.25">
      <c r="A17839"/>
      <c r="B17839"/>
      <c r="AE17839"/>
      <c r="AH17839"/>
    </row>
    <row r="17840" spans="1:34" x14ac:dyDescent="0.25">
      <c r="A17840"/>
      <c r="B17840"/>
      <c r="AE17840"/>
      <c r="AH17840"/>
    </row>
    <row r="17841" spans="1:34" x14ac:dyDescent="0.25">
      <c r="A17841"/>
      <c r="B17841"/>
      <c r="AE17841"/>
      <c r="AH17841"/>
    </row>
    <row r="17842" spans="1:34" x14ac:dyDescent="0.25">
      <c r="A17842"/>
      <c r="B17842"/>
      <c r="AE17842"/>
      <c r="AH17842"/>
    </row>
    <row r="17843" spans="1:34" x14ac:dyDescent="0.25">
      <c r="A17843"/>
      <c r="B17843"/>
      <c r="AE17843"/>
      <c r="AH17843"/>
    </row>
    <row r="17844" spans="1:34" x14ac:dyDescent="0.25">
      <c r="A17844"/>
      <c r="B17844"/>
      <c r="AE17844"/>
      <c r="AH17844"/>
    </row>
    <row r="17845" spans="1:34" x14ac:dyDescent="0.25">
      <c r="A17845"/>
      <c r="B17845"/>
      <c r="AE17845"/>
      <c r="AH17845"/>
    </row>
    <row r="17846" spans="1:34" x14ac:dyDescent="0.25">
      <c r="A17846"/>
      <c r="B17846"/>
      <c r="AE17846"/>
      <c r="AH17846"/>
    </row>
    <row r="17847" spans="1:34" x14ac:dyDescent="0.25">
      <c r="A17847"/>
      <c r="B17847"/>
      <c r="AE17847"/>
      <c r="AH17847"/>
    </row>
    <row r="17848" spans="1:34" x14ac:dyDescent="0.25">
      <c r="A17848"/>
      <c r="B17848"/>
      <c r="AE17848"/>
      <c r="AH17848"/>
    </row>
    <row r="17849" spans="1:34" x14ac:dyDescent="0.25">
      <c r="A17849"/>
      <c r="B17849"/>
      <c r="AE17849"/>
      <c r="AH17849"/>
    </row>
    <row r="17850" spans="1:34" x14ac:dyDescent="0.25">
      <c r="A17850"/>
      <c r="B17850"/>
      <c r="AE17850"/>
      <c r="AH17850"/>
    </row>
    <row r="17851" spans="1:34" x14ac:dyDescent="0.25">
      <c r="A17851"/>
      <c r="B17851"/>
      <c r="AE17851"/>
      <c r="AH17851"/>
    </row>
    <row r="17852" spans="1:34" x14ac:dyDescent="0.25">
      <c r="A17852"/>
      <c r="B17852"/>
      <c r="AE17852"/>
      <c r="AH17852"/>
    </row>
    <row r="17853" spans="1:34" x14ac:dyDescent="0.25">
      <c r="A17853"/>
      <c r="B17853"/>
      <c r="AE17853"/>
      <c r="AH17853"/>
    </row>
    <row r="17854" spans="1:34" x14ac:dyDescent="0.25">
      <c r="A17854"/>
      <c r="B17854"/>
      <c r="AE17854"/>
      <c r="AH17854"/>
    </row>
    <row r="17855" spans="1:34" x14ac:dyDescent="0.25">
      <c r="A17855"/>
      <c r="B17855"/>
      <c r="AE17855"/>
      <c r="AH17855"/>
    </row>
    <row r="17856" spans="1:34" x14ac:dyDescent="0.25">
      <c r="A17856"/>
      <c r="B17856"/>
      <c r="AE17856"/>
      <c r="AH17856"/>
    </row>
    <row r="17857" spans="1:34" x14ac:dyDescent="0.25">
      <c r="A17857"/>
      <c r="B17857"/>
      <c r="AE17857"/>
      <c r="AH17857"/>
    </row>
    <row r="17858" spans="1:34" x14ac:dyDescent="0.25">
      <c r="A17858"/>
      <c r="B17858"/>
      <c r="AE17858"/>
      <c r="AH17858"/>
    </row>
    <row r="17859" spans="1:34" x14ac:dyDescent="0.25">
      <c r="A17859"/>
      <c r="B17859"/>
      <c r="AE17859"/>
      <c r="AH17859"/>
    </row>
    <row r="17860" spans="1:34" x14ac:dyDescent="0.25">
      <c r="A17860"/>
      <c r="B17860"/>
      <c r="AE17860"/>
      <c r="AH17860"/>
    </row>
    <row r="17861" spans="1:34" x14ac:dyDescent="0.25">
      <c r="A17861"/>
      <c r="B17861"/>
      <c r="AE17861"/>
      <c r="AH17861"/>
    </row>
    <row r="17862" spans="1:34" x14ac:dyDescent="0.25">
      <c r="A17862"/>
      <c r="B17862"/>
      <c r="AE17862"/>
      <c r="AH17862"/>
    </row>
    <row r="17863" spans="1:34" x14ac:dyDescent="0.25">
      <c r="A17863"/>
      <c r="B17863"/>
      <c r="AE17863"/>
      <c r="AH17863"/>
    </row>
    <row r="17864" spans="1:34" x14ac:dyDescent="0.25">
      <c r="A17864"/>
      <c r="B17864"/>
      <c r="AE17864"/>
      <c r="AH17864"/>
    </row>
    <row r="17865" spans="1:34" x14ac:dyDescent="0.25">
      <c r="A17865"/>
      <c r="B17865"/>
      <c r="AE17865"/>
      <c r="AH17865"/>
    </row>
    <row r="17866" spans="1:34" x14ac:dyDescent="0.25">
      <c r="A17866"/>
      <c r="B17866"/>
      <c r="AE17866"/>
      <c r="AH17866"/>
    </row>
    <row r="17867" spans="1:34" x14ac:dyDescent="0.25">
      <c r="A17867"/>
      <c r="B17867"/>
      <c r="AE17867"/>
      <c r="AH17867"/>
    </row>
    <row r="17868" spans="1:34" x14ac:dyDescent="0.25">
      <c r="A17868"/>
      <c r="B17868"/>
      <c r="AE17868"/>
      <c r="AH17868"/>
    </row>
    <row r="17869" spans="1:34" x14ac:dyDescent="0.25">
      <c r="A17869"/>
      <c r="B17869"/>
      <c r="AE17869"/>
      <c r="AH17869"/>
    </row>
    <row r="17870" spans="1:34" x14ac:dyDescent="0.25">
      <c r="A17870"/>
      <c r="B17870"/>
      <c r="AE17870"/>
      <c r="AH17870"/>
    </row>
    <row r="17871" spans="1:34" x14ac:dyDescent="0.25">
      <c r="A17871"/>
      <c r="B17871"/>
      <c r="AE17871"/>
      <c r="AH17871"/>
    </row>
    <row r="17872" spans="1:34" x14ac:dyDescent="0.25">
      <c r="A17872"/>
      <c r="B17872"/>
      <c r="AE17872"/>
      <c r="AH17872"/>
    </row>
    <row r="17873" spans="1:34" x14ac:dyDescent="0.25">
      <c r="A17873"/>
      <c r="B17873"/>
      <c r="AE17873"/>
      <c r="AH17873"/>
    </row>
    <row r="17874" spans="1:34" x14ac:dyDescent="0.25">
      <c r="A17874"/>
      <c r="B17874"/>
      <c r="AE17874"/>
      <c r="AH17874"/>
    </row>
    <row r="17875" spans="1:34" x14ac:dyDescent="0.25">
      <c r="A17875"/>
      <c r="B17875"/>
      <c r="AE17875"/>
      <c r="AH17875"/>
    </row>
    <row r="17876" spans="1:34" x14ac:dyDescent="0.25">
      <c r="A17876"/>
      <c r="B17876"/>
      <c r="AE17876"/>
      <c r="AH17876"/>
    </row>
    <row r="17877" spans="1:34" x14ac:dyDescent="0.25">
      <c r="A17877"/>
      <c r="B17877"/>
      <c r="AE17877"/>
      <c r="AH17877"/>
    </row>
    <row r="17878" spans="1:34" x14ac:dyDescent="0.25">
      <c r="A17878"/>
      <c r="B17878"/>
      <c r="AE17878"/>
      <c r="AH17878"/>
    </row>
    <row r="17879" spans="1:34" x14ac:dyDescent="0.25">
      <c r="A17879"/>
      <c r="B17879"/>
      <c r="AE17879"/>
      <c r="AH17879"/>
    </row>
    <row r="17880" spans="1:34" x14ac:dyDescent="0.25">
      <c r="A17880"/>
      <c r="B17880"/>
      <c r="AE17880"/>
      <c r="AH17880"/>
    </row>
    <row r="17881" spans="1:34" x14ac:dyDescent="0.25">
      <c r="A17881"/>
      <c r="B17881"/>
      <c r="AE17881"/>
      <c r="AH17881"/>
    </row>
    <row r="17882" spans="1:34" x14ac:dyDescent="0.25">
      <c r="A17882"/>
      <c r="B17882"/>
      <c r="AE17882"/>
      <c r="AH17882"/>
    </row>
    <row r="17883" spans="1:34" x14ac:dyDescent="0.25">
      <c r="A17883"/>
      <c r="B17883"/>
      <c r="AE17883"/>
      <c r="AH17883"/>
    </row>
    <row r="17884" spans="1:34" x14ac:dyDescent="0.25">
      <c r="A17884"/>
      <c r="B17884"/>
      <c r="AE17884"/>
      <c r="AH17884"/>
    </row>
    <row r="17885" spans="1:34" x14ac:dyDescent="0.25">
      <c r="A17885"/>
      <c r="B17885"/>
      <c r="AE17885"/>
      <c r="AH17885"/>
    </row>
    <row r="17886" spans="1:34" x14ac:dyDescent="0.25">
      <c r="A17886"/>
      <c r="B17886"/>
      <c r="AE17886"/>
      <c r="AH17886"/>
    </row>
    <row r="17887" spans="1:34" x14ac:dyDescent="0.25">
      <c r="A17887"/>
      <c r="B17887"/>
      <c r="AE17887"/>
      <c r="AH17887"/>
    </row>
    <row r="17888" spans="1:34" x14ac:dyDescent="0.25">
      <c r="A17888"/>
      <c r="B17888"/>
      <c r="AE17888"/>
      <c r="AH17888"/>
    </row>
    <row r="17889" spans="1:34" x14ac:dyDescent="0.25">
      <c r="A17889"/>
      <c r="B17889"/>
      <c r="AE17889"/>
      <c r="AH17889"/>
    </row>
    <row r="17890" spans="1:34" x14ac:dyDescent="0.25">
      <c r="A17890"/>
      <c r="B17890"/>
      <c r="AE17890"/>
      <c r="AH17890"/>
    </row>
    <row r="17891" spans="1:34" x14ac:dyDescent="0.25">
      <c r="A17891"/>
      <c r="B17891"/>
      <c r="AE17891"/>
      <c r="AH17891"/>
    </row>
    <row r="17892" spans="1:34" x14ac:dyDescent="0.25">
      <c r="A17892"/>
      <c r="B17892"/>
      <c r="AE17892"/>
      <c r="AH17892"/>
    </row>
    <row r="17893" spans="1:34" x14ac:dyDescent="0.25">
      <c r="A17893"/>
      <c r="B17893"/>
      <c r="AE17893"/>
      <c r="AH17893"/>
    </row>
    <row r="17894" spans="1:34" x14ac:dyDescent="0.25">
      <c r="A17894"/>
      <c r="B17894"/>
      <c r="AE17894"/>
      <c r="AH17894"/>
    </row>
    <row r="17895" spans="1:34" x14ac:dyDescent="0.25">
      <c r="A17895"/>
      <c r="B17895"/>
      <c r="AE17895"/>
      <c r="AH17895"/>
    </row>
    <row r="17896" spans="1:34" x14ac:dyDescent="0.25">
      <c r="A17896"/>
      <c r="B17896"/>
      <c r="AE17896"/>
      <c r="AH17896"/>
    </row>
    <row r="17897" spans="1:34" x14ac:dyDescent="0.25">
      <c r="A17897"/>
      <c r="B17897"/>
      <c r="AE17897"/>
      <c r="AH17897"/>
    </row>
    <row r="17898" spans="1:34" x14ac:dyDescent="0.25">
      <c r="A17898"/>
      <c r="B17898"/>
      <c r="AE17898"/>
      <c r="AH17898"/>
    </row>
    <row r="17899" spans="1:34" x14ac:dyDescent="0.25">
      <c r="A17899"/>
      <c r="B17899"/>
      <c r="AE17899"/>
      <c r="AH17899"/>
    </row>
    <row r="17900" spans="1:34" x14ac:dyDescent="0.25">
      <c r="A17900"/>
      <c r="B17900"/>
      <c r="AE17900"/>
      <c r="AH17900"/>
    </row>
    <row r="17901" spans="1:34" x14ac:dyDescent="0.25">
      <c r="A17901"/>
      <c r="B17901"/>
      <c r="AE17901"/>
      <c r="AH17901"/>
    </row>
    <row r="17902" spans="1:34" x14ac:dyDescent="0.25">
      <c r="A17902"/>
      <c r="B17902"/>
      <c r="AE17902"/>
      <c r="AH17902"/>
    </row>
    <row r="17903" spans="1:34" x14ac:dyDescent="0.25">
      <c r="A17903"/>
      <c r="B17903"/>
      <c r="AE17903"/>
      <c r="AH17903"/>
    </row>
    <row r="17904" spans="1:34" x14ac:dyDescent="0.25">
      <c r="A17904"/>
      <c r="B17904"/>
      <c r="AE17904"/>
      <c r="AH17904"/>
    </row>
    <row r="17905" spans="1:34" x14ac:dyDescent="0.25">
      <c r="A17905"/>
      <c r="B17905"/>
      <c r="AE17905"/>
      <c r="AH17905"/>
    </row>
    <row r="17906" spans="1:34" x14ac:dyDescent="0.25">
      <c r="A17906"/>
      <c r="B17906"/>
      <c r="AE17906"/>
      <c r="AH17906"/>
    </row>
    <row r="17907" spans="1:34" x14ac:dyDescent="0.25">
      <c r="A17907"/>
      <c r="B17907"/>
      <c r="AE17907"/>
      <c r="AH17907"/>
    </row>
    <row r="17908" spans="1:34" x14ac:dyDescent="0.25">
      <c r="A17908"/>
      <c r="B17908"/>
      <c r="AE17908"/>
      <c r="AH17908"/>
    </row>
    <row r="17909" spans="1:34" x14ac:dyDescent="0.25">
      <c r="A17909"/>
      <c r="B17909"/>
      <c r="AE17909"/>
      <c r="AH17909"/>
    </row>
    <row r="17910" spans="1:34" x14ac:dyDescent="0.25">
      <c r="A17910"/>
      <c r="B17910"/>
      <c r="AE17910"/>
      <c r="AH17910"/>
    </row>
    <row r="17911" spans="1:34" x14ac:dyDescent="0.25">
      <c r="A17911"/>
      <c r="B17911"/>
      <c r="AE17911"/>
      <c r="AH17911"/>
    </row>
    <row r="17912" spans="1:34" x14ac:dyDescent="0.25">
      <c r="A17912"/>
      <c r="B17912"/>
      <c r="AE17912"/>
      <c r="AH17912"/>
    </row>
    <row r="17913" spans="1:34" x14ac:dyDescent="0.25">
      <c r="A17913"/>
      <c r="B17913"/>
      <c r="AE17913"/>
      <c r="AH17913"/>
    </row>
    <row r="17914" spans="1:34" x14ac:dyDescent="0.25">
      <c r="A17914"/>
      <c r="B17914"/>
      <c r="AE17914"/>
      <c r="AH17914"/>
    </row>
    <row r="17915" spans="1:34" x14ac:dyDescent="0.25">
      <c r="A17915"/>
      <c r="B17915"/>
      <c r="AE17915"/>
      <c r="AH17915"/>
    </row>
    <row r="17916" spans="1:34" x14ac:dyDescent="0.25">
      <c r="A17916"/>
      <c r="B17916"/>
      <c r="AE17916"/>
      <c r="AH17916"/>
    </row>
    <row r="17917" spans="1:34" x14ac:dyDescent="0.25">
      <c r="A17917"/>
      <c r="B17917"/>
      <c r="AE17917"/>
      <c r="AH17917"/>
    </row>
    <row r="17918" spans="1:34" x14ac:dyDescent="0.25">
      <c r="A17918"/>
      <c r="B17918"/>
      <c r="AE17918"/>
      <c r="AH17918"/>
    </row>
    <row r="17919" spans="1:34" x14ac:dyDescent="0.25">
      <c r="A17919"/>
      <c r="B17919"/>
      <c r="AE17919"/>
      <c r="AH17919"/>
    </row>
    <row r="17920" spans="1:34" x14ac:dyDescent="0.25">
      <c r="A17920"/>
      <c r="B17920"/>
      <c r="AE17920"/>
      <c r="AH17920"/>
    </row>
    <row r="17921" spans="1:34" x14ac:dyDescent="0.25">
      <c r="A17921"/>
      <c r="B17921"/>
      <c r="AE17921"/>
      <c r="AH17921"/>
    </row>
    <row r="17922" spans="1:34" x14ac:dyDescent="0.25">
      <c r="A17922"/>
      <c r="B17922"/>
      <c r="AE17922"/>
      <c r="AH17922"/>
    </row>
    <row r="17923" spans="1:34" x14ac:dyDescent="0.25">
      <c r="A17923"/>
      <c r="B17923"/>
      <c r="AE17923"/>
      <c r="AH17923"/>
    </row>
    <row r="17924" spans="1:34" x14ac:dyDescent="0.25">
      <c r="A17924"/>
      <c r="B17924"/>
      <c r="AE17924"/>
      <c r="AH17924"/>
    </row>
    <row r="17925" spans="1:34" x14ac:dyDescent="0.25">
      <c r="A17925"/>
      <c r="B17925"/>
      <c r="AE17925"/>
      <c r="AH17925"/>
    </row>
    <row r="17926" spans="1:34" x14ac:dyDescent="0.25">
      <c r="A17926"/>
      <c r="B17926"/>
      <c r="AE17926"/>
      <c r="AH17926"/>
    </row>
    <row r="17927" spans="1:34" x14ac:dyDescent="0.25">
      <c r="A17927"/>
      <c r="B17927"/>
      <c r="AE17927"/>
      <c r="AH17927"/>
    </row>
    <row r="17928" spans="1:34" x14ac:dyDescent="0.25">
      <c r="A17928"/>
      <c r="B17928"/>
      <c r="AE17928"/>
      <c r="AH17928"/>
    </row>
    <row r="17929" spans="1:34" x14ac:dyDescent="0.25">
      <c r="A17929"/>
      <c r="B17929"/>
      <c r="AE17929"/>
      <c r="AH17929"/>
    </row>
    <row r="17930" spans="1:34" x14ac:dyDescent="0.25">
      <c r="A17930"/>
      <c r="B17930"/>
      <c r="AE17930"/>
      <c r="AH17930"/>
    </row>
    <row r="17931" spans="1:34" x14ac:dyDescent="0.25">
      <c r="A17931"/>
      <c r="B17931"/>
      <c r="AE17931"/>
      <c r="AH17931"/>
    </row>
    <row r="17932" spans="1:34" x14ac:dyDescent="0.25">
      <c r="A17932"/>
      <c r="B17932"/>
      <c r="AE17932"/>
      <c r="AH17932"/>
    </row>
    <row r="17933" spans="1:34" x14ac:dyDescent="0.25">
      <c r="A17933"/>
      <c r="B17933"/>
      <c r="AE17933"/>
      <c r="AH17933"/>
    </row>
    <row r="17934" spans="1:34" x14ac:dyDescent="0.25">
      <c r="A17934"/>
      <c r="B17934"/>
      <c r="AE17934"/>
      <c r="AH17934"/>
    </row>
    <row r="17935" spans="1:34" x14ac:dyDescent="0.25">
      <c r="A17935"/>
      <c r="B17935"/>
      <c r="AE17935"/>
      <c r="AH17935"/>
    </row>
    <row r="17936" spans="1:34" x14ac:dyDescent="0.25">
      <c r="A17936"/>
      <c r="B17936"/>
      <c r="AE17936"/>
      <c r="AH17936"/>
    </row>
    <row r="17937" spans="1:34" x14ac:dyDescent="0.25">
      <c r="A17937"/>
      <c r="B17937"/>
      <c r="AE17937"/>
      <c r="AH17937"/>
    </row>
    <row r="17938" spans="1:34" x14ac:dyDescent="0.25">
      <c r="A17938"/>
      <c r="B17938"/>
      <c r="AE17938"/>
      <c r="AH17938"/>
    </row>
    <row r="17939" spans="1:34" x14ac:dyDescent="0.25">
      <c r="A17939"/>
      <c r="B17939"/>
      <c r="AE17939"/>
      <c r="AH17939"/>
    </row>
    <row r="17940" spans="1:34" x14ac:dyDescent="0.25">
      <c r="A17940"/>
      <c r="B17940"/>
      <c r="AE17940"/>
      <c r="AH17940"/>
    </row>
    <row r="17941" spans="1:34" x14ac:dyDescent="0.25">
      <c r="A17941"/>
      <c r="B17941"/>
      <c r="AE17941"/>
      <c r="AH17941"/>
    </row>
    <row r="17942" spans="1:34" x14ac:dyDescent="0.25">
      <c r="A17942"/>
      <c r="B17942"/>
      <c r="AE17942"/>
      <c r="AH17942"/>
    </row>
    <row r="17943" spans="1:34" x14ac:dyDescent="0.25">
      <c r="A17943"/>
      <c r="B17943"/>
      <c r="AE17943"/>
      <c r="AH17943"/>
    </row>
    <row r="17944" spans="1:34" x14ac:dyDescent="0.25">
      <c r="A17944"/>
      <c r="B17944"/>
      <c r="AE17944"/>
      <c r="AH17944"/>
    </row>
    <row r="17945" spans="1:34" x14ac:dyDescent="0.25">
      <c r="A17945"/>
      <c r="B17945"/>
      <c r="AE17945"/>
      <c r="AH17945"/>
    </row>
    <row r="17946" spans="1:34" x14ac:dyDescent="0.25">
      <c r="A17946"/>
      <c r="B17946"/>
      <c r="AE17946"/>
      <c r="AH17946"/>
    </row>
    <row r="17947" spans="1:34" x14ac:dyDescent="0.25">
      <c r="A17947"/>
      <c r="B17947"/>
      <c r="AE17947"/>
      <c r="AH17947"/>
    </row>
    <row r="17948" spans="1:34" x14ac:dyDescent="0.25">
      <c r="A17948"/>
      <c r="B17948"/>
      <c r="AE17948"/>
      <c r="AH17948"/>
    </row>
    <row r="17949" spans="1:34" x14ac:dyDescent="0.25">
      <c r="A17949"/>
      <c r="B17949"/>
      <c r="AE17949"/>
      <c r="AH17949"/>
    </row>
    <row r="17950" spans="1:34" x14ac:dyDescent="0.25">
      <c r="A17950"/>
      <c r="B17950"/>
      <c r="AE17950"/>
      <c r="AH17950"/>
    </row>
    <row r="17951" spans="1:34" x14ac:dyDescent="0.25">
      <c r="A17951"/>
      <c r="B17951"/>
      <c r="AE17951"/>
      <c r="AH17951"/>
    </row>
    <row r="17952" spans="1:34" x14ac:dyDescent="0.25">
      <c r="A17952"/>
      <c r="B17952"/>
      <c r="AE17952"/>
      <c r="AH17952"/>
    </row>
    <row r="17953" spans="1:34" x14ac:dyDescent="0.25">
      <c r="A17953"/>
      <c r="B17953"/>
      <c r="AE17953"/>
      <c r="AH17953"/>
    </row>
    <row r="17954" spans="1:34" x14ac:dyDescent="0.25">
      <c r="A17954"/>
      <c r="B17954"/>
      <c r="AE17954"/>
      <c r="AH17954"/>
    </row>
    <row r="17955" spans="1:34" x14ac:dyDescent="0.25">
      <c r="A17955"/>
      <c r="B17955"/>
      <c r="AE17955"/>
      <c r="AH17955"/>
    </row>
    <row r="17956" spans="1:34" x14ac:dyDescent="0.25">
      <c r="A17956"/>
      <c r="B17956"/>
      <c r="AE17956"/>
      <c r="AH17956"/>
    </row>
    <row r="17957" spans="1:34" x14ac:dyDescent="0.25">
      <c r="A17957"/>
      <c r="B17957"/>
      <c r="AE17957"/>
      <c r="AH17957"/>
    </row>
    <row r="17958" spans="1:34" x14ac:dyDescent="0.25">
      <c r="A17958"/>
      <c r="B17958"/>
      <c r="AE17958"/>
      <c r="AH17958"/>
    </row>
    <row r="17959" spans="1:34" x14ac:dyDescent="0.25">
      <c r="A17959"/>
      <c r="B17959"/>
      <c r="AE17959"/>
      <c r="AH17959"/>
    </row>
    <row r="17960" spans="1:34" x14ac:dyDescent="0.25">
      <c r="A17960"/>
      <c r="B17960"/>
      <c r="AE17960"/>
      <c r="AH17960"/>
    </row>
    <row r="17961" spans="1:34" x14ac:dyDescent="0.25">
      <c r="A17961"/>
      <c r="B17961"/>
      <c r="AE17961"/>
      <c r="AH17961"/>
    </row>
    <row r="17962" spans="1:34" x14ac:dyDescent="0.25">
      <c r="A17962"/>
      <c r="B17962"/>
      <c r="AE17962"/>
      <c r="AH17962"/>
    </row>
    <row r="17963" spans="1:34" x14ac:dyDescent="0.25">
      <c r="A17963"/>
      <c r="B17963"/>
      <c r="AE17963"/>
      <c r="AH17963"/>
    </row>
    <row r="17964" spans="1:34" x14ac:dyDescent="0.25">
      <c r="A17964"/>
      <c r="B17964"/>
      <c r="AE17964"/>
      <c r="AH17964"/>
    </row>
    <row r="17965" spans="1:34" x14ac:dyDescent="0.25">
      <c r="A17965"/>
      <c r="B17965"/>
      <c r="AE17965"/>
      <c r="AH17965"/>
    </row>
    <row r="17966" spans="1:34" x14ac:dyDescent="0.25">
      <c r="A17966"/>
      <c r="B17966"/>
      <c r="AE17966"/>
      <c r="AH17966"/>
    </row>
    <row r="17967" spans="1:34" x14ac:dyDescent="0.25">
      <c r="A17967"/>
      <c r="B17967"/>
      <c r="AE17967"/>
      <c r="AH17967"/>
    </row>
    <row r="17968" spans="1:34" x14ac:dyDescent="0.25">
      <c r="A17968"/>
      <c r="B17968"/>
      <c r="AE17968"/>
      <c r="AH17968"/>
    </row>
    <row r="17969" spans="1:34" x14ac:dyDescent="0.25">
      <c r="A17969"/>
      <c r="B17969"/>
      <c r="AE17969"/>
      <c r="AH17969"/>
    </row>
    <row r="17970" spans="1:34" x14ac:dyDescent="0.25">
      <c r="A17970"/>
      <c r="B17970"/>
      <c r="AE17970"/>
      <c r="AH17970"/>
    </row>
    <row r="17971" spans="1:34" x14ac:dyDescent="0.25">
      <c r="A17971"/>
      <c r="B17971"/>
      <c r="AE17971"/>
      <c r="AH17971"/>
    </row>
    <row r="17972" spans="1:34" x14ac:dyDescent="0.25">
      <c r="A17972"/>
      <c r="B17972"/>
      <c r="AE17972"/>
      <c r="AH17972"/>
    </row>
    <row r="17973" spans="1:34" x14ac:dyDescent="0.25">
      <c r="A17973"/>
      <c r="B17973"/>
      <c r="AE17973"/>
      <c r="AH17973"/>
    </row>
    <row r="17974" spans="1:34" x14ac:dyDescent="0.25">
      <c r="A17974"/>
      <c r="B17974"/>
      <c r="AE17974"/>
      <c r="AH17974"/>
    </row>
    <row r="17975" spans="1:34" x14ac:dyDescent="0.25">
      <c r="A17975"/>
      <c r="B17975"/>
      <c r="AE17975"/>
      <c r="AH17975"/>
    </row>
    <row r="17976" spans="1:34" x14ac:dyDescent="0.25">
      <c r="A17976"/>
      <c r="B17976"/>
      <c r="AE17976"/>
      <c r="AH17976"/>
    </row>
    <row r="17977" spans="1:34" x14ac:dyDescent="0.25">
      <c r="A17977"/>
      <c r="B17977"/>
      <c r="AE17977"/>
      <c r="AH17977"/>
    </row>
    <row r="17978" spans="1:34" x14ac:dyDescent="0.25">
      <c r="A17978"/>
      <c r="B17978"/>
      <c r="AE17978"/>
      <c r="AH17978"/>
    </row>
    <row r="17979" spans="1:34" x14ac:dyDescent="0.25">
      <c r="A17979"/>
      <c r="B17979"/>
      <c r="AE17979"/>
      <c r="AH17979"/>
    </row>
    <row r="17980" spans="1:34" x14ac:dyDescent="0.25">
      <c r="A17980"/>
      <c r="B17980"/>
      <c r="AE17980"/>
      <c r="AH17980"/>
    </row>
    <row r="17981" spans="1:34" x14ac:dyDescent="0.25">
      <c r="A17981"/>
      <c r="B17981"/>
      <c r="AE17981"/>
      <c r="AH17981"/>
    </row>
    <row r="17982" spans="1:34" x14ac:dyDescent="0.25">
      <c r="A17982"/>
      <c r="B17982"/>
      <c r="AE17982"/>
      <c r="AH17982"/>
    </row>
    <row r="17983" spans="1:34" x14ac:dyDescent="0.25">
      <c r="A17983"/>
      <c r="B17983"/>
      <c r="AE17983"/>
      <c r="AH17983"/>
    </row>
    <row r="17984" spans="1:34" x14ac:dyDescent="0.25">
      <c r="A17984"/>
      <c r="B17984"/>
      <c r="AE17984"/>
      <c r="AH17984"/>
    </row>
    <row r="17985" spans="1:34" x14ac:dyDescent="0.25">
      <c r="A17985"/>
      <c r="B17985"/>
      <c r="AE17985"/>
      <c r="AH17985"/>
    </row>
    <row r="17986" spans="1:34" x14ac:dyDescent="0.25">
      <c r="A17986"/>
      <c r="B17986"/>
      <c r="AE17986"/>
      <c r="AH17986"/>
    </row>
    <row r="17987" spans="1:34" x14ac:dyDescent="0.25">
      <c r="A17987"/>
      <c r="B17987"/>
      <c r="AE17987"/>
      <c r="AH17987"/>
    </row>
    <row r="17988" spans="1:34" x14ac:dyDescent="0.25">
      <c r="A17988"/>
      <c r="B17988"/>
      <c r="AE17988"/>
      <c r="AH17988"/>
    </row>
    <row r="17989" spans="1:34" x14ac:dyDescent="0.25">
      <c r="A17989"/>
      <c r="B17989"/>
      <c r="AE17989"/>
      <c r="AH17989"/>
    </row>
    <row r="17990" spans="1:34" x14ac:dyDescent="0.25">
      <c r="A17990"/>
      <c r="B17990"/>
      <c r="AE17990"/>
      <c r="AH17990"/>
    </row>
    <row r="17991" spans="1:34" x14ac:dyDescent="0.25">
      <c r="A17991"/>
      <c r="B17991"/>
      <c r="AE17991"/>
      <c r="AH17991"/>
    </row>
    <row r="17992" spans="1:34" x14ac:dyDescent="0.25">
      <c r="A17992"/>
      <c r="B17992"/>
      <c r="AE17992"/>
      <c r="AH17992"/>
    </row>
    <row r="17993" spans="1:34" x14ac:dyDescent="0.25">
      <c r="A17993"/>
      <c r="B17993"/>
      <c r="AE17993"/>
      <c r="AH17993"/>
    </row>
    <row r="17994" spans="1:34" x14ac:dyDescent="0.25">
      <c r="A17994"/>
      <c r="B17994"/>
      <c r="AE17994"/>
      <c r="AH17994"/>
    </row>
    <row r="17995" spans="1:34" x14ac:dyDescent="0.25">
      <c r="A17995"/>
      <c r="B17995"/>
      <c r="AE17995"/>
      <c r="AH17995"/>
    </row>
    <row r="17996" spans="1:34" x14ac:dyDescent="0.25">
      <c r="A17996"/>
      <c r="B17996"/>
      <c r="AE17996"/>
      <c r="AH17996"/>
    </row>
    <row r="17997" spans="1:34" x14ac:dyDescent="0.25">
      <c r="A17997"/>
      <c r="B17997"/>
      <c r="AE17997"/>
      <c r="AH17997"/>
    </row>
    <row r="17998" spans="1:34" x14ac:dyDescent="0.25">
      <c r="A17998"/>
      <c r="B17998"/>
      <c r="AE17998"/>
      <c r="AH17998"/>
    </row>
    <row r="17999" spans="1:34" x14ac:dyDescent="0.25">
      <c r="A17999"/>
      <c r="B17999"/>
      <c r="AE17999"/>
      <c r="AH17999"/>
    </row>
    <row r="18000" spans="1:34" x14ac:dyDescent="0.25">
      <c r="A18000"/>
      <c r="B18000"/>
      <c r="AE18000"/>
      <c r="AH18000"/>
    </row>
    <row r="18001" spans="1:34" x14ac:dyDescent="0.25">
      <c r="A18001"/>
      <c r="B18001"/>
      <c r="AE18001"/>
      <c r="AH18001"/>
    </row>
    <row r="18002" spans="1:34" x14ac:dyDescent="0.25">
      <c r="A18002"/>
      <c r="B18002"/>
      <c r="AE18002"/>
      <c r="AH18002"/>
    </row>
    <row r="18003" spans="1:34" x14ac:dyDescent="0.25">
      <c r="A18003"/>
      <c r="B18003"/>
      <c r="AE18003"/>
      <c r="AH18003"/>
    </row>
    <row r="18004" spans="1:34" x14ac:dyDescent="0.25">
      <c r="A18004"/>
      <c r="B18004"/>
      <c r="AE18004"/>
      <c r="AH18004"/>
    </row>
    <row r="18005" spans="1:34" x14ac:dyDescent="0.25">
      <c r="A18005"/>
      <c r="B18005"/>
      <c r="AE18005"/>
      <c r="AH18005"/>
    </row>
    <row r="18006" spans="1:34" x14ac:dyDescent="0.25">
      <c r="A18006"/>
      <c r="B18006"/>
      <c r="AE18006"/>
      <c r="AH18006"/>
    </row>
    <row r="18007" spans="1:34" x14ac:dyDescent="0.25">
      <c r="A18007"/>
      <c r="B18007"/>
      <c r="AE18007"/>
      <c r="AH18007"/>
    </row>
    <row r="18008" spans="1:34" x14ac:dyDescent="0.25">
      <c r="A18008"/>
      <c r="B18008"/>
      <c r="AE18008"/>
      <c r="AH18008"/>
    </row>
    <row r="18009" spans="1:34" x14ac:dyDescent="0.25">
      <c r="A18009"/>
      <c r="B18009"/>
      <c r="AE18009"/>
      <c r="AH18009"/>
    </row>
    <row r="18010" spans="1:34" x14ac:dyDescent="0.25">
      <c r="A18010"/>
      <c r="B18010"/>
      <c r="AE18010"/>
      <c r="AH18010"/>
    </row>
    <row r="18011" spans="1:34" x14ac:dyDescent="0.25">
      <c r="A18011"/>
      <c r="B18011"/>
      <c r="AE18011"/>
      <c r="AH18011"/>
    </row>
    <row r="18012" spans="1:34" x14ac:dyDescent="0.25">
      <c r="A18012"/>
      <c r="B18012"/>
      <c r="AE18012"/>
      <c r="AH18012"/>
    </row>
    <row r="18013" spans="1:34" x14ac:dyDescent="0.25">
      <c r="A18013"/>
      <c r="B18013"/>
      <c r="AE18013"/>
      <c r="AH18013"/>
    </row>
    <row r="18014" spans="1:34" x14ac:dyDescent="0.25">
      <c r="A18014"/>
      <c r="B18014"/>
      <c r="AE18014"/>
      <c r="AH18014"/>
    </row>
    <row r="18015" spans="1:34" x14ac:dyDescent="0.25">
      <c r="A18015"/>
      <c r="B18015"/>
      <c r="AE18015"/>
      <c r="AH18015"/>
    </row>
    <row r="18016" spans="1:34" x14ac:dyDescent="0.25">
      <c r="A18016"/>
      <c r="B18016"/>
      <c r="AE18016"/>
      <c r="AH18016"/>
    </row>
    <row r="18017" spans="1:34" x14ac:dyDescent="0.25">
      <c r="A18017"/>
      <c r="B18017"/>
      <c r="AE18017"/>
      <c r="AH18017"/>
    </row>
    <row r="18018" spans="1:34" x14ac:dyDescent="0.25">
      <c r="A18018"/>
      <c r="B18018"/>
      <c r="AE18018"/>
      <c r="AH18018"/>
    </row>
    <row r="18019" spans="1:34" x14ac:dyDescent="0.25">
      <c r="A18019"/>
      <c r="B18019"/>
      <c r="AE18019"/>
      <c r="AH18019"/>
    </row>
    <row r="18020" spans="1:34" x14ac:dyDescent="0.25">
      <c r="A18020"/>
      <c r="B18020"/>
      <c r="AE18020"/>
      <c r="AH18020"/>
    </row>
    <row r="18021" spans="1:34" x14ac:dyDescent="0.25">
      <c r="A18021"/>
      <c r="B18021"/>
      <c r="AE18021"/>
      <c r="AH18021"/>
    </row>
    <row r="18022" spans="1:34" x14ac:dyDescent="0.25">
      <c r="A18022"/>
      <c r="B18022"/>
      <c r="AE18022"/>
      <c r="AH18022"/>
    </row>
    <row r="18023" spans="1:34" x14ac:dyDescent="0.25">
      <c r="A18023"/>
      <c r="B18023"/>
      <c r="AE18023"/>
      <c r="AH18023"/>
    </row>
    <row r="18024" spans="1:34" x14ac:dyDescent="0.25">
      <c r="A18024"/>
      <c r="B18024"/>
      <c r="AE18024"/>
      <c r="AH18024"/>
    </row>
    <row r="18025" spans="1:34" x14ac:dyDescent="0.25">
      <c r="A18025"/>
      <c r="B18025"/>
      <c r="AE18025"/>
      <c r="AH18025"/>
    </row>
    <row r="18026" spans="1:34" x14ac:dyDescent="0.25">
      <c r="A18026"/>
      <c r="B18026"/>
      <c r="AE18026"/>
      <c r="AH18026"/>
    </row>
    <row r="18027" spans="1:34" x14ac:dyDescent="0.25">
      <c r="A18027"/>
      <c r="B18027"/>
      <c r="AE18027"/>
      <c r="AH18027"/>
    </row>
    <row r="18028" spans="1:34" x14ac:dyDescent="0.25">
      <c r="A18028"/>
      <c r="B18028"/>
      <c r="AE18028"/>
      <c r="AH18028"/>
    </row>
    <row r="18029" spans="1:34" x14ac:dyDescent="0.25">
      <c r="A18029"/>
      <c r="B18029"/>
      <c r="AE18029"/>
      <c r="AH18029"/>
    </row>
    <row r="18030" spans="1:34" x14ac:dyDescent="0.25">
      <c r="A18030"/>
      <c r="B18030"/>
      <c r="AE18030"/>
      <c r="AH18030"/>
    </row>
    <row r="18031" spans="1:34" x14ac:dyDescent="0.25">
      <c r="A18031"/>
      <c r="B18031"/>
      <c r="AE18031"/>
      <c r="AH18031"/>
    </row>
    <row r="18032" spans="1:34" x14ac:dyDescent="0.25">
      <c r="A18032"/>
      <c r="B18032"/>
      <c r="AE18032"/>
      <c r="AH18032"/>
    </row>
    <row r="18033" spans="1:34" x14ac:dyDescent="0.25">
      <c r="A18033"/>
      <c r="B18033"/>
      <c r="AE18033"/>
      <c r="AH18033"/>
    </row>
    <row r="18034" spans="1:34" x14ac:dyDescent="0.25">
      <c r="A18034"/>
      <c r="B18034"/>
      <c r="AE18034"/>
      <c r="AH18034"/>
    </row>
    <row r="18035" spans="1:34" x14ac:dyDescent="0.25">
      <c r="A18035"/>
      <c r="B18035"/>
      <c r="AE18035"/>
      <c r="AH18035"/>
    </row>
    <row r="18036" spans="1:34" x14ac:dyDescent="0.25">
      <c r="A18036"/>
      <c r="B18036"/>
      <c r="AE18036"/>
      <c r="AH18036"/>
    </row>
    <row r="18037" spans="1:34" x14ac:dyDescent="0.25">
      <c r="A18037"/>
      <c r="B18037"/>
      <c r="AE18037"/>
      <c r="AH18037"/>
    </row>
    <row r="18038" spans="1:34" x14ac:dyDescent="0.25">
      <c r="A18038"/>
      <c r="B18038"/>
      <c r="AE18038"/>
      <c r="AH18038"/>
    </row>
    <row r="18039" spans="1:34" x14ac:dyDescent="0.25">
      <c r="A18039"/>
      <c r="B18039"/>
      <c r="AE18039"/>
      <c r="AH18039"/>
    </row>
    <row r="18040" spans="1:34" x14ac:dyDescent="0.25">
      <c r="A18040"/>
      <c r="B18040"/>
      <c r="AE18040"/>
      <c r="AH18040"/>
    </row>
    <row r="18041" spans="1:34" x14ac:dyDescent="0.25">
      <c r="A18041"/>
      <c r="B18041"/>
      <c r="AE18041"/>
      <c r="AH18041"/>
    </row>
    <row r="18042" spans="1:34" x14ac:dyDescent="0.25">
      <c r="A18042"/>
      <c r="B18042"/>
      <c r="AE18042"/>
      <c r="AH18042"/>
    </row>
    <row r="18043" spans="1:34" x14ac:dyDescent="0.25">
      <c r="A18043"/>
      <c r="B18043"/>
      <c r="AE18043"/>
      <c r="AH18043"/>
    </row>
    <row r="18044" spans="1:34" x14ac:dyDescent="0.25">
      <c r="A18044"/>
      <c r="B18044"/>
      <c r="AE18044"/>
      <c r="AH18044"/>
    </row>
    <row r="18045" spans="1:34" x14ac:dyDescent="0.25">
      <c r="A18045"/>
      <c r="B18045"/>
      <c r="AE18045"/>
      <c r="AH18045"/>
    </row>
    <row r="18046" spans="1:34" x14ac:dyDescent="0.25">
      <c r="A18046"/>
      <c r="B18046"/>
      <c r="AE18046"/>
      <c r="AH18046"/>
    </row>
    <row r="18047" spans="1:34" x14ac:dyDescent="0.25">
      <c r="A18047"/>
      <c r="B18047"/>
      <c r="AE18047"/>
      <c r="AH18047"/>
    </row>
    <row r="18048" spans="1:34" x14ac:dyDescent="0.25">
      <c r="A18048"/>
      <c r="B18048"/>
      <c r="AE18048"/>
      <c r="AH18048"/>
    </row>
    <row r="18049" spans="1:34" x14ac:dyDescent="0.25">
      <c r="A18049"/>
      <c r="B18049"/>
      <c r="AE18049"/>
      <c r="AH18049"/>
    </row>
    <row r="18050" spans="1:34" x14ac:dyDescent="0.25">
      <c r="A18050"/>
      <c r="B18050"/>
      <c r="AE18050"/>
      <c r="AH18050"/>
    </row>
    <row r="18051" spans="1:34" x14ac:dyDescent="0.25">
      <c r="A18051"/>
      <c r="B18051"/>
      <c r="AE18051"/>
      <c r="AH18051"/>
    </row>
    <row r="18052" spans="1:34" x14ac:dyDescent="0.25">
      <c r="A18052"/>
      <c r="B18052"/>
      <c r="AE18052"/>
      <c r="AH18052"/>
    </row>
    <row r="18053" spans="1:34" x14ac:dyDescent="0.25">
      <c r="A18053"/>
      <c r="B18053"/>
      <c r="AE18053"/>
      <c r="AH18053"/>
    </row>
    <row r="18054" spans="1:34" x14ac:dyDescent="0.25">
      <c r="A18054"/>
      <c r="B18054"/>
      <c r="AE18054"/>
      <c r="AH18054"/>
    </row>
    <row r="18055" spans="1:34" x14ac:dyDescent="0.25">
      <c r="A18055"/>
      <c r="B18055"/>
      <c r="AE18055"/>
      <c r="AH18055"/>
    </row>
    <row r="18056" spans="1:34" x14ac:dyDescent="0.25">
      <c r="A18056"/>
      <c r="B18056"/>
      <c r="AE18056"/>
      <c r="AH18056"/>
    </row>
    <row r="18057" spans="1:34" x14ac:dyDescent="0.25">
      <c r="A18057"/>
      <c r="B18057"/>
      <c r="AE18057"/>
      <c r="AH18057"/>
    </row>
    <row r="18058" spans="1:34" x14ac:dyDescent="0.25">
      <c r="A18058"/>
      <c r="B18058"/>
      <c r="AE18058"/>
      <c r="AH18058"/>
    </row>
    <row r="18059" spans="1:34" x14ac:dyDescent="0.25">
      <c r="A18059"/>
      <c r="B18059"/>
      <c r="AE18059"/>
      <c r="AH18059"/>
    </row>
    <row r="18060" spans="1:34" x14ac:dyDescent="0.25">
      <c r="A18060"/>
      <c r="B18060"/>
      <c r="AE18060"/>
      <c r="AH18060"/>
    </row>
    <row r="18061" spans="1:34" x14ac:dyDescent="0.25">
      <c r="A18061"/>
      <c r="B18061"/>
      <c r="AE18061"/>
      <c r="AH18061"/>
    </row>
    <row r="18062" spans="1:34" x14ac:dyDescent="0.25">
      <c r="A18062"/>
      <c r="B18062"/>
      <c r="AE18062"/>
      <c r="AH18062"/>
    </row>
    <row r="18063" spans="1:34" x14ac:dyDescent="0.25">
      <c r="A18063"/>
      <c r="B18063"/>
      <c r="AE18063"/>
      <c r="AH18063"/>
    </row>
    <row r="18064" spans="1:34" x14ac:dyDescent="0.25">
      <c r="A18064"/>
      <c r="B18064"/>
      <c r="AE18064"/>
      <c r="AH18064"/>
    </row>
    <row r="18065" spans="1:34" x14ac:dyDescent="0.25">
      <c r="A18065"/>
      <c r="B18065"/>
      <c r="AE18065"/>
      <c r="AH18065"/>
    </row>
    <row r="18066" spans="1:34" x14ac:dyDescent="0.25">
      <c r="A18066"/>
      <c r="B18066"/>
      <c r="AE18066"/>
      <c r="AH18066"/>
    </row>
    <row r="18067" spans="1:34" x14ac:dyDescent="0.25">
      <c r="A18067"/>
      <c r="B18067"/>
      <c r="AE18067"/>
      <c r="AH18067"/>
    </row>
    <row r="18068" spans="1:34" x14ac:dyDescent="0.25">
      <c r="A18068"/>
      <c r="B18068"/>
      <c r="AE18068"/>
      <c r="AH18068"/>
    </row>
    <row r="18069" spans="1:34" x14ac:dyDescent="0.25">
      <c r="A18069"/>
      <c r="B18069"/>
      <c r="AE18069"/>
      <c r="AH18069"/>
    </row>
    <row r="18070" spans="1:34" x14ac:dyDescent="0.25">
      <c r="A18070"/>
      <c r="B18070"/>
      <c r="AE18070"/>
      <c r="AH18070"/>
    </row>
    <row r="18071" spans="1:34" x14ac:dyDescent="0.25">
      <c r="A18071"/>
      <c r="B18071"/>
      <c r="AE18071"/>
      <c r="AH18071"/>
    </row>
    <row r="18072" spans="1:34" x14ac:dyDescent="0.25">
      <c r="A18072"/>
      <c r="B18072"/>
      <c r="AE18072"/>
      <c r="AH18072"/>
    </row>
    <row r="18073" spans="1:34" x14ac:dyDescent="0.25">
      <c r="A18073"/>
      <c r="B18073"/>
      <c r="AE18073"/>
      <c r="AH18073"/>
    </row>
    <row r="18074" spans="1:34" x14ac:dyDescent="0.25">
      <c r="A18074"/>
      <c r="B18074"/>
      <c r="AE18074"/>
      <c r="AH18074"/>
    </row>
    <row r="18075" spans="1:34" x14ac:dyDescent="0.25">
      <c r="A18075"/>
      <c r="B18075"/>
      <c r="AE18075"/>
      <c r="AH18075"/>
    </row>
    <row r="18076" spans="1:34" x14ac:dyDescent="0.25">
      <c r="A18076"/>
      <c r="B18076"/>
      <c r="AE18076"/>
      <c r="AH18076"/>
    </row>
    <row r="18077" spans="1:34" x14ac:dyDescent="0.25">
      <c r="A18077"/>
      <c r="B18077"/>
      <c r="AE18077"/>
      <c r="AH18077"/>
    </row>
    <row r="18078" spans="1:34" x14ac:dyDescent="0.25">
      <c r="A18078"/>
      <c r="B18078"/>
      <c r="AE18078"/>
      <c r="AH18078"/>
    </row>
    <row r="18079" spans="1:34" x14ac:dyDescent="0.25">
      <c r="A18079"/>
      <c r="B18079"/>
      <c r="AE18079"/>
      <c r="AH18079"/>
    </row>
    <row r="18080" spans="1:34" x14ac:dyDescent="0.25">
      <c r="A18080"/>
      <c r="B18080"/>
      <c r="AE18080"/>
      <c r="AH18080"/>
    </row>
    <row r="18081" spans="1:34" x14ac:dyDescent="0.25">
      <c r="A18081"/>
      <c r="B18081"/>
      <c r="AE18081"/>
      <c r="AH18081"/>
    </row>
    <row r="18082" spans="1:34" x14ac:dyDescent="0.25">
      <c r="A18082"/>
      <c r="B18082"/>
      <c r="AE18082"/>
      <c r="AH18082"/>
    </row>
    <row r="18083" spans="1:34" x14ac:dyDescent="0.25">
      <c r="A18083"/>
      <c r="B18083"/>
      <c r="AE18083"/>
      <c r="AH18083"/>
    </row>
    <row r="18084" spans="1:34" x14ac:dyDescent="0.25">
      <c r="A18084"/>
      <c r="B18084"/>
      <c r="AE18084"/>
      <c r="AH18084"/>
    </row>
    <row r="18085" spans="1:34" x14ac:dyDescent="0.25">
      <c r="A18085"/>
      <c r="B18085"/>
      <c r="AE18085"/>
      <c r="AH18085"/>
    </row>
    <row r="18086" spans="1:34" x14ac:dyDescent="0.25">
      <c r="A18086"/>
      <c r="B18086"/>
      <c r="AE18086"/>
      <c r="AH18086"/>
    </row>
    <row r="18087" spans="1:34" x14ac:dyDescent="0.25">
      <c r="A18087"/>
      <c r="B18087"/>
      <c r="AE18087"/>
      <c r="AH18087"/>
    </row>
    <row r="18088" spans="1:34" x14ac:dyDescent="0.25">
      <c r="A18088"/>
      <c r="B18088"/>
      <c r="AE18088"/>
      <c r="AH18088"/>
    </row>
    <row r="18089" spans="1:34" x14ac:dyDescent="0.25">
      <c r="A18089"/>
      <c r="B18089"/>
      <c r="AE18089"/>
      <c r="AH18089"/>
    </row>
    <row r="18090" spans="1:34" x14ac:dyDescent="0.25">
      <c r="A18090"/>
      <c r="B18090"/>
      <c r="AE18090"/>
      <c r="AH18090"/>
    </row>
    <row r="18091" spans="1:34" x14ac:dyDescent="0.25">
      <c r="A18091"/>
      <c r="B18091"/>
      <c r="AE18091"/>
      <c r="AH18091"/>
    </row>
    <row r="18092" spans="1:34" x14ac:dyDescent="0.25">
      <c r="A18092"/>
      <c r="B18092"/>
      <c r="AE18092"/>
      <c r="AH18092"/>
    </row>
    <row r="18093" spans="1:34" x14ac:dyDescent="0.25">
      <c r="A18093"/>
      <c r="B18093"/>
      <c r="AE18093"/>
      <c r="AH18093"/>
    </row>
    <row r="18094" spans="1:34" x14ac:dyDescent="0.25">
      <c r="A18094"/>
      <c r="B18094"/>
      <c r="AE18094"/>
      <c r="AH18094"/>
    </row>
    <row r="18095" spans="1:34" x14ac:dyDescent="0.25">
      <c r="A18095"/>
      <c r="B18095"/>
      <c r="AE18095"/>
      <c r="AH18095"/>
    </row>
    <row r="18096" spans="1:34" x14ac:dyDescent="0.25">
      <c r="A18096"/>
      <c r="B18096"/>
      <c r="AE18096"/>
      <c r="AH18096"/>
    </row>
    <row r="18097" spans="1:34" x14ac:dyDescent="0.25">
      <c r="A18097"/>
      <c r="B18097"/>
      <c r="AE18097"/>
      <c r="AH18097"/>
    </row>
    <row r="18098" spans="1:34" x14ac:dyDescent="0.25">
      <c r="A18098"/>
      <c r="B18098"/>
      <c r="AE18098"/>
      <c r="AH18098"/>
    </row>
    <row r="18099" spans="1:34" x14ac:dyDescent="0.25">
      <c r="A18099"/>
      <c r="B18099"/>
      <c r="AE18099"/>
      <c r="AH18099"/>
    </row>
    <row r="18100" spans="1:34" x14ac:dyDescent="0.25">
      <c r="A18100"/>
      <c r="B18100"/>
      <c r="AE18100"/>
      <c r="AH18100"/>
    </row>
    <row r="18101" spans="1:34" x14ac:dyDescent="0.25">
      <c r="A18101"/>
      <c r="B18101"/>
      <c r="AE18101"/>
      <c r="AH18101"/>
    </row>
    <row r="18102" spans="1:34" x14ac:dyDescent="0.25">
      <c r="A18102"/>
      <c r="B18102"/>
      <c r="AE18102"/>
      <c r="AH18102"/>
    </row>
    <row r="18103" spans="1:34" x14ac:dyDescent="0.25">
      <c r="A18103"/>
      <c r="B18103"/>
      <c r="AE18103"/>
      <c r="AH18103"/>
    </row>
    <row r="18104" spans="1:34" x14ac:dyDescent="0.25">
      <c r="A18104"/>
      <c r="B18104"/>
      <c r="AE18104"/>
      <c r="AH18104"/>
    </row>
    <row r="18105" spans="1:34" x14ac:dyDescent="0.25">
      <c r="A18105"/>
      <c r="B18105"/>
      <c r="AE18105"/>
      <c r="AH18105"/>
    </row>
    <row r="18106" spans="1:34" x14ac:dyDescent="0.25">
      <c r="A18106"/>
      <c r="B18106"/>
      <c r="AE18106"/>
      <c r="AH18106"/>
    </row>
    <row r="18107" spans="1:34" x14ac:dyDescent="0.25">
      <c r="A18107"/>
      <c r="B18107"/>
      <c r="AE18107"/>
      <c r="AH18107"/>
    </row>
    <row r="18108" spans="1:34" x14ac:dyDescent="0.25">
      <c r="A18108"/>
      <c r="B18108"/>
      <c r="AE18108"/>
      <c r="AH18108"/>
    </row>
    <row r="18109" spans="1:34" x14ac:dyDescent="0.25">
      <c r="A18109"/>
      <c r="B18109"/>
      <c r="AE18109"/>
      <c r="AH18109"/>
    </row>
    <row r="18110" spans="1:34" x14ac:dyDescent="0.25">
      <c r="A18110"/>
      <c r="B18110"/>
      <c r="AE18110"/>
      <c r="AH18110"/>
    </row>
    <row r="18111" spans="1:34" x14ac:dyDescent="0.25">
      <c r="A18111"/>
      <c r="B18111"/>
      <c r="AE18111"/>
      <c r="AH18111"/>
    </row>
    <row r="18112" spans="1:34" x14ac:dyDescent="0.25">
      <c r="A18112"/>
      <c r="B18112"/>
      <c r="AE18112"/>
      <c r="AH18112"/>
    </row>
    <row r="18113" spans="1:34" x14ac:dyDescent="0.25">
      <c r="A18113"/>
      <c r="B18113"/>
      <c r="AE18113"/>
      <c r="AH18113"/>
    </row>
    <row r="18114" spans="1:34" x14ac:dyDescent="0.25">
      <c r="A18114"/>
      <c r="B18114"/>
      <c r="AE18114"/>
      <c r="AH18114"/>
    </row>
    <row r="18115" spans="1:34" x14ac:dyDescent="0.25">
      <c r="A18115"/>
      <c r="B18115"/>
      <c r="AE18115"/>
      <c r="AH18115"/>
    </row>
    <row r="18116" spans="1:34" x14ac:dyDescent="0.25">
      <c r="A18116"/>
      <c r="B18116"/>
      <c r="AE18116"/>
      <c r="AH18116"/>
    </row>
    <row r="18117" spans="1:34" x14ac:dyDescent="0.25">
      <c r="A18117"/>
      <c r="B18117"/>
      <c r="AE18117"/>
      <c r="AH18117"/>
    </row>
    <row r="18118" spans="1:34" x14ac:dyDescent="0.25">
      <c r="A18118"/>
      <c r="B18118"/>
      <c r="AE18118"/>
      <c r="AH18118"/>
    </row>
    <row r="18119" spans="1:34" x14ac:dyDescent="0.25">
      <c r="A18119"/>
      <c r="B18119"/>
      <c r="AE18119"/>
      <c r="AH18119"/>
    </row>
    <row r="18120" spans="1:34" x14ac:dyDescent="0.25">
      <c r="A18120"/>
      <c r="B18120"/>
      <c r="AE18120"/>
      <c r="AH18120"/>
    </row>
    <row r="18121" spans="1:34" x14ac:dyDescent="0.25">
      <c r="A18121"/>
      <c r="B18121"/>
      <c r="AE18121"/>
      <c r="AH18121"/>
    </row>
    <row r="18122" spans="1:34" x14ac:dyDescent="0.25">
      <c r="A18122"/>
      <c r="B18122"/>
      <c r="AE18122"/>
      <c r="AH18122"/>
    </row>
    <row r="18123" spans="1:34" x14ac:dyDescent="0.25">
      <c r="A18123"/>
      <c r="B18123"/>
      <c r="AE18123"/>
      <c r="AH18123"/>
    </row>
    <row r="18124" spans="1:34" x14ac:dyDescent="0.25">
      <c r="A18124"/>
      <c r="B18124"/>
      <c r="AE18124"/>
      <c r="AH18124"/>
    </row>
    <row r="18125" spans="1:34" x14ac:dyDescent="0.25">
      <c r="A18125"/>
      <c r="B18125"/>
      <c r="AE18125"/>
      <c r="AH18125"/>
    </row>
    <row r="18126" spans="1:34" x14ac:dyDescent="0.25">
      <c r="A18126"/>
      <c r="B18126"/>
      <c r="AE18126"/>
      <c r="AH18126"/>
    </row>
    <row r="18127" spans="1:34" x14ac:dyDescent="0.25">
      <c r="A18127"/>
      <c r="B18127"/>
      <c r="AE18127"/>
      <c r="AH18127"/>
    </row>
    <row r="18128" spans="1:34" x14ac:dyDescent="0.25">
      <c r="A18128"/>
      <c r="B18128"/>
      <c r="AE18128"/>
      <c r="AH18128"/>
    </row>
    <row r="18129" spans="1:34" x14ac:dyDescent="0.25">
      <c r="A18129"/>
      <c r="B18129"/>
      <c r="AE18129"/>
      <c r="AH18129"/>
    </row>
    <row r="18130" spans="1:34" x14ac:dyDescent="0.25">
      <c r="A18130"/>
      <c r="B18130"/>
      <c r="AE18130"/>
      <c r="AH18130"/>
    </row>
    <row r="18131" spans="1:34" x14ac:dyDescent="0.25">
      <c r="A18131"/>
      <c r="B18131"/>
      <c r="AE18131"/>
      <c r="AH18131"/>
    </row>
    <row r="18132" spans="1:34" x14ac:dyDescent="0.25">
      <c r="A18132"/>
      <c r="B18132"/>
      <c r="AE18132"/>
      <c r="AH18132"/>
    </row>
    <row r="18133" spans="1:34" x14ac:dyDescent="0.25">
      <c r="A18133"/>
      <c r="B18133"/>
      <c r="AE18133"/>
      <c r="AH18133"/>
    </row>
    <row r="18134" spans="1:34" x14ac:dyDescent="0.25">
      <c r="A18134"/>
      <c r="B18134"/>
      <c r="AE18134"/>
      <c r="AH18134"/>
    </row>
    <row r="18135" spans="1:34" x14ac:dyDescent="0.25">
      <c r="A18135"/>
      <c r="B18135"/>
      <c r="AE18135"/>
      <c r="AH18135"/>
    </row>
    <row r="18136" spans="1:34" x14ac:dyDescent="0.25">
      <c r="A18136"/>
      <c r="B18136"/>
      <c r="AE18136"/>
      <c r="AH18136"/>
    </row>
    <row r="18137" spans="1:34" x14ac:dyDescent="0.25">
      <c r="A18137"/>
      <c r="B18137"/>
      <c r="AE18137"/>
      <c r="AH18137"/>
    </row>
    <row r="18138" spans="1:34" x14ac:dyDescent="0.25">
      <c r="A18138"/>
      <c r="B18138"/>
      <c r="AE18138"/>
      <c r="AH18138"/>
    </row>
    <row r="18139" spans="1:34" x14ac:dyDescent="0.25">
      <c r="A18139"/>
      <c r="B18139"/>
      <c r="AE18139"/>
      <c r="AH18139"/>
    </row>
    <row r="18140" spans="1:34" x14ac:dyDescent="0.25">
      <c r="A18140"/>
      <c r="B18140"/>
      <c r="AE18140"/>
      <c r="AH18140"/>
    </row>
    <row r="18141" spans="1:34" x14ac:dyDescent="0.25">
      <c r="A18141"/>
      <c r="B18141"/>
      <c r="AE18141"/>
      <c r="AH18141"/>
    </row>
    <row r="18142" spans="1:34" x14ac:dyDescent="0.25">
      <c r="A18142"/>
      <c r="B18142"/>
      <c r="AE18142"/>
      <c r="AH18142"/>
    </row>
    <row r="18143" spans="1:34" x14ac:dyDescent="0.25">
      <c r="A18143"/>
      <c r="B18143"/>
      <c r="AE18143"/>
      <c r="AH18143"/>
    </row>
    <row r="18144" spans="1:34" x14ac:dyDescent="0.25">
      <c r="A18144"/>
      <c r="B18144"/>
      <c r="AE18144"/>
      <c r="AH18144"/>
    </row>
    <row r="18145" spans="1:34" x14ac:dyDescent="0.25">
      <c r="A18145"/>
      <c r="B18145"/>
      <c r="AE18145"/>
      <c r="AH18145"/>
    </row>
    <row r="18146" spans="1:34" x14ac:dyDescent="0.25">
      <c r="A18146"/>
      <c r="B18146"/>
      <c r="AE18146"/>
      <c r="AH18146"/>
    </row>
    <row r="18147" spans="1:34" x14ac:dyDescent="0.25">
      <c r="A18147"/>
      <c r="B18147"/>
      <c r="AE18147"/>
      <c r="AH18147"/>
    </row>
    <row r="18148" spans="1:34" x14ac:dyDescent="0.25">
      <c r="A18148"/>
      <c r="B18148"/>
      <c r="AE18148"/>
      <c r="AH18148"/>
    </row>
    <row r="18149" spans="1:34" x14ac:dyDescent="0.25">
      <c r="A18149"/>
      <c r="B18149"/>
      <c r="AE18149"/>
      <c r="AH18149"/>
    </row>
    <row r="18150" spans="1:34" x14ac:dyDescent="0.25">
      <c r="A18150"/>
      <c r="B18150"/>
      <c r="AE18150"/>
      <c r="AH18150"/>
    </row>
    <row r="18151" spans="1:34" x14ac:dyDescent="0.25">
      <c r="A18151"/>
      <c r="B18151"/>
      <c r="AE18151"/>
      <c r="AH18151"/>
    </row>
    <row r="18152" spans="1:34" x14ac:dyDescent="0.25">
      <c r="A18152"/>
      <c r="B18152"/>
      <c r="AE18152"/>
      <c r="AH18152"/>
    </row>
    <row r="18153" spans="1:34" x14ac:dyDescent="0.25">
      <c r="A18153"/>
      <c r="B18153"/>
      <c r="AE18153"/>
      <c r="AH18153"/>
    </row>
    <row r="18154" spans="1:34" x14ac:dyDescent="0.25">
      <c r="A18154"/>
      <c r="B18154"/>
      <c r="AE18154"/>
      <c r="AH18154"/>
    </row>
    <row r="18155" spans="1:34" x14ac:dyDescent="0.25">
      <c r="A18155"/>
      <c r="B18155"/>
      <c r="AE18155"/>
      <c r="AH18155"/>
    </row>
    <row r="18156" spans="1:34" x14ac:dyDescent="0.25">
      <c r="A18156"/>
      <c r="B18156"/>
      <c r="AE18156"/>
      <c r="AH18156"/>
    </row>
    <row r="18157" spans="1:34" x14ac:dyDescent="0.25">
      <c r="A18157"/>
      <c r="B18157"/>
      <c r="AE18157"/>
      <c r="AH18157"/>
    </row>
    <row r="18158" spans="1:34" x14ac:dyDescent="0.25">
      <c r="A18158"/>
      <c r="B18158"/>
      <c r="AE18158"/>
      <c r="AH18158"/>
    </row>
    <row r="18159" spans="1:34" x14ac:dyDescent="0.25">
      <c r="A18159"/>
      <c r="B18159"/>
      <c r="AE18159"/>
      <c r="AH18159"/>
    </row>
    <row r="18160" spans="1:34" x14ac:dyDescent="0.25">
      <c r="A18160"/>
      <c r="B18160"/>
      <c r="AE18160"/>
      <c r="AH18160"/>
    </row>
    <row r="18161" spans="1:34" x14ac:dyDescent="0.25">
      <c r="A18161"/>
      <c r="B18161"/>
      <c r="AE18161"/>
      <c r="AH18161"/>
    </row>
    <row r="18162" spans="1:34" x14ac:dyDescent="0.25">
      <c r="A18162"/>
      <c r="B18162"/>
      <c r="AE18162"/>
      <c r="AH18162"/>
    </row>
    <row r="18163" spans="1:34" x14ac:dyDescent="0.25">
      <c r="A18163"/>
      <c r="B18163"/>
      <c r="AE18163"/>
      <c r="AH18163"/>
    </row>
    <row r="18164" spans="1:34" x14ac:dyDescent="0.25">
      <c r="A18164"/>
      <c r="B18164"/>
      <c r="AE18164"/>
      <c r="AH18164"/>
    </row>
    <row r="18165" spans="1:34" x14ac:dyDescent="0.25">
      <c r="A18165"/>
      <c r="B18165"/>
      <c r="AE18165"/>
      <c r="AH18165"/>
    </row>
    <row r="18166" spans="1:34" x14ac:dyDescent="0.25">
      <c r="A18166"/>
      <c r="B18166"/>
      <c r="AE18166"/>
      <c r="AH18166"/>
    </row>
    <row r="18167" spans="1:34" x14ac:dyDescent="0.25">
      <c r="A18167"/>
      <c r="B18167"/>
      <c r="AE18167"/>
      <c r="AH18167"/>
    </row>
    <row r="18168" spans="1:34" x14ac:dyDescent="0.25">
      <c r="A18168"/>
      <c r="B18168"/>
      <c r="AE18168"/>
      <c r="AH18168"/>
    </row>
    <row r="18169" spans="1:34" x14ac:dyDescent="0.25">
      <c r="A18169"/>
      <c r="B18169"/>
      <c r="AE18169"/>
      <c r="AH18169"/>
    </row>
    <row r="18170" spans="1:34" x14ac:dyDescent="0.25">
      <c r="A18170"/>
      <c r="B18170"/>
      <c r="AE18170"/>
      <c r="AH18170"/>
    </row>
    <row r="18171" spans="1:34" x14ac:dyDescent="0.25">
      <c r="A18171"/>
      <c r="B18171"/>
      <c r="AE18171"/>
      <c r="AH18171"/>
    </row>
    <row r="18172" spans="1:34" x14ac:dyDescent="0.25">
      <c r="A18172"/>
      <c r="B18172"/>
      <c r="AE18172"/>
      <c r="AH18172"/>
    </row>
    <row r="18173" spans="1:34" x14ac:dyDescent="0.25">
      <c r="A18173"/>
      <c r="B18173"/>
      <c r="AE18173"/>
      <c r="AH18173"/>
    </row>
    <row r="18174" spans="1:34" x14ac:dyDescent="0.25">
      <c r="A18174"/>
      <c r="B18174"/>
      <c r="AE18174"/>
      <c r="AH18174"/>
    </row>
    <row r="18175" spans="1:34" x14ac:dyDescent="0.25">
      <c r="A18175"/>
      <c r="B18175"/>
      <c r="AE18175"/>
      <c r="AH18175"/>
    </row>
    <row r="18176" spans="1:34" x14ac:dyDescent="0.25">
      <c r="A18176"/>
      <c r="B18176"/>
      <c r="AE18176"/>
      <c r="AH18176"/>
    </row>
    <row r="18177" spans="1:34" x14ac:dyDescent="0.25">
      <c r="A18177"/>
      <c r="B18177"/>
      <c r="AE18177"/>
      <c r="AH18177"/>
    </row>
    <row r="18178" spans="1:34" x14ac:dyDescent="0.25">
      <c r="A18178"/>
      <c r="B18178"/>
      <c r="AE18178"/>
      <c r="AH18178"/>
    </row>
    <row r="18179" spans="1:34" x14ac:dyDescent="0.25">
      <c r="A18179"/>
      <c r="B18179"/>
      <c r="AE18179"/>
      <c r="AH18179"/>
    </row>
    <row r="18180" spans="1:34" x14ac:dyDescent="0.25">
      <c r="A18180"/>
      <c r="B18180"/>
      <c r="AE18180"/>
      <c r="AH18180"/>
    </row>
    <row r="18181" spans="1:34" x14ac:dyDescent="0.25">
      <c r="A18181"/>
      <c r="B18181"/>
      <c r="AE18181"/>
      <c r="AH18181"/>
    </row>
    <row r="18182" spans="1:34" x14ac:dyDescent="0.25">
      <c r="A18182"/>
      <c r="B18182"/>
      <c r="AE18182"/>
      <c r="AH18182"/>
    </row>
    <row r="18183" spans="1:34" x14ac:dyDescent="0.25">
      <c r="A18183"/>
      <c r="B18183"/>
      <c r="AE18183"/>
      <c r="AH18183"/>
    </row>
    <row r="18184" spans="1:34" x14ac:dyDescent="0.25">
      <c r="A18184"/>
      <c r="B18184"/>
      <c r="AE18184"/>
      <c r="AH18184"/>
    </row>
    <row r="18185" spans="1:34" x14ac:dyDescent="0.25">
      <c r="A18185"/>
      <c r="B18185"/>
      <c r="AE18185"/>
      <c r="AH18185"/>
    </row>
    <row r="18186" spans="1:34" x14ac:dyDescent="0.25">
      <c r="A18186"/>
      <c r="B18186"/>
      <c r="AE18186"/>
      <c r="AH18186"/>
    </row>
    <row r="18187" spans="1:34" x14ac:dyDescent="0.25">
      <c r="A18187"/>
      <c r="B18187"/>
      <c r="AE18187"/>
      <c r="AH18187"/>
    </row>
    <row r="18188" spans="1:34" x14ac:dyDescent="0.25">
      <c r="A18188"/>
      <c r="B18188"/>
      <c r="AE18188"/>
      <c r="AH18188"/>
    </row>
    <row r="18189" spans="1:34" x14ac:dyDescent="0.25">
      <c r="A18189"/>
      <c r="B18189"/>
      <c r="AE18189"/>
      <c r="AH18189"/>
    </row>
    <row r="18190" spans="1:34" x14ac:dyDescent="0.25">
      <c r="A18190"/>
      <c r="B18190"/>
      <c r="AE18190"/>
      <c r="AH18190"/>
    </row>
    <row r="18191" spans="1:34" x14ac:dyDescent="0.25">
      <c r="A18191"/>
      <c r="B18191"/>
      <c r="AE18191"/>
      <c r="AH18191"/>
    </row>
    <row r="18192" spans="1:34" x14ac:dyDescent="0.25">
      <c r="A18192"/>
      <c r="B18192"/>
      <c r="AE18192"/>
      <c r="AH18192"/>
    </row>
    <row r="18193" spans="1:34" x14ac:dyDescent="0.25">
      <c r="A18193"/>
      <c r="B18193"/>
      <c r="AE18193"/>
      <c r="AH18193"/>
    </row>
    <row r="18194" spans="1:34" x14ac:dyDescent="0.25">
      <c r="A18194"/>
      <c r="B18194"/>
      <c r="AE18194"/>
      <c r="AH18194"/>
    </row>
    <row r="18195" spans="1:34" x14ac:dyDescent="0.25">
      <c r="A18195"/>
      <c r="B18195"/>
      <c r="AE18195"/>
      <c r="AH18195"/>
    </row>
    <row r="18196" spans="1:34" x14ac:dyDescent="0.25">
      <c r="A18196"/>
      <c r="B18196"/>
      <c r="AE18196"/>
      <c r="AH18196"/>
    </row>
    <row r="18197" spans="1:34" x14ac:dyDescent="0.25">
      <c r="A18197"/>
      <c r="B18197"/>
      <c r="AE18197"/>
      <c r="AH18197"/>
    </row>
    <row r="18198" spans="1:34" x14ac:dyDescent="0.25">
      <c r="A18198"/>
      <c r="B18198"/>
      <c r="AE18198"/>
      <c r="AH18198"/>
    </row>
    <row r="18199" spans="1:34" x14ac:dyDescent="0.25">
      <c r="A18199"/>
      <c r="B18199"/>
      <c r="AE18199"/>
      <c r="AH18199"/>
    </row>
    <row r="18200" spans="1:34" x14ac:dyDescent="0.25">
      <c r="A18200"/>
      <c r="B18200"/>
      <c r="AE18200"/>
      <c r="AH18200"/>
    </row>
    <row r="18201" spans="1:34" x14ac:dyDescent="0.25">
      <c r="A18201"/>
      <c r="B18201"/>
      <c r="AE18201"/>
      <c r="AH18201"/>
    </row>
    <row r="18202" spans="1:34" x14ac:dyDescent="0.25">
      <c r="A18202"/>
      <c r="B18202"/>
      <c r="AE18202"/>
      <c r="AH18202"/>
    </row>
    <row r="18203" spans="1:34" x14ac:dyDescent="0.25">
      <c r="A18203"/>
      <c r="B18203"/>
      <c r="AE18203"/>
      <c r="AH18203"/>
    </row>
    <row r="18204" spans="1:34" x14ac:dyDescent="0.25">
      <c r="A18204"/>
      <c r="B18204"/>
      <c r="AE18204"/>
      <c r="AH18204"/>
    </row>
    <row r="18205" spans="1:34" x14ac:dyDescent="0.25">
      <c r="A18205"/>
      <c r="B18205"/>
      <c r="AE18205"/>
      <c r="AH18205"/>
    </row>
    <row r="18206" spans="1:34" x14ac:dyDescent="0.25">
      <c r="A18206"/>
      <c r="B18206"/>
      <c r="AE18206"/>
      <c r="AH18206"/>
    </row>
    <row r="18207" spans="1:34" x14ac:dyDescent="0.25">
      <c r="A18207"/>
      <c r="B18207"/>
      <c r="AE18207"/>
      <c r="AH18207"/>
    </row>
    <row r="18208" spans="1:34" x14ac:dyDescent="0.25">
      <c r="A18208"/>
      <c r="B18208"/>
      <c r="AE18208"/>
      <c r="AH18208"/>
    </row>
    <row r="18209" spans="1:34" x14ac:dyDescent="0.25">
      <c r="A18209"/>
      <c r="B18209"/>
      <c r="AE18209"/>
      <c r="AH18209"/>
    </row>
    <row r="18210" spans="1:34" x14ac:dyDescent="0.25">
      <c r="A18210"/>
      <c r="B18210"/>
      <c r="AE18210"/>
      <c r="AH18210"/>
    </row>
    <row r="18211" spans="1:34" x14ac:dyDescent="0.25">
      <c r="A18211"/>
      <c r="B18211"/>
      <c r="AE18211"/>
      <c r="AH18211"/>
    </row>
    <row r="18212" spans="1:34" x14ac:dyDescent="0.25">
      <c r="A18212"/>
      <c r="B18212"/>
      <c r="AE18212"/>
      <c r="AH18212"/>
    </row>
    <row r="18213" spans="1:34" x14ac:dyDescent="0.25">
      <c r="A18213"/>
      <c r="B18213"/>
      <c r="AE18213"/>
      <c r="AH18213"/>
    </row>
    <row r="18214" spans="1:34" x14ac:dyDescent="0.25">
      <c r="A18214"/>
      <c r="B18214"/>
      <c r="AE18214"/>
      <c r="AH18214"/>
    </row>
    <row r="18215" spans="1:34" x14ac:dyDescent="0.25">
      <c r="A18215"/>
      <c r="B18215"/>
      <c r="AE18215"/>
      <c r="AH18215"/>
    </row>
    <row r="18216" spans="1:34" x14ac:dyDescent="0.25">
      <c r="A18216"/>
      <c r="B18216"/>
      <c r="AE18216"/>
      <c r="AH18216"/>
    </row>
    <row r="18217" spans="1:34" x14ac:dyDescent="0.25">
      <c r="A18217"/>
      <c r="B18217"/>
      <c r="AE18217"/>
      <c r="AH18217"/>
    </row>
    <row r="18218" spans="1:34" x14ac:dyDescent="0.25">
      <c r="A18218"/>
      <c r="B18218"/>
      <c r="AE18218"/>
      <c r="AH18218"/>
    </row>
    <row r="18219" spans="1:34" x14ac:dyDescent="0.25">
      <c r="A18219"/>
      <c r="B18219"/>
      <c r="AE18219"/>
      <c r="AH18219"/>
    </row>
    <row r="18220" spans="1:34" x14ac:dyDescent="0.25">
      <c r="A18220"/>
      <c r="B18220"/>
      <c r="AE18220"/>
      <c r="AH18220"/>
    </row>
    <row r="18221" spans="1:34" x14ac:dyDescent="0.25">
      <c r="A18221"/>
      <c r="B18221"/>
      <c r="AE18221"/>
      <c r="AH18221"/>
    </row>
    <row r="18222" spans="1:34" x14ac:dyDescent="0.25">
      <c r="A18222"/>
      <c r="B18222"/>
      <c r="AE18222"/>
      <c r="AH18222"/>
    </row>
    <row r="18223" spans="1:34" x14ac:dyDescent="0.25">
      <c r="A18223"/>
      <c r="B18223"/>
      <c r="AE18223"/>
      <c r="AH18223"/>
    </row>
    <row r="18224" spans="1:34" x14ac:dyDescent="0.25">
      <c r="A18224"/>
      <c r="B18224"/>
      <c r="AE18224"/>
      <c r="AH18224"/>
    </row>
    <row r="18225" spans="1:34" x14ac:dyDescent="0.25">
      <c r="A18225"/>
      <c r="B18225"/>
      <c r="AE18225"/>
      <c r="AH18225"/>
    </row>
    <row r="18226" spans="1:34" x14ac:dyDescent="0.25">
      <c r="A18226"/>
      <c r="B18226"/>
      <c r="AE18226"/>
      <c r="AH18226"/>
    </row>
    <row r="18227" spans="1:34" x14ac:dyDescent="0.25">
      <c r="A18227"/>
      <c r="B18227"/>
      <c r="AE18227"/>
      <c r="AH18227"/>
    </row>
    <row r="18228" spans="1:34" x14ac:dyDescent="0.25">
      <c r="A18228"/>
      <c r="B18228"/>
      <c r="AE18228"/>
      <c r="AH18228"/>
    </row>
    <row r="18229" spans="1:34" x14ac:dyDescent="0.25">
      <c r="A18229"/>
      <c r="B18229"/>
      <c r="AE18229"/>
      <c r="AH18229"/>
    </row>
    <row r="18230" spans="1:34" x14ac:dyDescent="0.25">
      <c r="A18230"/>
      <c r="B18230"/>
      <c r="AE18230"/>
      <c r="AH18230"/>
    </row>
    <row r="18231" spans="1:34" x14ac:dyDescent="0.25">
      <c r="A18231"/>
      <c r="B18231"/>
      <c r="AE18231"/>
      <c r="AH18231"/>
    </row>
    <row r="18232" spans="1:34" x14ac:dyDescent="0.25">
      <c r="A18232"/>
      <c r="B18232"/>
      <c r="AE18232"/>
      <c r="AH18232"/>
    </row>
    <row r="18233" spans="1:34" x14ac:dyDescent="0.25">
      <c r="A18233"/>
      <c r="B18233"/>
      <c r="AE18233"/>
      <c r="AH18233"/>
    </row>
    <row r="18234" spans="1:34" x14ac:dyDescent="0.25">
      <c r="A18234"/>
      <c r="B18234"/>
      <c r="AE18234"/>
      <c r="AH18234"/>
    </row>
    <row r="18235" spans="1:34" x14ac:dyDescent="0.25">
      <c r="A18235"/>
      <c r="B18235"/>
      <c r="AE18235"/>
      <c r="AH18235"/>
    </row>
    <row r="18236" spans="1:34" x14ac:dyDescent="0.25">
      <c r="A18236"/>
      <c r="B18236"/>
      <c r="AE18236"/>
      <c r="AH18236"/>
    </row>
    <row r="18237" spans="1:34" x14ac:dyDescent="0.25">
      <c r="A18237"/>
      <c r="B18237"/>
      <c r="AE18237"/>
      <c r="AH18237"/>
    </row>
    <row r="18238" spans="1:34" x14ac:dyDescent="0.25">
      <c r="A18238"/>
      <c r="B18238"/>
      <c r="AE18238"/>
      <c r="AH18238"/>
    </row>
    <row r="18239" spans="1:34" x14ac:dyDescent="0.25">
      <c r="A18239"/>
      <c r="B18239"/>
      <c r="AE18239"/>
      <c r="AH18239"/>
    </row>
    <row r="18240" spans="1:34" x14ac:dyDescent="0.25">
      <c r="A18240"/>
      <c r="B18240"/>
      <c r="AE18240"/>
      <c r="AH18240"/>
    </row>
    <row r="18241" spans="1:34" x14ac:dyDescent="0.25">
      <c r="A18241"/>
      <c r="B18241"/>
      <c r="AE18241"/>
      <c r="AH18241"/>
    </row>
    <row r="18242" spans="1:34" x14ac:dyDescent="0.25">
      <c r="A18242"/>
      <c r="B18242"/>
      <c r="AE18242"/>
      <c r="AH18242"/>
    </row>
    <row r="18243" spans="1:34" x14ac:dyDescent="0.25">
      <c r="A18243"/>
      <c r="B18243"/>
      <c r="AE18243"/>
      <c r="AH18243"/>
    </row>
    <row r="18244" spans="1:34" x14ac:dyDescent="0.25">
      <c r="A18244"/>
      <c r="B18244"/>
      <c r="AE18244"/>
      <c r="AH18244"/>
    </row>
    <row r="18245" spans="1:34" x14ac:dyDescent="0.25">
      <c r="A18245"/>
      <c r="B18245"/>
      <c r="AE18245"/>
      <c r="AH18245"/>
    </row>
    <row r="18246" spans="1:34" x14ac:dyDescent="0.25">
      <c r="A18246"/>
      <c r="B18246"/>
      <c r="AE18246"/>
      <c r="AH18246"/>
    </row>
    <row r="18247" spans="1:34" x14ac:dyDescent="0.25">
      <c r="A18247"/>
      <c r="B18247"/>
      <c r="AE18247"/>
      <c r="AH18247"/>
    </row>
    <row r="18248" spans="1:34" x14ac:dyDescent="0.25">
      <c r="A18248"/>
      <c r="B18248"/>
      <c r="AE18248"/>
      <c r="AH18248"/>
    </row>
    <row r="18249" spans="1:34" x14ac:dyDescent="0.25">
      <c r="A18249"/>
      <c r="B18249"/>
      <c r="AE18249"/>
      <c r="AH18249"/>
    </row>
    <row r="18250" spans="1:34" x14ac:dyDescent="0.25">
      <c r="A18250"/>
      <c r="B18250"/>
      <c r="AE18250"/>
      <c r="AH18250"/>
    </row>
    <row r="18251" spans="1:34" x14ac:dyDescent="0.25">
      <c r="A18251"/>
      <c r="B18251"/>
      <c r="AE18251"/>
      <c r="AH18251"/>
    </row>
    <row r="18252" spans="1:34" x14ac:dyDescent="0.25">
      <c r="A18252"/>
      <c r="B18252"/>
      <c r="AE18252"/>
      <c r="AH18252"/>
    </row>
    <row r="18253" spans="1:34" x14ac:dyDescent="0.25">
      <c r="A18253"/>
      <c r="B18253"/>
      <c r="AE18253"/>
      <c r="AH18253"/>
    </row>
    <row r="18254" spans="1:34" x14ac:dyDescent="0.25">
      <c r="A18254"/>
      <c r="B18254"/>
      <c r="AE18254"/>
      <c r="AH18254"/>
    </row>
    <row r="18255" spans="1:34" x14ac:dyDescent="0.25">
      <c r="A18255"/>
      <c r="B18255"/>
      <c r="AE18255"/>
      <c r="AH18255"/>
    </row>
    <row r="18256" spans="1:34" x14ac:dyDescent="0.25">
      <c r="A18256"/>
      <c r="B18256"/>
      <c r="AE18256"/>
      <c r="AH18256"/>
    </row>
    <row r="18257" spans="1:34" x14ac:dyDescent="0.25">
      <c r="A18257"/>
      <c r="B18257"/>
      <c r="AE18257"/>
      <c r="AH18257"/>
    </row>
    <row r="18258" spans="1:34" x14ac:dyDescent="0.25">
      <c r="A18258"/>
      <c r="B18258"/>
      <c r="AE18258"/>
      <c r="AH18258"/>
    </row>
    <row r="18259" spans="1:34" x14ac:dyDescent="0.25">
      <c r="A18259"/>
      <c r="B18259"/>
      <c r="AE18259"/>
      <c r="AH18259"/>
    </row>
    <row r="18260" spans="1:34" x14ac:dyDescent="0.25">
      <c r="A18260"/>
      <c r="B18260"/>
      <c r="AE18260"/>
      <c r="AH18260"/>
    </row>
    <row r="18261" spans="1:34" x14ac:dyDescent="0.25">
      <c r="A18261"/>
      <c r="B18261"/>
      <c r="AE18261"/>
      <c r="AH18261"/>
    </row>
    <row r="18262" spans="1:34" x14ac:dyDescent="0.25">
      <c r="A18262"/>
      <c r="B18262"/>
      <c r="AE18262"/>
      <c r="AH18262"/>
    </row>
    <row r="18263" spans="1:34" x14ac:dyDescent="0.25">
      <c r="A18263"/>
      <c r="B18263"/>
      <c r="AE18263"/>
      <c r="AH18263"/>
    </row>
    <row r="18264" spans="1:34" x14ac:dyDescent="0.25">
      <c r="A18264"/>
      <c r="B18264"/>
      <c r="AE18264"/>
      <c r="AH18264"/>
    </row>
    <row r="18265" spans="1:34" x14ac:dyDescent="0.25">
      <c r="A18265"/>
      <c r="B18265"/>
      <c r="AE18265"/>
      <c r="AH18265"/>
    </row>
    <row r="18266" spans="1:34" x14ac:dyDescent="0.25">
      <c r="A18266"/>
      <c r="B18266"/>
      <c r="AE18266"/>
      <c r="AH18266"/>
    </row>
    <row r="18267" spans="1:34" x14ac:dyDescent="0.25">
      <c r="A18267"/>
      <c r="B18267"/>
      <c r="AE18267"/>
      <c r="AH18267"/>
    </row>
    <row r="18268" spans="1:34" x14ac:dyDescent="0.25">
      <c r="A18268"/>
      <c r="B18268"/>
      <c r="AE18268"/>
      <c r="AH18268"/>
    </row>
    <row r="18269" spans="1:34" x14ac:dyDescent="0.25">
      <c r="A18269"/>
      <c r="B18269"/>
      <c r="AE18269"/>
      <c r="AH18269"/>
    </row>
    <row r="18270" spans="1:34" x14ac:dyDescent="0.25">
      <c r="A18270"/>
      <c r="B18270"/>
      <c r="AE18270"/>
      <c r="AH18270"/>
    </row>
    <row r="18271" spans="1:34" x14ac:dyDescent="0.25">
      <c r="A18271"/>
      <c r="B18271"/>
      <c r="AE18271"/>
      <c r="AH18271"/>
    </row>
    <row r="18272" spans="1:34" x14ac:dyDescent="0.25">
      <c r="A18272"/>
      <c r="B18272"/>
      <c r="AE18272"/>
      <c r="AH18272"/>
    </row>
    <row r="18273" spans="1:34" x14ac:dyDescent="0.25">
      <c r="A18273"/>
      <c r="B18273"/>
      <c r="AE18273"/>
      <c r="AH18273"/>
    </row>
    <row r="18274" spans="1:34" x14ac:dyDescent="0.25">
      <c r="A18274"/>
      <c r="B18274"/>
      <c r="AE18274"/>
      <c r="AH18274"/>
    </row>
    <row r="18275" spans="1:34" x14ac:dyDescent="0.25">
      <c r="A18275"/>
      <c r="B18275"/>
      <c r="AE18275"/>
      <c r="AH18275"/>
    </row>
    <row r="18276" spans="1:34" x14ac:dyDescent="0.25">
      <c r="A18276"/>
      <c r="B18276"/>
      <c r="AE18276"/>
      <c r="AH18276"/>
    </row>
    <row r="18277" spans="1:34" x14ac:dyDescent="0.25">
      <c r="A18277"/>
      <c r="B18277"/>
      <c r="AE18277"/>
      <c r="AH18277"/>
    </row>
    <row r="18278" spans="1:34" x14ac:dyDescent="0.25">
      <c r="A18278"/>
      <c r="B18278"/>
      <c r="AE18278"/>
      <c r="AH18278"/>
    </row>
    <row r="18279" spans="1:34" x14ac:dyDescent="0.25">
      <c r="A18279"/>
      <c r="B18279"/>
      <c r="AE18279"/>
      <c r="AH18279"/>
    </row>
    <row r="18280" spans="1:34" x14ac:dyDescent="0.25">
      <c r="A18280"/>
      <c r="B18280"/>
      <c r="AE18280"/>
      <c r="AH18280"/>
    </row>
    <row r="18281" spans="1:34" x14ac:dyDescent="0.25">
      <c r="A18281"/>
      <c r="B18281"/>
      <c r="AE18281"/>
      <c r="AH18281"/>
    </row>
    <row r="18282" spans="1:34" x14ac:dyDescent="0.25">
      <c r="A18282"/>
      <c r="B18282"/>
      <c r="AE18282"/>
      <c r="AH18282"/>
    </row>
    <row r="18283" spans="1:34" x14ac:dyDescent="0.25">
      <c r="A18283"/>
      <c r="B18283"/>
      <c r="AE18283"/>
      <c r="AH18283"/>
    </row>
    <row r="18284" spans="1:34" x14ac:dyDescent="0.25">
      <c r="A18284"/>
      <c r="B18284"/>
      <c r="AE18284"/>
      <c r="AH18284"/>
    </row>
    <row r="18285" spans="1:34" x14ac:dyDescent="0.25">
      <c r="A18285"/>
      <c r="B18285"/>
      <c r="AE18285"/>
      <c r="AH18285"/>
    </row>
    <row r="18286" spans="1:34" x14ac:dyDescent="0.25">
      <c r="A18286"/>
      <c r="B18286"/>
      <c r="AE18286"/>
      <c r="AH18286"/>
    </row>
    <row r="18287" spans="1:34" x14ac:dyDescent="0.25">
      <c r="A18287"/>
      <c r="B18287"/>
      <c r="AE18287"/>
      <c r="AH18287"/>
    </row>
    <row r="18288" spans="1:34" x14ac:dyDescent="0.25">
      <c r="A18288"/>
      <c r="B18288"/>
      <c r="AE18288"/>
      <c r="AH18288"/>
    </row>
    <row r="18289" spans="1:34" x14ac:dyDescent="0.25">
      <c r="A18289"/>
      <c r="B18289"/>
      <c r="AE18289"/>
      <c r="AH18289"/>
    </row>
    <row r="18290" spans="1:34" x14ac:dyDescent="0.25">
      <c r="A18290"/>
      <c r="B18290"/>
      <c r="AE18290"/>
      <c r="AH18290"/>
    </row>
    <row r="18291" spans="1:34" x14ac:dyDescent="0.25">
      <c r="A18291"/>
      <c r="B18291"/>
      <c r="AE18291"/>
      <c r="AH18291"/>
    </row>
    <row r="18292" spans="1:34" x14ac:dyDescent="0.25">
      <c r="A18292"/>
      <c r="B18292"/>
      <c r="AE18292"/>
      <c r="AH18292"/>
    </row>
    <row r="18293" spans="1:34" x14ac:dyDescent="0.25">
      <c r="A18293"/>
      <c r="B18293"/>
      <c r="AE18293"/>
      <c r="AH18293"/>
    </row>
    <row r="18294" spans="1:34" x14ac:dyDescent="0.25">
      <c r="A18294"/>
      <c r="B18294"/>
      <c r="AE18294"/>
      <c r="AH18294"/>
    </row>
    <row r="18295" spans="1:34" x14ac:dyDescent="0.25">
      <c r="A18295"/>
      <c r="B18295"/>
      <c r="AE18295"/>
      <c r="AH18295"/>
    </row>
    <row r="18296" spans="1:34" x14ac:dyDescent="0.25">
      <c r="A18296"/>
      <c r="B18296"/>
      <c r="AE18296"/>
      <c r="AH18296"/>
    </row>
    <row r="18297" spans="1:34" x14ac:dyDescent="0.25">
      <c r="A18297"/>
      <c r="B18297"/>
      <c r="AE18297"/>
      <c r="AH18297"/>
    </row>
    <row r="18298" spans="1:34" x14ac:dyDescent="0.25">
      <c r="A18298"/>
      <c r="B18298"/>
      <c r="AE18298"/>
      <c r="AH18298"/>
    </row>
    <row r="18299" spans="1:34" x14ac:dyDescent="0.25">
      <c r="A18299"/>
      <c r="B18299"/>
      <c r="AE18299"/>
      <c r="AH18299"/>
    </row>
    <row r="18300" spans="1:34" x14ac:dyDescent="0.25">
      <c r="A18300"/>
      <c r="B18300"/>
      <c r="AE18300"/>
      <c r="AH18300"/>
    </row>
    <row r="18301" spans="1:34" x14ac:dyDescent="0.25">
      <c r="A18301"/>
      <c r="B18301"/>
      <c r="AE18301"/>
      <c r="AH18301"/>
    </row>
    <row r="18302" spans="1:34" x14ac:dyDescent="0.25">
      <c r="A18302"/>
      <c r="B18302"/>
      <c r="AE18302"/>
      <c r="AH18302"/>
    </row>
    <row r="18303" spans="1:34" x14ac:dyDescent="0.25">
      <c r="A18303"/>
      <c r="B18303"/>
      <c r="AE18303"/>
      <c r="AH18303"/>
    </row>
    <row r="18304" spans="1:34" x14ac:dyDescent="0.25">
      <c r="A18304"/>
      <c r="B18304"/>
      <c r="AE18304"/>
      <c r="AH18304"/>
    </row>
    <row r="18305" spans="1:34" x14ac:dyDescent="0.25">
      <c r="A18305"/>
      <c r="B18305"/>
      <c r="AE18305"/>
      <c r="AH18305"/>
    </row>
    <row r="18306" spans="1:34" x14ac:dyDescent="0.25">
      <c r="A18306"/>
      <c r="B18306"/>
      <c r="AE18306"/>
      <c r="AH18306"/>
    </row>
    <row r="18307" spans="1:34" x14ac:dyDescent="0.25">
      <c r="A18307"/>
      <c r="B18307"/>
      <c r="AE18307"/>
      <c r="AH18307"/>
    </row>
    <row r="18308" spans="1:34" x14ac:dyDescent="0.25">
      <c r="A18308"/>
      <c r="B18308"/>
      <c r="AE18308"/>
      <c r="AH18308"/>
    </row>
    <row r="18309" spans="1:34" x14ac:dyDescent="0.25">
      <c r="A18309"/>
      <c r="B18309"/>
      <c r="AE18309"/>
      <c r="AH18309"/>
    </row>
    <row r="18310" spans="1:34" x14ac:dyDescent="0.25">
      <c r="A18310"/>
      <c r="B18310"/>
      <c r="AE18310"/>
      <c r="AH18310"/>
    </row>
    <row r="18311" spans="1:34" x14ac:dyDescent="0.25">
      <c r="A18311"/>
      <c r="B18311"/>
      <c r="AE18311"/>
      <c r="AH18311"/>
    </row>
    <row r="18312" spans="1:34" x14ac:dyDescent="0.25">
      <c r="A18312"/>
      <c r="B18312"/>
      <c r="AE18312"/>
      <c r="AH18312"/>
    </row>
    <row r="18313" spans="1:34" x14ac:dyDescent="0.25">
      <c r="A18313"/>
      <c r="B18313"/>
      <c r="AE18313"/>
      <c r="AH18313"/>
    </row>
    <row r="18314" spans="1:34" x14ac:dyDescent="0.25">
      <c r="A18314"/>
      <c r="B18314"/>
      <c r="AE18314"/>
      <c r="AH18314"/>
    </row>
    <row r="18315" spans="1:34" x14ac:dyDescent="0.25">
      <c r="A18315"/>
      <c r="B18315"/>
      <c r="AE18315"/>
      <c r="AH18315"/>
    </row>
    <row r="18316" spans="1:34" x14ac:dyDescent="0.25">
      <c r="A18316"/>
      <c r="B18316"/>
      <c r="AE18316"/>
      <c r="AH18316"/>
    </row>
    <row r="18317" spans="1:34" x14ac:dyDescent="0.25">
      <c r="A18317"/>
      <c r="B18317"/>
      <c r="AE18317"/>
      <c r="AH18317"/>
    </row>
    <row r="18318" spans="1:34" x14ac:dyDescent="0.25">
      <c r="A18318"/>
      <c r="B18318"/>
      <c r="AE18318"/>
      <c r="AH18318"/>
    </row>
    <row r="18319" spans="1:34" x14ac:dyDescent="0.25">
      <c r="A18319"/>
      <c r="B18319"/>
      <c r="AE18319"/>
      <c r="AH18319"/>
    </row>
    <row r="18320" spans="1:34" x14ac:dyDescent="0.25">
      <c r="A18320"/>
      <c r="B18320"/>
      <c r="AE18320"/>
      <c r="AH18320"/>
    </row>
    <row r="18321" spans="1:34" x14ac:dyDescent="0.25">
      <c r="A18321"/>
      <c r="B18321"/>
      <c r="AE18321"/>
      <c r="AH18321"/>
    </row>
    <row r="18322" spans="1:34" x14ac:dyDescent="0.25">
      <c r="A18322"/>
      <c r="B18322"/>
      <c r="AE18322"/>
      <c r="AH18322"/>
    </row>
    <row r="18323" spans="1:34" x14ac:dyDescent="0.25">
      <c r="A18323"/>
      <c r="B18323"/>
      <c r="AE18323"/>
      <c r="AH18323"/>
    </row>
    <row r="18324" spans="1:34" x14ac:dyDescent="0.25">
      <c r="A18324"/>
      <c r="B18324"/>
      <c r="AE18324"/>
      <c r="AH18324"/>
    </row>
    <row r="18325" spans="1:34" x14ac:dyDescent="0.25">
      <c r="A18325"/>
      <c r="B18325"/>
      <c r="AE18325"/>
      <c r="AH18325"/>
    </row>
    <row r="18326" spans="1:34" x14ac:dyDescent="0.25">
      <c r="A18326"/>
      <c r="B18326"/>
      <c r="AE18326"/>
      <c r="AH18326"/>
    </row>
    <row r="18327" spans="1:34" x14ac:dyDescent="0.25">
      <c r="A18327"/>
      <c r="B18327"/>
      <c r="AE18327"/>
      <c r="AH18327"/>
    </row>
    <row r="18328" spans="1:34" x14ac:dyDescent="0.25">
      <c r="A18328"/>
      <c r="B18328"/>
      <c r="AE18328"/>
      <c r="AH18328"/>
    </row>
    <row r="18329" spans="1:34" x14ac:dyDescent="0.25">
      <c r="A18329"/>
      <c r="B18329"/>
      <c r="AE18329"/>
      <c r="AH18329"/>
    </row>
    <row r="18330" spans="1:34" x14ac:dyDescent="0.25">
      <c r="A18330"/>
      <c r="B18330"/>
      <c r="AE18330"/>
      <c r="AH18330"/>
    </row>
    <row r="18331" spans="1:34" x14ac:dyDescent="0.25">
      <c r="A18331"/>
      <c r="B18331"/>
      <c r="AE18331"/>
      <c r="AH18331"/>
    </row>
    <row r="18332" spans="1:34" x14ac:dyDescent="0.25">
      <c r="A18332"/>
      <c r="B18332"/>
      <c r="AE18332"/>
      <c r="AH18332"/>
    </row>
    <row r="18333" spans="1:34" x14ac:dyDescent="0.25">
      <c r="A18333"/>
      <c r="B18333"/>
      <c r="AE18333"/>
      <c r="AH18333"/>
    </row>
    <row r="18334" spans="1:34" x14ac:dyDescent="0.25">
      <c r="A18334"/>
      <c r="B18334"/>
      <c r="AE18334"/>
      <c r="AH18334"/>
    </row>
    <row r="18335" spans="1:34" x14ac:dyDescent="0.25">
      <c r="A18335"/>
      <c r="B18335"/>
      <c r="AE18335"/>
      <c r="AH18335"/>
    </row>
    <row r="18336" spans="1:34" x14ac:dyDescent="0.25">
      <c r="A18336"/>
      <c r="B18336"/>
      <c r="AE18336"/>
      <c r="AH18336"/>
    </row>
    <row r="18337" spans="1:34" x14ac:dyDescent="0.25">
      <c r="A18337"/>
      <c r="B18337"/>
      <c r="AE18337"/>
      <c r="AH18337"/>
    </row>
    <row r="18338" spans="1:34" x14ac:dyDescent="0.25">
      <c r="A18338"/>
      <c r="B18338"/>
      <c r="AE18338"/>
      <c r="AH18338"/>
    </row>
    <row r="18339" spans="1:34" x14ac:dyDescent="0.25">
      <c r="A18339"/>
      <c r="B18339"/>
      <c r="AE18339"/>
      <c r="AH18339"/>
    </row>
    <row r="18340" spans="1:34" x14ac:dyDescent="0.25">
      <c r="A18340"/>
      <c r="B18340"/>
      <c r="AE18340"/>
      <c r="AH18340"/>
    </row>
    <row r="18341" spans="1:34" x14ac:dyDescent="0.25">
      <c r="A18341"/>
      <c r="B18341"/>
      <c r="AE18341"/>
      <c r="AH18341"/>
    </row>
    <row r="18342" spans="1:34" x14ac:dyDescent="0.25">
      <c r="A18342"/>
      <c r="B18342"/>
      <c r="AE18342"/>
      <c r="AH18342"/>
    </row>
    <row r="18343" spans="1:34" x14ac:dyDescent="0.25">
      <c r="A18343"/>
      <c r="B18343"/>
      <c r="AE18343"/>
      <c r="AH18343"/>
    </row>
    <row r="18344" spans="1:34" x14ac:dyDescent="0.25">
      <c r="A18344"/>
      <c r="B18344"/>
      <c r="AE18344"/>
      <c r="AH18344"/>
    </row>
    <row r="18345" spans="1:34" x14ac:dyDescent="0.25">
      <c r="A18345"/>
      <c r="B18345"/>
      <c r="AE18345"/>
      <c r="AH18345"/>
    </row>
    <row r="18346" spans="1:34" x14ac:dyDescent="0.25">
      <c r="A18346"/>
      <c r="B18346"/>
      <c r="AE18346"/>
      <c r="AH18346"/>
    </row>
    <row r="18347" spans="1:34" x14ac:dyDescent="0.25">
      <c r="A18347"/>
      <c r="B18347"/>
      <c r="AE18347"/>
      <c r="AH18347"/>
    </row>
    <row r="18348" spans="1:34" x14ac:dyDescent="0.25">
      <c r="A18348"/>
      <c r="B18348"/>
      <c r="AE18348"/>
      <c r="AH18348"/>
    </row>
    <row r="18349" spans="1:34" x14ac:dyDescent="0.25">
      <c r="A18349"/>
      <c r="B18349"/>
      <c r="AE18349"/>
      <c r="AH18349"/>
    </row>
    <row r="18350" spans="1:34" x14ac:dyDescent="0.25">
      <c r="A18350"/>
      <c r="B18350"/>
      <c r="AE18350"/>
      <c r="AH18350"/>
    </row>
    <row r="18351" spans="1:34" x14ac:dyDescent="0.25">
      <c r="A18351"/>
      <c r="B18351"/>
      <c r="AE18351"/>
      <c r="AH18351"/>
    </row>
    <row r="18352" spans="1:34" x14ac:dyDescent="0.25">
      <c r="A18352"/>
      <c r="B18352"/>
      <c r="AE18352"/>
      <c r="AH18352"/>
    </row>
    <row r="18353" spans="1:34" x14ac:dyDescent="0.25">
      <c r="A18353"/>
      <c r="B18353"/>
      <c r="AE18353"/>
      <c r="AH18353"/>
    </row>
    <row r="18354" spans="1:34" x14ac:dyDescent="0.25">
      <c r="A18354"/>
      <c r="B18354"/>
      <c r="AE18354"/>
      <c r="AH18354"/>
    </row>
    <row r="18355" spans="1:34" x14ac:dyDescent="0.25">
      <c r="A18355"/>
      <c r="B18355"/>
      <c r="AE18355"/>
      <c r="AH18355"/>
    </row>
    <row r="18356" spans="1:34" x14ac:dyDescent="0.25">
      <c r="A18356"/>
      <c r="B18356"/>
      <c r="AE18356"/>
      <c r="AH18356"/>
    </row>
    <row r="18357" spans="1:34" x14ac:dyDescent="0.25">
      <c r="A18357"/>
      <c r="B18357"/>
      <c r="AE18357"/>
      <c r="AH18357"/>
    </row>
    <row r="18358" spans="1:34" x14ac:dyDescent="0.25">
      <c r="A18358"/>
      <c r="B18358"/>
      <c r="AE18358"/>
      <c r="AH18358"/>
    </row>
    <row r="18359" spans="1:34" x14ac:dyDescent="0.25">
      <c r="A18359"/>
      <c r="B18359"/>
      <c r="AE18359"/>
      <c r="AH18359"/>
    </row>
    <row r="18360" spans="1:34" x14ac:dyDescent="0.25">
      <c r="A18360"/>
      <c r="B18360"/>
      <c r="AE18360"/>
      <c r="AH18360"/>
    </row>
    <row r="18361" spans="1:34" x14ac:dyDescent="0.25">
      <c r="A18361"/>
      <c r="B18361"/>
      <c r="AE18361"/>
      <c r="AH18361"/>
    </row>
    <row r="18362" spans="1:34" x14ac:dyDescent="0.25">
      <c r="A18362"/>
      <c r="B18362"/>
      <c r="AE18362"/>
      <c r="AH18362"/>
    </row>
    <row r="18363" spans="1:34" x14ac:dyDescent="0.25">
      <c r="A18363"/>
      <c r="B18363"/>
      <c r="AE18363"/>
      <c r="AH18363"/>
    </row>
    <row r="18364" spans="1:34" x14ac:dyDescent="0.25">
      <c r="A18364"/>
      <c r="B18364"/>
      <c r="AE18364"/>
      <c r="AH18364"/>
    </row>
    <row r="18365" spans="1:34" x14ac:dyDescent="0.25">
      <c r="A18365"/>
      <c r="B18365"/>
      <c r="AE18365"/>
      <c r="AH18365"/>
    </row>
    <row r="18366" spans="1:34" x14ac:dyDescent="0.25">
      <c r="A18366"/>
      <c r="B18366"/>
      <c r="AE18366"/>
      <c r="AH18366"/>
    </row>
    <row r="18367" spans="1:34" x14ac:dyDescent="0.25">
      <c r="A18367"/>
      <c r="B18367"/>
      <c r="AE18367"/>
      <c r="AH18367"/>
    </row>
    <row r="18368" spans="1:34" x14ac:dyDescent="0.25">
      <c r="A18368"/>
      <c r="B18368"/>
      <c r="AE18368"/>
      <c r="AH18368"/>
    </row>
    <row r="18369" spans="1:34" x14ac:dyDescent="0.25">
      <c r="A18369"/>
      <c r="B18369"/>
      <c r="AE18369"/>
      <c r="AH18369"/>
    </row>
    <row r="18370" spans="1:34" x14ac:dyDescent="0.25">
      <c r="A18370"/>
      <c r="B18370"/>
      <c r="AE18370"/>
      <c r="AH18370"/>
    </row>
    <row r="18371" spans="1:34" x14ac:dyDescent="0.25">
      <c r="A18371"/>
      <c r="B18371"/>
      <c r="AE18371"/>
      <c r="AH18371"/>
    </row>
    <row r="18372" spans="1:34" x14ac:dyDescent="0.25">
      <c r="A18372"/>
      <c r="B18372"/>
      <c r="AE18372"/>
      <c r="AH18372"/>
    </row>
    <row r="18373" spans="1:34" x14ac:dyDescent="0.25">
      <c r="A18373"/>
      <c r="B18373"/>
      <c r="AE18373"/>
      <c r="AH18373"/>
    </row>
    <row r="18374" spans="1:34" x14ac:dyDescent="0.25">
      <c r="A18374"/>
      <c r="B18374"/>
      <c r="AE18374"/>
      <c r="AH18374"/>
    </row>
    <row r="18375" spans="1:34" x14ac:dyDescent="0.25">
      <c r="A18375"/>
      <c r="B18375"/>
      <c r="AE18375"/>
      <c r="AH18375"/>
    </row>
    <row r="18376" spans="1:34" x14ac:dyDescent="0.25">
      <c r="A18376"/>
      <c r="B18376"/>
      <c r="AE18376"/>
      <c r="AH18376"/>
    </row>
    <row r="18377" spans="1:34" x14ac:dyDescent="0.25">
      <c r="A18377"/>
      <c r="B18377"/>
      <c r="AE18377"/>
      <c r="AH18377"/>
    </row>
    <row r="18378" spans="1:34" x14ac:dyDescent="0.25">
      <c r="A18378"/>
      <c r="B18378"/>
      <c r="AE18378"/>
      <c r="AH18378"/>
    </row>
    <row r="18379" spans="1:34" x14ac:dyDescent="0.25">
      <c r="A18379"/>
      <c r="B18379"/>
      <c r="AE18379"/>
      <c r="AH18379"/>
    </row>
    <row r="18380" spans="1:34" x14ac:dyDescent="0.25">
      <c r="A18380"/>
      <c r="B18380"/>
      <c r="AE18380"/>
      <c r="AH18380"/>
    </row>
    <row r="18381" spans="1:34" x14ac:dyDescent="0.25">
      <c r="A18381"/>
      <c r="B18381"/>
      <c r="AE18381"/>
      <c r="AH18381"/>
    </row>
    <row r="18382" spans="1:34" x14ac:dyDescent="0.25">
      <c r="A18382"/>
      <c r="B18382"/>
      <c r="AE18382"/>
      <c r="AH18382"/>
    </row>
    <row r="18383" spans="1:34" x14ac:dyDescent="0.25">
      <c r="A18383"/>
      <c r="B18383"/>
      <c r="AE18383"/>
      <c r="AH18383"/>
    </row>
    <row r="18384" spans="1:34" x14ac:dyDescent="0.25">
      <c r="A18384"/>
      <c r="B18384"/>
      <c r="AE18384"/>
      <c r="AH18384"/>
    </row>
    <row r="18385" spans="1:34" x14ac:dyDescent="0.25">
      <c r="A18385"/>
      <c r="B18385"/>
      <c r="AE18385"/>
      <c r="AH18385"/>
    </row>
    <row r="18386" spans="1:34" x14ac:dyDescent="0.25">
      <c r="A18386"/>
      <c r="B18386"/>
      <c r="AE18386"/>
      <c r="AH18386"/>
    </row>
    <row r="18387" spans="1:34" x14ac:dyDescent="0.25">
      <c r="A18387"/>
      <c r="B18387"/>
      <c r="AE18387"/>
      <c r="AH18387"/>
    </row>
    <row r="18388" spans="1:34" x14ac:dyDescent="0.25">
      <c r="A18388"/>
      <c r="B18388"/>
      <c r="AE18388"/>
      <c r="AH18388"/>
    </row>
    <row r="18389" spans="1:34" x14ac:dyDescent="0.25">
      <c r="A18389"/>
      <c r="B18389"/>
      <c r="AE18389"/>
      <c r="AH18389"/>
    </row>
    <row r="18390" spans="1:34" x14ac:dyDescent="0.25">
      <c r="A18390"/>
      <c r="B18390"/>
      <c r="AE18390"/>
      <c r="AH18390"/>
    </row>
    <row r="18391" spans="1:34" x14ac:dyDescent="0.25">
      <c r="A18391"/>
      <c r="B18391"/>
      <c r="AE18391"/>
      <c r="AH18391"/>
    </row>
    <row r="18392" spans="1:34" x14ac:dyDescent="0.25">
      <c r="A18392"/>
      <c r="B18392"/>
      <c r="AE18392"/>
      <c r="AH18392"/>
    </row>
    <row r="18393" spans="1:34" x14ac:dyDescent="0.25">
      <c r="A18393"/>
      <c r="B18393"/>
      <c r="AE18393"/>
      <c r="AH18393"/>
    </row>
    <row r="18394" spans="1:34" x14ac:dyDescent="0.25">
      <c r="A18394"/>
      <c r="B18394"/>
      <c r="AE18394"/>
      <c r="AH18394"/>
    </row>
    <row r="18395" spans="1:34" x14ac:dyDescent="0.25">
      <c r="A18395"/>
      <c r="B18395"/>
      <c r="AE18395"/>
      <c r="AH18395"/>
    </row>
    <row r="18396" spans="1:34" x14ac:dyDescent="0.25">
      <c r="A18396"/>
      <c r="B18396"/>
      <c r="AE18396"/>
      <c r="AH18396"/>
    </row>
    <row r="18397" spans="1:34" x14ac:dyDescent="0.25">
      <c r="A18397"/>
      <c r="B18397"/>
      <c r="AE18397"/>
      <c r="AH18397"/>
    </row>
    <row r="18398" spans="1:34" x14ac:dyDescent="0.25">
      <c r="A18398"/>
      <c r="B18398"/>
      <c r="AE18398"/>
      <c r="AH18398"/>
    </row>
    <row r="18399" spans="1:34" x14ac:dyDescent="0.25">
      <c r="A18399"/>
      <c r="B18399"/>
      <c r="AE18399"/>
      <c r="AH18399"/>
    </row>
    <row r="18400" spans="1:34" x14ac:dyDescent="0.25">
      <c r="A18400"/>
      <c r="B18400"/>
      <c r="AE18400"/>
      <c r="AH18400"/>
    </row>
    <row r="18401" spans="1:34" x14ac:dyDescent="0.25">
      <c r="A18401"/>
      <c r="B18401"/>
      <c r="AE18401"/>
      <c r="AH18401"/>
    </row>
    <row r="18402" spans="1:34" x14ac:dyDescent="0.25">
      <c r="A18402"/>
      <c r="B18402"/>
      <c r="AE18402"/>
      <c r="AH18402"/>
    </row>
    <row r="18403" spans="1:34" x14ac:dyDescent="0.25">
      <c r="A18403"/>
      <c r="B18403"/>
      <c r="AE18403"/>
      <c r="AH18403"/>
    </row>
    <row r="18404" spans="1:34" x14ac:dyDescent="0.25">
      <c r="A18404"/>
      <c r="B18404"/>
      <c r="AE18404"/>
      <c r="AH18404"/>
    </row>
    <row r="18405" spans="1:34" x14ac:dyDescent="0.25">
      <c r="A18405"/>
      <c r="B18405"/>
      <c r="AE18405"/>
      <c r="AH18405"/>
    </row>
    <row r="18406" spans="1:34" x14ac:dyDescent="0.25">
      <c r="A18406"/>
      <c r="B18406"/>
      <c r="AE18406"/>
      <c r="AH18406"/>
    </row>
    <row r="18407" spans="1:34" x14ac:dyDescent="0.25">
      <c r="A18407"/>
      <c r="B18407"/>
      <c r="AE18407"/>
      <c r="AH18407"/>
    </row>
    <row r="18408" spans="1:34" x14ac:dyDescent="0.25">
      <c r="A18408"/>
      <c r="B18408"/>
      <c r="AE18408"/>
      <c r="AH18408"/>
    </row>
    <row r="18409" spans="1:34" x14ac:dyDescent="0.25">
      <c r="A18409"/>
      <c r="B18409"/>
      <c r="AE18409"/>
      <c r="AH18409"/>
    </row>
    <row r="18410" spans="1:34" x14ac:dyDescent="0.25">
      <c r="A18410"/>
      <c r="B18410"/>
      <c r="AE18410"/>
      <c r="AH18410"/>
    </row>
    <row r="18411" spans="1:34" x14ac:dyDescent="0.25">
      <c r="A18411"/>
      <c r="B18411"/>
      <c r="AE18411"/>
      <c r="AH18411"/>
    </row>
    <row r="18412" spans="1:34" x14ac:dyDescent="0.25">
      <c r="A18412"/>
      <c r="B18412"/>
      <c r="AE18412"/>
      <c r="AH18412"/>
    </row>
    <row r="18413" spans="1:34" x14ac:dyDescent="0.25">
      <c r="A18413"/>
      <c r="B18413"/>
      <c r="AE18413"/>
      <c r="AH18413"/>
    </row>
    <row r="18414" spans="1:34" x14ac:dyDescent="0.25">
      <c r="A18414"/>
      <c r="B18414"/>
      <c r="AE18414"/>
      <c r="AH18414"/>
    </row>
    <row r="18415" spans="1:34" x14ac:dyDescent="0.25">
      <c r="A18415"/>
      <c r="B18415"/>
      <c r="AE18415"/>
      <c r="AH18415"/>
    </row>
    <row r="18416" spans="1:34" x14ac:dyDescent="0.25">
      <c r="A18416"/>
      <c r="B18416"/>
      <c r="AE18416"/>
      <c r="AH18416"/>
    </row>
    <row r="18417" spans="1:34" x14ac:dyDescent="0.25">
      <c r="A18417"/>
      <c r="B18417"/>
      <c r="AE18417"/>
      <c r="AH18417"/>
    </row>
    <row r="18418" spans="1:34" x14ac:dyDescent="0.25">
      <c r="A18418"/>
      <c r="B18418"/>
      <c r="AE18418"/>
      <c r="AH18418"/>
    </row>
    <row r="18419" spans="1:34" x14ac:dyDescent="0.25">
      <c r="A18419"/>
      <c r="B18419"/>
      <c r="AE18419"/>
      <c r="AH18419"/>
    </row>
    <row r="18420" spans="1:34" x14ac:dyDescent="0.25">
      <c r="A18420"/>
      <c r="B18420"/>
      <c r="AE18420"/>
      <c r="AH18420"/>
    </row>
    <row r="18421" spans="1:34" x14ac:dyDescent="0.25">
      <c r="A18421"/>
      <c r="B18421"/>
      <c r="AE18421"/>
      <c r="AH18421"/>
    </row>
    <row r="18422" spans="1:34" x14ac:dyDescent="0.25">
      <c r="A18422"/>
      <c r="B18422"/>
      <c r="AE18422"/>
      <c r="AH18422"/>
    </row>
    <row r="18423" spans="1:34" x14ac:dyDescent="0.25">
      <c r="A18423"/>
      <c r="B18423"/>
      <c r="AE18423"/>
      <c r="AH18423"/>
    </row>
    <row r="18424" spans="1:34" x14ac:dyDescent="0.25">
      <c r="A18424"/>
      <c r="B18424"/>
      <c r="AE18424"/>
      <c r="AH18424"/>
    </row>
    <row r="18425" spans="1:34" x14ac:dyDescent="0.25">
      <c r="A18425"/>
      <c r="B18425"/>
      <c r="AE18425"/>
      <c r="AH18425"/>
    </row>
    <row r="18426" spans="1:34" x14ac:dyDescent="0.25">
      <c r="A18426"/>
      <c r="B18426"/>
      <c r="AE18426"/>
      <c r="AH18426"/>
    </row>
    <row r="18427" spans="1:34" x14ac:dyDescent="0.25">
      <c r="A18427"/>
      <c r="B18427"/>
      <c r="AE18427"/>
      <c r="AH18427"/>
    </row>
    <row r="18428" spans="1:34" x14ac:dyDescent="0.25">
      <c r="A18428"/>
      <c r="B18428"/>
      <c r="AE18428"/>
      <c r="AH18428"/>
    </row>
    <row r="18429" spans="1:34" x14ac:dyDescent="0.25">
      <c r="A18429"/>
      <c r="B18429"/>
      <c r="AE18429"/>
      <c r="AH18429"/>
    </row>
    <row r="18430" spans="1:34" x14ac:dyDescent="0.25">
      <c r="A18430"/>
      <c r="B18430"/>
      <c r="AE18430"/>
      <c r="AH18430"/>
    </row>
    <row r="18431" spans="1:34" x14ac:dyDescent="0.25">
      <c r="A18431"/>
      <c r="B18431"/>
      <c r="AE18431"/>
      <c r="AH18431"/>
    </row>
    <row r="18432" spans="1:34" x14ac:dyDescent="0.25">
      <c r="A18432"/>
      <c r="B18432"/>
      <c r="AE18432"/>
      <c r="AH18432"/>
    </row>
    <row r="18433" spans="1:34" x14ac:dyDescent="0.25">
      <c r="A18433"/>
      <c r="B18433"/>
      <c r="AE18433"/>
      <c r="AH18433"/>
    </row>
    <row r="18434" spans="1:34" x14ac:dyDescent="0.25">
      <c r="A18434"/>
      <c r="B18434"/>
      <c r="AE18434"/>
      <c r="AH18434"/>
    </row>
    <row r="18435" spans="1:34" x14ac:dyDescent="0.25">
      <c r="A18435"/>
      <c r="B18435"/>
      <c r="AE18435"/>
      <c r="AH18435"/>
    </row>
    <row r="18436" spans="1:34" x14ac:dyDescent="0.25">
      <c r="A18436"/>
      <c r="B18436"/>
      <c r="AE18436"/>
      <c r="AH18436"/>
    </row>
    <row r="18437" spans="1:34" x14ac:dyDescent="0.25">
      <c r="A18437"/>
      <c r="B18437"/>
      <c r="AE18437"/>
      <c r="AH18437"/>
    </row>
    <row r="18438" spans="1:34" x14ac:dyDescent="0.25">
      <c r="A18438"/>
      <c r="B18438"/>
      <c r="AE18438"/>
      <c r="AH18438"/>
    </row>
    <row r="18439" spans="1:34" x14ac:dyDescent="0.25">
      <c r="A18439"/>
      <c r="B18439"/>
      <c r="AE18439"/>
      <c r="AH18439"/>
    </row>
    <row r="18440" spans="1:34" x14ac:dyDescent="0.25">
      <c r="A18440"/>
      <c r="B18440"/>
      <c r="AE18440"/>
      <c r="AH18440"/>
    </row>
    <row r="18441" spans="1:34" x14ac:dyDescent="0.25">
      <c r="A18441"/>
      <c r="B18441"/>
      <c r="AE18441"/>
      <c r="AH18441"/>
    </row>
    <row r="18442" spans="1:34" x14ac:dyDescent="0.25">
      <c r="A18442"/>
      <c r="B18442"/>
      <c r="AE18442"/>
      <c r="AH18442"/>
    </row>
    <row r="18443" spans="1:34" x14ac:dyDescent="0.25">
      <c r="A18443"/>
      <c r="B18443"/>
      <c r="AE18443"/>
      <c r="AH18443"/>
    </row>
    <row r="18444" spans="1:34" x14ac:dyDescent="0.25">
      <c r="A18444"/>
      <c r="B18444"/>
      <c r="AE18444"/>
      <c r="AH18444"/>
    </row>
    <row r="18445" spans="1:34" x14ac:dyDescent="0.25">
      <c r="A18445"/>
      <c r="B18445"/>
      <c r="AE18445"/>
      <c r="AH18445"/>
    </row>
    <row r="18446" spans="1:34" x14ac:dyDescent="0.25">
      <c r="A18446"/>
      <c r="B18446"/>
      <c r="AE18446"/>
      <c r="AH18446"/>
    </row>
    <row r="18447" spans="1:34" x14ac:dyDescent="0.25">
      <c r="A18447"/>
      <c r="B18447"/>
      <c r="AE18447"/>
      <c r="AH18447"/>
    </row>
    <row r="18448" spans="1:34" x14ac:dyDescent="0.25">
      <c r="A18448"/>
      <c r="B18448"/>
      <c r="AE18448"/>
      <c r="AH18448"/>
    </row>
    <row r="18449" spans="1:34" x14ac:dyDescent="0.25">
      <c r="A18449"/>
      <c r="B18449"/>
      <c r="AE18449"/>
      <c r="AH18449"/>
    </row>
    <row r="18450" spans="1:34" x14ac:dyDescent="0.25">
      <c r="A18450"/>
      <c r="B18450"/>
      <c r="AE18450"/>
      <c r="AH18450"/>
    </row>
    <row r="18451" spans="1:34" x14ac:dyDescent="0.25">
      <c r="A18451"/>
      <c r="B18451"/>
      <c r="AE18451"/>
      <c r="AH18451"/>
    </row>
    <row r="18452" spans="1:34" x14ac:dyDescent="0.25">
      <c r="A18452"/>
      <c r="B18452"/>
      <c r="AE18452"/>
      <c r="AH18452"/>
    </row>
    <row r="18453" spans="1:34" x14ac:dyDescent="0.25">
      <c r="A18453"/>
      <c r="B18453"/>
      <c r="AE18453"/>
      <c r="AH18453"/>
    </row>
    <row r="18454" spans="1:34" x14ac:dyDescent="0.25">
      <c r="A18454"/>
      <c r="B18454"/>
      <c r="AE18454"/>
      <c r="AH18454"/>
    </row>
    <row r="18455" spans="1:34" x14ac:dyDescent="0.25">
      <c r="A18455"/>
      <c r="B18455"/>
      <c r="AE18455"/>
      <c r="AH18455"/>
    </row>
    <row r="18456" spans="1:34" x14ac:dyDescent="0.25">
      <c r="A18456"/>
      <c r="B18456"/>
      <c r="AE18456"/>
      <c r="AH18456"/>
    </row>
    <row r="18457" spans="1:34" x14ac:dyDescent="0.25">
      <c r="A18457"/>
      <c r="B18457"/>
      <c r="AE18457"/>
      <c r="AH18457"/>
    </row>
    <row r="18458" spans="1:34" x14ac:dyDescent="0.25">
      <c r="A18458"/>
      <c r="B18458"/>
      <c r="AE18458"/>
      <c r="AH18458"/>
    </row>
    <row r="18459" spans="1:34" x14ac:dyDescent="0.25">
      <c r="A18459"/>
      <c r="B18459"/>
      <c r="AE18459"/>
      <c r="AH18459"/>
    </row>
    <row r="18460" spans="1:34" x14ac:dyDescent="0.25">
      <c r="A18460"/>
      <c r="B18460"/>
      <c r="AE18460"/>
      <c r="AH18460"/>
    </row>
    <row r="18461" spans="1:34" x14ac:dyDescent="0.25">
      <c r="A18461"/>
      <c r="B18461"/>
      <c r="AE18461"/>
      <c r="AH18461"/>
    </row>
    <row r="18462" spans="1:34" x14ac:dyDescent="0.25">
      <c r="A18462"/>
      <c r="B18462"/>
      <c r="AE18462"/>
      <c r="AH18462"/>
    </row>
    <row r="18463" spans="1:34" x14ac:dyDescent="0.25">
      <c r="A18463"/>
      <c r="B18463"/>
      <c r="AE18463"/>
      <c r="AH18463"/>
    </row>
    <row r="18464" spans="1:34" x14ac:dyDescent="0.25">
      <c r="A18464"/>
      <c r="B18464"/>
      <c r="AE18464"/>
      <c r="AH18464"/>
    </row>
    <row r="18465" spans="1:34" x14ac:dyDescent="0.25">
      <c r="A18465"/>
      <c r="B18465"/>
      <c r="AE18465"/>
      <c r="AH18465"/>
    </row>
    <row r="18466" spans="1:34" x14ac:dyDescent="0.25">
      <c r="A18466"/>
      <c r="B18466"/>
      <c r="AE18466"/>
      <c r="AH18466"/>
    </row>
    <row r="18467" spans="1:34" x14ac:dyDescent="0.25">
      <c r="A18467"/>
      <c r="B18467"/>
      <c r="AE18467"/>
      <c r="AH18467"/>
    </row>
    <row r="18468" spans="1:34" x14ac:dyDescent="0.25">
      <c r="A18468"/>
      <c r="B18468"/>
      <c r="AE18468"/>
      <c r="AH18468"/>
    </row>
    <row r="18469" spans="1:34" x14ac:dyDescent="0.25">
      <c r="A18469"/>
      <c r="B18469"/>
      <c r="AE18469"/>
      <c r="AH18469"/>
    </row>
    <row r="18470" spans="1:34" x14ac:dyDescent="0.25">
      <c r="A18470"/>
      <c r="B18470"/>
      <c r="AE18470"/>
      <c r="AH18470"/>
    </row>
    <row r="18471" spans="1:34" x14ac:dyDescent="0.25">
      <c r="A18471"/>
      <c r="B18471"/>
      <c r="AE18471"/>
      <c r="AH18471"/>
    </row>
    <row r="18472" spans="1:34" x14ac:dyDescent="0.25">
      <c r="A18472"/>
      <c r="B18472"/>
      <c r="AE18472"/>
      <c r="AH18472"/>
    </row>
    <row r="18473" spans="1:34" x14ac:dyDescent="0.25">
      <c r="A18473"/>
      <c r="B18473"/>
      <c r="AE18473"/>
      <c r="AH18473"/>
    </row>
    <row r="18474" spans="1:34" x14ac:dyDescent="0.25">
      <c r="A18474"/>
      <c r="B18474"/>
      <c r="AE18474"/>
      <c r="AH18474"/>
    </row>
    <row r="18475" spans="1:34" x14ac:dyDescent="0.25">
      <c r="A18475"/>
      <c r="B18475"/>
      <c r="AE18475"/>
      <c r="AH18475"/>
    </row>
    <row r="18476" spans="1:34" x14ac:dyDescent="0.25">
      <c r="A18476"/>
      <c r="B18476"/>
      <c r="AE18476"/>
      <c r="AH18476"/>
    </row>
    <row r="18477" spans="1:34" x14ac:dyDescent="0.25">
      <c r="A18477"/>
      <c r="B18477"/>
      <c r="AE18477"/>
      <c r="AH18477"/>
    </row>
    <row r="18478" spans="1:34" x14ac:dyDescent="0.25">
      <c r="A18478"/>
      <c r="B18478"/>
      <c r="AE18478"/>
      <c r="AH18478"/>
    </row>
    <row r="18479" spans="1:34" x14ac:dyDescent="0.25">
      <c r="A18479"/>
      <c r="B18479"/>
      <c r="AE18479"/>
      <c r="AH18479"/>
    </row>
    <row r="18480" spans="1:34" x14ac:dyDescent="0.25">
      <c r="A18480"/>
      <c r="B18480"/>
      <c r="AE18480"/>
      <c r="AH18480"/>
    </row>
    <row r="18481" spans="1:34" x14ac:dyDescent="0.25">
      <c r="A18481"/>
      <c r="B18481"/>
      <c r="AE18481"/>
      <c r="AH18481"/>
    </row>
    <row r="18482" spans="1:34" x14ac:dyDescent="0.25">
      <c r="A18482"/>
      <c r="B18482"/>
      <c r="AE18482"/>
      <c r="AH18482"/>
    </row>
    <row r="18483" spans="1:34" x14ac:dyDescent="0.25">
      <c r="A18483"/>
      <c r="B18483"/>
      <c r="AE18483"/>
      <c r="AH18483"/>
    </row>
    <row r="18484" spans="1:34" x14ac:dyDescent="0.25">
      <c r="A18484"/>
      <c r="B18484"/>
      <c r="AE18484"/>
      <c r="AH18484"/>
    </row>
    <row r="18485" spans="1:34" x14ac:dyDescent="0.25">
      <c r="A18485"/>
      <c r="B18485"/>
      <c r="AE18485"/>
      <c r="AH18485"/>
    </row>
    <row r="18486" spans="1:34" x14ac:dyDescent="0.25">
      <c r="A18486"/>
      <c r="B18486"/>
      <c r="AE18486"/>
      <c r="AH18486"/>
    </row>
    <row r="18487" spans="1:34" x14ac:dyDescent="0.25">
      <c r="A18487"/>
      <c r="B18487"/>
      <c r="AE18487"/>
      <c r="AH18487"/>
    </row>
    <row r="18488" spans="1:34" x14ac:dyDescent="0.25">
      <c r="A18488"/>
      <c r="B18488"/>
      <c r="AE18488"/>
      <c r="AH18488"/>
    </row>
    <row r="18489" spans="1:34" x14ac:dyDescent="0.25">
      <c r="A18489"/>
      <c r="B18489"/>
      <c r="AE18489"/>
      <c r="AH18489"/>
    </row>
    <row r="18490" spans="1:34" x14ac:dyDescent="0.25">
      <c r="A18490"/>
      <c r="B18490"/>
      <c r="AE18490"/>
      <c r="AH18490"/>
    </row>
    <row r="18491" spans="1:34" x14ac:dyDescent="0.25">
      <c r="A18491"/>
      <c r="B18491"/>
      <c r="AE18491"/>
      <c r="AH18491"/>
    </row>
    <row r="18492" spans="1:34" x14ac:dyDescent="0.25">
      <c r="A18492"/>
      <c r="B18492"/>
      <c r="AE18492"/>
      <c r="AH18492"/>
    </row>
    <row r="18493" spans="1:34" x14ac:dyDescent="0.25">
      <c r="A18493"/>
      <c r="B18493"/>
      <c r="AE18493"/>
      <c r="AH18493"/>
    </row>
    <row r="18494" spans="1:34" x14ac:dyDescent="0.25">
      <c r="A18494"/>
      <c r="B18494"/>
      <c r="AE18494"/>
      <c r="AH18494"/>
    </row>
    <row r="18495" spans="1:34" x14ac:dyDescent="0.25">
      <c r="A18495"/>
      <c r="B18495"/>
      <c r="AE18495"/>
      <c r="AH18495"/>
    </row>
    <row r="18496" spans="1:34" x14ac:dyDescent="0.25">
      <c r="A18496"/>
      <c r="B18496"/>
      <c r="AE18496"/>
      <c r="AH18496"/>
    </row>
    <row r="18497" spans="1:34" x14ac:dyDescent="0.25">
      <c r="A18497"/>
      <c r="B18497"/>
      <c r="AE18497"/>
      <c r="AH18497"/>
    </row>
    <row r="18498" spans="1:34" x14ac:dyDescent="0.25">
      <c r="A18498"/>
      <c r="B18498"/>
      <c r="AE18498"/>
      <c r="AH18498"/>
    </row>
    <row r="18499" spans="1:34" x14ac:dyDescent="0.25">
      <c r="A18499"/>
      <c r="B18499"/>
      <c r="AE18499"/>
      <c r="AH18499"/>
    </row>
    <row r="18500" spans="1:34" x14ac:dyDescent="0.25">
      <c r="A18500"/>
      <c r="B18500"/>
      <c r="AE18500"/>
      <c r="AH18500"/>
    </row>
    <row r="18501" spans="1:34" x14ac:dyDescent="0.25">
      <c r="A18501"/>
      <c r="B18501"/>
      <c r="AE18501"/>
      <c r="AH18501"/>
    </row>
    <row r="18502" spans="1:34" x14ac:dyDescent="0.25">
      <c r="A18502"/>
      <c r="B18502"/>
      <c r="AE18502"/>
      <c r="AH18502"/>
    </row>
    <row r="18503" spans="1:34" x14ac:dyDescent="0.25">
      <c r="A18503"/>
      <c r="B18503"/>
      <c r="AE18503"/>
      <c r="AH18503"/>
    </row>
    <row r="18504" spans="1:34" x14ac:dyDescent="0.25">
      <c r="A18504"/>
      <c r="B18504"/>
      <c r="AE18504"/>
      <c r="AH18504"/>
    </row>
    <row r="18505" spans="1:34" x14ac:dyDescent="0.25">
      <c r="A18505"/>
      <c r="B18505"/>
      <c r="AE18505"/>
      <c r="AH18505"/>
    </row>
    <row r="18506" spans="1:34" x14ac:dyDescent="0.25">
      <c r="A18506"/>
      <c r="B18506"/>
      <c r="AE18506"/>
      <c r="AH18506"/>
    </row>
    <row r="18507" spans="1:34" x14ac:dyDescent="0.25">
      <c r="A18507"/>
      <c r="B18507"/>
      <c r="AE18507"/>
      <c r="AH18507"/>
    </row>
    <row r="18508" spans="1:34" x14ac:dyDescent="0.25">
      <c r="A18508"/>
      <c r="B18508"/>
      <c r="AE18508"/>
      <c r="AH18508"/>
    </row>
    <row r="18509" spans="1:34" x14ac:dyDescent="0.25">
      <c r="A18509"/>
      <c r="B18509"/>
      <c r="AE18509"/>
      <c r="AH18509"/>
    </row>
    <row r="18510" spans="1:34" x14ac:dyDescent="0.25">
      <c r="A18510"/>
      <c r="B18510"/>
      <c r="AE18510"/>
      <c r="AH18510"/>
    </row>
    <row r="18511" spans="1:34" x14ac:dyDescent="0.25">
      <c r="A18511"/>
      <c r="B18511"/>
      <c r="AE18511"/>
      <c r="AH18511"/>
    </row>
    <row r="18512" spans="1:34" x14ac:dyDescent="0.25">
      <c r="A18512"/>
      <c r="B18512"/>
      <c r="AE18512"/>
      <c r="AH18512"/>
    </row>
    <row r="18513" spans="1:34" x14ac:dyDescent="0.25">
      <c r="A18513"/>
      <c r="B18513"/>
      <c r="AE18513"/>
      <c r="AH18513"/>
    </row>
    <row r="18514" spans="1:34" x14ac:dyDescent="0.25">
      <c r="A18514"/>
      <c r="B18514"/>
      <c r="AE18514"/>
      <c r="AH18514"/>
    </row>
    <row r="18515" spans="1:34" x14ac:dyDescent="0.25">
      <c r="A18515"/>
      <c r="B18515"/>
      <c r="AE18515"/>
      <c r="AH18515"/>
    </row>
    <row r="18516" spans="1:34" x14ac:dyDescent="0.25">
      <c r="A18516"/>
      <c r="B18516"/>
      <c r="AE18516"/>
      <c r="AH18516"/>
    </row>
    <row r="18517" spans="1:34" x14ac:dyDescent="0.25">
      <c r="A18517"/>
      <c r="B18517"/>
      <c r="AE18517"/>
      <c r="AH18517"/>
    </row>
    <row r="18518" spans="1:34" x14ac:dyDescent="0.25">
      <c r="A18518"/>
      <c r="B18518"/>
      <c r="AE18518"/>
      <c r="AH18518"/>
    </row>
    <row r="18519" spans="1:34" x14ac:dyDescent="0.25">
      <c r="A18519"/>
      <c r="B18519"/>
      <c r="AE18519"/>
      <c r="AH18519"/>
    </row>
    <row r="18520" spans="1:34" x14ac:dyDescent="0.25">
      <c r="A18520"/>
      <c r="B18520"/>
      <c r="AE18520"/>
      <c r="AH18520"/>
    </row>
    <row r="18521" spans="1:34" x14ac:dyDescent="0.25">
      <c r="A18521"/>
      <c r="B18521"/>
      <c r="AE18521"/>
      <c r="AH18521"/>
    </row>
    <row r="18522" spans="1:34" x14ac:dyDescent="0.25">
      <c r="A18522"/>
      <c r="B18522"/>
      <c r="AE18522"/>
      <c r="AH18522"/>
    </row>
    <row r="18523" spans="1:34" x14ac:dyDescent="0.25">
      <c r="A18523"/>
      <c r="B18523"/>
      <c r="AE18523"/>
      <c r="AH18523"/>
    </row>
    <row r="18524" spans="1:34" x14ac:dyDescent="0.25">
      <c r="A18524"/>
      <c r="B18524"/>
      <c r="AE18524"/>
      <c r="AH18524"/>
    </row>
    <row r="18525" spans="1:34" x14ac:dyDescent="0.25">
      <c r="A18525"/>
      <c r="B18525"/>
      <c r="AE18525"/>
      <c r="AH18525"/>
    </row>
    <row r="18526" spans="1:34" x14ac:dyDescent="0.25">
      <c r="A18526"/>
      <c r="B18526"/>
      <c r="AE18526"/>
      <c r="AH18526"/>
    </row>
    <row r="18527" spans="1:34" x14ac:dyDescent="0.25">
      <c r="A18527"/>
      <c r="B18527"/>
      <c r="AE18527"/>
      <c r="AH18527"/>
    </row>
    <row r="18528" spans="1:34" x14ac:dyDescent="0.25">
      <c r="A18528"/>
      <c r="B18528"/>
      <c r="AE18528"/>
      <c r="AH18528"/>
    </row>
    <row r="18529" spans="1:34" x14ac:dyDescent="0.25">
      <c r="A18529"/>
      <c r="B18529"/>
      <c r="AE18529"/>
      <c r="AH18529"/>
    </row>
    <row r="18530" spans="1:34" x14ac:dyDescent="0.25">
      <c r="A18530"/>
      <c r="B18530"/>
      <c r="AE18530"/>
      <c r="AH18530"/>
    </row>
    <row r="18531" spans="1:34" x14ac:dyDescent="0.25">
      <c r="A18531"/>
      <c r="B18531"/>
      <c r="AE18531"/>
      <c r="AH18531"/>
    </row>
    <row r="18532" spans="1:34" x14ac:dyDescent="0.25">
      <c r="A18532"/>
      <c r="B18532"/>
      <c r="AE18532"/>
      <c r="AH18532"/>
    </row>
    <row r="18533" spans="1:34" x14ac:dyDescent="0.25">
      <c r="A18533"/>
      <c r="B18533"/>
      <c r="AE18533"/>
      <c r="AH18533"/>
    </row>
    <row r="18534" spans="1:34" x14ac:dyDescent="0.25">
      <c r="A18534"/>
      <c r="B18534"/>
      <c r="AE18534"/>
      <c r="AH18534"/>
    </row>
    <row r="18535" spans="1:34" x14ac:dyDescent="0.25">
      <c r="A18535"/>
      <c r="B18535"/>
      <c r="AE18535"/>
      <c r="AH18535"/>
    </row>
    <row r="18536" spans="1:34" x14ac:dyDescent="0.25">
      <c r="A18536"/>
      <c r="B18536"/>
      <c r="AE18536"/>
      <c r="AH18536"/>
    </row>
    <row r="18537" spans="1:34" x14ac:dyDescent="0.25">
      <c r="A18537"/>
      <c r="B18537"/>
      <c r="AE18537"/>
      <c r="AH18537"/>
    </row>
    <row r="18538" spans="1:34" x14ac:dyDescent="0.25">
      <c r="A18538"/>
      <c r="B18538"/>
      <c r="AE18538"/>
      <c r="AH18538"/>
    </row>
    <row r="18539" spans="1:34" x14ac:dyDescent="0.25">
      <c r="A18539"/>
      <c r="B18539"/>
      <c r="AE18539"/>
      <c r="AH18539"/>
    </row>
    <row r="18540" spans="1:34" x14ac:dyDescent="0.25">
      <c r="A18540"/>
      <c r="B18540"/>
      <c r="AE18540"/>
      <c r="AH18540"/>
    </row>
    <row r="18541" spans="1:34" x14ac:dyDescent="0.25">
      <c r="A18541"/>
      <c r="B18541"/>
      <c r="AE18541"/>
      <c r="AH18541"/>
    </row>
    <row r="18542" spans="1:34" x14ac:dyDescent="0.25">
      <c r="A18542"/>
      <c r="B18542"/>
      <c r="AE18542"/>
      <c r="AH18542"/>
    </row>
    <row r="18543" spans="1:34" x14ac:dyDescent="0.25">
      <c r="A18543"/>
      <c r="B18543"/>
      <c r="AE18543"/>
      <c r="AH18543"/>
    </row>
    <row r="18544" spans="1:34" x14ac:dyDescent="0.25">
      <c r="A18544"/>
      <c r="B18544"/>
      <c r="AE18544"/>
      <c r="AH18544"/>
    </row>
    <row r="18545" spans="1:34" x14ac:dyDescent="0.25">
      <c r="A18545"/>
      <c r="B18545"/>
      <c r="AE18545"/>
      <c r="AH18545"/>
    </row>
    <row r="18546" spans="1:34" x14ac:dyDescent="0.25">
      <c r="A18546"/>
      <c r="B18546"/>
      <c r="AE18546"/>
      <c r="AH18546"/>
    </row>
    <row r="18547" spans="1:34" x14ac:dyDescent="0.25">
      <c r="A18547"/>
      <c r="B18547"/>
      <c r="AE18547"/>
      <c r="AH18547"/>
    </row>
    <row r="18548" spans="1:34" x14ac:dyDescent="0.25">
      <c r="A18548"/>
      <c r="B18548"/>
      <c r="AE18548"/>
      <c r="AH18548"/>
    </row>
    <row r="18549" spans="1:34" x14ac:dyDescent="0.25">
      <c r="A18549"/>
      <c r="B18549"/>
      <c r="AE18549"/>
      <c r="AH18549"/>
    </row>
    <row r="18550" spans="1:34" x14ac:dyDescent="0.25">
      <c r="A18550"/>
      <c r="B18550"/>
      <c r="AE18550"/>
      <c r="AH18550"/>
    </row>
    <row r="18551" spans="1:34" x14ac:dyDescent="0.25">
      <c r="A18551"/>
      <c r="B18551"/>
      <c r="AE18551"/>
      <c r="AH18551"/>
    </row>
    <row r="18552" spans="1:34" x14ac:dyDescent="0.25">
      <c r="A18552"/>
      <c r="B18552"/>
      <c r="AE18552"/>
      <c r="AH18552"/>
    </row>
    <row r="18553" spans="1:34" x14ac:dyDescent="0.25">
      <c r="A18553"/>
      <c r="B18553"/>
      <c r="AE18553"/>
      <c r="AH18553"/>
    </row>
    <row r="18554" spans="1:34" x14ac:dyDescent="0.25">
      <c r="A18554"/>
      <c r="B18554"/>
      <c r="AE18554"/>
      <c r="AH18554"/>
    </row>
    <row r="18555" spans="1:34" x14ac:dyDescent="0.25">
      <c r="A18555"/>
      <c r="B18555"/>
      <c r="AE18555"/>
      <c r="AH18555"/>
    </row>
    <row r="18556" spans="1:34" x14ac:dyDescent="0.25">
      <c r="A18556"/>
      <c r="B18556"/>
      <c r="AE18556"/>
      <c r="AH18556"/>
    </row>
    <row r="18557" spans="1:34" x14ac:dyDescent="0.25">
      <c r="A18557"/>
      <c r="B18557"/>
      <c r="AE18557"/>
      <c r="AH18557"/>
    </row>
    <row r="18558" spans="1:34" x14ac:dyDescent="0.25">
      <c r="A18558"/>
      <c r="B18558"/>
      <c r="AE18558"/>
      <c r="AH18558"/>
    </row>
    <row r="18559" spans="1:34" x14ac:dyDescent="0.25">
      <c r="A18559"/>
      <c r="B18559"/>
      <c r="AE18559"/>
      <c r="AH18559"/>
    </row>
    <row r="18560" spans="1:34" x14ac:dyDescent="0.25">
      <c r="A18560"/>
      <c r="B18560"/>
      <c r="AE18560"/>
      <c r="AH18560"/>
    </row>
    <row r="18561" spans="1:34" x14ac:dyDescent="0.25">
      <c r="A18561"/>
      <c r="B18561"/>
      <c r="AE18561"/>
      <c r="AH18561"/>
    </row>
    <row r="18562" spans="1:34" x14ac:dyDescent="0.25">
      <c r="A18562"/>
      <c r="B18562"/>
      <c r="AE18562"/>
      <c r="AH18562"/>
    </row>
    <row r="18563" spans="1:34" x14ac:dyDescent="0.25">
      <c r="A18563"/>
      <c r="B18563"/>
      <c r="AE18563"/>
      <c r="AH18563"/>
    </row>
    <row r="18564" spans="1:34" x14ac:dyDescent="0.25">
      <c r="A18564"/>
      <c r="B18564"/>
      <c r="AE18564"/>
      <c r="AH18564"/>
    </row>
    <row r="18565" spans="1:34" x14ac:dyDescent="0.25">
      <c r="A18565"/>
      <c r="B18565"/>
      <c r="AE18565"/>
      <c r="AH18565"/>
    </row>
    <row r="18566" spans="1:34" x14ac:dyDescent="0.25">
      <c r="A18566"/>
      <c r="B18566"/>
      <c r="AE18566"/>
      <c r="AH18566"/>
    </row>
    <row r="18567" spans="1:34" x14ac:dyDescent="0.25">
      <c r="A18567"/>
      <c r="B18567"/>
      <c r="AE18567"/>
      <c r="AH18567"/>
    </row>
    <row r="18568" spans="1:34" x14ac:dyDescent="0.25">
      <c r="A18568"/>
      <c r="B18568"/>
      <c r="AE18568"/>
      <c r="AH18568"/>
    </row>
    <row r="18569" spans="1:34" x14ac:dyDescent="0.25">
      <c r="A18569"/>
      <c r="B18569"/>
      <c r="AE18569"/>
      <c r="AH18569"/>
    </row>
    <row r="18570" spans="1:34" x14ac:dyDescent="0.25">
      <c r="A18570"/>
      <c r="B18570"/>
      <c r="AE18570"/>
      <c r="AH18570"/>
    </row>
    <row r="18571" spans="1:34" x14ac:dyDescent="0.25">
      <c r="A18571"/>
      <c r="B18571"/>
      <c r="AE18571"/>
      <c r="AH18571"/>
    </row>
    <row r="18572" spans="1:34" x14ac:dyDescent="0.25">
      <c r="A18572"/>
      <c r="B18572"/>
      <c r="AE18572"/>
      <c r="AH18572"/>
    </row>
    <row r="18573" spans="1:34" x14ac:dyDescent="0.25">
      <c r="A18573"/>
      <c r="B18573"/>
      <c r="AE18573"/>
      <c r="AH18573"/>
    </row>
    <row r="18574" spans="1:34" x14ac:dyDescent="0.25">
      <c r="A18574"/>
      <c r="B18574"/>
      <c r="AE18574"/>
      <c r="AH18574"/>
    </row>
    <row r="18575" spans="1:34" x14ac:dyDescent="0.25">
      <c r="A18575"/>
      <c r="B18575"/>
      <c r="AE18575"/>
      <c r="AH18575"/>
    </row>
    <row r="18576" spans="1:34" x14ac:dyDescent="0.25">
      <c r="A18576"/>
      <c r="B18576"/>
      <c r="AE18576"/>
      <c r="AH18576"/>
    </row>
    <row r="18577" spans="1:34" x14ac:dyDescent="0.25">
      <c r="A18577"/>
      <c r="B18577"/>
      <c r="AE18577"/>
      <c r="AH18577"/>
    </row>
    <row r="18578" spans="1:34" x14ac:dyDescent="0.25">
      <c r="A18578"/>
      <c r="B18578"/>
      <c r="AE18578"/>
      <c r="AH18578"/>
    </row>
    <row r="18579" spans="1:34" x14ac:dyDescent="0.25">
      <c r="A18579"/>
      <c r="B18579"/>
      <c r="AE18579"/>
      <c r="AH18579"/>
    </row>
    <row r="18580" spans="1:34" x14ac:dyDescent="0.25">
      <c r="A18580"/>
      <c r="B18580"/>
      <c r="AE18580"/>
      <c r="AH18580"/>
    </row>
    <row r="18581" spans="1:34" x14ac:dyDescent="0.25">
      <c r="A18581"/>
      <c r="B18581"/>
      <c r="AE18581"/>
      <c r="AH18581"/>
    </row>
    <row r="18582" spans="1:34" x14ac:dyDescent="0.25">
      <c r="A18582"/>
      <c r="B18582"/>
      <c r="AE18582"/>
      <c r="AH18582"/>
    </row>
    <row r="18583" spans="1:34" x14ac:dyDescent="0.25">
      <c r="A18583"/>
      <c r="B18583"/>
      <c r="AE18583"/>
      <c r="AH18583"/>
    </row>
    <row r="18584" spans="1:34" x14ac:dyDescent="0.25">
      <c r="A18584"/>
      <c r="B18584"/>
      <c r="AE18584"/>
      <c r="AH18584"/>
    </row>
    <row r="18585" spans="1:34" x14ac:dyDescent="0.25">
      <c r="A18585"/>
      <c r="B18585"/>
      <c r="AE18585"/>
      <c r="AH18585"/>
    </row>
    <row r="18586" spans="1:34" x14ac:dyDescent="0.25">
      <c r="A18586"/>
      <c r="B18586"/>
      <c r="AE18586"/>
      <c r="AH18586"/>
    </row>
    <row r="18587" spans="1:34" x14ac:dyDescent="0.25">
      <c r="A18587"/>
      <c r="B18587"/>
      <c r="AE18587"/>
      <c r="AH18587"/>
    </row>
    <row r="18588" spans="1:34" x14ac:dyDescent="0.25">
      <c r="A18588"/>
      <c r="B18588"/>
      <c r="AE18588"/>
      <c r="AH18588"/>
    </row>
    <row r="18589" spans="1:34" x14ac:dyDescent="0.25">
      <c r="A18589"/>
      <c r="B18589"/>
      <c r="AE18589"/>
      <c r="AH18589"/>
    </row>
    <row r="18590" spans="1:34" x14ac:dyDescent="0.25">
      <c r="A18590"/>
      <c r="B18590"/>
      <c r="AE18590"/>
      <c r="AH18590"/>
    </row>
    <row r="18591" spans="1:34" x14ac:dyDescent="0.25">
      <c r="A18591"/>
      <c r="B18591"/>
      <c r="AE18591"/>
      <c r="AH18591"/>
    </row>
    <row r="18592" spans="1:34" x14ac:dyDescent="0.25">
      <c r="A18592"/>
      <c r="B18592"/>
      <c r="AE18592"/>
      <c r="AH18592"/>
    </row>
    <row r="18593" spans="1:34" x14ac:dyDescent="0.25">
      <c r="A18593"/>
      <c r="B18593"/>
      <c r="AE18593"/>
      <c r="AH18593"/>
    </row>
    <row r="18594" spans="1:34" x14ac:dyDescent="0.25">
      <c r="A18594"/>
      <c r="B18594"/>
      <c r="AE18594"/>
      <c r="AH18594"/>
    </row>
    <row r="18595" spans="1:34" x14ac:dyDescent="0.25">
      <c r="A18595"/>
      <c r="B18595"/>
      <c r="AE18595"/>
      <c r="AH18595"/>
    </row>
    <row r="18596" spans="1:34" x14ac:dyDescent="0.25">
      <c r="A18596"/>
      <c r="B18596"/>
      <c r="AE18596"/>
      <c r="AH18596"/>
    </row>
    <row r="18597" spans="1:34" x14ac:dyDescent="0.25">
      <c r="A18597"/>
      <c r="B18597"/>
      <c r="AE18597"/>
      <c r="AH18597"/>
    </row>
    <row r="18598" spans="1:34" x14ac:dyDescent="0.25">
      <c r="A18598"/>
      <c r="B18598"/>
      <c r="AE18598"/>
      <c r="AH18598"/>
    </row>
    <row r="18599" spans="1:34" x14ac:dyDescent="0.25">
      <c r="A18599"/>
      <c r="B18599"/>
      <c r="AE18599"/>
      <c r="AH18599"/>
    </row>
    <row r="18600" spans="1:34" x14ac:dyDescent="0.25">
      <c r="A18600"/>
      <c r="B18600"/>
      <c r="AE18600"/>
      <c r="AH18600"/>
    </row>
    <row r="18601" spans="1:34" x14ac:dyDescent="0.25">
      <c r="A18601"/>
      <c r="B18601"/>
      <c r="AE18601"/>
      <c r="AH18601"/>
    </row>
    <row r="18602" spans="1:34" x14ac:dyDescent="0.25">
      <c r="A18602"/>
      <c r="B18602"/>
      <c r="AE18602"/>
      <c r="AH18602"/>
    </row>
    <row r="18603" spans="1:34" x14ac:dyDescent="0.25">
      <c r="A18603"/>
      <c r="B18603"/>
      <c r="AE18603"/>
      <c r="AH18603"/>
    </row>
    <row r="18604" spans="1:34" x14ac:dyDescent="0.25">
      <c r="A18604"/>
      <c r="B18604"/>
      <c r="AE18604"/>
      <c r="AH18604"/>
    </row>
    <row r="18605" spans="1:34" x14ac:dyDescent="0.25">
      <c r="A18605"/>
      <c r="B18605"/>
      <c r="AE18605"/>
      <c r="AH18605"/>
    </row>
    <row r="18606" spans="1:34" x14ac:dyDescent="0.25">
      <c r="A18606"/>
      <c r="B18606"/>
      <c r="AE18606"/>
      <c r="AH18606"/>
    </row>
    <row r="18607" spans="1:34" x14ac:dyDescent="0.25">
      <c r="A18607"/>
      <c r="B18607"/>
      <c r="AE18607"/>
      <c r="AH18607"/>
    </row>
    <row r="18608" spans="1:34" x14ac:dyDescent="0.25">
      <c r="A18608"/>
      <c r="B18608"/>
      <c r="AE18608"/>
      <c r="AH18608"/>
    </row>
    <row r="18609" spans="1:34" x14ac:dyDescent="0.25">
      <c r="A18609"/>
      <c r="B18609"/>
      <c r="AE18609"/>
      <c r="AH18609"/>
    </row>
    <row r="18610" spans="1:34" x14ac:dyDescent="0.25">
      <c r="A18610"/>
      <c r="B18610"/>
      <c r="AE18610"/>
      <c r="AH18610"/>
    </row>
    <row r="18611" spans="1:34" x14ac:dyDescent="0.25">
      <c r="A18611"/>
      <c r="B18611"/>
      <c r="AE18611"/>
      <c r="AH18611"/>
    </row>
    <row r="18612" spans="1:34" x14ac:dyDescent="0.25">
      <c r="A18612"/>
      <c r="B18612"/>
      <c r="AE18612"/>
      <c r="AH18612"/>
    </row>
    <row r="18613" spans="1:34" x14ac:dyDescent="0.25">
      <c r="A18613"/>
      <c r="B18613"/>
      <c r="AE18613"/>
      <c r="AH18613"/>
    </row>
    <row r="18614" spans="1:34" x14ac:dyDescent="0.25">
      <c r="A18614"/>
      <c r="B18614"/>
      <c r="AE18614"/>
      <c r="AH18614"/>
    </row>
    <row r="18615" spans="1:34" x14ac:dyDescent="0.25">
      <c r="A18615"/>
      <c r="B18615"/>
      <c r="AE18615"/>
      <c r="AH18615"/>
    </row>
    <row r="18616" spans="1:34" x14ac:dyDescent="0.25">
      <c r="A18616"/>
      <c r="B18616"/>
      <c r="AE18616"/>
      <c r="AH18616"/>
    </row>
    <row r="18617" spans="1:34" x14ac:dyDescent="0.25">
      <c r="A18617"/>
      <c r="B18617"/>
      <c r="AE18617"/>
      <c r="AH18617"/>
    </row>
    <row r="18618" spans="1:34" x14ac:dyDescent="0.25">
      <c r="A18618"/>
      <c r="B18618"/>
      <c r="AE18618"/>
      <c r="AH18618"/>
    </row>
    <row r="18619" spans="1:34" x14ac:dyDescent="0.25">
      <c r="A18619"/>
      <c r="B18619"/>
      <c r="AE18619"/>
      <c r="AH18619"/>
    </row>
    <row r="18620" spans="1:34" x14ac:dyDescent="0.25">
      <c r="A18620"/>
      <c r="B18620"/>
      <c r="AE18620"/>
      <c r="AH18620"/>
    </row>
    <row r="18621" spans="1:34" x14ac:dyDescent="0.25">
      <c r="A18621"/>
      <c r="B18621"/>
      <c r="AE18621"/>
      <c r="AH18621"/>
    </row>
    <row r="18622" spans="1:34" x14ac:dyDescent="0.25">
      <c r="A18622"/>
      <c r="B18622"/>
      <c r="AE18622"/>
      <c r="AH18622"/>
    </row>
    <row r="18623" spans="1:34" x14ac:dyDescent="0.25">
      <c r="A18623"/>
      <c r="B18623"/>
      <c r="AE18623"/>
      <c r="AH18623"/>
    </row>
    <row r="18624" spans="1:34" x14ac:dyDescent="0.25">
      <c r="A18624"/>
      <c r="B18624"/>
      <c r="AE18624"/>
      <c r="AH18624"/>
    </row>
    <row r="18625" spans="1:34" x14ac:dyDescent="0.25">
      <c r="A18625"/>
      <c r="B18625"/>
      <c r="AE18625"/>
      <c r="AH18625"/>
    </row>
    <row r="18626" spans="1:34" x14ac:dyDescent="0.25">
      <c r="A18626"/>
      <c r="B18626"/>
      <c r="AE18626"/>
      <c r="AH18626"/>
    </row>
    <row r="18627" spans="1:34" x14ac:dyDescent="0.25">
      <c r="A18627"/>
      <c r="B18627"/>
      <c r="AE18627"/>
      <c r="AH18627"/>
    </row>
    <row r="18628" spans="1:34" x14ac:dyDescent="0.25">
      <c r="A18628"/>
      <c r="B18628"/>
      <c r="AE18628"/>
      <c r="AH18628"/>
    </row>
    <row r="18629" spans="1:34" x14ac:dyDescent="0.25">
      <c r="A18629"/>
      <c r="B18629"/>
      <c r="AE18629"/>
      <c r="AH18629"/>
    </row>
    <row r="18630" spans="1:34" x14ac:dyDescent="0.25">
      <c r="A18630"/>
      <c r="B18630"/>
      <c r="AE18630"/>
      <c r="AH18630"/>
    </row>
    <row r="18631" spans="1:34" x14ac:dyDescent="0.25">
      <c r="A18631"/>
      <c r="B18631"/>
      <c r="AE18631"/>
      <c r="AH18631"/>
    </row>
    <row r="18632" spans="1:34" x14ac:dyDescent="0.25">
      <c r="A18632"/>
      <c r="B18632"/>
      <c r="AE18632"/>
      <c r="AH18632"/>
    </row>
    <row r="18633" spans="1:34" x14ac:dyDescent="0.25">
      <c r="A18633"/>
      <c r="B18633"/>
      <c r="AE18633"/>
      <c r="AH18633"/>
    </row>
    <row r="18634" spans="1:34" x14ac:dyDescent="0.25">
      <c r="A18634"/>
      <c r="B18634"/>
      <c r="AE18634"/>
      <c r="AH18634"/>
    </row>
    <row r="18635" spans="1:34" x14ac:dyDescent="0.25">
      <c r="A18635"/>
      <c r="B18635"/>
      <c r="AE18635"/>
      <c r="AH18635"/>
    </row>
    <row r="18636" spans="1:34" x14ac:dyDescent="0.25">
      <c r="A18636"/>
      <c r="B18636"/>
      <c r="AE18636"/>
      <c r="AH18636"/>
    </row>
    <row r="18637" spans="1:34" x14ac:dyDescent="0.25">
      <c r="A18637"/>
      <c r="B18637"/>
      <c r="AE18637"/>
      <c r="AH18637"/>
    </row>
    <row r="18638" spans="1:34" x14ac:dyDescent="0.25">
      <c r="A18638"/>
      <c r="B18638"/>
      <c r="AE18638"/>
      <c r="AH18638"/>
    </row>
    <row r="18639" spans="1:34" x14ac:dyDescent="0.25">
      <c r="A18639"/>
      <c r="B18639"/>
      <c r="AE18639"/>
      <c r="AH18639"/>
    </row>
    <row r="18640" spans="1:34" x14ac:dyDescent="0.25">
      <c r="A18640"/>
      <c r="B18640"/>
      <c r="AE18640"/>
      <c r="AH18640"/>
    </row>
    <row r="18641" spans="1:34" x14ac:dyDescent="0.25">
      <c r="A18641"/>
      <c r="B18641"/>
      <c r="AE18641"/>
      <c r="AH18641"/>
    </row>
    <row r="18642" spans="1:34" x14ac:dyDescent="0.25">
      <c r="A18642"/>
      <c r="B18642"/>
      <c r="AE18642"/>
      <c r="AH18642"/>
    </row>
    <row r="18643" spans="1:34" x14ac:dyDescent="0.25">
      <c r="A18643"/>
      <c r="B18643"/>
      <c r="AE18643"/>
      <c r="AH18643"/>
    </row>
    <row r="18644" spans="1:34" x14ac:dyDescent="0.25">
      <c r="A18644"/>
      <c r="B18644"/>
      <c r="AE18644"/>
      <c r="AH18644"/>
    </row>
    <row r="18645" spans="1:34" x14ac:dyDescent="0.25">
      <c r="A18645"/>
      <c r="B18645"/>
      <c r="AE18645"/>
      <c r="AH18645"/>
    </row>
    <row r="18646" spans="1:34" x14ac:dyDescent="0.25">
      <c r="A18646"/>
      <c r="B18646"/>
      <c r="AE18646"/>
      <c r="AH18646"/>
    </row>
    <row r="18647" spans="1:34" x14ac:dyDescent="0.25">
      <c r="A18647"/>
      <c r="B18647"/>
      <c r="AE18647"/>
      <c r="AH18647"/>
    </row>
    <row r="18648" spans="1:34" x14ac:dyDescent="0.25">
      <c r="A18648"/>
      <c r="B18648"/>
      <c r="AE18648"/>
      <c r="AH18648"/>
    </row>
    <row r="18649" spans="1:34" x14ac:dyDescent="0.25">
      <c r="A18649"/>
      <c r="B18649"/>
      <c r="AE18649"/>
      <c r="AH18649"/>
    </row>
    <row r="18650" spans="1:34" x14ac:dyDescent="0.25">
      <c r="A18650"/>
      <c r="B18650"/>
      <c r="AE18650"/>
      <c r="AH18650"/>
    </row>
    <row r="18651" spans="1:34" x14ac:dyDescent="0.25">
      <c r="A18651"/>
      <c r="B18651"/>
      <c r="AE18651"/>
      <c r="AH18651"/>
    </row>
    <row r="18652" spans="1:34" x14ac:dyDescent="0.25">
      <c r="A18652"/>
      <c r="B18652"/>
      <c r="AE18652"/>
      <c r="AH18652"/>
    </row>
    <row r="18653" spans="1:34" x14ac:dyDescent="0.25">
      <c r="A18653"/>
      <c r="B18653"/>
      <c r="AE18653"/>
      <c r="AH18653"/>
    </row>
    <row r="18654" spans="1:34" x14ac:dyDescent="0.25">
      <c r="A18654"/>
      <c r="B18654"/>
      <c r="AE18654"/>
      <c r="AH18654"/>
    </row>
    <row r="18655" spans="1:34" x14ac:dyDescent="0.25">
      <c r="A18655"/>
      <c r="B18655"/>
      <c r="AE18655"/>
      <c r="AH18655"/>
    </row>
    <row r="18656" spans="1:34" x14ac:dyDescent="0.25">
      <c r="A18656"/>
      <c r="B18656"/>
      <c r="AE18656"/>
      <c r="AH18656"/>
    </row>
    <row r="18657" spans="1:34" x14ac:dyDescent="0.25">
      <c r="A18657"/>
      <c r="B18657"/>
      <c r="AE18657"/>
      <c r="AH18657"/>
    </row>
    <row r="18658" spans="1:34" x14ac:dyDescent="0.25">
      <c r="A18658"/>
      <c r="B18658"/>
      <c r="AE18658"/>
      <c r="AH18658"/>
    </row>
    <row r="18659" spans="1:34" x14ac:dyDescent="0.25">
      <c r="A18659"/>
      <c r="B18659"/>
      <c r="AE18659"/>
      <c r="AH18659"/>
    </row>
    <row r="18660" spans="1:34" x14ac:dyDescent="0.25">
      <c r="A18660"/>
      <c r="B18660"/>
      <c r="AE18660"/>
      <c r="AH18660"/>
    </row>
    <row r="18661" spans="1:34" x14ac:dyDescent="0.25">
      <c r="A18661"/>
      <c r="B18661"/>
      <c r="AE18661"/>
      <c r="AH18661"/>
    </row>
    <row r="18662" spans="1:34" x14ac:dyDescent="0.25">
      <c r="A18662"/>
      <c r="B18662"/>
      <c r="AE18662"/>
      <c r="AH18662"/>
    </row>
    <row r="18663" spans="1:34" x14ac:dyDescent="0.25">
      <c r="A18663"/>
      <c r="B18663"/>
      <c r="AE18663"/>
      <c r="AH18663"/>
    </row>
    <row r="18664" spans="1:34" x14ac:dyDescent="0.25">
      <c r="A18664"/>
      <c r="B18664"/>
      <c r="AE18664"/>
      <c r="AH18664"/>
    </row>
    <row r="18665" spans="1:34" x14ac:dyDescent="0.25">
      <c r="A18665"/>
      <c r="B18665"/>
      <c r="AE18665"/>
      <c r="AH18665"/>
    </row>
    <row r="18666" spans="1:34" x14ac:dyDescent="0.25">
      <c r="A18666"/>
      <c r="B18666"/>
      <c r="AE18666"/>
      <c r="AH18666"/>
    </row>
    <row r="18667" spans="1:34" x14ac:dyDescent="0.25">
      <c r="A18667"/>
      <c r="B18667"/>
      <c r="AE18667"/>
      <c r="AH18667"/>
    </row>
    <row r="18668" spans="1:34" x14ac:dyDescent="0.25">
      <c r="A18668"/>
      <c r="B18668"/>
      <c r="AE18668"/>
      <c r="AH18668"/>
    </row>
    <row r="18669" spans="1:34" x14ac:dyDescent="0.25">
      <c r="A18669"/>
      <c r="B18669"/>
      <c r="AE18669"/>
      <c r="AH18669"/>
    </row>
    <row r="18670" spans="1:34" x14ac:dyDescent="0.25">
      <c r="A18670"/>
      <c r="B18670"/>
      <c r="AE18670"/>
      <c r="AH18670"/>
    </row>
    <row r="18671" spans="1:34" x14ac:dyDescent="0.25">
      <c r="A18671"/>
      <c r="B18671"/>
      <c r="AE18671"/>
      <c r="AH18671"/>
    </row>
    <row r="18672" spans="1:34" x14ac:dyDescent="0.25">
      <c r="A18672"/>
      <c r="B18672"/>
      <c r="AE18672"/>
      <c r="AH18672"/>
    </row>
    <row r="18673" spans="1:34" x14ac:dyDescent="0.25">
      <c r="A18673"/>
      <c r="B18673"/>
      <c r="AE18673"/>
      <c r="AH18673"/>
    </row>
    <row r="18674" spans="1:34" x14ac:dyDescent="0.25">
      <c r="A18674"/>
      <c r="B18674"/>
      <c r="AE18674"/>
      <c r="AH18674"/>
    </row>
    <row r="18675" spans="1:34" x14ac:dyDescent="0.25">
      <c r="A18675"/>
      <c r="B18675"/>
      <c r="AE18675"/>
      <c r="AH18675"/>
    </row>
    <row r="18676" spans="1:34" x14ac:dyDescent="0.25">
      <c r="A18676"/>
      <c r="B18676"/>
      <c r="AE18676"/>
      <c r="AH18676"/>
    </row>
    <row r="18677" spans="1:34" x14ac:dyDescent="0.25">
      <c r="A18677"/>
      <c r="B18677"/>
      <c r="AE18677"/>
      <c r="AH18677"/>
    </row>
    <row r="18678" spans="1:34" x14ac:dyDescent="0.25">
      <c r="A18678"/>
      <c r="B18678"/>
      <c r="AE18678"/>
      <c r="AH18678"/>
    </row>
    <row r="18679" spans="1:34" x14ac:dyDescent="0.25">
      <c r="A18679"/>
      <c r="B18679"/>
      <c r="AE18679"/>
      <c r="AH18679"/>
    </row>
    <row r="18680" spans="1:34" x14ac:dyDescent="0.25">
      <c r="A18680"/>
      <c r="B18680"/>
      <c r="AE18680"/>
      <c r="AH18680"/>
    </row>
    <row r="18681" spans="1:34" x14ac:dyDescent="0.25">
      <c r="A18681"/>
      <c r="B18681"/>
      <c r="AE18681"/>
      <c r="AH18681"/>
    </row>
    <row r="18682" spans="1:34" x14ac:dyDescent="0.25">
      <c r="A18682"/>
      <c r="B18682"/>
      <c r="AE18682"/>
      <c r="AH18682"/>
    </row>
    <row r="18683" spans="1:34" x14ac:dyDescent="0.25">
      <c r="A18683"/>
      <c r="B18683"/>
      <c r="AE18683"/>
      <c r="AH18683"/>
    </row>
    <row r="18684" spans="1:34" x14ac:dyDescent="0.25">
      <c r="A18684"/>
      <c r="B18684"/>
      <c r="AE18684"/>
      <c r="AH18684"/>
    </row>
    <row r="18685" spans="1:34" x14ac:dyDescent="0.25">
      <c r="A18685"/>
      <c r="B18685"/>
      <c r="AE18685"/>
      <c r="AH18685"/>
    </row>
    <row r="18686" spans="1:34" x14ac:dyDescent="0.25">
      <c r="A18686"/>
      <c r="B18686"/>
      <c r="AE18686"/>
      <c r="AH18686"/>
    </row>
    <row r="18687" spans="1:34" x14ac:dyDescent="0.25">
      <c r="A18687"/>
      <c r="B18687"/>
      <c r="AE18687"/>
      <c r="AH18687"/>
    </row>
    <row r="18688" spans="1:34" x14ac:dyDescent="0.25">
      <c r="A18688"/>
      <c r="B18688"/>
      <c r="AE18688"/>
      <c r="AH18688"/>
    </row>
    <row r="18689" spans="1:34" x14ac:dyDescent="0.25">
      <c r="A18689"/>
      <c r="B18689"/>
      <c r="AE18689"/>
      <c r="AH18689"/>
    </row>
    <row r="18690" spans="1:34" x14ac:dyDescent="0.25">
      <c r="A18690"/>
      <c r="B18690"/>
      <c r="AE18690"/>
      <c r="AH18690"/>
    </row>
    <row r="18691" spans="1:34" x14ac:dyDescent="0.25">
      <c r="A18691"/>
      <c r="B18691"/>
      <c r="AE18691"/>
      <c r="AH18691"/>
    </row>
    <row r="18692" spans="1:34" x14ac:dyDescent="0.25">
      <c r="A18692"/>
      <c r="B18692"/>
      <c r="AE18692"/>
      <c r="AH18692"/>
    </row>
    <row r="18693" spans="1:34" x14ac:dyDescent="0.25">
      <c r="A18693"/>
      <c r="B18693"/>
      <c r="AE18693"/>
      <c r="AH18693"/>
    </row>
    <row r="18694" spans="1:34" x14ac:dyDescent="0.25">
      <c r="A18694"/>
      <c r="B18694"/>
      <c r="AE18694"/>
      <c r="AH18694"/>
    </row>
    <row r="18695" spans="1:34" x14ac:dyDescent="0.25">
      <c r="A18695"/>
      <c r="B18695"/>
      <c r="AE18695"/>
      <c r="AH18695"/>
    </row>
    <row r="18696" spans="1:34" x14ac:dyDescent="0.25">
      <c r="A18696"/>
      <c r="B18696"/>
      <c r="AE18696"/>
      <c r="AH18696"/>
    </row>
    <row r="18697" spans="1:34" x14ac:dyDescent="0.25">
      <c r="A18697"/>
      <c r="B18697"/>
      <c r="AE18697"/>
      <c r="AH18697"/>
    </row>
    <row r="18698" spans="1:34" x14ac:dyDescent="0.25">
      <c r="A18698"/>
      <c r="B18698"/>
      <c r="AE18698"/>
      <c r="AH18698"/>
    </row>
    <row r="18699" spans="1:34" x14ac:dyDescent="0.25">
      <c r="A18699"/>
      <c r="B18699"/>
      <c r="AE18699"/>
      <c r="AH18699"/>
    </row>
    <row r="18700" spans="1:34" x14ac:dyDescent="0.25">
      <c r="A18700"/>
      <c r="B18700"/>
      <c r="AE18700"/>
      <c r="AH18700"/>
    </row>
    <row r="18701" spans="1:34" x14ac:dyDescent="0.25">
      <c r="A18701"/>
      <c r="B18701"/>
      <c r="AE18701"/>
      <c r="AH18701"/>
    </row>
    <row r="18702" spans="1:34" x14ac:dyDescent="0.25">
      <c r="A18702"/>
      <c r="B18702"/>
      <c r="AE18702"/>
      <c r="AH18702"/>
    </row>
    <row r="18703" spans="1:34" x14ac:dyDescent="0.25">
      <c r="A18703"/>
      <c r="B18703"/>
      <c r="AE18703"/>
      <c r="AH18703"/>
    </row>
    <row r="18704" spans="1:34" x14ac:dyDescent="0.25">
      <c r="A18704"/>
      <c r="B18704"/>
      <c r="AE18704"/>
      <c r="AH18704"/>
    </row>
    <row r="18705" spans="1:34" x14ac:dyDescent="0.25">
      <c r="A18705"/>
      <c r="B18705"/>
      <c r="AE18705"/>
      <c r="AH18705"/>
    </row>
    <row r="18706" spans="1:34" x14ac:dyDescent="0.25">
      <c r="A18706"/>
      <c r="B18706"/>
      <c r="AE18706"/>
      <c r="AH18706"/>
    </row>
    <row r="18707" spans="1:34" x14ac:dyDescent="0.25">
      <c r="A18707"/>
      <c r="B18707"/>
      <c r="AE18707"/>
      <c r="AH18707"/>
    </row>
    <row r="18708" spans="1:34" x14ac:dyDescent="0.25">
      <c r="A18708"/>
      <c r="B18708"/>
      <c r="AE18708"/>
      <c r="AH18708"/>
    </row>
    <row r="18709" spans="1:34" x14ac:dyDescent="0.25">
      <c r="A18709"/>
      <c r="B18709"/>
      <c r="AE18709"/>
      <c r="AH18709"/>
    </row>
    <row r="18710" spans="1:34" x14ac:dyDescent="0.25">
      <c r="A18710"/>
      <c r="B18710"/>
      <c r="AE18710"/>
      <c r="AH18710"/>
    </row>
    <row r="18711" spans="1:34" x14ac:dyDescent="0.25">
      <c r="A18711"/>
      <c r="B18711"/>
      <c r="AE18711"/>
      <c r="AH18711"/>
    </row>
    <row r="18712" spans="1:34" x14ac:dyDescent="0.25">
      <c r="A18712"/>
      <c r="B18712"/>
      <c r="AE18712"/>
      <c r="AH18712"/>
    </row>
    <row r="18713" spans="1:34" x14ac:dyDescent="0.25">
      <c r="A18713"/>
      <c r="B18713"/>
      <c r="AE18713"/>
      <c r="AH18713"/>
    </row>
    <row r="18714" spans="1:34" x14ac:dyDescent="0.25">
      <c r="A18714"/>
      <c r="B18714"/>
      <c r="AE18714"/>
      <c r="AH18714"/>
    </row>
    <row r="18715" spans="1:34" x14ac:dyDescent="0.25">
      <c r="A18715"/>
      <c r="B18715"/>
      <c r="AE18715"/>
      <c r="AH18715"/>
    </row>
    <row r="18716" spans="1:34" x14ac:dyDescent="0.25">
      <c r="A18716"/>
      <c r="B18716"/>
      <c r="AE18716"/>
      <c r="AH18716"/>
    </row>
    <row r="18717" spans="1:34" x14ac:dyDescent="0.25">
      <c r="A18717"/>
      <c r="B18717"/>
      <c r="AE18717"/>
      <c r="AH18717"/>
    </row>
    <row r="18718" spans="1:34" x14ac:dyDescent="0.25">
      <c r="A18718"/>
      <c r="B18718"/>
      <c r="AE18718"/>
      <c r="AH18718"/>
    </row>
    <row r="18719" spans="1:34" x14ac:dyDescent="0.25">
      <c r="A18719"/>
      <c r="B18719"/>
      <c r="AE18719"/>
      <c r="AH18719"/>
    </row>
    <row r="18720" spans="1:34" x14ac:dyDescent="0.25">
      <c r="A18720"/>
      <c r="B18720"/>
      <c r="AE18720"/>
      <c r="AH18720"/>
    </row>
    <row r="18721" spans="1:34" x14ac:dyDescent="0.25">
      <c r="A18721"/>
      <c r="B18721"/>
      <c r="AE18721"/>
      <c r="AH18721"/>
    </row>
    <row r="18722" spans="1:34" x14ac:dyDescent="0.25">
      <c r="A18722"/>
      <c r="B18722"/>
      <c r="AE18722"/>
      <c r="AH18722"/>
    </row>
    <row r="18723" spans="1:34" x14ac:dyDescent="0.25">
      <c r="A18723"/>
      <c r="B18723"/>
      <c r="AE18723"/>
      <c r="AH18723"/>
    </row>
    <row r="18724" spans="1:34" x14ac:dyDescent="0.25">
      <c r="A18724"/>
      <c r="B18724"/>
      <c r="AE18724"/>
      <c r="AH18724"/>
    </row>
    <row r="18725" spans="1:34" x14ac:dyDescent="0.25">
      <c r="A18725"/>
      <c r="B18725"/>
      <c r="AE18725"/>
      <c r="AH18725"/>
    </row>
    <row r="18726" spans="1:34" x14ac:dyDescent="0.25">
      <c r="A18726"/>
      <c r="B18726"/>
      <c r="AE18726"/>
      <c r="AH18726"/>
    </row>
    <row r="18727" spans="1:34" x14ac:dyDescent="0.25">
      <c r="A18727"/>
      <c r="B18727"/>
      <c r="AE18727"/>
      <c r="AH18727"/>
    </row>
    <row r="18728" spans="1:34" x14ac:dyDescent="0.25">
      <c r="A18728"/>
      <c r="B18728"/>
      <c r="AE18728"/>
      <c r="AH18728"/>
    </row>
    <row r="18729" spans="1:34" x14ac:dyDescent="0.25">
      <c r="A18729"/>
      <c r="B18729"/>
      <c r="AE18729"/>
      <c r="AH18729"/>
    </row>
    <row r="18730" spans="1:34" x14ac:dyDescent="0.25">
      <c r="A18730"/>
      <c r="B18730"/>
      <c r="AE18730"/>
      <c r="AH18730"/>
    </row>
    <row r="18731" spans="1:34" x14ac:dyDescent="0.25">
      <c r="A18731"/>
      <c r="B18731"/>
      <c r="AE18731"/>
      <c r="AH18731"/>
    </row>
    <row r="18732" spans="1:34" x14ac:dyDescent="0.25">
      <c r="A18732"/>
      <c r="B18732"/>
      <c r="AE18732"/>
      <c r="AH18732"/>
    </row>
    <row r="18733" spans="1:34" x14ac:dyDescent="0.25">
      <c r="A18733"/>
      <c r="B18733"/>
      <c r="AE18733"/>
      <c r="AH18733"/>
    </row>
    <row r="18734" spans="1:34" x14ac:dyDescent="0.25">
      <c r="A18734"/>
      <c r="B18734"/>
      <c r="AE18734"/>
      <c r="AH18734"/>
    </row>
    <row r="18735" spans="1:34" x14ac:dyDescent="0.25">
      <c r="A18735"/>
      <c r="B18735"/>
      <c r="AE18735"/>
      <c r="AH18735"/>
    </row>
    <row r="18736" spans="1:34" x14ac:dyDescent="0.25">
      <c r="A18736"/>
      <c r="B18736"/>
      <c r="AE18736"/>
      <c r="AH18736"/>
    </row>
    <row r="18737" spans="1:34" x14ac:dyDescent="0.25">
      <c r="A18737"/>
      <c r="B18737"/>
      <c r="AE18737"/>
      <c r="AH18737"/>
    </row>
    <row r="18738" spans="1:34" x14ac:dyDescent="0.25">
      <c r="A18738"/>
      <c r="B18738"/>
      <c r="AE18738"/>
      <c r="AH18738"/>
    </row>
    <row r="18739" spans="1:34" x14ac:dyDescent="0.25">
      <c r="A18739"/>
      <c r="B18739"/>
      <c r="AE18739"/>
      <c r="AH18739"/>
    </row>
    <row r="18740" spans="1:34" x14ac:dyDescent="0.25">
      <c r="A18740"/>
      <c r="B18740"/>
      <c r="AE18740"/>
      <c r="AH18740"/>
    </row>
    <row r="18741" spans="1:34" x14ac:dyDescent="0.25">
      <c r="A18741"/>
      <c r="B18741"/>
      <c r="AE18741"/>
      <c r="AH18741"/>
    </row>
    <row r="18742" spans="1:34" x14ac:dyDescent="0.25">
      <c r="A18742"/>
      <c r="B18742"/>
      <c r="AE18742"/>
      <c r="AH18742"/>
    </row>
    <row r="18743" spans="1:34" x14ac:dyDescent="0.25">
      <c r="A18743"/>
      <c r="B18743"/>
      <c r="AE18743"/>
      <c r="AH18743"/>
    </row>
    <row r="18744" spans="1:34" x14ac:dyDescent="0.25">
      <c r="A18744"/>
      <c r="B18744"/>
      <c r="AE18744"/>
      <c r="AH18744"/>
    </row>
    <row r="18745" spans="1:34" x14ac:dyDescent="0.25">
      <c r="A18745"/>
      <c r="B18745"/>
      <c r="AE18745"/>
      <c r="AH18745"/>
    </row>
    <row r="18746" spans="1:34" x14ac:dyDescent="0.25">
      <c r="A18746"/>
      <c r="B18746"/>
      <c r="AE18746"/>
      <c r="AH18746"/>
    </row>
    <row r="18747" spans="1:34" x14ac:dyDescent="0.25">
      <c r="A18747"/>
      <c r="B18747"/>
      <c r="AE18747"/>
      <c r="AH18747"/>
    </row>
    <row r="18748" spans="1:34" x14ac:dyDescent="0.25">
      <c r="A18748"/>
      <c r="B18748"/>
      <c r="AE18748"/>
      <c r="AH18748"/>
    </row>
    <row r="18749" spans="1:34" x14ac:dyDescent="0.25">
      <c r="A18749"/>
      <c r="B18749"/>
      <c r="AE18749"/>
      <c r="AH18749"/>
    </row>
    <row r="18750" spans="1:34" x14ac:dyDescent="0.25">
      <c r="A18750"/>
      <c r="B18750"/>
      <c r="AE18750"/>
      <c r="AH18750"/>
    </row>
    <row r="18751" spans="1:34" x14ac:dyDescent="0.25">
      <c r="A18751"/>
      <c r="B18751"/>
      <c r="AE18751"/>
      <c r="AH18751"/>
    </row>
    <row r="18752" spans="1:34" x14ac:dyDescent="0.25">
      <c r="A18752"/>
      <c r="B18752"/>
      <c r="AE18752"/>
      <c r="AH18752"/>
    </row>
    <row r="18753" spans="1:34" x14ac:dyDescent="0.25">
      <c r="A18753"/>
      <c r="B18753"/>
      <c r="AE18753"/>
      <c r="AH18753"/>
    </row>
    <row r="18754" spans="1:34" x14ac:dyDescent="0.25">
      <c r="A18754"/>
      <c r="B18754"/>
      <c r="AE18754"/>
      <c r="AH18754"/>
    </row>
    <row r="18755" spans="1:34" x14ac:dyDescent="0.25">
      <c r="A18755"/>
      <c r="B18755"/>
      <c r="AE18755"/>
      <c r="AH18755"/>
    </row>
    <row r="18756" spans="1:34" x14ac:dyDescent="0.25">
      <c r="A18756"/>
      <c r="B18756"/>
      <c r="AE18756"/>
      <c r="AH18756"/>
    </row>
    <row r="18757" spans="1:34" x14ac:dyDescent="0.25">
      <c r="A18757"/>
      <c r="B18757"/>
      <c r="AE18757"/>
      <c r="AH18757"/>
    </row>
    <row r="18758" spans="1:34" x14ac:dyDescent="0.25">
      <c r="A18758"/>
      <c r="B18758"/>
      <c r="AE18758"/>
      <c r="AH18758"/>
    </row>
    <row r="18759" spans="1:34" x14ac:dyDescent="0.25">
      <c r="A18759"/>
      <c r="B18759"/>
      <c r="AE18759"/>
      <c r="AH18759"/>
    </row>
    <row r="18760" spans="1:34" x14ac:dyDescent="0.25">
      <c r="A18760"/>
      <c r="B18760"/>
      <c r="AE18760"/>
      <c r="AH18760"/>
    </row>
    <row r="18761" spans="1:34" x14ac:dyDescent="0.25">
      <c r="A18761"/>
      <c r="B18761"/>
      <c r="AE18761"/>
      <c r="AH18761"/>
    </row>
    <row r="18762" spans="1:34" x14ac:dyDescent="0.25">
      <c r="A18762"/>
      <c r="B18762"/>
      <c r="AE18762"/>
      <c r="AH18762"/>
    </row>
    <row r="18763" spans="1:34" x14ac:dyDescent="0.25">
      <c r="A18763"/>
      <c r="B18763"/>
      <c r="AE18763"/>
      <c r="AH18763"/>
    </row>
    <row r="18764" spans="1:34" x14ac:dyDescent="0.25">
      <c r="A18764"/>
      <c r="B18764"/>
      <c r="AE18764"/>
      <c r="AH18764"/>
    </row>
    <row r="18765" spans="1:34" x14ac:dyDescent="0.25">
      <c r="A18765"/>
      <c r="B18765"/>
      <c r="AE18765"/>
      <c r="AH18765"/>
    </row>
    <row r="18766" spans="1:34" x14ac:dyDescent="0.25">
      <c r="A18766"/>
      <c r="B18766"/>
      <c r="AE18766"/>
      <c r="AH18766"/>
    </row>
    <row r="18767" spans="1:34" x14ac:dyDescent="0.25">
      <c r="A18767"/>
      <c r="B18767"/>
      <c r="AE18767"/>
      <c r="AH18767"/>
    </row>
    <row r="18768" spans="1:34" x14ac:dyDescent="0.25">
      <c r="A18768"/>
      <c r="B18768"/>
      <c r="AE18768"/>
      <c r="AH18768"/>
    </row>
    <row r="18769" spans="1:34" x14ac:dyDescent="0.25">
      <c r="A18769"/>
      <c r="B18769"/>
      <c r="AE18769"/>
      <c r="AH18769"/>
    </row>
    <row r="18770" spans="1:34" x14ac:dyDescent="0.25">
      <c r="A18770"/>
      <c r="B18770"/>
      <c r="AE18770"/>
      <c r="AH18770"/>
    </row>
    <row r="18771" spans="1:34" x14ac:dyDescent="0.25">
      <c r="A18771"/>
      <c r="B18771"/>
      <c r="AE18771"/>
      <c r="AH18771"/>
    </row>
    <row r="18772" spans="1:34" x14ac:dyDescent="0.25">
      <c r="A18772"/>
      <c r="B18772"/>
      <c r="AE18772"/>
      <c r="AH18772"/>
    </row>
    <row r="18773" spans="1:34" x14ac:dyDescent="0.25">
      <c r="A18773"/>
      <c r="B18773"/>
      <c r="AE18773"/>
      <c r="AH18773"/>
    </row>
    <row r="18774" spans="1:34" x14ac:dyDescent="0.25">
      <c r="A18774"/>
      <c r="B18774"/>
      <c r="AE18774"/>
      <c r="AH18774"/>
    </row>
    <row r="18775" spans="1:34" x14ac:dyDescent="0.25">
      <c r="A18775"/>
      <c r="B18775"/>
      <c r="AE18775"/>
      <c r="AH18775"/>
    </row>
    <row r="18776" spans="1:34" x14ac:dyDescent="0.25">
      <c r="A18776"/>
      <c r="B18776"/>
      <c r="AE18776"/>
      <c r="AH18776"/>
    </row>
    <row r="18777" spans="1:34" x14ac:dyDescent="0.25">
      <c r="A18777"/>
      <c r="B18777"/>
      <c r="AE18777"/>
      <c r="AH18777"/>
    </row>
    <row r="18778" spans="1:34" x14ac:dyDescent="0.25">
      <c r="A18778"/>
      <c r="B18778"/>
      <c r="AE18778"/>
      <c r="AH18778"/>
    </row>
    <row r="18779" spans="1:34" x14ac:dyDescent="0.25">
      <c r="A18779"/>
      <c r="B18779"/>
      <c r="AE18779"/>
      <c r="AH18779"/>
    </row>
    <row r="18780" spans="1:34" x14ac:dyDescent="0.25">
      <c r="A18780"/>
      <c r="B18780"/>
      <c r="AE18780"/>
      <c r="AH18780"/>
    </row>
    <row r="18781" spans="1:34" x14ac:dyDescent="0.25">
      <c r="A18781"/>
      <c r="B18781"/>
      <c r="AE18781"/>
      <c r="AH18781"/>
    </row>
    <row r="18782" spans="1:34" x14ac:dyDescent="0.25">
      <c r="A18782"/>
      <c r="B18782"/>
      <c r="AE18782"/>
      <c r="AH18782"/>
    </row>
    <row r="18783" spans="1:34" x14ac:dyDescent="0.25">
      <c r="A18783"/>
      <c r="B18783"/>
      <c r="AE18783"/>
      <c r="AH18783"/>
    </row>
    <row r="18784" spans="1:34" x14ac:dyDescent="0.25">
      <c r="A18784"/>
      <c r="B18784"/>
      <c r="AE18784"/>
      <c r="AH18784"/>
    </row>
    <row r="18785" spans="1:34" x14ac:dyDescent="0.25">
      <c r="A18785"/>
      <c r="B18785"/>
      <c r="AE18785"/>
      <c r="AH18785"/>
    </row>
    <row r="18786" spans="1:34" x14ac:dyDescent="0.25">
      <c r="A18786"/>
      <c r="B18786"/>
      <c r="AE18786"/>
      <c r="AH18786"/>
    </row>
    <row r="18787" spans="1:34" x14ac:dyDescent="0.25">
      <c r="A18787"/>
      <c r="B18787"/>
      <c r="AE18787"/>
      <c r="AH18787"/>
    </row>
    <row r="18788" spans="1:34" x14ac:dyDescent="0.25">
      <c r="A18788"/>
      <c r="B18788"/>
      <c r="AE18788"/>
      <c r="AH18788"/>
    </row>
    <row r="18789" spans="1:34" x14ac:dyDescent="0.25">
      <c r="A18789"/>
      <c r="B18789"/>
      <c r="AE18789"/>
      <c r="AH18789"/>
    </row>
    <row r="18790" spans="1:34" x14ac:dyDescent="0.25">
      <c r="A18790"/>
      <c r="B18790"/>
      <c r="AE18790"/>
      <c r="AH18790"/>
    </row>
    <row r="18791" spans="1:34" x14ac:dyDescent="0.25">
      <c r="A18791"/>
      <c r="B18791"/>
      <c r="AE18791"/>
      <c r="AH18791"/>
    </row>
    <row r="18792" spans="1:34" x14ac:dyDescent="0.25">
      <c r="A18792"/>
      <c r="B18792"/>
      <c r="AE18792"/>
      <c r="AH18792"/>
    </row>
    <row r="18793" spans="1:34" x14ac:dyDescent="0.25">
      <c r="A18793"/>
      <c r="B18793"/>
      <c r="AE18793"/>
      <c r="AH18793"/>
    </row>
    <row r="18794" spans="1:34" x14ac:dyDescent="0.25">
      <c r="A18794"/>
      <c r="B18794"/>
      <c r="AE18794"/>
      <c r="AH18794"/>
    </row>
    <row r="18795" spans="1:34" x14ac:dyDescent="0.25">
      <c r="A18795"/>
      <c r="B18795"/>
      <c r="AE18795"/>
      <c r="AH18795"/>
    </row>
    <row r="18796" spans="1:34" x14ac:dyDescent="0.25">
      <c r="A18796"/>
      <c r="B18796"/>
      <c r="AE18796"/>
      <c r="AH18796"/>
    </row>
    <row r="18797" spans="1:34" x14ac:dyDescent="0.25">
      <c r="A18797"/>
      <c r="B18797"/>
      <c r="AE18797"/>
      <c r="AH18797"/>
    </row>
    <row r="18798" spans="1:34" x14ac:dyDescent="0.25">
      <c r="A18798"/>
      <c r="B18798"/>
      <c r="AE18798"/>
      <c r="AH18798"/>
    </row>
    <row r="18799" spans="1:34" x14ac:dyDescent="0.25">
      <c r="A18799"/>
      <c r="B18799"/>
      <c r="AE18799"/>
      <c r="AH18799"/>
    </row>
    <row r="18800" spans="1:34" x14ac:dyDescent="0.25">
      <c r="A18800"/>
      <c r="B18800"/>
      <c r="AE18800"/>
      <c r="AH18800"/>
    </row>
    <row r="18801" spans="1:34" x14ac:dyDescent="0.25">
      <c r="A18801"/>
      <c r="B18801"/>
      <c r="AE18801"/>
      <c r="AH18801"/>
    </row>
    <row r="18802" spans="1:34" x14ac:dyDescent="0.25">
      <c r="A18802"/>
      <c r="B18802"/>
      <c r="AE18802"/>
      <c r="AH18802"/>
    </row>
    <row r="18803" spans="1:34" x14ac:dyDescent="0.25">
      <c r="A18803"/>
      <c r="B18803"/>
      <c r="AE18803"/>
      <c r="AH18803"/>
    </row>
    <row r="18804" spans="1:34" x14ac:dyDescent="0.25">
      <c r="A18804"/>
      <c r="B18804"/>
      <c r="AE18804"/>
      <c r="AH18804"/>
    </row>
    <row r="18805" spans="1:34" x14ac:dyDescent="0.25">
      <c r="A18805"/>
      <c r="B18805"/>
      <c r="AE18805"/>
      <c r="AH18805"/>
    </row>
    <row r="18806" spans="1:34" x14ac:dyDescent="0.25">
      <c r="A18806"/>
      <c r="B18806"/>
      <c r="AE18806"/>
      <c r="AH18806"/>
    </row>
    <row r="18807" spans="1:34" x14ac:dyDescent="0.25">
      <c r="A18807"/>
      <c r="B18807"/>
      <c r="AE18807"/>
      <c r="AH18807"/>
    </row>
    <row r="18808" spans="1:34" x14ac:dyDescent="0.25">
      <c r="A18808"/>
      <c r="B18808"/>
      <c r="AE18808"/>
      <c r="AH18808"/>
    </row>
    <row r="18809" spans="1:34" x14ac:dyDescent="0.25">
      <c r="A18809"/>
      <c r="B18809"/>
      <c r="AE18809"/>
      <c r="AH18809"/>
    </row>
    <row r="18810" spans="1:34" x14ac:dyDescent="0.25">
      <c r="A18810"/>
      <c r="B18810"/>
      <c r="AE18810"/>
      <c r="AH18810"/>
    </row>
    <row r="18811" spans="1:34" x14ac:dyDescent="0.25">
      <c r="A18811"/>
      <c r="B18811"/>
      <c r="AE18811"/>
      <c r="AH18811"/>
    </row>
    <row r="18812" spans="1:34" x14ac:dyDescent="0.25">
      <c r="A18812"/>
      <c r="B18812"/>
      <c r="AE18812"/>
      <c r="AH18812"/>
    </row>
    <row r="18813" spans="1:34" x14ac:dyDescent="0.25">
      <c r="A18813"/>
      <c r="B18813"/>
      <c r="AE18813"/>
      <c r="AH18813"/>
    </row>
    <row r="18814" spans="1:34" x14ac:dyDescent="0.25">
      <c r="A18814"/>
      <c r="B18814"/>
      <c r="AE18814"/>
      <c r="AH18814"/>
    </row>
    <row r="18815" spans="1:34" x14ac:dyDescent="0.25">
      <c r="A18815"/>
      <c r="B18815"/>
      <c r="AE18815"/>
      <c r="AH18815"/>
    </row>
    <row r="18816" spans="1:34" x14ac:dyDescent="0.25">
      <c r="A18816"/>
      <c r="B18816"/>
      <c r="AE18816"/>
      <c r="AH18816"/>
    </row>
    <row r="18817" spans="1:34" x14ac:dyDescent="0.25">
      <c r="A18817"/>
      <c r="B18817"/>
      <c r="AE18817"/>
      <c r="AH18817"/>
    </row>
    <row r="18818" spans="1:34" x14ac:dyDescent="0.25">
      <c r="A18818"/>
      <c r="B18818"/>
      <c r="AE18818"/>
      <c r="AH18818"/>
    </row>
    <row r="18819" spans="1:34" x14ac:dyDescent="0.25">
      <c r="A18819"/>
      <c r="B18819"/>
      <c r="AE18819"/>
      <c r="AH18819"/>
    </row>
    <row r="18820" spans="1:34" x14ac:dyDescent="0.25">
      <c r="A18820"/>
      <c r="B18820"/>
      <c r="AE18820"/>
      <c r="AH18820"/>
    </row>
    <row r="18821" spans="1:34" x14ac:dyDescent="0.25">
      <c r="A18821"/>
      <c r="B18821"/>
      <c r="AE18821"/>
      <c r="AH18821"/>
    </row>
    <row r="18822" spans="1:34" x14ac:dyDescent="0.25">
      <c r="A18822"/>
      <c r="B18822"/>
      <c r="AE18822"/>
      <c r="AH18822"/>
    </row>
    <row r="18823" spans="1:34" x14ac:dyDescent="0.25">
      <c r="A18823"/>
      <c r="B18823"/>
      <c r="AE18823"/>
      <c r="AH18823"/>
    </row>
    <row r="18824" spans="1:34" x14ac:dyDescent="0.25">
      <c r="A18824"/>
      <c r="B18824"/>
      <c r="AE18824"/>
      <c r="AH18824"/>
    </row>
    <row r="18825" spans="1:34" x14ac:dyDescent="0.25">
      <c r="A18825"/>
      <c r="B18825"/>
      <c r="AE18825"/>
      <c r="AH18825"/>
    </row>
    <row r="18826" spans="1:34" x14ac:dyDescent="0.25">
      <c r="A18826"/>
      <c r="B18826"/>
      <c r="AE18826"/>
      <c r="AH18826"/>
    </row>
    <row r="18827" spans="1:34" x14ac:dyDescent="0.25">
      <c r="A18827"/>
      <c r="B18827"/>
      <c r="AE18827"/>
      <c r="AH18827"/>
    </row>
    <row r="18828" spans="1:34" x14ac:dyDescent="0.25">
      <c r="A18828"/>
      <c r="B18828"/>
      <c r="AE18828"/>
      <c r="AH18828"/>
    </row>
    <row r="18829" spans="1:34" x14ac:dyDescent="0.25">
      <c r="A18829"/>
      <c r="B18829"/>
      <c r="AE18829"/>
      <c r="AH18829"/>
    </row>
    <row r="18830" spans="1:34" x14ac:dyDescent="0.25">
      <c r="A18830"/>
      <c r="B18830"/>
      <c r="AE18830"/>
      <c r="AH18830"/>
    </row>
    <row r="18831" spans="1:34" x14ac:dyDescent="0.25">
      <c r="A18831"/>
      <c r="B18831"/>
      <c r="AE18831"/>
      <c r="AH18831"/>
    </row>
    <row r="18832" spans="1:34" x14ac:dyDescent="0.25">
      <c r="A18832"/>
      <c r="B18832"/>
      <c r="AE18832"/>
      <c r="AH18832"/>
    </row>
    <row r="18833" spans="1:34" x14ac:dyDescent="0.25">
      <c r="A18833"/>
      <c r="B18833"/>
      <c r="AE18833"/>
      <c r="AH18833"/>
    </row>
    <row r="18834" spans="1:34" x14ac:dyDescent="0.25">
      <c r="A18834"/>
      <c r="B18834"/>
      <c r="AE18834"/>
      <c r="AH18834"/>
    </row>
    <row r="18835" spans="1:34" x14ac:dyDescent="0.25">
      <c r="A18835"/>
      <c r="B18835"/>
      <c r="AE18835"/>
      <c r="AH18835"/>
    </row>
    <row r="18836" spans="1:34" x14ac:dyDescent="0.25">
      <c r="A18836"/>
      <c r="B18836"/>
      <c r="AE18836"/>
      <c r="AH18836"/>
    </row>
    <row r="18837" spans="1:34" x14ac:dyDescent="0.25">
      <c r="A18837"/>
      <c r="B18837"/>
      <c r="AE18837"/>
      <c r="AH18837"/>
    </row>
    <row r="18838" spans="1:34" x14ac:dyDescent="0.25">
      <c r="A18838"/>
      <c r="B18838"/>
      <c r="AE18838"/>
      <c r="AH18838"/>
    </row>
    <row r="18839" spans="1:34" x14ac:dyDescent="0.25">
      <c r="A18839"/>
      <c r="B18839"/>
      <c r="AE18839"/>
      <c r="AH18839"/>
    </row>
    <row r="18840" spans="1:34" x14ac:dyDescent="0.25">
      <c r="A18840"/>
      <c r="B18840"/>
      <c r="AE18840"/>
      <c r="AH18840"/>
    </row>
    <row r="18841" spans="1:34" x14ac:dyDescent="0.25">
      <c r="A18841"/>
      <c r="B18841"/>
      <c r="AE18841"/>
      <c r="AH18841"/>
    </row>
    <row r="18842" spans="1:34" x14ac:dyDescent="0.25">
      <c r="A18842"/>
      <c r="B18842"/>
      <c r="AE18842"/>
      <c r="AH18842"/>
    </row>
    <row r="18843" spans="1:34" x14ac:dyDescent="0.25">
      <c r="A18843"/>
      <c r="B18843"/>
      <c r="AE18843"/>
      <c r="AH18843"/>
    </row>
    <row r="18844" spans="1:34" x14ac:dyDescent="0.25">
      <c r="A18844"/>
      <c r="B18844"/>
      <c r="AE18844"/>
      <c r="AH18844"/>
    </row>
    <row r="18845" spans="1:34" x14ac:dyDescent="0.25">
      <c r="A18845"/>
      <c r="B18845"/>
      <c r="AE18845"/>
      <c r="AH18845"/>
    </row>
    <row r="18846" spans="1:34" x14ac:dyDescent="0.25">
      <c r="A18846"/>
      <c r="B18846"/>
      <c r="AE18846"/>
      <c r="AH18846"/>
    </row>
    <row r="18847" spans="1:34" x14ac:dyDescent="0.25">
      <c r="A18847"/>
      <c r="B18847"/>
      <c r="AE18847"/>
      <c r="AH18847"/>
    </row>
    <row r="18848" spans="1:34" x14ac:dyDescent="0.25">
      <c r="A18848"/>
      <c r="B18848"/>
      <c r="AE18848"/>
      <c r="AH18848"/>
    </row>
    <row r="18849" spans="1:34" x14ac:dyDescent="0.25">
      <c r="A18849"/>
      <c r="B18849"/>
      <c r="AE18849"/>
      <c r="AH18849"/>
    </row>
    <row r="18850" spans="1:34" x14ac:dyDescent="0.25">
      <c r="A18850"/>
      <c r="B18850"/>
      <c r="AE18850"/>
      <c r="AH18850"/>
    </row>
    <row r="18851" spans="1:34" x14ac:dyDescent="0.25">
      <c r="A18851"/>
      <c r="B18851"/>
      <c r="AE18851"/>
      <c r="AH18851"/>
    </row>
    <row r="18852" spans="1:34" x14ac:dyDescent="0.25">
      <c r="A18852"/>
      <c r="B18852"/>
      <c r="AE18852"/>
      <c r="AH18852"/>
    </row>
    <row r="18853" spans="1:34" x14ac:dyDescent="0.25">
      <c r="A18853"/>
      <c r="B18853"/>
      <c r="AE18853"/>
      <c r="AH18853"/>
    </row>
    <row r="18854" spans="1:34" x14ac:dyDescent="0.25">
      <c r="A18854"/>
      <c r="B18854"/>
      <c r="AE18854"/>
      <c r="AH18854"/>
    </row>
    <row r="18855" spans="1:34" x14ac:dyDescent="0.25">
      <c r="A18855"/>
      <c r="B18855"/>
      <c r="AE18855"/>
      <c r="AH18855"/>
    </row>
    <row r="18856" spans="1:34" x14ac:dyDescent="0.25">
      <c r="A18856"/>
      <c r="B18856"/>
      <c r="AE18856"/>
      <c r="AH18856"/>
    </row>
    <row r="18857" spans="1:34" x14ac:dyDescent="0.25">
      <c r="A18857"/>
      <c r="B18857"/>
      <c r="AE18857"/>
      <c r="AH18857"/>
    </row>
    <row r="18858" spans="1:34" x14ac:dyDescent="0.25">
      <c r="A18858"/>
      <c r="B18858"/>
      <c r="AE18858"/>
      <c r="AH18858"/>
    </row>
    <row r="18859" spans="1:34" x14ac:dyDescent="0.25">
      <c r="A18859"/>
      <c r="B18859"/>
      <c r="AE18859"/>
      <c r="AH18859"/>
    </row>
    <row r="18860" spans="1:34" x14ac:dyDescent="0.25">
      <c r="A18860"/>
      <c r="B18860"/>
      <c r="AE18860"/>
      <c r="AH18860"/>
    </row>
    <row r="18861" spans="1:34" x14ac:dyDescent="0.25">
      <c r="A18861"/>
      <c r="B18861"/>
      <c r="AE18861"/>
      <c r="AH18861"/>
    </row>
    <row r="18862" spans="1:34" x14ac:dyDescent="0.25">
      <c r="A18862"/>
      <c r="B18862"/>
      <c r="AE18862"/>
      <c r="AH18862"/>
    </row>
    <row r="18863" spans="1:34" x14ac:dyDescent="0.25">
      <c r="A18863"/>
      <c r="B18863"/>
      <c r="AE18863"/>
      <c r="AH18863"/>
    </row>
    <row r="18864" spans="1:34" x14ac:dyDescent="0.25">
      <c r="A18864"/>
      <c r="B18864"/>
      <c r="AE18864"/>
      <c r="AH18864"/>
    </row>
    <row r="18865" spans="1:34" x14ac:dyDescent="0.25">
      <c r="A18865"/>
      <c r="B18865"/>
      <c r="AE18865"/>
      <c r="AH18865"/>
    </row>
    <row r="18866" spans="1:34" x14ac:dyDescent="0.25">
      <c r="A18866"/>
      <c r="B18866"/>
      <c r="AE18866"/>
      <c r="AH18866"/>
    </row>
    <row r="18867" spans="1:34" x14ac:dyDescent="0.25">
      <c r="A18867"/>
      <c r="B18867"/>
      <c r="AE18867"/>
      <c r="AH18867"/>
    </row>
    <row r="18868" spans="1:34" x14ac:dyDescent="0.25">
      <c r="A18868"/>
      <c r="B18868"/>
      <c r="AE18868"/>
      <c r="AH18868"/>
    </row>
    <row r="18869" spans="1:34" x14ac:dyDescent="0.25">
      <c r="A18869"/>
      <c r="B18869"/>
      <c r="AE18869"/>
      <c r="AH18869"/>
    </row>
    <row r="18870" spans="1:34" x14ac:dyDescent="0.25">
      <c r="A18870"/>
      <c r="B18870"/>
      <c r="AE18870"/>
      <c r="AH18870"/>
    </row>
    <row r="18871" spans="1:34" x14ac:dyDescent="0.25">
      <c r="A18871"/>
      <c r="B18871"/>
      <c r="AE18871"/>
      <c r="AH18871"/>
    </row>
    <row r="18872" spans="1:34" x14ac:dyDescent="0.25">
      <c r="A18872"/>
      <c r="B18872"/>
      <c r="AE18872"/>
      <c r="AH18872"/>
    </row>
    <row r="18873" spans="1:34" x14ac:dyDescent="0.25">
      <c r="A18873"/>
      <c r="B18873"/>
      <c r="AE18873"/>
      <c r="AH18873"/>
    </row>
    <row r="18874" spans="1:34" x14ac:dyDescent="0.25">
      <c r="A18874"/>
      <c r="B18874"/>
      <c r="AE18874"/>
      <c r="AH18874"/>
    </row>
    <row r="18875" spans="1:34" x14ac:dyDescent="0.25">
      <c r="A18875"/>
      <c r="B18875"/>
      <c r="AE18875"/>
      <c r="AH18875"/>
    </row>
    <row r="18876" spans="1:34" x14ac:dyDescent="0.25">
      <c r="A18876"/>
      <c r="B18876"/>
      <c r="AE18876"/>
      <c r="AH18876"/>
    </row>
    <row r="18877" spans="1:34" x14ac:dyDescent="0.25">
      <c r="A18877"/>
      <c r="B18877"/>
      <c r="AE18877"/>
      <c r="AH18877"/>
    </row>
    <row r="18878" spans="1:34" x14ac:dyDescent="0.25">
      <c r="A18878"/>
      <c r="B18878"/>
      <c r="AE18878"/>
      <c r="AH18878"/>
    </row>
    <row r="18879" spans="1:34" x14ac:dyDescent="0.25">
      <c r="A18879"/>
      <c r="B18879"/>
      <c r="AE18879"/>
      <c r="AH18879"/>
    </row>
    <row r="18880" spans="1:34" x14ac:dyDescent="0.25">
      <c r="A18880"/>
      <c r="B18880"/>
      <c r="AE18880"/>
      <c r="AH18880"/>
    </row>
    <row r="18881" spans="1:34" x14ac:dyDescent="0.25">
      <c r="A18881"/>
      <c r="B18881"/>
      <c r="AE18881"/>
      <c r="AH18881"/>
    </row>
    <row r="18882" spans="1:34" x14ac:dyDescent="0.25">
      <c r="A18882"/>
      <c r="B18882"/>
      <c r="AE18882"/>
      <c r="AH18882"/>
    </row>
    <row r="18883" spans="1:34" x14ac:dyDescent="0.25">
      <c r="A18883"/>
      <c r="B18883"/>
      <c r="AE18883"/>
      <c r="AH18883"/>
    </row>
    <row r="18884" spans="1:34" x14ac:dyDescent="0.25">
      <c r="A18884"/>
      <c r="B18884"/>
      <c r="AE18884"/>
      <c r="AH18884"/>
    </row>
    <row r="18885" spans="1:34" x14ac:dyDescent="0.25">
      <c r="A18885"/>
      <c r="B18885"/>
      <c r="AE18885"/>
      <c r="AH18885"/>
    </row>
    <row r="18886" spans="1:34" x14ac:dyDescent="0.25">
      <c r="A18886"/>
      <c r="B18886"/>
      <c r="AE18886"/>
      <c r="AH18886"/>
    </row>
    <row r="18887" spans="1:34" x14ac:dyDescent="0.25">
      <c r="A18887"/>
      <c r="B18887"/>
      <c r="AE18887"/>
      <c r="AH18887"/>
    </row>
    <row r="18888" spans="1:34" x14ac:dyDescent="0.25">
      <c r="A18888"/>
      <c r="B18888"/>
      <c r="AE18888"/>
      <c r="AH18888"/>
    </row>
    <row r="18889" spans="1:34" x14ac:dyDescent="0.25">
      <c r="A18889"/>
      <c r="B18889"/>
      <c r="AE18889"/>
      <c r="AH18889"/>
    </row>
    <row r="18890" spans="1:34" x14ac:dyDescent="0.25">
      <c r="A18890"/>
      <c r="B18890"/>
      <c r="AE18890"/>
      <c r="AH18890"/>
    </row>
    <row r="18891" spans="1:34" x14ac:dyDescent="0.25">
      <c r="A18891"/>
      <c r="B18891"/>
      <c r="AE18891"/>
      <c r="AH18891"/>
    </row>
    <row r="18892" spans="1:34" x14ac:dyDescent="0.25">
      <c r="A18892"/>
      <c r="B18892"/>
      <c r="AE18892"/>
      <c r="AH18892"/>
    </row>
    <row r="18893" spans="1:34" x14ac:dyDescent="0.25">
      <c r="A18893"/>
      <c r="B18893"/>
      <c r="AE18893"/>
      <c r="AH18893"/>
    </row>
    <row r="18894" spans="1:34" x14ac:dyDescent="0.25">
      <c r="A18894"/>
      <c r="B18894"/>
      <c r="AE18894"/>
      <c r="AH18894"/>
    </row>
    <row r="18895" spans="1:34" x14ac:dyDescent="0.25">
      <c r="A18895"/>
      <c r="B18895"/>
      <c r="AE18895"/>
      <c r="AH18895"/>
    </row>
    <row r="18896" spans="1:34" x14ac:dyDescent="0.25">
      <c r="A18896"/>
      <c r="B18896"/>
      <c r="AE18896"/>
      <c r="AH18896"/>
    </row>
    <row r="18897" spans="1:34" x14ac:dyDescent="0.25">
      <c r="A18897"/>
      <c r="B18897"/>
      <c r="AE18897"/>
      <c r="AH18897"/>
    </row>
    <row r="18898" spans="1:34" x14ac:dyDescent="0.25">
      <c r="A18898"/>
      <c r="B18898"/>
      <c r="AE18898"/>
      <c r="AH18898"/>
    </row>
    <row r="18899" spans="1:34" x14ac:dyDescent="0.25">
      <c r="A18899"/>
      <c r="B18899"/>
      <c r="AE18899"/>
      <c r="AH18899"/>
    </row>
    <row r="18900" spans="1:34" x14ac:dyDescent="0.25">
      <c r="A18900"/>
      <c r="B18900"/>
      <c r="AE18900"/>
      <c r="AH18900"/>
    </row>
    <row r="18901" spans="1:34" x14ac:dyDescent="0.25">
      <c r="A18901"/>
      <c r="B18901"/>
      <c r="AE18901"/>
      <c r="AH18901"/>
    </row>
    <row r="18902" spans="1:34" x14ac:dyDescent="0.25">
      <c r="A18902"/>
      <c r="B18902"/>
      <c r="AE18902"/>
      <c r="AH18902"/>
    </row>
    <row r="18903" spans="1:34" x14ac:dyDescent="0.25">
      <c r="A18903"/>
      <c r="B18903"/>
      <c r="AE18903"/>
      <c r="AH18903"/>
    </row>
    <row r="18904" spans="1:34" x14ac:dyDescent="0.25">
      <c r="A18904"/>
      <c r="B18904"/>
      <c r="AE18904"/>
      <c r="AH18904"/>
    </row>
    <row r="18905" spans="1:34" x14ac:dyDescent="0.25">
      <c r="A18905"/>
      <c r="B18905"/>
      <c r="AE18905"/>
      <c r="AH18905"/>
    </row>
    <row r="18906" spans="1:34" x14ac:dyDescent="0.25">
      <c r="A18906"/>
      <c r="B18906"/>
      <c r="AE18906"/>
      <c r="AH18906"/>
    </row>
    <row r="18907" spans="1:34" x14ac:dyDescent="0.25">
      <c r="A18907"/>
      <c r="B18907"/>
      <c r="AE18907"/>
      <c r="AH18907"/>
    </row>
    <row r="18908" spans="1:34" x14ac:dyDescent="0.25">
      <c r="A18908"/>
      <c r="B18908"/>
      <c r="AE18908"/>
      <c r="AH18908"/>
    </row>
    <row r="18909" spans="1:34" x14ac:dyDescent="0.25">
      <c r="A18909"/>
      <c r="B18909"/>
      <c r="AE18909"/>
      <c r="AH18909"/>
    </row>
    <row r="18910" spans="1:34" x14ac:dyDescent="0.25">
      <c r="A18910"/>
      <c r="B18910"/>
      <c r="AE18910"/>
      <c r="AH18910"/>
    </row>
    <row r="18911" spans="1:34" x14ac:dyDescent="0.25">
      <c r="A18911"/>
      <c r="B18911"/>
      <c r="AE18911"/>
      <c r="AH18911"/>
    </row>
    <row r="18912" spans="1:34" x14ac:dyDescent="0.25">
      <c r="A18912"/>
      <c r="B18912"/>
      <c r="AE18912"/>
      <c r="AH18912"/>
    </row>
    <row r="18913" spans="1:34" x14ac:dyDescent="0.25">
      <c r="A18913"/>
      <c r="B18913"/>
      <c r="AE18913"/>
      <c r="AH18913"/>
    </row>
    <row r="18914" spans="1:34" x14ac:dyDescent="0.25">
      <c r="A18914"/>
      <c r="B18914"/>
      <c r="AE18914"/>
      <c r="AH18914"/>
    </row>
    <row r="18915" spans="1:34" x14ac:dyDescent="0.25">
      <c r="A18915"/>
      <c r="B18915"/>
      <c r="AE18915"/>
      <c r="AH18915"/>
    </row>
    <row r="18916" spans="1:34" x14ac:dyDescent="0.25">
      <c r="A18916"/>
      <c r="B18916"/>
      <c r="AE18916"/>
      <c r="AH18916"/>
    </row>
    <row r="18917" spans="1:34" x14ac:dyDescent="0.25">
      <c r="A18917"/>
      <c r="B18917"/>
      <c r="AE18917"/>
      <c r="AH18917"/>
    </row>
    <row r="18918" spans="1:34" x14ac:dyDescent="0.25">
      <c r="A18918"/>
      <c r="B18918"/>
      <c r="AE18918"/>
      <c r="AH18918"/>
    </row>
    <row r="18919" spans="1:34" x14ac:dyDescent="0.25">
      <c r="A18919"/>
      <c r="B18919"/>
      <c r="AE18919"/>
      <c r="AH18919"/>
    </row>
    <row r="18920" spans="1:34" x14ac:dyDescent="0.25">
      <c r="A18920"/>
      <c r="B18920"/>
      <c r="AE18920"/>
      <c r="AH18920"/>
    </row>
    <row r="18921" spans="1:34" x14ac:dyDescent="0.25">
      <c r="A18921"/>
      <c r="B18921"/>
      <c r="AE18921"/>
      <c r="AH18921"/>
    </row>
    <row r="18922" spans="1:34" x14ac:dyDescent="0.25">
      <c r="A18922"/>
      <c r="B18922"/>
      <c r="AE18922"/>
      <c r="AH18922"/>
    </row>
    <row r="18923" spans="1:34" x14ac:dyDescent="0.25">
      <c r="A18923"/>
      <c r="B18923"/>
      <c r="AE18923"/>
      <c r="AH18923"/>
    </row>
    <row r="18924" spans="1:34" x14ac:dyDescent="0.25">
      <c r="A18924"/>
      <c r="B18924"/>
      <c r="AE18924"/>
      <c r="AH18924"/>
    </row>
    <row r="18925" spans="1:34" x14ac:dyDescent="0.25">
      <c r="A18925"/>
      <c r="B18925"/>
      <c r="AE18925"/>
      <c r="AH18925"/>
    </row>
    <row r="18926" spans="1:34" x14ac:dyDescent="0.25">
      <c r="A18926"/>
      <c r="B18926"/>
      <c r="AE18926"/>
      <c r="AH18926"/>
    </row>
    <row r="18927" spans="1:34" x14ac:dyDescent="0.25">
      <c r="A18927"/>
      <c r="B18927"/>
      <c r="AE18927"/>
      <c r="AH18927"/>
    </row>
    <row r="18928" spans="1:34" x14ac:dyDescent="0.25">
      <c r="A18928"/>
      <c r="B18928"/>
      <c r="AE18928"/>
      <c r="AH18928"/>
    </row>
    <row r="18929" spans="1:34" x14ac:dyDescent="0.25">
      <c r="A18929"/>
      <c r="B18929"/>
      <c r="AE18929"/>
      <c r="AH18929"/>
    </row>
    <row r="18930" spans="1:34" x14ac:dyDescent="0.25">
      <c r="A18930"/>
      <c r="B18930"/>
      <c r="AE18930"/>
      <c r="AH18930"/>
    </row>
    <row r="18931" spans="1:34" x14ac:dyDescent="0.25">
      <c r="A18931"/>
      <c r="B18931"/>
      <c r="AE18931"/>
      <c r="AH18931"/>
    </row>
    <row r="18932" spans="1:34" x14ac:dyDescent="0.25">
      <c r="A18932"/>
      <c r="B18932"/>
      <c r="AE18932"/>
      <c r="AH18932"/>
    </row>
    <row r="18933" spans="1:34" x14ac:dyDescent="0.25">
      <c r="A18933"/>
      <c r="B18933"/>
      <c r="AE18933"/>
      <c r="AH18933"/>
    </row>
    <row r="18934" spans="1:34" x14ac:dyDescent="0.25">
      <c r="A18934"/>
      <c r="B18934"/>
      <c r="AE18934"/>
      <c r="AH18934"/>
    </row>
    <row r="18935" spans="1:34" x14ac:dyDescent="0.25">
      <c r="A18935"/>
      <c r="B18935"/>
      <c r="AE18935"/>
      <c r="AH18935"/>
    </row>
    <row r="18936" spans="1:34" x14ac:dyDescent="0.25">
      <c r="A18936"/>
      <c r="B18936"/>
      <c r="AE18936"/>
      <c r="AH18936"/>
    </row>
    <row r="18937" spans="1:34" x14ac:dyDescent="0.25">
      <c r="A18937"/>
      <c r="B18937"/>
      <c r="AE18937"/>
      <c r="AH18937"/>
    </row>
    <row r="18938" spans="1:34" x14ac:dyDescent="0.25">
      <c r="A18938"/>
      <c r="B18938"/>
      <c r="AE18938"/>
      <c r="AH18938"/>
    </row>
    <row r="18939" spans="1:34" x14ac:dyDescent="0.25">
      <c r="A18939"/>
      <c r="B18939"/>
      <c r="AE18939"/>
      <c r="AH18939"/>
    </row>
    <row r="18940" spans="1:34" x14ac:dyDescent="0.25">
      <c r="A18940"/>
      <c r="B18940"/>
      <c r="AE18940"/>
      <c r="AH18940"/>
    </row>
    <row r="18941" spans="1:34" x14ac:dyDescent="0.25">
      <c r="A18941"/>
      <c r="B18941"/>
      <c r="AE18941"/>
      <c r="AH18941"/>
    </row>
    <row r="18942" spans="1:34" x14ac:dyDescent="0.25">
      <c r="A18942"/>
      <c r="B18942"/>
      <c r="AE18942"/>
      <c r="AH18942"/>
    </row>
    <row r="18943" spans="1:34" x14ac:dyDescent="0.25">
      <c r="A18943"/>
      <c r="B18943"/>
      <c r="AE18943"/>
      <c r="AH18943"/>
    </row>
    <row r="18944" spans="1:34" x14ac:dyDescent="0.25">
      <c r="A18944"/>
      <c r="B18944"/>
      <c r="AE18944"/>
      <c r="AH18944"/>
    </row>
    <row r="18945" spans="1:34" x14ac:dyDescent="0.25">
      <c r="A18945"/>
      <c r="B18945"/>
      <c r="AE18945"/>
      <c r="AH18945"/>
    </row>
    <row r="18946" spans="1:34" x14ac:dyDescent="0.25">
      <c r="A18946"/>
      <c r="B18946"/>
      <c r="AE18946"/>
      <c r="AH18946"/>
    </row>
    <row r="18947" spans="1:34" x14ac:dyDescent="0.25">
      <c r="A18947"/>
      <c r="B18947"/>
      <c r="AE18947"/>
      <c r="AH18947"/>
    </row>
    <row r="18948" spans="1:34" x14ac:dyDescent="0.25">
      <c r="A18948"/>
      <c r="B18948"/>
      <c r="AE18948"/>
      <c r="AH18948"/>
    </row>
    <row r="18949" spans="1:34" x14ac:dyDescent="0.25">
      <c r="A18949"/>
      <c r="B18949"/>
      <c r="AE18949"/>
      <c r="AH18949"/>
    </row>
    <row r="18950" spans="1:34" x14ac:dyDescent="0.25">
      <c r="A18950"/>
      <c r="B18950"/>
      <c r="AE18950"/>
      <c r="AH18950"/>
    </row>
    <row r="18951" spans="1:34" x14ac:dyDescent="0.25">
      <c r="A18951"/>
      <c r="B18951"/>
      <c r="AE18951"/>
      <c r="AH18951"/>
    </row>
    <row r="18952" spans="1:34" x14ac:dyDescent="0.25">
      <c r="A18952"/>
      <c r="B18952"/>
      <c r="AE18952"/>
      <c r="AH18952"/>
    </row>
    <row r="18953" spans="1:34" x14ac:dyDescent="0.25">
      <c r="A18953"/>
      <c r="B18953"/>
      <c r="AE18953"/>
      <c r="AH18953"/>
    </row>
    <row r="18954" spans="1:34" x14ac:dyDescent="0.25">
      <c r="A18954"/>
      <c r="B18954"/>
      <c r="AE18954"/>
      <c r="AH18954"/>
    </row>
    <row r="18955" spans="1:34" x14ac:dyDescent="0.25">
      <c r="A18955"/>
      <c r="B18955"/>
      <c r="AE18955"/>
      <c r="AH18955"/>
    </row>
    <row r="18956" spans="1:34" x14ac:dyDescent="0.25">
      <c r="A18956"/>
      <c r="B18956"/>
      <c r="AE18956"/>
      <c r="AH18956"/>
    </row>
    <row r="18957" spans="1:34" x14ac:dyDescent="0.25">
      <c r="A18957"/>
      <c r="B18957"/>
      <c r="AE18957"/>
      <c r="AH18957"/>
    </row>
    <row r="18958" spans="1:34" x14ac:dyDescent="0.25">
      <c r="A18958"/>
      <c r="B18958"/>
      <c r="AE18958"/>
      <c r="AH18958"/>
    </row>
    <row r="18959" spans="1:34" x14ac:dyDescent="0.25">
      <c r="A18959"/>
      <c r="B18959"/>
      <c r="AE18959"/>
      <c r="AH18959"/>
    </row>
    <row r="18960" spans="1:34" x14ac:dyDescent="0.25">
      <c r="A18960"/>
      <c r="B18960"/>
      <c r="AE18960"/>
      <c r="AH18960"/>
    </row>
    <row r="18961" spans="1:34" x14ac:dyDescent="0.25">
      <c r="A18961"/>
      <c r="B18961"/>
      <c r="AE18961"/>
      <c r="AH18961"/>
    </row>
    <row r="18962" spans="1:34" x14ac:dyDescent="0.25">
      <c r="A18962"/>
      <c r="B18962"/>
      <c r="AE18962"/>
      <c r="AH18962"/>
    </row>
    <row r="18963" spans="1:34" x14ac:dyDescent="0.25">
      <c r="A18963"/>
      <c r="B18963"/>
      <c r="AE18963"/>
      <c r="AH18963"/>
    </row>
    <row r="18964" spans="1:34" x14ac:dyDescent="0.25">
      <c r="A18964"/>
      <c r="B18964"/>
      <c r="AE18964"/>
      <c r="AH18964"/>
    </row>
    <row r="18965" spans="1:34" x14ac:dyDescent="0.25">
      <c r="A18965"/>
      <c r="B18965"/>
      <c r="AE18965"/>
      <c r="AH18965"/>
    </row>
    <row r="18966" spans="1:34" x14ac:dyDescent="0.25">
      <c r="A18966"/>
      <c r="B18966"/>
      <c r="AE18966"/>
      <c r="AH18966"/>
    </row>
    <row r="18967" spans="1:34" x14ac:dyDescent="0.25">
      <c r="A18967"/>
      <c r="B18967"/>
      <c r="AE18967"/>
      <c r="AH18967"/>
    </row>
    <row r="18968" spans="1:34" x14ac:dyDescent="0.25">
      <c r="A18968"/>
      <c r="B18968"/>
      <c r="AE18968"/>
      <c r="AH18968"/>
    </row>
    <row r="18969" spans="1:34" x14ac:dyDescent="0.25">
      <c r="A18969"/>
      <c r="B18969"/>
      <c r="AE18969"/>
      <c r="AH18969"/>
    </row>
    <row r="18970" spans="1:34" x14ac:dyDescent="0.25">
      <c r="A18970"/>
      <c r="B18970"/>
      <c r="AE18970"/>
      <c r="AH18970"/>
    </row>
    <row r="18971" spans="1:34" x14ac:dyDescent="0.25">
      <c r="A18971"/>
      <c r="B18971"/>
      <c r="AE18971"/>
      <c r="AH18971"/>
    </row>
    <row r="18972" spans="1:34" x14ac:dyDescent="0.25">
      <c r="A18972"/>
      <c r="B18972"/>
      <c r="AE18972"/>
      <c r="AH18972"/>
    </row>
    <row r="18973" spans="1:34" x14ac:dyDescent="0.25">
      <c r="A18973"/>
      <c r="B18973"/>
      <c r="AE18973"/>
      <c r="AH18973"/>
    </row>
    <row r="18974" spans="1:34" x14ac:dyDescent="0.25">
      <c r="A18974"/>
      <c r="B18974"/>
      <c r="AE18974"/>
      <c r="AH18974"/>
    </row>
    <row r="18975" spans="1:34" x14ac:dyDescent="0.25">
      <c r="A18975"/>
      <c r="B18975"/>
      <c r="AE18975"/>
      <c r="AH18975"/>
    </row>
    <row r="18976" spans="1:34" x14ac:dyDescent="0.25">
      <c r="A18976"/>
      <c r="B18976"/>
      <c r="AE18976"/>
      <c r="AH18976"/>
    </row>
    <row r="18977" spans="1:34" x14ac:dyDescent="0.25">
      <c r="A18977"/>
      <c r="B18977"/>
      <c r="AE18977"/>
      <c r="AH18977"/>
    </row>
    <row r="18978" spans="1:34" x14ac:dyDescent="0.25">
      <c r="A18978"/>
      <c r="B18978"/>
      <c r="AE18978"/>
      <c r="AH18978"/>
    </row>
    <row r="18979" spans="1:34" x14ac:dyDescent="0.25">
      <c r="A18979"/>
      <c r="B18979"/>
      <c r="AE18979"/>
      <c r="AH18979"/>
    </row>
    <row r="18980" spans="1:34" x14ac:dyDescent="0.25">
      <c r="A18980"/>
      <c r="B18980"/>
      <c r="AE18980"/>
      <c r="AH18980"/>
    </row>
    <row r="18981" spans="1:34" x14ac:dyDescent="0.25">
      <c r="A18981"/>
      <c r="B18981"/>
      <c r="AE18981"/>
      <c r="AH18981"/>
    </row>
    <row r="18982" spans="1:34" x14ac:dyDescent="0.25">
      <c r="A18982"/>
      <c r="B18982"/>
      <c r="AE18982"/>
      <c r="AH18982"/>
    </row>
    <row r="18983" spans="1:34" x14ac:dyDescent="0.25">
      <c r="A18983"/>
      <c r="B18983"/>
      <c r="AE18983"/>
      <c r="AH18983"/>
    </row>
    <row r="18984" spans="1:34" x14ac:dyDescent="0.25">
      <c r="A18984"/>
      <c r="B18984"/>
      <c r="AE18984"/>
      <c r="AH18984"/>
    </row>
    <row r="18985" spans="1:34" x14ac:dyDescent="0.25">
      <c r="A18985"/>
      <c r="B18985"/>
      <c r="AE18985"/>
      <c r="AH18985"/>
    </row>
    <row r="18986" spans="1:34" x14ac:dyDescent="0.25">
      <c r="A18986"/>
      <c r="B18986"/>
      <c r="AE18986"/>
      <c r="AH18986"/>
    </row>
    <row r="18987" spans="1:34" x14ac:dyDescent="0.25">
      <c r="A18987"/>
      <c r="B18987"/>
      <c r="AE18987"/>
      <c r="AH18987"/>
    </row>
    <row r="18988" spans="1:34" x14ac:dyDescent="0.25">
      <c r="A18988"/>
      <c r="B18988"/>
      <c r="AE18988"/>
      <c r="AH18988"/>
    </row>
    <row r="18989" spans="1:34" x14ac:dyDescent="0.25">
      <c r="A18989"/>
      <c r="B18989"/>
      <c r="AE18989"/>
      <c r="AH18989"/>
    </row>
    <row r="18990" spans="1:34" x14ac:dyDescent="0.25">
      <c r="A18990"/>
      <c r="B18990"/>
      <c r="AE18990"/>
      <c r="AH18990"/>
    </row>
    <row r="18991" spans="1:34" x14ac:dyDescent="0.25">
      <c r="A18991"/>
      <c r="B18991"/>
      <c r="AE18991"/>
      <c r="AH18991"/>
    </row>
    <row r="18992" spans="1:34" x14ac:dyDescent="0.25">
      <c r="A18992"/>
      <c r="B18992"/>
      <c r="AE18992"/>
      <c r="AH18992"/>
    </row>
    <row r="18993" spans="1:34" x14ac:dyDescent="0.25">
      <c r="A18993"/>
      <c r="B18993"/>
      <c r="AE18993"/>
      <c r="AH18993"/>
    </row>
    <row r="18994" spans="1:34" x14ac:dyDescent="0.25">
      <c r="A18994"/>
      <c r="B18994"/>
      <c r="AE18994"/>
      <c r="AH18994"/>
    </row>
    <row r="18995" spans="1:34" x14ac:dyDescent="0.25">
      <c r="A18995"/>
      <c r="B18995"/>
      <c r="AE18995"/>
      <c r="AH18995"/>
    </row>
    <row r="18996" spans="1:34" x14ac:dyDescent="0.25">
      <c r="A18996"/>
      <c r="B18996"/>
      <c r="AE18996"/>
      <c r="AH18996"/>
    </row>
    <row r="18997" spans="1:34" x14ac:dyDescent="0.25">
      <c r="A18997"/>
      <c r="B18997"/>
      <c r="AE18997"/>
      <c r="AH18997"/>
    </row>
    <row r="18998" spans="1:34" x14ac:dyDescent="0.25">
      <c r="A18998"/>
      <c r="B18998"/>
      <c r="AE18998"/>
      <c r="AH18998"/>
    </row>
    <row r="18999" spans="1:34" x14ac:dyDescent="0.25">
      <c r="A18999"/>
      <c r="B18999"/>
      <c r="AE18999"/>
      <c r="AH18999"/>
    </row>
    <row r="19000" spans="1:34" x14ac:dyDescent="0.25">
      <c r="A19000"/>
      <c r="B19000"/>
      <c r="AE19000"/>
      <c r="AH19000"/>
    </row>
    <row r="19001" spans="1:34" x14ac:dyDescent="0.25">
      <c r="A19001"/>
      <c r="B19001"/>
      <c r="AE19001"/>
      <c r="AH19001"/>
    </row>
    <row r="19002" spans="1:34" x14ac:dyDescent="0.25">
      <c r="A19002"/>
      <c r="B19002"/>
      <c r="AE19002"/>
      <c r="AH19002"/>
    </row>
    <row r="19003" spans="1:34" x14ac:dyDescent="0.25">
      <c r="A19003"/>
      <c r="B19003"/>
      <c r="AE19003"/>
      <c r="AH19003"/>
    </row>
    <row r="19004" spans="1:34" x14ac:dyDescent="0.25">
      <c r="A19004"/>
      <c r="B19004"/>
      <c r="AE19004"/>
      <c r="AH19004"/>
    </row>
    <row r="19005" spans="1:34" x14ac:dyDescent="0.25">
      <c r="A19005"/>
      <c r="B19005"/>
      <c r="AE19005"/>
      <c r="AH19005"/>
    </row>
    <row r="19006" spans="1:34" x14ac:dyDescent="0.25">
      <c r="A19006"/>
      <c r="B19006"/>
      <c r="AE19006"/>
      <c r="AH19006"/>
    </row>
    <row r="19007" spans="1:34" x14ac:dyDescent="0.25">
      <c r="A19007"/>
      <c r="B19007"/>
      <c r="AE19007"/>
      <c r="AH19007"/>
    </row>
    <row r="19008" spans="1:34" x14ac:dyDescent="0.25">
      <c r="A19008"/>
      <c r="B19008"/>
      <c r="AE19008"/>
      <c r="AH19008"/>
    </row>
    <row r="19009" spans="1:34" x14ac:dyDescent="0.25">
      <c r="A19009"/>
      <c r="B19009"/>
      <c r="AE19009"/>
      <c r="AH19009"/>
    </row>
    <row r="19010" spans="1:34" x14ac:dyDescent="0.25">
      <c r="A19010"/>
      <c r="B19010"/>
      <c r="AE19010"/>
      <c r="AH19010"/>
    </row>
    <row r="19011" spans="1:34" x14ac:dyDescent="0.25">
      <c r="A19011"/>
      <c r="B19011"/>
      <c r="AE19011"/>
      <c r="AH19011"/>
    </row>
    <row r="19012" spans="1:34" x14ac:dyDescent="0.25">
      <c r="A19012"/>
      <c r="B19012"/>
      <c r="AE19012"/>
      <c r="AH19012"/>
    </row>
    <row r="19013" spans="1:34" x14ac:dyDescent="0.25">
      <c r="A19013"/>
      <c r="B19013"/>
      <c r="AE19013"/>
      <c r="AH19013"/>
    </row>
    <row r="19014" spans="1:34" x14ac:dyDescent="0.25">
      <c r="A19014"/>
      <c r="B19014"/>
      <c r="AE19014"/>
      <c r="AH19014"/>
    </row>
    <row r="19015" spans="1:34" x14ac:dyDescent="0.25">
      <c r="A19015"/>
      <c r="B19015"/>
      <c r="AE19015"/>
      <c r="AH19015"/>
    </row>
    <row r="19016" spans="1:34" x14ac:dyDescent="0.25">
      <c r="A19016"/>
      <c r="B19016"/>
      <c r="AE19016"/>
      <c r="AH19016"/>
    </row>
    <row r="19017" spans="1:34" x14ac:dyDescent="0.25">
      <c r="A19017"/>
      <c r="B19017"/>
      <c r="AE19017"/>
      <c r="AH19017"/>
    </row>
    <row r="19018" spans="1:34" x14ac:dyDescent="0.25">
      <c r="A19018"/>
      <c r="B19018"/>
      <c r="AE19018"/>
      <c r="AH19018"/>
    </row>
    <row r="19019" spans="1:34" x14ac:dyDescent="0.25">
      <c r="A19019"/>
      <c r="B19019"/>
      <c r="AE19019"/>
      <c r="AH19019"/>
    </row>
    <row r="19020" spans="1:34" x14ac:dyDescent="0.25">
      <c r="A19020"/>
      <c r="B19020"/>
      <c r="AE19020"/>
      <c r="AH19020"/>
    </row>
    <row r="19021" spans="1:34" x14ac:dyDescent="0.25">
      <c r="A19021"/>
      <c r="B19021"/>
      <c r="AE19021"/>
      <c r="AH19021"/>
    </row>
    <row r="19022" spans="1:34" x14ac:dyDescent="0.25">
      <c r="A19022"/>
      <c r="B19022"/>
      <c r="AE19022"/>
      <c r="AH19022"/>
    </row>
    <row r="19023" spans="1:34" x14ac:dyDescent="0.25">
      <c r="A19023"/>
      <c r="B19023"/>
      <c r="AE19023"/>
      <c r="AH19023"/>
    </row>
    <row r="19024" spans="1:34" x14ac:dyDescent="0.25">
      <c r="A19024"/>
      <c r="B19024"/>
      <c r="AE19024"/>
      <c r="AH19024"/>
    </row>
    <row r="19025" spans="1:34" x14ac:dyDescent="0.25">
      <c r="A19025"/>
      <c r="B19025"/>
      <c r="AE19025"/>
      <c r="AH19025"/>
    </row>
    <row r="19026" spans="1:34" x14ac:dyDescent="0.25">
      <c r="A19026"/>
      <c r="B19026"/>
      <c r="AE19026"/>
      <c r="AH19026"/>
    </row>
    <row r="19027" spans="1:34" x14ac:dyDescent="0.25">
      <c r="A19027"/>
      <c r="B19027"/>
      <c r="AE19027"/>
      <c r="AH19027"/>
    </row>
    <row r="19028" spans="1:34" x14ac:dyDescent="0.25">
      <c r="A19028"/>
      <c r="B19028"/>
      <c r="AE19028"/>
      <c r="AH19028"/>
    </row>
    <row r="19029" spans="1:34" x14ac:dyDescent="0.25">
      <c r="A19029"/>
      <c r="B19029"/>
      <c r="AE19029"/>
      <c r="AH19029"/>
    </row>
    <row r="19030" spans="1:34" x14ac:dyDescent="0.25">
      <c r="A19030"/>
      <c r="B19030"/>
      <c r="AE19030"/>
      <c r="AH19030"/>
    </row>
    <row r="19031" spans="1:34" x14ac:dyDescent="0.25">
      <c r="A19031"/>
      <c r="B19031"/>
      <c r="AE19031"/>
      <c r="AH19031"/>
    </row>
    <row r="19032" spans="1:34" x14ac:dyDescent="0.25">
      <c r="A19032"/>
      <c r="B19032"/>
      <c r="AE19032"/>
      <c r="AH19032"/>
    </row>
    <row r="19033" spans="1:34" x14ac:dyDescent="0.25">
      <c r="A19033"/>
      <c r="B19033"/>
      <c r="AE19033"/>
      <c r="AH19033"/>
    </row>
    <row r="19034" spans="1:34" x14ac:dyDescent="0.25">
      <c r="A19034"/>
      <c r="B19034"/>
      <c r="AE19034"/>
      <c r="AH19034"/>
    </row>
    <row r="19035" spans="1:34" x14ac:dyDescent="0.25">
      <c r="A19035"/>
      <c r="B19035"/>
      <c r="AE19035"/>
      <c r="AH19035"/>
    </row>
    <row r="19036" spans="1:34" x14ac:dyDescent="0.25">
      <c r="A19036"/>
      <c r="B19036"/>
      <c r="AE19036"/>
      <c r="AH19036"/>
    </row>
    <row r="19037" spans="1:34" x14ac:dyDescent="0.25">
      <c r="A19037"/>
      <c r="B19037"/>
      <c r="AE19037"/>
      <c r="AH19037"/>
    </row>
    <row r="19038" spans="1:34" x14ac:dyDescent="0.25">
      <c r="A19038"/>
      <c r="B19038"/>
      <c r="AE19038"/>
      <c r="AH19038"/>
    </row>
    <row r="19039" spans="1:34" x14ac:dyDescent="0.25">
      <c r="A19039"/>
      <c r="B19039"/>
      <c r="AE19039"/>
      <c r="AH19039"/>
    </row>
    <row r="19040" spans="1:34" x14ac:dyDescent="0.25">
      <c r="A19040"/>
      <c r="B19040"/>
      <c r="AE19040"/>
      <c r="AH19040"/>
    </row>
    <row r="19041" spans="1:34" x14ac:dyDescent="0.25">
      <c r="A19041"/>
      <c r="B19041"/>
      <c r="AE19041"/>
      <c r="AH19041"/>
    </row>
    <row r="19042" spans="1:34" x14ac:dyDescent="0.25">
      <c r="A19042"/>
      <c r="B19042"/>
      <c r="AE19042"/>
      <c r="AH19042"/>
    </row>
    <row r="19043" spans="1:34" x14ac:dyDescent="0.25">
      <c r="A19043"/>
      <c r="B19043"/>
      <c r="AE19043"/>
      <c r="AH19043"/>
    </row>
    <row r="19044" spans="1:34" x14ac:dyDescent="0.25">
      <c r="A19044"/>
      <c r="B19044"/>
      <c r="AE19044"/>
      <c r="AH19044"/>
    </row>
    <row r="19045" spans="1:34" x14ac:dyDescent="0.25">
      <c r="A19045"/>
      <c r="B19045"/>
      <c r="AE19045"/>
      <c r="AH19045"/>
    </row>
    <row r="19046" spans="1:34" x14ac:dyDescent="0.25">
      <c r="A19046"/>
      <c r="B19046"/>
      <c r="AE19046"/>
      <c r="AH19046"/>
    </row>
    <row r="19047" spans="1:34" x14ac:dyDescent="0.25">
      <c r="A19047"/>
      <c r="B19047"/>
      <c r="AE19047"/>
      <c r="AH19047"/>
    </row>
    <row r="19048" spans="1:34" x14ac:dyDescent="0.25">
      <c r="A19048"/>
      <c r="B19048"/>
      <c r="AE19048"/>
      <c r="AH19048"/>
    </row>
    <row r="19049" spans="1:34" x14ac:dyDescent="0.25">
      <c r="A19049"/>
      <c r="B19049"/>
      <c r="AE19049"/>
      <c r="AH19049"/>
    </row>
    <row r="19050" spans="1:34" x14ac:dyDescent="0.25">
      <c r="A19050"/>
      <c r="B19050"/>
      <c r="AE19050"/>
      <c r="AH19050"/>
    </row>
    <row r="19051" spans="1:34" x14ac:dyDescent="0.25">
      <c r="A19051"/>
      <c r="B19051"/>
      <c r="AE19051"/>
      <c r="AH19051"/>
    </row>
    <row r="19052" spans="1:34" x14ac:dyDescent="0.25">
      <c r="A19052"/>
      <c r="B19052"/>
      <c r="AE19052"/>
      <c r="AH19052"/>
    </row>
    <row r="19053" spans="1:34" x14ac:dyDescent="0.25">
      <c r="A19053"/>
      <c r="B19053"/>
      <c r="AE19053"/>
      <c r="AH19053"/>
    </row>
    <row r="19054" spans="1:34" x14ac:dyDescent="0.25">
      <c r="A19054"/>
      <c r="B19054"/>
      <c r="AE19054"/>
      <c r="AH19054"/>
    </row>
    <row r="19055" spans="1:34" x14ac:dyDescent="0.25">
      <c r="A19055"/>
      <c r="B19055"/>
      <c r="AE19055"/>
      <c r="AH19055"/>
    </row>
    <row r="19056" spans="1:34" x14ac:dyDescent="0.25">
      <c r="A19056"/>
      <c r="B19056"/>
      <c r="AE19056"/>
      <c r="AH19056"/>
    </row>
    <row r="19057" spans="1:34" x14ac:dyDescent="0.25">
      <c r="A19057"/>
      <c r="B19057"/>
      <c r="AE19057"/>
      <c r="AH19057"/>
    </row>
    <row r="19058" spans="1:34" x14ac:dyDescent="0.25">
      <c r="A19058"/>
      <c r="B19058"/>
      <c r="AE19058"/>
      <c r="AH19058"/>
    </row>
    <row r="19059" spans="1:34" x14ac:dyDescent="0.25">
      <c r="A19059"/>
      <c r="B19059"/>
      <c r="AE19059"/>
      <c r="AH19059"/>
    </row>
    <row r="19060" spans="1:34" x14ac:dyDescent="0.25">
      <c r="A19060"/>
      <c r="B19060"/>
      <c r="AE19060"/>
      <c r="AH19060"/>
    </row>
    <row r="19061" spans="1:34" x14ac:dyDescent="0.25">
      <c r="A19061"/>
      <c r="B19061"/>
      <c r="AE19061"/>
      <c r="AH19061"/>
    </row>
    <row r="19062" spans="1:34" x14ac:dyDescent="0.25">
      <c r="A19062"/>
      <c r="B19062"/>
      <c r="AE19062"/>
      <c r="AH19062"/>
    </row>
    <row r="19063" spans="1:34" x14ac:dyDescent="0.25">
      <c r="A19063"/>
      <c r="B19063"/>
      <c r="AE19063"/>
      <c r="AH19063"/>
    </row>
    <row r="19064" spans="1:34" x14ac:dyDescent="0.25">
      <c r="A19064"/>
      <c r="B19064"/>
      <c r="AE19064"/>
      <c r="AH19064"/>
    </row>
    <row r="19065" spans="1:34" x14ac:dyDescent="0.25">
      <c r="A19065"/>
      <c r="B19065"/>
      <c r="AE19065"/>
      <c r="AH19065"/>
    </row>
    <row r="19066" spans="1:34" x14ac:dyDescent="0.25">
      <c r="A19066"/>
      <c r="B19066"/>
      <c r="AE19066"/>
      <c r="AH19066"/>
    </row>
    <row r="19067" spans="1:34" x14ac:dyDescent="0.25">
      <c r="A19067"/>
      <c r="B19067"/>
      <c r="AE19067"/>
      <c r="AH19067"/>
    </row>
    <row r="19068" spans="1:34" x14ac:dyDescent="0.25">
      <c r="A19068"/>
      <c r="B19068"/>
      <c r="AE19068"/>
      <c r="AH19068"/>
    </row>
    <row r="19069" spans="1:34" x14ac:dyDescent="0.25">
      <c r="A19069"/>
      <c r="B19069"/>
      <c r="AE19069"/>
      <c r="AH19069"/>
    </row>
    <row r="19070" spans="1:34" x14ac:dyDescent="0.25">
      <c r="A19070"/>
      <c r="B19070"/>
      <c r="AE19070"/>
      <c r="AH19070"/>
    </row>
    <row r="19071" spans="1:34" x14ac:dyDescent="0.25">
      <c r="A19071"/>
      <c r="B19071"/>
      <c r="AE19071"/>
      <c r="AH19071"/>
    </row>
    <row r="19072" spans="1:34" x14ac:dyDescent="0.25">
      <c r="A19072"/>
      <c r="B19072"/>
      <c r="AE19072"/>
      <c r="AH19072"/>
    </row>
    <row r="19073" spans="1:34" x14ac:dyDescent="0.25">
      <c r="A19073"/>
      <c r="B19073"/>
      <c r="AE19073"/>
      <c r="AH19073"/>
    </row>
    <row r="19074" spans="1:34" x14ac:dyDescent="0.25">
      <c r="A19074"/>
      <c r="B19074"/>
      <c r="AE19074"/>
      <c r="AH19074"/>
    </row>
    <row r="19075" spans="1:34" x14ac:dyDescent="0.25">
      <c r="A19075"/>
      <c r="B19075"/>
      <c r="AE19075"/>
      <c r="AH19075"/>
    </row>
    <row r="19076" spans="1:34" x14ac:dyDescent="0.25">
      <c r="A19076"/>
      <c r="B19076"/>
      <c r="AE19076"/>
      <c r="AH19076"/>
    </row>
    <row r="19077" spans="1:34" x14ac:dyDescent="0.25">
      <c r="A19077"/>
      <c r="B19077"/>
      <c r="AE19077"/>
      <c r="AH19077"/>
    </row>
    <row r="19078" spans="1:34" x14ac:dyDescent="0.25">
      <c r="A19078"/>
      <c r="B19078"/>
      <c r="AE19078"/>
      <c r="AH19078"/>
    </row>
    <row r="19079" spans="1:34" x14ac:dyDescent="0.25">
      <c r="A19079"/>
      <c r="B19079"/>
      <c r="AE19079"/>
      <c r="AH19079"/>
    </row>
    <row r="19080" spans="1:34" x14ac:dyDescent="0.25">
      <c r="A19080"/>
      <c r="B19080"/>
      <c r="AE19080"/>
      <c r="AH19080"/>
    </row>
    <row r="19081" spans="1:34" x14ac:dyDescent="0.25">
      <c r="A19081"/>
      <c r="B19081"/>
      <c r="AE19081"/>
      <c r="AH19081"/>
    </row>
    <row r="19082" spans="1:34" x14ac:dyDescent="0.25">
      <c r="A19082"/>
      <c r="B19082"/>
      <c r="AE19082"/>
      <c r="AH19082"/>
    </row>
    <row r="19083" spans="1:34" x14ac:dyDescent="0.25">
      <c r="A19083"/>
      <c r="B19083"/>
      <c r="AE19083"/>
      <c r="AH19083"/>
    </row>
    <row r="19084" spans="1:34" x14ac:dyDescent="0.25">
      <c r="A19084"/>
      <c r="B19084"/>
      <c r="AE19084"/>
      <c r="AH19084"/>
    </row>
    <row r="19085" spans="1:34" x14ac:dyDescent="0.25">
      <c r="A19085"/>
      <c r="B19085"/>
      <c r="AE19085"/>
      <c r="AH19085"/>
    </row>
    <row r="19086" spans="1:34" x14ac:dyDescent="0.25">
      <c r="A19086"/>
      <c r="B19086"/>
      <c r="AE19086"/>
      <c r="AH19086"/>
    </row>
    <row r="19087" spans="1:34" x14ac:dyDescent="0.25">
      <c r="A19087"/>
      <c r="B19087"/>
      <c r="AE19087"/>
      <c r="AH19087"/>
    </row>
    <row r="19088" spans="1:34" x14ac:dyDescent="0.25">
      <c r="A19088"/>
      <c r="B19088"/>
      <c r="AE19088"/>
      <c r="AH19088"/>
    </row>
    <row r="19089" spans="1:34" x14ac:dyDescent="0.25">
      <c r="A19089"/>
      <c r="B19089"/>
      <c r="AE19089"/>
      <c r="AH19089"/>
    </row>
    <row r="19090" spans="1:34" x14ac:dyDescent="0.25">
      <c r="A19090"/>
      <c r="B19090"/>
      <c r="AE19090"/>
      <c r="AH19090"/>
    </row>
    <row r="19091" spans="1:34" x14ac:dyDescent="0.25">
      <c r="A19091"/>
      <c r="B19091"/>
      <c r="AE19091"/>
      <c r="AH19091"/>
    </row>
    <row r="19092" spans="1:34" x14ac:dyDescent="0.25">
      <c r="A19092"/>
      <c r="B19092"/>
      <c r="AE19092"/>
      <c r="AH19092"/>
    </row>
    <row r="19093" spans="1:34" x14ac:dyDescent="0.25">
      <c r="A19093"/>
      <c r="B19093"/>
      <c r="AE19093"/>
      <c r="AH19093"/>
    </row>
    <row r="19094" spans="1:34" x14ac:dyDescent="0.25">
      <c r="A19094"/>
      <c r="B19094"/>
      <c r="AE19094"/>
      <c r="AH19094"/>
    </row>
    <row r="19095" spans="1:34" x14ac:dyDescent="0.25">
      <c r="A19095"/>
      <c r="B19095"/>
      <c r="AE19095"/>
      <c r="AH19095"/>
    </row>
    <row r="19096" spans="1:34" x14ac:dyDescent="0.25">
      <c r="A19096"/>
      <c r="B19096"/>
      <c r="AE19096"/>
      <c r="AH19096"/>
    </row>
    <row r="19097" spans="1:34" x14ac:dyDescent="0.25">
      <c r="A19097"/>
      <c r="B19097"/>
      <c r="AE19097"/>
      <c r="AH19097"/>
    </row>
    <row r="19098" spans="1:34" x14ac:dyDescent="0.25">
      <c r="A19098"/>
      <c r="B19098"/>
      <c r="AE19098"/>
      <c r="AH19098"/>
    </row>
    <row r="19099" spans="1:34" x14ac:dyDescent="0.25">
      <c r="A19099"/>
      <c r="B19099"/>
      <c r="AE19099"/>
      <c r="AH19099"/>
    </row>
    <row r="19100" spans="1:34" x14ac:dyDescent="0.25">
      <c r="A19100"/>
      <c r="B19100"/>
      <c r="AE19100"/>
      <c r="AH19100"/>
    </row>
    <row r="19101" spans="1:34" x14ac:dyDescent="0.25">
      <c r="A19101"/>
      <c r="B19101"/>
      <c r="AE19101"/>
      <c r="AH19101"/>
    </row>
    <row r="19102" spans="1:34" x14ac:dyDescent="0.25">
      <c r="A19102"/>
      <c r="B19102"/>
      <c r="AE19102"/>
      <c r="AH19102"/>
    </row>
    <row r="19103" spans="1:34" x14ac:dyDescent="0.25">
      <c r="A19103"/>
      <c r="B19103"/>
      <c r="AE19103"/>
      <c r="AH19103"/>
    </row>
    <row r="19104" spans="1:34" x14ac:dyDescent="0.25">
      <c r="A19104"/>
      <c r="B19104"/>
      <c r="AE19104"/>
      <c r="AH19104"/>
    </row>
    <row r="19105" spans="1:34" x14ac:dyDescent="0.25">
      <c r="A19105"/>
      <c r="B19105"/>
      <c r="AE19105"/>
      <c r="AH19105"/>
    </row>
    <row r="19106" spans="1:34" x14ac:dyDescent="0.25">
      <c r="A19106"/>
      <c r="B19106"/>
      <c r="AE19106"/>
      <c r="AH19106"/>
    </row>
    <row r="19107" spans="1:34" x14ac:dyDescent="0.25">
      <c r="A19107"/>
      <c r="B19107"/>
      <c r="AE19107"/>
      <c r="AH19107"/>
    </row>
    <row r="19108" spans="1:34" x14ac:dyDescent="0.25">
      <c r="A19108"/>
      <c r="B19108"/>
      <c r="AE19108"/>
      <c r="AH19108"/>
    </row>
    <row r="19109" spans="1:34" x14ac:dyDescent="0.25">
      <c r="A19109"/>
      <c r="B19109"/>
      <c r="AE19109"/>
      <c r="AH19109"/>
    </row>
    <row r="19110" spans="1:34" x14ac:dyDescent="0.25">
      <c r="A19110"/>
      <c r="B19110"/>
      <c r="AE19110"/>
      <c r="AH19110"/>
    </row>
    <row r="19111" spans="1:34" x14ac:dyDescent="0.25">
      <c r="A19111"/>
      <c r="B19111"/>
      <c r="AE19111"/>
      <c r="AH19111"/>
    </row>
    <row r="19112" spans="1:34" x14ac:dyDescent="0.25">
      <c r="A19112"/>
      <c r="B19112"/>
      <c r="AE19112"/>
      <c r="AH19112"/>
    </row>
    <row r="19113" spans="1:34" x14ac:dyDescent="0.25">
      <c r="A19113"/>
      <c r="B19113"/>
      <c r="AE19113"/>
      <c r="AH19113"/>
    </row>
    <row r="19114" spans="1:34" x14ac:dyDescent="0.25">
      <c r="A19114"/>
      <c r="B19114"/>
      <c r="AE19114"/>
      <c r="AH19114"/>
    </row>
    <row r="19115" spans="1:34" x14ac:dyDescent="0.25">
      <c r="A19115"/>
      <c r="B19115"/>
      <c r="AE19115"/>
      <c r="AH19115"/>
    </row>
    <row r="19116" spans="1:34" x14ac:dyDescent="0.25">
      <c r="A19116"/>
      <c r="B19116"/>
      <c r="AE19116"/>
      <c r="AH19116"/>
    </row>
    <row r="19117" spans="1:34" x14ac:dyDescent="0.25">
      <c r="A19117"/>
      <c r="B19117"/>
      <c r="AE19117"/>
      <c r="AH19117"/>
    </row>
    <row r="19118" spans="1:34" x14ac:dyDescent="0.25">
      <c r="A19118"/>
      <c r="B19118"/>
      <c r="AE19118"/>
      <c r="AH19118"/>
    </row>
    <row r="19119" spans="1:34" x14ac:dyDescent="0.25">
      <c r="A19119"/>
      <c r="B19119"/>
      <c r="AE19119"/>
      <c r="AH19119"/>
    </row>
    <row r="19120" spans="1:34" x14ac:dyDescent="0.25">
      <c r="A19120"/>
      <c r="B19120"/>
      <c r="AE19120"/>
      <c r="AH19120"/>
    </row>
    <row r="19121" spans="1:34" x14ac:dyDescent="0.25">
      <c r="A19121"/>
      <c r="B19121"/>
      <c r="AE19121"/>
      <c r="AH19121"/>
    </row>
    <row r="19122" spans="1:34" x14ac:dyDescent="0.25">
      <c r="A19122"/>
      <c r="B19122"/>
      <c r="AE19122"/>
      <c r="AH19122"/>
    </row>
    <row r="19123" spans="1:34" x14ac:dyDescent="0.25">
      <c r="A19123"/>
      <c r="B19123"/>
      <c r="AE19123"/>
      <c r="AH19123"/>
    </row>
    <row r="19124" spans="1:34" x14ac:dyDescent="0.25">
      <c r="A19124"/>
      <c r="B19124"/>
      <c r="AE19124"/>
      <c r="AH19124"/>
    </row>
    <row r="19125" spans="1:34" x14ac:dyDescent="0.25">
      <c r="A19125"/>
      <c r="B19125"/>
      <c r="AE19125"/>
      <c r="AH19125"/>
    </row>
    <row r="19126" spans="1:34" x14ac:dyDescent="0.25">
      <c r="A19126"/>
      <c r="B19126"/>
      <c r="AE19126"/>
      <c r="AH19126"/>
    </row>
    <row r="19127" spans="1:34" x14ac:dyDescent="0.25">
      <c r="A19127"/>
      <c r="B19127"/>
      <c r="AE19127"/>
      <c r="AH19127"/>
    </row>
    <row r="19128" spans="1:34" x14ac:dyDescent="0.25">
      <c r="A19128"/>
      <c r="B19128"/>
      <c r="AE19128"/>
      <c r="AH19128"/>
    </row>
    <row r="19129" spans="1:34" x14ac:dyDescent="0.25">
      <c r="A19129"/>
      <c r="B19129"/>
      <c r="AE19129"/>
      <c r="AH19129"/>
    </row>
    <row r="19130" spans="1:34" x14ac:dyDescent="0.25">
      <c r="A19130"/>
      <c r="B19130"/>
      <c r="AE19130"/>
      <c r="AH19130"/>
    </row>
    <row r="19131" spans="1:34" x14ac:dyDescent="0.25">
      <c r="A19131"/>
      <c r="B19131"/>
      <c r="AE19131"/>
      <c r="AH19131"/>
    </row>
    <row r="19132" spans="1:34" x14ac:dyDescent="0.25">
      <c r="A19132"/>
      <c r="B19132"/>
      <c r="AE19132"/>
      <c r="AH19132"/>
    </row>
    <row r="19133" spans="1:34" x14ac:dyDescent="0.25">
      <c r="A19133"/>
      <c r="B19133"/>
      <c r="AE19133"/>
      <c r="AH19133"/>
    </row>
    <row r="19134" spans="1:34" x14ac:dyDescent="0.25">
      <c r="A19134"/>
      <c r="B19134"/>
      <c r="AE19134"/>
      <c r="AH19134"/>
    </row>
    <row r="19135" spans="1:34" x14ac:dyDescent="0.25">
      <c r="A19135"/>
      <c r="B19135"/>
      <c r="AE19135"/>
      <c r="AH19135"/>
    </row>
    <row r="19136" spans="1:34" x14ac:dyDescent="0.25">
      <c r="A19136"/>
      <c r="B19136"/>
      <c r="AE19136"/>
      <c r="AH19136"/>
    </row>
    <row r="19137" spans="1:34" x14ac:dyDescent="0.25">
      <c r="A19137"/>
      <c r="B19137"/>
      <c r="AE19137"/>
      <c r="AH19137"/>
    </row>
    <row r="19138" spans="1:34" x14ac:dyDescent="0.25">
      <c r="A19138"/>
      <c r="B19138"/>
      <c r="AE19138"/>
      <c r="AH19138"/>
    </row>
    <row r="19139" spans="1:34" x14ac:dyDescent="0.25">
      <c r="A19139"/>
      <c r="B19139"/>
      <c r="AE19139"/>
      <c r="AH19139"/>
    </row>
    <row r="19140" spans="1:34" x14ac:dyDescent="0.25">
      <c r="A19140"/>
      <c r="B19140"/>
      <c r="AE19140"/>
      <c r="AH19140"/>
    </row>
    <row r="19141" spans="1:34" x14ac:dyDescent="0.25">
      <c r="A19141"/>
      <c r="B19141"/>
      <c r="AE19141"/>
      <c r="AH19141"/>
    </row>
    <row r="19142" spans="1:34" x14ac:dyDescent="0.25">
      <c r="A19142"/>
      <c r="B19142"/>
      <c r="AE19142"/>
      <c r="AH19142"/>
    </row>
    <row r="19143" spans="1:34" x14ac:dyDescent="0.25">
      <c r="A19143"/>
      <c r="B19143"/>
      <c r="AE19143"/>
      <c r="AH19143"/>
    </row>
    <row r="19144" spans="1:34" x14ac:dyDescent="0.25">
      <c r="A19144"/>
      <c r="B19144"/>
      <c r="AE19144"/>
      <c r="AH19144"/>
    </row>
    <row r="19145" spans="1:34" x14ac:dyDescent="0.25">
      <c r="A19145"/>
      <c r="B19145"/>
      <c r="AE19145"/>
      <c r="AH19145"/>
    </row>
    <row r="19146" spans="1:34" x14ac:dyDescent="0.25">
      <c r="A19146"/>
      <c r="B19146"/>
      <c r="AE19146"/>
      <c r="AH19146"/>
    </row>
    <row r="19147" spans="1:34" x14ac:dyDescent="0.25">
      <c r="A19147"/>
      <c r="B19147"/>
      <c r="AE19147"/>
      <c r="AH19147"/>
    </row>
    <row r="19148" spans="1:34" x14ac:dyDescent="0.25">
      <c r="A19148"/>
      <c r="B19148"/>
      <c r="AE19148"/>
      <c r="AH19148"/>
    </row>
    <row r="19149" spans="1:34" x14ac:dyDescent="0.25">
      <c r="A19149"/>
      <c r="B19149"/>
      <c r="AE19149"/>
      <c r="AH19149"/>
    </row>
    <row r="19150" spans="1:34" x14ac:dyDescent="0.25">
      <c r="A19150"/>
      <c r="B19150"/>
      <c r="AE19150"/>
      <c r="AH19150"/>
    </row>
    <row r="19151" spans="1:34" x14ac:dyDescent="0.25">
      <c r="A19151"/>
      <c r="B19151"/>
      <c r="AE19151"/>
      <c r="AH19151"/>
    </row>
    <row r="19152" spans="1:34" x14ac:dyDescent="0.25">
      <c r="A19152"/>
      <c r="B19152"/>
      <c r="AE19152"/>
      <c r="AH19152"/>
    </row>
    <row r="19153" spans="1:34" x14ac:dyDescent="0.25">
      <c r="A19153"/>
      <c r="B19153"/>
      <c r="AE19153"/>
      <c r="AH19153"/>
    </row>
    <row r="19154" spans="1:34" x14ac:dyDescent="0.25">
      <c r="A19154"/>
      <c r="B19154"/>
      <c r="AE19154"/>
      <c r="AH19154"/>
    </row>
    <row r="19155" spans="1:34" x14ac:dyDescent="0.25">
      <c r="A19155"/>
      <c r="B19155"/>
      <c r="AE19155"/>
      <c r="AH19155"/>
    </row>
    <row r="19156" spans="1:34" x14ac:dyDescent="0.25">
      <c r="A19156"/>
      <c r="B19156"/>
      <c r="AE19156"/>
      <c r="AH19156"/>
    </row>
    <row r="19157" spans="1:34" x14ac:dyDescent="0.25">
      <c r="A19157"/>
      <c r="B19157"/>
      <c r="AE19157"/>
      <c r="AH19157"/>
    </row>
    <row r="19158" spans="1:34" x14ac:dyDescent="0.25">
      <c r="A19158"/>
      <c r="B19158"/>
      <c r="AE19158"/>
      <c r="AH19158"/>
    </row>
    <row r="19159" spans="1:34" x14ac:dyDescent="0.25">
      <c r="A19159"/>
      <c r="B19159"/>
      <c r="AE19159"/>
      <c r="AH19159"/>
    </row>
    <row r="19160" spans="1:34" x14ac:dyDescent="0.25">
      <c r="A19160"/>
      <c r="B19160"/>
      <c r="AE19160"/>
      <c r="AH19160"/>
    </row>
    <row r="19161" spans="1:34" x14ac:dyDescent="0.25">
      <c r="A19161"/>
      <c r="B19161"/>
      <c r="AE19161"/>
      <c r="AH19161"/>
    </row>
    <row r="19162" spans="1:34" x14ac:dyDescent="0.25">
      <c r="A19162"/>
      <c r="B19162"/>
      <c r="AE19162"/>
      <c r="AH19162"/>
    </row>
    <row r="19163" spans="1:34" x14ac:dyDescent="0.25">
      <c r="A19163"/>
      <c r="B19163"/>
      <c r="AE19163"/>
      <c r="AH19163"/>
    </row>
    <row r="19164" spans="1:34" x14ac:dyDescent="0.25">
      <c r="A19164"/>
      <c r="B19164"/>
      <c r="AE19164"/>
      <c r="AH19164"/>
    </row>
    <row r="19165" spans="1:34" x14ac:dyDescent="0.25">
      <c r="A19165"/>
      <c r="B19165"/>
      <c r="AE19165"/>
      <c r="AH19165"/>
    </row>
    <row r="19166" spans="1:34" x14ac:dyDescent="0.25">
      <c r="A19166"/>
      <c r="B19166"/>
      <c r="AE19166"/>
      <c r="AH19166"/>
    </row>
    <row r="19167" spans="1:34" x14ac:dyDescent="0.25">
      <c r="A19167"/>
      <c r="B19167"/>
      <c r="AE19167"/>
      <c r="AH19167"/>
    </row>
    <row r="19168" spans="1:34" x14ac:dyDescent="0.25">
      <c r="A19168"/>
      <c r="B19168"/>
      <c r="AE19168"/>
      <c r="AH19168"/>
    </row>
    <row r="19169" spans="1:34" x14ac:dyDescent="0.25">
      <c r="A19169"/>
      <c r="B19169"/>
      <c r="AE19169"/>
      <c r="AH19169"/>
    </row>
    <row r="19170" spans="1:34" x14ac:dyDescent="0.25">
      <c r="A19170"/>
      <c r="B19170"/>
      <c r="AE19170"/>
      <c r="AH19170"/>
    </row>
    <row r="19171" spans="1:34" x14ac:dyDescent="0.25">
      <c r="A19171"/>
      <c r="B19171"/>
      <c r="AE19171"/>
      <c r="AH19171"/>
    </row>
    <row r="19172" spans="1:34" x14ac:dyDescent="0.25">
      <c r="A19172"/>
      <c r="B19172"/>
      <c r="AE19172"/>
      <c r="AH19172"/>
    </row>
    <row r="19173" spans="1:34" x14ac:dyDescent="0.25">
      <c r="A19173"/>
      <c r="B19173"/>
      <c r="AE19173"/>
      <c r="AH19173"/>
    </row>
    <row r="19174" spans="1:34" x14ac:dyDescent="0.25">
      <c r="A19174"/>
      <c r="B19174"/>
      <c r="AE19174"/>
      <c r="AH19174"/>
    </row>
    <row r="19175" spans="1:34" x14ac:dyDescent="0.25">
      <c r="A19175"/>
      <c r="B19175"/>
      <c r="AE19175"/>
      <c r="AH19175"/>
    </row>
    <row r="19176" spans="1:34" x14ac:dyDescent="0.25">
      <c r="A19176"/>
      <c r="B19176"/>
      <c r="AE19176"/>
      <c r="AH19176"/>
    </row>
    <row r="19177" spans="1:34" x14ac:dyDescent="0.25">
      <c r="A19177"/>
      <c r="B19177"/>
      <c r="AE19177"/>
      <c r="AH19177"/>
    </row>
    <row r="19178" spans="1:34" x14ac:dyDescent="0.25">
      <c r="A19178"/>
      <c r="B19178"/>
      <c r="AE19178"/>
      <c r="AH19178"/>
    </row>
    <row r="19179" spans="1:34" x14ac:dyDescent="0.25">
      <c r="A19179"/>
      <c r="B19179"/>
      <c r="AE19179"/>
      <c r="AH19179"/>
    </row>
    <row r="19180" spans="1:34" x14ac:dyDescent="0.25">
      <c r="A19180"/>
      <c r="B19180"/>
      <c r="AE19180"/>
      <c r="AH19180"/>
    </row>
    <row r="19181" spans="1:34" x14ac:dyDescent="0.25">
      <c r="A19181"/>
      <c r="B19181"/>
      <c r="AE19181"/>
      <c r="AH19181"/>
    </row>
    <row r="19182" spans="1:34" x14ac:dyDescent="0.25">
      <c r="A19182"/>
      <c r="B19182"/>
      <c r="AE19182"/>
      <c r="AH19182"/>
    </row>
    <row r="19183" spans="1:34" x14ac:dyDescent="0.25">
      <c r="A19183"/>
      <c r="B19183"/>
      <c r="AE19183"/>
      <c r="AH19183"/>
    </row>
    <row r="19184" spans="1:34" x14ac:dyDescent="0.25">
      <c r="A19184"/>
      <c r="B19184"/>
      <c r="AE19184"/>
      <c r="AH19184"/>
    </row>
    <row r="19185" spans="1:34" x14ac:dyDescent="0.25">
      <c r="A19185"/>
      <c r="B19185"/>
      <c r="AE19185"/>
      <c r="AH19185"/>
    </row>
    <row r="19186" spans="1:34" x14ac:dyDescent="0.25">
      <c r="A19186"/>
      <c r="B19186"/>
      <c r="AE19186"/>
      <c r="AH19186"/>
    </row>
    <row r="19187" spans="1:34" x14ac:dyDescent="0.25">
      <c r="A19187"/>
      <c r="B19187"/>
      <c r="AE19187"/>
      <c r="AH19187"/>
    </row>
    <row r="19188" spans="1:34" x14ac:dyDescent="0.25">
      <c r="A19188"/>
      <c r="B19188"/>
      <c r="AE19188"/>
      <c r="AH19188"/>
    </row>
    <row r="19189" spans="1:34" x14ac:dyDescent="0.25">
      <c r="A19189"/>
      <c r="B19189"/>
      <c r="AE19189"/>
      <c r="AH19189"/>
    </row>
    <row r="19190" spans="1:34" x14ac:dyDescent="0.25">
      <c r="A19190"/>
      <c r="B19190"/>
      <c r="AE19190"/>
      <c r="AH19190"/>
    </row>
    <row r="19191" spans="1:34" x14ac:dyDescent="0.25">
      <c r="A19191"/>
      <c r="B19191"/>
      <c r="AE19191"/>
      <c r="AH19191"/>
    </row>
    <row r="19192" spans="1:34" x14ac:dyDescent="0.25">
      <c r="A19192"/>
      <c r="B19192"/>
      <c r="AE19192"/>
      <c r="AH19192"/>
    </row>
    <row r="19193" spans="1:34" x14ac:dyDescent="0.25">
      <c r="A19193"/>
      <c r="B19193"/>
      <c r="AE19193"/>
      <c r="AH19193"/>
    </row>
    <row r="19194" spans="1:34" x14ac:dyDescent="0.25">
      <c r="A19194"/>
      <c r="B19194"/>
      <c r="AE19194"/>
      <c r="AH19194"/>
    </row>
    <row r="19195" spans="1:34" x14ac:dyDescent="0.25">
      <c r="A19195"/>
      <c r="B19195"/>
      <c r="AE19195"/>
      <c r="AH19195"/>
    </row>
    <row r="19196" spans="1:34" x14ac:dyDescent="0.25">
      <c r="A19196"/>
      <c r="B19196"/>
      <c r="AE19196"/>
      <c r="AH19196"/>
    </row>
    <row r="19197" spans="1:34" x14ac:dyDescent="0.25">
      <c r="A19197"/>
      <c r="B19197"/>
      <c r="AE19197"/>
      <c r="AH19197"/>
    </row>
    <row r="19198" spans="1:34" x14ac:dyDescent="0.25">
      <c r="A19198"/>
      <c r="B19198"/>
      <c r="AE19198"/>
      <c r="AH19198"/>
    </row>
    <row r="19199" spans="1:34" x14ac:dyDescent="0.25">
      <c r="A19199"/>
      <c r="B19199"/>
      <c r="AE19199"/>
      <c r="AH19199"/>
    </row>
    <row r="19200" spans="1:34" x14ac:dyDescent="0.25">
      <c r="A19200"/>
      <c r="B19200"/>
      <c r="AE19200"/>
      <c r="AH19200"/>
    </row>
    <row r="19201" spans="1:34" x14ac:dyDescent="0.25">
      <c r="A19201"/>
      <c r="B19201"/>
      <c r="AE19201"/>
      <c r="AH19201"/>
    </row>
    <row r="19202" spans="1:34" x14ac:dyDescent="0.25">
      <c r="A19202"/>
      <c r="B19202"/>
      <c r="AE19202"/>
      <c r="AH19202"/>
    </row>
    <row r="19203" spans="1:34" x14ac:dyDescent="0.25">
      <c r="A19203"/>
      <c r="B19203"/>
      <c r="AE19203"/>
      <c r="AH19203"/>
    </row>
    <row r="19204" spans="1:34" x14ac:dyDescent="0.25">
      <c r="A19204"/>
      <c r="B19204"/>
      <c r="AE19204"/>
      <c r="AH19204"/>
    </row>
    <row r="19205" spans="1:34" x14ac:dyDescent="0.25">
      <c r="A19205"/>
      <c r="B19205"/>
      <c r="AE19205"/>
      <c r="AH19205"/>
    </row>
    <row r="19206" spans="1:34" x14ac:dyDescent="0.25">
      <c r="A19206"/>
      <c r="B19206"/>
      <c r="AE19206"/>
      <c r="AH19206"/>
    </row>
    <row r="19207" spans="1:34" x14ac:dyDescent="0.25">
      <c r="A19207"/>
      <c r="B19207"/>
      <c r="AE19207"/>
      <c r="AH19207"/>
    </row>
    <row r="19208" spans="1:34" x14ac:dyDescent="0.25">
      <c r="A19208"/>
      <c r="B19208"/>
      <c r="AE19208"/>
      <c r="AH19208"/>
    </row>
    <row r="19209" spans="1:34" x14ac:dyDescent="0.25">
      <c r="A19209"/>
      <c r="B19209"/>
      <c r="AE19209"/>
      <c r="AH19209"/>
    </row>
    <row r="19210" spans="1:34" x14ac:dyDescent="0.25">
      <c r="A19210"/>
      <c r="B19210"/>
      <c r="AE19210"/>
      <c r="AH19210"/>
    </row>
    <row r="19211" spans="1:34" x14ac:dyDescent="0.25">
      <c r="A19211"/>
      <c r="B19211"/>
      <c r="AE19211"/>
      <c r="AH19211"/>
    </row>
    <row r="19212" spans="1:34" x14ac:dyDescent="0.25">
      <c r="A19212"/>
      <c r="B19212"/>
      <c r="AE19212"/>
      <c r="AH19212"/>
    </row>
    <row r="19213" spans="1:34" x14ac:dyDescent="0.25">
      <c r="A19213"/>
      <c r="B19213"/>
      <c r="AE19213"/>
      <c r="AH19213"/>
    </row>
    <row r="19214" spans="1:34" x14ac:dyDescent="0.25">
      <c r="A19214"/>
      <c r="B19214"/>
      <c r="AE19214"/>
      <c r="AH19214"/>
    </row>
    <row r="19215" spans="1:34" x14ac:dyDescent="0.25">
      <c r="A19215"/>
      <c r="B19215"/>
      <c r="AE19215"/>
      <c r="AH19215"/>
    </row>
    <row r="19216" spans="1:34" x14ac:dyDescent="0.25">
      <c r="A19216"/>
      <c r="B19216"/>
      <c r="AE19216"/>
      <c r="AH19216"/>
    </row>
    <row r="19217" spans="1:34" x14ac:dyDescent="0.25">
      <c r="A19217"/>
      <c r="B19217"/>
      <c r="AE19217"/>
      <c r="AH19217"/>
    </row>
    <row r="19218" spans="1:34" x14ac:dyDescent="0.25">
      <c r="A19218"/>
      <c r="B19218"/>
      <c r="AE19218"/>
      <c r="AH19218"/>
    </row>
    <row r="19219" spans="1:34" x14ac:dyDescent="0.25">
      <c r="A19219"/>
      <c r="B19219"/>
      <c r="AE19219"/>
      <c r="AH19219"/>
    </row>
    <row r="19220" spans="1:34" x14ac:dyDescent="0.25">
      <c r="A19220"/>
      <c r="B19220"/>
      <c r="AE19220"/>
      <c r="AH19220"/>
    </row>
    <row r="19221" spans="1:34" x14ac:dyDescent="0.25">
      <c r="A19221"/>
      <c r="B19221"/>
      <c r="AE19221"/>
      <c r="AH19221"/>
    </row>
    <row r="19222" spans="1:34" x14ac:dyDescent="0.25">
      <c r="A19222"/>
      <c r="B19222"/>
      <c r="AE19222"/>
      <c r="AH19222"/>
    </row>
    <row r="19223" spans="1:34" x14ac:dyDescent="0.25">
      <c r="A19223"/>
      <c r="B19223"/>
      <c r="AE19223"/>
      <c r="AH19223"/>
    </row>
    <row r="19224" spans="1:34" x14ac:dyDescent="0.25">
      <c r="A19224"/>
      <c r="B19224"/>
      <c r="AE19224"/>
      <c r="AH19224"/>
    </row>
    <row r="19225" spans="1:34" x14ac:dyDescent="0.25">
      <c r="A19225"/>
      <c r="B19225"/>
      <c r="AE19225"/>
      <c r="AH19225"/>
    </row>
    <row r="19226" spans="1:34" x14ac:dyDescent="0.25">
      <c r="A19226"/>
      <c r="B19226"/>
      <c r="AE19226"/>
      <c r="AH19226"/>
    </row>
    <row r="19227" spans="1:34" x14ac:dyDescent="0.25">
      <c r="A19227"/>
      <c r="B19227"/>
      <c r="AE19227"/>
      <c r="AH19227"/>
    </row>
    <row r="19228" spans="1:34" x14ac:dyDescent="0.25">
      <c r="A19228"/>
      <c r="B19228"/>
      <c r="AE19228"/>
      <c r="AH19228"/>
    </row>
    <row r="19229" spans="1:34" x14ac:dyDescent="0.25">
      <c r="A19229"/>
      <c r="B19229"/>
      <c r="AE19229"/>
      <c r="AH19229"/>
    </row>
    <row r="19230" spans="1:34" x14ac:dyDescent="0.25">
      <c r="A19230"/>
      <c r="B19230"/>
      <c r="AE19230"/>
      <c r="AH19230"/>
    </row>
    <row r="19231" spans="1:34" x14ac:dyDescent="0.25">
      <c r="A19231"/>
      <c r="B19231"/>
      <c r="AE19231"/>
      <c r="AH19231"/>
    </row>
    <row r="19232" spans="1:34" x14ac:dyDescent="0.25">
      <c r="A19232"/>
      <c r="B19232"/>
      <c r="AE19232"/>
      <c r="AH19232"/>
    </row>
    <row r="19233" spans="1:34" x14ac:dyDescent="0.25">
      <c r="A19233"/>
      <c r="B19233"/>
      <c r="AE19233"/>
      <c r="AH19233"/>
    </row>
    <row r="19234" spans="1:34" x14ac:dyDescent="0.25">
      <c r="A19234"/>
      <c r="B19234"/>
      <c r="AE19234"/>
      <c r="AH19234"/>
    </row>
    <row r="19235" spans="1:34" x14ac:dyDescent="0.25">
      <c r="A19235"/>
      <c r="B19235"/>
      <c r="AE19235"/>
      <c r="AH19235"/>
    </row>
    <row r="19236" spans="1:34" x14ac:dyDescent="0.25">
      <c r="A19236"/>
      <c r="B19236"/>
      <c r="AE19236"/>
      <c r="AH19236"/>
    </row>
    <row r="19237" spans="1:34" x14ac:dyDescent="0.25">
      <c r="A19237"/>
      <c r="B19237"/>
      <c r="AE19237"/>
      <c r="AH19237"/>
    </row>
    <row r="19238" spans="1:34" x14ac:dyDescent="0.25">
      <c r="A19238"/>
      <c r="B19238"/>
      <c r="AE19238"/>
      <c r="AH19238"/>
    </row>
    <row r="19239" spans="1:34" x14ac:dyDescent="0.25">
      <c r="A19239"/>
      <c r="B19239"/>
      <c r="AE19239"/>
      <c r="AH19239"/>
    </row>
    <row r="19240" spans="1:34" x14ac:dyDescent="0.25">
      <c r="A19240"/>
      <c r="B19240"/>
      <c r="AE19240"/>
      <c r="AH19240"/>
    </row>
    <row r="19241" spans="1:34" x14ac:dyDescent="0.25">
      <c r="A19241"/>
      <c r="B19241"/>
      <c r="AE19241"/>
      <c r="AH19241"/>
    </row>
    <row r="19242" spans="1:34" x14ac:dyDescent="0.25">
      <c r="A19242"/>
      <c r="B19242"/>
      <c r="AE19242"/>
      <c r="AH19242"/>
    </row>
    <row r="19243" spans="1:34" x14ac:dyDescent="0.25">
      <c r="A19243"/>
      <c r="B19243"/>
      <c r="AE19243"/>
      <c r="AH19243"/>
    </row>
    <row r="19244" spans="1:34" x14ac:dyDescent="0.25">
      <c r="A19244"/>
      <c r="B19244"/>
      <c r="AE19244"/>
      <c r="AH19244"/>
    </row>
    <row r="19245" spans="1:34" x14ac:dyDescent="0.25">
      <c r="A19245"/>
      <c r="B19245"/>
      <c r="AE19245"/>
      <c r="AH19245"/>
    </row>
    <row r="19246" spans="1:34" x14ac:dyDescent="0.25">
      <c r="A19246"/>
      <c r="B19246"/>
      <c r="AE19246"/>
      <c r="AH19246"/>
    </row>
    <row r="19247" spans="1:34" x14ac:dyDescent="0.25">
      <c r="A19247"/>
      <c r="B19247"/>
      <c r="AE19247"/>
      <c r="AH19247"/>
    </row>
    <row r="19248" spans="1:34" x14ac:dyDescent="0.25">
      <c r="A19248"/>
      <c r="B19248"/>
      <c r="AE19248"/>
      <c r="AH19248"/>
    </row>
    <row r="19249" spans="1:34" x14ac:dyDescent="0.25">
      <c r="A19249"/>
      <c r="B19249"/>
      <c r="AE19249"/>
      <c r="AH19249"/>
    </row>
    <row r="19250" spans="1:34" x14ac:dyDescent="0.25">
      <c r="A19250"/>
      <c r="B19250"/>
      <c r="AE19250"/>
      <c r="AH19250"/>
    </row>
    <row r="19251" spans="1:34" x14ac:dyDescent="0.25">
      <c r="A19251"/>
      <c r="B19251"/>
      <c r="AE19251"/>
      <c r="AH19251"/>
    </row>
    <row r="19252" spans="1:34" x14ac:dyDescent="0.25">
      <c r="A19252"/>
      <c r="B19252"/>
      <c r="AE19252"/>
      <c r="AH19252"/>
    </row>
    <row r="19253" spans="1:34" x14ac:dyDescent="0.25">
      <c r="A19253"/>
      <c r="B19253"/>
      <c r="AE19253"/>
      <c r="AH19253"/>
    </row>
    <row r="19254" spans="1:34" x14ac:dyDescent="0.25">
      <c r="A19254"/>
      <c r="B19254"/>
      <c r="AE19254"/>
      <c r="AH19254"/>
    </row>
    <row r="19255" spans="1:34" x14ac:dyDescent="0.25">
      <c r="A19255"/>
      <c r="B19255"/>
      <c r="AE19255"/>
      <c r="AH19255"/>
    </row>
    <row r="19256" spans="1:34" x14ac:dyDescent="0.25">
      <c r="A19256"/>
      <c r="B19256"/>
      <c r="AE19256"/>
      <c r="AH19256"/>
    </row>
    <row r="19257" spans="1:34" x14ac:dyDescent="0.25">
      <c r="A19257"/>
      <c r="B19257"/>
      <c r="AE19257"/>
      <c r="AH19257"/>
    </row>
    <row r="19258" spans="1:34" x14ac:dyDescent="0.25">
      <c r="A19258"/>
      <c r="B19258"/>
      <c r="AE19258"/>
      <c r="AH19258"/>
    </row>
    <row r="19259" spans="1:34" x14ac:dyDescent="0.25">
      <c r="A19259"/>
      <c r="B19259"/>
      <c r="AE19259"/>
      <c r="AH19259"/>
    </row>
    <row r="19260" spans="1:34" x14ac:dyDescent="0.25">
      <c r="A19260"/>
      <c r="B19260"/>
      <c r="AE19260"/>
      <c r="AH19260"/>
    </row>
    <row r="19261" spans="1:34" x14ac:dyDescent="0.25">
      <c r="A19261"/>
      <c r="B19261"/>
      <c r="AE19261"/>
      <c r="AH19261"/>
    </row>
    <row r="19262" spans="1:34" x14ac:dyDescent="0.25">
      <c r="A19262"/>
      <c r="B19262"/>
      <c r="AE19262"/>
      <c r="AH19262"/>
    </row>
    <row r="19263" spans="1:34" x14ac:dyDescent="0.25">
      <c r="A19263"/>
      <c r="B19263"/>
      <c r="AE19263"/>
      <c r="AH19263"/>
    </row>
    <row r="19264" spans="1:34" x14ac:dyDescent="0.25">
      <c r="A19264"/>
      <c r="B19264"/>
      <c r="AE19264"/>
      <c r="AH19264"/>
    </row>
    <row r="19265" spans="1:34" x14ac:dyDescent="0.25">
      <c r="A19265"/>
      <c r="B19265"/>
      <c r="AE19265"/>
      <c r="AH19265"/>
    </row>
    <row r="19266" spans="1:34" x14ac:dyDescent="0.25">
      <c r="A19266"/>
      <c r="B19266"/>
      <c r="AE19266"/>
      <c r="AH19266"/>
    </row>
    <row r="19267" spans="1:34" x14ac:dyDescent="0.25">
      <c r="A19267"/>
      <c r="B19267"/>
      <c r="AE19267"/>
      <c r="AH19267"/>
    </row>
    <row r="19268" spans="1:34" x14ac:dyDescent="0.25">
      <c r="A19268"/>
      <c r="B19268"/>
      <c r="AE19268"/>
      <c r="AH19268"/>
    </row>
    <row r="19269" spans="1:34" x14ac:dyDescent="0.25">
      <c r="A19269"/>
      <c r="B19269"/>
      <c r="AE19269"/>
      <c r="AH19269"/>
    </row>
    <row r="19270" spans="1:34" x14ac:dyDescent="0.25">
      <c r="A19270"/>
      <c r="B19270"/>
      <c r="AE19270"/>
      <c r="AH19270"/>
    </row>
    <row r="19271" spans="1:34" x14ac:dyDescent="0.25">
      <c r="A19271"/>
      <c r="B19271"/>
      <c r="AE19271"/>
      <c r="AH19271"/>
    </row>
    <row r="19272" spans="1:34" x14ac:dyDescent="0.25">
      <c r="A19272"/>
      <c r="B19272"/>
      <c r="AE19272"/>
      <c r="AH19272"/>
    </row>
    <row r="19273" spans="1:34" x14ac:dyDescent="0.25">
      <c r="A19273"/>
      <c r="B19273"/>
      <c r="AE19273"/>
      <c r="AH19273"/>
    </row>
    <row r="19274" spans="1:34" x14ac:dyDescent="0.25">
      <c r="A19274"/>
      <c r="B19274"/>
      <c r="AE19274"/>
      <c r="AH19274"/>
    </row>
    <row r="19275" spans="1:34" x14ac:dyDescent="0.25">
      <c r="A19275"/>
      <c r="B19275"/>
      <c r="AE19275"/>
      <c r="AH19275"/>
    </row>
    <row r="19276" spans="1:34" x14ac:dyDescent="0.25">
      <c r="A19276"/>
      <c r="B19276"/>
      <c r="AE19276"/>
      <c r="AH19276"/>
    </row>
    <row r="19277" spans="1:34" x14ac:dyDescent="0.25">
      <c r="A19277"/>
      <c r="B19277"/>
      <c r="AE19277"/>
      <c r="AH19277"/>
    </row>
    <row r="19278" spans="1:34" x14ac:dyDescent="0.25">
      <c r="A19278"/>
      <c r="B19278"/>
      <c r="AE19278"/>
      <c r="AH19278"/>
    </row>
    <row r="19279" spans="1:34" x14ac:dyDescent="0.25">
      <c r="A19279"/>
      <c r="B19279"/>
      <c r="AE19279"/>
      <c r="AH19279"/>
    </row>
    <row r="19280" spans="1:34" x14ac:dyDescent="0.25">
      <c r="A19280"/>
      <c r="B19280"/>
      <c r="AE19280"/>
      <c r="AH19280"/>
    </row>
    <row r="19281" spans="1:34" x14ac:dyDescent="0.25">
      <c r="A19281"/>
      <c r="B19281"/>
      <c r="AE19281"/>
      <c r="AH19281"/>
    </row>
    <row r="19282" spans="1:34" x14ac:dyDescent="0.25">
      <c r="A19282"/>
      <c r="B19282"/>
      <c r="AE19282"/>
      <c r="AH19282"/>
    </row>
    <row r="19283" spans="1:34" x14ac:dyDescent="0.25">
      <c r="A19283"/>
      <c r="B19283"/>
      <c r="AE19283"/>
      <c r="AH19283"/>
    </row>
    <row r="19284" spans="1:34" x14ac:dyDescent="0.25">
      <c r="A19284"/>
      <c r="B19284"/>
      <c r="AE19284"/>
      <c r="AH19284"/>
    </row>
    <row r="19285" spans="1:34" x14ac:dyDescent="0.25">
      <c r="A19285"/>
      <c r="B19285"/>
      <c r="AE19285"/>
      <c r="AH19285"/>
    </row>
    <row r="19286" spans="1:34" x14ac:dyDescent="0.25">
      <c r="A19286"/>
      <c r="B19286"/>
      <c r="AE19286"/>
      <c r="AH19286"/>
    </row>
    <row r="19287" spans="1:34" x14ac:dyDescent="0.25">
      <c r="A19287"/>
      <c r="B19287"/>
      <c r="AE19287"/>
      <c r="AH19287"/>
    </row>
    <row r="19288" spans="1:34" x14ac:dyDescent="0.25">
      <c r="A19288"/>
      <c r="B19288"/>
      <c r="AE19288"/>
      <c r="AH19288"/>
    </row>
    <row r="19289" spans="1:34" x14ac:dyDescent="0.25">
      <c r="A19289"/>
      <c r="B19289"/>
      <c r="AE19289"/>
      <c r="AH19289"/>
    </row>
    <row r="19290" spans="1:34" x14ac:dyDescent="0.25">
      <c r="A19290"/>
      <c r="B19290"/>
      <c r="AE19290"/>
      <c r="AH19290"/>
    </row>
    <row r="19291" spans="1:34" x14ac:dyDescent="0.25">
      <c r="A19291"/>
      <c r="B19291"/>
      <c r="AE19291"/>
      <c r="AH19291"/>
    </row>
    <row r="19292" spans="1:34" x14ac:dyDescent="0.25">
      <c r="A19292"/>
      <c r="B19292"/>
      <c r="AE19292"/>
      <c r="AH19292"/>
    </row>
    <row r="19293" spans="1:34" x14ac:dyDescent="0.25">
      <c r="A19293"/>
      <c r="B19293"/>
      <c r="AE19293"/>
      <c r="AH19293"/>
    </row>
    <row r="19294" spans="1:34" x14ac:dyDescent="0.25">
      <c r="A19294"/>
      <c r="B19294"/>
      <c r="AE19294"/>
      <c r="AH19294"/>
    </row>
    <row r="19295" spans="1:34" x14ac:dyDescent="0.25">
      <c r="A19295"/>
      <c r="B19295"/>
      <c r="AE19295"/>
      <c r="AH19295"/>
    </row>
    <row r="19296" spans="1:34" x14ac:dyDescent="0.25">
      <c r="A19296"/>
      <c r="B19296"/>
      <c r="AE19296"/>
      <c r="AH19296"/>
    </row>
    <row r="19297" spans="1:34" x14ac:dyDescent="0.25">
      <c r="A19297"/>
      <c r="B19297"/>
      <c r="AE19297"/>
      <c r="AH19297"/>
    </row>
    <row r="19298" spans="1:34" x14ac:dyDescent="0.25">
      <c r="A19298"/>
      <c r="B19298"/>
      <c r="AE19298"/>
      <c r="AH19298"/>
    </row>
    <row r="19299" spans="1:34" x14ac:dyDescent="0.25">
      <c r="A19299"/>
      <c r="B19299"/>
      <c r="AE19299"/>
      <c r="AH19299"/>
    </row>
    <row r="19300" spans="1:34" x14ac:dyDescent="0.25">
      <c r="A19300"/>
      <c r="B19300"/>
      <c r="AE19300"/>
      <c r="AH19300"/>
    </row>
    <row r="19301" spans="1:34" x14ac:dyDescent="0.25">
      <c r="A19301"/>
      <c r="B19301"/>
      <c r="AE19301"/>
      <c r="AH19301"/>
    </row>
    <row r="19302" spans="1:34" x14ac:dyDescent="0.25">
      <c r="A19302"/>
      <c r="B19302"/>
      <c r="AE19302"/>
      <c r="AH19302"/>
    </row>
    <row r="19303" spans="1:34" x14ac:dyDescent="0.25">
      <c r="A19303"/>
      <c r="B19303"/>
      <c r="AE19303"/>
      <c r="AH19303"/>
    </row>
    <row r="19304" spans="1:34" x14ac:dyDescent="0.25">
      <c r="A19304"/>
      <c r="B19304"/>
      <c r="AE19304"/>
      <c r="AH19304"/>
    </row>
    <row r="19305" spans="1:34" x14ac:dyDescent="0.25">
      <c r="A19305"/>
      <c r="B19305"/>
      <c r="AE19305"/>
      <c r="AH19305"/>
    </row>
    <row r="19306" spans="1:34" x14ac:dyDescent="0.25">
      <c r="A19306"/>
      <c r="B19306"/>
      <c r="AE19306"/>
      <c r="AH19306"/>
    </row>
    <row r="19307" spans="1:34" x14ac:dyDescent="0.25">
      <c r="A19307"/>
      <c r="B19307"/>
      <c r="AE19307"/>
      <c r="AH19307"/>
    </row>
    <row r="19308" spans="1:34" x14ac:dyDescent="0.25">
      <c r="A19308"/>
      <c r="B19308"/>
      <c r="AE19308"/>
      <c r="AH19308"/>
    </row>
    <row r="19309" spans="1:34" x14ac:dyDescent="0.25">
      <c r="A19309"/>
      <c r="B19309"/>
      <c r="AE19309"/>
      <c r="AH19309"/>
    </row>
    <row r="19310" spans="1:34" x14ac:dyDescent="0.25">
      <c r="A19310"/>
      <c r="B19310"/>
      <c r="AE19310"/>
      <c r="AH19310"/>
    </row>
    <row r="19311" spans="1:34" x14ac:dyDescent="0.25">
      <c r="A19311"/>
      <c r="B19311"/>
      <c r="AE19311"/>
      <c r="AH19311"/>
    </row>
    <row r="19312" spans="1:34" x14ac:dyDescent="0.25">
      <c r="A19312"/>
      <c r="B19312"/>
      <c r="AE19312"/>
      <c r="AH19312"/>
    </row>
    <row r="19313" spans="1:34" x14ac:dyDescent="0.25">
      <c r="A19313"/>
      <c r="B19313"/>
      <c r="AE19313"/>
      <c r="AH19313"/>
    </row>
    <row r="19314" spans="1:34" x14ac:dyDescent="0.25">
      <c r="A19314"/>
      <c r="B19314"/>
      <c r="AE19314"/>
      <c r="AH19314"/>
    </row>
    <row r="19315" spans="1:34" x14ac:dyDescent="0.25">
      <c r="A19315"/>
      <c r="B19315"/>
      <c r="AE19315"/>
      <c r="AH19315"/>
    </row>
    <row r="19316" spans="1:34" x14ac:dyDescent="0.25">
      <c r="A19316"/>
      <c r="B19316"/>
      <c r="AE19316"/>
      <c r="AH19316"/>
    </row>
    <row r="19317" spans="1:34" x14ac:dyDescent="0.25">
      <c r="A19317"/>
      <c r="B19317"/>
      <c r="AE19317"/>
      <c r="AH19317"/>
    </row>
    <row r="19318" spans="1:34" x14ac:dyDescent="0.25">
      <c r="A19318"/>
      <c r="B19318"/>
      <c r="AE19318"/>
      <c r="AH19318"/>
    </row>
    <row r="19319" spans="1:34" x14ac:dyDescent="0.25">
      <c r="A19319"/>
      <c r="B19319"/>
      <c r="AE19319"/>
      <c r="AH19319"/>
    </row>
    <row r="19320" spans="1:34" x14ac:dyDescent="0.25">
      <c r="A19320"/>
      <c r="B19320"/>
      <c r="AE19320"/>
      <c r="AH19320"/>
    </row>
    <row r="19321" spans="1:34" x14ac:dyDescent="0.25">
      <c r="A19321"/>
      <c r="B19321"/>
      <c r="AE19321"/>
      <c r="AH19321"/>
    </row>
    <row r="19322" spans="1:34" x14ac:dyDescent="0.25">
      <c r="A19322"/>
      <c r="B19322"/>
      <c r="AE19322"/>
      <c r="AH19322"/>
    </row>
    <row r="19323" spans="1:34" x14ac:dyDescent="0.25">
      <c r="A19323"/>
      <c r="B19323"/>
      <c r="AE19323"/>
      <c r="AH19323"/>
    </row>
    <row r="19324" spans="1:34" x14ac:dyDescent="0.25">
      <c r="A19324"/>
      <c r="B19324"/>
      <c r="AE19324"/>
      <c r="AH19324"/>
    </row>
    <row r="19325" spans="1:34" x14ac:dyDescent="0.25">
      <c r="A19325"/>
      <c r="B19325"/>
      <c r="AE19325"/>
      <c r="AH19325"/>
    </row>
    <row r="19326" spans="1:34" x14ac:dyDescent="0.25">
      <c r="A19326"/>
      <c r="B19326"/>
      <c r="AE19326"/>
      <c r="AH19326"/>
    </row>
    <row r="19327" spans="1:34" x14ac:dyDescent="0.25">
      <c r="A19327"/>
      <c r="B19327"/>
      <c r="AE19327"/>
      <c r="AH19327"/>
    </row>
    <row r="19328" spans="1:34" x14ac:dyDescent="0.25">
      <c r="A19328"/>
      <c r="B19328"/>
      <c r="AE19328"/>
      <c r="AH19328"/>
    </row>
    <row r="19329" spans="1:34" x14ac:dyDescent="0.25">
      <c r="A19329"/>
      <c r="B19329"/>
      <c r="AE19329"/>
      <c r="AH19329"/>
    </row>
    <row r="19330" spans="1:34" x14ac:dyDescent="0.25">
      <c r="A19330"/>
      <c r="B19330"/>
      <c r="AE19330"/>
      <c r="AH19330"/>
    </row>
    <row r="19331" spans="1:34" x14ac:dyDescent="0.25">
      <c r="A19331"/>
      <c r="B19331"/>
      <c r="AE19331"/>
      <c r="AH19331"/>
    </row>
    <row r="19332" spans="1:34" x14ac:dyDescent="0.25">
      <c r="A19332"/>
      <c r="B19332"/>
      <c r="AE19332"/>
      <c r="AH19332"/>
    </row>
    <row r="19333" spans="1:34" x14ac:dyDescent="0.25">
      <c r="A19333"/>
      <c r="B19333"/>
      <c r="AE19333"/>
      <c r="AH19333"/>
    </row>
    <row r="19334" spans="1:34" x14ac:dyDescent="0.25">
      <c r="A19334"/>
      <c r="B19334"/>
      <c r="AE19334"/>
      <c r="AH19334"/>
    </row>
    <row r="19335" spans="1:34" x14ac:dyDescent="0.25">
      <c r="A19335"/>
      <c r="B19335"/>
      <c r="AE19335"/>
      <c r="AH19335"/>
    </row>
    <row r="19336" spans="1:34" x14ac:dyDescent="0.25">
      <c r="A19336"/>
      <c r="B19336"/>
      <c r="AE19336"/>
      <c r="AH19336"/>
    </row>
    <row r="19337" spans="1:34" x14ac:dyDescent="0.25">
      <c r="A19337"/>
      <c r="B19337"/>
      <c r="AE19337"/>
      <c r="AH19337"/>
    </row>
    <row r="19338" spans="1:34" x14ac:dyDescent="0.25">
      <c r="A19338"/>
      <c r="B19338"/>
      <c r="AE19338"/>
      <c r="AH19338"/>
    </row>
    <row r="19339" spans="1:34" x14ac:dyDescent="0.25">
      <c r="A19339"/>
      <c r="B19339"/>
      <c r="AE19339"/>
      <c r="AH19339"/>
    </row>
    <row r="19340" spans="1:34" x14ac:dyDescent="0.25">
      <c r="A19340"/>
      <c r="B19340"/>
      <c r="AE19340"/>
      <c r="AH19340"/>
    </row>
    <row r="19341" spans="1:34" x14ac:dyDescent="0.25">
      <c r="A19341"/>
      <c r="B19341"/>
      <c r="AE19341"/>
      <c r="AH19341"/>
    </row>
    <row r="19342" spans="1:34" x14ac:dyDescent="0.25">
      <c r="A19342"/>
      <c r="B19342"/>
      <c r="AE19342"/>
      <c r="AH19342"/>
    </row>
    <row r="19343" spans="1:34" x14ac:dyDescent="0.25">
      <c r="A19343"/>
      <c r="B19343"/>
      <c r="AE19343"/>
      <c r="AH19343"/>
    </row>
    <row r="19344" spans="1:34" x14ac:dyDescent="0.25">
      <c r="A19344"/>
      <c r="B19344"/>
      <c r="AE19344"/>
      <c r="AH19344"/>
    </row>
    <row r="19345" spans="1:34" x14ac:dyDescent="0.25">
      <c r="A19345"/>
      <c r="B19345"/>
      <c r="AE19345"/>
      <c r="AH19345"/>
    </row>
    <row r="19346" spans="1:34" x14ac:dyDescent="0.25">
      <c r="A19346"/>
      <c r="B19346"/>
      <c r="AE19346"/>
      <c r="AH19346"/>
    </row>
    <row r="19347" spans="1:34" x14ac:dyDescent="0.25">
      <c r="A19347"/>
      <c r="B19347"/>
      <c r="AE19347"/>
      <c r="AH19347"/>
    </row>
    <row r="19348" spans="1:34" x14ac:dyDescent="0.25">
      <c r="A19348"/>
      <c r="B19348"/>
      <c r="AE19348"/>
      <c r="AH19348"/>
    </row>
    <row r="19349" spans="1:34" x14ac:dyDescent="0.25">
      <c r="A19349"/>
      <c r="B19349"/>
      <c r="AE19349"/>
      <c r="AH19349"/>
    </row>
    <row r="19350" spans="1:34" x14ac:dyDescent="0.25">
      <c r="A19350"/>
      <c r="B19350"/>
      <c r="AE19350"/>
      <c r="AH19350"/>
    </row>
    <row r="19351" spans="1:34" x14ac:dyDescent="0.25">
      <c r="A19351"/>
      <c r="B19351"/>
      <c r="AE19351"/>
      <c r="AH19351"/>
    </row>
    <row r="19352" spans="1:34" x14ac:dyDescent="0.25">
      <c r="A19352"/>
      <c r="B19352"/>
      <c r="AE19352"/>
      <c r="AH19352"/>
    </row>
    <row r="19353" spans="1:34" x14ac:dyDescent="0.25">
      <c r="A19353"/>
      <c r="B19353"/>
      <c r="AE19353"/>
      <c r="AH19353"/>
    </row>
    <row r="19354" spans="1:34" x14ac:dyDescent="0.25">
      <c r="A19354"/>
      <c r="B19354"/>
      <c r="AE19354"/>
      <c r="AH19354"/>
    </row>
    <row r="19355" spans="1:34" x14ac:dyDescent="0.25">
      <c r="A19355"/>
      <c r="B19355"/>
      <c r="AE19355"/>
      <c r="AH19355"/>
    </row>
    <row r="19356" spans="1:34" x14ac:dyDescent="0.25">
      <c r="A19356"/>
      <c r="B19356"/>
      <c r="AE19356"/>
      <c r="AH19356"/>
    </row>
    <row r="19357" spans="1:34" x14ac:dyDescent="0.25">
      <c r="A19357"/>
      <c r="B19357"/>
      <c r="AE19357"/>
      <c r="AH19357"/>
    </row>
    <row r="19358" spans="1:34" x14ac:dyDescent="0.25">
      <c r="A19358"/>
      <c r="B19358"/>
      <c r="AE19358"/>
      <c r="AH19358"/>
    </row>
    <row r="19359" spans="1:34" x14ac:dyDescent="0.25">
      <c r="A19359"/>
      <c r="B19359"/>
      <c r="AE19359"/>
      <c r="AH19359"/>
    </row>
    <row r="19360" spans="1:34" x14ac:dyDescent="0.25">
      <c r="A19360"/>
      <c r="B19360"/>
      <c r="AE19360"/>
      <c r="AH19360"/>
    </row>
    <row r="19361" spans="1:34" x14ac:dyDescent="0.25">
      <c r="A19361"/>
      <c r="B19361"/>
      <c r="AE19361"/>
      <c r="AH19361"/>
    </row>
    <row r="19362" spans="1:34" x14ac:dyDescent="0.25">
      <c r="A19362"/>
      <c r="B19362"/>
      <c r="AE19362"/>
      <c r="AH19362"/>
    </row>
    <row r="19363" spans="1:34" x14ac:dyDescent="0.25">
      <c r="A19363"/>
      <c r="B19363"/>
      <c r="AE19363"/>
      <c r="AH19363"/>
    </row>
    <row r="19364" spans="1:34" x14ac:dyDescent="0.25">
      <c r="A19364"/>
      <c r="B19364"/>
      <c r="AE19364"/>
      <c r="AH19364"/>
    </row>
    <row r="19365" spans="1:34" x14ac:dyDescent="0.25">
      <c r="A19365"/>
      <c r="B19365"/>
      <c r="AE19365"/>
      <c r="AH19365"/>
    </row>
    <row r="19366" spans="1:34" x14ac:dyDescent="0.25">
      <c r="A19366"/>
      <c r="B19366"/>
      <c r="AE19366"/>
      <c r="AH19366"/>
    </row>
    <row r="19367" spans="1:34" x14ac:dyDescent="0.25">
      <c r="A19367"/>
      <c r="B19367"/>
      <c r="AE19367"/>
      <c r="AH19367"/>
    </row>
    <row r="19368" spans="1:34" x14ac:dyDescent="0.25">
      <c r="A19368"/>
      <c r="B19368"/>
      <c r="AE19368"/>
      <c r="AH19368"/>
    </row>
    <row r="19369" spans="1:34" x14ac:dyDescent="0.25">
      <c r="A19369"/>
      <c r="B19369"/>
      <c r="AE19369"/>
      <c r="AH19369"/>
    </row>
    <row r="19370" spans="1:34" x14ac:dyDescent="0.25">
      <c r="A19370"/>
      <c r="B19370"/>
      <c r="AE19370"/>
      <c r="AH19370"/>
    </row>
    <row r="19371" spans="1:34" x14ac:dyDescent="0.25">
      <c r="A19371"/>
      <c r="B19371"/>
      <c r="AE19371"/>
      <c r="AH19371"/>
    </row>
    <row r="19372" spans="1:34" x14ac:dyDescent="0.25">
      <c r="A19372"/>
      <c r="B19372"/>
      <c r="AE19372"/>
      <c r="AH19372"/>
    </row>
    <row r="19373" spans="1:34" x14ac:dyDescent="0.25">
      <c r="A19373"/>
      <c r="B19373"/>
      <c r="AE19373"/>
      <c r="AH19373"/>
    </row>
    <row r="19374" spans="1:34" x14ac:dyDescent="0.25">
      <c r="A19374"/>
      <c r="B19374"/>
      <c r="AE19374"/>
      <c r="AH19374"/>
    </row>
    <row r="19375" spans="1:34" x14ac:dyDescent="0.25">
      <c r="A19375"/>
      <c r="B19375"/>
      <c r="AE19375"/>
      <c r="AH19375"/>
    </row>
    <row r="19376" spans="1:34" x14ac:dyDescent="0.25">
      <c r="A19376"/>
      <c r="B19376"/>
      <c r="AE19376"/>
      <c r="AH19376"/>
    </row>
    <row r="19377" spans="1:34" x14ac:dyDescent="0.25">
      <c r="A19377"/>
      <c r="B19377"/>
      <c r="AE19377"/>
      <c r="AH19377"/>
    </row>
    <row r="19378" spans="1:34" x14ac:dyDescent="0.25">
      <c r="A19378"/>
      <c r="B19378"/>
      <c r="AE19378"/>
      <c r="AH19378"/>
    </row>
    <row r="19379" spans="1:34" x14ac:dyDescent="0.25">
      <c r="A19379"/>
      <c r="B19379"/>
      <c r="AE19379"/>
      <c r="AH19379"/>
    </row>
    <row r="19380" spans="1:34" x14ac:dyDescent="0.25">
      <c r="A19380"/>
      <c r="B19380"/>
      <c r="AE19380"/>
      <c r="AH19380"/>
    </row>
    <row r="19381" spans="1:34" x14ac:dyDescent="0.25">
      <c r="A19381"/>
      <c r="B19381"/>
      <c r="AE19381"/>
      <c r="AH19381"/>
    </row>
    <row r="19382" spans="1:34" x14ac:dyDescent="0.25">
      <c r="A19382"/>
      <c r="B19382"/>
      <c r="AE19382"/>
      <c r="AH19382"/>
    </row>
    <row r="19383" spans="1:34" x14ac:dyDescent="0.25">
      <c r="A19383"/>
      <c r="B19383"/>
      <c r="AE19383"/>
      <c r="AH19383"/>
    </row>
    <row r="19384" spans="1:34" x14ac:dyDescent="0.25">
      <c r="A19384"/>
      <c r="B19384"/>
      <c r="AE19384"/>
      <c r="AH19384"/>
    </row>
    <row r="19385" spans="1:34" x14ac:dyDescent="0.25">
      <c r="A19385"/>
      <c r="B19385"/>
      <c r="AE19385"/>
      <c r="AH19385"/>
    </row>
    <row r="19386" spans="1:34" x14ac:dyDescent="0.25">
      <c r="A19386"/>
      <c r="B19386"/>
      <c r="AE19386"/>
      <c r="AH19386"/>
    </row>
    <row r="19387" spans="1:34" x14ac:dyDescent="0.25">
      <c r="A19387"/>
      <c r="B19387"/>
      <c r="AE19387"/>
      <c r="AH19387"/>
    </row>
    <row r="19388" spans="1:34" x14ac:dyDescent="0.25">
      <c r="A19388"/>
      <c r="B19388"/>
      <c r="AE19388"/>
      <c r="AH19388"/>
    </row>
    <row r="19389" spans="1:34" x14ac:dyDescent="0.25">
      <c r="A19389"/>
      <c r="B19389"/>
      <c r="AE19389"/>
      <c r="AH19389"/>
    </row>
    <row r="19390" spans="1:34" x14ac:dyDescent="0.25">
      <c r="A19390"/>
      <c r="B19390"/>
      <c r="AE19390"/>
      <c r="AH19390"/>
    </row>
    <row r="19391" spans="1:34" x14ac:dyDescent="0.25">
      <c r="A19391"/>
      <c r="B19391"/>
      <c r="AE19391"/>
      <c r="AH19391"/>
    </row>
    <row r="19392" spans="1:34" x14ac:dyDescent="0.25">
      <c r="A19392"/>
      <c r="B19392"/>
      <c r="AE19392"/>
      <c r="AH19392"/>
    </row>
    <row r="19393" spans="1:34" x14ac:dyDescent="0.25">
      <c r="A19393"/>
      <c r="B19393"/>
      <c r="AE19393"/>
      <c r="AH19393"/>
    </row>
    <row r="19394" spans="1:34" x14ac:dyDescent="0.25">
      <c r="A19394"/>
      <c r="B19394"/>
      <c r="AE19394"/>
      <c r="AH19394"/>
    </row>
    <row r="19395" spans="1:34" x14ac:dyDescent="0.25">
      <c r="A19395"/>
      <c r="B19395"/>
      <c r="AE19395"/>
      <c r="AH19395"/>
    </row>
    <row r="19396" spans="1:34" x14ac:dyDescent="0.25">
      <c r="A19396"/>
      <c r="B19396"/>
      <c r="AE19396"/>
      <c r="AH19396"/>
    </row>
    <row r="19397" spans="1:34" x14ac:dyDescent="0.25">
      <c r="A19397"/>
      <c r="B19397"/>
      <c r="AE19397"/>
      <c r="AH19397"/>
    </row>
    <row r="19398" spans="1:34" x14ac:dyDescent="0.25">
      <c r="A19398"/>
      <c r="B19398"/>
      <c r="AE19398"/>
      <c r="AH19398"/>
    </row>
    <row r="19399" spans="1:34" x14ac:dyDescent="0.25">
      <c r="A19399"/>
      <c r="B19399"/>
      <c r="AE19399"/>
      <c r="AH19399"/>
    </row>
    <row r="19400" spans="1:34" x14ac:dyDescent="0.25">
      <c r="A19400"/>
      <c r="B19400"/>
      <c r="AE19400"/>
      <c r="AH19400"/>
    </row>
    <row r="19401" spans="1:34" x14ac:dyDescent="0.25">
      <c r="A19401"/>
      <c r="B19401"/>
      <c r="AE19401"/>
      <c r="AH19401"/>
    </row>
    <row r="19402" spans="1:34" x14ac:dyDescent="0.25">
      <c r="A19402"/>
      <c r="B19402"/>
      <c r="AE19402"/>
      <c r="AH19402"/>
    </row>
    <row r="19403" spans="1:34" x14ac:dyDescent="0.25">
      <c r="A19403"/>
      <c r="B19403"/>
      <c r="AE19403"/>
      <c r="AH19403"/>
    </row>
    <row r="19404" spans="1:34" x14ac:dyDescent="0.25">
      <c r="A19404"/>
      <c r="B19404"/>
      <c r="AE19404"/>
      <c r="AH19404"/>
    </row>
    <row r="19405" spans="1:34" x14ac:dyDescent="0.25">
      <c r="A19405"/>
      <c r="B19405"/>
      <c r="AE19405"/>
      <c r="AH19405"/>
    </row>
    <row r="19406" spans="1:34" x14ac:dyDescent="0.25">
      <c r="A19406"/>
      <c r="B19406"/>
      <c r="AE19406"/>
      <c r="AH19406"/>
    </row>
    <row r="19407" spans="1:34" x14ac:dyDescent="0.25">
      <c r="A19407"/>
      <c r="B19407"/>
      <c r="AE19407"/>
      <c r="AH19407"/>
    </row>
    <row r="19408" spans="1:34" x14ac:dyDescent="0.25">
      <c r="A19408"/>
      <c r="B19408"/>
      <c r="AE19408"/>
      <c r="AH19408"/>
    </row>
    <row r="19409" spans="1:34" x14ac:dyDescent="0.25">
      <c r="A19409"/>
      <c r="B19409"/>
      <c r="AE19409"/>
      <c r="AH19409"/>
    </row>
    <row r="19410" spans="1:34" x14ac:dyDescent="0.25">
      <c r="A19410"/>
      <c r="B19410"/>
      <c r="AE19410"/>
      <c r="AH19410"/>
    </row>
    <row r="19411" spans="1:34" x14ac:dyDescent="0.25">
      <c r="A19411"/>
      <c r="B19411"/>
      <c r="AE19411"/>
      <c r="AH19411"/>
    </row>
    <row r="19412" spans="1:34" x14ac:dyDescent="0.25">
      <c r="A19412"/>
      <c r="B19412"/>
      <c r="AE19412"/>
      <c r="AH19412"/>
    </row>
    <row r="19413" spans="1:34" x14ac:dyDescent="0.25">
      <c r="A19413"/>
      <c r="B19413"/>
      <c r="AE19413"/>
      <c r="AH19413"/>
    </row>
    <row r="19414" spans="1:34" x14ac:dyDescent="0.25">
      <c r="A19414"/>
      <c r="B19414"/>
      <c r="AE19414"/>
      <c r="AH19414"/>
    </row>
    <row r="19415" spans="1:34" x14ac:dyDescent="0.25">
      <c r="A19415"/>
      <c r="B19415"/>
      <c r="AE19415"/>
      <c r="AH19415"/>
    </row>
    <row r="19416" spans="1:34" x14ac:dyDescent="0.25">
      <c r="A19416"/>
      <c r="B19416"/>
      <c r="AE19416"/>
      <c r="AH19416"/>
    </row>
    <row r="19417" spans="1:34" x14ac:dyDescent="0.25">
      <c r="A19417"/>
      <c r="B19417"/>
      <c r="AE19417"/>
      <c r="AH19417"/>
    </row>
    <row r="19418" spans="1:34" x14ac:dyDescent="0.25">
      <c r="A19418"/>
      <c r="B19418"/>
      <c r="AE19418"/>
      <c r="AH19418"/>
    </row>
    <row r="19419" spans="1:34" x14ac:dyDescent="0.25">
      <c r="A19419"/>
      <c r="B19419"/>
      <c r="AE19419"/>
      <c r="AH19419"/>
    </row>
    <row r="19420" spans="1:34" x14ac:dyDescent="0.25">
      <c r="A19420"/>
      <c r="B19420"/>
      <c r="AE19420"/>
      <c r="AH19420"/>
    </row>
    <row r="19421" spans="1:34" x14ac:dyDescent="0.25">
      <c r="A19421"/>
      <c r="B19421"/>
      <c r="AE19421"/>
      <c r="AH19421"/>
    </row>
    <row r="19422" spans="1:34" x14ac:dyDescent="0.25">
      <c r="A19422"/>
      <c r="B19422"/>
      <c r="AE19422"/>
      <c r="AH19422"/>
    </row>
    <row r="19423" spans="1:34" x14ac:dyDescent="0.25">
      <c r="A19423"/>
      <c r="B19423"/>
      <c r="AE19423"/>
      <c r="AH19423"/>
    </row>
    <row r="19424" spans="1:34" x14ac:dyDescent="0.25">
      <c r="A19424"/>
      <c r="B19424"/>
      <c r="AE19424"/>
      <c r="AH19424"/>
    </row>
    <row r="19425" spans="1:34" x14ac:dyDescent="0.25">
      <c r="A19425"/>
      <c r="B19425"/>
      <c r="AE19425"/>
      <c r="AH19425"/>
    </row>
    <row r="19426" spans="1:34" x14ac:dyDescent="0.25">
      <c r="A19426"/>
      <c r="B19426"/>
      <c r="AE19426"/>
      <c r="AH19426"/>
    </row>
    <row r="19427" spans="1:34" x14ac:dyDescent="0.25">
      <c r="A19427"/>
      <c r="B19427"/>
      <c r="AE19427"/>
      <c r="AH19427"/>
    </row>
    <row r="19428" spans="1:34" x14ac:dyDescent="0.25">
      <c r="A19428"/>
      <c r="B19428"/>
      <c r="AE19428"/>
      <c r="AH19428"/>
    </row>
    <row r="19429" spans="1:34" x14ac:dyDescent="0.25">
      <c r="A19429"/>
      <c r="B19429"/>
      <c r="AE19429"/>
      <c r="AH19429"/>
    </row>
    <row r="19430" spans="1:34" x14ac:dyDescent="0.25">
      <c r="A19430"/>
      <c r="B19430"/>
      <c r="AE19430"/>
      <c r="AH19430"/>
    </row>
    <row r="19431" spans="1:34" x14ac:dyDescent="0.25">
      <c r="A19431"/>
      <c r="B19431"/>
      <c r="AE19431"/>
      <c r="AH19431"/>
    </row>
    <row r="19432" spans="1:34" x14ac:dyDescent="0.25">
      <c r="A19432"/>
      <c r="B19432"/>
      <c r="AE19432"/>
      <c r="AH19432"/>
    </row>
    <row r="19433" spans="1:34" x14ac:dyDescent="0.25">
      <c r="A19433"/>
      <c r="B19433"/>
      <c r="AE19433"/>
      <c r="AH19433"/>
    </row>
    <row r="19434" spans="1:34" x14ac:dyDescent="0.25">
      <c r="A19434"/>
      <c r="B19434"/>
      <c r="AE19434"/>
      <c r="AH19434"/>
    </row>
    <row r="19435" spans="1:34" x14ac:dyDescent="0.25">
      <c r="A19435"/>
      <c r="B19435"/>
      <c r="AE19435"/>
      <c r="AH19435"/>
    </row>
    <row r="19436" spans="1:34" x14ac:dyDescent="0.25">
      <c r="A19436"/>
      <c r="B19436"/>
      <c r="AE19436"/>
      <c r="AH19436"/>
    </row>
    <row r="19437" spans="1:34" x14ac:dyDescent="0.25">
      <c r="A19437"/>
      <c r="B19437"/>
      <c r="AE19437"/>
      <c r="AH19437"/>
    </row>
    <row r="19438" spans="1:34" x14ac:dyDescent="0.25">
      <c r="A19438"/>
      <c r="B19438"/>
      <c r="AE19438"/>
      <c r="AH19438"/>
    </row>
    <row r="19439" spans="1:34" x14ac:dyDescent="0.25">
      <c r="A19439"/>
      <c r="B19439"/>
      <c r="AE19439"/>
      <c r="AH19439"/>
    </row>
    <row r="19440" spans="1:34" x14ac:dyDescent="0.25">
      <c r="A19440"/>
      <c r="B19440"/>
      <c r="AE19440"/>
      <c r="AH19440"/>
    </row>
    <row r="19441" spans="1:34" x14ac:dyDescent="0.25">
      <c r="A19441"/>
      <c r="B19441"/>
      <c r="AE19441"/>
      <c r="AH19441"/>
    </row>
    <row r="19442" spans="1:34" x14ac:dyDescent="0.25">
      <c r="A19442"/>
      <c r="B19442"/>
      <c r="AE19442"/>
      <c r="AH19442"/>
    </row>
    <row r="19443" spans="1:34" x14ac:dyDescent="0.25">
      <c r="A19443"/>
      <c r="B19443"/>
      <c r="AE19443"/>
      <c r="AH19443"/>
    </row>
    <row r="19444" spans="1:34" x14ac:dyDescent="0.25">
      <c r="A19444"/>
      <c r="B19444"/>
      <c r="AE19444"/>
      <c r="AH19444"/>
    </row>
    <row r="19445" spans="1:34" x14ac:dyDescent="0.25">
      <c r="A19445"/>
      <c r="B19445"/>
      <c r="AE19445"/>
      <c r="AH19445"/>
    </row>
    <row r="19446" spans="1:34" x14ac:dyDescent="0.25">
      <c r="A19446"/>
      <c r="B19446"/>
      <c r="AE19446"/>
      <c r="AH19446"/>
    </row>
    <row r="19447" spans="1:34" x14ac:dyDescent="0.25">
      <c r="A19447"/>
      <c r="B19447"/>
      <c r="AE19447"/>
      <c r="AH19447"/>
    </row>
    <row r="19448" spans="1:34" x14ac:dyDescent="0.25">
      <c r="A19448"/>
      <c r="B19448"/>
      <c r="AE19448"/>
      <c r="AH19448"/>
    </row>
    <row r="19449" spans="1:34" x14ac:dyDescent="0.25">
      <c r="A19449"/>
      <c r="B19449"/>
      <c r="AE19449"/>
      <c r="AH19449"/>
    </row>
    <row r="19450" spans="1:34" x14ac:dyDescent="0.25">
      <c r="A19450"/>
      <c r="B19450"/>
      <c r="AE19450"/>
      <c r="AH19450"/>
    </row>
    <row r="19451" spans="1:34" x14ac:dyDescent="0.25">
      <c r="A19451"/>
      <c r="B19451"/>
      <c r="AE19451"/>
      <c r="AH19451"/>
    </row>
    <row r="19452" spans="1:34" x14ac:dyDescent="0.25">
      <c r="A19452"/>
      <c r="B19452"/>
      <c r="AE19452"/>
      <c r="AH19452"/>
    </row>
    <row r="19453" spans="1:34" x14ac:dyDescent="0.25">
      <c r="A19453"/>
      <c r="B19453"/>
      <c r="AE19453"/>
      <c r="AH19453"/>
    </row>
    <row r="19454" spans="1:34" x14ac:dyDescent="0.25">
      <c r="A19454"/>
      <c r="B19454"/>
      <c r="AE19454"/>
      <c r="AH19454"/>
    </row>
    <row r="19455" spans="1:34" x14ac:dyDescent="0.25">
      <c r="A19455"/>
      <c r="B19455"/>
      <c r="AE19455"/>
      <c r="AH19455"/>
    </row>
    <row r="19456" spans="1:34" x14ac:dyDescent="0.25">
      <c r="A19456"/>
      <c r="B19456"/>
      <c r="AE19456"/>
      <c r="AH19456"/>
    </row>
    <row r="19457" spans="1:34" x14ac:dyDescent="0.25">
      <c r="A19457"/>
      <c r="B19457"/>
      <c r="AE19457"/>
      <c r="AH19457"/>
    </row>
    <row r="19458" spans="1:34" x14ac:dyDescent="0.25">
      <c r="A19458"/>
      <c r="B19458"/>
      <c r="AE19458"/>
      <c r="AH19458"/>
    </row>
    <row r="19459" spans="1:34" x14ac:dyDescent="0.25">
      <c r="A19459"/>
      <c r="B19459"/>
      <c r="AE19459"/>
      <c r="AH19459"/>
    </row>
    <row r="19460" spans="1:34" x14ac:dyDescent="0.25">
      <c r="A19460"/>
      <c r="B19460"/>
      <c r="AE19460"/>
      <c r="AH19460"/>
    </row>
    <row r="19461" spans="1:34" x14ac:dyDescent="0.25">
      <c r="A19461"/>
      <c r="B19461"/>
      <c r="AE19461"/>
      <c r="AH19461"/>
    </row>
    <row r="19462" spans="1:34" x14ac:dyDescent="0.25">
      <c r="A19462"/>
      <c r="B19462"/>
      <c r="AE19462"/>
      <c r="AH19462"/>
    </row>
    <row r="19463" spans="1:34" x14ac:dyDescent="0.25">
      <c r="A19463"/>
      <c r="B19463"/>
      <c r="AE19463"/>
      <c r="AH19463"/>
    </row>
    <row r="19464" spans="1:34" x14ac:dyDescent="0.25">
      <c r="A19464"/>
      <c r="B19464"/>
      <c r="AE19464"/>
      <c r="AH19464"/>
    </row>
    <row r="19465" spans="1:34" x14ac:dyDescent="0.25">
      <c r="A19465"/>
      <c r="B19465"/>
      <c r="AE19465"/>
      <c r="AH19465"/>
    </row>
    <row r="19466" spans="1:34" x14ac:dyDescent="0.25">
      <c r="A19466"/>
      <c r="B19466"/>
      <c r="AE19466"/>
      <c r="AH19466"/>
    </row>
    <row r="19467" spans="1:34" x14ac:dyDescent="0.25">
      <c r="A19467"/>
      <c r="B19467"/>
      <c r="AE19467"/>
      <c r="AH19467"/>
    </row>
    <row r="19468" spans="1:34" x14ac:dyDescent="0.25">
      <c r="A19468"/>
      <c r="B19468"/>
      <c r="AE19468"/>
      <c r="AH19468"/>
    </row>
    <row r="19469" spans="1:34" x14ac:dyDescent="0.25">
      <c r="A19469"/>
      <c r="B19469"/>
      <c r="AE19469"/>
      <c r="AH19469"/>
    </row>
    <row r="19470" spans="1:34" x14ac:dyDescent="0.25">
      <c r="A19470"/>
      <c r="B19470"/>
      <c r="AE19470"/>
      <c r="AH19470"/>
    </row>
    <row r="19471" spans="1:34" x14ac:dyDescent="0.25">
      <c r="A19471"/>
      <c r="B19471"/>
      <c r="AE19471"/>
      <c r="AH19471"/>
    </row>
    <row r="19472" spans="1:34" x14ac:dyDescent="0.25">
      <c r="A19472"/>
      <c r="B19472"/>
      <c r="AE19472"/>
      <c r="AH19472"/>
    </row>
    <row r="19473" spans="1:34" x14ac:dyDescent="0.25">
      <c r="A19473"/>
      <c r="B19473"/>
      <c r="AE19473"/>
      <c r="AH19473"/>
    </row>
    <row r="19474" spans="1:34" x14ac:dyDescent="0.25">
      <c r="A19474"/>
      <c r="B19474"/>
      <c r="AE19474"/>
      <c r="AH19474"/>
    </row>
    <row r="19475" spans="1:34" x14ac:dyDescent="0.25">
      <c r="A19475"/>
      <c r="B19475"/>
      <c r="AE19475"/>
      <c r="AH19475"/>
    </row>
    <row r="19476" spans="1:34" x14ac:dyDescent="0.25">
      <c r="A19476"/>
      <c r="B19476"/>
      <c r="AE19476"/>
      <c r="AH19476"/>
    </row>
    <row r="19477" spans="1:34" x14ac:dyDescent="0.25">
      <c r="A19477"/>
      <c r="B19477"/>
      <c r="AE19477"/>
      <c r="AH19477"/>
    </row>
    <row r="19478" spans="1:34" x14ac:dyDescent="0.25">
      <c r="A19478"/>
      <c r="B19478"/>
      <c r="AE19478"/>
      <c r="AH19478"/>
    </row>
    <row r="19479" spans="1:34" x14ac:dyDescent="0.25">
      <c r="A19479"/>
      <c r="B19479"/>
      <c r="AE19479"/>
      <c r="AH19479"/>
    </row>
    <row r="19480" spans="1:34" x14ac:dyDescent="0.25">
      <c r="A19480"/>
      <c r="B19480"/>
      <c r="AE19480"/>
      <c r="AH19480"/>
    </row>
    <row r="19481" spans="1:34" x14ac:dyDescent="0.25">
      <c r="A19481"/>
      <c r="B19481"/>
      <c r="AE19481"/>
      <c r="AH19481"/>
    </row>
    <row r="19482" spans="1:34" x14ac:dyDescent="0.25">
      <c r="A19482"/>
      <c r="B19482"/>
      <c r="AE19482"/>
      <c r="AH19482"/>
    </row>
    <row r="19483" spans="1:34" x14ac:dyDescent="0.25">
      <c r="A19483"/>
      <c r="B19483"/>
      <c r="AE19483"/>
      <c r="AH19483"/>
    </row>
    <row r="19484" spans="1:34" x14ac:dyDescent="0.25">
      <c r="A19484"/>
      <c r="B19484"/>
      <c r="AE19484"/>
      <c r="AH19484"/>
    </row>
    <row r="19485" spans="1:34" x14ac:dyDescent="0.25">
      <c r="A19485"/>
      <c r="B19485"/>
      <c r="AE19485"/>
      <c r="AH19485"/>
    </row>
    <row r="19486" spans="1:34" x14ac:dyDescent="0.25">
      <c r="A19486"/>
      <c r="B19486"/>
      <c r="AE19486"/>
      <c r="AH19486"/>
    </row>
    <row r="19487" spans="1:34" x14ac:dyDescent="0.25">
      <c r="A19487"/>
      <c r="B19487"/>
      <c r="AE19487"/>
      <c r="AH19487"/>
    </row>
    <row r="19488" spans="1:34" x14ac:dyDescent="0.25">
      <c r="A19488"/>
      <c r="B19488"/>
      <c r="AE19488"/>
      <c r="AH19488"/>
    </row>
    <row r="19489" spans="1:34" x14ac:dyDescent="0.25">
      <c r="A19489"/>
      <c r="B19489"/>
      <c r="AE19489"/>
      <c r="AH19489"/>
    </row>
    <row r="19490" spans="1:34" x14ac:dyDescent="0.25">
      <c r="A19490"/>
      <c r="B19490"/>
      <c r="AE19490"/>
      <c r="AH19490"/>
    </row>
    <row r="19491" spans="1:34" x14ac:dyDescent="0.25">
      <c r="A19491"/>
      <c r="B19491"/>
      <c r="AE19491"/>
      <c r="AH19491"/>
    </row>
    <row r="19492" spans="1:34" x14ac:dyDescent="0.25">
      <c r="A19492"/>
      <c r="B19492"/>
      <c r="AE19492"/>
      <c r="AH19492"/>
    </row>
    <row r="19493" spans="1:34" x14ac:dyDescent="0.25">
      <c r="A19493"/>
      <c r="B19493"/>
      <c r="AE19493"/>
      <c r="AH19493"/>
    </row>
    <row r="19494" spans="1:34" x14ac:dyDescent="0.25">
      <c r="A19494"/>
      <c r="B19494"/>
      <c r="AE19494"/>
      <c r="AH19494"/>
    </row>
    <row r="19495" spans="1:34" x14ac:dyDescent="0.25">
      <c r="A19495"/>
      <c r="B19495"/>
      <c r="AE19495"/>
      <c r="AH19495"/>
    </row>
    <row r="19496" spans="1:34" x14ac:dyDescent="0.25">
      <c r="A19496"/>
      <c r="B19496"/>
      <c r="AE19496"/>
      <c r="AH19496"/>
    </row>
    <row r="19497" spans="1:34" x14ac:dyDescent="0.25">
      <c r="A19497"/>
      <c r="B19497"/>
      <c r="AE19497"/>
      <c r="AH19497"/>
    </row>
    <row r="19498" spans="1:34" x14ac:dyDescent="0.25">
      <c r="A19498"/>
      <c r="B19498"/>
      <c r="AE19498"/>
      <c r="AH19498"/>
    </row>
    <row r="19499" spans="1:34" x14ac:dyDescent="0.25">
      <c r="A19499"/>
      <c r="B19499"/>
      <c r="AE19499"/>
      <c r="AH19499"/>
    </row>
    <row r="19500" spans="1:34" x14ac:dyDescent="0.25">
      <c r="A19500"/>
      <c r="B19500"/>
      <c r="AE19500"/>
      <c r="AH19500"/>
    </row>
    <row r="19501" spans="1:34" x14ac:dyDescent="0.25">
      <c r="A19501"/>
      <c r="B19501"/>
      <c r="AE19501"/>
      <c r="AH19501"/>
    </row>
    <row r="19502" spans="1:34" x14ac:dyDescent="0.25">
      <c r="A19502"/>
      <c r="B19502"/>
      <c r="AE19502"/>
      <c r="AH19502"/>
    </row>
    <row r="19503" spans="1:34" x14ac:dyDescent="0.25">
      <c r="A19503"/>
      <c r="B19503"/>
      <c r="AE19503"/>
      <c r="AH19503"/>
    </row>
    <row r="19504" spans="1:34" x14ac:dyDescent="0.25">
      <c r="A19504"/>
      <c r="B19504"/>
      <c r="AE19504"/>
      <c r="AH19504"/>
    </row>
    <row r="19505" spans="1:34" x14ac:dyDescent="0.25">
      <c r="A19505"/>
      <c r="B19505"/>
      <c r="AE19505"/>
      <c r="AH19505"/>
    </row>
    <row r="19506" spans="1:34" x14ac:dyDescent="0.25">
      <c r="A19506"/>
      <c r="B19506"/>
      <c r="AE19506"/>
      <c r="AH19506"/>
    </row>
    <row r="19507" spans="1:34" x14ac:dyDescent="0.25">
      <c r="A19507"/>
      <c r="B19507"/>
      <c r="AE19507"/>
      <c r="AH19507"/>
    </row>
    <row r="19508" spans="1:34" x14ac:dyDescent="0.25">
      <c r="A19508"/>
      <c r="B19508"/>
      <c r="AE19508"/>
      <c r="AH19508"/>
    </row>
    <row r="19509" spans="1:34" x14ac:dyDescent="0.25">
      <c r="A19509"/>
      <c r="B19509"/>
      <c r="AE19509"/>
      <c r="AH19509"/>
    </row>
    <row r="19510" spans="1:34" x14ac:dyDescent="0.25">
      <c r="A19510"/>
      <c r="B19510"/>
      <c r="AE19510"/>
      <c r="AH19510"/>
    </row>
    <row r="19511" spans="1:34" x14ac:dyDescent="0.25">
      <c r="A19511"/>
      <c r="B19511"/>
      <c r="AE19511"/>
      <c r="AH19511"/>
    </row>
    <row r="19512" spans="1:34" x14ac:dyDescent="0.25">
      <c r="A19512"/>
      <c r="B19512"/>
      <c r="AE19512"/>
      <c r="AH19512"/>
    </row>
    <row r="19513" spans="1:34" x14ac:dyDescent="0.25">
      <c r="A19513"/>
      <c r="B19513"/>
      <c r="AE19513"/>
      <c r="AH19513"/>
    </row>
    <row r="19514" spans="1:34" x14ac:dyDescent="0.25">
      <c r="A19514"/>
      <c r="B19514"/>
      <c r="AE19514"/>
      <c r="AH19514"/>
    </row>
    <row r="19515" spans="1:34" x14ac:dyDescent="0.25">
      <c r="A19515"/>
      <c r="B19515"/>
      <c r="AE19515"/>
      <c r="AH19515"/>
    </row>
    <row r="19516" spans="1:34" x14ac:dyDescent="0.25">
      <c r="A19516"/>
      <c r="B19516"/>
      <c r="AE19516"/>
      <c r="AH19516"/>
    </row>
    <row r="19517" spans="1:34" x14ac:dyDescent="0.25">
      <c r="A19517"/>
      <c r="B19517"/>
      <c r="AE19517"/>
      <c r="AH19517"/>
    </row>
    <row r="19518" spans="1:34" x14ac:dyDescent="0.25">
      <c r="A19518"/>
      <c r="B19518"/>
      <c r="AE19518"/>
      <c r="AH19518"/>
    </row>
    <row r="19519" spans="1:34" x14ac:dyDescent="0.25">
      <c r="A19519"/>
      <c r="B19519"/>
      <c r="AE19519"/>
      <c r="AH19519"/>
    </row>
    <row r="19520" spans="1:34" x14ac:dyDescent="0.25">
      <c r="A19520"/>
      <c r="B19520"/>
      <c r="AE19520"/>
      <c r="AH19520"/>
    </row>
    <row r="19521" spans="1:34" x14ac:dyDescent="0.25">
      <c r="A19521"/>
      <c r="B19521"/>
      <c r="AE19521"/>
      <c r="AH19521"/>
    </row>
    <row r="19522" spans="1:34" x14ac:dyDescent="0.25">
      <c r="A19522"/>
      <c r="B19522"/>
      <c r="AE19522"/>
      <c r="AH19522"/>
    </row>
    <row r="19523" spans="1:34" x14ac:dyDescent="0.25">
      <c r="A19523"/>
      <c r="B19523"/>
      <c r="AE19523"/>
      <c r="AH19523"/>
    </row>
    <row r="19524" spans="1:34" x14ac:dyDescent="0.25">
      <c r="A19524"/>
      <c r="B19524"/>
      <c r="AE19524"/>
      <c r="AH19524"/>
    </row>
    <row r="19525" spans="1:34" x14ac:dyDescent="0.25">
      <c r="A19525"/>
      <c r="B19525"/>
      <c r="AE19525"/>
      <c r="AH19525"/>
    </row>
    <row r="19526" spans="1:34" x14ac:dyDescent="0.25">
      <c r="A19526"/>
      <c r="B19526"/>
      <c r="AE19526"/>
      <c r="AH19526"/>
    </row>
    <row r="19527" spans="1:34" x14ac:dyDescent="0.25">
      <c r="A19527"/>
      <c r="B19527"/>
      <c r="AE19527"/>
      <c r="AH19527"/>
    </row>
    <row r="19528" spans="1:34" x14ac:dyDescent="0.25">
      <c r="A19528"/>
      <c r="B19528"/>
      <c r="AE19528"/>
      <c r="AH19528"/>
    </row>
    <row r="19529" spans="1:34" x14ac:dyDescent="0.25">
      <c r="A19529"/>
      <c r="B19529"/>
      <c r="AE19529"/>
      <c r="AH19529"/>
    </row>
    <row r="19530" spans="1:34" x14ac:dyDescent="0.25">
      <c r="A19530"/>
      <c r="B19530"/>
      <c r="AE19530"/>
      <c r="AH19530"/>
    </row>
    <row r="19531" spans="1:34" x14ac:dyDescent="0.25">
      <c r="A19531"/>
      <c r="B19531"/>
      <c r="AE19531"/>
      <c r="AH19531"/>
    </row>
    <row r="19532" spans="1:34" x14ac:dyDescent="0.25">
      <c r="A19532"/>
      <c r="B19532"/>
      <c r="AE19532"/>
      <c r="AH19532"/>
    </row>
    <row r="19533" spans="1:34" x14ac:dyDescent="0.25">
      <c r="A19533"/>
      <c r="B19533"/>
      <c r="AE19533"/>
      <c r="AH19533"/>
    </row>
    <row r="19534" spans="1:34" x14ac:dyDescent="0.25">
      <c r="A19534"/>
      <c r="B19534"/>
      <c r="AE19534"/>
      <c r="AH19534"/>
    </row>
    <row r="19535" spans="1:34" x14ac:dyDescent="0.25">
      <c r="A19535"/>
      <c r="B19535"/>
      <c r="AE19535"/>
      <c r="AH19535"/>
    </row>
    <row r="19536" spans="1:34" x14ac:dyDescent="0.25">
      <c r="A19536"/>
      <c r="B19536"/>
      <c r="AE19536"/>
      <c r="AH19536"/>
    </row>
    <row r="19537" spans="1:34" x14ac:dyDescent="0.25">
      <c r="A19537"/>
      <c r="B19537"/>
      <c r="AE19537"/>
      <c r="AH19537"/>
    </row>
    <row r="19538" spans="1:34" x14ac:dyDescent="0.25">
      <c r="A19538"/>
      <c r="B19538"/>
      <c r="AE19538"/>
      <c r="AH19538"/>
    </row>
    <row r="19539" spans="1:34" x14ac:dyDescent="0.25">
      <c r="A19539"/>
      <c r="B19539"/>
      <c r="AE19539"/>
      <c r="AH19539"/>
    </row>
    <row r="19540" spans="1:34" x14ac:dyDescent="0.25">
      <c r="A19540"/>
      <c r="B19540"/>
      <c r="AE19540"/>
      <c r="AH19540"/>
    </row>
    <row r="19541" spans="1:34" x14ac:dyDescent="0.25">
      <c r="A19541"/>
      <c r="B19541"/>
      <c r="AE19541"/>
      <c r="AH19541"/>
    </row>
    <row r="19542" spans="1:34" x14ac:dyDescent="0.25">
      <c r="A19542"/>
      <c r="B19542"/>
      <c r="AE19542"/>
      <c r="AH19542"/>
    </row>
    <row r="19543" spans="1:34" x14ac:dyDescent="0.25">
      <c r="A19543"/>
      <c r="B19543"/>
      <c r="AE19543"/>
      <c r="AH19543"/>
    </row>
    <row r="19544" spans="1:34" x14ac:dyDescent="0.25">
      <c r="A19544"/>
      <c r="B19544"/>
      <c r="AE19544"/>
      <c r="AH19544"/>
    </row>
    <row r="19545" spans="1:34" x14ac:dyDescent="0.25">
      <c r="A19545"/>
      <c r="B19545"/>
      <c r="AE19545"/>
      <c r="AH19545"/>
    </row>
    <row r="19546" spans="1:34" x14ac:dyDescent="0.25">
      <c r="A19546"/>
      <c r="B19546"/>
      <c r="AE19546"/>
      <c r="AH19546"/>
    </row>
    <row r="19547" spans="1:34" x14ac:dyDescent="0.25">
      <c r="A19547"/>
      <c r="B19547"/>
      <c r="AE19547"/>
      <c r="AH19547"/>
    </row>
    <row r="19548" spans="1:34" x14ac:dyDescent="0.25">
      <c r="A19548"/>
      <c r="B19548"/>
      <c r="AE19548"/>
      <c r="AH19548"/>
    </row>
    <row r="19549" spans="1:34" x14ac:dyDescent="0.25">
      <c r="A19549"/>
      <c r="B19549"/>
      <c r="AE19549"/>
      <c r="AH19549"/>
    </row>
    <row r="19550" spans="1:34" x14ac:dyDescent="0.25">
      <c r="A19550"/>
      <c r="B19550"/>
      <c r="AE19550"/>
      <c r="AH19550"/>
    </row>
    <row r="19551" spans="1:34" x14ac:dyDescent="0.25">
      <c r="A19551"/>
      <c r="B19551"/>
      <c r="AE19551"/>
      <c r="AH19551"/>
    </row>
    <row r="19552" spans="1:34" x14ac:dyDescent="0.25">
      <c r="A19552"/>
      <c r="B19552"/>
      <c r="AE19552"/>
      <c r="AH19552"/>
    </row>
    <row r="19553" spans="1:34" x14ac:dyDescent="0.25">
      <c r="A19553"/>
      <c r="B19553"/>
      <c r="AE19553"/>
      <c r="AH19553"/>
    </row>
    <row r="19554" spans="1:34" x14ac:dyDescent="0.25">
      <c r="A19554"/>
      <c r="B19554"/>
      <c r="AE19554"/>
      <c r="AH19554"/>
    </row>
    <row r="19555" spans="1:34" x14ac:dyDescent="0.25">
      <c r="A19555"/>
      <c r="B19555"/>
      <c r="AE19555"/>
      <c r="AH19555"/>
    </row>
    <row r="19556" spans="1:34" x14ac:dyDescent="0.25">
      <c r="A19556"/>
      <c r="B19556"/>
      <c r="AE19556"/>
      <c r="AH19556"/>
    </row>
    <row r="19557" spans="1:34" x14ac:dyDescent="0.25">
      <c r="A19557"/>
      <c r="B19557"/>
      <c r="AE19557"/>
      <c r="AH19557"/>
    </row>
    <row r="19558" spans="1:34" x14ac:dyDescent="0.25">
      <c r="A19558"/>
      <c r="B19558"/>
      <c r="AE19558"/>
      <c r="AH19558"/>
    </row>
    <row r="19559" spans="1:34" x14ac:dyDescent="0.25">
      <c r="A19559"/>
      <c r="B19559"/>
      <c r="AE19559"/>
      <c r="AH19559"/>
    </row>
    <row r="19560" spans="1:34" x14ac:dyDescent="0.25">
      <c r="A19560"/>
      <c r="B19560"/>
      <c r="AE19560"/>
      <c r="AH19560"/>
    </row>
    <row r="19561" spans="1:34" x14ac:dyDescent="0.25">
      <c r="A19561"/>
      <c r="B19561"/>
      <c r="AE19561"/>
      <c r="AH19561"/>
    </row>
    <row r="19562" spans="1:34" x14ac:dyDescent="0.25">
      <c r="A19562"/>
      <c r="B19562"/>
      <c r="AE19562"/>
      <c r="AH19562"/>
    </row>
    <row r="19563" spans="1:34" x14ac:dyDescent="0.25">
      <c r="A19563"/>
      <c r="B19563"/>
      <c r="AE19563"/>
      <c r="AH19563"/>
    </row>
    <row r="19564" spans="1:34" x14ac:dyDescent="0.25">
      <c r="A19564"/>
      <c r="B19564"/>
      <c r="AE19564"/>
      <c r="AH19564"/>
    </row>
    <row r="19565" spans="1:34" x14ac:dyDescent="0.25">
      <c r="A19565"/>
      <c r="B19565"/>
      <c r="AE19565"/>
      <c r="AH19565"/>
    </row>
    <row r="19566" spans="1:34" x14ac:dyDescent="0.25">
      <c r="A19566"/>
      <c r="B19566"/>
      <c r="AE19566"/>
      <c r="AH19566"/>
    </row>
    <row r="19567" spans="1:34" x14ac:dyDescent="0.25">
      <c r="A19567"/>
      <c r="B19567"/>
      <c r="AE19567"/>
      <c r="AH19567"/>
    </row>
    <row r="19568" spans="1:34" x14ac:dyDescent="0.25">
      <c r="A19568"/>
      <c r="B19568"/>
      <c r="AE19568"/>
      <c r="AH19568"/>
    </row>
    <row r="19569" spans="1:34" x14ac:dyDescent="0.25">
      <c r="A19569"/>
      <c r="B19569"/>
      <c r="AE19569"/>
      <c r="AH19569"/>
    </row>
    <row r="19570" spans="1:34" x14ac:dyDescent="0.25">
      <c r="A19570"/>
      <c r="B19570"/>
      <c r="AE19570"/>
      <c r="AH19570"/>
    </row>
    <row r="19571" spans="1:34" x14ac:dyDescent="0.25">
      <c r="A19571"/>
      <c r="B19571"/>
      <c r="AE19571"/>
      <c r="AH19571"/>
    </row>
    <row r="19572" spans="1:34" x14ac:dyDescent="0.25">
      <c r="A19572"/>
      <c r="B19572"/>
      <c r="AE19572"/>
      <c r="AH19572"/>
    </row>
    <row r="19573" spans="1:34" x14ac:dyDescent="0.25">
      <c r="A19573"/>
      <c r="B19573"/>
      <c r="AE19573"/>
      <c r="AH19573"/>
    </row>
    <row r="19574" spans="1:34" x14ac:dyDescent="0.25">
      <c r="A19574"/>
      <c r="B19574"/>
      <c r="AE19574"/>
      <c r="AH19574"/>
    </row>
    <row r="19575" spans="1:34" x14ac:dyDescent="0.25">
      <c r="A19575"/>
      <c r="B19575"/>
      <c r="AE19575"/>
      <c r="AH19575"/>
    </row>
    <row r="19576" spans="1:34" x14ac:dyDescent="0.25">
      <c r="A19576"/>
      <c r="B19576"/>
      <c r="AE19576"/>
      <c r="AH19576"/>
    </row>
    <row r="19577" spans="1:34" x14ac:dyDescent="0.25">
      <c r="A19577"/>
      <c r="B19577"/>
      <c r="AE19577"/>
      <c r="AH19577"/>
    </row>
    <row r="19578" spans="1:34" x14ac:dyDescent="0.25">
      <c r="A19578"/>
      <c r="B19578"/>
      <c r="AE19578"/>
      <c r="AH19578"/>
    </row>
    <row r="19579" spans="1:34" x14ac:dyDescent="0.25">
      <c r="A19579"/>
      <c r="B19579"/>
      <c r="AE19579"/>
      <c r="AH19579"/>
    </row>
    <row r="19580" spans="1:34" x14ac:dyDescent="0.25">
      <c r="A19580"/>
      <c r="B19580"/>
      <c r="AE19580"/>
      <c r="AH19580"/>
    </row>
    <row r="19581" spans="1:34" x14ac:dyDescent="0.25">
      <c r="A19581"/>
      <c r="B19581"/>
      <c r="AE19581"/>
      <c r="AH19581"/>
    </row>
    <row r="19582" spans="1:34" x14ac:dyDescent="0.25">
      <c r="A19582"/>
      <c r="B19582"/>
      <c r="AE19582"/>
      <c r="AH19582"/>
    </row>
    <row r="19583" spans="1:34" x14ac:dyDescent="0.25">
      <c r="A19583"/>
      <c r="B19583"/>
      <c r="AE19583"/>
      <c r="AH19583"/>
    </row>
    <row r="19584" spans="1:34" x14ac:dyDescent="0.25">
      <c r="A19584"/>
      <c r="B19584"/>
      <c r="AE19584"/>
      <c r="AH19584"/>
    </row>
    <row r="19585" spans="1:34" x14ac:dyDescent="0.25">
      <c r="A19585"/>
      <c r="B19585"/>
      <c r="AE19585"/>
      <c r="AH19585"/>
    </row>
    <row r="19586" spans="1:34" x14ac:dyDescent="0.25">
      <c r="A19586"/>
      <c r="B19586"/>
      <c r="AE19586"/>
      <c r="AH19586"/>
    </row>
    <row r="19587" spans="1:34" x14ac:dyDescent="0.25">
      <c r="A19587"/>
      <c r="B19587"/>
      <c r="AE19587"/>
      <c r="AH19587"/>
    </row>
    <row r="19588" spans="1:34" x14ac:dyDescent="0.25">
      <c r="A19588"/>
      <c r="B19588"/>
      <c r="AE19588"/>
      <c r="AH19588"/>
    </row>
    <row r="19589" spans="1:34" x14ac:dyDescent="0.25">
      <c r="A19589"/>
      <c r="B19589"/>
      <c r="AE19589"/>
      <c r="AH19589"/>
    </row>
    <row r="19590" spans="1:34" x14ac:dyDescent="0.25">
      <c r="A19590"/>
      <c r="B19590"/>
      <c r="AE19590"/>
      <c r="AH19590"/>
    </row>
    <row r="19591" spans="1:34" x14ac:dyDescent="0.25">
      <c r="A19591"/>
      <c r="B19591"/>
      <c r="AE19591"/>
      <c r="AH19591"/>
    </row>
    <row r="19592" spans="1:34" x14ac:dyDescent="0.25">
      <c r="A19592"/>
      <c r="B19592"/>
      <c r="AE19592"/>
      <c r="AH19592"/>
    </row>
    <row r="19593" spans="1:34" x14ac:dyDescent="0.25">
      <c r="A19593"/>
      <c r="B19593"/>
      <c r="AE19593"/>
      <c r="AH19593"/>
    </row>
    <row r="19594" spans="1:34" x14ac:dyDescent="0.25">
      <c r="A19594"/>
      <c r="B19594"/>
      <c r="AE19594"/>
      <c r="AH19594"/>
    </row>
    <row r="19595" spans="1:34" x14ac:dyDescent="0.25">
      <c r="A19595"/>
      <c r="B19595"/>
      <c r="AE19595"/>
      <c r="AH19595"/>
    </row>
    <row r="19596" spans="1:34" x14ac:dyDescent="0.25">
      <c r="A19596"/>
      <c r="B19596"/>
      <c r="AE19596"/>
      <c r="AH19596"/>
    </row>
    <row r="19597" spans="1:34" x14ac:dyDescent="0.25">
      <c r="A19597"/>
      <c r="B19597"/>
      <c r="AE19597"/>
      <c r="AH19597"/>
    </row>
    <row r="19598" spans="1:34" x14ac:dyDescent="0.25">
      <c r="A19598"/>
      <c r="B19598"/>
      <c r="AE19598"/>
      <c r="AH19598"/>
    </row>
    <row r="19599" spans="1:34" x14ac:dyDescent="0.25">
      <c r="A19599"/>
      <c r="B19599"/>
      <c r="AE19599"/>
      <c r="AH19599"/>
    </row>
    <row r="19600" spans="1:34" x14ac:dyDescent="0.25">
      <c r="A19600"/>
      <c r="B19600"/>
      <c r="AE19600"/>
      <c r="AH19600"/>
    </row>
    <row r="19601" spans="1:34" x14ac:dyDescent="0.25">
      <c r="A19601"/>
      <c r="B19601"/>
      <c r="AE19601"/>
      <c r="AH19601"/>
    </row>
    <row r="19602" spans="1:34" x14ac:dyDescent="0.25">
      <c r="A19602"/>
      <c r="B19602"/>
      <c r="AE19602"/>
      <c r="AH19602"/>
    </row>
    <row r="19603" spans="1:34" x14ac:dyDescent="0.25">
      <c r="A19603"/>
      <c r="B19603"/>
      <c r="AE19603"/>
      <c r="AH19603"/>
    </row>
    <row r="19604" spans="1:34" x14ac:dyDescent="0.25">
      <c r="A19604"/>
      <c r="B19604"/>
      <c r="AE19604"/>
      <c r="AH19604"/>
    </row>
    <row r="19605" spans="1:34" x14ac:dyDescent="0.25">
      <c r="A19605"/>
      <c r="B19605"/>
      <c r="AE19605"/>
      <c r="AH19605"/>
    </row>
    <row r="19606" spans="1:34" x14ac:dyDescent="0.25">
      <c r="A19606"/>
      <c r="B19606"/>
      <c r="AE19606"/>
      <c r="AH19606"/>
    </row>
    <row r="19607" spans="1:34" x14ac:dyDescent="0.25">
      <c r="A19607"/>
      <c r="B19607"/>
      <c r="AE19607"/>
      <c r="AH19607"/>
    </row>
    <row r="19608" spans="1:34" x14ac:dyDescent="0.25">
      <c r="A19608"/>
      <c r="B19608"/>
      <c r="AE19608"/>
      <c r="AH19608"/>
    </row>
    <row r="19609" spans="1:34" x14ac:dyDescent="0.25">
      <c r="A19609"/>
      <c r="B19609"/>
      <c r="AE19609"/>
      <c r="AH19609"/>
    </row>
    <row r="19610" spans="1:34" x14ac:dyDescent="0.25">
      <c r="A19610"/>
      <c r="B19610"/>
      <c r="AE19610"/>
      <c r="AH19610"/>
    </row>
    <row r="19611" spans="1:34" x14ac:dyDescent="0.25">
      <c r="A19611"/>
      <c r="B19611"/>
      <c r="AE19611"/>
      <c r="AH19611"/>
    </row>
    <row r="19612" spans="1:34" x14ac:dyDescent="0.25">
      <c r="A19612"/>
      <c r="B19612"/>
      <c r="AE19612"/>
      <c r="AH19612"/>
    </row>
    <row r="19613" spans="1:34" x14ac:dyDescent="0.25">
      <c r="A19613"/>
      <c r="B19613"/>
      <c r="AE19613"/>
      <c r="AH19613"/>
    </row>
    <row r="19614" spans="1:34" x14ac:dyDescent="0.25">
      <c r="A19614"/>
      <c r="B19614"/>
      <c r="AE19614"/>
      <c r="AH19614"/>
    </row>
    <row r="19615" spans="1:34" x14ac:dyDescent="0.25">
      <c r="A19615"/>
      <c r="B19615"/>
      <c r="AE19615"/>
      <c r="AH19615"/>
    </row>
    <row r="19616" spans="1:34" x14ac:dyDescent="0.25">
      <c r="A19616"/>
      <c r="B19616"/>
      <c r="AE19616"/>
      <c r="AH19616"/>
    </row>
    <row r="19617" spans="1:34" x14ac:dyDescent="0.25">
      <c r="A19617"/>
      <c r="B19617"/>
      <c r="AE19617"/>
      <c r="AH19617"/>
    </row>
    <row r="19618" spans="1:34" x14ac:dyDescent="0.25">
      <c r="A19618"/>
      <c r="B19618"/>
      <c r="AE19618"/>
      <c r="AH19618"/>
    </row>
    <row r="19619" spans="1:34" x14ac:dyDescent="0.25">
      <c r="A19619"/>
      <c r="B19619"/>
      <c r="AE19619"/>
      <c r="AH19619"/>
    </row>
    <row r="19620" spans="1:34" x14ac:dyDescent="0.25">
      <c r="A19620"/>
      <c r="B19620"/>
      <c r="AE19620"/>
      <c r="AH19620"/>
    </row>
    <row r="19621" spans="1:34" x14ac:dyDescent="0.25">
      <c r="A19621"/>
      <c r="B19621"/>
      <c r="AE19621"/>
      <c r="AH19621"/>
    </row>
    <row r="19622" spans="1:34" x14ac:dyDescent="0.25">
      <c r="A19622"/>
      <c r="B19622"/>
      <c r="AE19622"/>
      <c r="AH19622"/>
    </row>
    <row r="19623" spans="1:34" x14ac:dyDescent="0.25">
      <c r="A19623"/>
      <c r="B19623"/>
      <c r="AE19623"/>
      <c r="AH19623"/>
    </row>
    <row r="19624" spans="1:34" x14ac:dyDescent="0.25">
      <c r="A19624"/>
      <c r="B19624"/>
      <c r="AE19624"/>
      <c r="AH19624"/>
    </row>
    <row r="19625" spans="1:34" x14ac:dyDescent="0.25">
      <c r="A19625"/>
      <c r="B19625"/>
      <c r="AE19625"/>
      <c r="AH19625"/>
    </row>
    <row r="19626" spans="1:34" x14ac:dyDescent="0.25">
      <c r="A19626"/>
      <c r="B19626"/>
      <c r="AE19626"/>
      <c r="AH19626"/>
    </row>
    <row r="19627" spans="1:34" x14ac:dyDescent="0.25">
      <c r="A19627"/>
      <c r="B19627"/>
      <c r="AE19627"/>
      <c r="AH19627"/>
    </row>
    <row r="19628" spans="1:34" x14ac:dyDescent="0.25">
      <c r="A19628"/>
      <c r="B19628"/>
      <c r="AE19628"/>
      <c r="AH19628"/>
    </row>
    <row r="19629" spans="1:34" x14ac:dyDescent="0.25">
      <c r="A19629"/>
      <c r="B19629"/>
      <c r="AE19629"/>
      <c r="AH19629"/>
    </row>
    <row r="19630" spans="1:34" x14ac:dyDescent="0.25">
      <c r="A19630"/>
      <c r="B19630"/>
      <c r="AE19630"/>
      <c r="AH19630"/>
    </row>
    <row r="19631" spans="1:34" x14ac:dyDescent="0.25">
      <c r="A19631"/>
      <c r="B19631"/>
      <c r="AE19631"/>
      <c r="AH19631"/>
    </row>
    <row r="19632" spans="1:34" x14ac:dyDescent="0.25">
      <c r="A19632"/>
      <c r="B19632"/>
      <c r="AE19632"/>
      <c r="AH19632"/>
    </row>
    <row r="19633" spans="1:34" x14ac:dyDescent="0.25">
      <c r="A19633"/>
      <c r="B19633"/>
      <c r="AE19633"/>
      <c r="AH19633"/>
    </row>
    <row r="19634" spans="1:34" x14ac:dyDescent="0.25">
      <c r="A19634"/>
      <c r="B19634"/>
      <c r="AE19634"/>
      <c r="AH19634"/>
    </row>
    <row r="19635" spans="1:34" x14ac:dyDescent="0.25">
      <c r="A19635"/>
      <c r="B19635"/>
      <c r="AE19635"/>
      <c r="AH19635"/>
    </row>
    <row r="19636" spans="1:34" x14ac:dyDescent="0.25">
      <c r="A19636"/>
      <c r="B19636"/>
      <c r="AE19636"/>
      <c r="AH19636"/>
    </row>
    <row r="19637" spans="1:34" x14ac:dyDescent="0.25">
      <c r="A19637"/>
      <c r="B19637"/>
      <c r="AE19637"/>
      <c r="AH19637"/>
    </row>
    <row r="19638" spans="1:34" x14ac:dyDescent="0.25">
      <c r="A19638"/>
      <c r="B19638"/>
      <c r="AE19638"/>
      <c r="AH19638"/>
    </row>
    <row r="19639" spans="1:34" x14ac:dyDescent="0.25">
      <c r="A19639"/>
      <c r="B19639"/>
      <c r="AE19639"/>
      <c r="AH19639"/>
    </row>
    <row r="19640" spans="1:34" x14ac:dyDescent="0.25">
      <c r="A19640"/>
      <c r="B19640"/>
      <c r="AE19640"/>
      <c r="AH19640"/>
    </row>
    <row r="19641" spans="1:34" x14ac:dyDescent="0.25">
      <c r="A19641"/>
      <c r="B19641"/>
      <c r="AE19641"/>
      <c r="AH19641"/>
    </row>
    <row r="19642" spans="1:34" x14ac:dyDescent="0.25">
      <c r="A19642"/>
      <c r="B19642"/>
      <c r="AE19642"/>
      <c r="AH19642"/>
    </row>
    <row r="19643" spans="1:34" x14ac:dyDescent="0.25">
      <c r="A19643"/>
      <c r="B19643"/>
      <c r="AE19643"/>
      <c r="AH19643"/>
    </row>
    <row r="19644" spans="1:34" x14ac:dyDescent="0.25">
      <c r="A19644"/>
      <c r="B19644"/>
      <c r="AE19644"/>
      <c r="AH19644"/>
    </row>
    <row r="19645" spans="1:34" x14ac:dyDescent="0.25">
      <c r="A19645"/>
      <c r="B19645"/>
      <c r="AE19645"/>
      <c r="AH19645"/>
    </row>
    <row r="19646" spans="1:34" x14ac:dyDescent="0.25">
      <c r="A19646"/>
      <c r="B19646"/>
      <c r="AE19646"/>
      <c r="AH19646"/>
    </row>
    <row r="19647" spans="1:34" x14ac:dyDescent="0.25">
      <c r="A19647"/>
      <c r="B19647"/>
      <c r="AE19647"/>
      <c r="AH19647"/>
    </row>
    <row r="19648" spans="1:34" x14ac:dyDescent="0.25">
      <c r="A19648"/>
      <c r="B19648"/>
      <c r="AE19648"/>
      <c r="AH19648"/>
    </row>
    <row r="19649" spans="1:34" x14ac:dyDescent="0.25">
      <c r="A19649"/>
      <c r="B19649"/>
      <c r="AE19649"/>
      <c r="AH19649"/>
    </row>
    <row r="19650" spans="1:34" x14ac:dyDescent="0.25">
      <c r="A19650"/>
      <c r="B19650"/>
      <c r="AE19650"/>
      <c r="AH19650"/>
    </row>
    <row r="19651" spans="1:34" x14ac:dyDescent="0.25">
      <c r="A19651"/>
      <c r="B19651"/>
      <c r="AE19651"/>
      <c r="AH19651"/>
    </row>
    <row r="19652" spans="1:34" x14ac:dyDescent="0.25">
      <c r="A19652"/>
      <c r="B19652"/>
      <c r="AE19652"/>
      <c r="AH19652"/>
    </row>
    <row r="19653" spans="1:34" x14ac:dyDescent="0.25">
      <c r="A19653"/>
      <c r="B19653"/>
      <c r="AE19653"/>
      <c r="AH19653"/>
    </row>
    <row r="19654" spans="1:34" x14ac:dyDescent="0.25">
      <c r="A19654"/>
      <c r="B19654"/>
      <c r="AE19654"/>
      <c r="AH19654"/>
    </row>
    <row r="19655" spans="1:34" x14ac:dyDescent="0.25">
      <c r="A19655"/>
      <c r="B19655"/>
      <c r="AE19655"/>
      <c r="AH19655"/>
    </row>
    <row r="19656" spans="1:34" x14ac:dyDescent="0.25">
      <c r="A19656"/>
      <c r="B19656"/>
      <c r="AE19656"/>
      <c r="AH19656"/>
    </row>
    <row r="19657" spans="1:34" x14ac:dyDescent="0.25">
      <c r="A19657"/>
      <c r="B19657"/>
      <c r="AE19657"/>
      <c r="AH19657"/>
    </row>
    <row r="19658" spans="1:34" x14ac:dyDescent="0.25">
      <c r="A19658"/>
      <c r="B19658"/>
      <c r="AE19658"/>
      <c r="AH19658"/>
    </row>
    <row r="19659" spans="1:34" x14ac:dyDescent="0.25">
      <c r="A19659"/>
      <c r="B19659"/>
      <c r="AE19659"/>
      <c r="AH19659"/>
    </row>
    <row r="19660" spans="1:34" x14ac:dyDescent="0.25">
      <c r="A19660"/>
      <c r="B19660"/>
      <c r="AE19660"/>
      <c r="AH19660"/>
    </row>
    <row r="19661" spans="1:34" x14ac:dyDescent="0.25">
      <c r="A19661"/>
      <c r="B19661"/>
      <c r="AE19661"/>
      <c r="AH19661"/>
    </row>
    <row r="19662" spans="1:34" x14ac:dyDescent="0.25">
      <c r="A19662"/>
      <c r="B19662"/>
      <c r="AE19662"/>
      <c r="AH19662"/>
    </row>
    <row r="19663" spans="1:34" x14ac:dyDescent="0.25">
      <c r="A19663"/>
      <c r="B19663"/>
      <c r="AE19663"/>
      <c r="AH19663"/>
    </row>
    <row r="19664" spans="1:34" x14ac:dyDescent="0.25">
      <c r="A19664"/>
      <c r="B19664"/>
      <c r="AE19664"/>
      <c r="AH19664"/>
    </row>
    <row r="19665" spans="1:34" x14ac:dyDescent="0.25">
      <c r="A19665"/>
      <c r="B19665"/>
      <c r="AE19665"/>
      <c r="AH19665"/>
    </row>
    <row r="19666" spans="1:34" x14ac:dyDescent="0.25">
      <c r="A19666"/>
      <c r="B19666"/>
      <c r="AE19666"/>
      <c r="AH19666"/>
    </row>
    <row r="19667" spans="1:34" x14ac:dyDescent="0.25">
      <c r="A19667"/>
      <c r="B19667"/>
      <c r="AE19667"/>
      <c r="AH19667"/>
    </row>
    <row r="19668" spans="1:34" x14ac:dyDescent="0.25">
      <c r="A19668"/>
      <c r="B19668"/>
      <c r="AE19668"/>
      <c r="AH19668"/>
    </row>
    <row r="19669" spans="1:34" x14ac:dyDescent="0.25">
      <c r="A19669"/>
      <c r="B19669"/>
      <c r="AE19669"/>
      <c r="AH19669"/>
    </row>
    <row r="19670" spans="1:34" x14ac:dyDescent="0.25">
      <c r="A19670"/>
      <c r="B19670"/>
      <c r="AE19670"/>
      <c r="AH19670"/>
    </row>
    <row r="19671" spans="1:34" x14ac:dyDescent="0.25">
      <c r="A19671"/>
      <c r="B19671"/>
      <c r="AE19671"/>
      <c r="AH19671"/>
    </row>
    <row r="19672" spans="1:34" x14ac:dyDescent="0.25">
      <c r="A19672"/>
      <c r="B19672"/>
      <c r="AE19672"/>
      <c r="AH19672"/>
    </row>
    <row r="19673" spans="1:34" x14ac:dyDescent="0.25">
      <c r="A19673"/>
      <c r="B19673"/>
      <c r="AE19673"/>
      <c r="AH19673"/>
    </row>
    <row r="19674" spans="1:34" x14ac:dyDescent="0.25">
      <c r="A19674"/>
      <c r="B19674"/>
      <c r="AE19674"/>
      <c r="AH19674"/>
    </row>
    <row r="19675" spans="1:34" x14ac:dyDescent="0.25">
      <c r="A19675"/>
      <c r="B19675"/>
      <c r="AE19675"/>
      <c r="AH19675"/>
    </row>
    <row r="19676" spans="1:34" x14ac:dyDescent="0.25">
      <c r="A19676"/>
      <c r="B19676"/>
      <c r="AE19676"/>
      <c r="AH19676"/>
    </row>
    <row r="19677" spans="1:34" x14ac:dyDescent="0.25">
      <c r="A19677"/>
      <c r="B19677"/>
      <c r="AE19677"/>
      <c r="AH19677"/>
    </row>
    <row r="19678" spans="1:34" x14ac:dyDescent="0.25">
      <c r="A19678"/>
      <c r="B19678"/>
      <c r="AE19678"/>
      <c r="AH19678"/>
    </row>
    <row r="19679" spans="1:34" x14ac:dyDescent="0.25">
      <c r="A19679"/>
      <c r="B19679"/>
      <c r="AE19679"/>
      <c r="AH19679"/>
    </row>
    <row r="19680" spans="1:34" x14ac:dyDescent="0.25">
      <c r="A19680"/>
      <c r="B19680"/>
      <c r="AE19680"/>
      <c r="AH19680"/>
    </row>
    <row r="19681" spans="1:34" x14ac:dyDescent="0.25">
      <c r="A19681"/>
      <c r="B19681"/>
      <c r="AE19681"/>
      <c r="AH19681"/>
    </row>
    <row r="19682" spans="1:34" x14ac:dyDescent="0.25">
      <c r="A19682"/>
      <c r="B19682"/>
      <c r="AE19682"/>
      <c r="AH19682"/>
    </row>
    <row r="19683" spans="1:34" x14ac:dyDescent="0.25">
      <c r="A19683"/>
      <c r="B19683"/>
      <c r="AE19683"/>
      <c r="AH19683"/>
    </row>
    <row r="19684" spans="1:34" x14ac:dyDescent="0.25">
      <c r="A19684"/>
      <c r="B19684"/>
      <c r="AE19684"/>
      <c r="AH19684"/>
    </row>
    <row r="19685" spans="1:34" x14ac:dyDescent="0.25">
      <c r="A19685"/>
      <c r="B19685"/>
      <c r="AE19685"/>
      <c r="AH19685"/>
    </row>
    <row r="19686" spans="1:34" x14ac:dyDescent="0.25">
      <c r="A19686"/>
      <c r="B19686"/>
      <c r="AE19686"/>
      <c r="AH19686"/>
    </row>
    <row r="19687" spans="1:34" x14ac:dyDescent="0.25">
      <c r="A19687"/>
      <c r="B19687"/>
      <c r="AE19687"/>
      <c r="AH19687"/>
    </row>
    <row r="19688" spans="1:34" x14ac:dyDescent="0.25">
      <c r="A19688"/>
      <c r="B19688"/>
      <c r="AE19688"/>
      <c r="AH19688"/>
    </row>
    <row r="19689" spans="1:34" x14ac:dyDescent="0.25">
      <c r="A19689"/>
      <c r="B19689"/>
      <c r="AE19689"/>
      <c r="AH19689"/>
    </row>
    <row r="19690" spans="1:34" x14ac:dyDescent="0.25">
      <c r="A19690"/>
      <c r="B19690"/>
      <c r="AE19690"/>
      <c r="AH19690"/>
    </row>
    <row r="19691" spans="1:34" x14ac:dyDescent="0.25">
      <c r="A19691"/>
      <c r="B19691"/>
      <c r="AE19691"/>
      <c r="AH19691"/>
    </row>
    <row r="19692" spans="1:34" x14ac:dyDescent="0.25">
      <c r="A19692"/>
      <c r="B19692"/>
      <c r="AE19692"/>
      <c r="AH19692"/>
    </row>
    <row r="19693" spans="1:34" x14ac:dyDescent="0.25">
      <c r="A19693"/>
      <c r="B19693"/>
      <c r="AE19693"/>
      <c r="AH19693"/>
    </row>
    <row r="19694" spans="1:34" x14ac:dyDescent="0.25">
      <c r="A19694"/>
      <c r="B19694"/>
      <c r="AE19694"/>
      <c r="AH19694"/>
    </row>
    <row r="19695" spans="1:34" x14ac:dyDescent="0.25">
      <c r="A19695"/>
      <c r="B19695"/>
      <c r="AE19695"/>
      <c r="AH19695"/>
    </row>
    <row r="19696" spans="1:34" x14ac:dyDescent="0.25">
      <c r="A19696"/>
      <c r="B19696"/>
      <c r="AE19696"/>
      <c r="AH19696"/>
    </row>
    <row r="19697" spans="1:34" x14ac:dyDescent="0.25">
      <c r="A19697"/>
      <c r="B19697"/>
      <c r="AE19697"/>
      <c r="AH19697"/>
    </row>
    <row r="19698" spans="1:34" x14ac:dyDescent="0.25">
      <c r="A19698"/>
      <c r="B19698"/>
      <c r="AE19698"/>
      <c r="AH19698"/>
    </row>
    <row r="19699" spans="1:34" x14ac:dyDescent="0.25">
      <c r="A19699"/>
      <c r="B19699"/>
      <c r="AE19699"/>
      <c r="AH19699"/>
    </row>
    <row r="19700" spans="1:34" x14ac:dyDescent="0.25">
      <c r="A19700"/>
      <c r="B19700"/>
      <c r="AE19700"/>
      <c r="AH19700"/>
    </row>
    <row r="19701" spans="1:34" x14ac:dyDescent="0.25">
      <c r="A19701"/>
      <c r="B19701"/>
      <c r="AE19701"/>
      <c r="AH19701"/>
    </row>
    <row r="19702" spans="1:34" x14ac:dyDescent="0.25">
      <c r="A19702"/>
      <c r="B19702"/>
      <c r="AE19702"/>
      <c r="AH19702"/>
    </row>
    <row r="19703" spans="1:34" x14ac:dyDescent="0.25">
      <c r="A19703"/>
      <c r="B19703"/>
      <c r="AE19703"/>
      <c r="AH19703"/>
    </row>
    <row r="19704" spans="1:34" x14ac:dyDescent="0.25">
      <c r="A19704"/>
      <c r="B19704"/>
      <c r="AE19704"/>
      <c r="AH19704"/>
    </row>
    <row r="19705" spans="1:34" x14ac:dyDescent="0.25">
      <c r="A19705"/>
      <c r="B19705"/>
      <c r="AE19705"/>
      <c r="AH19705"/>
    </row>
    <row r="19706" spans="1:34" x14ac:dyDescent="0.25">
      <c r="A19706"/>
      <c r="B19706"/>
      <c r="AE19706"/>
      <c r="AH19706"/>
    </row>
    <row r="19707" spans="1:34" x14ac:dyDescent="0.25">
      <c r="A19707"/>
      <c r="B19707"/>
      <c r="AE19707"/>
      <c r="AH19707"/>
    </row>
    <row r="19708" spans="1:34" x14ac:dyDescent="0.25">
      <c r="A19708"/>
      <c r="B19708"/>
      <c r="AE19708"/>
      <c r="AH19708"/>
    </row>
    <row r="19709" spans="1:34" x14ac:dyDescent="0.25">
      <c r="A19709"/>
      <c r="B19709"/>
      <c r="AE19709"/>
      <c r="AH19709"/>
    </row>
    <row r="19710" spans="1:34" x14ac:dyDescent="0.25">
      <c r="A19710"/>
      <c r="B19710"/>
      <c r="AE19710"/>
      <c r="AH19710"/>
    </row>
    <row r="19711" spans="1:34" x14ac:dyDescent="0.25">
      <c r="A19711"/>
      <c r="B19711"/>
      <c r="AE19711"/>
      <c r="AH19711"/>
    </row>
    <row r="19712" spans="1:34" x14ac:dyDescent="0.25">
      <c r="A19712"/>
      <c r="B19712"/>
      <c r="AE19712"/>
      <c r="AH19712"/>
    </row>
    <row r="19713" spans="1:34" x14ac:dyDescent="0.25">
      <c r="A19713"/>
      <c r="B19713"/>
      <c r="AE19713"/>
      <c r="AH19713"/>
    </row>
    <row r="19714" spans="1:34" x14ac:dyDescent="0.25">
      <c r="A19714"/>
      <c r="B19714"/>
      <c r="AE19714"/>
      <c r="AH19714"/>
    </row>
    <row r="19715" spans="1:34" x14ac:dyDescent="0.25">
      <c r="A19715"/>
      <c r="B19715"/>
      <c r="AE19715"/>
      <c r="AH19715"/>
    </row>
    <row r="19716" spans="1:34" x14ac:dyDescent="0.25">
      <c r="A19716"/>
      <c r="B19716"/>
      <c r="AE19716"/>
      <c r="AH19716"/>
    </row>
    <row r="19717" spans="1:34" x14ac:dyDescent="0.25">
      <c r="A19717"/>
      <c r="B19717"/>
      <c r="AE19717"/>
      <c r="AH19717"/>
    </row>
    <row r="19718" spans="1:34" x14ac:dyDescent="0.25">
      <c r="A19718"/>
      <c r="B19718"/>
      <c r="AE19718"/>
      <c r="AH19718"/>
    </row>
    <row r="19719" spans="1:34" x14ac:dyDescent="0.25">
      <c r="A19719"/>
      <c r="B19719"/>
      <c r="AE19719"/>
      <c r="AH19719"/>
    </row>
    <row r="19720" spans="1:34" x14ac:dyDescent="0.25">
      <c r="A19720"/>
      <c r="B19720"/>
      <c r="AE19720"/>
      <c r="AH19720"/>
    </row>
    <row r="19721" spans="1:34" x14ac:dyDescent="0.25">
      <c r="A19721"/>
      <c r="B19721"/>
      <c r="AE19721"/>
      <c r="AH19721"/>
    </row>
    <row r="19722" spans="1:34" x14ac:dyDescent="0.25">
      <c r="A19722"/>
      <c r="B19722"/>
      <c r="AE19722"/>
      <c r="AH19722"/>
    </row>
    <row r="19723" spans="1:34" x14ac:dyDescent="0.25">
      <c r="A19723"/>
      <c r="B19723"/>
      <c r="AE19723"/>
      <c r="AH19723"/>
    </row>
    <row r="19724" spans="1:34" x14ac:dyDescent="0.25">
      <c r="A19724"/>
      <c r="B19724"/>
      <c r="AE19724"/>
      <c r="AH19724"/>
    </row>
    <row r="19725" spans="1:34" x14ac:dyDescent="0.25">
      <c r="A19725"/>
      <c r="B19725"/>
      <c r="AE19725"/>
      <c r="AH19725"/>
    </row>
    <row r="19726" spans="1:34" x14ac:dyDescent="0.25">
      <c r="A19726"/>
      <c r="B19726"/>
      <c r="AE19726"/>
      <c r="AH19726"/>
    </row>
    <row r="19727" spans="1:34" x14ac:dyDescent="0.25">
      <c r="A19727"/>
      <c r="B19727"/>
      <c r="AE19727"/>
      <c r="AH19727"/>
    </row>
    <row r="19728" spans="1:34" x14ac:dyDescent="0.25">
      <c r="A19728"/>
      <c r="B19728"/>
      <c r="AE19728"/>
      <c r="AH19728"/>
    </row>
    <row r="19729" spans="1:34" x14ac:dyDescent="0.25">
      <c r="A19729"/>
      <c r="B19729"/>
      <c r="AE19729"/>
      <c r="AH19729"/>
    </row>
    <row r="19730" spans="1:34" x14ac:dyDescent="0.25">
      <c r="A19730"/>
      <c r="B19730"/>
      <c r="AE19730"/>
      <c r="AH19730"/>
    </row>
    <row r="19731" spans="1:34" x14ac:dyDescent="0.25">
      <c r="A19731"/>
      <c r="B19731"/>
      <c r="AE19731"/>
      <c r="AH19731"/>
    </row>
    <row r="19732" spans="1:34" x14ac:dyDescent="0.25">
      <c r="A19732"/>
      <c r="B19732"/>
      <c r="AE19732"/>
      <c r="AH19732"/>
    </row>
    <row r="19733" spans="1:34" x14ac:dyDescent="0.25">
      <c r="A19733"/>
      <c r="B19733"/>
      <c r="AE19733"/>
      <c r="AH19733"/>
    </row>
    <row r="19734" spans="1:34" x14ac:dyDescent="0.25">
      <c r="A19734"/>
      <c r="B19734"/>
      <c r="AE19734"/>
      <c r="AH19734"/>
    </row>
    <row r="19735" spans="1:34" x14ac:dyDescent="0.25">
      <c r="A19735"/>
      <c r="B19735"/>
      <c r="AE19735"/>
      <c r="AH19735"/>
    </row>
    <row r="19736" spans="1:34" x14ac:dyDescent="0.25">
      <c r="A19736"/>
      <c r="B19736"/>
      <c r="AE19736"/>
      <c r="AH19736"/>
    </row>
    <row r="19737" spans="1:34" x14ac:dyDescent="0.25">
      <c r="A19737"/>
      <c r="B19737"/>
      <c r="AE19737"/>
      <c r="AH19737"/>
    </row>
    <row r="19738" spans="1:34" x14ac:dyDescent="0.25">
      <c r="A19738"/>
      <c r="B19738"/>
      <c r="AE19738"/>
      <c r="AH19738"/>
    </row>
    <row r="19739" spans="1:34" x14ac:dyDescent="0.25">
      <c r="A19739"/>
      <c r="B19739"/>
      <c r="AE19739"/>
      <c r="AH19739"/>
    </row>
    <row r="19740" spans="1:34" x14ac:dyDescent="0.25">
      <c r="A19740"/>
      <c r="B19740"/>
      <c r="AE19740"/>
      <c r="AH19740"/>
    </row>
    <row r="19741" spans="1:34" x14ac:dyDescent="0.25">
      <c r="A19741"/>
      <c r="B19741"/>
      <c r="AE19741"/>
      <c r="AH19741"/>
    </row>
    <row r="19742" spans="1:34" x14ac:dyDescent="0.25">
      <c r="A19742"/>
      <c r="B19742"/>
      <c r="AE19742"/>
      <c r="AH19742"/>
    </row>
    <row r="19743" spans="1:34" x14ac:dyDescent="0.25">
      <c r="A19743"/>
      <c r="B19743"/>
      <c r="AE19743"/>
      <c r="AH19743"/>
    </row>
    <row r="19744" spans="1:34" x14ac:dyDescent="0.25">
      <c r="A19744"/>
      <c r="B19744"/>
      <c r="AE19744"/>
      <c r="AH19744"/>
    </row>
    <row r="19745" spans="1:34" x14ac:dyDescent="0.25">
      <c r="A19745"/>
      <c r="B19745"/>
      <c r="AE19745"/>
      <c r="AH19745"/>
    </row>
    <row r="19746" spans="1:34" x14ac:dyDescent="0.25">
      <c r="A19746"/>
      <c r="B19746"/>
      <c r="AE19746"/>
      <c r="AH19746"/>
    </row>
    <row r="19747" spans="1:34" x14ac:dyDescent="0.25">
      <c r="A19747"/>
      <c r="B19747"/>
      <c r="AE19747"/>
      <c r="AH19747"/>
    </row>
    <row r="19748" spans="1:34" x14ac:dyDescent="0.25">
      <c r="A19748"/>
      <c r="B19748"/>
      <c r="AE19748"/>
      <c r="AH19748"/>
    </row>
    <row r="19749" spans="1:34" x14ac:dyDescent="0.25">
      <c r="A19749"/>
      <c r="B19749"/>
      <c r="AE19749"/>
      <c r="AH19749"/>
    </row>
    <row r="19750" spans="1:34" x14ac:dyDescent="0.25">
      <c r="A19750"/>
      <c r="B19750"/>
      <c r="AE19750"/>
      <c r="AH19750"/>
    </row>
    <row r="19751" spans="1:34" x14ac:dyDescent="0.25">
      <c r="A19751"/>
      <c r="B19751"/>
      <c r="AE19751"/>
      <c r="AH19751"/>
    </row>
    <row r="19752" spans="1:34" x14ac:dyDescent="0.25">
      <c r="A19752"/>
      <c r="B19752"/>
      <c r="AE19752"/>
      <c r="AH19752"/>
    </row>
    <row r="19753" spans="1:34" x14ac:dyDescent="0.25">
      <c r="A19753"/>
      <c r="B19753"/>
      <c r="AE19753"/>
      <c r="AH19753"/>
    </row>
    <row r="19754" spans="1:34" x14ac:dyDescent="0.25">
      <c r="A19754"/>
      <c r="B19754"/>
      <c r="AE19754"/>
      <c r="AH19754"/>
    </row>
    <row r="19755" spans="1:34" x14ac:dyDescent="0.25">
      <c r="A19755"/>
      <c r="B19755"/>
      <c r="AE19755"/>
      <c r="AH19755"/>
    </row>
    <row r="19756" spans="1:34" x14ac:dyDescent="0.25">
      <c r="A19756"/>
      <c r="B19756"/>
      <c r="AE19756"/>
      <c r="AH19756"/>
    </row>
    <row r="19757" spans="1:34" x14ac:dyDescent="0.25">
      <c r="A19757"/>
      <c r="B19757"/>
      <c r="AE19757"/>
      <c r="AH19757"/>
    </row>
    <row r="19758" spans="1:34" x14ac:dyDescent="0.25">
      <c r="A19758"/>
      <c r="B19758"/>
      <c r="AE19758"/>
      <c r="AH19758"/>
    </row>
    <row r="19759" spans="1:34" x14ac:dyDescent="0.25">
      <c r="A19759"/>
      <c r="B19759"/>
      <c r="AE19759"/>
      <c r="AH19759"/>
    </row>
    <row r="19760" spans="1:34" x14ac:dyDescent="0.25">
      <c r="A19760"/>
      <c r="B19760"/>
      <c r="AE19760"/>
      <c r="AH19760"/>
    </row>
    <row r="19761" spans="1:34" x14ac:dyDescent="0.25">
      <c r="A19761"/>
      <c r="B19761"/>
      <c r="AE19761"/>
      <c r="AH19761"/>
    </row>
    <row r="19762" spans="1:34" x14ac:dyDescent="0.25">
      <c r="A19762"/>
      <c r="B19762"/>
      <c r="AE19762"/>
      <c r="AH19762"/>
    </row>
    <row r="19763" spans="1:34" x14ac:dyDescent="0.25">
      <c r="A19763"/>
      <c r="B19763"/>
      <c r="AE19763"/>
      <c r="AH19763"/>
    </row>
    <row r="19764" spans="1:34" x14ac:dyDescent="0.25">
      <c r="A19764"/>
      <c r="B19764"/>
      <c r="AE19764"/>
      <c r="AH19764"/>
    </row>
    <row r="19765" spans="1:34" x14ac:dyDescent="0.25">
      <c r="A19765"/>
      <c r="B19765"/>
      <c r="AE19765"/>
      <c r="AH19765"/>
    </row>
    <row r="19766" spans="1:34" x14ac:dyDescent="0.25">
      <c r="A19766"/>
      <c r="B19766"/>
      <c r="AE19766"/>
      <c r="AH19766"/>
    </row>
    <row r="19767" spans="1:34" x14ac:dyDescent="0.25">
      <c r="A19767"/>
      <c r="B19767"/>
      <c r="AE19767"/>
      <c r="AH19767"/>
    </row>
    <row r="19768" spans="1:34" x14ac:dyDescent="0.25">
      <c r="A19768"/>
      <c r="B19768"/>
      <c r="AE19768"/>
      <c r="AH19768"/>
    </row>
    <row r="19769" spans="1:34" x14ac:dyDescent="0.25">
      <c r="A19769"/>
      <c r="B19769"/>
      <c r="AE19769"/>
      <c r="AH19769"/>
    </row>
    <row r="19770" spans="1:34" x14ac:dyDescent="0.25">
      <c r="A19770"/>
      <c r="B19770"/>
      <c r="AE19770"/>
      <c r="AH19770"/>
    </row>
    <row r="19771" spans="1:34" x14ac:dyDescent="0.25">
      <c r="A19771"/>
      <c r="B19771"/>
      <c r="AE19771"/>
      <c r="AH19771"/>
    </row>
    <row r="19772" spans="1:34" x14ac:dyDescent="0.25">
      <c r="A19772"/>
      <c r="B19772"/>
      <c r="AE19772"/>
      <c r="AH19772"/>
    </row>
    <row r="19773" spans="1:34" x14ac:dyDescent="0.25">
      <c r="A19773"/>
      <c r="B19773"/>
      <c r="AE19773"/>
      <c r="AH19773"/>
    </row>
    <row r="19774" spans="1:34" x14ac:dyDescent="0.25">
      <c r="A19774"/>
      <c r="B19774"/>
      <c r="AE19774"/>
      <c r="AH19774"/>
    </row>
    <row r="19775" spans="1:34" x14ac:dyDescent="0.25">
      <c r="A19775"/>
      <c r="B19775"/>
      <c r="AE19775"/>
      <c r="AH19775"/>
    </row>
    <row r="19776" spans="1:34" x14ac:dyDescent="0.25">
      <c r="A19776"/>
      <c r="B19776"/>
      <c r="AE19776"/>
      <c r="AH19776"/>
    </row>
    <row r="19777" spans="1:34" x14ac:dyDescent="0.25">
      <c r="A19777"/>
      <c r="B19777"/>
      <c r="AE19777"/>
      <c r="AH19777"/>
    </row>
    <row r="19778" spans="1:34" x14ac:dyDescent="0.25">
      <c r="A19778"/>
      <c r="B19778"/>
      <c r="AE19778"/>
      <c r="AH19778"/>
    </row>
    <row r="19779" spans="1:34" x14ac:dyDescent="0.25">
      <c r="A19779"/>
      <c r="B19779"/>
      <c r="AE19779"/>
      <c r="AH19779"/>
    </row>
    <row r="19780" spans="1:34" x14ac:dyDescent="0.25">
      <c r="A19780"/>
      <c r="B19780"/>
      <c r="AE19780"/>
      <c r="AH19780"/>
    </row>
    <row r="19781" spans="1:34" x14ac:dyDescent="0.25">
      <c r="A19781"/>
      <c r="B19781"/>
      <c r="AE19781"/>
      <c r="AH19781"/>
    </row>
    <row r="19782" spans="1:34" x14ac:dyDescent="0.25">
      <c r="A19782"/>
      <c r="B19782"/>
      <c r="AE19782"/>
      <c r="AH19782"/>
    </row>
    <row r="19783" spans="1:34" x14ac:dyDescent="0.25">
      <c r="A19783"/>
      <c r="B19783"/>
      <c r="AE19783"/>
      <c r="AH19783"/>
    </row>
    <row r="19784" spans="1:34" x14ac:dyDescent="0.25">
      <c r="A19784"/>
      <c r="B19784"/>
      <c r="AE19784"/>
      <c r="AH19784"/>
    </row>
    <row r="19785" spans="1:34" x14ac:dyDescent="0.25">
      <c r="A19785"/>
      <c r="B19785"/>
      <c r="AE19785"/>
      <c r="AH19785"/>
    </row>
    <row r="19786" spans="1:34" x14ac:dyDescent="0.25">
      <c r="A19786"/>
      <c r="B19786"/>
      <c r="AE19786"/>
      <c r="AH19786"/>
    </row>
    <row r="19787" spans="1:34" x14ac:dyDescent="0.25">
      <c r="A19787"/>
      <c r="B19787"/>
      <c r="AE19787"/>
      <c r="AH19787"/>
    </row>
    <row r="19788" spans="1:34" x14ac:dyDescent="0.25">
      <c r="A19788"/>
      <c r="B19788"/>
      <c r="AE19788"/>
      <c r="AH19788"/>
    </row>
    <row r="19789" spans="1:34" x14ac:dyDescent="0.25">
      <c r="A19789"/>
      <c r="B19789"/>
      <c r="AE19789"/>
      <c r="AH19789"/>
    </row>
    <row r="19790" spans="1:34" x14ac:dyDescent="0.25">
      <c r="A19790"/>
      <c r="B19790"/>
      <c r="AE19790"/>
      <c r="AH19790"/>
    </row>
    <row r="19791" spans="1:34" x14ac:dyDescent="0.25">
      <c r="A19791"/>
      <c r="B19791"/>
      <c r="AE19791"/>
      <c r="AH19791"/>
    </row>
    <row r="19792" spans="1:34" x14ac:dyDescent="0.25">
      <c r="A19792"/>
      <c r="B19792"/>
      <c r="AE19792"/>
      <c r="AH19792"/>
    </row>
    <row r="19793" spans="1:34" x14ac:dyDescent="0.25">
      <c r="A19793"/>
      <c r="B19793"/>
      <c r="AE19793"/>
      <c r="AH19793"/>
    </row>
    <row r="19794" spans="1:34" x14ac:dyDescent="0.25">
      <c r="A19794"/>
      <c r="B19794"/>
      <c r="AE19794"/>
      <c r="AH19794"/>
    </row>
    <row r="19795" spans="1:34" x14ac:dyDescent="0.25">
      <c r="A19795"/>
      <c r="B19795"/>
      <c r="AE19795"/>
      <c r="AH19795"/>
    </row>
    <row r="19796" spans="1:34" x14ac:dyDescent="0.25">
      <c r="A19796"/>
      <c r="B19796"/>
      <c r="AE19796"/>
      <c r="AH19796"/>
    </row>
    <row r="19797" spans="1:34" x14ac:dyDescent="0.25">
      <c r="A19797"/>
      <c r="B19797"/>
      <c r="AE19797"/>
      <c r="AH19797"/>
    </row>
    <row r="19798" spans="1:34" x14ac:dyDescent="0.25">
      <c r="A19798"/>
      <c r="B19798"/>
      <c r="AE19798"/>
      <c r="AH19798"/>
    </row>
    <row r="19799" spans="1:34" x14ac:dyDescent="0.25">
      <c r="A19799"/>
      <c r="B19799"/>
      <c r="AE19799"/>
      <c r="AH19799"/>
    </row>
    <row r="19800" spans="1:34" x14ac:dyDescent="0.25">
      <c r="A19800"/>
      <c r="B19800"/>
      <c r="AE19800"/>
      <c r="AH19800"/>
    </row>
    <row r="19801" spans="1:34" x14ac:dyDescent="0.25">
      <c r="A19801"/>
      <c r="B19801"/>
      <c r="AE19801"/>
      <c r="AH19801"/>
    </row>
    <row r="19802" spans="1:34" x14ac:dyDescent="0.25">
      <c r="A19802"/>
      <c r="B19802"/>
      <c r="AE19802"/>
      <c r="AH19802"/>
    </row>
    <row r="19803" spans="1:34" x14ac:dyDescent="0.25">
      <c r="A19803"/>
      <c r="B19803"/>
      <c r="AE19803"/>
      <c r="AH19803"/>
    </row>
    <row r="19804" spans="1:34" x14ac:dyDescent="0.25">
      <c r="A19804"/>
      <c r="B19804"/>
      <c r="AE19804"/>
      <c r="AH19804"/>
    </row>
    <row r="19805" spans="1:34" x14ac:dyDescent="0.25">
      <c r="A19805"/>
      <c r="B19805"/>
      <c r="AE19805"/>
      <c r="AH19805"/>
    </row>
    <row r="19806" spans="1:34" x14ac:dyDescent="0.25">
      <c r="A19806"/>
      <c r="B19806"/>
      <c r="AE19806"/>
      <c r="AH19806"/>
    </row>
    <row r="19807" spans="1:34" x14ac:dyDescent="0.25">
      <c r="A19807"/>
      <c r="B19807"/>
      <c r="AE19807"/>
      <c r="AH19807"/>
    </row>
    <row r="19808" spans="1:34" x14ac:dyDescent="0.25">
      <c r="A19808"/>
      <c r="B19808"/>
      <c r="AE19808"/>
      <c r="AH19808"/>
    </row>
    <row r="19809" spans="1:34" x14ac:dyDescent="0.25">
      <c r="A19809"/>
      <c r="B19809"/>
      <c r="AE19809"/>
      <c r="AH19809"/>
    </row>
    <row r="19810" spans="1:34" x14ac:dyDescent="0.25">
      <c r="A19810"/>
      <c r="B19810"/>
      <c r="AE19810"/>
      <c r="AH19810"/>
    </row>
    <row r="19811" spans="1:34" x14ac:dyDescent="0.25">
      <c r="A19811"/>
      <c r="B19811"/>
      <c r="AE19811"/>
      <c r="AH19811"/>
    </row>
    <row r="19812" spans="1:34" x14ac:dyDescent="0.25">
      <c r="A19812"/>
      <c r="B19812"/>
      <c r="AE19812"/>
      <c r="AH19812"/>
    </row>
    <row r="19813" spans="1:34" x14ac:dyDescent="0.25">
      <c r="A19813"/>
      <c r="B19813"/>
      <c r="AE19813"/>
      <c r="AH19813"/>
    </row>
    <row r="19814" spans="1:34" x14ac:dyDescent="0.25">
      <c r="A19814"/>
      <c r="B19814"/>
      <c r="AE19814"/>
      <c r="AH19814"/>
    </row>
    <row r="19815" spans="1:34" x14ac:dyDescent="0.25">
      <c r="A19815"/>
      <c r="B19815"/>
      <c r="AE19815"/>
      <c r="AH19815"/>
    </row>
    <row r="19816" spans="1:34" x14ac:dyDescent="0.25">
      <c r="A19816"/>
      <c r="B19816"/>
      <c r="AE19816"/>
      <c r="AH19816"/>
    </row>
    <row r="19817" spans="1:34" x14ac:dyDescent="0.25">
      <c r="A19817"/>
      <c r="B19817"/>
      <c r="AE19817"/>
      <c r="AH19817"/>
    </row>
    <row r="19818" spans="1:34" x14ac:dyDescent="0.25">
      <c r="A19818"/>
      <c r="B19818"/>
      <c r="AE19818"/>
      <c r="AH19818"/>
    </row>
    <row r="19819" spans="1:34" x14ac:dyDescent="0.25">
      <c r="A19819"/>
      <c r="B19819"/>
      <c r="AE19819"/>
      <c r="AH19819"/>
    </row>
    <row r="19820" spans="1:34" x14ac:dyDescent="0.25">
      <c r="A19820"/>
      <c r="B19820"/>
      <c r="AE19820"/>
      <c r="AH19820"/>
    </row>
    <row r="19821" spans="1:34" x14ac:dyDescent="0.25">
      <c r="A19821"/>
      <c r="B19821"/>
      <c r="AE19821"/>
      <c r="AH19821"/>
    </row>
    <row r="19822" spans="1:34" x14ac:dyDescent="0.25">
      <c r="A19822"/>
      <c r="B19822"/>
      <c r="AE19822"/>
      <c r="AH19822"/>
    </row>
    <row r="19823" spans="1:34" x14ac:dyDescent="0.25">
      <c r="A19823"/>
      <c r="B19823"/>
      <c r="AE19823"/>
      <c r="AH19823"/>
    </row>
    <row r="19824" spans="1:34" x14ac:dyDescent="0.25">
      <c r="A19824"/>
      <c r="B19824"/>
      <c r="AE19824"/>
      <c r="AH19824"/>
    </row>
    <row r="19825" spans="1:34" x14ac:dyDescent="0.25">
      <c r="A19825"/>
      <c r="B19825"/>
      <c r="AE19825"/>
      <c r="AH19825"/>
    </row>
    <row r="19826" spans="1:34" x14ac:dyDescent="0.25">
      <c r="A19826"/>
      <c r="B19826"/>
      <c r="AE19826"/>
      <c r="AH19826"/>
    </row>
    <row r="19827" spans="1:34" x14ac:dyDescent="0.25">
      <c r="A19827"/>
      <c r="B19827"/>
      <c r="AE19827"/>
      <c r="AH19827"/>
    </row>
    <row r="19828" spans="1:34" x14ac:dyDescent="0.25">
      <c r="A19828"/>
      <c r="B19828"/>
      <c r="AE19828"/>
      <c r="AH19828"/>
    </row>
    <row r="19829" spans="1:34" x14ac:dyDescent="0.25">
      <c r="A19829"/>
      <c r="B19829"/>
      <c r="AE19829"/>
      <c r="AH19829"/>
    </row>
    <row r="19830" spans="1:34" x14ac:dyDescent="0.25">
      <c r="A19830"/>
      <c r="B19830"/>
      <c r="AE19830"/>
      <c r="AH19830"/>
    </row>
    <row r="19831" spans="1:34" x14ac:dyDescent="0.25">
      <c r="A19831"/>
      <c r="B19831"/>
      <c r="AE19831"/>
      <c r="AH19831"/>
    </row>
    <row r="19832" spans="1:34" x14ac:dyDescent="0.25">
      <c r="A19832"/>
      <c r="B19832"/>
      <c r="AE19832"/>
      <c r="AH19832"/>
    </row>
    <row r="19833" spans="1:34" x14ac:dyDescent="0.25">
      <c r="A19833"/>
      <c r="B19833"/>
      <c r="AE19833"/>
      <c r="AH19833"/>
    </row>
    <row r="19834" spans="1:34" x14ac:dyDescent="0.25">
      <c r="A19834"/>
      <c r="B19834"/>
      <c r="AE19834"/>
      <c r="AH19834"/>
    </row>
    <row r="19835" spans="1:34" x14ac:dyDescent="0.25">
      <c r="A19835"/>
      <c r="B19835"/>
      <c r="AE19835"/>
      <c r="AH19835"/>
    </row>
    <row r="19836" spans="1:34" x14ac:dyDescent="0.25">
      <c r="A19836"/>
      <c r="B19836"/>
      <c r="AE19836"/>
      <c r="AH19836"/>
    </row>
    <row r="19837" spans="1:34" x14ac:dyDescent="0.25">
      <c r="A19837"/>
      <c r="B19837"/>
      <c r="AE19837"/>
      <c r="AH19837"/>
    </row>
    <row r="19838" spans="1:34" x14ac:dyDescent="0.25">
      <c r="A19838"/>
      <c r="B19838"/>
      <c r="AE19838"/>
      <c r="AH19838"/>
    </row>
    <row r="19839" spans="1:34" x14ac:dyDescent="0.25">
      <c r="A19839"/>
      <c r="B19839"/>
      <c r="AE19839"/>
      <c r="AH19839"/>
    </row>
    <row r="19840" spans="1:34" x14ac:dyDescent="0.25">
      <c r="A19840"/>
      <c r="B19840"/>
      <c r="AE19840"/>
      <c r="AH19840"/>
    </row>
    <row r="19841" spans="1:34" x14ac:dyDescent="0.25">
      <c r="A19841"/>
      <c r="B19841"/>
      <c r="AE19841"/>
      <c r="AH19841"/>
    </row>
    <row r="19842" spans="1:34" x14ac:dyDescent="0.25">
      <c r="A19842"/>
      <c r="B19842"/>
      <c r="AE19842"/>
      <c r="AH19842"/>
    </row>
    <row r="19843" spans="1:34" x14ac:dyDescent="0.25">
      <c r="A19843"/>
      <c r="B19843"/>
      <c r="AE19843"/>
      <c r="AH19843"/>
    </row>
    <row r="19844" spans="1:34" x14ac:dyDescent="0.25">
      <c r="A19844"/>
      <c r="B19844"/>
      <c r="AE19844"/>
      <c r="AH19844"/>
    </row>
    <row r="19845" spans="1:34" x14ac:dyDescent="0.25">
      <c r="A19845"/>
      <c r="B19845"/>
      <c r="AE19845"/>
      <c r="AH19845"/>
    </row>
    <row r="19846" spans="1:34" x14ac:dyDescent="0.25">
      <c r="A19846"/>
      <c r="B19846"/>
      <c r="AE19846"/>
      <c r="AH19846"/>
    </row>
    <row r="19847" spans="1:34" x14ac:dyDescent="0.25">
      <c r="A19847"/>
      <c r="B19847"/>
      <c r="AE19847"/>
      <c r="AH19847"/>
    </row>
    <row r="19848" spans="1:34" x14ac:dyDescent="0.25">
      <c r="A19848"/>
      <c r="B19848"/>
      <c r="AE19848"/>
      <c r="AH19848"/>
    </row>
    <row r="19849" spans="1:34" x14ac:dyDescent="0.25">
      <c r="A19849"/>
      <c r="B19849"/>
      <c r="AE19849"/>
      <c r="AH19849"/>
    </row>
    <row r="19850" spans="1:34" x14ac:dyDescent="0.25">
      <c r="A19850"/>
      <c r="B19850"/>
      <c r="AE19850"/>
      <c r="AH19850"/>
    </row>
    <row r="19851" spans="1:34" x14ac:dyDescent="0.25">
      <c r="A19851"/>
      <c r="B19851"/>
      <c r="AE19851"/>
      <c r="AH19851"/>
    </row>
    <row r="19852" spans="1:34" x14ac:dyDescent="0.25">
      <c r="A19852"/>
      <c r="B19852"/>
      <c r="AE19852"/>
      <c r="AH19852"/>
    </row>
    <row r="19853" spans="1:34" x14ac:dyDescent="0.25">
      <c r="A19853"/>
      <c r="B19853"/>
      <c r="AE19853"/>
      <c r="AH19853"/>
    </row>
    <row r="19854" spans="1:34" x14ac:dyDescent="0.25">
      <c r="A19854"/>
      <c r="B19854"/>
      <c r="AE19854"/>
      <c r="AH19854"/>
    </row>
    <row r="19855" spans="1:34" x14ac:dyDescent="0.25">
      <c r="A19855"/>
      <c r="B19855"/>
      <c r="AE19855"/>
      <c r="AH19855"/>
    </row>
    <row r="19856" spans="1:34" x14ac:dyDescent="0.25">
      <c r="A19856"/>
      <c r="B19856"/>
      <c r="AE19856"/>
      <c r="AH19856"/>
    </row>
    <row r="19857" spans="1:34" x14ac:dyDescent="0.25">
      <c r="A19857"/>
      <c r="B19857"/>
      <c r="AE19857"/>
      <c r="AH19857"/>
    </row>
    <row r="19858" spans="1:34" x14ac:dyDescent="0.25">
      <c r="A19858"/>
      <c r="B19858"/>
      <c r="AE19858"/>
      <c r="AH19858"/>
    </row>
    <row r="19859" spans="1:34" x14ac:dyDescent="0.25">
      <c r="A19859"/>
      <c r="B19859"/>
      <c r="AE19859"/>
      <c r="AH19859"/>
    </row>
    <row r="19860" spans="1:34" x14ac:dyDescent="0.25">
      <c r="A19860"/>
      <c r="B19860"/>
      <c r="AE19860"/>
      <c r="AH19860"/>
    </row>
    <row r="19861" spans="1:34" x14ac:dyDescent="0.25">
      <c r="A19861"/>
      <c r="B19861"/>
      <c r="AE19861"/>
      <c r="AH19861"/>
    </row>
    <row r="19862" spans="1:34" x14ac:dyDescent="0.25">
      <c r="A19862"/>
      <c r="B19862"/>
      <c r="AE19862"/>
      <c r="AH19862"/>
    </row>
    <row r="19863" spans="1:34" x14ac:dyDescent="0.25">
      <c r="A19863"/>
      <c r="B19863"/>
      <c r="AE19863"/>
      <c r="AH19863"/>
    </row>
    <row r="19864" spans="1:34" x14ac:dyDescent="0.25">
      <c r="A19864"/>
      <c r="B19864"/>
      <c r="AE19864"/>
      <c r="AH19864"/>
    </row>
    <row r="19865" spans="1:34" x14ac:dyDescent="0.25">
      <c r="A19865"/>
      <c r="B19865"/>
      <c r="AE19865"/>
      <c r="AH19865"/>
    </row>
    <row r="19866" spans="1:34" x14ac:dyDescent="0.25">
      <c r="A19866"/>
      <c r="B19866"/>
      <c r="AE19866"/>
      <c r="AH19866"/>
    </row>
    <row r="19867" spans="1:34" x14ac:dyDescent="0.25">
      <c r="A19867"/>
      <c r="B19867"/>
      <c r="AE19867"/>
      <c r="AH19867"/>
    </row>
    <row r="19868" spans="1:34" x14ac:dyDescent="0.25">
      <c r="A19868"/>
      <c r="B19868"/>
      <c r="AE19868"/>
      <c r="AH19868"/>
    </row>
    <row r="19869" spans="1:34" x14ac:dyDescent="0.25">
      <c r="A19869"/>
      <c r="B19869"/>
      <c r="AE19869"/>
      <c r="AH19869"/>
    </row>
    <row r="19870" spans="1:34" x14ac:dyDescent="0.25">
      <c r="A19870"/>
      <c r="B19870"/>
      <c r="AE19870"/>
      <c r="AH19870"/>
    </row>
    <row r="19871" spans="1:34" x14ac:dyDescent="0.25">
      <c r="A19871"/>
      <c r="B19871"/>
      <c r="AE19871"/>
      <c r="AH19871"/>
    </row>
    <row r="19872" spans="1:34" x14ac:dyDescent="0.25">
      <c r="A19872"/>
      <c r="B19872"/>
      <c r="AE19872"/>
      <c r="AH19872"/>
    </row>
    <row r="19873" spans="1:34" x14ac:dyDescent="0.25">
      <c r="A19873"/>
      <c r="B19873"/>
      <c r="AE19873"/>
      <c r="AH19873"/>
    </row>
    <row r="19874" spans="1:34" x14ac:dyDescent="0.25">
      <c r="A19874"/>
      <c r="B19874"/>
      <c r="AE19874"/>
      <c r="AH19874"/>
    </row>
    <row r="19875" spans="1:34" x14ac:dyDescent="0.25">
      <c r="A19875"/>
      <c r="B19875"/>
      <c r="AE19875"/>
      <c r="AH19875"/>
    </row>
    <row r="19876" spans="1:34" x14ac:dyDescent="0.25">
      <c r="A19876"/>
      <c r="B19876"/>
      <c r="AE19876"/>
      <c r="AH19876"/>
    </row>
    <row r="19877" spans="1:34" x14ac:dyDescent="0.25">
      <c r="A19877"/>
      <c r="B19877"/>
      <c r="AE19877"/>
      <c r="AH19877"/>
    </row>
    <row r="19878" spans="1:34" x14ac:dyDescent="0.25">
      <c r="A19878"/>
      <c r="B19878"/>
      <c r="AE19878"/>
      <c r="AH19878"/>
    </row>
    <row r="19879" spans="1:34" x14ac:dyDescent="0.25">
      <c r="A19879"/>
      <c r="B19879"/>
      <c r="AE19879"/>
      <c r="AH19879"/>
    </row>
    <row r="19880" spans="1:34" x14ac:dyDescent="0.25">
      <c r="A19880"/>
      <c r="B19880"/>
      <c r="AE19880"/>
      <c r="AH19880"/>
    </row>
    <row r="19881" spans="1:34" x14ac:dyDescent="0.25">
      <c r="A19881"/>
      <c r="B19881"/>
      <c r="AE19881"/>
      <c r="AH19881"/>
    </row>
    <row r="19882" spans="1:34" x14ac:dyDescent="0.25">
      <c r="A19882"/>
      <c r="B19882"/>
      <c r="AE19882"/>
      <c r="AH19882"/>
    </row>
    <row r="19883" spans="1:34" x14ac:dyDescent="0.25">
      <c r="A19883"/>
      <c r="B19883"/>
      <c r="AE19883"/>
      <c r="AH19883"/>
    </row>
    <row r="19884" spans="1:34" x14ac:dyDescent="0.25">
      <c r="A19884"/>
      <c r="B19884"/>
      <c r="AE19884"/>
      <c r="AH19884"/>
    </row>
    <row r="19885" spans="1:34" x14ac:dyDescent="0.25">
      <c r="A19885"/>
      <c r="B19885"/>
      <c r="AE19885"/>
      <c r="AH19885"/>
    </row>
    <row r="19886" spans="1:34" x14ac:dyDescent="0.25">
      <c r="A19886"/>
      <c r="B19886"/>
      <c r="AE19886"/>
      <c r="AH19886"/>
    </row>
    <row r="19887" spans="1:34" x14ac:dyDescent="0.25">
      <c r="A19887"/>
      <c r="B19887"/>
      <c r="AE19887"/>
      <c r="AH19887"/>
    </row>
    <row r="19888" spans="1:34" x14ac:dyDescent="0.25">
      <c r="A19888"/>
      <c r="B19888"/>
      <c r="AE19888"/>
      <c r="AH19888"/>
    </row>
    <row r="19889" spans="1:34" x14ac:dyDescent="0.25">
      <c r="A19889"/>
      <c r="B19889"/>
      <c r="AE19889"/>
      <c r="AH19889"/>
    </row>
    <row r="19890" spans="1:34" x14ac:dyDescent="0.25">
      <c r="A19890"/>
      <c r="B19890"/>
      <c r="AE19890"/>
      <c r="AH19890"/>
    </row>
    <row r="19891" spans="1:34" x14ac:dyDescent="0.25">
      <c r="A19891"/>
      <c r="B19891"/>
      <c r="AE19891"/>
      <c r="AH19891"/>
    </row>
    <row r="19892" spans="1:34" x14ac:dyDescent="0.25">
      <c r="A19892"/>
      <c r="B19892"/>
      <c r="AE19892"/>
      <c r="AH19892"/>
    </row>
    <row r="19893" spans="1:34" x14ac:dyDescent="0.25">
      <c r="A19893"/>
      <c r="B19893"/>
      <c r="AE19893"/>
      <c r="AH19893"/>
    </row>
    <row r="19894" spans="1:34" x14ac:dyDescent="0.25">
      <c r="A19894"/>
      <c r="B19894"/>
      <c r="AE19894"/>
      <c r="AH19894"/>
    </row>
    <row r="19895" spans="1:34" x14ac:dyDescent="0.25">
      <c r="A19895"/>
      <c r="B19895"/>
      <c r="AE19895"/>
      <c r="AH19895"/>
    </row>
    <row r="19896" spans="1:34" x14ac:dyDescent="0.25">
      <c r="A19896"/>
      <c r="B19896"/>
      <c r="AE19896"/>
      <c r="AH19896"/>
    </row>
    <row r="19897" spans="1:34" x14ac:dyDescent="0.25">
      <c r="A19897"/>
      <c r="B19897"/>
      <c r="AE19897"/>
      <c r="AH19897"/>
    </row>
    <row r="19898" spans="1:34" x14ac:dyDescent="0.25">
      <c r="A19898"/>
      <c r="B19898"/>
      <c r="AE19898"/>
      <c r="AH19898"/>
    </row>
    <row r="19899" spans="1:34" x14ac:dyDescent="0.25">
      <c r="A19899"/>
      <c r="B19899"/>
      <c r="AE19899"/>
      <c r="AH19899"/>
    </row>
    <row r="19900" spans="1:34" x14ac:dyDescent="0.25">
      <c r="A19900"/>
      <c r="B19900"/>
      <c r="AE19900"/>
      <c r="AH19900"/>
    </row>
    <row r="19901" spans="1:34" x14ac:dyDescent="0.25">
      <c r="A19901"/>
      <c r="B19901"/>
      <c r="AE19901"/>
      <c r="AH19901"/>
    </row>
    <row r="19902" spans="1:34" x14ac:dyDescent="0.25">
      <c r="A19902"/>
      <c r="B19902"/>
      <c r="AE19902"/>
      <c r="AH19902"/>
    </row>
    <row r="19903" spans="1:34" x14ac:dyDescent="0.25">
      <c r="A19903"/>
      <c r="B19903"/>
      <c r="AE19903"/>
      <c r="AH19903"/>
    </row>
    <row r="19904" spans="1:34" x14ac:dyDescent="0.25">
      <c r="A19904"/>
      <c r="B19904"/>
      <c r="AE19904"/>
      <c r="AH19904"/>
    </row>
    <row r="19905" spans="1:34" x14ac:dyDescent="0.25">
      <c r="A19905"/>
      <c r="B19905"/>
      <c r="AE19905"/>
      <c r="AH19905"/>
    </row>
    <row r="19906" spans="1:34" x14ac:dyDescent="0.25">
      <c r="A19906"/>
      <c r="B19906"/>
      <c r="AE19906"/>
      <c r="AH19906"/>
    </row>
    <row r="19907" spans="1:34" x14ac:dyDescent="0.25">
      <c r="A19907"/>
      <c r="B19907"/>
      <c r="AE19907"/>
      <c r="AH19907"/>
    </row>
    <row r="19908" spans="1:34" x14ac:dyDescent="0.25">
      <c r="A19908"/>
      <c r="B19908"/>
      <c r="AE19908"/>
      <c r="AH19908"/>
    </row>
    <row r="19909" spans="1:34" x14ac:dyDescent="0.25">
      <c r="A19909"/>
      <c r="B19909"/>
      <c r="AE19909"/>
      <c r="AH19909"/>
    </row>
    <row r="19910" spans="1:34" x14ac:dyDescent="0.25">
      <c r="A19910"/>
      <c r="B19910"/>
      <c r="AE19910"/>
      <c r="AH19910"/>
    </row>
    <row r="19911" spans="1:34" x14ac:dyDescent="0.25">
      <c r="A19911"/>
      <c r="B19911"/>
      <c r="AE19911"/>
      <c r="AH19911"/>
    </row>
    <row r="19912" spans="1:34" x14ac:dyDescent="0.25">
      <c r="A19912"/>
      <c r="B19912"/>
      <c r="AE19912"/>
      <c r="AH19912"/>
    </row>
    <row r="19913" spans="1:34" x14ac:dyDescent="0.25">
      <c r="A19913"/>
      <c r="B19913"/>
      <c r="AE19913"/>
      <c r="AH19913"/>
    </row>
    <row r="19914" spans="1:34" x14ac:dyDescent="0.25">
      <c r="A19914"/>
      <c r="B19914"/>
      <c r="AE19914"/>
      <c r="AH19914"/>
    </row>
    <row r="19915" spans="1:34" x14ac:dyDescent="0.25">
      <c r="A19915"/>
      <c r="B19915"/>
      <c r="AE19915"/>
      <c r="AH19915"/>
    </row>
    <row r="19916" spans="1:34" x14ac:dyDescent="0.25">
      <c r="A19916"/>
      <c r="B19916"/>
      <c r="AE19916"/>
      <c r="AH19916"/>
    </row>
    <row r="19917" spans="1:34" x14ac:dyDescent="0.25">
      <c r="A19917"/>
      <c r="B19917"/>
      <c r="AE19917"/>
      <c r="AH19917"/>
    </row>
    <row r="19918" spans="1:34" x14ac:dyDescent="0.25">
      <c r="A19918"/>
      <c r="B19918"/>
      <c r="AE19918"/>
      <c r="AH19918"/>
    </row>
    <row r="19919" spans="1:34" x14ac:dyDescent="0.25">
      <c r="A19919"/>
      <c r="B19919"/>
      <c r="AE19919"/>
      <c r="AH19919"/>
    </row>
    <row r="19920" spans="1:34" x14ac:dyDescent="0.25">
      <c r="A19920"/>
      <c r="B19920"/>
      <c r="AE19920"/>
      <c r="AH19920"/>
    </row>
    <row r="19921" spans="1:34" x14ac:dyDescent="0.25">
      <c r="A19921"/>
      <c r="B19921"/>
      <c r="AE19921"/>
      <c r="AH19921"/>
    </row>
    <row r="19922" spans="1:34" x14ac:dyDescent="0.25">
      <c r="A19922"/>
      <c r="B19922"/>
      <c r="AE19922"/>
      <c r="AH19922"/>
    </row>
    <row r="19923" spans="1:34" x14ac:dyDescent="0.25">
      <c r="A19923"/>
      <c r="B19923"/>
      <c r="AE19923"/>
      <c r="AH19923"/>
    </row>
    <row r="19924" spans="1:34" x14ac:dyDescent="0.25">
      <c r="A19924"/>
      <c r="B19924"/>
      <c r="AE19924"/>
      <c r="AH19924"/>
    </row>
    <row r="19925" spans="1:34" x14ac:dyDescent="0.25">
      <c r="A19925"/>
      <c r="B19925"/>
      <c r="AE19925"/>
      <c r="AH19925"/>
    </row>
    <row r="19926" spans="1:34" x14ac:dyDescent="0.25">
      <c r="A19926"/>
      <c r="B19926"/>
      <c r="AE19926"/>
      <c r="AH19926"/>
    </row>
    <row r="19927" spans="1:34" x14ac:dyDescent="0.25">
      <c r="A19927"/>
      <c r="B19927"/>
      <c r="AE19927"/>
      <c r="AH19927"/>
    </row>
    <row r="19928" spans="1:34" x14ac:dyDescent="0.25">
      <c r="A19928"/>
      <c r="B19928"/>
      <c r="AE19928"/>
      <c r="AH19928"/>
    </row>
    <row r="19929" spans="1:34" x14ac:dyDescent="0.25">
      <c r="A19929"/>
      <c r="B19929"/>
      <c r="AE19929"/>
      <c r="AH19929"/>
    </row>
    <row r="19930" spans="1:34" x14ac:dyDescent="0.25">
      <c r="A19930"/>
      <c r="B19930"/>
      <c r="AE19930"/>
      <c r="AH19930"/>
    </row>
    <row r="19931" spans="1:34" x14ac:dyDescent="0.25">
      <c r="A19931"/>
      <c r="B19931"/>
      <c r="AE19931"/>
      <c r="AH19931"/>
    </row>
    <row r="19932" spans="1:34" x14ac:dyDescent="0.25">
      <c r="A19932"/>
      <c r="B19932"/>
      <c r="AE19932"/>
      <c r="AH19932"/>
    </row>
    <row r="19933" spans="1:34" x14ac:dyDescent="0.25">
      <c r="A19933"/>
      <c r="B19933"/>
      <c r="AE19933"/>
      <c r="AH19933"/>
    </row>
    <row r="19934" spans="1:34" x14ac:dyDescent="0.25">
      <c r="A19934"/>
      <c r="B19934"/>
      <c r="AE19934"/>
      <c r="AH19934"/>
    </row>
    <row r="19935" spans="1:34" x14ac:dyDescent="0.25">
      <c r="A19935"/>
      <c r="B19935"/>
      <c r="AE19935"/>
      <c r="AH19935"/>
    </row>
    <row r="19936" spans="1:34" x14ac:dyDescent="0.25">
      <c r="A19936"/>
      <c r="B19936"/>
      <c r="AE19936"/>
      <c r="AH19936"/>
    </row>
    <row r="19937" spans="1:34" x14ac:dyDescent="0.25">
      <c r="A19937"/>
      <c r="B19937"/>
      <c r="AE19937"/>
      <c r="AH19937"/>
    </row>
    <row r="19938" spans="1:34" x14ac:dyDescent="0.25">
      <c r="A19938"/>
      <c r="B19938"/>
      <c r="AE19938"/>
      <c r="AH19938"/>
    </row>
    <row r="19939" spans="1:34" x14ac:dyDescent="0.25">
      <c r="A19939"/>
      <c r="B19939"/>
      <c r="AE19939"/>
      <c r="AH19939"/>
    </row>
    <row r="19940" spans="1:34" x14ac:dyDescent="0.25">
      <c r="A19940"/>
      <c r="B19940"/>
      <c r="AE19940"/>
      <c r="AH19940"/>
    </row>
    <row r="19941" spans="1:34" x14ac:dyDescent="0.25">
      <c r="A19941"/>
      <c r="B19941"/>
      <c r="AE19941"/>
      <c r="AH19941"/>
    </row>
    <row r="19942" spans="1:34" x14ac:dyDescent="0.25">
      <c r="A19942"/>
      <c r="B19942"/>
      <c r="AE19942"/>
      <c r="AH19942"/>
    </row>
    <row r="19943" spans="1:34" x14ac:dyDescent="0.25">
      <c r="A19943"/>
      <c r="B19943"/>
      <c r="AE19943"/>
      <c r="AH19943"/>
    </row>
    <row r="19944" spans="1:34" x14ac:dyDescent="0.25">
      <c r="A19944"/>
      <c r="B19944"/>
      <c r="AE19944"/>
      <c r="AH19944"/>
    </row>
    <row r="19945" spans="1:34" x14ac:dyDescent="0.25">
      <c r="A19945"/>
      <c r="B19945"/>
      <c r="AE19945"/>
      <c r="AH19945"/>
    </row>
    <row r="19946" spans="1:34" x14ac:dyDescent="0.25">
      <c r="A19946"/>
      <c r="B19946"/>
      <c r="AE19946"/>
      <c r="AH19946"/>
    </row>
    <row r="19947" spans="1:34" x14ac:dyDescent="0.25">
      <c r="A19947"/>
      <c r="B19947"/>
      <c r="AE19947"/>
      <c r="AH19947"/>
    </row>
    <row r="19948" spans="1:34" x14ac:dyDescent="0.25">
      <c r="A19948"/>
      <c r="B19948"/>
      <c r="AE19948"/>
      <c r="AH19948"/>
    </row>
    <row r="19949" spans="1:34" x14ac:dyDescent="0.25">
      <c r="A19949"/>
      <c r="B19949"/>
      <c r="AE19949"/>
      <c r="AH19949"/>
    </row>
    <row r="19950" spans="1:34" x14ac:dyDescent="0.25">
      <c r="A19950"/>
      <c r="B19950"/>
      <c r="AE19950"/>
      <c r="AH19950"/>
    </row>
    <row r="19951" spans="1:34" x14ac:dyDescent="0.25">
      <c r="A19951"/>
      <c r="B19951"/>
      <c r="AE19951"/>
      <c r="AH19951"/>
    </row>
    <row r="19952" spans="1:34" x14ac:dyDescent="0.25">
      <c r="A19952"/>
      <c r="B19952"/>
      <c r="AE19952"/>
      <c r="AH19952"/>
    </row>
    <row r="19953" spans="1:34" x14ac:dyDescent="0.25">
      <c r="A19953"/>
      <c r="B19953"/>
      <c r="AE19953"/>
      <c r="AH19953"/>
    </row>
    <row r="19954" spans="1:34" x14ac:dyDescent="0.25">
      <c r="A19954"/>
      <c r="B19954"/>
      <c r="AE19954"/>
      <c r="AH19954"/>
    </row>
    <row r="19955" spans="1:34" x14ac:dyDescent="0.25">
      <c r="A19955"/>
      <c r="B19955"/>
      <c r="AE19955"/>
      <c r="AH19955"/>
    </row>
    <row r="19956" spans="1:34" x14ac:dyDescent="0.25">
      <c r="A19956"/>
      <c r="B19956"/>
      <c r="AE19956"/>
      <c r="AH19956"/>
    </row>
    <row r="19957" spans="1:34" x14ac:dyDescent="0.25">
      <c r="A19957"/>
      <c r="B19957"/>
      <c r="AE19957"/>
      <c r="AH19957"/>
    </row>
    <row r="19958" spans="1:34" x14ac:dyDescent="0.25">
      <c r="A19958"/>
      <c r="B19958"/>
      <c r="AE19958"/>
      <c r="AH19958"/>
    </row>
    <row r="19959" spans="1:34" x14ac:dyDescent="0.25">
      <c r="A19959"/>
      <c r="B19959"/>
      <c r="AE19959"/>
      <c r="AH19959"/>
    </row>
    <row r="19960" spans="1:34" x14ac:dyDescent="0.25">
      <c r="A19960"/>
      <c r="B19960"/>
      <c r="AE19960"/>
      <c r="AH19960"/>
    </row>
    <row r="19961" spans="1:34" x14ac:dyDescent="0.25">
      <c r="A19961"/>
      <c r="B19961"/>
      <c r="AE19961"/>
      <c r="AH19961"/>
    </row>
    <row r="19962" spans="1:34" x14ac:dyDescent="0.25">
      <c r="A19962"/>
      <c r="B19962"/>
      <c r="AE19962"/>
      <c r="AH19962"/>
    </row>
    <row r="19963" spans="1:34" x14ac:dyDescent="0.25">
      <c r="A19963"/>
      <c r="B19963"/>
      <c r="AE19963"/>
      <c r="AH19963"/>
    </row>
    <row r="19964" spans="1:34" x14ac:dyDescent="0.25">
      <c r="A19964"/>
      <c r="B19964"/>
      <c r="AE19964"/>
      <c r="AH19964"/>
    </row>
    <row r="19965" spans="1:34" x14ac:dyDescent="0.25">
      <c r="A19965"/>
      <c r="B19965"/>
      <c r="AE19965"/>
      <c r="AH19965"/>
    </row>
    <row r="19966" spans="1:34" x14ac:dyDescent="0.25">
      <c r="A19966"/>
      <c r="B19966"/>
      <c r="AE19966"/>
      <c r="AH19966"/>
    </row>
    <row r="19967" spans="1:34" x14ac:dyDescent="0.25">
      <c r="A19967"/>
      <c r="B19967"/>
      <c r="AE19967"/>
      <c r="AH19967"/>
    </row>
    <row r="19968" spans="1:34" x14ac:dyDescent="0.25">
      <c r="A19968"/>
      <c r="B19968"/>
      <c r="AE19968"/>
      <c r="AH19968"/>
    </row>
    <row r="19969" spans="1:34" x14ac:dyDescent="0.25">
      <c r="A19969"/>
      <c r="B19969"/>
      <c r="AE19969"/>
      <c r="AH19969"/>
    </row>
    <row r="19970" spans="1:34" x14ac:dyDescent="0.25">
      <c r="A19970"/>
      <c r="B19970"/>
      <c r="AE19970"/>
      <c r="AH19970"/>
    </row>
    <row r="19971" spans="1:34" x14ac:dyDescent="0.25">
      <c r="A19971"/>
      <c r="B19971"/>
      <c r="AE19971"/>
      <c r="AH19971"/>
    </row>
    <row r="19972" spans="1:34" x14ac:dyDescent="0.25">
      <c r="A19972"/>
      <c r="B19972"/>
      <c r="AE19972"/>
      <c r="AH19972"/>
    </row>
    <row r="19973" spans="1:34" x14ac:dyDescent="0.25">
      <c r="A19973"/>
      <c r="B19973"/>
      <c r="AE19973"/>
      <c r="AH19973"/>
    </row>
    <row r="19974" spans="1:34" x14ac:dyDescent="0.25">
      <c r="A19974"/>
      <c r="B19974"/>
      <c r="AE19974"/>
      <c r="AH19974"/>
    </row>
    <row r="19975" spans="1:34" x14ac:dyDescent="0.25">
      <c r="A19975"/>
      <c r="B19975"/>
      <c r="AE19975"/>
      <c r="AH19975"/>
    </row>
    <row r="19976" spans="1:34" x14ac:dyDescent="0.25">
      <c r="A19976"/>
      <c r="B19976"/>
      <c r="AE19976"/>
      <c r="AH19976"/>
    </row>
    <row r="19977" spans="1:34" x14ac:dyDescent="0.25">
      <c r="A19977"/>
      <c r="B19977"/>
      <c r="AE19977"/>
      <c r="AH19977"/>
    </row>
    <row r="19978" spans="1:34" x14ac:dyDescent="0.25">
      <c r="A19978"/>
      <c r="B19978"/>
      <c r="AE19978"/>
      <c r="AH19978"/>
    </row>
    <row r="19979" spans="1:34" x14ac:dyDescent="0.25">
      <c r="A19979"/>
      <c r="B19979"/>
      <c r="AE19979"/>
      <c r="AH19979"/>
    </row>
    <row r="19980" spans="1:34" x14ac:dyDescent="0.25">
      <c r="A19980"/>
      <c r="B19980"/>
      <c r="AE19980"/>
      <c r="AH19980"/>
    </row>
    <row r="19981" spans="1:34" x14ac:dyDescent="0.25">
      <c r="A19981"/>
      <c r="B19981"/>
      <c r="AE19981"/>
      <c r="AH19981"/>
    </row>
    <row r="19982" spans="1:34" x14ac:dyDescent="0.25">
      <c r="A19982"/>
      <c r="B19982"/>
      <c r="AE19982"/>
      <c r="AH19982"/>
    </row>
    <row r="19983" spans="1:34" x14ac:dyDescent="0.25">
      <c r="A19983"/>
      <c r="B19983"/>
      <c r="AE19983"/>
      <c r="AH19983"/>
    </row>
    <row r="19984" spans="1:34" x14ac:dyDescent="0.25">
      <c r="A19984"/>
      <c r="B19984"/>
      <c r="AE19984"/>
      <c r="AH19984"/>
    </row>
    <row r="19985" spans="1:34" x14ac:dyDescent="0.25">
      <c r="A19985"/>
      <c r="B19985"/>
      <c r="AE19985"/>
      <c r="AH19985"/>
    </row>
    <row r="19986" spans="1:34" x14ac:dyDescent="0.25">
      <c r="A19986"/>
      <c r="B19986"/>
      <c r="AE19986"/>
      <c r="AH19986"/>
    </row>
    <row r="19987" spans="1:34" x14ac:dyDescent="0.25">
      <c r="A19987"/>
      <c r="B19987"/>
      <c r="AE19987"/>
      <c r="AH19987"/>
    </row>
    <row r="19988" spans="1:34" x14ac:dyDescent="0.25">
      <c r="A19988"/>
      <c r="B19988"/>
      <c r="AE19988"/>
      <c r="AH19988"/>
    </row>
    <row r="19989" spans="1:34" x14ac:dyDescent="0.25">
      <c r="A19989"/>
      <c r="B19989"/>
      <c r="AE19989"/>
      <c r="AH19989"/>
    </row>
    <row r="19990" spans="1:34" x14ac:dyDescent="0.25">
      <c r="A19990"/>
      <c r="B19990"/>
      <c r="AE19990"/>
      <c r="AH19990"/>
    </row>
    <row r="19991" spans="1:34" x14ac:dyDescent="0.25">
      <c r="A19991"/>
      <c r="B19991"/>
      <c r="AE19991"/>
      <c r="AH19991"/>
    </row>
    <row r="19992" spans="1:34" x14ac:dyDescent="0.25">
      <c r="A19992"/>
      <c r="B19992"/>
      <c r="AE19992"/>
      <c r="AH19992"/>
    </row>
    <row r="19993" spans="1:34" x14ac:dyDescent="0.25">
      <c r="A19993"/>
      <c r="B19993"/>
      <c r="AE19993"/>
      <c r="AH19993"/>
    </row>
    <row r="19994" spans="1:34" x14ac:dyDescent="0.25">
      <c r="A19994"/>
      <c r="B19994"/>
      <c r="AE19994"/>
      <c r="AH19994"/>
    </row>
    <row r="19995" spans="1:34" x14ac:dyDescent="0.25">
      <c r="A19995"/>
      <c r="B19995"/>
      <c r="AE19995"/>
      <c r="AH19995"/>
    </row>
    <row r="19996" spans="1:34" x14ac:dyDescent="0.25">
      <c r="A19996"/>
      <c r="B19996"/>
      <c r="AE19996"/>
      <c r="AH19996"/>
    </row>
    <row r="19997" spans="1:34" x14ac:dyDescent="0.25">
      <c r="A19997"/>
      <c r="B19997"/>
      <c r="AE19997"/>
      <c r="AH19997"/>
    </row>
    <row r="19998" spans="1:34" x14ac:dyDescent="0.25">
      <c r="A19998"/>
      <c r="B19998"/>
      <c r="AE19998"/>
      <c r="AH19998"/>
    </row>
    <row r="19999" spans="1:34" x14ac:dyDescent="0.25">
      <c r="A19999"/>
      <c r="B19999"/>
      <c r="AE19999"/>
      <c r="AH19999"/>
    </row>
    <row r="20000" spans="1:34" x14ac:dyDescent="0.25">
      <c r="A20000"/>
      <c r="B20000"/>
      <c r="AE20000"/>
      <c r="AH20000"/>
    </row>
    <row r="20001" spans="1:34" x14ac:dyDescent="0.25">
      <c r="A20001"/>
      <c r="B20001"/>
      <c r="AE20001"/>
      <c r="AH20001"/>
    </row>
    <row r="20002" spans="1:34" x14ac:dyDescent="0.25">
      <c r="A20002"/>
      <c r="B20002"/>
      <c r="AE20002"/>
      <c r="AH20002"/>
    </row>
    <row r="20003" spans="1:34" x14ac:dyDescent="0.25">
      <c r="A20003"/>
      <c r="B20003"/>
      <c r="AE20003"/>
      <c r="AH20003"/>
    </row>
    <row r="20004" spans="1:34" x14ac:dyDescent="0.25">
      <c r="A20004"/>
      <c r="B20004"/>
      <c r="AE20004"/>
      <c r="AH20004"/>
    </row>
    <row r="20005" spans="1:34" x14ac:dyDescent="0.25">
      <c r="A20005"/>
      <c r="B20005"/>
      <c r="AE20005"/>
      <c r="AH20005"/>
    </row>
    <row r="20006" spans="1:34" x14ac:dyDescent="0.25">
      <c r="A20006"/>
      <c r="B20006"/>
      <c r="AE20006"/>
      <c r="AH20006"/>
    </row>
    <row r="20007" spans="1:34" x14ac:dyDescent="0.25">
      <c r="A20007"/>
      <c r="B20007"/>
      <c r="AE20007"/>
      <c r="AH20007"/>
    </row>
    <row r="20008" spans="1:34" x14ac:dyDescent="0.25">
      <c r="A20008"/>
      <c r="B20008"/>
      <c r="AE20008"/>
      <c r="AH20008"/>
    </row>
    <row r="20009" spans="1:34" x14ac:dyDescent="0.25">
      <c r="A20009"/>
      <c r="B20009"/>
      <c r="AE20009"/>
      <c r="AH20009"/>
    </row>
    <row r="20010" spans="1:34" x14ac:dyDescent="0.25">
      <c r="A20010"/>
      <c r="B20010"/>
      <c r="AE20010"/>
      <c r="AH20010"/>
    </row>
    <row r="20011" spans="1:34" x14ac:dyDescent="0.25">
      <c r="A20011"/>
      <c r="B20011"/>
      <c r="AE20011"/>
      <c r="AH20011"/>
    </row>
    <row r="20012" spans="1:34" x14ac:dyDescent="0.25">
      <c r="A20012"/>
      <c r="B20012"/>
      <c r="AE20012"/>
      <c r="AH20012"/>
    </row>
    <row r="20013" spans="1:34" x14ac:dyDescent="0.25">
      <c r="A20013"/>
      <c r="B20013"/>
      <c r="AE20013"/>
      <c r="AH20013"/>
    </row>
    <row r="20014" spans="1:34" x14ac:dyDescent="0.25">
      <c r="A20014"/>
      <c r="B20014"/>
      <c r="AE20014"/>
      <c r="AH20014"/>
    </row>
    <row r="20015" spans="1:34" x14ac:dyDescent="0.25">
      <c r="A20015"/>
      <c r="B20015"/>
      <c r="AE20015"/>
      <c r="AH20015"/>
    </row>
    <row r="20016" spans="1:34" x14ac:dyDescent="0.25">
      <c r="A20016"/>
      <c r="B20016"/>
      <c r="AE20016"/>
      <c r="AH20016"/>
    </row>
    <row r="20017" spans="1:34" x14ac:dyDescent="0.25">
      <c r="A20017"/>
      <c r="B20017"/>
      <c r="AE20017"/>
      <c r="AH20017"/>
    </row>
    <row r="20018" spans="1:34" x14ac:dyDescent="0.25">
      <c r="A20018"/>
      <c r="B20018"/>
      <c r="AE20018"/>
      <c r="AH20018"/>
    </row>
    <row r="20019" spans="1:34" x14ac:dyDescent="0.25">
      <c r="A20019"/>
      <c r="B20019"/>
      <c r="AE20019"/>
      <c r="AH20019"/>
    </row>
    <row r="20020" spans="1:34" x14ac:dyDescent="0.25">
      <c r="A20020"/>
      <c r="B20020"/>
      <c r="AE20020"/>
      <c r="AH20020"/>
    </row>
    <row r="20021" spans="1:34" x14ac:dyDescent="0.25">
      <c r="A20021"/>
      <c r="B20021"/>
      <c r="AE20021"/>
      <c r="AH20021"/>
    </row>
    <row r="20022" spans="1:34" x14ac:dyDescent="0.25">
      <c r="A20022"/>
      <c r="B20022"/>
      <c r="AE20022"/>
      <c r="AH20022"/>
    </row>
    <row r="20023" spans="1:34" x14ac:dyDescent="0.25">
      <c r="A20023"/>
      <c r="B20023"/>
      <c r="AE20023"/>
      <c r="AH20023"/>
    </row>
    <row r="20024" spans="1:34" x14ac:dyDescent="0.25">
      <c r="A20024"/>
      <c r="B20024"/>
      <c r="AE20024"/>
      <c r="AH20024"/>
    </row>
    <row r="20025" spans="1:34" x14ac:dyDescent="0.25">
      <c r="A20025"/>
      <c r="B20025"/>
      <c r="AE20025"/>
      <c r="AH20025"/>
    </row>
    <row r="20026" spans="1:34" x14ac:dyDescent="0.25">
      <c r="A20026"/>
      <c r="B20026"/>
      <c r="AE20026"/>
      <c r="AH20026"/>
    </row>
    <row r="20027" spans="1:34" x14ac:dyDescent="0.25">
      <c r="A20027"/>
      <c r="B20027"/>
      <c r="AE20027"/>
      <c r="AH20027"/>
    </row>
    <row r="20028" spans="1:34" x14ac:dyDescent="0.25">
      <c r="A20028"/>
      <c r="B20028"/>
      <c r="AE20028"/>
      <c r="AH20028"/>
    </row>
    <row r="20029" spans="1:34" x14ac:dyDescent="0.25">
      <c r="A20029"/>
      <c r="B20029"/>
      <c r="AE20029"/>
      <c r="AH20029"/>
    </row>
    <row r="20030" spans="1:34" x14ac:dyDescent="0.25">
      <c r="A20030"/>
      <c r="B20030"/>
      <c r="AE20030"/>
      <c r="AH20030"/>
    </row>
    <row r="20031" spans="1:34" x14ac:dyDescent="0.25">
      <c r="A20031"/>
      <c r="B20031"/>
      <c r="AE20031"/>
      <c r="AH20031"/>
    </row>
    <row r="20032" spans="1:34" x14ac:dyDescent="0.25">
      <c r="A20032"/>
      <c r="B20032"/>
      <c r="AE20032"/>
      <c r="AH20032"/>
    </row>
    <row r="20033" spans="1:34" x14ac:dyDescent="0.25">
      <c r="A20033"/>
      <c r="B20033"/>
      <c r="AE20033"/>
      <c r="AH20033"/>
    </row>
    <row r="20034" spans="1:34" x14ac:dyDescent="0.25">
      <c r="A20034"/>
      <c r="B20034"/>
      <c r="AE20034"/>
      <c r="AH20034"/>
    </row>
    <row r="20035" spans="1:34" x14ac:dyDescent="0.25">
      <c r="A20035"/>
      <c r="B20035"/>
      <c r="AE20035"/>
      <c r="AH20035"/>
    </row>
    <row r="20036" spans="1:34" x14ac:dyDescent="0.25">
      <c r="A20036"/>
      <c r="B20036"/>
      <c r="AE20036"/>
      <c r="AH20036"/>
    </row>
    <row r="20037" spans="1:34" x14ac:dyDescent="0.25">
      <c r="A20037"/>
      <c r="B20037"/>
      <c r="AE20037"/>
      <c r="AH20037"/>
    </row>
    <row r="20038" spans="1:34" x14ac:dyDescent="0.25">
      <c r="A20038"/>
      <c r="B20038"/>
      <c r="AE20038"/>
      <c r="AH20038"/>
    </row>
    <row r="20039" spans="1:34" x14ac:dyDescent="0.25">
      <c r="A20039"/>
      <c r="B20039"/>
      <c r="AE20039"/>
      <c r="AH20039"/>
    </row>
    <row r="20040" spans="1:34" x14ac:dyDescent="0.25">
      <c r="A20040"/>
      <c r="B20040"/>
      <c r="AE20040"/>
      <c r="AH20040"/>
    </row>
    <row r="20041" spans="1:34" x14ac:dyDescent="0.25">
      <c r="A20041"/>
      <c r="B20041"/>
      <c r="AE20041"/>
      <c r="AH20041"/>
    </row>
    <row r="20042" spans="1:34" x14ac:dyDescent="0.25">
      <c r="A20042"/>
      <c r="B20042"/>
      <c r="AE20042"/>
      <c r="AH20042"/>
    </row>
    <row r="20043" spans="1:34" x14ac:dyDescent="0.25">
      <c r="A20043"/>
      <c r="B20043"/>
      <c r="AE20043"/>
      <c r="AH20043"/>
    </row>
    <row r="20044" spans="1:34" x14ac:dyDescent="0.25">
      <c r="A20044"/>
      <c r="B20044"/>
      <c r="AE20044"/>
      <c r="AH20044"/>
    </row>
    <row r="20045" spans="1:34" x14ac:dyDescent="0.25">
      <c r="A20045"/>
      <c r="B20045"/>
      <c r="AE20045"/>
      <c r="AH20045"/>
    </row>
    <row r="20046" spans="1:34" x14ac:dyDescent="0.25">
      <c r="A20046"/>
      <c r="B20046"/>
      <c r="AE20046"/>
      <c r="AH20046"/>
    </row>
    <row r="20047" spans="1:34" x14ac:dyDescent="0.25">
      <c r="A20047"/>
      <c r="B20047"/>
      <c r="AE20047"/>
      <c r="AH20047"/>
    </row>
    <row r="20048" spans="1:34" x14ac:dyDescent="0.25">
      <c r="A20048"/>
      <c r="B20048"/>
      <c r="AE20048"/>
      <c r="AH20048"/>
    </row>
    <row r="20049" spans="1:34" x14ac:dyDescent="0.25">
      <c r="A20049"/>
      <c r="B20049"/>
      <c r="AE20049"/>
      <c r="AH20049"/>
    </row>
    <row r="20050" spans="1:34" x14ac:dyDescent="0.25">
      <c r="A20050"/>
      <c r="B20050"/>
      <c r="AE20050"/>
      <c r="AH20050"/>
    </row>
    <row r="20051" spans="1:34" x14ac:dyDescent="0.25">
      <c r="A20051"/>
      <c r="B20051"/>
      <c r="AE20051"/>
      <c r="AH20051"/>
    </row>
    <row r="20052" spans="1:34" x14ac:dyDescent="0.25">
      <c r="A20052"/>
      <c r="B20052"/>
      <c r="AE20052"/>
      <c r="AH20052"/>
    </row>
    <row r="20053" spans="1:34" x14ac:dyDescent="0.25">
      <c r="A20053"/>
      <c r="B20053"/>
      <c r="AE20053"/>
      <c r="AH20053"/>
    </row>
    <row r="20054" spans="1:34" x14ac:dyDescent="0.25">
      <c r="A20054"/>
      <c r="B20054"/>
      <c r="AE20054"/>
      <c r="AH20054"/>
    </row>
    <row r="20055" spans="1:34" x14ac:dyDescent="0.25">
      <c r="A20055"/>
      <c r="B20055"/>
      <c r="AE20055"/>
      <c r="AH20055"/>
    </row>
    <row r="20056" spans="1:34" x14ac:dyDescent="0.25">
      <c r="A20056"/>
      <c r="B20056"/>
      <c r="AE20056"/>
      <c r="AH20056"/>
    </row>
    <row r="20057" spans="1:34" x14ac:dyDescent="0.25">
      <c r="A20057"/>
      <c r="B20057"/>
      <c r="AE20057"/>
      <c r="AH20057"/>
    </row>
    <row r="20058" spans="1:34" x14ac:dyDescent="0.25">
      <c r="A20058"/>
      <c r="B20058"/>
      <c r="AE20058"/>
      <c r="AH20058"/>
    </row>
    <row r="20059" spans="1:34" x14ac:dyDescent="0.25">
      <c r="A20059"/>
      <c r="B20059"/>
      <c r="AE20059"/>
      <c r="AH20059"/>
    </row>
    <row r="20060" spans="1:34" x14ac:dyDescent="0.25">
      <c r="A20060"/>
      <c r="B20060"/>
      <c r="AE20060"/>
      <c r="AH20060"/>
    </row>
    <row r="20061" spans="1:34" x14ac:dyDescent="0.25">
      <c r="A20061"/>
      <c r="B20061"/>
      <c r="AE20061"/>
      <c r="AH20061"/>
    </row>
    <row r="20062" spans="1:34" x14ac:dyDescent="0.25">
      <c r="A20062"/>
      <c r="B20062"/>
      <c r="AE20062"/>
      <c r="AH20062"/>
    </row>
    <row r="20063" spans="1:34" x14ac:dyDescent="0.25">
      <c r="A20063"/>
      <c r="B20063"/>
      <c r="AE20063"/>
      <c r="AH20063"/>
    </row>
    <row r="20064" spans="1:34" x14ac:dyDescent="0.25">
      <c r="A20064"/>
      <c r="B20064"/>
      <c r="AE20064"/>
      <c r="AH20064"/>
    </row>
    <row r="20065" spans="1:34" x14ac:dyDescent="0.25">
      <c r="A20065"/>
      <c r="B20065"/>
      <c r="AE20065"/>
      <c r="AH20065"/>
    </row>
    <row r="20066" spans="1:34" x14ac:dyDescent="0.25">
      <c r="A20066"/>
      <c r="B20066"/>
      <c r="AE20066"/>
      <c r="AH20066"/>
    </row>
    <row r="20067" spans="1:34" x14ac:dyDescent="0.25">
      <c r="A20067"/>
      <c r="B20067"/>
      <c r="AE20067"/>
      <c r="AH20067"/>
    </row>
    <row r="20068" spans="1:34" x14ac:dyDescent="0.25">
      <c r="A20068"/>
      <c r="B20068"/>
      <c r="AE20068"/>
      <c r="AH20068"/>
    </row>
    <row r="20069" spans="1:34" x14ac:dyDescent="0.25">
      <c r="A20069"/>
      <c r="B20069"/>
      <c r="AE20069"/>
      <c r="AH20069"/>
    </row>
    <row r="20070" spans="1:34" x14ac:dyDescent="0.25">
      <c r="A20070"/>
      <c r="B20070"/>
      <c r="AE20070"/>
      <c r="AH20070"/>
    </row>
    <row r="20071" spans="1:34" x14ac:dyDescent="0.25">
      <c r="A20071"/>
      <c r="B20071"/>
      <c r="AE20071"/>
      <c r="AH20071"/>
    </row>
    <row r="20072" spans="1:34" x14ac:dyDescent="0.25">
      <c r="A20072"/>
      <c r="B20072"/>
      <c r="AE20072"/>
      <c r="AH20072"/>
    </row>
    <row r="20073" spans="1:34" x14ac:dyDescent="0.25">
      <c r="A20073"/>
      <c r="B20073"/>
      <c r="AE20073"/>
      <c r="AH20073"/>
    </row>
    <row r="20074" spans="1:34" x14ac:dyDescent="0.25">
      <c r="A20074"/>
      <c r="B20074"/>
      <c r="AE20074"/>
      <c r="AH20074"/>
    </row>
    <row r="20075" spans="1:34" x14ac:dyDescent="0.25">
      <c r="A20075"/>
      <c r="B20075"/>
      <c r="AE20075"/>
      <c r="AH20075"/>
    </row>
    <row r="20076" spans="1:34" x14ac:dyDescent="0.25">
      <c r="A20076"/>
      <c r="B20076"/>
      <c r="AE20076"/>
      <c r="AH20076"/>
    </row>
    <row r="20077" spans="1:34" x14ac:dyDescent="0.25">
      <c r="A20077"/>
      <c r="B20077"/>
      <c r="AE20077"/>
      <c r="AH20077"/>
    </row>
    <row r="20078" spans="1:34" x14ac:dyDescent="0.25">
      <c r="A20078"/>
      <c r="B20078"/>
      <c r="AE20078"/>
      <c r="AH20078"/>
    </row>
    <row r="20079" spans="1:34" x14ac:dyDescent="0.25">
      <c r="A20079"/>
      <c r="B20079"/>
      <c r="AE20079"/>
      <c r="AH20079"/>
    </row>
    <row r="20080" spans="1:34" x14ac:dyDescent="0.25">
      <c r="A20080"/>
      <c r="B20080"/>
      <c r="AE20080"/>
      <c r="AH20080"/>
    </row>
    <row r="20081" spans="1:34" x14ac:dyDescent="0.25">
      <c r="A20081"/>
      <c r="B20081"/>
      <c r="AE20081"/>
      <c r="AH20081"/>
    </row>
    <row r="20082" spans="1:34" x14ac:dyDescent="0.25">
      <c r="A20082"/>
      <c r="B20082"/>
      <c r="AE20082"/>
      <c r="AH20082"/>
    </row>
    <row r="20083" spans="1:34" x14ac:dyDescent="0.25">
      <c r="A20083"/>
      <c r="B20083"/>
      <c r="AE20083"/>
      <c r="AH20083"/>
    </row>
    <row r="20084" spans="1:34" x14ac:dyDescent="0.25">
      <c r="A20084"/>
      <c r="B20084"/>
      <c r="AE20084"/>
      <c r="AH20084"/>
    </row>
    <row r="20085" spans="1:34" x14ac:dyDescent="0.25">
      <c r="A20085"/>
      <c r="B20085"/>
      <c r="AE20085"/>
      <c r="AH20085"/>
    </row>
    <row r="20086" spans="1:34" x14ac:dyDescent="0.25">
      <c r="A20086"/>
      <c r="B20086"/>
      <c r="AE20086"/>
      <c r="AH20086"/>
    </row>
    <row r="20087" spans="1:34" x14ac:dyDescent="0.25">
      <c r="A20087"/>
      <c r="B20087"/>
      <c r="AE20087"/>
      <c r="AH20087"/>
    </row>
    <row r="20088" spans="1:34" x14ac:dyDescent="0.25">
      <c r="A20088"/>
      <c r="B20088"/>
      <c r="AE20088"/>
      <c r="AH20088"/>
    </row>
    <row r="20089" spans="1:34" x14ac:dyDescent="0.25">
      <c r="A20089"/>
      <c r="B20089"/>
      <c r="AE20089"/>
      <c r="AH20089"/>
    </row>
    <row r="20090" spans="1:34" x14ac:dyDescent="0.25">
      <c r="A20090"/>
      <c r="B20090"/>
      <c r="AE20090"/>
      <c r="AH20090"/>
    </row>
    <row r="20091" spans="1:34" x14ac:dyDescent="0.25">
      <c r="A20091"/>
      <c r="B20091"/>
      <c r="AE20091"/>
      <c r="AH20091"/>
    </row>
    <row r="20092" spans="1:34" x14ac:dyDescent="0.25">
      <c r="A20092"/>
      <c r="B20092"/>
      <c r="AE20092"/>
      <c r="AH20092"/>
    </row>
    <row r="20093" spans="1:34" x14ac:dyDescent="0.25">
      <c r="A20093"/>
      <c r="B20093"/>
      <c r="AE20093"/>
      <c r="AH20093"/>
    </row>
    <row r="20094" spans="1:34" x14ac:dyDescent="0.25">
      <c r="A20094"/>
      <c r="B20094"/>
      <c r="AE20094"/>
      <c r="AH20094"/>
    </row>
    <row r="20095" spans="1:34" x14ac:dyDescent="0.25">
      <c r="A20095"/>
      <c r="B20095"/>
      <c r="AE20095"/>
      <c r="AH20095"/>
    </row>
    <row r="20096" spans="1:34" x14ac:dyDescent="0.25">
      <c r="A20096"/>
      <c r="B20096"/>
      <c r="AE20096"/>
      <c r="AH20096"/>
    </row>
    <row r="20097" spans="1:34" x14ac:dyDescent="0.25">
      <c r="A20097"/>
      <c r="B20097"/>
      <c r="AE20097"/>
      <c r="AH20097"/>
    </row>
    <row r="20098" spans="1:34" x14ac:dyDescent="0.25">
      <c r="A20098"/>
      <c r="B20098"/>
      <c r="AE20098"/>
      <c r="AH20098"/>
    </row>
    <row r="20099" spans="1:34" x14ac:dyDescent="0.25">
      <c r="A20099"/>
      <c r="B20099"/>
      <c r="AE20099"/>
      <c r="AH20099"/>
    </row>
    <row r="20100" spans="1:34" x14ac:dyDescent="0.25">
      <c r="A20100"/>
      <c r="B20100"/>
      <c r="AE20100"/>
      <c r="AH20100"/>
    </row>
    <row r="20101" spans="1:34" x14ac:dyDescent="0.25">
      <c r="A20101"/>
      <c r="B20101"/>
      <c r="AE20101"/>
      <c r="AH20101"/>
    </row>
    <row r="20102" spans="1:34" x14ac:dyDescent="0.25">
      <c r="A20102"/>
      <c r="B20102"/>
      <c r="AE20102"/>
      <c r="AH20102"/>
    </row>
    <row r="20103" spans="1:34" x14ac:dyDescent="0.25">
      <c r="A20103"/>
      <c r="B20103"/>
      <c r="AE20103"/>
      <c r="AH20103"/>
    </row>
    <row r="20104" spans="1:34" x14ac:dyDescent="0.25">
      <c r="A20104"/>
      <c r="B20104"/>
      <c r="AE20104"/>
      <c r="AH20104"/>
    </row>
    <row r="20105" spans="1:34" x14ac:dyDescent="0.25">
      <c r="A20105"/>
      <c r="B20105"/>
      <c r="AE20105"/>
      <c r="AH20105"/>
    </row>
    <row r="20106" spans="1:34" x14ac:dyDescent="0.25">
      <c r="A20106"/>
      <c r="B20106"/>
      <c r="AE20106"/>
      <c r="AH20106"/>
    </row>
    <row r="20107" spans="1:34" x14ac:dyDescent="0.25">
      <c r="A20107"/>
      <c r="B20107"/>
      <c r="AE20107"/>
      <c r="AH20107"/>
    </row>
    <row r="20108" spans="1:34" x14ac:dyDescent="0.25">
      <c r="A20108"/>
      <c r="B20108"/>
      <c r="AE20108"/>
      <c r="AH20108"/>
    </row>
    <row r="20109" spans="1:34" x14ac:dyDescent="0.25">
      <c r="A20109"/>
      <c r="B20109"/>
      <c r="AE20109"/>
      <c r="AH20109"/>
    </row>
    <row r="20110" spans="1:34" x14ac:dyDescent="0.25">
      <c r="A20110"/>
      <c r="B20110"/>
      <c r="AE20110"/>
      <c r="AH20110"/>
    </row>
    <row r="20111" spans="1:34" x14ac:dyDescent="0.25">
      <c r="A20111"/>
      <c r="B20111"/>
      <c r="AE20111"/>
      <c r="AH20111"/>
    </row>
    <row r="20112" spans="1:34" x14ac:dyDescent="0.25">
      <c r="A20112"/>
      <c r="B20112"/>
      <c r="AE20112"/>
      <c r="AH20112"/>
    </row>
    <row r="20113" spans="1:34" x14ac:dyDescent="0.25">
      <c r="A20113"/>
      <c r="B20113"/>
      <c r="AE20113"/>
      <c r="AH20113"/>
    </row>
    <row r="20114" spans="1:34" x14ac:dyDescent="0.25">
      <c r="A20114"/>
      <c r="B20114"/>
      <c r="AE20114"/>
      <c r="AH20114"/>
    </row>
    <row r="20115" spans="1:34" x14ac:dyDescent="0.25">
      <c r="A20115"/>
      <c r="B20115"/>
      <c r="AE20115"/>
      <c r="AH20115"/>
    </row>
    <row r="20116" spans="1:34" x14ac:dyDescent="0.25">
      <c r="A20116"/>
      <c r="B20116"/>
      <c r="AE20116"/>
      <c r="AH20116"/>
    </row>
    <row r="20117" spans="1:34" x14ac:dyDescent="0.25">
      <c r="A20117"/>
      <c r="B20117"/>
      <c r="AE20117"/>
      <c r="AH20117"/>
    </row>
    <row r="20118" spans="1:34" x14ac:dyDescent="0.25">
      <c r="A20118"/>
      <c r="B20118"/>
      <c r="AE20118"/>
      <c r="AH20118"/>
    </row>
    <row r="20119" spans="1:34" x14ac:dyDescent="0.25">
      <c r="A20119"/>
      <c r="B20119"/>
      <c r="AE20119"/>
      <c r="AH20119"/>
    </row>
    <row r="20120" spans="1:34" x14ac:dyDescent="0.25">
      <c r="A20120"/>
      <c r="B20120"/>
      <c r="AE20120"/>
      <c r="AH20120"/>
    </row>
    <row r="20121" spans="1:34" x14ac:dyDescent="0.25">
      <c r="A20121"/>
      <c r="B20121"/>
      <c r="AE20121"/>
      <c r="AH20121"/>
    </row>
    <row r="20122" spans="1:34" x14ac:dyDescent="0.25">
      <c r="A20122"/>
      <c r="B20122"/>
      <c r="AE20122"/>
      <c r="AH20122"/>
    </row>
    <row r="20123" spans="1:34" x14ac:dyDescent="0.25">
      <c r="A20123"/>
      <c r="B20123"/>
      <c r="AE20123"/>
      <c r="AH20123"/>
    </row>
    <row r="20124" spans="1:34" x14ac:dyDescent="0.25">
      <c r="A20124"/>
      <c r="B20124"/>
      <c r="AE20124"/>
      <c r="AH20124"/>
    </row>
    <row r="20125" spans="1:34" x14ac:dyDescent="0.25">
      <c r="A20125"/>
      <c r="B20125"/>
      <c r="AE20125"/>
      <c r="AH20125"/>
    </row>
    <row r="20126" spans="1:34" x14ac:dyDescent="0.25">
      <c r="A20126"/>
      <c r="B20126"/>
      <c r="AE20126"/>
      <c r="AH20126"/>
    </row>
    <row r="20127" spans="1:34" x14ac:dyDescent="0.25">
      <c r="A20127"/>
      <c r="B20127"/>
      <c r="AE20127"/>
      <c r="AH20127"/>
    </row>
    <row r="20128" spans="1:34" x14ac:dyDescent="0.25">
      <c r="A20128"/>
      <c r="B20128"/>
      <c r="AE20128"/>
      <c r="AH20128"/>
    </row>
    <row r="20129" spans="1:34" x14ac:dyDescent="0.25">
      <c r="A20129"/>
      <c r="B20129"/>
      <c r="AE20129"/>
      <c r="AH20129"/>
    </row>
    <row r="20130" spans="1:34" x14ac:dyDescent="0.25">
      <c r="A20130"/>
      <c r="B20130"/>
      <c r="AE20130"/>
      <c r="AH20130"/>
    </row>
    <row r="20131" spans="1:34" x14ac:dyDescent="0.25">
      <c r="A20131"/>
      <c r="B20131"/>
      <c r="AE20131"/>
      <c r="AH20131"/>
    </row>
    <row r="20132" spans="1:34" x14ac:dyDescent="0.25">
      <c r="A20132"/>
      <c r="B20132"/>
      <c r="AE20132"/>
      <c r="AH20132"/>
    </row>
    <row r="20133" spans="1:34" x14ac:dyDescent="0.25">
      <c r="A20133"/>
      <c r="B20133"/>
      <c r="AE20133"/>
      <c r="AH20133"/>
    </row>
    <row r="20134" spans="1:34" x14ac:dyDescent="0.25">
      <c r="A20134"/>
      <c r="B20134"/>
      <c r="AE20134"/>
      <c r="AH20134"/>
    </row>
    <row r="20135" spans="1:34" x14ac:dyDescent="0.25">
      <c r="A20135"/>
      <c r="B20135"/>
      <c r="AE20135"/>
      <c r="AH20135"/>
    </row>
    <row r="20136" spans="1:34" x14ac:dyDescent="0.25">
      <c r="A20136"/>
      <c r="B20136"/>
      <c r="AE20136"/>
      <c r="AH20136"/>
    </row>
    <row r="20137" spans="1:34" x14ac:dyDescent="0.25">
      <c r="A20137"/>
      <c r="B20137"/>
      <c r="AE20137"/>
      <c r="AH20137"/>
    </row>
    <row r="20138" spans="1:34" x14ac:dyDescent="0.25">
      <c r="A20138"/>
      <c r="B20138"/>
      <c r="AE20138"/>
      <c r="AH20138"/>
    </row>
    <row r="20139" spans="1:34" x14ac:dyDescent="0.25">
      <c r="A20139"/>
      <c r="B20139"/>
      <c r="AE20139"/>
      <c r="AH20139"/>
    </row>
    <row r="20140" spans="1:34" x14ac:dyDescent="0.25">
      <c r="A20140"/>
      <c r="B20140"/>
      <c r="AE20140"/>
      <c r="AH20140"/>
    </row>
    <row r="20141" spans="1:34" x14ac:dyDescent="0.25">
      <c r="A20141"/>
      <c r="B20141"/>
      <c r="AE20141"/>
      <c r="AH20141"/>
    </row>
    <row r="20142" spans="1:34" x14ac:dyDescent="0.25">
      <c r="A20142"/>
      <c r="B20142"/>
      <c r="AE20142"/>
      <c r="AH20142"/>
    </row>
    <row r="20143" spans="1:34" x14ac:dyDescent="0.25">
      <c r="A20143"/>
      <c r="B20143"/>
      <c r="AE20143"/>
      <c r="AH20143"/>
    </row>
    <row r="20144" spans="1:34" x14ac:dyDescent="0.25">
      <c r="A20144"/>
      <c r="B20144"/>
      <c r="AE20144"/>
      <c r="AH20144"/>
    </row>
    <row r="20145" spans="1:34" x14ac:dyDescent="0.25">
      <c r="A20145"/>
      <c r="B20145"/>
      <c r="AE20145"/>
      <c r="AH20145"/>
    </row>
    <row r="20146" spans="1:34" x14ac:dyDescent="0.25">
      <c r="A20146"/>
      <c r="B20146"/>
      <c r="AE20146"/>
      <c r="AH20146"/>
    </row>
    <row r="20147" spans="1:34" x14ac:dyDescent="0.25">
      <c r="A20147"/>
      <c r="B20147"/>
      <c r="AE20147"/>
      <c r="AH20147"/>
    </row>
    <row r="20148" spans="1:34" x14ac:dyDescent="0.25">
      <c r="A20148"/>
      <c r="B20148"/>
      <c r="AE20148"/>
      <c r="AH20148"/>
    </row>
    <row r="20149" spans="1:34" x14ac:dyDescent="0.25">
      <c r="A20149"/>
      <c r="B20149"/>
      <c r="AE20149"/>
      <c r="AH20149"/>
    </row>
    <row r="20150" spans="1:34" x14ac:dyDescent="0.25">
      <c r="A20150"/>
      <c r="B20150"/>
      <c r="AE20150"/>
      <c r="AH20150"/>
    </row>
    <row r="20151" spans="1:34" x14ac:dyDescent="0.25">
      <c r="A20151"/>
      <c r="B20151"/>
      <c r="AE20151"/>
      <c r="AH20151"/>
    </row>
    <row r="20152" spans="1:34" x14ac:dyDescent="0.25">
      <c r="A20152"/>
      <c r="B20152"/>
      <c r="AE20152"/>
      <c r="AH20152"/>
    </row>
    <row r="20153" spans="1:34" x14ac:dyDescent="0.25">
      <c r="A20153"/>
      <c r="B20153"/>
      <c r="AE20153"/>
      <c r="AH20153"/>
    </row>
    <row r="20154" spans="1:34" x14ac:dyDescent="0.25">
      <c r="A20154"/>
      <c r="B20154"/>
      <c r="AE20154"/>
      <c r="AH20154"/>
    </row>
    <row r="20155" spans="1:34" x14ac:dyDescent="0.25">
      <c r="A20155"/>
      <c r="B20155"/>
      <c r="AE20155"/>
      <c r="AH20155"/>
    </row>
    <row r="20156" spans="1:34" x14ac:dyDescent="0.25">
      <c r="A20156"/>
      <c r="B20156"/>
      <c r="AE20156"/>
      <c r="AH20156"/>
    </row>
    <row r="20157" spans="1:34" x14ac:dyDescent="0.25">
      <c r="A20157"/>
      <c r="B20157"/>
      <c r="AE20157"/>
      <c r="AH20157"/>
    </row>
    <row r="20158" spans="1:34" x14ac:dyDescent="0.25">
      <c r="A20158"/>
      <c r="B20158"/>
      <c r="AE20158"/>
      <c r="AH20158"/>
    </row>
    <row r="20159" spans="1:34" x14ac:dyDescent="0.25">
      <c r="A20159"/>
      <c r="B20159"/>
      <c r="AE20159"/>
      <c r="AH20159"/>
    </row>
    <row r="20160" spans="1:34" x14ac:dyDescent="0.25">
      <c r="A20160"/>
      <c r="B20160"/>
      <c r="AE20160"/>
      <c r="AH20160"/>
    </row>
    <row r="20161" spans="1:34" x14ac:dyDescent="0.25">
      <c r="A20161"/>
      <c r="B20161"/>
      <c r="AE20161"/>
      <c r="AH20161"/>
    </row>
    <row r="20162" spans="1:34" x14ac:dyDescent="0.25">
      <c r="A20162"/>
      <c r="B20162"/>
      <c r="AE20162"/>
      <c r="AH20162"/>
    </row>
    <row r="20163" spans="1:34" x14ac:dyDescent="0.25">
      <c r="A20163"/>
      <c r="B20163"/>
      <c r="AE20163"/>
      <c r="AH20163"/>
    </row>
    <row r="20164" spans="1:34" x14ac:dyDescent="0.25">
      <c r="A20164"/>
      <c r="B20164"/>
      <c r="AE20164"/>
      <c r="AH20164"/>
    </row>
    <row r="20165" spans="1:34" x14ac:dyDescent="0.25">
      <c r="A20165"/>
      <c r="B20165"/>
      <c r="AE20165"/>
      <c r="AH20165"/>
    </row>
    <row r="20166" spans="1:34" x14ac:dyDescent="0.25">
      <c r="A20166"/>
      <c r="B20166"/>
      <c r="AE20166"/>
      <c r="AH20166"/>
    </row>
    <row r="20167" spans="1:34" x14ac:dyDescent="0.25">
      <c r="A20167"/>
      <c r="B20167"/>
      <c r="AE20167"/>
      <c r="AH20167"/>
    </row>
    <row r="20168" spans="1:34" x14ac:dyDescent="0.25">
      <c r="A20168"/>
      <c r="B20168"/>
      <c r="AE20168"/>
      <c r="AH20168"/>
    </row>
    <row r="20169" spans="1:34" x14ac:dyDescent="0.25">
      <c r="A20169"/>
      <c r="B20169"/>
      <c r="AE20169"/>
      <c r="AH20169"/>
    </row>
    <row r="20170" spans="1:34" x14ac:dyDescent="0.25">
      <c r="A20170"/>
      <c r="B20170"/>
      <c r="AE20170"/>
      <c r="AH20170"/>
    </row>
    <row r="20171" spans="1:34" x14ac:dyDescent="0.25">
      <c r="A20171"/>
      <c r="B20171"/>
      <c r="AE20171"/>
      <c r="AH20171"/>
    </row>
    <row r="20172" spans="1:34" x14ac:dyDescent="0.25">
      <c r="A20172"/>
      <c r="B20172"/>
      <c r="AE20172"/>
      <c r="AH20172"/>
    </row>
    <row r="20173" spans="1:34" x14ac:dyDescent="0.25">
      <c r="A20173"/>
      <c r="B20173"/>
      <c r="AE20173"/>
      <c r="AH20173"/>
    </row>
    <row r="20174" spans="1:34" x14ac:dyDescent="0.25">
      <c r="A20174"/>
      <c r="B20174"/>
      <c r="AE20174"/>
      <c r="AH20174"/>
    </row>
    <row r="20175" spans="1:34" x14ac:dyDescent="0.25">
      <c r="A20175"/>
      <c r="B20175"/>
      <c r="AE20175"/>
      <c r="AH20175"/>
    </row>
    <row r="20176" spans="1:34" x14ac:dyDescent="0.25">
      <c r="A20176"/>
      <c r="B20176"/>
      <c r="AE20176"/>
      <c r="AH20176"/>
    </row>
    <row r="20177" spans="1:34" x14ac:dyDescent="0.25">
      <c r="A20177"/>
      <c r="B20177"/>
      <c r="AE20177"/>
      <c r="AH20177"/>
    </row>
    <row r="20178" spans="1:34" x14ac:dyDescent="0.25">
      <c r="A20178"/>
      <c r="B20178"/>
      <c r="AE20178"/>
      <c r="AH20178"/>
    </row>
    <row r="20179" spans="1:34" x14ac:dyDescent="0.25">
      <c r="A20179"/>
      <c r="B20179"/>
      <c r="AE20179"/>
      <c r="AH20179"/>
    </row>
    <row r="20180" spans="1:34" x14ac:dyDescent="0.25">
      <c r="A20180"/>
      <c r="B20180"/>
      <c r="AE20180"/>
      <c r="AH20180"/>
    </row>
    <row r="20181" spans="1:34" x14ac:dyDescent="0.25">
      <c r="A20181"/>
      <c r="B20181"/>
      <c r="AE20181"/>
      <c r="AH20181"/>
    </row>
    <row r="20182" spans="1:34" x14ac:dyDescent="0.25">
      <c r="A20182"/>
      <c r="B20182"/>
      <c r="AE20182"/>
      <c r="AH20182"/>
    </row>
    <row r="20183" spans="1:34" x14ac:dyDescent="0.25">
      <c r="A20183"/>
      <c r="B20183"/>
      <c r="AE20183"/>
      <c r="AH20183"/>
    </row>
    <row r="20184" spans="1:34" x14ac:dyDescent="0.25">
      <c r="A20184"/>
      <c r="B20184"/>
      <c r="AE20184"/>
      <c r="AH20184"/>
    </row>
    <row r="20185" spans="1:34" x14ac:dyDescent="0.25">
      <c r="A20185"/>
      <c r="B20185"/>
      <c r="AE20185"/>
      <c r="AH20185"/>
    </row>
    <row r="20186" spans="1:34" x14ac:dyDescent="0.25">
      <c r="A20186"/>
      <c r="B20186"/>
      <c r="AE20186"/>
      <c r="AH20186"/>
    </row>
    <row r="20187" spans="1:34" x14ac:dyDescent="0.25">
      <c r="A20187"/>
      <c r="B20187"/>
      <c r="AE20187"/>
      <c r="AH20187"/>
    </row>
    <row r="20188" spans="1:34" x14ac:dyDescent="0.25">
      <c r="A20188"/>
      <c r="B20188"/>
      <c r="AE20188"/>
      <c r="AH20188"/>
    </row>
    <row r="20189" spans="1:34" x14ac:dyDescent="0.25">
      <c r="A20189"/>
      <c r="B20189"/>
      <c r="AE20189"/>
      <c r="AH20189"/>
    </row>
    <row r="20190" spans="1:34" x14ac:dyDescent="0.25">
      <c r="A20190"/>
      <c r="B20190"/>
      <c r="AE20190"/>
      <c r="AH20190"/>
    </row>
    <row r="20191" spans="1:34" x14ac:dyDescent="0.25">
      <c r="A20191"/>
      <c r="B20191"/>
      <c r="AE20191"/>
      <c r="AH20191"/>
    </row>
    <row r="20192" spans="1:34" x14ac:dyDescent="0.25">
      <c r="A20192"/>
      <c r="B20192"/>
      <c r="AE20192"/>
      <c r="AH20192"/>
    </row>
    <row r="20193" spans="1:34" x14ac:dyDescent="0.25">
      <c r="A20193"/>
      <c r="B20193"/>
      <c r="AE20193"/>
      <c r="AH20193"/>
    </row>
    <row r="20194" spans="1:34" x14ac:dyDescent="0.25">
      <c r="A20194"/>
      <c r="B20194"/>
      <c r="AE20194"/>
      <c r="AH20194"/>
    </row>
    <row r="20195" spans="1:34" x14ac:dyDescent="0.25">
      <c r="A20195"/>
      <c r="B20195"/>
      <c r="AE20195"/>
      <c r="AH20195"/>
    </row>
    <row r="20196" spans="1:34" x14ac:dyDescent="0.25">
      <c r="A20196"/>
      <c r="B20196"/>
      <c r="AE20196"/>
      <c r="AH20196"/>
    </row>
    <row r="20197" spans="1:34" x14ac:dyDescent="0.25">
      <c r="A20197"/>
      <c r="B20197"/>
      <c r="AE20197"/>
      <c r="AH20197"/>
    </row>
    <row r="20198" spans="1:34" x14ac:dyDescent="0.25">
      <c r="A20198"/>
      <c r="B20198"/>
      <c r="AE20198"/>
      <c r="AH20198"/>
    </row>
    <row r="20199" spans="1:34" x14ac:dyDescent="0.25">
      <c r="A20199"/>
      <c r="B20199"/>
      <c r="AE20199"/>
      <c r="AH20199"/>
    </row>
    <row r="20200" spans="1:34" x14ac:dyDescent="0.25">
      <c r="A20200"/>
      <c r="B20200"/>
      <c r="AE20200"/>
      <c r="AH20200"/>
    </row>
    <row r="20201" spans="1:34" x14ac:dyDescent="0.25">
      <c r="A20201"/>
      <c r="B20201"/>
      <c r="AE20201"/>
      <c r="AH20201"/>
    </row>
    <row r="20202" spans="1:34" x14ac:dyDescent="0.25">
      <c r="A20202"/>
      <c r="B20202"/>
      <c r="AE20202"/>
      <c r="AH20202"/>
    </row>
    <row r="20203" spans="1:34" x14ac:dyDescent="0.25">
      <c r="A20203"/>
      <c r="B20203"/>
      <c r="AE20203"/>
      <c r="AH20203"/>
    </row>
    <row r="20204" spans="1:34" x14ac:dyDescent="0.25">
      <c r="A20204"/>
      <c r="B20204"/>
      <c r="AE20204"/>
      <c r="AH20204"/>
    </row>
    <row r="20205" spans="1:34" x14ac:dyDescent="0.25">
      <c r="A20205"/>
      <c r="B20205"/>
      <c r="AE20205"/>
      <c r="AH20205"/>
    </row>
    <row r="20206" spans="1:34" x14ac:dyDescent="0.25">
      <c r="A20206"/>
      <c r="B20206"/>
      <c r="AE20206"/>
      <c r="AH20206"/>
    </row>
    <row r="20207" spans="1:34" x14ac:dyDescent="0.25">
      <c r="A20207"/>
      <c r="B20207"/>
      <c r="AE20207"/>
      <c r="AH20207"/>
    </row>
    <row r="20208" spans="1:34" x14ac:dyDescent="0.25">
      <c r="A20208"/>
      <c r="B20208"/>
      <c r="AE20208"/>
      <c r="AH20208"/>
    </row>
    <row r="20209" spans="1:34" x14ac:dyDescent="0.25">
      <c r="A20209"/>
      <c r="B20209"/>
      <c r="AE20209"/>
      <c r="AH20209"/>
    </row>
    <row r="20210" spans="1:34" x14ac:dyDescent="0.25">
      <c r="A20210"/>
      <c r="B20210"/>
      <c r="AE20210"/>
      <c r="AH20210"/>
    </row>
    <row r="20211" spans="1:34" x14ac:dyDescent="0.25">
      <c r="A20211"/>
      <c r="B20211"/>
      <c r="AE20211"/>
      <c r="AH20211"/>
    </row>
    <row r="20212" spans="1:34" x14ac:dyDescent="0.25">
      <c r="A20212"/>
      <c r="B20212"/>
      <c r="AE20212"/>
      <c r="AH20212"/>
    </row>
    <row r="20213" spans="1:34" x14ac:dyDescent="0.25">
      <c r="A20213"/>
      <c r="B20213"/>
      <c r="AE20213"/>
      <c r="AH20213"/>
    </row>
    <row r="20214" spans="1:34" x14ac:dyDescent="0.25">
      <c r="A20214"/>
      <c r="B20214"/>
      <c r="AE20214"/>
      <c r="AH20214"/>
    </row>
    <row r="20215" spans="1:34" x14ac:dyDescent="0.25">
      <c r="A20215"/>
      <c r="B20215"/>
      <c r="AE20215"/>
      <c r="AH20215"/>
    </row>
    <row r="20216" spans="1:34" x14ac:dyDescent="0.25">
      <c r="A20216"/>
      <c r="B20216"/>
      <c r="AE20216"/>
      <c r="AH20216"/>
    </row>
    <row r="20217" spans="1:34" x14ac:dyDescent="0.25">
      <c r="A20217"/>
      <c r="B20217"/>
      <c r="AE20217"/>
      <c r="AH20217"/>
    </row>
    <row r="20218" spans="1:34" x14ac:dyDescent="0.25">
      <c r="A20218"/>
      <c r="B20218"/>
      <c r="AE20218"/>
      <c r="AH20218"/>
    </row>
    <row r="20219" spans="1:34" x14ac:dyDescent="0.25">
      <c r="A20219"/>
      <c r="B20219"/>
      <c r="AE20219"/>
      <c r="AH20219"/>
    </row>
    <row r="20220" spans="1:34" x14ac:dyDescent="0.25">
      <c r="A20220"/>
      <c r="B20220"/>
      <c r="AE20220"/>
      <c r="AH20220"/>
    </row>
    <row r="20221" spans="1:34" x14ac:dyDescent="0.25">
      <c r="A20221"/>
      <c r="B20221"/>
      <c r="AE20221"/>
      <c r="AH20221"/>
    </row>
    <row r="20222" spans="1:34" x14ac:dyDescent="0.25">
      <c r="A20222"/>
      <c r="B20222"/>
      <c r="AE20222"/>
      <c r="AH20222"/>
    </row>
    <row r="20223" spans="1:34" x14ac:dyDescent="0.25">
      <c r="A20223"/>
      <c r="B20223"/>
      <c r="AE20223"/>
      <c r="AH20223"/>
    </row>
    <row r="20224" spans="1:34" x14ac:dyDescent="0.25">
      <c r="A20224"/>
      <c r="B20224"/>
      <c r="AE20224"/>
      <c r="AH20224"/>
    </row>
    <row r="20225" spans="1:34" x14ac:dyDescent="0.25">
      <c r="A20225"/>
      <c r="B20225"/>
      <c r="AE20225"/>
      <c r="AH20225"/>
    </row>
    <row r="20226" spans="1:34" x14ac:dyDescent="0.25">
      <c r="A20226"/>
      <c r="B20226"/>
      <c r="AE20226"/>
      <c r="AH20226"/>
    </row>
    <row r="20227" spans="1:34" x14ac:dyDescent="0.25">
      <c r="A20227"/>
      <c r="B20227"/>
      <c r="AE20227"/>
      <c r="AH20227"/>
    </row>
    <row r="20228" spans="1:34" x14ac:dyDescent="0.25">
      <c r="A20228"/>
      <c r="B20228"/>
      <c r="AE20228"/>
      <c r="AH20228"/>
    </row>
    <row r="20229" spans="1:34" x14ac:dyDescent="0.25">
      <c r="A20229"/>
      <c r="B20229"/>
      <c r="AE20229"/>
      <c r="AH20229"/>
    </row>
    <row r="20230" spans="1:34" x14ac:dyDescent="0.25">
      <c r="A20230"/>
      <c r="B20230"/>
      <c r="AE20230"/>
      <c r="AH20230"/>
    </row>
    <row r="20231" spans="1:34" x14ac:dyDescent="0.25">
      <c r="A20231"/>
      <c r="B20231"/>
      <c r="AE20231"/>
      <c r="AH20231"/>
    </row>
    <row r="20232" spans="1:34" x14ac:dyDescent="0.25">
      <c r="A20232"/>
      <c r="B20232"/>
      <c r="AE20232"/>
      <c r="AH20232"/>
    </row>
    <row r="20233" spans="1:34" x14ac:dyDescent="0.25">
      <c r="A20233"/>
      <c r="B20233"/>
      <c r="AE20233"/>
      <c r="AH20233"/>
    </row>
    <row r="20234" spans="1:34" x14ac:dyDescent="0.25">
      <c r="A20234"/>
      <c r="B20234"/>
      <c r="AE20234"/>
      <c r="AH20234"/>
    </row>
    <row r="20235" spans="1:34" x14ac:dyDescent="0.25">
      <c r="A20235"/>
      <c r="B20235"/>
      <c r="AE20235"/>
      <c r="AH20235"/>
    </row>
    <row r="20236" spans="1:34" x14ac:dyDescent="0.25">
      <c r="A20236"/>
      <c r="B20236"/>
      <c r="AE20236"/>
      <c r="AH20236"/>
    </row>
    <row r="20237" spans="1:34" x14ac:dyDescent="0.25">
      <c r="A20237"/>
      <c r="B20237"/>
      <c r="AE20237"/>
      <c r="AH20237"/>
    </row>
    <row r="20238" spans="1:34" x14ac:dyDescent="0.25">
      <c r="A20238"/>
      <c r="B20238"/>
      <c r="AE20238"/>
      <c r="AH20238"/>
    </row>
    <row r="20239" spans="1:34" x14ac:dyDescent="0.25">
      <c r="A20239"/>
      <c r="B20239"/>
      <c r="AE20239"/>
      <c r="AH20239"/>
    </row>
    <row r="20240" spans="1:34" x14ac:dyDescent="0.25">
      <c r="A20240"/>
      <c r="B20240"/>
      <c r="AE20240"/>
      <c r="AH20240"/>
    </row>
    <row r="20241" spans="1:34" x14ac:dyDescent="0.25">
      <c r="A20241"/>
      <c r="B20241"/>
      <c r="AE20241"/>
      <c r="AH20241"/>
    </row>
    <row r="20242" spans="1:34" x14ac:dyDescent="0.25">
      <c r="A20242"/>
      <c r="B20242"/>
      <c r="AE20242"/>
      <c r="AH20242"/>
    </row>
    <row r="20243" spans="1:34" x14ac:dyDescent="0.25">
      <c r="A20243"/>
      <c r="B20243"/>
      <c r="AE20243"/>
      <c r="AH20243"/>
    </row>
    <row r="20244" spans="1:34" x14ac:dyDescent="0.25">
      <c r="A20244"/>
      <c r="B20244"/>
      <c r="AE20244"/>
      <c r="AH20244"/>
    </row>
    <row r="20245" spans="1:34" x14ac:dyDescent="0.25">
      <c r="A20245"/>
      <c r="B20245"/>
      <c r="AE20245"/>
      <c r="AH20245"/>
    </row>
    <row r="20246" spans="1:34" x14ac:dyDescent="0.25">
      <c r="A20246"/>
      <c r="B20246"/>
      <c r="AE20246"/>
      <c r="AH20246"/>
    </row>
    <row r="20247" spans="1:34" x14ac:dyDescent="0.25">
      <c r="A20247"/>
      <c r="B20247"/>
      <c r="AE20247"/>
      <c r="AH20247"/>
    </row>
    <row r="20248" spans="1:34" x14ac:dyDescent="0.25">
      <c r="A20248"/>
      <c r="B20248"/>
      <c r="AE20248"/>
      <c r="AH20248"/>
    </row>
    <row r="20249" spans="1:34" x14ac:dyDescent="0.25">
      <c r="A20249"/>
      <c r="B20249"/>
      <c r="AE20249"/>
      <c r="AH20249"/>
    </row>
    <row r="20250" spans="1:34" x14ac:dyDescent="0.25">
      <c r="A20250"/>
      <c r="B20250"/>
      <c r="AE20250"/>
      <c r="AH20250"/>
    </row>
    <row r="20251" spans="1:34" x14ac:dyDescent="0.25">
      <c r="A20251"/>
      <c r="B20251"/>
      <c r="AE20251"/>
      <c r="AH20251"/>
    </row>
    <row r="20252" spans="1:34" x14ac:dyDescent="0.25">
      <c r="A20252"/>
      <c r="B20252"/>
      <c r="AE20252"/>
      <c r="AH20252"/>
    </row>
    <row r="20253" spans="1:34" x14ac:dyDescent="0.25">
      <c r="A20253"/>
      <c r="B20253"/>
      <c r="AE20253"/>
      <c r="AH20253"/>
    </row>
    <row r="20254" spans="1:34" x14ac:dyDescent="0.25">
      <c r="A20254"/>
      <c r="B20254"/>
      <c r="AE20254"/>
      <c r="AH20254"/>
    </row>
    <row r="20255" spans="1:34" x14ac:dyDescent="0.25">
      <c r="A20255"/>
      <c r="B20255"/>
      <c r="AE20255"/>
      <c r="AH20255"/>
    </row>
    <row r="20256" spans="1:34" x14ac:dyDescent="0.25">
      <c r="A20256"/>
      <c r="B20256"/>
      <c r="AE20256"/>
      <c r="AH20256"/>
    </row>
    <row r="20257" spans="1:34" x14ac:dyDescent="0.25">
      <c r="A20257"/>
      <c r="B20257"/>
      <c r="AE20257"/>
      <c r="AH20257"/>
    </row>
    <row r="20258" spans="1:34" x14ac:dyDescent="0.25">
      <c r="A20258"/>
      <c r="B20258"/>
      <c r="AE20258"/>
      <c r="AH20258"/>
    </row>
    <row r="20259" spans="1:34" x14ac:dyDescent="0.25">
      <c r="A20259"/>
      <c r="B20259"/>
      <c r="AE20259"/>
      <c r="AH20259"/>
    </row>
    <row r="20260" spans="1:34" x14ac:dyDescent="0.25">
      <c r="A20260"/>
      <c r="B20260"/>
      <c r="AE20260"/>
      <c r="AH20260"/>
    </row>
    <row r="20261" spans="1:34" x14ac:dyDescent="0.25">
      <c r="A20261"/>
      <c r="B20261"/>
      <c r="AE20261"/>
      <c r="AH20261"/>
    </row>
    <row r="20262" spans="1:34" x14ac:dyDescent="0.25">
      <c r="A20262"/>
      <c r="B20262"/>
      <c r="AE20262"/>
      <c r="AH20262"/>
    </row>
    <row r="20263" spans="1:34" x14ac:dyDescent="0.25">
      <c r="A20263"/>
      <c r="B20263"/>
      <c r="AE20263"/>
      <c r="AH20263"/>
    </row>
    <row r="20264" spans="1:34" x14ac:dyDescent="0.25">
      <c r="A20264"/>
      <c r="B20264"/>
      <c r="AE20264"/>
      <c r="AH20264"/>
    </row>
    <row r="20265" spans="1:34" x14ac:dyDescent="0.25">
      <c r="A20265"/>
      <c r="B20265"/>
      <c r="AE20265"/>
      <c r="AH20265"/>
    </row>
    <row r="20266" spans="1:34" x14ac:dyDescent="0.25">
      <c r="A20266"/>
      <c r="B20266"/>
      <c r="AE20266"/>
      <c r="AH20266"/>
    </row>
    <row r="20267" spans="1:34" x14ac:dyDescent="0.25">
      <c r="A20267"/>
      <c r="B20267"/>
      <c r="AE20267"/>
      <c r="AH20267"/>
    </row>
    <row r="20268" spans="1:34" x14ac:dyDescent="0.25">
      <c r="A20268"/>
      <c r="B20268"/>
      <c r="AE20268"/>
      <c r="AH20268"/>
    </row>
    <row r="20269" spans="1:34" x14ac:dyDescent="0.25">
      <c r="A20269"/>
      <c r="B20269"/>
      <c r="AE20269"/>
      <c r="AH20269"/>
    </row>
    <row r="20270" spans="1:34" x14ac:dyDescent="0.25">
      <c r="A20270"/>
      <c r="B20270"/>
      <c r="AE20270"/>
      <c r="AH20270"/>
    </row>
    <row r="20271" spans="1:34" x14ac:dyDescent="0.25">
      <c r="A20271"/>
      <c r="B20271"/>
      <c r="AE20271"/>
      <c r="AH20271"/>
    </row>
    <row r="20272" spans="1:34" x14ac:dyDescent="0.25">
      <c r="A20272"/>
      <c r="B20272"/>
      <c r="AE20272"/>
      <c r="AH20272"/>
    </row>
    <row r="20273" spans="1:34" x14ac:dyDescent="0.25">
      <c r="A20273"/>
      <c r="B20273"/>
      <c r="AE20273"/>
      <c r="AH20273"/>
    </row>
    <row r="20274" spans="1:34" x14ac:dyDescent="0.25">
      <c r="A20274"/>
      <c r="B20274"/>
      <c r="AE20274"/>
      <c r="AH20274"/>
    </row>
    <row r="20275" spans="1:34" x14ac:dyDescent="0.25">
      <c r="A20275"/>
      <c r="B20275"/>
      <c r="AE20275"/>
      <c r="AH20275"/>
    </row>
    <row r="20276" spans="1:34" x14ac:dyDescent="0.25">
      <c r="A20276"/>
      <c r="B20276"/>
      <c r="AE20276"/>
      <c r="AH20276"/>
    </row>
    <row r="20277" spans="1:34" x14ac:dyDescent="0.25">
      <c r="A20277"/>
      <c r="B20277"/>
      <c r="AE20277"/>
      <c r="AH20277"/>
    </row>
    <row r="20278" spans="1:34" x14ac:dyDescent="0.25">
      <c r="A20278"/>
      <c r="B20278"/>
      <c r="AE20278"/>
      <c r="AH20278"/>
    </row>
    <row r="20279" spans="1:34" x14ac:dyDescent="0.25">
      <c r="A20279"/>
      <c r="B20279"/>
      <c r="AE20279"/>
      <c r="AH20279"/>
    </row>
    <row r="20280" spans="1:34" x14ac:dyDescent="0.25">
      <c r="A20280"/>
      <c r="B20280"/>
      <c r="AE20280"/>
      <c r="AH20280"/>
    </row>
    <row r="20281" spans="1:34" x14ac:dyDescent="0.25">
      <c r="A20281"/>
      <c r="B20281"/>
      <c r="AE20281"/>
      <c r="AH20281"/>
    </row>
    <row r="20282" spans="1:34" x14ac:dyDescent="0.25">
      <c r="A20282"/>
      <c r="B20282"/>
      <c r="AE20282"/>
      <c r="AH20282"/>
    </row>
    <row r="20283" spans="1:34" x14ac:dyDescent="0.25">
      <c r="A20283"/>
      <c r="B20283"/>
      <c r="AE20283"/>
      <c r="AH20283"/>
    </row>
    <row r="20284" spans="1:34" x14ac:dyDescent="0.25">
      <c r="A20284"/>
      <c r="B20284"/>
      <c r="AE20284"/>
      <c r="AH20284"/>
    </row>
    <row r="20285" spans="1:34" x14ac:dyDescent="0.25">
      <c r="A20285"/>
      <c r="B20285"/>
      <c r="AE20285"/>
      <c r="AH20285"/>
    </row>
    <row r="20286" spans="1:34" x14ac:dyDescent="0.25">
      <c r="A20286"/>
      <c r="B20286"/>
      <c r="AE20286"/>
      <c r="AH20286"/>
    </row>
    <row r="20287" spans="1:34" x14ac:dyDescent="0.25">
      <c r="A20287"/>
      <c r="B20287"/>
      <c r="AE20287"/>
      <c r="AH20287"/>
    </row>
    <row r="20288" spans="1:34" x14ac:dyDescent="0.25">
      <c r="A20288"/>
      <c r="B20288"/>
      <c r="AE20288"/>
      <c r="AH20288"/>
    </row>
    <row r="20289" spans="1:34" x14ac:dyDescent="0.25">
      <c r="A20289"/>
      <c r="B20289"/>
      <c r="AE20289"/>
      <c r="AH20289"/>
    </row>
    <row r="20290" spans="1:34" x14ac:dyDescent="0.25">
      <c r="A20290"/>
      <c r="B20290"/>
      <c r="AE20290"/>
      <c r="AH20290"/>
    </row>
    <row r="20291" spans="1:34" x14ac:dyDescent="0.25">
      <c r="A20291"/>
      <c r="B20291"/>
      <c r="AE20291"/>
      <c r="AH20291"/>
    </row>
    <row r="20292" spans="1:34" x14ac:dyDescent="0.25">
      <c r="A20292"/>
      <c r="B20292"/>
      <c r="AE20292"/>
      <c r="AH20292"/>
    </row>
    <row r="20293" spans="1:34" x14ac:dyDescent="0.25">
      <c r="A20293"/>
      <c r="B20293"/>
      <c r="AE20293"/>
      <c r="AH20293"/>
    </row>
    <row r="20294" spans="1:34" x14ac:dyDescent="0.25">
      <c r="A20294"/>
      <c r="B20294"/>
      <c r="AE20294"/>
      <c r="AH20294"/>
    </row>
    <row r="20295" spans="1:34" x14ac:dyDescent="0.25">
      <c r="A20295"/>
      <c r="B20295"/>
      <c r="AE20295"/>
      <c r="AH20295"/>
    </row>
    <row r="20296" spans="1:34" x14ac:dyDescent="0.25">
      <c r="A20296"/>
      <c r="B20296"/>
      <c r="AE20296"/>
      <c r="AH20296"/>
    </row>
    <row r="20297" spans="1:34" x14ac:dyDescent="0.25">
      <c r="A20297"/>
      <c r="B20297"/>
      <c r="AE20297"/>
      <c r="AH20297"/>
    </row>
    <row r="20298" spans="1:34" x14ac:dyDescent="0.25">
      <c r="A20298"/>
      <c r="B20298"/>
      <c r="AE20298"/>
      <c r="AH20298"/>
    </row>
    <row r="20299" spans="1:34" x14ac:dyDescent="0.25">
      <c r="A20299"/>
      <c r="B20299"/>
      <c r="AE20299"/>
      <c r="AH20299"/>
    </row>
    <row r="20300" spans="1:34" x14ac:dyDescent="0.25">
      <c r="A20300"/>
      <c r="B20300"/>
      <c r="AE20300"/>
      <c r="AH20300"/>
    </row>
    <row r="20301" spans="1:34" x14ac:dyDescent="0.25">
      <c r="A20301"/>
      <c r="B20301"/>
      <c r="AE20301"/>
      <c r="AH20301"/>
    </row>
    <row r="20302" spans="1:34" x14ac:dyDescent="0.25">
      <c r="A20302"/>
      <c r="B20302"/>
      <c r="AE20302"/>
      <c r="AH20302"/>
    </row>
    <row r="20303" spans="1:34" x14ac:dyDescent="0.25">
      <c r="A20303"/>
      <c r="B20303"/>
      <c r="AE20303"/>
      <c r="AH20303"/>
    </row>
    <row r="20304" spans="1:34" x14ac:dyDescent="0.25">
      <c r="A20304"/>
      <c r="B20304"/>
      <c r="AE20304"/>
      <c r="AH20304"/>
    </row>
    <row r="20305" spans="1:34" x14ac:dyDescent="0.25">
      <c r="A20305"/>
      <c r="B20305"/>
      <c r="AE20305"/>
      <c r="AH20305"/>
    </row>
    <row r="20306" spans="1:34" x14ac:dyDescent="0.25">
      <c r="A20306"/>
      <c r="B20306"/>
      <c r="AE20306"/>
      <c r="AH20306"/>
    </row>
    <row r="20307" spans="1:34" x14ac:dyDescent="0.25">
      <c r="A20307"/>
      <c r="B20307"/>
      <c r="AE20307"/>
      <c r="AH20307"/>
    </row>
    <row r="20308" spans="1:34" x14ac:dyDescent="0.25">
      <c r="A20308"/>
      <c r="B20308"/>
      <c r="AE20308"/>
      <c r="AH20308"/>
    </row>
    <row r="20309" spans="1:34" x14ac:dyDescent="0.25">
      <c r="A20309"/>
      <c r="B20309"/>
      <c r="AE20309"/>
      <c r="AH20309"/>
    </row>
    <row r="20310" spans="1:34" x14ac:dyDescent="0.25">
      <c r="A20310"/>
      <c r="B20310"/>
      <c r="AE20310"/>
      <c r="AH20310"/>
    </row>
    <row r="20311" spans="1:34" x14ac:dyDescent="0.25">
      <c r="A20311"/>
      <c r="B20311"/>
      <c r="AE20311"/>
      <c r="AH20311"/>
    </row>
    <row r="20312" spans="1:34" x14ac:dyDescent="0.25">
      <c r="A20312"/>
      <c r="B20312"/>
      <c r="AE20312"/>
      <c r="AH20312"/>
    </row>
    <row r="20313" spans="1:34" x14ac:dyDescent="0.25">
      <c r="A20313"/>
      <c r="B20313"/>
      <c r="AE20313"/>
      <c r="AH20313"/>
    </row>
    <row r="20314" spans="1:34" x14ac:dyDescent="0.25">
      <c r="A20314"/>
      <c r="B20314"/>
      <c r="AE20314"/>
      <c r="AH20314"/>
    </row>
    <row r="20315" spans="1:34" x14ac:dyDescent="0.25">
      <c r="A20315"/>
      <c r="B20315"/>
      <c r="AE20315"/>
      <c r="AH20315"/>
    </row>
    <row r="20316" spans="1:34" x14ac:dyDescent="0.25">
      <c r="A20316"/>
      <c r="B20316"/>
      <c r="AE20316"/>
      <c r="AH20316"/>
    </row>
    <row r="20317" spans="1:34" x14ac:dyDescent="0.25">
      <c r="A20317"/>
      <c r="B20317"/>
      <c r="AE20317"/>
      <c r="AH20317"/>
    </row>
    <row r="20318" spans="1:34" x14ac:dyDescent="0.25">
      <c r="A20318"/>
      <c r="B20318"/>
      <c r="AE20318"/>
      <c r="AH20318"/>
    </row>
    <row r="20319" spans="1:34" x14ac:dyDescent="0.25">
      <c r="A20319"/>
      <c r="B20319"/>
      <c r="AE20319"/>
      <c r="AH20319"/>
    </row>
    <row r="20320" spans="1:34" x14ac:dyDescent="0.25">
      <c r="A20320"/>
      <c r="B20320"/>
      <c r="AE20320"/>
      <c r="AH20320"/>
    </row>
    <row r="20321" spans="1:34" x14ac:dyDescent="0.25">
      <c r="A20321"/>
      <c r="B20321"/>
      <c r="AE20321"/>
      <c r="AH20321"/>
    </row>
    <row r="20322" spans="1:34" x14ac:dyDescent="0.25">
      <c r="A20322"/>
      <c r="B20322"/>
      <c r="AE20322"/>
      <c r="AH20322"/>
    </row>
    <row r="20323" spans="1:34" x14ac:dyDescent="0.25">
      <c r="A20323"/>
      <c r="B20323"/>
      <c r="AE20323"/>
      <c r="AH20323"/>
    </row>
    <row r="20324" spans="1:34" x14ac:dyDescent="0.25">
      <c r="A20324"/>
      <c r="B20324"/>
      <c r="AE20324"/>
      <c r="AH20324"/>
    </row>
    <row r="20325" spans="1:34" x14ac:dyDescent="0.25">
      <c r="A20325"/>
      <c r="B20325"/>
      <c r="AE20325"/>
      <c r="AH20325"/>
    </row>
    <row r="20326" spans="1:34" x14ac:dyDescent="0.25">
      <c r="A20326"/>
      <c r="B20326"/>
      <c r="AE20326"/>
      <c r="AH20326"/>
    </row>
    <row r="20327" spans="1:34" x14ac:dyDescent="0.25">
      <c r="A20327"/>
      <c r="B20327"/>
      <c r="AE20327"/>
      <c r="AH20327"/>
    </row>
    <row r="20328" spans="1:34" x14ac:dyDescent="0.25">
      <c r="A20328"/>
      <c r="B20328"/>
      <c r="AE20328"/>
      <c r="AH20328"/>
    </row>
    <row r="20329" spans="1:34" x14ac:dyDescent="0.25">
      <c r="A20329"/>
      <c r="B20329"/>
      <c r="AE20329"/>
      <c r="AH20329"/>
    </row>
    <row r="20330" spans="1:34" x14ac:dyDescent="0.25">
      <c r="A20330"/>
      <c r="B20330"/>
      <c r="AE20330"/>
      <c r="AH20330"/>
    </row>
    <row r="20331" spans="1:34" x14ac:dyDescent="0.25">
      <c r="A20331"/>
      <c r="B20331"/>
      <c r="AE20331"/>
      <c r="AH20331"/>
    </row>
    <row r="20332" spans="1:34" x14ac:dyDescent="0.25">
      <c r="A20332"/>
      <c r="B20332"/>
      <c r="AE20332"/>
      <c r="AH20332"/>
    </row>
    <row r="20333" spans="1:34" x14ac:dyDescent="0.25">
      <c r="A20333"/>
      <c r="B20333"/>
      <c r="AE20333"/>
      <c r="AH20333"/>
    </row>
    <row r="20334" spans="1:34" x14ac:dyDescent="0.25">
      <c r="A20334"/>
      <c r="B20334"/>
      <c r="AE20334"/>
      <c r="AH20334"/>
    </row>
    <row r="20335" spans="1:34" x14ac:dyDescent="0.25">
      <c r="A20335"/>
      <c r="B20335"/>
      <c r="AE20335"/>
      <c r="AH20335"/>
    </row>
    <row r="20336" spans="1:34" x14ac:dyDescent="0.25">
      <c r="A20336"/>
      <c r="B20336"/>
      <c r="AE20336"/>
      <c r="AH20336"/>
    </row>
    <row r="20337" spans="1:34" x14ac:dyDescent="0.25">
      <c r="A20337"/>
      <c r="B20337"/>
      <c r="AE20337"/>
      <c r="AH20337"/>
    </row>
    <row r="20338" spans="1:34" x14ac:dyDescent="0.25">
      <c r="A20338"/>
      <c r="B20338"/>
      <c r="AE20338"/>
      <c r="AH20338"/>
    </row>
    <row r="20339" spans="1:34" x14ac:dyDescent="0.25">
      <c r="A20339"/>
      <c r="B20339"/>
      <c r="AE20339"/>
      <c r="AH20339"/>
    </row>
    <row r="20340" spans="1:34" x14ac:dyDescent="0.25">
      <c r="A20340"/>
      <c r="B20340"/>
      <c r="AE20340"/>
      <c r="AH20340"/>
    </row>
    <row r="20341" spans="1:34" x14ac:dyDescent="0.25">
      <c r="A20341"/>
      <c r="B20341"/>
      <c r="AE20341"/>
      <c r="AH20341"/>
    </row>
    <row r="20342" spans="1:34" x14ac:dyDescent="0.25">
      <c r="A20342"/>
      <c r="B20342"/>
      <c r="AE20342"/>
      <c r="AH20342"/>
    </row>
    <row r="20343" spans="1:34" x14ac:dyDescent="0.25">
      <c r="A20343"/>
      <c r="B20343"/>
      <c r="AE20343"/>
      <c r="AH20343"/>
    </row>
    <row r="20344" spans="1:34" x14ac:dyDescent="0.25">
      <c r="A20344"/>
      <c r="B20344"/>
      <c r="AE20344"/>
      <c r="AH20344"/>
    </row>
    <row r="20345" spans="1:34" x14ac:dyDescent="0.25">
      <c r="A20345"/>
      <c r="B20345"/>
      <c r="AE20345"/>
      <c r="AH20345"/>
    </row>
    <row r="20346" spans="1:34" x14ac:dyDescent="0.25">
      <c r="A20346"/>
      <c r="B20346"/>
      <c r="AE20346"/>
      <c r="AH20346"/>
    </row>
    <row r="20347" spans="1:34" x14ac:dyDescent="0.25">
      <c r="A20347"/>
      <c r="B20347"/>
      <c r="AE20347"/>
      <c r="AH20347"/>
    </row>
    <row r="20348" spans="1:34" x14ac:dyDescent="0.25">
      <c r="A20348"/>
      <c r="B20348"/>
      <c r="AE20348"/>
      <c r="AH20348"/>
    </row>
    <row r="20349" spans="1:34" x14ac:dyDescent="0.25">
      <c r="A20349"/>
      <c r="B20349"/>
      <c r="AE20349"/>
      <c r="AH20349"/>
    </row>
    <row r="20350" spans="1:34" x14ac:dyDescent="0.25">
      <c r="A20350"/>
      <c r="B20350"/>
      <c r="AE20350"/>
      <c r="AH20350"/>
    </row>
    <row r="20351" spans="1:34" x14ac:dyDescent="0.25">
      <c r="A20351"/>
      <c r="B20351"/>
      <c r="AE20351"/>
      <c r="AH20351"/>
    </row>
    <row r="20352" spans="1:34" x14ac:dyDescent="0.25">
      <c r="A20352"/>
      <c r="B20352"/>
      <c r="AE20352"/>
      <c r="AH20352"/>
    </row>
    <row r="20353" spans="1:34" x14ac:dyDescent="0.25">
      <c r="A20353"/>
      <c r="B20353"/>
      <c r="AE20353"/>
      <c r="AH20353"/>
    </row>
    <row r="20354" spans="1:34" x14ac:dyDescent="0.25">
      <c r="A20354"/>
      <c r="B20354"/>
      <c r="AE20354"/>
      <c r="AH20354"/>
    </row>
    <row r="20355" spans="1:34" x14ac:dyDescent="0.25">
      <c r="A20355"/>
      <c r="B20355"/>
      <c r="AE20355"/>
      <c r="AH20355"/>
    </row>
    <row r="20356" spans="1:34" x14ac:dyDescent="0.25">
      <c r="A20356"/>
      <c r="B20356"/>
      <c r="AE20356"/>
      <c r="AH20356"/>
    </row>
    <row r="20357" spans="1:34" x14ac:dyDescent="0.25">
      <c r="A20357"/>
      <c r="B20357"/>
      <c r="AE20357"/>
      <c r="AH20357"/>
    </row>
    <row r="20358" spans="1:34" x14ac:dyDescent="0.25">
      <c r="A20358"/>
      <c r="B20358"/>
      <c r="AE20358"/>
      <c r="AH20358"/>
    </row>
    <row r="20359" spans="1:34" x14ac:dyDescent="0.25">
      <c r="A20359"/>
      <c r="B20359"/>
      <c r="AE20359"/>
      <c r="AH20359"/>
    </row>
    <row r="20360" spans="1:34" x14ac:dyDescent="0.25">
      <c r="A20360"/>
      <c r="B20360"/>
      <c r="AE20360"/>
      <c r="AH20360"/>
    </row>
    <row r="20361" spans="1:34" x14ac:dyDescent="0.25">
      <c r="A20361"/>
      <c r="B20361"/>
      <c r="AE20361"/>
      <c r="AH20361"/>
    </row>
    <row r="20362" spans="1:34" x14ac:dyDescent="0.25">
      <c r="A20362"/>
      <c r="B20362"/>
      <c r="AE20362"/>
      <c r="AH20362"/>
    </row>
    <row r="20363" spans="1:34" x14ac:dyDescent="0.25">
      <c r="A20363"/>
      <c r="B20363"/>
      <c r="AE20363"/>
      <c r="AH20363"/>
    </row>
    <row r="20364" spans="1:34" x14ac:dyDescent="0.25">
      <c r="A20364"/>
      <c r="B20364"/>
      <c r="AE20364"/>
      <c r="AH20364"/>
    </row>
    <row r="20365" spans="1:34" x14ac:dyDescent="0.25">
      <c r="A20365"/>
      <c r="B20365"/>
      <c r="AE20365"/>
      <c r="AH20365"/>
    </row>
    <row r="20366" spans="1:34" x14ac:dyDescent="0.25">
      <c r="A20366"/>
      <c r="B20366"/>
      <c r="AE20366"/>
      <c r="AH20366"/>
    </row>
    <row r="20367" spans="1:34" x14ac:dyDescent="0.25">
      <c r="A20367"/>
      <c r="B20367"/>
      <c r="AE20367"/>
      <c r="AH20367"/>
    </row>
    <row r="20368" spans="1:34" x14ac:dyDescent="0.25">
      <c r="A20368"/>
      <c r="B20368"/>
      <c r="AE20368"/>
      <c r="AH20368"/>
    </row>
    <row r="20369" spans="1:34" x14ac:dyDescent="0.25">
      <c r="A20369"/>
      <c r="B20369"/>
      <c r="AE20369"/>
      <c r="AH20369"/>
    </row>
    <row r="20370" spans="1:34" x14ac:dyDescent="0.25">
      <c r="A20370"/>
      <c r="B20370"/>
      <c r="AE20370"/>
      <c r="AH20370"/>
    </row>
    <row r="20371" spans="1:34" x14ac:dyDescent="0.25">
      <c r="A20371"/>
      <c r="B20371"/>
      <c r="AE20371"/>
      <c r="AH20371"/>
    </row>
    <row r="20372" spans="1:34" x14ac:dyDescent="0.25">
      <c r="A20372"/>
      <c r="B20372"/>
      <c r="AE20372"/>
      <c r="AH20372"/>
    </row>
    <row r="20373" spans="1:34" x14ac:dyDescent="0.25">
      <c r="A20373"/>
      <c r="B20373"/>
      <c r="AE20373"/>
      <c r="AH20373"/>
    </row>
    <row r="20374" spans="1:34" x14ac:dyDescent="0.25">
      <c r="A20374"/>
      <c r="B20374"/>
      <c r="AE20374"/>
      <c r="AH20374"/>
    </row>
    <row r="20375" spans="1:34" x14ac:dyDescent="0.25">
      <c r="A20375"/>
      <c r="B20375"/>
      <c r="AE20375"/>
      <c r="AH20375"/>
    </row>
    <row r="20376" spans="1:34" x14ac:dyDescent="0.25">
      <c r="A20376"/>
      <c r="B20376"/>
      <c r="AE20376"/>
      <c r="AH20376"/>
    </row>
    <row r="20377" spans="1:34" x14ac:dyDescent="0.25">
      <c r="A20377"/>
      <c r="B20377"/>
      <c r="AE20377"/>
      <c r="AH20377"/>
    </row>
    <row r="20378" spans="1:34" x14ac:dyDescent="0.25">
      <c r="A20378"/>
      <c r="B20378"/>
      <c r="AE20378"/>
      <c r="AH20378"/>
    </row>
    <row r="20379" spans="1:34" x14ac:dyDescent="0.25">
      <c r="A20379"/>
      <c r="B20379"/>
      <c r="AE20379"/>
      <c r="AH20379"/>
    </row>
    <row r="20380" spans="1:34" x14ac:dyDescent="0.25">
      <c r="A20380"/>
      <c r="B20380"/>
      <c r="AE20380"/>
      <c r="AH20380"/>
    </row>
    <row r="20381" spans="1:34" x14ac:dyDescent="0.25">
      <c r="A20381"/>
      <c r="B20381"/>
      <c r="AE20381"/>
      <c r="AH20381"/>
    </row>
    <row r="20382" spans="1:34" x14ac:dyDescent="0.25">
      <c r="A20382"/>
      <c r="B20382"/>
      <c r="AE20382"/>
      <c r="AH20382"/>
    </row>
    <row r="20383" spans="1:34" x14ac:dyDescent="0.25">
      <c r="A20383"/>
      <c r="B20383"/>
      <c r="AE20383"/>
      <c r="AH20383"/>
    </row>
    <row r="20384" spans="1:34" x14ac:dyDescent="0.25">
      <c r="A20384"/>
      <c r="B20384"/>
      <c r="AE20384"/>
      <c r="AH20384"/>
    </row>
    <row r="20385" spans="1:34" x14ac:dyDescent="0.25">
      <c r="A20385"/>
      <c r="B20385"/>
      <c r="AE20385"/>
      <c r="AH20385"/>
    </row>
    <row r="20386" spans="1:34" x14ac:dyDescent="0.25">
      <c r="A20386"/>
      <c r="B20386"/>
      <c r="AE20386"/>
      <c r="AH20386"/>
    </row>
    <row r="20387" spans="1:34" x14ac:dyDescent="0.25">
      <c r="A20387"/>
      <c r="B20387"/>
      <c r="AE20387"/>
      <c r="AH20387"/>
    </row>
    <row r="20388" spans="1:34" x14ac:dyDescent="0.25">
      <c r="A20388"/>
      <c r="B20388"/>
      <c r="AE20388"/>
      <c r="AH20388"/>
    </row>
    <row r="20389" spans="1:34" x14ac:dyDescent="0.25">
      <c r="A20389"/>
      <c r="B20389"/>
      <c r="AE20389"/>
      <c r="AH20389"/>
    </row>
    <row r="20390" spans="1:34" x14ac:dyDescent="0.25">
      <c r="A20390"/>
      <c r="B20390"/>
      <c r="AE20390"/>
      <c r="AH20390"/>
    </row>
    <row r="20391" spans="1:34" x14ac:dyDescent="0.25">
      <c r="A20391"/>
      <c r="B20391"/>
      <c r="AE20391"/>
      <c r="AH20391"/>
    </row>
    <row r="20392" spans="1:34" x14ac:dyDescent="0.25">
      <c r="A20392"/>
      <c r="B20392"/>
      <c r="AE20392"/>
      <c r="AH20392"/>
    </row>
    <row r="20393" spans="1:34" x14ac:dyDescent="0.25">
      <c r="A20393"/>
      <c r="B20393"/>
      <c r="AE20393"/>
      <c r="AH20393"/>
    </row>
    <row r="20394" spans="1:34" x14ac:dyDescent="0.25">
      <c r="A20394"/>
      <c r="B20394"/>
      <c r="AE20394"/>
      <c r="AH20394"/>
    </row>
    <row r="20395" spans="1:34" x14ac:dyDescent="0.25">
      <c r="A20395"/>
      <c r="B20395"/>
      <c r="AE20395"/>
      <c r="AH20395"/>
    </row>
    <row r="20396" spans="1:34" x14ac:dyDescent="0.25">
      <c r="A20396"/>
      <c r="B20396"/>
      <c r="AE20396"/>
      <c r="AH20396"/>
    </row>
    <row r="20397" spans="1:34" x14ac:dyDescent="0.25">
      <c r="A20397"/>
      <c r="B20397"/>
      <c r="AE20397"/>
      <c r="AH20397"/>
    </row>
    <row r="20398" spans="1:34" x14ac:dyDescent="0.25">
      <c r="A20398"/>
      <c r="B20398"/>
      <c r="AE20398"/>
      <c r="AH20398"/>
    </row>
    <row r="20399" spans="1:34" x14ac:dyDescent="0.25">
      <c r="A20399"/>
      <c r="B20399"/>
      <c r="AE20399"/>
      <c r="AH20399"/>
    </row>
    <row r="20400" spans="1:34" x14ac:dyDescent="0.25">
      <c r="A20400"/>
      <c r="B20400"/>
      <c r="AE20400"/>
      <c r="AH20400"/>
    </row>
    <row r="20401" spans="1:34" x14ac:dyDescent="0.25">
      <c r="A20401"/>
      <c r="B20401"/>
      <c r="AE20401"/>
      <c r="AH20401"/>
    </row>
    <row r="20402" spans="1:34" x14ac:dyDescent="0.25">
      <c r="A20402"/>
      <c r="B20402"/>
      <c r="AE20402"/>
      <c r="AH20402"/>
    </row>
    <row r="20403" spans="1:34" x14ac:dyDescent="0.25">
      <c r="A20403"/>
      <c r="B20403"/>
      <c r="AE20403"/>
      <c r="AH20403"/>
    </row>
    <row r="20404" spans="1:34" x14ac:dyDescent="0.25">
      <c r="A20404"/>
      <c r="B20404"/>
      <c r="AE20404"/>
      <c r="AH20404"/>
    </row>
    <row r="20405" spans="1:34" x14ac:dyDescent="0.25">
      <c r="A20405"/>
      <c r="B20405"/>
      <c r="AE20405"/>
      <c r="AH20405"/>
    </row>
    <row r="20406" spans="1:34" x14ac:dyDescent="0.25">
      <c r="A20406"/>
      <c r="B20406"/>
      <c r="AE20406"/>
      <c r="AH20406"/>
    </row>
    <row r="20407" spans="1:34" x14ac:dyDescent="0.25">
      <c r="A20407"/>
      <c r="B20407"/>
      <c r="AE20407"/>
      <c r="AH20407"/>
    </row>
    <row r="20408" spans="1:34" x14ac:dyDescent="0.25">
      <c r="A20408"/>
      <c r="B20408"/>
      <c r="AE20408"/>
      <c r="AH20408"/>
    </row>
    <row r="20409" spans="1:34" x14ac:dyDescent="0.25">
      <c r="A20409"/>
      <c r="B20409"/>
      <c r="AE20409"/>
      <c r="AH20409"/>
    </row>
    <row r="20410" spans="1:34" x14ac:dyDescent="0.25">
      <c r="A20410"/>
      <c r="B20410"/>
      <c r="AE20410"/>
      <c r="AH20410"/>
    </row>
    <row r="20411" spans="1:34" x14ac:dyDescent="0.25">
      <c r="A20411"/>
      <c r="B20411"/>
      <c r="AE20411"/>
      <c r="AH20411"/>
    </row>
    <row r="20412" spans="1:34" x14ac:dyDescent="0.25">
      <c r="A20412"/>
      <c r="B20412"/>
      <c r="AE20412"/>
      <c r="AH20412"/>
    </row>
    <row r="20413" spans="1:34" x14ac:dyDescent="0.25">
      <c r="A20413"/>
      <c r="B20413"/>
      <c r="AE20413"/>
      <c r="AH20413"/>
    </row>
    <row r="20414" spans="1:34" x14ac:dyDescent="0.25">
      <c r="A20414"/>
      <c r="B20414"/>
      <c r="AE20414"/>
      <c r="AH20414"/>
    </row>
    <row r="20415" spans="1:34" x14ac:dyDescent="0.25">
      <c r="A20415"/>
      <c r="B20415"/>
      <c r="AE20415"/>
      <c r="AH20415"/>
    </row>
    <row r="20416" spans="1:34" x14ac:dyDescent="0.25">
      <c r="A20416"/>
      <c r="B20416"/>
      <c r="AE20416"/>
      <c r="AH20416"/>
    </row>
    <row r="20417" spans="1:34" x14ac:dyDescent="0.25">
      <c r="A20417"/>
      <c r="B20417"/>
      <c r="AE20417"/>
      <c r="AH20417"/>
    </row>
    <row r="20418" spans="1:34" x14ac:dyDescent="0.25">
      <c r="A20418"/>
      <c r="B20418"/>
      <c r="AE20418"/>
      <c r="AH20418"/>
    </row>
    <row r="20419" spans="1:34" x14ac:dyDescent="0.25">
      <c r="A20419"/>
      <c r="B20419"/>
      <c r="AE20419"/>
      <c r="AH20419"/>
    </row>
    <row r="20420" spans="1:34" x14ac:dyDescent="0.25">
      <c r="A20420"/>
      <c r="B20420"/>
      <c r="AE20420"/>
      <c r="AH20420"/>
    </row>
    <row r="20421" spans="1:34" x14ac:dyDescent="0.25">
      <c r="A20421"/>
      <c r="B20421"/>
      <c r="AE20421"/>
      <c r="AH20421"/>
    </row>
    <row r="20422" spans="1:34" x14ac:dyDescent="0.25">
      <c r="A20422"/>
      <c r="B20422"/>
      <c r="AE20422"/>
      <c r="AH20422"/>
    </row>
    <row r="20423" spans="1:34" x14ac:dyDescent="0.25">
      <c r="A20423"/>
      <c r="B20423"/>
      <c r="AE20423"/>
      <c r="AH20423"/>
    </row>
    <row r="20424" spans="1:34" x14ac:dyDescent="0.25">
      <c r="A20424"/>
      <c r="B20424"/>
      <c r="AE20424"/>
      <c r="AH20424"/>
    </row>
    <row r="20425" spans="1:34" x14ac:dyDescent="0.25">
      <c r="A20425"/>
      <c r="B20425"/>
      <c r="AE20425"/>
      <c r="AH20425"/>
    </row>
    <row r="20426" spans="1:34" x14ac:dyDescent="0.25">
      <c r="A20426"/>
      <c r="B20426"/>
      <c r="AE20426"/>
      <c r="AH20426"/>
    </row>
    <row r="20427" spans="1:34" x14ac:dyDescent="0.25">
      <c r="A20427"/>
      <c r="B20427"/>
      <c r="AE20427"/>
      <c r="AH20427"/>
    </row>
    <row r="20428" spans="1:34" x14ac:dyDescent="0.25">
      <c r="A20428"/>
      <c r="B20428"/>
      <c r="AE20428"/>
      <c r="AH20428"/>
    </row>
    <row r="20429" spans="1:34" x14ac:dyDescent="0.25">
      <c r="A20429"/>
      <c r="B20429"/>
      <c r="AE20429"/>
      <c r="AH20429"/>
    </row>
    <row r="20430" spans="1:34" x14ac:dyDescent="0.25">
      <c r="A20430"/>
      <c r="B20430"/>
      <c r="AE20430"/>
      <c r="AH20430"/>
    </row>
    <row r="20431" spans="1:34" x14ac:dyDescent="0.25">
      <c r="A20431"/>
      <c r="B20431"/>
      <c r="AE20431"/>
      <c r="AH20431"/>
    </row>
    <row r="20432" spans="1:34" x14ac:dyDescent="0.25">
      <c r="A20432"/>
      <c r="B20432"/>
      <c r="AE20432"/>
      <c r="AH20432"/>
    </row>
    <row r="20433" spans="1:34" x14ac:dyDescent="0.25">
      <c r="A20433"/>
      <c r="B20433"/>
      <c r="AE20433"/>
      <c r="AH20433"/>
    </row>
    <row r="20434" spans="1:34" x14ac:dyDescent="0.25">
      <c r="A20434"/>
      <c r="B20434"/>
      <c r="AE20434"/>
      <c r="AH20434"/>
    </row>
    <row r="20435" spans="1:34" x14ac:dyDescent="0.25">
      <c r="A20435"/>
      <c r="B20435"/>
      <c r="AE20435"/>
      <c r="AH20435"/>
    </row>
    <row r="20436" spans="1:34" x14ac:dyDescent="0.25">
      <c r="A20436"/>
      <c r="B20436"/>
      <c r="AE20436"/>
      <c r="AH20436"/>
    </row>
    <row r="20437" spans="1:34" x14ac:dyDescent="0.25">
      <c r="A20437"/>
      <c r="B20437"/>
      <c r="AE20437"/>
      <c r="AH20437"/>
    </row>
    <row r="20438" spans="1:34" x14ac:dyDescent="0.25">
      <c r="A20438"/>
      <c r="B20438"/>
      <c r="AE20438"/>
      <c r="AH20438"/>
    </row>
    <row r="20439" spans="1:34" x14ac:dyDescent="0.25">
      <c r="A20439"/>
      <c r="B20439"/>
      <c r="AE20439"/>
      <c r="AH20439"/>
    </row>
    <row r="20440" spans="1:34" x14ac:dyDescent="0.25">
      <c r="A20440"/>
      <c r="B20440"/>
      <c r="AE20440"/>
      <c r="AH20440"/>
    </row>
    <row r="20441" spans="1:34" x14ac:dyDescent="0.25">
      <c r="A20441"/>
      <c r="B20441"/>
      <c r="AE20441"/>
      <c r="AH20441"/>
    </row>
    <row r="20442" spans="1:34" x14ac:dyDescent="0.25">
      <c r="A20442"/>
      <c r="B20442"/>
      <c r="AE20442"/>
      <c r="AH20442"/>
    </row>
    <row r="20443" spans="1:34" x14ac:dyDescent="0.25">
      <c r="A20443"/>
      <c r="B20443"/>
      <c r="AE20443"/>
      <c r="AH20443"/>
    </row>
    <row r="20444" spans="1:34" x14ac:dyDescent="0.25">
      <c r="A20444"/>
      <c r="B20444"/>
      <c r="AE20444"/>
      <c r="AH20444"/>
    </row>
    <row r="20445" spans="1:34" x14ac:dyDescent="0.25">
      <c r="A20445"/>
      <c r="B20445"/>
      <c r="AE20445"/>
      <c r="AH20445"/>
    </row>
    <row r="20446" spans="1:34" x14ac:dyDescent="0.25">
      <c r="A20446"/>
      <c r="B20446"/>
      <c r="AE20446"/>
      <c r="AH20446"/>
    </row>
    <row r="20447" spans="1:34" x14ac:dyDescent="0.25">
      <c r="A20447"/>
      <c r="B20447"/>
      <c r="AE20447"/>
      <c r="AH20447"/>
    </row>
    <row r="20448" spans="1:34" x14ac:dyDescent="0.25">
      <c r="A20448"/>
      <c r="B20448"/>
      <c r="AE20448"/>
      <c r="AH20448"/>
    </row>
    <row r="20449" spans="1:34" x14ac:dyDescent="0.25">
      <c r="A20449"/>
      <c r="B20449"/>
      <c r="AE20449"/>
      <c r="AH20449"/>
    </row>
    <row r="20450" spans="1:34" x14ac:dyDescent="0.25">
      <c r="A20450"/>
      <c r="B20450"/>
      <c r="AE20450"/>
      <c r="AH20450"/>
    </row>
    <row r="20451" spans="1:34" x14ac:dyDescent="0.25">
      <c r="A20451"/>
      <c r="B20451"/>
      <c r="AE20451"/>
      <c r="AH20451"/>
    </row>
    <row r="20452" spans="1:34" x14ac:dyDescent="0.25">
      <c r="A20452"/>
      <c r="B20452"/>
      <c r="AE20452"/>
      <c r="AH20452"/>
    </row>
    <row r="20453" spans="1:34" x14ac:dyDescent="0.25">
      <c r="A20453"/>
      <c r="B20453"/>
      <c r="AE20453"/>
      <c r="AH20453"/>
    </row>
    <row r="20454" spans="1:34" x14ac:dyDescent="0.25">
      <c r="A20454"/>
      <c r="B20454"/>
      <c r="AE20454"/>
      <c r="AH20454"/>
    </row>
    <row r="20455" spans="1:34" x14ac:dyDescent="0.25">
      <c r="A20455"/>
      <c r="B20455"/>
      <c r="AE20455"/>
      <c r="AH20455"/>
    </row>
    <row r="20456" spans="1:34" x14ac:dyDescent="0.25">
      <c r="A20456"/>
      <c r="B20456"/>
      <c r="AE20456"/>
      <c r="AH20456"/>
    </row>
    <row r="20457" spans="1:34" x14ac:dyDescent="0.25">
      <c r="A20457"/>
      <c r="B20457"/>
      <c r="AE20457"/>
      <c r="AH20457"/>
    </row>
    <row r="20458" spans="1:34" x14ac:dyDescent="0.25">
      <c r="A20458"/>
      <c r="B20458"/>
      <c r="AE20458"/>
      <c r="AH20458"/>
    </row>
    <row r="20459" spans="1:34" x14ac:dyDescent="0.25">
      <c r="A20459"/>
      <c r="B20459"/>
      <c r="AE20459"/>
      <c r="AH20459"/>
    </row>
    <row r="20460" spans="1:34" x14ac:dyDescent="0.25">
      <c r="A20460"/>
      <c r="B20460"/>
      <c r="AE20460"/>
      <c r="AH20460"/>
    </row>
    <row r="20461" spans="1:34" x14ac:dyDescent="0.25">
      <c r="A20461"/>
      <c r="B20461"/>
      <c r="AE20461"/>
      <c r="AH20461"/>
    </row>
    <row r="20462" spans="1:34" x14ac:dyDescent="0.25">
      <c r="A20462"/>
      <c r="B20462"/>
      <c r="AE20462"/>
      <c r="AH20462"/>
    </row>
    <row r="20463" spans="1:34" x14ac:dyDescent="0.25">
      <c r="A20463"/>
      <c r="B20463"/>
      <c r="AE20463"/>
      <c r="AH20463"/>
    </row>
    <row r="20464" spans="1:34" x14ac:dyDescent="0.25">
      <c r="A20464"/>
      <c r="B20464"/>
      <c r="AE20464"/>
      <c r="AH20464"/>
    </row>
    <row r="20465" spans="1:34" x14ac:dyDescent="0.25">
      <c r="A20465"/>
      <c r="B20465"/>
      <c r="AE20465"/>
      <c r="AH20465"/>
    </row>
    <row r="20466" spans="1:34" x14ac:dyDescent="0.25">
      <c r="A20466"/>
      <c r="B20466"/>
      <c r="AE20466"/>
      <c r="AH20466"/>
    </row>
    <row r="20467" spans="1:34" x14ac:dyDescent="0.25">
      <c r="A20467"/>
      <c r="B20467"/>
      <c r="AE20467"/>
      <c r="AH20467"/>
    </row>
    <row r="20468" spans="1:34" x14ac:dyDescent="0.25">
      <c r="A20468"/>
      <c r="B20468"/>
      <c r="AE20468"/>
      <c r="AH20468"/>
    </row>
    <row r="20469" spans="1:34" x14ac:dyDescent="0.25">
      <c r="A20469"/>
      <c r="B20469"/>
      <c r="AE20469"/>
      <c r="AH20469"/>
    </row>
    <row r="20470" spans="1:34" x14ac:dyDescent="0.25">
      <c r="A20470"/>
      <c r="B20470"/>
      <c r="AE20470"/>
      <c r="AH20470"/>
    </row>
    <row r="20471" spans="1:34" x14ac:dyDescent="0.25">
      <c r="A20471"/>
      <c r="B20471"/>
      <c r="AE20471"/>
      <c r="AH20471"/>
    </row>
    <row r="20472" spans="1:34" x14ac:dyDescent="0.25">
      <c r="A20472"/>
      <c r="B20472"/>
      <c r="AE20472"/>
      <c r="AH20472"/>
    </row>
    <row r="20473" spans="1:34" x14ac:dyDescent="0.25">
      <c r="A20473"/>
      <c r="B20473"/>
      <c r="AE20473"/>
      <c r="AH20473"/>
    </row>
    <row r="20474" spans="1:34" x14ac:dyDescent="0.25">
      <c r="A20474"/>
      <c r="B20474"/>
      <c r="AE20474"/>
      <c r="AH20474"/>
    </row>
    <row r="20475" spans="1:34" x14ac:dyDescent="0.25">
      <c r="A20475"/>
      <c r="B20475"/>
      <c r="AE20475"/>
      <c r="AH20475"/>
    </row>
    <row r="20476" spans="1:34" x14ac:dyDescent="0.25">
      <c r="A20476"/>
      <c r="B20476"/>
      <c r="AE20476"/>
      <c r="AH20476"/>
    </row>
    <row r="20477" spans="1:34" x14ac:dyDescent="0.25">
      <c r="A20477"/>
      <c r="B20477"/>
      <c r="AE20477"/>
      <c r="AH20477"/>
    </row>
    <row r="20478" spans="1:34" x14ac:dyDescent="0.25">
      <c r="A20478"/>
      <c r="B20478"/>
      <c r="AE20478"/>
      <c r="AH20478"/>
    </row>
    <row r="20479" spans="1:34" x14ac:dyDescent="0.25">
      <c r="A20479"/>
      <c r="B20479"/>
      <c r="AE20479"/>
      <c r="AH20479"/>
    </row>
    <row r="20480" spans="1:34" x14ac:dyDescent="0.25">
      <c r="A20480"/>
      <c r="B20480"/>
      <c r="AE20480"/>
      <c r="AH20480"/>
    </row>
    <row r="20481" spans="1:34" x14ac:dyDescent="0.25">
      <c r="A20481"/>
      <c r="B20481"/>
      <c r="AE20481"/>
      <c r="AH20481"/>
    </row>
    <row r="20482" spans="1:34" x14ac:dyDescent="0.25">
      <c r="A20482"/>
      <c r="B20482"/>
      <c r="AE20482"/>
      <c r="AH20482"/>
    </row>
    <row r="20483" spans="1:34" x14ac:dyDescent="0.25">
      <c r="A20483"/>
      <c r="B20483"/>
      <c r="AE20483"/>
      <c r="AH20483"/>
    </row>
    <row r="20484" spans="1:34" x14ac:dyDescent="0.25">
      <c r="A20484"/>
      <c r="B20484"/>
      <c r="AE20484"/>
      <c r="AH20484"/>
    </row>
    <row r="20485" spans="1:34" x14ac:dyDescent="0.25">
      <c r="A20485"/>
      <c r="B20485"/>
      <c r="AE20485"/>
      <c r="AH20485"/>
    </row>
    <row r="20486" spans="1:34" x14ac:dyDescent="0.25">
      <c r="A20486"/>
      <c r="B20486"/>
      <c r="AE20486"/>
      <c r="AH20486"/>
    </row>
    <row r="20487" spans="1:34" x14ac:dyDescent="0.25">
      <c r="A20487"/>
      <c r="B20487"/>
      <c r="AE20487"/>
      <c r="AH20487"/>
    </row>
    <row r="20488" spans="1:34" x14ac:dyDescent="0.25">
      <c r="A20488"/>
      <c r="B20488"/>
      <c r="AE20488"/>
      <c r="AH20488"/>
    </row>
    <row r="20489" spans="1:34" x14ac:dyDescent="0.25">
      <c r="A20489"/>
      <c r="B20489"/>
      <c r="AE20489"/>
      <c r="AH20489"/>
    </row>
    <row r="20490" spans="1:34" x14ac:dyDescent="0.25">
      <c r="A20490"/>
      <c r="B20490"/>
      <c r="AE20490"/>
      <c r="AH20490"/>
    </row>
    <row r="20491" spans="1:34" x14ac:dyDescent="0.25">
      <c r="A20491"/>
      <c r="B20491"/>
      <c r="AE20491"/>
      <c r="AH20491"/>
    </row>
    <row r="20492" spans="1:34" x14ac:dyDescent="0.25">
      <c r="A20492"/>
      <c r="B20492"/>
      <c r="AE20492"/>
      <c r="AH20492"/>
    </row>
    <row r="20493" spans="1:34" x14ac:dyDescent="0.25">
      <c r="A20493"/>
      <c r="B20493"/>
      <c r="AE20493"/>
      <c r="AH20493"/>
    </row>
    <row r="20494" spans="1:34" x14ac:dyDescent="0.25">
      <c r="A20494"/>
      <c r="B20494"/>
      <c r="AE20494"/>
      <c r="AH20494"/>
    </row>
    <row r="20495" spans="1:34" x14ac:dyDescent="0.25">
      <c r="A20495"/>
      <c r="B20495"/>
      <c r="AE20495"/>
      <c r="AH20495"/>
    </row>
    <row r="20496" spans="1:34" x14ac:dyDescent="0.25">
      <c r="A20496"/>
      <c r="B20496"/>
      <c r="AE20496"/>
      <c r="AH20496"/>
    </row>
    <row r="20497" spans="1:34" x14ac:dyDescent="0.25">
      <c r="A20497"/>
      <c r="B20497"/>
      <c r="AE20497"/>
      <c r="AH20497"/>
    </row>
    <row r="20498" spans="1:34" x14ac:dyDescent="0.25">
      <c r="A20498"/>
      <c r="B20498"/>
      <c r="AE20498"/>
      <c r="AH20498"/>
    </row>
    <row r="20499" spans="1:34" x14ac:dyDescent="0.25">
      <c r="A20499"/>
      <c r="B20499"/>
      <c r="AE20499"/>
      <c r="AH20499"/>
    </row>
    <row r="20500" spans="1:34" x14ac:dyDescent="0.25">
      <c r="A20500"/>
      <c r="B20500"/>
      <c r="AE20500"/>
      <c r="AH20500"/>
    </row>
    <row r="20501" spans="1:34" x14ac:dyDescent="0.25">
      <c r="A20501"/>
      <c r="B20501"/>
      <c r="AE20501"/>
      <c r="AH20501"/>
    </row>
    <row r="20502" spans="1:34" x14ac:dyDescent="0.25">
      <c r="A20502"/>
      <c r="B20502"/>
      <c r="AE20502"/>
      <c r="AH20502"/>
    </row>
    <row r="20503" spans="1:34" x14ac:dyDescent="0.25">
      <c r="A20503"/>
      <c r="B20503"/>
      <c r="AE20503"/>
      <c r="AH20503"/>
    </row>
    <row r="20504" spans="1:34" x14ac:dyDescent="0.25">
      <c r="A20504"/>
      <c r="B20504"/>
      <c r="AE20504"/>
      <c r="AH20504"/>
    </row>
    <row r="20505" spans="1:34" x14ac:dyDescent="0.25">
      <c r="A20505"/>
      <c r="B20505"/>
      <c r="AE20505"/>
      <c r="AH20505"/>
    </row>
    <row r="20506" spans="1:34" x14ac:dyDescent="0.25">
      <c r="A20506"/>
      <c r="B20506"/>
      <c r="AE20506"/>
      <c r="AH20506"/>
    </row>
    <row r="20507" spans="1:34" x14ac:dyDescent="0.25">
      <c r="A20507"/>
      <c r="B20507"/>
      <c r="AE20507"/>
      <c r="AH20507"/>
    </row>
    <row r="20508" spans="1:34" x14ac:dyDescent="0.25">
      <c r="A20508"/>
      <c r="B20508"/>
      <c r="AE20508"/>
      <c r="AH20508"/>
    </row>
    <row r="20509" spans="1:34" x14ac:dyDescent="0.25">
      <c r="A20509"/>
      <c r="B20509"/>
      <c r="AE20509"/>
      <c r="AH20509"/>
    </row>
    <row r="20510" spans="1:34" x14ac:dyDescent="0.25">
      <c r="A20510"/>
      <c r="B20510"/>
      <c r="AE20510"/>
      <c r="AH20510"/>
    </row>
    <row r="20511" spans="1:34" x14ac:dyDescent="0.25">
      <c r="A20511"/>
      <c r="B20511"/>
      <c r="AE20511"/>
      <c r="AH20511"/>
    </row>
    <row r="20512" spans="1:34" x14ac:dyDescent="0.25">
      <c r="A20512"/>
      <c r="B20512"/>
      <c r="AE20512"/>
      <c r="AH20512"/>
    </row>
    <row r="20513" spans="1:34" x14ac:dyDescent="0.25">
      <c r="A20513"/>
      <c r="B20513"/>
      <c r="AE20513"/>
      <c r="AH20513"/>
    </row>
    <row r="20514" spans="1:34" x14ac:dyDescent="0.25">
      <c r="A20514"/>
      <c r="B20514"/>
      <c r="AE20514"/>
      <c r="AH20514"/>
    </row>
    <row r="20515" spans="1:34" x14ac:dyDescent="0.25">
      <c r="A20515"/>
      <c r="B20515"/>
      <c r="AE20515"/>
      <c r="AH20515"/>
    </row>
    <row r="20516" spans="1:34" x14ac:dyDescent="0.25">
      <c r="A20516"/>
      <c r="B20516"/>
      <c r="AE20516"/>
      <c r="AH20516"/>
    </row>
    <row r="20517" spans="1:34" x14ac:dyDescent="0.25">
      <c r="A20517"/>
      <c r="B20517"/>
      <c r="AE20517"/>
      <c r="AH20517"/>
    </row>
    <row r="20518" spans="1:34" x14ac:dyDescent="0.25">
      <c r="A20518"/>
      <c r="B20518"/>
      <c r="AE20518"/>
      <c r="AH20518"/>
    </row>
    <row r="20519" spans="1:34" x14ac:dyDescent="0.25">
      <c r="A20519"/>
      <c r="B20519"/>
      <c r="AE20519"/>
      <c r="AH20519"/>
    </row>
    <row r="20520" spans="1:34" x14ac:dyDescent="0.25">
      <c r="A20520"/>
      <c r="B20520"/>
      <c r="AE20520"/>
      <c r="AH20520"/>
    </row>
    <row r="20521" spans="1:34" x14ac:dyDescent="0.25">
      <c r="A20521"/>
      <c r="B20521"/>
      <c r="AE20521"/>
      <c r="AH20521"/>
    </row>
    <row r="20522" spans="1:34" x14ac:dyDescent="0.25">
      <c r="A20522"/>
      <c r="B20522"/>
      <c r="AE20522"/>
      <c r="AH20522"/>
    </row>
    <row r="20523" spans="1:34" x14ac:dyDescent="0.25">
      <c r="A20523"/>
      <c r="B20523"/>
      <c r="AE20523"/>
      <c r="AH20523"/>
    </row>
    <row r="20524" spans="1:34" x14ac:dyDescent="0.25">
      <c r="A20524"/>
      <c r="B20524"/>
      <c r="AE20524"/>
      <c r="AH20524"/>
    </row>
    <row r="20525" spans="1:34" x14ac:dyDescent="0.25">
      <c r="A20525"/>
      <c r="B20525"/>
      <c r="AE20525"/>
      <c r="AH20525"/>
    </row>
    <row r="20526" spans="1:34" x14ac:dyDescent="0.25">
      <c r="A20526"/>
      <c r="B20526"/>
      <c r="AE20526"/>
      <c r="AH20526"/>
    </row>
    <row r="20527" spans="1:34" x14ac:dyDescent="0.25">
      <c r="A20527"/>
      <c r="B20527"/>
      <c r="AE20527"/>
      <c r="AH20527"/>
    </row>
    <row r="20528" spans="1:34" x14ac:dyDescent="0.25">
      <c r="A20528"/>
      <c r="B20528"/>
      <c r="AE20528"/>
      <c r="AH20528"/>
    </row>
    <row r="20529" spans="1:34" x14ac:dyDescent="0.25">
      <c r="A20529"/>
      <c r="B20529"/>
      <c r="AE20529"/>
      <c r="AH20529"/>
    </row>
    <row r="20530" spans="1:34" x14ac:dyDescent="0.25">
      <c r="A20530"/>
      <c r="B20530"/>
      <c r="AE20530"/>
      <c r="AH20530"/>
    </row>
    <row r="20531" spans="1:34" x14ac:dyDescent="0.25">
      <c r="A20531"/>
      <c r="B20531"/>
      <c r="AE20531"/>
      <c r="AH20531"/>
    </row>
    <row r="20532" spans="1:34" x14ac:dyDescent="0.25">
      <c r="A20532"/>
      <c r="B20532"/>
      <c r="AE20532"/>
      <c r="AH20532"/>
    </row>
    <row r="20533" spans="1:34" x14ac:dyDescent="0.25">
      <c r="A20533"/>
      <c r="B20533"/>
      <c r="AE20533"/>
      <c r="AH20533"/>
    </row>
    <row r="20534" spans="1:34" x14ac:dyDescent="0.25">
      <c r="A20534"/>
      <c r="B20534"/>
      <c r="AE20534"/>
      <c r="AH20534"/>
    </row>
    <row r="20535" spans="1:34" x14ac:dyDescent="0.25">
      <c r="A20535"/>
      <c r="B20535"/>
      <c r="AE20535"/>
      <c r="AH20535"/>
    </row>
    <row r="20536" spans="1:34" x14ac:dyDescent="0.25">
      <c r="A20536"/>
      <c r="B20536"/>
      <c r="AE20536"/>
      <c r="AH20536"/>
    </row>
    <row r="20537" spans="1:34" x14ac:dyDescent="0.25">
      <c r="A20537"/>
      <c r="B20537"/>
      <c r="AE20537"/>
      <c r="AH20537"/>
    </row>
    <row r="20538" spans="1:34" x14ac:dyDescent="0.25">
      <c r="A20538"/>
      <c r="B20538"/>
      <c r="AE20538"/>
      <c r="AH20538"/>
    </row>
    <row r="20539" spans="1:34" x14ac:dyDescent="0.25">
      <c r="A20539"/>
      <c r="B20539"/>
      <c r="AE20539"/>
      <c r="AH20539"/>
    </row>
    <row r="20540" spans="1:34" x14ac:dyDescent="0.25">
      <c r="A20540"/>
      <c r="B20540"/>
      <c r="AE20540"/>
      <c r="AH20540"/>
    </row>
    <row r="20541" spans="1:34" x14ac:dyDescent="0.25">
      <c r="A20541"/>
      <c r="B20541"/>
      <c r="AE20541"/>
      <c r="AH20541"/>
    </row>
    <row r="20542" spans="1:34" x14ac:dyDescent="0.25">
      <c r="A20542"/>
      <c r="B20542"/>
      <c r="AE20542"/>
      <c r="AH20542"/>
    </row>
    <row r="20543" spans="1:34" x14ac:dyDescent="0.25">
      <c r="A20543"/>
      <c r="B20543"/>
      <c r="AE20543"/>
      <c r="AH20543"/>
    </row>
    <row r="20544" spans="1:34" x14ac:dyDescent="0.25">
      <c r="A20544"/>
      <c r="B20544"/>
      <c r="AE20544"/>
      <c r="AH20544"/>
    </row>
    <row r="20545" spans="1:34" x14ac:dyDescent="0.25">
      <c r="A20545"/>
      <c r="B20545"/>
      <c r="AE20545"/>
      <c r="AH20545"/>
    </row>
    <row r="20546" spans="1:34" x14ac:dyDescent="0.25">
      <c r="A20546"/>
      <c r="B20546"/>
      <c r="AE20546"/>
      <c r="AH20546"/>
    </row>
    <row r="20547" spans="1:34" x14ac:dyDescent="0.25">
      <c r="A20547"/>
      <c r="B20547"/>
      <c r="AE20547"/>
      <c r="AH20547"/>
    </row>
    <row r="20548" spans="1:34" x14ac:dyDescent="0.25">
      <c r="A20548"/>
      <c r="B20548"/>
      <c r="AE20548"/>
      <c r="AH20548"/>
    </row>
    <row r="20549" spans="1:34" x14ac:dyDescent="0.25">
      <c r="A20549"/>
      <c r="B20549"/>
      <c r="AE20549"/>
      <c r="AH20549"/>
    </row>
    <row r="20550" spans="1:34" x14ac:dyDescent="0.25">
      <c r="A20550"/>
      <c r="B20550"/>
      <c r="AE20550"/>
      <c r="AH20550"/>
    </row>
    <row r="20551" spans="1:34" x14ac:dyDescent="0.25">
      <c r="A20551"/>
      <c r="B20551"/>
      <c r="AE20551"/>
      <c r="AH20551"/>
    </row>
    <row r="20552" spans="1:34" x14ac:dyDescent="0.25">
      <c r="A20552"/>
      <c r="B20552"/>
      <c r="AE20552"/>
      <c r="AH20552"/>
    </row>
    <row r="20553" spans="1:34" x14ac:dyDescent="0.25">
      <c r="A20553"/>
      <c r="B20553"/>
      <c r="AE20553"/>
      <c r="AH20553"/>
    </row>
    <row r="20554" spans="1:34" x14ac:dyDescent="0.25">
      <c r="A20554"/>
      <c r="B20554"/>
      <c r="AE20554"/>
      <c r="AH20554"/>
    </row>
    <row r="20555" spans="1:34" x14ac:dyDescent="0.25">
      <c r="A20555"/>
      <c r="B20555"/>
      <c r="AE20555"/>
      <c r="AH20555"/>
    </row>
    <row r="20556" spans="1:34" x14ac:dyDescent="0.25">
      <c r="A20556"/>
      <c r="B20556"/>
      <c r="AE20556"/>
      <c r="AH20556"/>
    </row>
    <row r="20557" spans="1:34" x14ac:dyDescent="0.25">
      <c r="A20557"/>
      <c r="B20557"/>
      <c r="AE20557"/>
      <c r="AH20557"/>
    </row>
    <row r="20558" spans="1:34" x14ac:dyDescent="0.25">
      <c r="A20558"/>
      <c r="B20558"/>
      <c r="AE20558"/>
      <c r="AH20558"/>
    </row>
    <row r="20559" spans="1:34" x14ac:dyDescent="0.25">
      <c r="A20559"/>
      <c r="B20559"/>
      <c r="AE20559"/>
      <c r="AH20559"/>
    </row>
    <row r="20560" spans="1:34" x14ac:dyDescent="0.25">
      <c r="A20560"/>
      <c r="B20560"/>
      <c r="AE20560"/>
      <c r="AH20560"/>
    </row>
    <row r="20561" spans="1:34" x14ac:dyDescent="0.25">
      <c r="A20561"/>
      <c r="B20561"/>
      <c r="AE20561"/>
      <c r="AH20561"/>
    </row>
    <row r="20562" spans="1:34" x14ac:dyDescent="0.25">
      <c r="A20562"/>
      <c r="B20562"/>
      <c r="AE20562"/>
      <c r="AH20562"/>
    </row>
    <row r="20563" spans="1:34" x14ac:dyDescent="0.25">
      <c r="A20563"/>
      <c r="B20563"/>
      <c r="AE20563"/>
      <c r="AH20563"/>
    </row>
    <row r="20564" spans="1:34" x14ac:dyDescent="0.25">
      <c r="A20564"/>
      <c r="B20564"/>
      <c r="AE20564"/>
      <c r="AH20564"/>
    </row>
    <row r="20565" spans="1:34" x14ac:dyDescent="0.25">
      <c r="A20565"/>
      <c r="B20565"/>
      <c r="AE20565"/>
      <c r="AH20565"/>
    </row>
    <row r="20566" spans="1:34" x14ac:dyDescent="0.25">
      <c r="A20566"/>
      <c r="B20566"/>
      <c r="AE20566"/>
      <c r="AH20566"/>
    </row>
    <row r="20567" spans="1:34" x14ac:dyDescent="0.25">
      <c r="A20567"/>
      <c r="B20567"/>
      <c r="AE20567"/>
      <c r="AH20567"/>
    </row>
    <row r="20568" spans="1:34" x14ac:dyDescent="0.25">
      <c r="A20568"/>
      <c r="B20568"/>
      <c r="AE20568"/>
      <c r="AH20568"/>
    </row>
    <row r="20569" spans="1:34" x14ac:dyDescent="0.25">
      <c r="A20569"/>
      <c r="B20569"/>
      <c r="AE20569"/>
      <c r="AH20569"/>
    </row>
    <row r="20570" spans="1:34" x14ac:dyDescent="0.25">
      <c r="A20570"/>
      <c r="B20570"/>
      <c r="AE20570"/>
      <c r="AH20570"/>
    </row>
    <row r="20571" spans="1:34" x14ac:dyDescent="0.25">
      <c r="A20571"/>
      <c r="B20571"/>
      <c r="AE20571"/>
      <c r="AH20571"/>
    </row>
    <row r="20572" spans="1:34" x14ac:dyDescent="0.25">
      <c r="A20572"/>
      <c r="B20572"/>
      <c r="AE20572"/>
      <c r="AH20572"/>
    </row>
    <row r="20573" spans="1:34" x14ac:dyDescent="0.25">
      <c r="A20573"/>
      <c r="B20573"/>
      <c r="AE20573"/>
      <c r="AH20573"/>
    </row>
    <row r="20574" spans="1:34" x14ac:dyDescent="0.25">
      <c r="A20574"/>
      <c r="B20574"/>
      <c r="AE20574"/>
      <c r="AH20574"/>
    </row>
    <row r="20575" spans="1:34" x14ac:dyDescent="0.25">
      <c r="A20575"/>
      <c r="B20575"/>
      <c r="AE20575"/>
      <c r="AH20575"/>
    </row>
    <row r="20576" spans="1:34" x14ac:dyDescent="0.25">
      <c r="A20576"/>
      <c r="B20576"/>
      <c r="AE20576"/>
      <c r="AH20576"/>
    </row>
    <row r="20577" spans="1:34" x14ac:dyDescent="0.25">
      <c r="A20577"/>
      <c r="B20577"/>
      <c r="AE20577"/>
      <c r="AH20577"/>
    </row>
    <row r="20578" spans="1:34" x14ac:dyDescent="0.25">
      <c r="A20578"/>
      <c r="B20578"/>
      <c r="AE20578"/>
      <c r="AH20578"/>
    </row>
    <row r="20579" spans="1:34" x14ac:dyDescent="0.25">
      <c r="A20579"/>
      <c r="B20579"/>
      <c r="AE20579"/>
      <c r="AH20579"/>
    </row>
    <row r="20580" spans="1:34" x14ac:dyDescent="0.25">
      <c r="A20580"/>
      <c r="B20580"/>
      <c r="AE20580"/>
      <c r="AH20580"/>
    </row>
    <row r="20581" spans="1:34" x14ac:dyDescent="0.25">
      <c r="A20581"/>
      <c r="B20581"/>
      <c r="AE20581"/>
      <c r="AH20581"/>
    </row>
    <row r="20582" spans="1:34" x14ac:dyDescent="0.25">
      <c r="A20582"/>
      <c r="B20582"/>
      <c r="AE20582"/>
      <c r="AH20582"/>
    </row>
    <row r="20583" spans="1:34" x14ac:dyDescent="0.25">
      <c r="A20583"/>
      <c r="B20583"/>
      <c r="AE20583"/>
      <c r="AH20583"/>
    </row>
    <row r="20584" spans="1:34" x14ac:dyDescent="0.25">
      <c r="A20584"/>
      <c r="B20584"/>
      <c r="AE20584"/>
      <c r="AH20584"/>
    </row>
    <row r="20585" spans="1:34" x14ac:dyDescent="0.25">
      <c r="A20585"/>
      <c r="B20585"/>
      <c r="AE20585"/>
      <c r="AH20585"/>
    </row>
    <row r="20586" spans="1:34" x14ac:dyDescent="0.25">
      <c r="A20586"/>
      <c r="B20586"/>
      <c r="AE20586"/>
      <c r="AH20586"/>
    </row>
    <row r="20587" spans="1:34" x14ac:dyDescent="0.25">
      <c r="A20587"/>
      <c r="B20587"/>
      <c r="AE20587"/>
      <c r="AH20587"/>
    </row>
    <row r="20588" spans="1:34" x14ac:dyDescent="0.25">
      <c r="A20588"/>
      <c r="B20588"/>
      <c r="AE20588"/>
      <c r="AH20588"/>
    </row>
    <row r="20589" spans="1:34" x14ac:dyDescent="0.25">
      <c r="A20589"/>
      <c r="B20589"/>
      <c r="AE20589"/>
      <c r="AH20589"/>
    </row>
    <row r="20590" spans="1:34" x14ac:dyDescent="0.25">
      <c r="A20590"/>
      <c r="B20590"/>
      <c r="AE20590"/>
      <c r="AH20590"/>
    </row>
    <row r="20591" spans="1:34" x14ac:dyDescent="0.25">
      <c r="A20591"/>
      <c r="B20591"/>
      <c r="AE20591"/>
      <c r="AH20591"/>
    </row>
    <row r="20592" spans="1:34" x14ac:dyDescent="0.25">
      <c r="A20592"/>
      <c r="B20592"/>
      <c r="AE20592"/>
      <c r="AH20592"/>
    </row>
    <row r="20593" spans="1:34" x14ac:dyDescent="0.25">
      <c r="A20593"/>
      <c r="B20593"/>
      <c r="AE20593"/>
      <c r="AH20593"/>
    </row>
    <row r="20594" spans="1:34" x14ac:dyDescent="0.25">
      <c r="A20594"/>
      <c r="B20594"/>
      <c r="AE20594"/>
      <c r="AH20594"/>
    </row>
    <row r="20595" spans="1:34" x14ac:dyDescent="0.25">
      <c r="A20595"/>
      <c r="B20595"/>
      <c r="AE20595"/>
      <c r="AH20595"/>
    </row>
    <row r="20596" spans="1:34" x14ac:dyDescent="0.25">
      <c r="A20596"/>
      <c r="B20596"/>
      <c r="AE20596"/>
      <c r="AH20596"/>
    </row>
    <row r="20597" spans="1:34" x14ac:dyDescent="0.25">
      <c r="A20597"/>
      <c r="B20597"/>
      <c r="AE20597"/>
      <c r="AH20597"/>
    </row>
    <row r="20598" spans="1:34" x14ac:dyDescent="0.25">
      <c r="A20598"/>
      <c r="B20598"/>
      <c r="AE20598"/>
      <c r="AH20598"/>
    </row>
    <row r="20599" spans="1:34" x14ac:dyDescent="0.25">
      <c r="A20599"/>
      <c r="B20599"/>
      <c r="AE20599"/>
      <c r="AH20599"/>
    </row>
    <row r="20600" spans="1:34" x14ac:dyDescent="0.25">
      <c r="A20600"/>
      <c r="B20600"/>
      <c r="AE20600"/>
      <c r="AH20600"/>
    </row>
    <row r="20601" spans="1:34" x14ac:dyDescent="0.25">
      <c r="A20601"/>
      <c r="B20601"/>
      <c r="AE20601"/>
      <c r="AH20601"/>
    </row>
    <row r="20602" spans="1:34" x14ac:dyDescent="0.25">
      <c r="A20602"/>
      <c r="B20602"/>
      <c r="AE20602"/>
      <c r="AH20602"/>
    </row>
    <row r="20603" spans="1:34" x14ac:dyDescent="0.25">
      <c r="A20603"/>
      <c r="B20603"/>
      <c r="AE20603"/>
      <c r="AH20603"/>
    </row>
    <row r="20604" spans="1:34" x14ac:dyDescent="0.25">
      <c r="A20604"/>
      <c r="B20604"/>
      <c r="AE20604"/>
      <c r="AH20604"/>
    </row>
    <row r="20605" spans="1:34" x14ac:dyDescent="0.25">
      <c r="A20605"/>
      <c r="B20605"/>
      <c r="AE20605"/>
      <c r="AH20605"/>
    </row>
    <row r="20606" spans="1:34" x14ac:dyDescent="0.25">
      <c r="A20606"/>
      <c r="B20606"/>
      <c r="AE20606"/>
      <c r="AH20606"/>
    </row>
    <row r="20607" spans="1:34" x14ac:dyDescent="0.25">
      <c r="A20607"/>
      <c r="B20607"/>
      <c r="AE20607"/>
      <c r="AH20607"/>
    </row>
    <row r="20608" spans="1:34" x14ac:dyDescent="0.25">
      <c r="A20608"/>
      <c r="B20608"/>
      <c r="AE20608"/>
      <c r="AH20608"/>
    </row>
    <row r="20609" spans="1:34" x14ac:dyDescent="0.25">
      <c r="A20609"/>
      <c r="B20609"/>
      <c r="AE20609"/>
      <c r="AH20609"/>
    </row>
    <row r="20610" spans="1:34" x14ac:dyDescent="0.25">
      <c r="A20610"/>
      <c r="B20610"/>
      <c r="AE20610"/>
      <c r="AH20610"/>
    </row>
    <row r="20611" spans="1:34" x14ac:dyDescent="0.25">
      <c r="A20611"/>
      <c r="B20611"/>
      <c r="AE20611"/>
      <c r="AH20611"/>
    </row>
    <row r="20612" spans="1:34" x14ac:dyDescent="0.25">
      <c r="A20612"/>
      <c r="B20612"/>
      <c r="AE20612"/>
      <c r="AH20612"/>
    </row>
    <row r="20613" spans="1:34" x14ac:dyDescent="0.25">
      <c r="A20613"/>
      <c r="B20613"/>
      <c r="AE20613"/>
      <c r="AH20613"/>
    </row>
    <row r="20614" spans="1:34" x14ac:dyDescent="0.25">
      <c r="A20614"/>
      <c r="B20614"/>
      <c r="AE20614"/>
      <c r="AH20614"/>
    </row>
    <row r="20615" spans="1:34" x14ac:dyDescent="0.25">
      <c r="A20615"/>
      <c r="B20615"/>
      <c r="AE20615"/>
      <c r="AH20615"/>
    </row>
    <row r="20616" spans="1:34" x14ac:dyDescent="0.25">
      <c r="A20616"/>
      <c r="B20616"/>
      <c r="AE20616"/>
      <c r="AH20616"/>
    </row>
    <row r="20617" spans="1:34" x14ac:dyDescent="0.25">
      <c r="A20617"/>
      <c r="B20617"/>
      <c r="AE20617"/>
      <c r="AH20617"/>
    </row>
    <row r="20618" spans="1:34" x14ac:dyDescent="0.25">
      <c r="A20618"/>
      <c r="B20618"/>
      <c r="AE20618"/>
      <c r="AH20618"/>
    </row>
    <row r="20619" spans="1:34" x14ac:dyDescent="0.25">
      <c r="A20619"/>
      <c r="B20619"/>
      <c r="AE20619"/>
      <c r="AH20619"/>
    </row>
    <row r="20620" spans="1:34" x14ac:dyDescent="0.25">
      <c r="A20620"/>
      <c r="B20620"/>
      <c r="AE20620"/>
      <c r="AH20620"/>
    </row>
    <row r="20621" spans="1:34" x14ac:dyDescent="0.25">
      <c r="A20621"/>
      <c r="B20621"/>
      <c r="AE20621"/>
      <c r="AH20621"/>
    </row>
    <row r="20622" spans="1:34" x14ac:dyDescent="0.25">
      <c r="A20622"/>
      <c r="B20622"/>
      <c r="AE20622"/>
      <c r="AH20622"/>
    </row>
    <row r="20623" spans="1:34" x14ac:dyDescent="0.25">
      <c r="A20623"/>
      <c r="B20623"/>
      <c r="AE20623"/>
      <c r="AH20623"/>
    </row>
    <row r="20624" spans="1:34" x14ac:dyDescent="0.25">
      <c r="A20624"/>
      <c r="B20624"/>
      <c r="AE20624"/>
      <c r="AH20624"/>
    </row>
    <row r="20625" spans="1:34" x14ac:dyDescent="0.25">
      <c r="A20625"/>
      <c r="B20625"/>
      <c r="AE20625"/>
      <c r="AH20625"/>
    </row>
    <row r="20626" spans="1:34" x14ac:dyDescent="0.25">
      <c r="A20626"/>
      <c r="B20626"/>
      <c r="AE20626"/>
      <c r="AH20626"/>
    </row>
    <row r="20627" spans="1:34" x14ac:dyDescent="0.25">
      <c r="A20627"/>
      <c r="B20627"/>
      <c r="AE20627"/>
      <c r="AH20627"/>
    </row>
    <row r="20628" spans="1:34" x14ac:dyDescent="0.25">
      <c r="A20628"/>
      <c r="B20628"/>
      <c r="AE20628"/>
      <c r="AH20628"/>
    </row>
    <row r="20629" spans="1:34" x14ac:dyDescent="0.25">
      <c r="A20629"/>
      <c r="B20629"/>
      <c r="AE20629"/>
      <c r="AH20629"/>
    </row>
    <row r="20630" spans="1:34" x14ac:dyDescent="0.25">
      <c r="A20630"/>
      <c r="B20630"/>
      <c r="AE20630"/>
      <c r="AH20630"/>
    </row>
    <row r="20631" spans="1:34" x14ac:dyDescent="0.25">
      <c r="A20631"/>
      <c r="B20631"/>
      <c r="AE20631"/>
      <c r="AH20631"/>
    </row>
    <row r="20632" spans="1:34" x14ac:dyDescent="0.25">
      <c r="A20632"/>
      <c r="B20632"/>
      <c r="AE20632"/>
      <c r="AH20632"/>
    </row>
    <row r="20633" spans="1:34" x14ac:dyDescent="0.25">
      <c r="A20633"/>
      <c r="B20633"/>
      <c r="AE20633"/>
      <c r="AH20633"/>
    </row>
    <row r="20634" spans="1:34" x14ac:dyDescent="0.25">
      <c r="A20634"/>
      <c r="B20634"/>
      <c r="AE20634"/>
      <c r="AH20634"/>
    </row>
    <row r="20635" spans="1:34" x14ac:dyDescent="0.25">
      <c r="A20635"/>
      <c r="B20635"/>
      <c r="AE20635"/>
      <c r="AH20635"/>
    </row>
    <row r="20636" spans="1:34" x14ac:dyDescent="0.25">
      <c r="A20636"/>
      <c r="B20636"/>
      <c r="AE20636"/>
      <c r="AH20636"/>
    </row>
    <row r="20637" spans="1:34" x14ac:dyDescent="0.25">
      <c r="A20637"/>
      <c r="B20637"/>
      <c r="AE20637"/>
      <c r="AH20637"/>
    </row>
    <row r="20638" spans="1:34" x14ac:dyDescent="0.25">
      <c r="A20638"/>
      <c r="B20638"/>
      <c r="AE20638"/>
      <c r="AH20638"/>
    </row>
    <row r="20639" spans="1:34" x14ac:dyDescent="0.25">
      <c r="A20639"/>
      <c r="B20639"/>
      <c r="AE20639"/>
      <c r="AH20639"/>
    </row>
    <row r="20640" spans="1:34" x14ac:dyDescent="0.25">
      <c r="A20640"/>
      <c r="B20640"/>
      <c r="AE20640"/>
      <c r="AH20640"/>
    </row>
    <row r="20641" spans="1:34" x14ac:dyDescent="0.25">
      <c r="A20641"/>
      <c r="B20641"/>
      <c r="AE20641"/>
      <c r="AH20641"/>
    </row>
    <row r="20642" spans="1:34" x14ac:dyDescent="0.25">
      <c r="A20642"/>
      <c r="B20642"/>
      <c r="AE20642"/>
      <c r="AH20642"/>
    </row>
    <row r="20643" spans="1:34" x14ac:dyDescent="0.25">
      <c r="A20643"/>
      <c r="B20643"/>
      <c r="AE20643"/>
      <c r="AH20643"/>
    </row>
    <row r="20644" spans="1:34" x14ac:dyDescent="0.25">
      <c r="A20644"/>
      <c r="B20644"/>
      <c r="AE20644"/>
      <c r="AH20644"/>
    </row>
    <row r="20645" spans="1:34" x14ac:dyDescent="0.25">
      <c r="A20645"/>
      <c r="B20645"/>
      <c r="AE20645"/>
      <c r="AH20645"/>
    </row>
    <row r="20646" spans="1:34" x14ac:dyDescent="0.25">
      <c r="A20646"/>
      <c r="B20646"/>
      <c r="AE20646"/>
      <c r="AH20646"/>
    </row>
    <row r="20647" spans="1:34" x14ac:dyDescent="0.25">
      <c r="A20647"/>
      <c r="B20647"/>
      <c r="AE20647"/>
      <c r="AH20647"/>
    </row>
    <row r="20648" spans="1:34" x14ac:dyDescent="0.25">
      <c r="A20648"/>
      <c r="B20648"/>
      <c r="AE20648"/>
      <c r="AH20648"/>
    </row>
    <row r="20649" spans="1:34" x14ac:dyDescent="0.25">
      <c r="A20649"/>
      <c r="B20649"/>
      <c r="AE20649"/>
      <c r="AH20649"/>
    </row>
    <row r="20650" spans="1:34" x14ac:dyDescent="0.25">
      <c r="A20650"/>
      <c r="B20650"/>
      <c r="AE20650"/>
      <c r="AH20650"/>
    </row>
    <row r="20651" spans="1:34" x14ac:dyDescent="0.25">
      <c r="A20651"/>
      <c r="B20651"/>
      <c r="AE20651"/>
      <c r="AH20651"/>
    </row>
    <row r="20652" spans="1:34" x14ac:dyDescent="0.25">
      <c r="A20652"/>
      <c r="B20652"/>
      <c r="AE20652"/>
      <c r="AH20652"/>
    </row>
    <row r="20653" spans="1:34" x14ac:dyDescent="0.25">
      <c r="A20653"/>
      <c r="B20653"/>
      <c r="AE20653"/>
      <c r="AH20653"/>
    </row>
    <row r="20654" spans="1:34" x14ac:dyDescent="0.25">
      <c r="A20654"/>
      <c r="B20654"/>
      <c r="AE20654"/>
      <c r="AH20654"/>
    </row>
    <row r="20655" spans="1:34" x14ac:dyDescent="0.25">
      <c r="A20655"/>
      <c r="B20655"/>
      <c r="AE20655"/>
      <c r="AH20655"/>
    </row>
    <row r="20656" spans="1:34" x14ac:dyDescent="0.25">
      <c r="A20656"/>
      <c r="B20656"/>
      <c r="AE20656"/>
      <c r="AH20656"/>
    </row>
    <row r="20657" spans="1:34" x14ac:dyDescent="0.25">
      <c r="A20657"/>
      <c r="B20657"/>
      <c r="AE20657"/>
      <c r="AH20657"/>
    </row>
    <row r="20658" spans="1:34" x14ac:dyDescent="0.25">
      <c r="A20658"/>
      <c r="B20658"/>
      <c r="AE20658"/>
      <c r="AH20658"/>
    </row>
    <row r="20659" spans="1:34" x14ac:dyDescent="0.25">
      <c r="A20659"/>
      <c r="B20659"/>
      <c r="AE20659"/>
      <c r="AH20659"/>
    </row>
    <row r="20660" spans="1:34" x14ac:dyDescent="0.25">
      <c r="A20660"/>
      <c r="B20660"/>
      <c r="AE20660"/>
      <c r="AH20660"/>
    </row>
    <row r="20661" spans="1:34" x14ac:dyDescent="0.25">
      <c r="A20661"/>
      <c r="B20661"/>
      <c r="AE20661"/>
      <c r="AH20661"/>
    </row>
    <row r="20662" spans="1:34" x14ac:dyDescent="0.25">
      <c r="A20662"/>
      <c r="B20662"/>
      <c r="AE20662"/>
      <c r="AH20662"/>
    </row>
    <row r="20663" spans="1:34" x14ac:dyDescent="0.25">
      <c r="A20663"/>
      <c r="B20663"/>
      <c r="AE20663"/>
      <c r="AH20663"/>
    </row>
    <row r="20664" spans="1:34" x14ac:dyDescent="0.25">
      <c r="A20664"/>
      <c r="B20664"/>
      <c r="AE20664"/>
      <c r="AH20664"/>
    </row>
    <row r="20665" spans="1:34" x14ac:dyDescent="0.25">
      <c r="A20665"/>
      <c r="B20665"/>
      <c r="AE20665"/>
      <c r="AH20665"/>
    </row>
    <row r="20666" spans="1:34" x14ac:dyDescent="0.25">
      <c r="A20666"/>
      <c r="B20666"/>
      <c r="AE20666"/>
      <c r="AH20666"/>
    </row>
    <row r="20667" spans="1:34" x14ac:dyDescent="0.25">
      <c r="A20667"/>
      <c r="B20667"/>
      <c r="AE20667"/>
      <c r="AH20667"/>
    </row>
    <row r="20668" spans="1:34" x14ac:dyDescent="0.25">
      <c r="A20668"/>
      <c r="B20668"/>
      <c r="AE20668"/>
      <c r="AH20668"/>
    </row>
    <row r="20669" spans="1:34" x14ac:dyDescent="0.25">
      <c r="A20669"/>
      <c r="B20669"/>
      <c r="AE20669"/>
      <c r="AH20669"/>
    </row>
    <row r="20670" spans="1:34" x14ac:dyDescent="0.25">
      <c r="A20670"/>
      <c r="B20670"/>
      <c r="AE20670"/>
      <c r="AH20670"/>
    </row>
    <row r="20671" spans="1:34" x14ac:dyDescent="0.25">
      <c r="A20671"/>
      <c r="B20671"/>
      <c r="AE20671"/>
      <c r="AH20671"/>
    </row>
    <row r="20672" spans="1:34" x14ac:dyDescent="0.25">
      <c r="A20672"/>
      <c r="B20672"/>
      <c r="AE20672"/>
      <c r="AH20672"/>
    </row>
    <row r="20673" spans="1:34" x14ac:dyDescent="0.25">
      <c r="A20673"/>
      <c r="B20673"/>
      <c r="AE20673"/>
      <c r="AH20673"/>
    </row>
    <row r="20674" spans="1:34" x14ac:dyDescent="0.25">
      <c r="A20674"/>
      <c r="B20674"/>
      <c r="AE20674"/>
      <c r="AH20674"/>
    </row>
    <row r="20675" spans="1:34" x14ac:dyDescent="0.25">
      <c r="A20675"/>
      <c r="B20675"/>
      <c r="AE20675"/>
      <c r="AH20675"/>
    </row>
    <row r="20676" spans="1:34" x14ac:dyDescent="0.25">
      <c r="A20676"/>
      <c r="B20676"/>
      <c r="AE20676"/>
      <c r="AH20676"/>
    </row>
    <row r="20677" spans="1:34" x14ac:dyDescent="0.25">
      <c r="A20677"/>
      <c r="B20677"/>
      <c r="AE20677"/>
      <c r="AH20677"/>
    </row>
    <row r="20678" spans="1:34" x14ac:dyDescent="0.25">
      <c r="A20678"/>
      <c r="B20678"/>
      <c r="AE20678"/>
      <c r="AH20678"/>
    </row>
    <row r="20679" spans="1:34" x14ac:dyDescent="0.25">
      <c r="A20679"/>
      <c r="B20679"/>
      <c r="AE20679"/>
      <c r="AH20679"/>
    </row>
    <row r="20680" spans="1:34" x14ac:dyDescent="0.25">
      <c r="A20680"/>
      <c r="B20680"/>
      <c r="AE20680"/>
      <c r="AH20680"/>
    </row>
    <row r="20681" spans="1:34" x14ac:dyDescent="0.25">
      <c r="A20681"/>
      <c r="B20681"/>
      <c r="AE20681"/>
      <c r="AH20681"/>
    </row>
    <row r="20682" spans="1:34" x14ac:dyDescent="0.25">
      <c r="A20682"/>
      <c r="B20682"/>
      <c r="AE20682"/>
      <c r="AH20682"/>
    </row>
    <row r="20683" spans="1:34" x14ac:dyDescent="0.25">
      <c r="A20683"/>
      <c r="B20683"/>
      <c r="AE20683"/>
      <c r="AH20683"/>
    </row>
    <row r="20684" spans="1:34" x14ac:dyDescent="0.25">
      <c r="A20684"/>
      <c r="B20684"/>
      <c r="AE20684"/>
      <c r="AH20684"/>
    </row>
    <row r="20685" spans="1:34" x14ac:dyDescent="0.25">
      <c r="A20685"/>
      <c r="B20685"/>
      <c r="AE20685"/>
      <c r="AH20685"/>
    </row>
    <row r="20686" spans="1:34" x14ac:dyDescent="0.25">
      <c r="A20686"/>
      <c r="B20686"/>
      <c r="AE20686"/>
      <c r="AH20686"/>
    </row>
    <row r="20687" spans="1:34" x14ac:dyDescent="0.25">
      <c r="A20687"/>
      <c r="B20687"/>
      <c r="AE20687"/>
      <c r="AH20687"/>
    </row>
    <row r="20688" spans="1:34" x14ac:dyDescent="0.25">
      <c r="A20688"/>
      <c r="B20688"/>
      <c r="AE20688"/>
      <c r="AH20688"/>
    </row>
    <row r="20689" spans="1:34" x14ac:dyDescent="0.25">
      <c r="A20689"/>
      <c r="B20689"/>
      <c r="AE20689"/>
      <c r="AH20689"/>
    </row>
    <row r="20690" spans="1:34" x14ac:dyDescent="0.25">
      <c r="A20690"/>
      <c r="B20690"/>
      <c r="AE20690"/>
      <c r="AH20690"/>
    </row>
    <row r="20691" spans="1:34" x14ac:dyDescent="0.25">
      <c r="A20691"/>
      <c r="B20691"/>
      <c r="AE20691"/>
      <c r="AH20691"/>
    </row>
    <row r="20692" spans="1:34" x14ac:dyDescent="0.25">
      <c r="A20692"/>
      <c r="B20692"/>
      <c r="AE20692"/>
      <c r="AH20692"/>
    </row>
    <row r="20693" spans="1:34" x14ac:dyDescent="0.25">
      <c r="A20693"/>
      <c r="B20693"/>
      <c r="AE20693"/>
      <c r="AH20693"/>
    </row>
    <row r="20694" spans="1:34" x14ac:dyDescent="0.25">
      <c r="A20694"/>
      <c r="B20694"/>
      <c r="AE20694"/>
      <c r="AH20694"/>
    </row>
    <row r="20695" spans="1:34" x14ac:dyDescent="0.25">
      <c r="A20695"/>
      <c r="B20695"/>
      <c r="AE20695"/>
      <c r="AH20695"/>
    </row>
    <row r="20696" spans="1:34" x14ac:dyDescent="0.25">
      <c r="A20696"/>
      <c r="B20696"/>
      <c r="AE20696"/>
      <c r="AH20696"/>
    </row>
    <row r="20697" spans="1:34" x14ac:dyDescent="0.25">
      <c r="A20697"/>
      <c r="B20697"/>
      <c r="AE20697"/>
      <c r="AH20697"/>
    </row>
    <row r="20698" spans="1:34" x14ac:dyDescent="0.25">
      <c r="A20698"/>
      <c r="B20698"/>
      <c r="AE20698"/>
      <c r="AH20698"/>
    </row>
    <row r="20699" spans="1:34" x14ac:dyDescent="0.25">
      <c r="A20699"/>
      <c r="B20699"/>
      <c r="AE20699"/>
      <c r="AH20699"/>
    </row>
    <row r="20700" spans="1:34" x14ac:dyDescent="0.25">
      <c r="A20700"/>
      <c r="B20700"/>
      <c r="AE20700"/>
      <c r="AH20700"/>
    </row>
    <row r="20701" spans="1:34" x14ac:dyDescent="0.25">
      <c r="A20701"/>
      <c r="B20701"/>
      <c r="AE20701"/>
      <c r="AH20701"/>
    </row>
    <row r="20702" spans="1:34" x14ac:dyDescent="0.25">
      <c r="A20702"/>
      <c r="B20702"/>
      <c r="AE20702"/>
      <c r="AH20702"/>
    </row>
    <row r="20703" spans="1:34" x14ac:dyDescent="0.25">
      <c r="A20703"/>
      <c r="B20703"/>
      <c r="AE20703"/>
      <c r="AH20703"/>
    </row>
    <row r="20704" spans="1:34" x14ac:dyDescent="0.25">
      <c r="A20704"/>
      <c r="B20704"/>
      <c r="AE20704"/>
      <c r="AH20704"/>
    </row>
    <row r="20705" spans="1:34" x14ac:dyDescent="0.25">
      <c r="A20705"/>
      <c r="B20705"/>
      <c r="AE20705"/>
      <c r="AH20705"/>
    </row>
    <row r="20706" spans="1:34" x14ac:dyDescent="0.25">
      <c r="A20706"/>
      <c r="B20706"/>
      <c r="AE20706"/>
      <c r="AH20706"/>
    </row>
    <row r="20707" spans="1:34" x14ac:dyDescent="0.25">
      <c r="A20707"/>
      <c r="B20707"/>
      <c r="AE20707"/>
      <c r="AH20707"/>
    </row>
    <row r="20708" spans="1:34" x14ac:dyDescent="0.25">
      <c r="A20708"/>
      <c r="B20708"/>
      <c r="AE20708"/>
      <c r="AH20708"/>
    </row>
    <row r="20709" spans="1:34" x14ac:dyDescent="0.25">
      <c r="A20709"/>
      <c r="B20709"/>
      <c r="AE20709"/>
      <c r="AH20709"/>
    </row>
    <row r="20710" spans="1:34" x14ac:dyDescent="0.25">
      <c r="A20710"/>
      <c r="B20710"/>
      <c r="AE20710"/>
      <c r="AH20710"/>
    </row>
    <row r="20711" spans="1:34" x14ac:dyDescent="0.25">
      <c r="A20711"/>
      <c r="B20711"/>
      <c r="AE20711"/>
      <c r="AH20711"/>
    </row>
    <row r="20712" spans="1:34" x14ac:dyDescent="0.25">
      <c r="A20712"/>
      <c r="B20712"/>
      <c r="AE20712"/>
      <c r="AH20712"/>
    </row>
    <row r="20713" spans="1:34" x14ac:dyDescent="0.25">
      <c r="A20713"/>
      <c r="B20713"/>
      <c r="AE20713"/>
      <c r="AH20713"/>
    </row>
    <row r="20714" spans="1:34" x14ac:dyDescent="0.25">
      <c r="A20714"/>
      <c r="B20714"/>
      <c r="AE20714"/>
      <c r="AH20714"/>
    </row>
    <row r="20715" spans="1:34" x14ac:dyDescent="0.25">
      <c r="A20715"/>
      <c r="B20715"/>
      <c r="AE20715"/>
      <c r="AH20715"/>
    </row>
    <row r="20716" spans="1:34" x14ac:dyDescent="0.25">
      <c r="A20716"/>
      <c r="B20716"/>
      <c r="AE20716"/>
      <c r="AH20716"/>
    </row>
    <row r="20717" spans="1:34" x14ac:dyDescent="0.25">
      <c r="A20717"/>
      <c r="B20717"/>
      <c r="AE20717"/>
      <c r="AH20717"/>
    </row>
    <row r="20718" spans="1:34" x14ac:dyDescent="0.25">
      <c r="A20718"/>
      <c r="B20718"/>
      <c r="AE20718"/>
      <c r="AH20718"/>
    </row>
    <row r="20719" spans="1:34" x14ac:dyDescent="0.25">
      <c r="A20719"/>
      <c r="B20719"/>
      <c r="AE20719"/>
      <c r="AH20719"/>
    </row>
    <row r="20720" spans="1:34" x14ac:dyDescent="0.25">
      <c r="A20720"/>
      <c r="B20720"/>
      <c r="AE20720"/>
      <c r="AH20720"/>
    </row>
    <row r="20721" spans="1:34" x14ac:dyDescent="0.25">
      <c r="A20721"/>
      <c r="B20721"/>
      <c r="AE20721"/>
      <c r="AH20721"/>
    </row>
    <row r="20722" spans="1:34" x14ac:dyDescent="0.25">
      <c r="A20722"/>
      <c r="B20722"/>
      <c r="AE20722"/>
      <c r="AH20722"/>
    </row>
    <row r="20723" spans="1:34" x14ac:dyDescent="0.25">
      <c r="A20723"/>
      <c r="B20723"/>
      <c r="AE20723"/>
      <c r="AH20723"/>
    </row>
    <row r="20724" spans="1:34" x14ac:dyDescent="0.25">
      <c r="A20724"/>
      <c r="B20724"/>
      <c r="AE20724"/>
      <c r="AH20724"/>
    </row>
    <row r="20725" spans="1:34" x14ac:dyDescent="0.25">
      <c r="A20725"/>
      <c r="B20725"/>
      <c r="AE20725"/>
      <c r="AH20725"/>
    </row>
    <row r="20726" spans="1:34" x14ac:dyDescent="0.25">
      <c r="A20726"/>
      <c r="B20726"/>
      <c r="AE20726"/>
      <c r="AH20726"/>
    </row>
    <row r="20727" spans="1:34" x14ac:dyDescent="0.25">
      <c r="A20727"/>
      <c r="B20727"/>
      <c r="AE20727"/>
      <c r="AH20727"/>
    </row>
    <row r="20728" spans="1:34" x14ac:dyDescent="0.25">
      <c r="A20728"/>
      <c r="B20728"/>
      <c r="AE20728"/>
      <c r="AH20728"/>
    </row>
    <row r="20729" spans="1:34" x14ac:dyDescent="0.25">
      <c r="A20729"/>
      <c r="B20729"/>
      <c r="AE20729"/>
      <c r="AH20729"/>
    </row>
    <row r="20730" spans="1:34" x14ac:dyDescent="0.25">
      <c r="A20730"/>
      <c r="B20730"/>
      <c r="AE20730"/>
      <c r="AH20730"/>
    </row>
    <row r="20731" spans="1:34" x14ac:dyDescent="0.25">
      <c r="A20731"/>
      <c r="B20731"/>
      <c r="AE20731"/>
      <c r="AH20731"/>
    </row>
    <row r="20732" spans="1:34" x14ac:dyDescent="0.25">
      <c r="A20732"/>
      <c r="B20732"/>
      <c r="AE20732"/>
      <c r="AH20732"/>
    </row>
    <row r="20733" spans="1:34" x14ac:dyDescent="0.25">
      <c r="A20733"/>
      <c r="B20733"/>
      <c r="AE20733"/>
      <c r="AH20733"/>
    </row>
    <row r="20734" spans="1:34" x14ac:dyDescent="0.25">
      <c r="A20734"/>
      <c r="B20734"/>
      <c r="AE20734"/>
      <c r="AH20734"/>
    </row>
    <row r="20735" spans="1:34" x14ac:dyDescent="0.25">
      <c r="A20735"/>
      <c r="B20735"/>
      <c r="AE20735"/>
      <c r="AH20735"/>
    </row>
    <row r="20736" spans="1:34" x14ac:dyDescent="0.25">
      <c r="A20736"/>
      <c r="B20736"/>
      <c r="AE20736"/>
      <c r="AH20736"/>
    </row>
    <row r="20737" spans="1:34" x14ac:dyDescent="0.25">
      <c r="A20737"/>
      <c r="B20737"/>
      <c r="AE20737"/>
      <c r="AH20737"/>
    </row>
    <row r="20738" spans="1:34" x14ac:dyDescent="0.25">
      <c r="A20738"/>
      <c r="B20738"/>
      <c r="AE20738"/>
      <c r="AH20738"/>
    </row>
    <row r="20739" spans="1:34" x14ac:dyDescent="0.25">
      <c r="A20739"/>
      <c r="B20739"/>
      <c r="AE20739"/>
      <c r="AH20739"/>
    </row>
    <row r="20740" spans="1:34" x14ac:dyDescent="0.25">
      <c r="A20740"/>
      <c r="B20740"/>
      <c r="AE20740"/>
      <c r="AH20740"/>
    </row>
    <row r="20741" spans="1:34" x14ac:dyDescent="0.25">
      <c r="A20741"/>
      <c r="B20741"/>
      <c r="AE20741"/>
      <c r="AH20741"/>
    </row>
    <row r="20742" spans="1:34" x14ac:dyDescent="0.25">
      <c r="A20742"/>
      <c r="B20742"/>
      <c r="AE20742"/>
      <c r="AH20742"/>
    </row>
    <row r="20743" spans="1:34" x14ac:dyDescent="0.25">
      <c r="A20743"/>
      <c r="B20743"/>
      <c r="AE20743"/>
      <c r="AH20743"/>
    </row>
    <row r="20744" spans="1:34" x14ac:dyDescent="0.25">
      <c r="A20744"/>
      <c r="B20744"/>
      <c r="AE20744"/>
      <c r="AH20744"/>
    </row>
    <row r="20745" spans="1:34" x14ac:dyDescent="0.25">
      <c r="A20745"/>
      <c r="B20745"/>
      <c r="AE20745"/>
      <c r="AH20745"/>
    </row>
    <row r="20746" spans="1:34" x14ac:dyDescent="0.25">
      <c r="A20746"/>
      <c r="B20746"/>
      <c r="AE20746"/>
      <c r="AH20746"/>
    </row>
    <row r="20747" spans="1:34" x14ac:dyDescent="0.25">
      <c r="A20747"/>
      <c r="B20747"/>
      <c r="AE20747"/>
      <c r="AH20747"/>
    </row>
    <row r="20748" spans="1:34" x14ac:dyDescent="0.25">
      <c r="A20748"/>
      <c r="B20748"/>
      <c r="AE20748"/>
      <c r="AH20748"/>
    </row>
    <row r="20749" spans="1:34" x14ac:dyDescent="0.25">
      <c r="A20749"/>
      <c r="B20749"/>
      <c r="AE20749"/>
      <c r="AH20749"/>
    </row>
    <row r="20750" spans="1:34" x14ac:dyDescent="0.25">
      <c r="A20750"/>
      <c r="B20750"/>
      <c r="AE20750"/>
      <c r="AH20750"/>
    </row>
    <row r="20751" spans="1:34" x14ac:dyDescent="0.25">
      <c r="A20751"/>
      <c r="B20751"/>
      <c r="AE20751"/>
      <c r="AH20751"/>
    </row>
    <row r="20752" spans="1:34" x14ac:dyDescent="0.25">
      <c r="A20752"/>
      <c r="B20752"/>
      <c r="AE20752"/>
      <c r="AH20752"/>
    </row>
    <row r="20753" spans="1:34" x14ac:dyDescent="0.25">
      <c r="A20753"/>
      <c r="B20753"/>
      <c r="AE20753"/>
      <c r="AH20753"/>
    </row>
    <row r="20754" spans="1:34" x14ac:dyDescent="0.25">
      <c r="A20754"/>
      <c r="B20754"/>
      <c r="AE20754"/>
      <c r="AH20754"/>
    </row>
    <row r="20755" spans="1:34" x14ac:dyDescent="0.25">
      <c r="A20755"/>
      <c r="B20755"/>
      <c r="AE20755"/>
      <c r="AH20755"/>
    </row>
    <row r="20756" spans="1:34" x14ac:dyDescent="0.25">
      <c r="A20756"/>
      <c r="B20756"/>
      <c r="AE20756"/>
      <c r="AH20756"/>
    </row>
    <row r="20757" spans="1:34" x14ac:dyDescent="0.25">
      <c r="A20757"/>
      <c r="B20757"/>
      <c r="AE20757"/>
      <c r="AH20757"/>
    </row>
    <row r="20758" spans="1:34" x14ac:dyDescent="0.25">
      <c r="A20758"/>
      <c r="B20758"/>
      <c r="AE20758"/>
      <c r="AH20758"/>
    </row>
    <row r="20759" spans="1:34" x14ac:dyDescent="0.25">
      <c r="A20759"/>
      <c r="B20759"/>
      <c r="AE20759"/>
      <c r="AH20759"/>
    </row>
    <row r="20760" spans="1:34" x14ac:dyDescent="0.25">
      <c r="A20760"/>
      <c r="B20760"/>
      <c r="AE20760"/>
      <c r="AH20760"/>
    </row>
    <row r="20761" spans="1:34" x14ac:dyDescent="0.25">
      <c r="A20761"/>
      <c r="B20761"/>
      <c r="AE20761"/>
      <c r="AH20761"/>
    </row>
    <row r="20762" spans="1:34" x14ac:dyDescent="0.25">
      <c r="A20762"/>
      <c r="B20762"/>
      <c r="AE20762"/>
      <c r="AH20762"/>
    </row>
    <row r="20763" spans="1:34" x14ac:dyDescent="0.25">
      <c r="A20763"/>
      <c r="B20763"/>
      <c r="AE20763"/>
      <c r="AH20763"/>
    </row>
    <row r="20764" spans="1:34" x14ac:dyDescent="0.25">
      <c r="A20764"/>
      <c r="B20764"/>
      <c r="AE20764"/>
      <c r="AH20764"/>
    </row>
    <row r="20765" spans="1:34" x14ac:dyDescent="0.25">
      <c r="A20765"/>
      <c r="B20765"/>
      <c r="AE20765"/>
      <c r="AH20765"/>
    </row>
    <row r="20766" spans="1:34" x14ac:dyDescent="0.25">
      <c r="A20766"/>
      <c r="B20766"/>
      <c r="AE20766"/>
      <c r="AH20766"/>
    </row>
    <row r="20767" spans="1:34" x14ac:dyDescent="0.25">
      <c r="A20767"/>
      <c r="B20767"/>
      <c r="AE20767"/>
      <c r="AH20767"/>
    </row>
    <row r="20768" spans="1:34" x14ac:dyDescent="0.25">
      <c r="A20768"/>
      <c r="B20768"/>
      <c r="AE20768"/>
      <c r="AH20768"/>
    </row>
    <row r="20769" spans="1:34" x14ac:dyDescent="0.25">
      <c r="A20769"/>
      <c r="B20769"/>
      <c r="AE20769"/>
      <c r="AH20769"/>
    </row>
    <row r="20770" spans="1:34" x14ac:dyDescent="0.25">
      <c r="A20770"/>
      <c r="B20770"/>
      <c r="AE20770"/>
      <c r="AH20770"/>
    </row>
    <row r="20771" spans="1:34" x14ac:dyDescent="0.25">
      <c r="A20771"/>
      <c r="B20771"/>
      <c r="AE20771"/>
      <c r="AH20771"/>
    </row>
    <row r="20772" spans="1:34" x14ac:dyDescent="0.25">
      <c r="A20772"/>
      <c r="B20772"/>
      <c r="AE20772"/>
      <c r="AH20772"/>
    </row>
    <row r="20773" spans="1:34" x14ac:dyDescent="0.25">
      <c r="A20773"/>
      <c r="B20773"/>
      <c r="AE20773"/>
      <c r="AH20773"/>
    </row>
    <row r="20774" spans="1:34" x14ac:dyDescent="0.25">
      <c r="A20774"/>
      <c r="B20774"/>
      <c r="AE20774"/>
      <c r="AH20774"/>
    </row>
    <row r="20775" spans="1:34" x14ac:dyDescent="0.25">
      <c r="A20775"/>
      <c r="B20775"/>
      <c r="AE20775"/>
      <c r="AH20775"/>
    </row>
    <row r="20776" spans="1:34" x14ac:dyDescent="0.25">
      <c r="A20776"/>
      <c r="B20776"/>
      <c r="AE20776"/>
      <c r="AH20776"/>
    </row>
    <row r="20777" spans="1:34" x14ac:dyDescent="0.25">
      <c r="A20777"/>
      <c r="B20777"/>
      <c r="AE20777"/>
      <c r="AH20777"/>
    </row>
    <row r="20778" spans="1:34" x14ac:dyDescent="0.25">
      <c r="A20778"/>
      <c r="B20778"/>
      <c r="AE20778"/>
      <c r="AH20778"/>
    </row>
    <row r="20779" spans="1:34" x14ac:dyDescent="0.25">
      <c r="A20779"/>
      <c r="B20779"/>
      <c r="AE20779"/>
      <c r="AH20779"/>
    </row>
    <row r="20780" spans="1:34" x14ac:dyDescent="0.25">
      <c r="A20780"/>
      <c r="B20780"/>
      <c r="AE20780"/>
      <c r="AH20780"/>
    </row>
    <row r="20781" spans="1:34" x14ac:dyDescent="0.25">
      <c r="A20781"/>
      <c r="B20781"/>
      <c r="AE20781"/>
      <c r="AH20781"/>
    </row>
    <row r="20782" spans="1:34" x14ac:dyDescent="0.25">
      <c r="A20782"/>
      <c r="B20782"/>
      <c r="AE20782"/>
      <c r="AH20782"/>
    </row>
    <row r="20783" spans="1:34" x14ac:dyDescent="0.25">
      <c r="A20783"/>
      <c r="B20783"/>
      <c r="AE20783"/>
      <c r="AH20783"/>
    </row>
    <row r="20784" spans="1:34" x14ac:dyDescent="0.25">
      <c r="A20784"/>
      <c r="B20784"/>
      <c r="AE20784"/>
      <c r="AH20784"/>
    </row>
    <row r="20785" spans="1:34" x14ac:dyDescent="0.25">
      <c r="A20785"/>
      <c r="B20785"/>
      <c r="AE20785"/>
      <c r="AH20785"/>
    </row>
    <row r="20786" spans="1:34" x14ac:dyDescent="0.25">
      <c r="A20786"/>
      <c r="B20786"/>
      <c r="AE20786"/>
      <c r="AH20786"/>
    </row>
    <row r="20787" spans="1:34" x14ac:dyDescent="0.25">
      <c r="A20787"/>
      <c r="B20787"/>
      <c r="AE20787"/>
      <c r="AH20787"/>
    </row>
    <row r="20788" spans="1:34" x14ac:dyDescent="0.25">
      <c r="A20788"/>
      <c r="B20788"/>
      <c r="AE20788"/>
      <c r="AH20788"/>
    </row>
    <row r="20789" spans="1:34" x14ac:dyDescent="0.25">
      <c r="A20789"/>
      <c r="B20789"/>
      <c r="AE20789"/>
      <c r="AH20789"/>
    </row>
    <row r="20790" spans="1:34" x14ac:dyDescent="0.25">
      <c r="A20790"/>
      <c r="B20790"/>
      <c r="AE20790"/>
      <c r="AH20790"/>
    </row>
    <row r="20791" spans="1:34" x14ac:dyDescent="0.25">
      <c r="A20791"/>
      <c r="B20791"/>
      <c r="AE20791"/>
      <c r="AH20791"/>
    </row>
    <row r="20792" spans="1:34" x14ac:dyDescent="0.25">
      <c r="A20792"/>
      <c r="B20792"/>
      <c r="AE20792"/>
      <c r="AH20792"/>
    </row>
    <row r="20793" spans="1:34" x14ac:dyDescent="0.25">
      <c r="A20793"/>
      <c r="B20793"/>
      <c r="AE20793"/>
      <c r="AH20793"/>
    </row>
    <row r="20794" spans="1:34" x14ac:dyDescent="0.25">
      <c r="A20794"/>
      <c r="B20794"/>
      <c r="AE20794"/>
      <c r="AH20794"/>
    </row>
    <row r="20795" spans="1:34" x14ac:dyDescent="0.25">
      <c r="A20795"/>
      <c r="B20795"/>
      <c r="AE20795"/>
      <c r="AH20795"/>
    </row>
    <row r="20796" spans="1:34" x14ac:dyDescent="0.25">
      <c r="A20796"/>
      <c r="B20796"/>
      <c r="AE20796"/>
      <c r="AH20796"/>
    </row>
    <row r="20797" spans="1:34" x14ac:dyDescent="0.25">
      <c r="A20797"/>
      <c r="B20797"/>
      <c r="AE20797"/>
      <c r="AH20797"/>
    </row>
    <row r="20798" spans="1:34" x14ac:dyDescent="0.25">
      <c r="A20798"/>
      <c r="B20798"/>
      <c r="AE20798"/>
      <c r="AH20798"/>
    </row>
    <row r="20799" spans="1:34" x14ac:dyDescent="0.25">
      <c r="A20799"/>
      <c r="B20799"/>
      <c r="AE20799"/>
      <c r="AH20799"/>
    </row>
    <row r="20800" spans="1:34" x14ac:dyDescent="0.25">
      <c r="A20800"/>
      <c r="B20800"/>
      <c r="AE20800"/>
      <c r="AH20800"/>
    </row>
    <row r="20801" spans="1:34" x14ac:dyDescent="0.25">
      <c r="A20801"/>
      <c r="B20801"/>
      <c r="AE20801"/>
      <c r="AH20801"/>
    </row>
    <row r="20802" spans="1:34" x14ac:dyDescent="0.25">
      <c r="A20802"/>
      <c r="B20802"/>
      <c r="AE20802"/>
      <c r="AH20802"/>
    </row>
    <row r="20803" spans="1:34" x14ac:dyDescent="0.25">
      <c r="A20803"/>
      <c r="B20803"/>
      <c r="AE20803"/>
      <c r="AH20803"/>
    </row>
    <row r="20804" spans="1:34" x14ac:dyDescent="0.25">
      <c r="A20804"/>
      <c r="B20804"/>
      <c r="AE20804"/>
      <c r="AH20804"/>
    </row>
    <row r="20805" spans="1:34" x14ac:dyDescent="0.25">
      <c r="A20805"/>
      <c r="B20805"/>
      <c r="AE20805"/>
      <c r="AH20805"/>
    </row>
    <row r="20806" spans="1:34" x14ac:dyDescent="0.25">
      <c r="A20806"/>
      <c r="B20806"/>
      <c r="AE20806"/>
      <c r="AH20806"/>
    </row>
    <row r="20807" spans="1:34" x14ac:dyDescent="0.25">
      <c r="A20807"/>
      <c r="B20807"/>
      <c r="AE20807"/>
      <c r="AH20807"/>
    </row>
    <row r="20808" spans="1:34" x14ac:dyDescent="0.25">
      <c r="A20808"/>
      <c r="B20808"/>
      <c r="AE20808"/>
      <c r="AH20808"/>
    </row>
    <row r="20809" spans="1:34" x14ac:dyDescent="0.25">
      <c r="A20809"/>
      <c r="B20809"/>
      <c r="AE20809"/>
      <c r="AH20809"/>
    </row>
    <row r="20810" spans="1:34" x14ac:dyDescent="0.25">
      <c r="A20810"/>
      <c r="B20810"/>
      <c r="AE20810"/>
      <c r="AH20810"/>
    </row>
    <row r="20811" spans="1:34" x14ac:dyDescent="0.25">
      <c r="A20811"/>
      <c r="B20811"/>
      <c r="AE20811"/>
      <c r="AH20811"/>
    </row>
    <row r="20812" spans="1:34" x14ac:dyDescent="0.25">
      <c r="A20812"/>
      <c r="B20812"/>
      <c r="AE20812"/>
      <c r="AH20812"/>
    </row>
    <row r="20813" spans="1:34" x14ac:dyDescent="0.25">
      <c r="A20813"/>
      <c r="B20813"/>
      <c r="AE20813"/>
      <c r="AH20813"/>
    </row>
    <row r="20814" spans="1:34" x14ac:dyDescent="0.25">
      <c r="A20814"/>
      <c r="B20814"/>
      <c r="AE20814"/>
      <c r="AH20814"/>
    </row>
    <row r="20815" spans="1:34" x14ac:dyDescent="0.25">
      <c r="A20815"/>
      <c r="B20815"/>
      <c r="AE20815"/>
      <c r="AH20815"/>
    </row>
    <row r="20816" spans="1:34" x14ac:dyDescent="0.25">
      <c r="A20816"/>
      <c r="B20816"/>
      <c r="AE20816"/>
      <c r="AH20816"/>
    </row>
    <row r="20817" spans="1:34" x14ac:dyDescent="0.25">
      <c r="A20817"/>
      <c r="B20817"/>
      <c r="AE20817"/>
      <c r="AH20817"/>
    </row>
    <row r="20818" spans="1:34" x14ac:dyDescent="0.25">
      <c r="A20818"/>
      <c r="B20818"/>
      <c r="AE20818"/>
      <c r="AH20818"/>
    </row>
    <row r="20819" spans="1:34" x14ac:dyDescent="0.25">
      <c r="A20819"/>
      <c r="B20819"/>
      <c r="AE20819"/>
      <c r="AH20819"/>
    </row>
    <row r="20820" spans="1:34" x14ac:dyDescent="0.25">
      <c r="A20820"/>
      <c r="B20820"/>
      <c r="AE20820"/>
      <c r="AH20820"/>
    </row>
    <row r="20821" spans="1:34" x14ac:dyDescent="0.25">
      <c r="A20821"/>
      <c r="B20821"/>
      <c r="AE20821"/>
      <c r="AH20821"/>
    </row>
    <row r="20822" spans="1:34" x14ac:dyDescent="0.25">
      <c r="A20822"/>
      <c r="B20822"/>
      <c r="AE20822"/>
      <c r="AH20822"/>
    </row>
    <row r="20823" spans="1:34" x14ac:dyDescent="0.25">
      <c r="A20823"/>
      <c r="B20823"/>
      <c r="AE20823"/>
      <c r="AH20823"/>
    </row>
    <row r="20824" spans="1:34" x14ac:dyDescent="0.25">
      <c r="A20824"/>
      <c r="B20824"/>
      <c r="AE20824"/>
      <c r="AH20824"/>
    </row>
    <row r="20825" spans="1:34" x14ac:dyDescent="0.25">
      <c r="A20825"/>
      <c r="B20825"/>
      <c r="AE20825"/>
      <c r="AH20825"/>
    </row>
    <row r="20826" spans="1:34" x14ac:dyDescent="0.25">
      <c r="A20826"/>
      <c r="B20826"/>
      <c r="AE20826"/>
      <c r="AH20826"/>
    </row>
    <row r="20827" spans="1:34" x14ac:dyDescent="0.25">
      <c r="A20827"/>
      <c r="B20827"/>
      <c r="AE20827"/>
      <c r="AH20827"/>
    </row>
    <row r="20828" spans="1:34" x14ac:dyDescent="0.25">
      <c r="A20828"/>
      <c r="B20828"/>
      <c r="AE20828"/>
      <c r="AH20828"/>
    </row>
    <row r="20829" spans="1:34" x14ac:dyDescent="0.25">
      <c r="A20829"/>
      <c r="B20829"/>
      <c r="AE20829"/>
      <c r="AH20829"/>
    </row>
    <row r="20830" spans="1:34" x14ac:dyDescent="0.25">
      <c r="A20830"/>
      <c r="B20830"/>
      <c r="AE20830"/>
      <c r="AH20830"/>
    </row>
    <row r="20831" spans="1:34" x14ac:dyDescent="0.25">
      <c r="A20831"/>
      <c r="B20831"/>
      <c r="AE20831"/>
      <c r="AH20831"/>
    </row>
    <row r="20832" spans="1:34" x14ac:dyDescent="0.25">
      <c r="A20832"/>
      <c r="B20832"/>
      <c r="AE20832"/>
      <c r="AH20832"/>
    </row>
    <row r="20833" spans="1:34" x14ac:dyDescent="0.25">
      <c r="A20833"/>
      <c r="B20833"/>
      <c r="AE20833"/>
      <c r="AH20833"/>
    </row>
    <row r="20834" spans="1:34" x14ac:dyDescent="0.25">
      <c r="A20834"/>
      <c r="B20834"/>
      <c r="AE20834"/>
      <c r="AH20834"/>
    </row>
    <row r="20835" spans="1:34" x14ac:dyDescent="0.25">
      <c r="A20835"/>
      <c r="B20835"/>
      <c r="AE20835"/>
      <c r="AH20835"/>
    </row>
    <row r="20836" spans="1:34" x14ac:dyDescent="0.25">
      <c r="A20836"/>
      <c r="B20836"/>
      <c r="AE20836"/>
      <c r="AH20836"/>
    </row>
    <row r="20837" spans="1:34" x14ac:dyDescent="0.25">
      <c r="A20837"/>
      <c r="B20837"/>
      <c r="AE20837"/>
      <c r="AH20837"/>
    </row>
    <row r="20838" spans="1:34" x14ac:dyDescent="0.25">
      <c r="A20838"/>
      <c r="B20838"/>
      <c r="AE20838"/>
      <c r="AH20838"/>
    </row>
    <row r="20839" spans="1:34" x14ac:dyDescent="0.25">
      <c r="A20839"/>
      <c r="B20839"/>
      <c r="AE20839"/>
      <c r="AH20839"/>
    </row>
    <row r="20840" spans="1:34" x14ac:dyDescent="0.25">
      <c r="A20840"/>
      <c r="B20840"/>
      <c r="AE20840"/>
      <c r="AH20840"/>
    </row>
    <row r="20841" spans="1:34" x14ac:dyDescent="0.25">
      <c r="A20841"/>
      <c r="B20841"/>
      <c r="AE20841"/>
      <c r="AH20841"/>
    </row>
    <row r="20842" spans="1:34" x14ac:dyDescent="0.25">
      <c r="A20842"/>
      <c r="B20842"/>
      <c r="AE20842"/>
      <c r="AH20842"/>
    </row>
    <row r="20843" spans="1:34" x14ac:dyDescent="0.25">
      <c r="A20843"/>
      <c r="B20843"/>
      <c r="AE20843"/>
      <c r="AH20843"/>
    </row>
    <row r="20844" spans="1:34" x14ac:dyDescent="0.25">
      <c r="A20844"/>
      <c r="B20844"/>
      <c r="AE20844"/>
      <c r="AH20844"/>
    </row>
    <row r="20845" spans="1:34" x14ac:dyDescent="0.25">
      <c r="A20845"/>
      <c r="B20845"/>
      <c r="AE20845"/>
      <c r="AH20845"/>
    </row>
    <row r="20846" spans="1:34" x14ac:dyDescent="0.25">
      <c r="A20846"/>
      <c r="B20846"/>
      <c r="AE20846"/>
      <c r="AH20846"/>
    </row>
    <row r="20847" spans="1:34" x14ac:dyDescent="0.25">
      <c r="A20847"/>
      <c r="B20847"/>
      <c r="AE20847"/>
      <c r="AH20847"/>
    </row>
    <row r="20848" spans="1:34" x14ac:dyDescent="0.25">
      <c r="A20848"/>
      <c r="B20848"/>
      <c r="AE20848"/>
      <c r="AH20848"/>
    </row>
    <row r="20849" spans="1:34" x14ac:dyDescent="0.25">
      <c r="A20849"/>
      <c r="B20849"/>
      <c r="AE20849"/>
      <c r="AH20849"/>
    </row>
    <row r="20850" spans="1:34" x14ac:dyDescent="0.25">
      <c r="A20850"/>
      <c r="B20850"/>
      <c r="AE20850"/>
      <c r="AH20850"/>
    </row>
    <row r="20851" spans="1:34" x14ac:dyDescent="0.25">
      <c r="A20851"/>
      <c r="B20851"/>
      <c r="AE20851"/>
      <c r="AH20851"/>
    </row>
    <row r="20852" spans="1:34" x14ac:dyDescent="0.25">
      <c r="A20852"/>
      <c r="B20852"/>
      <c r="AE20852"/>
      <c r="AH20852"/>
    </row>
    <row r="20853" spans="1:34" x14ac:dyDescent="0.25">
      <c r="A20853"/>
      <c r="B20853"/>
      <c r="AE20853"/>
      <c r="AH20853"/>
    </row>
    <row r="20854" spans="1:34" x14ac:dyDescent="0.25">
      <c r="A20854"/>
      <c r="B20854"/>
      <c r="AE20854"/>
      <c r="AH20854"/>
    </row>
    <row r="20855" spans="1:34" x14ac:dyDescent="0.25">
      <c r="A20855"/>
      <c r="B20855"/>
      <c r="AE20855"/>
      <c r="AH20855"/>
    </row>
    <row r="20856" spans="1:34" x14ac:dyDescent="0.25">
      <c r="A20856"/>
      <c r="B20856"/>
      <c r="AE20856"/>
      <c r="AH20856"/>
    </row>
    <row r="20857" spans="1:34" x14ac:dyDescent="0.25">
      <c r="A20857"/>
      <c r="B20857"/>
      <c r="AE20857"/>
      <c r="AH20857"/>
    </row>
    <row r="20858" spans="1:34" x14ac:dyDescent="0.25">
      <c r="A20858"/>
      <c r="B20858"/>
      <c r="AE20858"/>
      <c r="AH20858"/>
    </row>
    <row r="20859" spans="1:34" x14ac:dyDescent="0.25">
      <c r="A20859"/>
      <c r="B20859"/>
      <c r="AE20859"/>
      <c r="AH20859"/>
    </row>
    <row r="20860" spans="1:34" x14ac:dyDescent="0.25">
      <c r="A20860"/>
      <c r="B20860"/>
      <c r="AE20860"/>
      <c r="AH20860"/>
    </row>
    <row r="20861" spans="1:34" x14ac:dyDescent="0.25">
      <c r="A20861"/>
      <c r="B20861"/>
      <c r="AE20861"/>
      <c r="AH20861"/>
    </row>
    <row r="20862" spans="1:34" x14ac:dyDescent="0.25">
      <c r="A20862"/>
      <c r="B20862"/>
      <c r="AE20862"/>
      <c r="AH20862"/>
    </row>
    <row r="20863" spans="1:34" x14ac:dyDescent="0.25">
      <c r="A20863"/>
      <c r="B20863"/>
      <c r="AE20863"/>
      <c r="AH20863"/>
    </row>
    <row r="20864" spans="1:34" x14ac:dyDescent="0.25">
      <c r="A20864"/>
      <c r="B20864"/>
      <c r="AE20864"/>
      <c r="AH20864"/>
    </row>
    <row r="20865" spans="1:34" x14ac:dyDescent="0.25">
      <c r="A20865"/>
      <c r="B20865"/>
      <c r="AE20865"/>
      <c r="AH20865"/>
    </row>
    <row r="20866" spans="1:34" x14ac:dyDescent="0.25">
      <c r="A20866"/>
      <c r="B20866"/>
      <c r="AE20866"/>
      <c r="AH20866"/>
    </row>
    <row r="20867" spans="1:34" x14ac:dyDescent="0.25">
      <c r="A20867"/>
      <c r="B20867"/>
      <c r="AE20867"/>
      <c r="AH20867"/>
    </row>
    <row r="20868" spans="1:34" x14ac:dyDescent="0.25">
      <c r="A20868"/>
      <c r="B20868"/>
      <c r="AE20868"/>
      <c r="AH20868"/>
    </row>
    <row r="20869" spans="1:34" x14ac:dyDescent="0.25">
      <c r="A20869"/>
      <c r="B20869"/>
      <c r="AE20869"/>
      <c r="AH20869"/>
    </row>
    <row r="20870" spans="1:34" x14ac:dyDescent="0.25">
      <c r="A20870"/>
      <c r="B20870"/>
      <c r="AE20870"/>
      <c r="AH20870"/>
    </row>
    <row r="20871" spans="1:34" x14ac:dyDescent="0.25">
      <c r="A20871"/>
      <c r="B20871"/>
      <c r="AE20871"/>
      <c r="AH20871"/>
    </row>
    <row r="20872" spans="1:34" x14ac:dyDescent="0.25">
      <c r="A20872"/>
      <c r="B20872"/>
      <c r="AE20872"/>
      <c r="AH20872"/>
    </row>
    <row r="20873" spans="1:34" x14ac:dyDescent="0.25">
      <c r="A20873"/>
      <c r="B20873"/>
      <c r="AE20873"/>
      <c r="AH20873"/>
    </row>
    <row r="20874" spans="1:34" x14ac:dyDescent="0.25">
      <c r="A20874"/>
      <c r="B20874"/>
      <c r="AE20874"/>
      <c r="AH20874"/>
    </row>
    <row r="20875" spans="1:34" x14ac:dyDescent="0.25">
      <c r="A20875"/>
      <c r="B20875"/>
      <c r="AE20875"/>
      <c r="AH20875"/>
    </row>
    <row r="20876" spans="1:34" x14ac:dyDescent="0.25">
      <c r="A20876"/>
      <c r="B20876"/>
      <c r="AE20876"/>
      <c r="AH20876"/>
    </row>
    <row r="20877" spans="1:34" x14ac:dyDescent="0.25">
      <c r="A20877"/>
      <c r="B20877"/>
      <c r="AE20877"/>
      <c r="AH20877"/>
    </row>
    <row r="20878" spans="1:34" x14ac:dyDescent="0.25">
      <c r="A20878"/>
      <c r="B20878"/>
      <c r="AE20878"/>
      <c r="AH20878"/>
    </row>
    <row r="20879" spans="1:34" x14ac:dyDescent="0.25">
      <c r="A20879"/>
      <c r="B20879"/>
      <c r="AE20879"/>
      <c r="AH20879"/>
    </row>
    <row r="20880" spans="1:34" x14ac:dyDescent="0.25">
      <c r="A20880"/>
      <c r="B20880"/>
      <c r="AE20880"/>
      <c r="AH20880"/>
    </row>
    <row r="20881" spans="1:34" x14ac:dyDescent="0.25">
      <c r="A20881"/>
      <c r="B20881"/>
      <c r="AE20881"/>
      <c r="AH20881"/>
    </row>
    <row r="20882" spans="1:34" x14ac:dyDescent="0.25">
      <c r="A20882"/>
      <c r="B20882"/>
      <c r="AE20882"/>
      <c r="AH20882"/>
    </row>
    <row r="20883" spans="1:34" x14ac:dyDescent="0.25">
      <c r="A20883"/>
      <c r="B20883"/>
      <c r="AE20883"/>
      <c r="AH20883"/>
    </row>
    <row r="20884" spans="1:34" x14ac:dyDescent="0.25">
      <c r="A20884"/>
      <c r="B20884"/>
      <c r="AE20884"/>
      <c r="AH20884"/>
    </row>
    <row r="20885" spans="1:34" x14ac:dyDescent="0.25">
      <c r="A20885"/>
      <c r="B20885"/>
      <c r="AE20885"/>
      <c r="AH20885"/>
    </row>
    <row r="20886" spans="1:34" x14ac:dyDescent="0.25">
      <c r="A20886"/>
      <c r="B20886"/>
      <c r="AE20886"/>
      <c r="AH20886"/>
    </row>
    <row r="20887" spans="1:34" x14ac:dyDescent="0.25">
      <c r="A20887"/>
      <c r="B20887"/>
      <c r="AE20887"/>
      <c r="AH20887"/>
    </row>
    <row r="20888" spans="1:34" x14ac:dyDescent="0.25">
      <c r="A20888"/>
      <c r="B20888"/>
      <c r="AE20888"/>
      <c r="AH20888"/>
    </row>
    <row r="20889" spans="1:34" x14ac:dyDescent="0.25">
      <c r="A20889"/>
      <c r="B20889"/>
      <c r="AE20889"/>
      <c r="AH20889"/>
    </row>
    <row r="20890" spans="1:34" x14ac:dyDescent="0.25">
      <c r="A20890"/>
      <c r="B20890"/>
      <c r="AE20890"/>
      <c r="AH20890"/>
    </row>
    <row r="20891" spans="1:34" x14ac:dyDescent="0.25">
      <c r="A20891"/>
      <c r="B20891"/>
      <c r="AE20891"/>
      <c r="AH20891"/>
    </row>
    <row r="20892" spans="1:34" x14ac:dyDescent="0.25">
      <c r="A20892"/>
      <c r="B20892"/>
      <c r="AE20892"/>
      <c r="AH20892"/>
    </row>
    <row r="20893" spans="1:34" x14ac:dyDescent="0.25">
      <c r="A20893"/>
      <c r="B20893"/>
      <c r="AE20893"/>
      <c r="AH20893"/>
    </row>
    <row r="20894" spans="1:34" x14ac:dyDescent="0.25">
      <c r="A20894"/>
      <c r="B20894"/>
      <c r="AE20894"/>
      <c r="AH20894"/>
    </row>
    <row r="20895" spans="1:34" x14ac:dyDescent="0.25">
      <c r="A20895"/>
      <c r="B20895"/>
      <c r="AE20895"/>
      <c r="AH20895"/>
    </row>
    <row r="20896" spans="1:34" x14ac:dyDescent="0.25">
      <c r="A20896"/>
      <c r="B20896"/>
      <c r="AE20896"/>
      <c r="AH20896"/>
    </row>
    <row r="20897" spans="1:34" x14ac:dyDescent="0.25">
      <c r="A20897"/>
      <c r="B20897"/>
      <c r="AE20897"/>
      <c r="AH20897"/>
    </row>
    <row r="20898" spans="1:34" x14ac:dyDescent="0.25">
      <c r="A20898"/>
      <c r="B20898"/>
      <c r="AE20898"/>
      <c r="AH20898"/>
    </row>
    <row r="20899" spans="1:34" x14ac:dyDescent="0.25">
      <c r="A20899"/>
      <c r="B20899"/>
      <c r="AE20899"/>
      <c r="AH20899"/>
    </row>
    <row r="20900" spans="1:34" x14ac:dyDescent="0.25">
      <c r="A20900"/>
      <c r="B20900"/>
      <c r="AE20900"/>
      <c r="AH20900"/>
    </row>
    <row r="20901" spans="1:34" x14ac:dyDescent="0.25">
      <c r="A20901"/>
      <c r="B20901"/>
      <c r="AE20901"/>
      <c r="AH20901"/>
    </row>
    <row r="20902" spans="1:34" x14ac:dyDescent="0.25">
      <c r="A20902"/>
      <c r="B20902"/>
      <c r="AE20902"/>
      <c r="AH20902"/>
    </row>
    <row r="20903" spans="1:34" x14ac:dyDescent="0.25">
      <c r="A20903"/>
      <c r="B20903"/>
      <c r="AE20903"/>
      <c r="AH20903"/>
    </row>
    <row r="20904" spans="1:34" x14ac:dyDescent="0.25">
      <c r="A20904"/>
      <c r="B20904"/>
      <c r="AE20904"/>
      <c r="AH20904"/>
    </row>
    <row r="20905" spans="1:34" x14ac:dyDescent="0.25">
      <c r="A20905"/>
      <c r="B20905"/>
      <c r="AE20905"/>
      <c r="AH20905"/>
    </row>
    <row r="20906" spans="1:34" x14ac:dyDescent="0.25">
      <c r="A20906"/>
      <c r="B20906"/>
      <c r="AE20906"/>
      <c r="AH20906"/>
    </row>
    <row r="20907" spans="1:34" x14ac:dyDescent="0.25">
      <c r="A20907"/>
      <c r="B20907"/>
      <c r="AE20907"/>
      <c r="AH20907"/>
    </row>
    <row r="20908" spans="1:34" x14ac:dyDescent="0.25">
      <c r="A20908"/>
      <c r="B20908"/>
      <c r="AE20908"/>
      <c r="AH20908"/>
    </row>
    <row r="20909" spans="1:34" x14ac:dyDescent="0.25">
      <c r="A20909"/>
      <c r="B20909"/>
      <c r="AE20909"/>
      <c r="AH20909"/>
    </row>
    <row r="20910" spans="1:34" x14ac:dyDescent="0.25">
      <c r="A20910"/>
      <c r="B20910"/>
      <c r="AE20910"/>
      <c r="AH20910"/>
    </row>
    <row r="20911" spans="1:34" x14ac:dyDescent="0.25">
      <c r="A20911"/>
      <c r="B20911"/>
      <c r="AE20911"/>
      <c r="AH20911"/>
    </row>
    <row r="20912" spans="1:34" x14ac:dyDescent="0.25">
      <c r="A20912"/>
      <c r="B20912"/>
      <c r="AE20912"/>
      <c r="AH20912"/>
    </row>
    <row r="20913" spans="1:34" x14ac:dyDescent="0.25">
      <c r="A20913"/>
      <c r="B20913"/>
      <c r="AE20913"/>
      <c r="AH20913"/>
    </row>
    <row r="20914" spans="1:34" x14ac:dyDescent="0.25">
      <c r="A20914"/>
      <c r="B20914"/>
      <c r="AE20914"/>
      <c r="AH20914"/>
    </row>
    <row r="20915" spans="1:34" x14ac:dyDescent="0.25">
      <c r="A20915"/>
      <c r="B20915"/>
      <c r="AE20915"/>
      <c r="AH20915"/>
    </row>
    <row r="20916" spans="1:34" x14ac:dyDescent="0.25">
      <c r="A20916"/>
      <c r="B20916"/>
      <c r="AE20916"/>
      <c r="AH20916"/>
    </row>
    <row r="20917" spans="1:34" x14ac:dyDescent="0.25">
      <c r="A20917"/>
      <c r="B20917"/>
      <c r="AE20917"/>
      <c r="AH20917"/>
    </row>
    <row r="20918" spans="1:34" x14ac:dyDescent="0.25">
      <c r="A20918"/>
      <c r="B20918"/>
      <c r="AE20918"/>
      <c r="AH20918"/>
    </row>
    <row r="20919" spans="1:34" x14ac:dyDescent="0.25">
      <c r="A20919"/>
      <c r="B20919"/>
      <c r="AE20919"/>
      <c r="AH20919"/>
    </row>
    <row r="20920" spans="1:34" x14ac:dyDescent="0.25">
      <c r="A20920"/>
      <c r="B20920"/>
      <c r="AE20920"/>
      <c r="AH20920"/>
    </row>
    <row r="20921" spans="1:34" x14ac:dyDescent="0.25">
      <c r="A20921"/>
      <c r="B20921"/>
      <c r="AE20921"/>
      <c r="AH20921"/>
    </row>
    <row r="20922" spans="1:34" x14ac:dyDescent="0.25">
      <c r="A20922"/>
      <c r="B20922"/>
      <c r="AE20922"/>
      <c r="AH20922"/>
    </row>
    <row r="20923" spans="1:34" x14ac:dyDescent="0.25">
      <c r="A20923"/>
      <c r="B20923"/>
      <c r="AE20923"/>
      <c r="AH20923"/>
    </row>
    <row r="20924" spans="1:34" x14ac:dyDescent="0.25">
      <c r="A20924"/>
      <c r="B20924"/>
      <c r="AE20924"/>
      <c r="AH20924"/>
    </row>
    <row r="20925" spans="1:34" x14ac:dyDescent="0.25">
      <c r="A20925"/>
      <c r="B20925"/>
      <c r="AE20925"/>
      <c r="AH20925"/>
    </row>
    <row r="20926" spans="1:34" x14ac:dyDescent="0.25">
      <c r="A20926"/>
      <c r="B20926"/>
      <c r="AE20926"/>
      <c r="AH20926"/>
    </row>
    <row r="20927" spans="1:34" x14ac:dyDescent="0.25">
      <c r="A20927"/>
      <c r="B20927"/>
      <c r="AE20927"/>
      <c r="AH20927"/>
    </row>
    <row r="20928" spans="1:34" x14ac:dyDescent="0.25">
      <c r="A20928"/>
      <c r="B20928"/>
      <c r="AE20928"/>
      <c r="AH20928"/>
    </row>
    <row r="20929" spans="1:34" x14ac:dyDescent="0.25">
      <c r="A20929"/>
      <c r="B20929"/>
      <c r="AE20929"/>
      <c r="AH20929"/>
    </row>
    <row r="20930" spans="1:34" x14ac:dyDescent="0.25">
      <c r="A20930"/>
      <c r="B20930"/>
      <c r="AE20930"/>
      <c r="AH20930"/>
    </row>
    <row r="20931" spans="1:34" x14ac:dyDescent="0.25">
      <c r="A20931"/>
      <c r="B20931"/>
      <c r="AE20931"/>
      <c r="AH20931"/>
    </row>
    <row r="20932" spans="1:34" x14ac:dyDescent="0.25">
      <c r="A20932"/>
      <c r="B20932"/>
      <c r="AE20932"/>
      <c r="AH20932"/>
    </row>
    <row r="20933" spans="1:34" x14ac:dyDescent="0.25">
      <c r="A20933"/>
      <c r="B20933"/>
      <c r="AE20933"/>
      <c r="AH20933"/>
    </row>
    <row r="20934" spans="1:34" x14ac:dyDescent="0.25">
      <c r="A20934"/>
      <c r="B20934"/>
      <c r="AE20934"/>
      <c r="AH20934"/>
    </row>
    <row r="20935" spans="1:34" x14ac:dyDescent="0.25">
      <c r="A20935"/>
      <c r="B20935"/>
      <c r="AE20935"/>
      <c r="AH20935"/>
    </row>
    <row r="20936" spans="1:34" x14ac:dyDescent="0.25">
      <c r="A20936"/>
      <c r="B20936"/>
      <c r="AE20936"/>
      <c r="AH20936"/>
    </row>
    <row r="20937" spans="1:34" x14ac:dyDescent="0.25">
      <c r="A20937"/>
      <c r="B20937"/>
      <c r="AE20937"/>
      <c r="AH20937"/>
    </row>
    <row r="20938" spans="1:34" x14ac:dyDescent="0.25">
      <c r="A20938"/>
      <c r="B20938"/>
      <c r="AE20938"/>
      <c r="AH20938"/>
    </row>
    <row r="20939" spans="1:34" x14ac:dyDescent="0.25">
      <c r="A20939"/>
      <c r="B20939"/>
      <c r="AE20939"/>
      <c r="AH20939"/>
    </row>
    <row r="20940" spans="1:34" x14ac:dyDescent="0.25">
      <c r="A20940"/>
      <c r="B20940"/>
      <c r="AE20940"/>
      <c r="AH20940"/>
    </row>
    <row r="20941" spans="1:34" x14ac:dyDescent="0.25">
      <c r="A20941"/>
      <c r="B20941"/>
      <c r="AE20941"/>
      <c r="AH20941"/>
    </row>
    <row r="20942" spans="1:34" x14ac:dyDescent="0.25">
      <c r="A20942"/>
      <c r="B20942"/>
      <c r="AE20942"/>
      <c r="AH20942"/>
    </row>
    <row r="20943" spans="1:34" x14ac:dyDescent="0.25">
      <c r="A20943"/>
      <c r="B20943"/>
      <c r="AE20943"/>
      <c r="AH20943"/>
    </row>
    <row r="20944" spans="1:34" x14ac:dyDescent="0.25">
      <c r="A20944"/>
      <c r="B20944"/>
      <c r="AE20944"/>
      <c r="AH20944"/>
    </row>
    <row r="20945" spans="1:34" x14ac:dyDescent="0.25">
      <c r="A20945"/>
      <c r="B20945"/>
      <c r="AE20945"/>
      <c r="AH20945"/>
    </row>
    <row r="20946" spans="1:34" x14ac:dyDescent="0.25">
      <c r="A20946"/>
      <c r="B20946"/>
      <c r="AE20946"/>
      <c r="AH20946"/>
    </row>
    <row r="20947" spans="1:34" x14ac:dyDescent="0.25">
      <c r="A20947"/>
      <c r="B20947"/>
      <c r="AE20947"/>
      <c r="AH20947"/>
    </row>
    <row r="20948" spans="1:34" x14ac:dyDescent="0.25">
      <c r="A20948"/>
      <c r="B20948"/>
      <c r="AE20948"/>
      <c r="AH20948"/>
    </row>
    <row r="20949" spans="1:34" x14ac:dyDescent="0.25">
      <c r="A20949"/>
      <c r="B20949"/>
      <c r="AE20949"/>
      <c r="AH20949"/>
    </row>
    <row r="20950" spans="1:34" x14ac:dyDescent="0.25">
      <c r="A20950"/>
      <c r="B20950"/>
      <c r="AE20950"/>
      <c r="AH20950"/>
    </row>
    <row r="20951" spans="1:34" x14ac:dyDescent="0.25">
      <c r="A20951"/>
      <c r="B20951"/>
      <c r="AE20951"/>
      <c r="AH20951"/>
    </row>
    <row r="20952" spans="1:34" x14ac:dyDescent="0.25">
      <c r="A20952"/>
      <c r="B20952"/>
      <c r="AE20952"/>
      <c r="AH20952"/>
    </row>
    <row r="20953" spans="1:34" x14ac:dyDescent="0.25">
      <c r="A20953"/>
      <c r="B20953"/>
      <c r="AE20953"/>
      <c r="AH20953"/>
    </row>
    <row r="20954" spans="1:34" x14ac:dyDescent="0.25">
      <c r="A20954"/>
      <c r="B20954"/>
      <c r="AE20954"/>
      <c r="AH20954"/>
    </row>
    <row r="20955" spans="1:34" x14ac:dyDescent="0.25">
      <c r="A20955"/>
      <c r="B20955"/>
      <c r="AE20955"/>
      <c r="AH20955"/>
    </row>
    <row r="20956" spans="1:34" x14ac:dyDescent="0.25">
      <c r="A20956"/>
      <c r="B20956"/>
      <c r="AE20956"/>
      <c r="AH20956"/>
    </row>
    <row r="20957" spans="1:34" x14ac:dyDescent="0.25">
      <c r="A20957"/>
      <c r="B20957"/>
      <c r="AE20957"/>
      <c r="AH20957"/>
    </row>
    <row r="20958" spans="1:34" x14ac:dyDescent="0.25">
      <c r="A20958"/>
      <c r="B20958"/>
      <c r="AE20958"/>
      <c r="AH20958"/>
    </row>
    <row r="20959" spans="1:34" x14ac:dyDescent="0.25">
      <c r="A20959"/>
      <c r="B20959"/>
      <c r="AE20959"/>
      <c r="AH20959"/>
    </row>
    <row r="20960" spans="1:34" x14ac:dyDescent="0.25">
      <c r="A20960"/>
      <c r="B20960"/>
      <c r="AE20960"/>
      <c r="AH20960"/>
    </row>
    <row r="20961" spans="1:34" x14ac:dyDescent="0.25">
      <c r="A20961"/>
      <c r="B20961"/>
      <c r="AE20961"/>
      <c r="AH20961"/>
    </row>
    <row r="20962" spans="1:34" x14ac:dyDescent="0.25">
      <c r="A20962"/>
      <c r="B20962"/>
      <c r="AE20962"/>
      <c r="AH20962"/>
    </row>
    <row r="20963" spans="1:34" x14ac:dyDescent="0.25">
      <c r="A20963"/>
      <c r="B20963"/>
      <c r="AE20963"/>
      <c r="AH20963"/>
    </row>
    <row r="20964" spans="1:34" x14ac:dyDescent="0.25">
      <c r="A20964"/>
      <c r="B20964"/>
      <c r="AE20964"/>
      <c r="AH20964"/>
    </row>
    <row r="20965" spans="1:34" x14ac:dyDescent="0.25">
      <c r="A20965"/>
      <c r="B20965"/>
      <c r="AE20965"/>
      <c r="AH20965"/>
    </row>
    <row r="20966" spans="1:34" x14ac:dyDescent="0.25">
      <c r="A20966"/>
      <c r="B20966"/>
      <c r="AE20966"/>
      <c r="AH20966"/>
    </row>
    <row r="20967" spans="1:34" x14ac:dyDescent="0.25">
      <c r="A20967"/>
      <c r="B20967"/>
      <c r="AE20967"/>
      <c r="AH20967"/>
    </row>
    <row r="20968" spans="1:34" x14ac:dyDescent="0.25">
      <c r="A20968"/>
      <c r="B20968"/>
      <c r="AE20968"/>
      <c r="AH20968"/>
    </row>
    <row r="20969" spans="1:34" x14ac:dyDescent="0.25">
      <c r="A20969"/>
      <c r="B20969"/>
      <c r="AE20969"/>
      <c r="AH20969"/>
    </row>
    <row r="20970" spans="1:34" x14ac:dyDescent="0.25">
      <c r="A20970"/>
      <c r="B20970"/>
      <c r="AE20970"/>
      <c r="AH20970"/>
    </row>
    <row r="20971" spans="1:34" x14ac:dyDescent="0.25">
      <c r="A20971"/>
      <c r="B20971"/>
      <c r="AE20971"/>
      <c r="AH20971"/>
    </row>
    <row r="20972" spans="1:34" x14ac:dyDescent="0.25">
      <c r="A20972"/>
      <c r="B20972"/>
      <c r="AE20972"/>
      <c r="AH20972"/>
    </row>
    <row r="20973" spans="1:34" x14ac:dyDescent="0.25">
      <c r="A20973"/>
      <c r="B20973"/>
      <c r="AE20973"/>
      <c r="AH20973"/>
    </row>
    <row r="20974" spans="1:34" x14ac:dyDescent="0.25">
      <c r="A20974"/>
      <c r="B20974"/>
      <c r="AE20974"/>
      <c r="AH20974"/>
    </row>
    <row r="20975" spans="1:34" x14ac:dyDescent="0.25">
      <c r="A20975"/>
      <c r="B20975"/>
      <c r="AE20975"/>
      <c r="AH20975"/>
    </row>
    <row r="20976" spans="1:34" x14ac:dyDescent="0.25">
      <c r="A20976"/>
      <c r="B20976"/>
      <c r="AE20976"/>
      <c r="AH20976"/>
    </row>
    <row r="20977" spans="1:34" x14ac:dyDescent="0.25">
      <c r="A20977"/>
      <c r="B20977"/>
      <c r="AE20977"/>
      <c r="AH20977"/>
    </row>
    <row r="20978" spans="1:34" x14ac:dyDescent="0.25">
      <c r="A20978"/>
      <c r="B20978"/>
      <c r="AE20978"/>
      <c r="AH20978"/>
    </row>
    <row r="20979" spans="1:34" x14ac:dyDescent="0.25">
      <c r="A20979"/>
      <c r="B20979"/>
      <c r="AE20979"/>
      <c r="AH20979"/>
    </row>
    <row r="20980" spans="1:34" x14ac:dyDescent="0.25">
      <c r="A20980"/>
      <c r="B20980"/>
      <c r="AE20980"/>
      <c r="AH20980"/>
    </row>
    <row r="20981" spans="1:34" x14ac:dyDescent="0.25">
      <c r="A20981"/>
      <c r="B20981"/>
      <c r="AE20981"/>
      <c r="AH20981"/>
    </row>
    <row r="20982" spans="1:34" x14ac:dyDescent="0.25">
      <c r="A20982"/>
      <c r="B20982"/>
      <c r="AE20982"/>
      <c r="AH20982"/>
    </row>
    <row r="20983" spans="1:34" x14ac:dyDescent="0.25">
      <c r="A20983"/>
      <c r="B20983"/>
      <c r="AE20983"/>
      <c r="AH20983"/>
    </row>
    <row r="20984" spans="1:34" x14ac:dyDescent="0.25">
      <c r="A20984"/>
      <c r="B20984"/>
      <c r="AE20984"/>
      <c r="AH20984"/>
    </row>
    <row r="20985" spans="1:34" x14ac:dyDescent="0.25">
      <c r="A20985"/>
      <c r="B20985"/>
      <c r="AE20985"/>
      <c r="AH20985"/>
    </row>
    <row r="20986" spans="1:34" x14ac:dyDescent="0.25">
      <c r="A20986"/>
      <c r="B20986"/>
      <c r="AE20986"/>
      <c r="AH20986"/>
    </row>
    <row r="20987" spans="1:34" x14ac:dyDescent="0.25">
      <c r="A20987"/>
      <c r="B20987"/>
      <c r="AE20987"/>
      <c r="AH20987"/>
    </row>
    <row r="20988" spans="1:34" x14ac:dyDescent="0.25">
      <c r="A20988"/>
      <c r="B20988"/>
      <c r="AE20988"/>
      <c r="AH20988"/>
    </row>
    <row r="20989" spans="1:34" x14ac:dyDescent="0.25">
      <c r="A20989"/>
      <c r="B20989"/>
      <c r="AE20989"/>
      <c r="AH20989"/>
    </row>
    <row r="20990" spans="1:34" x14ac:dyDescent="0.25">
      <c r="A20990"/>
      <c r="B20990"/>
      <c r="AE20990"/>
      <c r="AH20990"/>
    </row>
    <row r="20991" spans="1:34" x14ac:dyDescent="0.25">
      <c r="A20991"/>
      <c r="B20991"/>
      <c r="AE20991"/>
      <c r="AH20991"/>
    </row>
    <row r="20992" spans="1:34" x14ac:dyDescent="0.25">
      <c r="A20992"/>
      <c r="B20992"/>
      <c r="AE20992"/>
      <c r="AH20992"/>
    </row>
    <row r="20993" spans="1:34" x14ac:dyDescent="0.25">
      <c r="A20993"/>
      <c r="B20993"/>
      <c r="AE20993"/>
      <c r="AH20993"/>
    </row>
    <row r="20994" spans="1:34" x14ac:dyDescent="0.25">
      <c r="A20994"/>
      <c r="B20994"/>
      <c r="AE20994"/>
      <c r="AH20994"/>
    </row>
    <row r="20995" spans="1:34" x14ac:dyDescent="0.25">
      <c r="A20995"/>
      <c r="B20995"/>
      <c r="AE20995"/>
      <c r="AH20995"/>
    </row>
    <row r="20996" spans="1:34" x14ac:dyDescent="0.25">
      <c r="A20996"/>
      <c r="B20996"/>
      <c r="AE20996"/>
      <c r="AH20996"/>
    </row>
    <row r="20997" spans="1:34" x14ac:dyDescent="0.25">
      <c r="A20997"/>
      <c r="B20997"/>
      <c r="AE20997"/>
      <c r="AH20997"/>
    </row>
    <row r="20998" spans="1:34" x14ac:dyDescent="0.25">
      <c r="A20998"/>
      <c r="B20998"/>
      <c r="AE20998"/>
      <c r="AH20998"/>
    </row>
    <row r="20999" spans="1:34" x14ac:dyDescent="0.25">
      <c r="A20999"/>
      <c r="B20999"/>
      <c r="AE20999"/>
      <c r="AH20999"/>
    </row>
    <row r="21000" spans="1:34" x14ac:dyDescent="0.25">
      <c r="A21000"/>
      <c r="B21000"/>
      <c r="AE21000"/>
      <c r="AH21000"/>
    </row>
    <row r="21001" spans="1:34" x14ac:dyDescent="0.25">
      <c r="A21001"/>
      <c r="B21001"/>
      <c r="AE21001"/>
      <c r="AH21001"/>
    </row>
    <row r="21002" spans="1:34" x14ac:dyDescent="0.25">
      <c r="A21002"/>
      <c r="B21002"/>
      <c r="AE21002"/>
      <c r="AH21002"/>
    </row>
    <row r="21003" spans="1:34" x14ac:dyDescent="0.25">
      <c r="A21003"/>
      <c r="B21003"/>
      <c r="AE21003"/>
      <c r="AH21003"/>
    </row>
    <row r="21004" spans="1:34" x14ac:dyDescent="0.25">
      <c r="A21004"/>
      <c r="B21004"/>
      <c r="AE21004"/>
      <c r="AH21004"/>
    </row>
    <row r="21005" spans="1:34" x14ac:dyDescent="0.25">
      <c r="A21005"/>
      <c r="B21005"/>
      <c r="AE21005"/>
      <c r="AH21005"/>
    </row>
    <row r="21006" spans="1:34" x14ac:dyDescent="0.25">
      <c r="A21006"/>
      <c r="B21006"/>
      <c r="AE21006"/>
      <c r="AH21006"/>
    </row>
    <row r="21007" spans="1:34" x14ac:dyDescent="0.25">
      <c r="A21007"/>
      <c r="B21007"/>
      <c r="AE21007"/>
      <c r="AH21007"/>
    </row>
    <row r="21008" spans="1:34" x14ac:dyDescent="0.25">
      <c r="A21008"/>
      <c r="B21008"/>
      <c r="AE21008"/>
      <c r="AH21008"/>
    </row>
    <row r="21009" spans="1:34" x14ac:dyDescent="0.25">
      <c r="A21009"/>
      <c r="B21009"/>
      <c r="AE21009"/>
      <c r="AH21009"/>
    </row>
    <row r="21010" spans="1:34" x14ac:dyDescent="0.25">
      <c r="A21010"/>
      <c r="B21010"/>
      <c r="AE21010"/>
      <c r="AH21010"/>
    </row>
    <row r="21011" spans="1:34" x14ac:dyDescent="0.25">
      <c r="A21011"/>
      <c r="B21011"/>
      <c r="AE21011"/>
      <c r="AH21011"/>
    </row>
    <row r="21012" spans="1:34" x14ac:dyDescent="0.25">
      <c r="A21012"/>
      <c r="B21012"/>
      <c r="AE21012"/>
      <c r="AH21012"/>
    </row>
    <row r="21013" spans="1:34" x14ac:dyDescent="0.25">
      <c r="A21013"/>
      <c r="B21013"/>
      <c r="AE21013"/>
      <c r="AH21013"/>
    </row>
    <row r="21014" spans="1:34" x14ac:dyDescent="0.25">
      <c r="A21014"/>
      <c r="B21014"/>
      <c r="AE21014"/>
      <c r="AH21014"/>
    </row>
    <row r="21015" spans="1:34" x14ac:dyDescent="0.25">
      <c r="A21015"/>
      <c r="B21015"/>
      <c r="AE21015"/>
      <c r="AH21015"/>
    </row>
    <row r="21016" spans="1:34" x14ac:dyDescent="0.25">
      <c r="A21016"/>
      <c r="B21016"/>
      <c r="AE21016"/>
      <c r="AH21016"/>
    </row>
    <row r="21017" spans="1:34" x14ac:dyDescent="0.25">
      <c r="A21017"/>
      <c r="B21017"/>
      <c r="AE21017"/>
      <c r="AH21017"/>
    </row>
    <row r="21018" spans="1:34" x14ac:dyDescent="0.25">
      <c r="A21018"/>
      <c r="B21018"/>
      <c r="AE21018"/>
      <c r="AH21018"/>
    </row>
    <row r="21019" spans="1:34" x14ac:dyDescent="0.25">
      <c r="A21019"/>
      <c r="B21019"/>
      <c r="AE21019"/>
      <c r="AH21019"/>
    </row>
    <row r="21020" spans="1:34" x14ac:dyDescent="0.25">
      <c r="A21020"/>
      <c r="B21020"/>
      <c r="AE21020"/>
      <c r="AH21020"/>
    </row>
    <row r="21021" spans="1:34" x14ac:dyDescent="0.25">
      <c r="A21021"/>
      <c r="B21021"/>
      <c r="AE21021"/>
      <c r="AH21021"/>
    </row>
    <row r="21022" spans="1:34" x14ac:dyDescent="0.25">
      <c r="A21022"/>
      <c r="B21022"/>
      <c r="AE21022"/>
      <c r="AH21022"/>
    </row>
    <row r="21023" spans="1:34" x14ac:dyDescent="0.25">
      <c r="A21023"/>
      <c r="B21023"/>
      <c r="AE21023"/>
      <c r="AH21023"/>
    </row>
    <row r="21024" spans="1:34" x14ac:dyDescent="0.25">
      <c r="A21024"/>
      <c r="B21024"/>
      <c r="AE21024"/>
      <c r="AH21024"/>
    </row>
    <row r="21025" spans="1:34" x14ac:dyDescent="0.25">
      <c r="A21025"/>
      <c r="B21025"/>
      <c r="AE21025"/>
      <c r="AH21025"/>
    </row>
    <row r="21026" spans="1:34" x14ac:dyDescent="0.25">
      <c r="A21026"/>
      <c r="B21026"/>
      <c r="AE21026"/>
      <c r="AH21026"/>
    </row>
    <row r="21027" spans="1:34" x14ac:dyDescent="0.25">
      <c r="A21027"/>
      <c r="B21027"/>
      <c r="AE21027"/>
      <c r="AH21027"/>
    </row>
    <row r="21028" spans="1:34" x14ac:dyDescent="0.25">
      <c r="A21028"/>
      <c r="B21028"/>
      <c r="AE21028"/>
      <c r="AH21028"/>
    </row>
    <row r="21029" spans="1:34" x14ac:dyDescent="0.25">
      <c r="A21029"/>
      <c r="B21029"/>
      <c r="AE21029"/>
      <c r="AH21029"/>
    </row>
    <row r="21030" spans="1:34" x14ac:dyDescent="0.25">
      <c r="A21030"/>
      <c r="B21030"/>
      <c r="AE21030"/>
      <c r="AH21030"/>
    </row>
    <row r="21031" spans="1:34" x14ac:dyDescent="0.25">
      <c r="A21031"/>
      <c r="B21031"/>
      <c r="AE21031"/>
      <c r="AH21031"/>
    </row>
    <row r="21032" spans="1:34" x14ac:dyDescent="0.25">
      <c r="A21032"/>
      <c r="B21032"/>
      <c r="AE21032"/>
      <c r="AH21032"/>
    </row>
    <row r="21033" spans="1:34" x14ac:dyDescent="0.25">
      <c r="A21033"/>
      <c r="B21033"/>
      <c r="AE21033"/>
      <c r="AH21033"/>
    </row>
    <row r="21034" spans="1:34" x14ac:dyDescent="0.25">
      <c r="A21034"/>
      <c r="B21034"/>
      <c r="AE21034"/>
      <c r="AH21034"/>
    </row>
    <row r="21035" spans="1:34" x14ac:dyDescent="0.25">
      <c r="A21035"/>
      <c r="B21035"/>
      <c r="AE21035"/>
      <c r="AH21035"/>
    </row>
    <row r="21036" spans="1:34" x14ac:dyDescent="0.25">
      <c r="A21036"/>
      <c r="B21036"/>
      <c r="AE21036"/>
      <c r="AH21036"/>
    </row>
    <row r="21037" spans="1:34" x14ac:dyDescent="0.25">
      <c r="A21037"/>
      <c r="B21037"/>
      <c r="AE21037"/>
      <c r="AH21037"/>
    </row>
    <row r="21038" spans="1:34" x14ac:dyDescent="0.25">
      <c r="A21038"/>
      <c r="B21038"/>
      <c r="AE21038"/>
      <c r="AH21038"/>
    </row>
    <row r="21039" spans="1:34" x14ac:dyDescent="0.25">
      <c r="A21039"/>
      <c r="B21039"/>
      <c r="AE21039"/>
      <c r="AH21039"/>
    </row>
    <row r="21040" spans="1:34" x14ac:dyDescent="0.25">
      <c r="A21040"/>
      <c r="B21040"/>
      <c r="AE21040"/>
      <c r="AH21040"/>
    </row>
    <row r="21041" spans="1:34" x14ac:dyDescent="0.25">
      <c r="A21041"/>
      <c r="B21041"/>
      <c r="AE21041"/>
      <c r="AH21041"/>
    </row>
    <row r="21042" spans="1:34" x14ac:dyDescent="0.25">
      <c r="A21042"/>
      <c r="B21042"/>
      <c r="AE21042"/>
      <c r="AH21042"/>
    </row>
    <row r="21043" spans="1:34" x14ac:dyDescent="0.25">
      <c r="A21043"/>
      <c r="B21043"/>
      <c r="AE21043"/>
      <c r="AH21043"/>
    </row>
    <row r="21044" spans="1:34" x14ac:dyDescent="0.25">
      <c r="A21044"/>
      <c r="B21044"/>
      <c r="AE21044"/>
      <c r="AH21044"/>
    </row>
    <row r="21045" spans="1:34" x14ac:dyDescent="0.25">
      <c r="A21045"/>
      <c r="B21045"/>
      <c r="AE21045"/>
      <c r="AH21045"/>
    </row>
    <row r="21046" spans="1:34" x14ac:dyDescent="0.25">
      <c r="A21046"/>
      <c r="B21046"/>
      <c r="AE21046"/>
      <c r="AH21046"/>
    </row>
    <row r="21047" spans="1:34" x14ac:dyDescent="0.25">
      <c r="A21047"/>
      <c r="B21047"/>
      <c r="AE21047"/>
      <c r="AH21047"/>
    </row>
    <row r="21048" spans="1:34" x14ac:dyDescent="0.25">
      <c r="A21048"/>
      <c r="B21048"/>
      <c r="AE21048"/>
      <c r="AH21048"/>
    </row>
    <row r="21049" spans="1:34" x14ac:dyDescent="0.25">
      <c r="A21049"/>
      <c r="B21049"/>
      <c r="AE21049"/>
      <c r="AH21049"/>
    </row>
    <row r="21050" spans="1:34" x14ac:dyDescent="0.25">
      <c r="A21050"/>
      <c r="B21050"/>
      <c r="AE21050"/>
      <c r="AH21050"/>
    </row>
    <row r="21051" spans="1:34" x14ac:dyDescent="0.25">
      <c r="A21051"/>
      <c r="B21051"/>
      <c r="AE21051"/>
      <c r="AH21051"/>
    </row>
    <row r="21052" spans="1:34" x14ac:dyDescent="0.25">
      <c r="A21052"/>
      <c r="B21052"/>
      <c r="AE21052"/>
      <c r="AH21052"/>
    </row>
    <row r="21053" spans="1:34" x14ac:dyDescent="0.25">
      <c r="A21053"/>
      <c r="B21053"/>
      <c r="AE21053"/>
      <c r="AH21053"/>
    </row>
    <row r="21054" spans="1:34" x14ac:dyDescent="0.25">
      <c r="A21054"/>
      <c r="B21054"/>
      <c r="AE21054"/>
      <c r="AH21054"/>
    </row>
    <row r="21055" spans="1:34" x14ac:dyDescent="0.25">
      <c r="A21055"/>
      <c r="B21055"/>
      <c r="AE21055"/>
      <c r="AH21055"/>
    </row>
    <row r="21056" spans="1:34" x14ac:dyDescent="0.25">
      <c r="A21056"/>
      <c r="B21056"/>
      <c r="AE21056"/>
      <c r="AH21056"/>
    </row>
    <row r="21057" spans="1:34" x14ac:dyDescent="0.25">
      <c r="A21057"/>
      <c r="B21057"/>
      <c r="AE21057"/>
      <c r="AH21057"/>
    </row>
    <row r="21058" spans="1:34" x14ac:dyDescent="0.25">
      <c r="A21058"/>
      <c r="B21058"/>
      <c r="AE21058"/>
      <c r="AH21058"/>
    </row>
    <row r="21059" spans="1:34" x14ac:dyDescent="0.25">
      <c r="A21059"/>
      <c r="B21059"/>
      <c r="AE21059"/>
      <c r="AH21059"/>
    </row>
    <row r="21060" spans="1:34" x14ac:dyDescent="0.25">
      <c r="A21060"/>
      <c r="B21060"/>
      <c r="AE21060"/>
      <c r="AH21060"/>
    </row>
    <row r="21061" spans="1:34" x14ac:dyDescent="0.25">
      <c r="A21061"/>
      <c r="B21061"/>
      <c r="AE21061"/>
      <c r="AH21061"/>
    </row>
    <row r="21062" spans="1:34" x14ac:dyDescent="0.25">
      <c r="A21062"/>
      <c r="B21062"/>
      <c r="AE21062"/>
      <c r="AH21062"/>
    </row>
    <row r="21063" spans="1:34" x14ac:dyDescent="0.25">
      <c r="A21063"/>
      <c r="B21063"/>
      <c r="AE21063"/>
      <c r="AH21063"/>
    </row>
    <row r="21064" spans="1:34" x14ac:dyDescent="0.25">
      <c r="A21064"/>
      <c r="B21064"/>
      <c r="AE21064"/>
      <c r="AH21064"/>
    </row>
    <row r="21065" spans="1:34" x14ac:dyDescent="0.25">
      <c r="A21065"/>
      <c r="B21065"/>
      <c r="AE21065"/>
      <c r="AH21065"/>
    </row>
    <row r="21066" spans="1:34" x14ac:dyDescent="0.25">
      <c r="A21066"/>
      <c r="B21066"/>
      <c r="AE21066"/>
      <c r="AH21066"/>
    </row>
    <row r="21067" spans="1:34" x14ac:dyDescent="0.25">
      <c r="A21067"/>
      <c r="B21067"/>
      <c r="AE21067"/>
      <c r="AH21067"/>
    </row>
    <row r="21068" spans="1:34" x14ac:dyDescent="0.25">
      <c r="A21068"/>
      <c r="B21068"/>
      <c r="AE21068"/>
      <c r="AH21068"/>
    </row>
    <row r="21069" spans="1:34" x14ac:dyDescent="0.25">
      <c r="A21069"/>
      <c r="B21069"/>
      <c r="AE21069"/>
      <c r="AH21069"/>
    </row>
    <row r="21070" spans="1:34" x14ac:dyDescent="0.25">
      <c r="A21070"/>
      <c r="B21070"/>
      <c r="AE21070"/>
      <c r="AH21070"/>
    </row>
    <row r="21071" spans="1:34" x14ac:dyDescent="0.25">
      <c r="A21071"/>
      <c r="B21071"/>
      <c r="AE21071"/>
      <c r="AH21071"/>
    </row>
    <row r="21072" spans="1:34" x14ac:dyDescent="0.25">
      <c r="A21072"/>
      <c r="B21072"/>
      <c r="AE21072"/>
      <c r="AH21072"/>
    </row>
    <row r="21073" spans="1:34" x14ac:dyDescent="0.25">
      <c r="A21073"/>
      <c r="B21073"/>
      <c r="AE21073"/>
      <c r="AH21073"/>
    </row>
    <row r="21074" spans="1:34" x14ac:dyDescent="0.25">
      <c r="A21074"/>
      <c r="B21074"/>
      <c r="AE21074"/>
      <c r="AH21074"/>
    </row>
    <row r="21075" spans="1:34" x14ac:dyDescent="0.25">
      <c r="A21075"/>
      <c r="B21075"/>
      <c r="AE21075"/>
      <c r="AH21075"/>
    </row>
    <row r="21076" spans="1:34" x14ac:dyDescent="0.25">
      <c r="A21076"/>
      <c r="B21076"/>
      <c r="AE21076"/>
      <c r="AH21076"/>
    </row>
    <row r="21077" spans="1:34" x14ac:dyDescent="0.25">
      <c r="A21077"/>
      <c r="B21077"/>
      <c r="AE21077"/>
      <c r="AH21077"/>
    </row>
    <row r="21078" spans="1:34" x14ac:dyDescent="0.25">
      <c r="A21078"/>
      <c r="B21078"/>
      <c r="AE21078"/>
      <c r="AH21078"/>
    </row>
    <row r="21079" spans="1:34" x14ac:dyDescent="0.25">
      <c r="A21079"/>
      <c r="B21079"/>
      <c r="AE21079"/>
      <c r="AH21079"/>
    </row>
    <row r="21080" spans="1:34" x14ac:dyDescent="0.25">
      <c r="A21080"/>
      <c r="B21080"/>
      <c r="AE21080"/>
      <c r="AH21080"/>
    </row>
    <row r="21081" spans="1:34" x14ac:dyDescent="0.25">
      <c r="A21081"/>
      <c r="B21081"/>
      <c r="AE21081"/>
      <c r="AH21081"/>
    </row>
    <row r="21082" spans="1:34" x14ac:dyDescent="0.25">
      <c r="A21082"/>
      <c r="B21082"/>
      <c r="AE21082"/>
      <c r="AH21082"/>
    </row>
    <row r="21083" spans="1:34" x14ac:dyDescent="0.25">
      <c r="A21083"/>
      <c r="B21083"/>
      <c r="AE21083"/>
      <c r="AH21083"/>
    </row>
    <row r="21084" spans="1:34" x14ac:dyDescent="0.25">
      <c r="A21084"/>
      <c r="B21084"/>
      <c r="AE21084"/>
      <c r="AH21084"/>
    </row>
    <row r="21085" spans="1:34" x14ac:dyDescent="0.25">
      <c r="A21085"/>
      <c r="B21085"/>
      <c r="AE21085"/>
      <c r="AH21085"/>
    </row>
    <row r="21086" spans="1:34" x14ac:dyDescent="0.25">
      <c r="A21086"/>
      <c r="B21086"/>
      <c r="AE21086"/>
      <c r="AH21086"/>
    </row>
    <row r="21087" spans="1:34" x14ac:dyDescent="0.25">
      <c r="A21087"/>
      <c r="B21087"/>
      <c r="AE21087"/>
      <c r="AH21087"/>
    </row>
    <row r="21088" spans="1:34" x14ac:dyDescent="0.25">
      <c r="A21088"/>
      <c r="B21088"/>
      <c r="AE21088"/>
      <c r="AH21088"/>
    </row>
    <row r="21089" spans="1:34" x14ac:dyDescent="0.25">
      <c r="A21089"/>
      <c r="B21089"/>
      <c r="AE21089"/>
      <c r="AH21089"/>
    </row>
    <row r="21090" spans="1:34" x14ac:dyDescent="0.25">
      <c r="A21090"/>
      <c r="B21090"/>
      <c r="AE21090"/>
      <c r="AH21090"/>
    </row>
    <row r="21091" spans="1:34" x14ac:dyDescent="0.25">
      <c r="A21091"/>
      <c r="B21091"/>
      <c r="AE21091"/>
      <c r="AH21091"/>
    </row>
    <row r="21092" spans="1:34" x14ac:dyDescent="0.25">
      <c r="A21092"/>
      <c r="B21092"/>
      <c r="AE21092"/>
      <c r="AH21092"/>
    </row>
    <row r="21093" spans="1:34" x14ac:dyDescent="0.25">
      <c r="A21093"/>
      <c r="B21093"/>
      <c r="AE21093"/>
      <c r="AH21093"/>
    </row>
    <row r="21094" spans="1:34" x14ac:dyDescent="0.25">
      <c r="A21094"/>
      <c r="B21094"/>
      <c r="AE21094"/>
      <c r="AH21094"/>
    </row>
    <row r="21095" spans="1:34" x14ac:dyDescent="0.25">
      <c r="A21095"/>
      <c r="B21095"/>
      <c r="AE21095"/>
      <c r="AH21095"/>
    </row>
    <row r="21096" spans="1:34" x14ac:dyDescent="0.25">
      <c r="A21096"/>
      <c r="B21096"/>
      <c r="AE21096"/>
      <c r="AH21096"/>
    </row>
    <row r="21097" spans="1:34" x14ac:dyDescent="0.25">
      <c r="A21097"/>
      <c r="B21097"/>
      <c r="AE21097"/>
      <c r="AH21097"/>
    </row>
    <row r="21098" spans="1:34" x14ac:dyDescent="0.25">
      <c r="A21098"/>
      <c r="B21098"/>
      <c r="AE21098"/>
      <c r="AH21098"/>
    </row>
    <row r="21099" spans="1:34" x14ac:dyDescent="0.25">
      <c r="A21099"/>
      <c r="B21099"/>
      <c r="AE21099"/>
      <c r="AH21099"/>
    </row>
    <row r="21100" spans="1:34" x14ac:dyDescent="0.25">
      <c r="A21100"/>
      <c r="B21100"/>
      <c r="AE21100"/>
      <c r="AH21100"/>
    </row>
    <row r="21101" spans="1:34" x14ac:dyDescent="0.25">
      <c r="A21101"/>
      <c r="B21101"/>
      <c r="AE21101"/>
      <c r="AH21101"/>
    </row>
    <row r="21102" spans="1:34" x14ac:dyDescent="0.25">
      <c r="A21102"/>
      <c r="B21102"/>
      <c r="AE21102"/>
      <c r="AH21102"/>
    </row>
    <row r="21103" spans="1:34" x14ac:dyDescent="0.25">
      <c r="A21103"/>
      <c r="B21103"/>
      <c r="AE21103"/>
      <c r="AH21103"/>
    </row>
    <row r="21104" spans="1:34" x14ac:dyDescent="0.25">
      <c r="A21104"/>
      <c r="B21104"/>
      <c r="AE21104"/>
      <c r="AH21104"/>
    </row>
    <row r="21105" spans="1:34" x14ac:dyDescent="0.25">
      <c r="A21105"/>
      <c r="B21105"/>
      <c r="AE21105"/>
      <c r="AH21105"/>
    </row>
    <row r="21106" spans="1:34" x14ac:dyDescent="0.25">
      <c r="A21106"/>
      <c r="B21106"/>
      <c r="AE21106"/>
      <c r="AH21106"/>
    </row>
    <row r="21107" spans="1:34" x14ac:dyDescent="0.25">
      <c r="A21107"/>
      <c r="B21107"/>
      <c r="AE21107"/>
      <c r="AH21107"/>
    </row>
    <row r="21108" spans="1:34" x14ac:dyDescent="0.25">
      <c r="A21108"/>
      <c r="B21108"/>
      <c r="AE21108"/>
      <c r="AH21108"/>
    </row>
    <row r="21109" spans="1:34" x14ac:dyDescent="0.25">
      <c r="A21109"/>
      <c r="B21109"/>
      <c r="AE21109"/>
      <c r="AH21109"/>
    </row>
    <row r="21110" spans="1:34" x14ac:dyDescent="0.25">
      <c r="A21110"/>
      <c r="B21110"/>
      <c r="AE21110"/>
      <c r="AH21110"/>
    </row>
    <row r="21111" spans="1:34" x14ac:dyDescent="0.25">
      <c r="A21111"/>
      <c r="B21111"/>
      <c r="AE21111"/>
      <c r="AH21111"/>
    </row>
    <row r="21112" spans="1:34" x14ac:dyDescent="0.25">
      <c r="A21112"/>
      <c r="B21112"/>
      <c r="AE21112"/>
      <c r="AH21112"/>
    </row>
    <row r="21113" spans="1:34" x14ac:dyDescent="0.25">
      <c r="A21113"/>
      <c r="B21113"/>
      <c r="AE21113"/>
      <c r="AH21113"/>
    </row>
    <row r="21114" spans="1:34" x14ac:dyDescent="0.25">
      <c r="A21114"/>
      <c r="B21114"/>
      <c r="AE21114"/>
      <c r="AH21114"/>
    </row>
    <row r="21115" spans="1:34" x14ac:dyDescent="0.25">
      <c r="A21115"/>
      <c r="B21115"/>
      <c r="AE21115"/>
      <c r="AH21115"/>
    </row>
    <row r="21116" spans="1:34" x14ac:dyDescent="0.25">
      <c r="A21116"/>
      <c r="B21116"/>
      <c r="AE21116"/>
      <c r="AH21116"/>
    </row>
    <row r="21117" spans="1:34" x14ac:dyDescent="0.25">
      <c r="A21117"/>
      <c r="B21117"/>
      <c r="AE21117"/>
      <c r="AH21117"/>
    </row>
    <row r="21118" spans="1:34" x14ac:dyDescent="0.25">
      <c r="A21118"/>
      <c r="B21118"/>
      <c r="AE21118"/>
      <c r="AH21118"/>
    </row>
    <row r="21119" spans="1:34" x14ac:dyDescent="0.25">
      <c r="A21119"/>
      <c r="B21119"/>
      <c r="AE21119"/>
      <c r="AH21119"/>
    </row>
    <row r="21120" spans="1:34" x14ac:dyDescent="0.25">
      <c r="A21120"/>
      <c r="B21120"/>
      <c r="AE21120"/>
      <c r="AH21120"/>
    </row>
    <row r="21121" spans="1:34" x14ac:dyDescent="0.25">
      <c r="A21121"/>
      <c r="B21121"/>
      <c r="AE21121"/>
      <c r="AH21121"/>
    </row>
    <row r="21122" spans="1:34" x14ac:dyDescent="0.25">
      <c r="A21122"/>
      <c r="B21122"/>
      <c r="AE21122"/>
      <c r="AH21122"/>
    </row>
    <row r="21123" spans="1:34" x14ac:dyDescent="0.25">
      <c r="A21123"/>
      <c r="B21123"/>
      <c r="AE21123"/>
      <c r="AH21123"/>
    </row>
    <row r="21124" spans="1:34" x14ac:dyDescent="0.25">
      <c r="A21124"/>
      <c r="B21124"/>
      <c r="AE21124"/>
      <c r="AH21124"/>
    </row>
    <row r="21125" spans="1:34" x14ac:dyDescent="0.25">
      <c r="A21125"/>
      <c r="B21125"/>
      <c r="AE21125"/>
      <c r="AH21125"/>
    </row>
    <row r="21126" spans="1:34" x14ac:dyDescent="0.25">
      <c r="A21126"/>
      <c r="B21126"/>
      <c r="AE21126"/>
      <c r="AH21126"/>
    </row>
    <row r="21127" spans="1:34" x14ac:dyDescent="0.25">
      <c r="A21127"/>
      <c r="B21127"/>
      <c r="AE21127"/>
      <c r="AH21127"/>
    </row>
    <row r="21128" spans="1:34" x14ac:dyDescent="0.25">
      <c r="A21128"/>
      <c r="B21128"/>
      <c r="AE21128"/>
      <c r="AH21128"/>
    </row>
    <row r="21129" spans="1:34" x14ac:dyDescent="0.25">
      <c r="A21129"/>
      <c r="B21129"/>
      <c r="AE21129"/>
      <c r="AH21129"/>
    </row>
    <row r="21130" spans="1:34" x14ac:dyDescent="0.25">
      <c r="A21130"/>
      <c r="B21130"/>
      <c r="AE21130"/>
      <c r="AH21130"/>
    </row>
    <row r="21131" spans="1:34" x14ac:dyDescent="0.25">
      <c r="A21131"/>
      <c r="B21131"/>
      <c r="AE21131"/>
      <c r="AH21131"/>
    </row>
    <row r="21132" spans="1:34" x14ac:dyDescent="0.25">
      <c r="A21132"/>
      <c r="B21132"/>
      <c r="AE21132"/>
      <c r="AH21132"/>
    </row>
    <row r="21133" spans="1:34" x14ac:dyDescent="0.25">
      <c r="A21133"/>
      <c r="B21133"/>
      <c r="AE21133"/>
      <c r="AH21133"/>
    </row>
    <row r="21134" spans="1:34" x14ac:dyDescent="0.25">
      <c r="A21134"/>
      <c r="B21134"/>
      <c r="AE21134"/>
      <c r="AH21134"/>
    </row>
    <row r="21135" spans="1:34" x14ac:dyDescent="0.25">
      <c r="A21135"/>
      <c r="B21135"/>
      <c r="AE21135"/>
      <c r="AH21135"/>
    </row>
    <row r="21136" spans="1:34" x14ac:dyDescent="0.25">
      <c r="A21136"/>
      <c r="B21136"/>
      <c r="AE21136"/>
      <c r="AH21136"/>
    </row>
    <row r="21137" spans="1:34" x14ac:dyDescent="0.25">
      <c r="A21137"/>
      <c r="B21137"/>
      <c r="AE21137"/>
      <c r="AH21137"/>
    </row>
    <row r="21138" spans="1:34" x14ac:dyDescent="0.25">
      <c r="A21138"/>
      <c r="B21138"/>
      <c r="AE21138"/>
      <c r="AH21138"/>
    </row>
    <row r="21139" spans="1:34" x14ac:dyDescent="0.25">
      <c r="A21139"/>
      <c r="B21139"/>
      <c r="AE21139"/>
      <c r="AH21139"/>
    </row>
    <row r="21140" spans="1:34" x14ac:dyDescent="0.25">
      <c r="A21140"/>
      <c r="B21140"/>
      <c r="AE21140"/>
      <c r="AH21140"/>
    </row>
    <row r="21141" spans="1:34" x14ac:dyDescent="0.25">
      <c r="A21141"/>
      <c r="B21141"/>
      <c r="AE21141"/>
      <c r="AH21141"/>
    </row>
    <row r="21142" spans="1:34" x14ac:dyDescent="0.25">
      <c r="A21142"/>
      <c r="B21142"/>
      <c r="AE21142"/>
      <c r="AH21142"/>
    </row>
    <row r="21143" spans="1:34" x14ac:dyDescent="0.25">
      <c r="A21143"/>
      <c r="B21143"/>
      <c r="AE21143"/>
      <c r="AH21143"/>
    </row>
    <row r="21144" spans="1:34" x14ac:dyDescent="0.25">
      <c r="A21144"/>
      <c r="B21144"/>
      <c r="AE21144"/>
      <c r="AH21144"/>
    </row>
    <row r="21145" spans="1:34" x14ac:dyDescent="0.25">
      <c r="A21145"/>
      <c r="B21145"/>
      <c r="AE21145"/>
      <c r="AH21145"/>
    </row>
    <row r="21146" spans="1:34" x14ac:dyDescent="0.25">
      <c r="A21146"/>
      <c r="B21146"/>
      <c r="AE21146"/>
      <c r="AH21146"/>
    </row>
    <row r="21147" spans="1:34" x14ac:dyDescent="0.25">
      <c r="A21147"/>
      <c r="B21147"/>
      <c r="AE21147"/>
      <c r="AH21147"/>
    </row>
    <row r="21148" spans="1:34" x14ac:dyDescent="0.25">
      <c r="A21148"/>
      <c r="B21148"/>
      <c r="AE21148"/>
      <c r="AH21148"/>
    </row>
    <row r="21149" spans="1:34" x14ac:dyDescent="0.25">
      <c r="A21149"/>
      <c r="B21149"/>
      <c r="AE21149"/>
      <c r="AH21149"/>
    </row>
    <row r="21150" spans="1:34" x14ac:dyDescent="0.25">
      <c r="A21150"/>
      <c r="B21150"/>
      <c r="AE21150"/>
      <c r="AH21150"/>
    </row>
    <row r="21151" spans="1:34" x14ac:dyDescent="0.25">
      <c r="A21151"/>
      <c r="B21151"/>
      <c r="AE21151"/>
      <c r="AH21151"/>
    </row>
    <row r="21152" spans="1:34" x14ac:dyDescent="0.25">
      <c r="A21152"/>
      <c r="B21152"/>
      <c r="AE21152"/>
      <c r="AH21152"/>
    </row>
    <row r="21153" spans="1:34" x14ac:dyDescent="0.25">
      <c r="A21153"/>
      <c r="B21153"/>
      <c r="AE21153"/>
      <c r="AH21153"/>
    </row>
    <row r="21154" spans="1:34" x14ac:dyDescent="0.25">
      <c r="A21154"/>
      <c r="B21154"/>
      <c r="AE21154"/>
      <c r="AH21154"/>
    </row>
    <row r="21155" spans="1:34" x14ac:dyDescent="0.25">
      <c r="A21155"/>
      <c r="B21155"/>
      <c r="AE21155"/>
      <c r="AH21155"/>
    </row>
    <row r="21156" spans="1:34" x14ac:dyDescent="0.25">
      <c r="A21156"/>
      <c r="B21156"/>
      <c r="AE21156"/>
      <c r="AH21156"/>
    </row>
    <row r="21157" spans="1:34" x14ac:dyDescent="0.25">
      <c r="A21157"/>
      <c r="B21157"/>
      <c r="AE21157"/>
      <c r="AH21157"/>
    </row>
    <row r="21158" spans="1:34" x14ac:dyDescent="0.25">
      <c r="A21158"/>
      <c r="B21158"/>
      <c r="AE21158"/>
      <c r="AH21158"/>
    </row>
    <row r="21159" spans="1:34" x14ac:dyDescent="0.25">
      <c r="A21159"/>
      <c r="B21159"/>
      <c r="AE21159"/>
      <c r="AH21159"/>
    </row>
    <row r="21160" spans="1:34" x14ac:dyDescent="0.25">
      <c r="A21160"/>
      <c r="B21160"/>
      <c r="AE21160"/>
      <c r="AH21160"/>
    </row>
    <row r="21161" spans="1:34" x14ac:dyDescent="0.25">
      <c r="A21161"/>
      <c r="B21161"/>
      <c r="AE21161"/>
      <c r="AH21161"/>
    </row>
    <row r="21162" spans="1:34" x14ac:dyDescent="0.25">
      <c r="A21162"/>
      <c r="B21162"/>
      <c r="AE21162"/>
      <c r="AH21162"/>
    </row>
    <row r="21163" spans="1:34" x14ac:dyDescent="0.25">
      <c r="A21163"/>
      <c r="B21163"/>
      <c r="AE21163"/>
      <c r="AH21163"/>
    </row>
    <row r="21164" spans="1:34" x14ac:dyDescent="0.25">
      <c r="A21164"/>
      <c r="B21164"/>
      <c r="AE21164"/>
      <c r="AH21164"/>
    </row>
    <row r="21165" spans="1:34" x14ac:dyDescent="0.25">
      <c r="A21165"/>
      <c r="B21165"/>
      <c r="AE21165"/>
      <c r="AH21165"/>
    </row>
    <row r="21166" spans="1:34" x14ac:dyDescent="0.25">
      <c r="A21166"/>
      <c r="B21166"/>
      <c r="AE21166"/>
      <c r="AH21166"/>
    </row>
    <row r="21167" spans="1:34" x14ac:dyDescent="0.25">
      <c r="A21167"/>
      <c r="B21167"/>
      <c r="AE21167"/>
      <c r="AH21167"/>
    </row>
    <row r="21168" spans="1:34" x14ac:dyDescent="0.25">
      <c r="A21168"/>
      <c r="B21168"/>
      <c r="AE21168"/>
      <c r="AH21168"/>
    </row>
    <row r="21169" spans="1:34" x14ac:dyDescent="0.25">
      <c r="A21169"/>
      <c r="B21169"/>
      <c r="AE21169"/>
      <c r="AH21169"/>
    </row>
    <row r="21170" spans="1:34" x14ac:dyDescent="0.25">
      <c r="A21170"/>
      <c r="B21170"/>
      <c r="AE21170"/>
      <c r="AH21170"/>
    </row>
    <row r="21171" spans="1:34" x14ac:dyDescent="0.25">
      <c r="A21171"/>
      <c r="B21171"/>
      <c r="AE21171"/>
      <c r="AH21171"/>
    </row>
    <row r="21172" spans="1:34" x14ac:dyDescent="0.25">
      <c r="A21172"/>
      <c r="B21172"/>
      <c r="AE21172"/>
      <c r="AH21172"/>
    </row>
    <row r="21173" spans="1:34" x14ac:dyDescent="0.25">
      <c r="A21173"/>
      <c r="B21173"/>
      <c r="AE21173"/>
      <c r="AH21173"/>
    </row>
    <row r="21174" spans="1:34" x14ac:dyDescent="0.25">
      <c r="A21174"/>
      <c r="B21174"/>
      <c r="AE21174"/>
      <c r="AH21174"/>
    </row>
    <row r="21175" spans="1:34" x14ac:dyDescent="0.25">
      <c r="A21175"/>
      <c r="B21175"/>
      <c r="AE21175"/>
      <c r="AH21175"/>
    </row>
    <row r="21176" spans="1:34" x14ac:dyDescent="0.25">
      <c r="A21176"/>
      <c r="B21176"/>
      <c r="AE21176"/>
      <c r="AH21176"/>
    </row>
    <row r="21177" spans="1:34" x14ac:dyDescent="0.25">
      <c r="A21177"/>
      <c r="B21177"/>
      <c r="AE21177"/>
      <c r="AH21177"/>
    </row>
    <row r="21178" spans="1:34" x14ac:dyDescent="0.25">
      <c r="A21178"/>
      <c r="B21178"/>
      <c r="AE21178"/>
      <c r="AH21178"/>
    </row>
    <row r="21179" spans="1:34" x14ac:dyDescent="0.25">
      <c r="A21179"/>
      <c r="B21179"/>
      <c r="AE21179"/>
      <c r="AH21179"/>
    </row>
    <row r="21180" spans="1:34" x14ac:dyDescent="0.25">
      <c r="A21180"/>
      <c r="B21180"/>
      <c r="AE21180"/>
      <c r="AH21180"/>
    </row>
    <row r="21181" spans="1:34" x14ac:dyDescent="0.25">
      <c r="A21181"/>
      <c r="B21181"/>
      <c r="AE21181"/>
      <c r="AH21181"/>
    </row>
    <row r="21182" spans="1:34" x14ac:dyDescent="0.25">
      <c r="A21182"/>
      <c r="B21182"/>
      <c r="AE21182"/>
      <c r="AH21182"/>
    </row>
    <row r="21183" spans="1:34" x14ac:dyDescent="0.25">
      <c r="A21183"/>
      <c r="B21183"/>
      <c r="AE21183"/>
      <c r="AH21183"/>
    </row>
    <row r="21184" spans="1:34" x14ac:dyDescent="0.25">
      <c r="A21184"/>
      <c r="B21184"/>
      <c r="AE21184"/>
      <c r="AH21184"/>
    </row>
    <row r="21185" spans="1:34" x14ac:dyDescent="0.25">
      <c r="A21185"/>
      <c r="B21185"/>
      <c r="AE21185"/>
      <c r="AH21185"/>
    </row>
    <row r="21186" spans="1:34" x14ac:dyDescent="0.25">
      <c r="A21186"/>
      <c r="B21186"/>
      <c r="AE21186"/>
      <c r="AH21186"/>
    </row>
    <row r="21187" spans="1:34" x14ac:dyDescent="0.25">
      <c r="A21187"/>
      <c r="B21187"/>
      <c r="AE21187"/>
      <c r="AH21187"/>
    </row>
    <row r="21188" spans="1:34" x14ac:dyDescent="0.25">
      <c r="A21188"/>
      <c r="B21188"/>
      <c r="AE21188"/>
      <c r="AH21188"/>
    </row>
    <row r="21189" spans="1:34" x14ac:dyDescent="0.25">
      <c r="A21189"/>
      <c r="B21189"/>
      <c r="AE21189"/>
      <c r="AH21189"/>
    </row>
    <row r="21190" spans="1:34" x14ac:dyDescent="0.25">
      <c r="A21190"/>
      <c r="B21190"/>
      <c r="AE21190"/>
      <c r="AH21190"/>
    </row>
    <row r="21191" spans="1:34" x14ac:dyDescent="0.25">
      <c r="A21191"/>
      <c r="B21191"/>
      <c r="AE21191"/>
      <c r="AH21191"/>
    </row>
    <row r="21192" spans="1:34" x14ac:dyDescent="0.25">
      <c r="A21192"/>
      <c r="B21192"/>
      <c r="AE21192"/>
      <c r="AH21192"/>
    </row>
    <row r="21193" spans="1:34" x14ac:dyDescent="0.25">
      <c r="A21193"/>
      <c r="B21193"/>
      <c r="AE21193"/>
      <c r="AH21193"/>
    </row>
    <row r="21194" spans="1:34" x14ac:dyDescent="0.25">
      <c r="A21194"/>
      <c r="B21194"/>
      <c r="AE21194"/>
      <c r="AH21194"/>
    </row>
    <row r="21195" spans="1:34" x14ac:dyDescent="0.25">
      <c r="A21195"/>
      <c r="B21195"/>
      <c r="AE21195"/>
      <c r="AH21195"/>
    </row>
    <row r="21196" spans="1:34" x14ac:dyDescent="0.25">
      <c r="A21196"/>
      <c r="B21196"/>
      <c r="AE21196"/>
      <c r="AH21196"/>
    </row>
    <row r="21197" spans="1:34" x14ac:dyDescent="0.25">
      <c r="A21197"/>
      <c r="B21197"/>
      <c r="AE21197"/>
      <c r="AH21197"/>
    </row>
    <row r="21198" spans="1:34" x14ac:dyDescent="0.25">
      <c r="A21198"/>
      <c r="B21198"/>
      <c r="AE21198"/>
      <c r="AH21198"/>
    </row>
    <row r="21199" spans="1:34" x14ac:dyDescent="0.25">
      <c r="A21199"/>
      <c r="B21199"/>
      <c r="AE21199"/>
      <c r="AH21199"/>
    </row>
    <row r="21200" spans="1:34" x14ac:dyDescent="0.25">
      <c r="A21200"/>
      <c r="B21200"/>
      <c r="AE21200"/>
      <c r="AH21200"/>
    </row>
    <row r="21201" spans="1:34" x14ac:dyDescent="0.25">
      <c r="A21201"/>
      <c r="B21201"/>
      <c r="AE21201"/>
      <c r="AH21201"/>
    </row>
    <row r="21202" spans="1:34" x14ac:dyDescent="0.25">
      <c r="A21202"/>
      <c r="B21202"/>
      <c r="AE21202"/>
      <c r="AH21202"/>
    </row>
    <row r="21203" spans="1:34" x14ac:dyDescent="0.25">
      <c r="A21203"/>
      <c r="B21203"/>
      <c r="AE21203"/>
      <c r="AH21203"/>
    </row>
    <row r="21204" spans="1:34" x14ac:dyDescent="0.25">
      <c r="A21204"/>
      <c r="B21204"/>
      <c r="AE21204"/>
      <c r="AH21204"/>
    </row>
    <row r="21205" spans="1:34" x14ac:dyDescent="0.25">
      <c r="A21205"/>
      <c r="B21205"/>
      <c r="AE21205"/>
      <c r="AH21205"/>
    </row>
    <row r="21206" spans="1:34" x14ac:dyDescent="0.25">
      <c r="A21206"/>
      <c r="B21206"/>
      <c r="AE21206"/>
      <c r="AH21206"/>
    </row>
    <row r="21207" spans="1:34" x14ac:dyDescent="0.25">
      <c r="A21207"/>
      <c r="B21207"/>
      <c r="AE21207"/>
      <c r="AH21207"/>
    </row>
    <row r="21208" spans="1:34" x14ac:dyDescent="0.25">
      <c r="A21208"/>
      <c r="B21208"/>
      <c r="AE21208"/>
      <c r="AH21208"/>
    </row>
    <row r="21209" spans="1:34" x14ac:dyDescent="0.25">
      <c r="A21209"/>
      <c r="B21209"/>
      <c r="AE21209"/>
      <c r="AH21209"/>
    </row>
    <row r="21210" spans="1:34" x14ac:dyDescent="0.25">
      <c r="A21210"/>
      <c r="B21210"/>
      <c r="AE21210"/>
      <c r="AH21210"/>
    </row>
    <row r="21211" spans="1:34" x14ac:dyDescent="0.25">
      <c r="A21211"/>
      <c r="B21211"/>
      <c r="AE21211"/>
      <c r="AH21211"/>
    </row>
    <row r="21212" spans="1:34" x14ac:dyDescent="0.25">
      <c r="A21212"/>
      <c r="B21212"/>
      <c r="AE21212"/>
      <c r="AH21212"/>
    </row>
    <row r="21213" spans="1:34" x14ac:dyDescent="0.25">
      <c r="A21213"/>
      <c r="B21213"/>
      <c r="AE21213"/>
      <c r="AH21213"/>
    </row>
    <row r="21214" spans="1:34" x14ac:dyDescent="0.25">
      <c r="A21214"/>
      <c r="B21214"/>
      <c r="AE21214"/>
      <c r="AH21214"/>
    </row>
    <row r="21215" spans="1:34" x14ac:dyDescent="0.25">
      <c r="A21215"/>
      <c r="B21215"/>
      <c r="AE21215"/>
      <c r="AH21215"/>
    </row>
    <row r="21216" spans="1:34" x14ac:dyDescent="0.25">
      <c r="A21216"/>
      <c r="B21216"/>
      <c r="AE21216"/>
      <c r="AH21216"/>
    </row>
    <row r="21217" spans="1:34" x14ac:dyDescent="0.25">
      <c r="A21217"/>
      <c r="B21217"/>
      <c r="AE21217"/>
      <c r="AH21217"/>
    </row>
    <row r="21218" spans="1:34" x14ac:dyDescent="0.25">
      <c r="A21218"/>
      <c r="B21218"/>
      <c r="AE21218"/>
      <c r="AH21218"/>
    </row>
    <row r="21219" spans="1:34" x14ac:dyDescent="0.25">
      <c r="A21219"/>
      <c r="B21219"/>
      <c r="AE21219"/>
      <c r="AH21219"/>
    </row>
    <row r="21220" spans="1:34" x14ac:dyDescent="0.25">
      <c r="A21220"/>
      <c r="B21220"/>
      <c r="AE21220"/>
      <c r="AH21220"/>
    </row>
    <row r="21221" spans="1:34" x14ac:dyDescent="0.25">
      <c r="A21221"/>
      <c r="B21221"/>
      <c r="AE21221"/>
      <c r="AH21221"/>
    </row>
    <row r="21222" spans="1:34" x14ac:dyDescent="0.25">
      <c r="A21222"/>
      <c r="B21222"/>
      <c r="AE21222"/>
      <c r="AH21222"/>
    </row>
    <row r="21223" spans="1:34" x14ac:dyDescent="0.25">
      <c r="A21223"/>
      <c r="B21223"/>
      <c r="AE21223"/>
      <c r="AH21223"/>
    </row>
    <row r="21224" spans="1:34" x14ac:dyDescent="0.25">
      <c r="A21224"/>
      <c r="B21224"/>
      <c r="AE21224"/>
      <c r="AH21224"/>
    </row>
    <row r="21225" spans="1:34" x14ac:dyDescent="0.25">
      <c r="A21225"/>
      <c r="B21225"/>
      <c r="AE21225"/>
      <c r="AH21225"/>
    </row>
    <row r="21226" spans="1:34" x14ac:dyDescent="0.25">
      <c r="A21226"/>
      <c r="B21226"/>
      <c r="AE21226"/>
      <c r="AH21226"/>
    </row>
    <row r="21227" spans="1:34" x14ac:dyDescent="0.25">
      <c r="A21227"/>
      <c r="B21227"/>
      <c r="AE21227"/>
      <c r="AH21227"/>
    </row>
    <row r="21228" spans="1:34" x14ac:dyDescent="0.25">
      <c r="A21228"/>
      <c r="B21228"/>
      <c r="AE21228"/>
      <c r="AH21228"/>
    </row>
    <row r="21229" spans="1:34" x14ac:dyDescent="0.25">
      <c r="A21229"/>
      <c r="B21229"/>
      <c r="AE21229"/>
      <c r="AH21229"/>
    </row>
    <row r="21230" spans="1:34" x14ac:dyDescent="0.25">
      <c r="A21230"/>
      <c r="B21230"/>
      <c r="AE21230"/>
      <c r="AH21230"/>
    </row>
    <row r="21231" spans="1:34" x14ac:dyDescent="0.25">
      <c r="A21231"/>
      <c r="B21231"/>
      <c r="AE21231"/>
      <c r="AH21231"/>
    </row>
    <row r="21232" spans="1:34" x14ac:dyDescent="0.25">
      <c r="A21232"/>
      <c r="B21232"/>
      <c r="AE21232"/>
      <c r="AH21232"/>
    </row>
    <row r="21233" spans="1:34" x14ac:dyDescent="0.25">
      <c r="A21233"/>
      <c r="B21233"/>
      <c r="AE21233"/>
      <c r="AH21233"/>
    </row>
    <row r="21234" spans="1:34" x14ac:dyDescent="0.25">
      <c r="A21234"/>
      <c r="B21234"/>
      <c r="AE21234"/>
      <c r="AH21234"/>
    </row>
    <row r="21235" spans="1:34" x14ac:dyDescent="0.25">
      <c r="A21235"/>
      <c r="B21235"/>
      <c r="AE21235"/>
      <c r="AH21235"/>
    </row>
    <row r="21236" spans="1:34" x14ac:dyDescent="0.25">
      <c r="A21236"/>
      <c r="B21236"/>
      <c r="AE21236"/>
      <c r="AH21236"/>
    </row>
    <row r="21237" spans="1:34" x14ac:dyDescent="0.25">
      <c r="A21237"/>
      <c r="B21237"/>
      <c r="AE21237"/>
      <c r="AH21237"/>
    </row>
    <row r="21238" spans="1:34" x14ac:dyDescent="0.25">
      <c r="A21238"/>
      <c r="B21238"/>
      <c r="AE21238"/>
      <c r="AH21238"/>
    </row>
    <row r="21239" spans="1:34" x14ac:dyDescent="0.25">
      <c r="A21239"/>
      <c r="B21239"/>
      <c r="AE21239"/>
      <c r="AH21239"/>
    </row>
    <row r="21240" spans="1:34" x14ac:dyDescent="0.25">
      <c r="A21240"/>
      <c r="B21240"/>
      <c r="AE21240"/>
      <c r="AH21240"/>
    </row>
    <row r="21241" spans="1:34" x14ac:dyDescent="0.25">
      <c r="A21241"/>
      <c r="B21241"/>
      <c r="AE21241"/>
      <c r="AH21241"/>
    </row>
    <row r="21242" spans="1:34" x14ac:dyDescent="0.25">
      <c r="A21242"/>
      <c r="B21242"/>
      <c r="AE21242"/>
      <c r="AH21242"/>
    </row>
    <row r="21243" spans="1:34" x14ac:dyDescent="0.25">
      <c r="A21243"/>
      <c r="B21243"/>
      <c r="AE21243"/>
      <c r="AH21243"/>
    </row>
    <row r="21244" spans="1:34" x14ac:dyDescent="0.25">
      <c r="A21244"/>
      <c r="B21244"/>
      <c r="AE21244"/>
      <c r="AH21244"/>
    </row>
    <row r="21245" spans="1:34" x14ac:dyDescent="0.25">
      <c r="A21245"/>
      <c r="B21245"/>
      <c r="AE21245"/>
      <c r="AH21245"/>
    </row>
    <row r="21246" spans="1:34" x14ac:dyDescent="0.25">
      <c r="A21246"/>
      <c r="B21246"/>
      <c r="AE21246"/>
      <c r="AH21246"/>
    </row>
    <row r="21247" spans="1:34" x14ac:dyDescent="0.25">
      <c r="A21247"/>
      <c r="B21247"/>
      <c r="AE21247"/>
      <c r="AH21247"/>
    </row>
    <row r="21248" spans="1:34" x14ac:dyDescent="0.25">
      <c r="A21248"/>
      <c r="B21248"/>
      <c r="AE21248"/>
      <c r="AH21248"/>
    </row>
    <row r="21249" spans="1:34" x14ac:dyDescent="0.25">
      <c r="A21249"/>
      <c r="B21249"/>
      <c r="AE21249"/>
      <c r="AH21249"/>
    </row>
    <row r="21250" spans="1:34" x14ac:dyDescent="0.25">
      <c r="A21250"/>
      <c r="B21250"/>
      <c r="AE21250"/>
      <c r="AH21250"/>
    </row>
    <row r="21251" spans="1:34" x14ac:dyDescent="0.25">
      <c r="A21251"/>
      <c r="B21251"/>
      <c r="AE21251"/>
      <c r="AH21251"/>
    </row>
    <row r="21252" spans="1:34" x14ac:dyDescent="0.25">
      <c r="A21252"/>
      <c r="B21252"/>
      <c r="AE21252"/>
      <c r="AH21252"/>
    </row>
    <row r="21253" spans="1:34" x14ac:dyDescent="0.25">
      <c r="A21253"/>
      <c r="B21253"/>
      <c r="AE21253"/>
      <c r="AH21253"/>
    </row>
    <row r="21254" spans="1:34" x14ac:dyDescent="0.25">
      <c r="A21254"/>
      <c r="B21254"/>
      <c r="AE21254"/>
      <c r="AH21254"/>
    </row>
    <row r="21255" spans="1:34" x14ac:dyDescent="0.25">
      <c r="A21255"/>
      <c r="B21255"/>
      <c r="AE21255"/>
      <c r="AH21255"/>
    </row>
    <row r="21256" spans="1:34" x14ac:dyDescent="0.25">
      <c r="A21256"/>
      <c r="B21256"/>
      <c r="AE21256"/>
      <c r="AH21256"/>
    </row>
    <row r="21257" spans="1:34" x14ac:dyDescent="0.25">
      <c r="A21257"/>
      <c r="B21257"/>
      <c r="AE21257"/>
      <c r="AH21257"/>
    </row>
    <row r="21258" spans="1:34" x14ac:dyDescent="0.25">
      <c r="A21258"/>
      <c r="B21258"/>
      <c r="AE21258"/>
      <c r="AH21258"/>
    </row>
    <row r="21259" spans="1:34" x14ac:dyDescent="0.25">
      <c r="A21259"/>
      <c r="B21259"/>
      <c r="AE21259"/>
      <c r="AH21259"/>
    </row>
    <row r="21260" spans="1:34" x14ac:dyDescent="0.25">
      <c r="A21260"/>
      <c r="B21260"/>
      <c r="AE21260"/>
      <c r="AH21260"/>
    </row>
    <row r="21261" spans="1:34" x14ac:dyDescent="0.25">
      <c r="A21261"/>
      <c r="B21261"/>
      <c r="AE21261"/>
      <c r="AH21261"/>
    </row>
    <row r="21262" spans="1:34" x14ac:dyDescent="0.25">
      <c r="A21262"/>
      <c r="B21262"/>
      <c r="AE21262"/>
      <c r="AH21262"/>
    </row>
    <row r="21263" spans="1:34" x14ac:dyDescent="0.25">
      <c r="A21263"/>
      <c r="B21263"/>
      <c r="AE21263"/>
      <c r="AH21263"/>
    </row>
    <row r="21264" spans="1:34" x14ac:dyDescent="0.25">
      <c r="A21264"/>
      <c r="B21264"/>
      <c r="AE21264"/>
      <c r="AH21264"/>
    </row>
    <row r="21265" spans="1:34" x14ac:dyDescent="0.25">
      <c r="A21265"/>
      <c r="B21265"/>
      <c r="AE21265"/>
      <c r="AH21265"/>
    </row>
    <row r="21266" spans="1:34" x14ac:dyDescent="0.25">
      <c r="A21266"/>
      <c r="B21266"/>
      <c r="AE21266"/>
      <c r="AH21266"/>
    </row>
    <row r="21267" spans="1:34" x14ac:dyDescent="0.25">
      <c r="A21267"/>
      <c r="B21267"/>
      <c r="AE21267"/>
      <c r="AH21267"/>
    </row>
    <row r="21268" spans="1:34" x14ac:dyDescent="0.25">
      <c r="A21268"/>
      <c r="B21268"/>
      <c r="AE21268"/>
      <c r="AH21268"/>
    </row>
    <row r="21269" spans="1:34" x14ac:dyDescent="0.25">
      <c r="A21269"/>
      <c r="B21269"/>
      <c r="AE21269"/>
      <c r="AH21269"/>
    </row>
    <row r="21270" spans="1:34" x14ac:dyDescent="0.25">
      <c r="A21270"/>
      <c r="B21270"/>
      <c r="AE21270"/>
      <c r="AH21270"/>
    </row>
    <row r="21271" spans="1:34" x14ac:dyDescent="0.25">
      <c r="A21271"/>
      <c r="B21271"/>
      <c r="AE21271"/>
      <c r="AH21271"/>
    </row>
    <row r="21272" spans="1:34" x14ac:dyDescent="0.25">
      <c r="A21272"/>
      <c r="B21272"/>
      <c r="AE21272"/>
      <c r="AH21272"/>
    </row>
    <row r="21273" spans="1:34" x14ac:dyDescent="0.25">
      <c r="A21273"/>
      <c r="B21273"/>
      <c r="AE21273"/>
      <c r="AH21273"/>
    </row>
    <row r="21274" spans="1:34" x14ac:dyDescent="0.25">
      <c r="A21274"/>
      <c r="B21274"/>
      <c r="AE21274"/>
      <c r="AH21274"/>
    </row>
    <row r="21275" spans="1:34" x14ac:dyDescent="0.25">
      <c r="A21275"/>
      <c r="B21275"/>
      <c r="AE21275"/>
      <c r="AH21275"/>
    </row>
    <row r="21276" spans="1:34" x14ac:dyDescent="0.25">
      <c r="A21276"/>
      <c r="B21276"/>
      <c r="AE21276"/>
      <c r="AH21276"/>
    </row>
    <row r="21277" spans="1:34" x14ac:dyDescent="0.25">
      <c r="A21277"/>
      <c r="B21277"/>
      <c r="AE21277"/>
      <c r="AH21277"/>
    </row>
    <row r="21278" spans="1:34" x14ac:dyDescent="0.25">
      <c r="A21278"/>
      <c r="B21278"/>
      <c r="AE21278"/>
      <c r="AH21278"/>
    </row>
    <row r="21279" spans="1:34" x14ac:dyDescent="0.25">
      <c r="A21279"/>
      <c r="B21279"/>
      <c r="AE21279"/>
      <c r="AH21279"/>
    </row>
    <row r="21280" spans="1:34" x14ac:dyDescent="0.25">
      <c r="A21280"/>
      <c r="B21280"/>
      <c r="AE21280"/>
      <c r="AH21280"/>
    </row>
    <row r="21281" spans="1:34" x14ac:dyDescent="0.25">
      <c r="A21281"/>
      <c r="B21281"/>
      <c r="AE21281"/>
      <c r="AH21281"/>
    </row>
    <row r="21282" spans="1:34" x14ac:dyDescent="0.25">
      <c r="A21282"/>
      <c r="B21282"/>
      <c r="AE21282"/>
      <c r="AH21282"/>
    </row>
    <row r="21283" spans="1:34" x14ac:dyDescent="0.25">
      <c r="A21283"/>
      <c r="B21283"/>
      <c r="AE21283"/>
      <c r="AH21283"/>
    </row>
    <row r="21284" spans="1:34" x14ac:dyDescent="0.25">
      <c r="A21284"/>
      <c r="B21284"/>
      <c r="AE21284"/>
      <c r="AH21284"/>
    </row>
    <row r="21285" spans="1:34" x14ac:dyDescent="0.25">
      <c r="A21285"/>
      <c r="B21285"/>
      <c r="AE21285"/>
      <c r="AH21285"/>
    </row>
    <row r="21286" spans="1:34" x14ac:dyDescent="0.25">
      <c r="A21286"/>
      <c r="B21286"/>
      <c r="AE21286"/>
      <c r="AH21286"/>
    </row>
    <row r="21287" spans="1:34" x14ac:dyDescent="0.25">
      <c r="A21287"/>
      <c r="B21287"/>
      <c r="AE21287"/>
      <c r="AH21287"/>
    </row>
    <row r="21288" spans="1:34" x14ac:dyDescent="0.25">
      <c r="A21288"/>
      <c r="B21288"/>
      <c r="AE21288"/>
      <c r="AH21288"/>
    </row>
    <row r="21289" spans="1:34" x14ac:dyDescent="0.25">
      <c r="A21289"/>
      <c r="B21289"/>
      <c r="AE21289"/>
      <c r="AH21289"/>
    </row>
    <row r="21290" spans="1:34" x14ac:dyDescent="0.25">
      <c r="A21290"/>
      <c r="B21290"/>
      <c r="AE21290"/>
      <c r="AH21290"/>
    </row>
    <row r="21291" spans="1:34" x14ac:dyDescent="0.25">
      <c r="A21291"/>
      <c r="B21291"/>
      <c r="AE21291"/>
      <c r="AH21291"/>
    </row>
    <row r="21292" spans="1:34" x14ac:dyDescent="0.25">
      <c r="A21292"/>
      <c r="B21292"/>
      <c r="AE21292"/>
      <c r="AH21292"/>
    </row>
    <row r="21293" spans="1:34" x14ac:dyDescent="0.25">
      <c r="A21293"/>
      <c r="B21293"/>
      <c r="AE21293"/>
      <c r="AH21293"/>
    </row>
    <row r="21294" spans="1:34" x14ac:dyDescent="0.25">
      <c r="A21294"/>
      <c r="B21294"/>
      <c r="AE21294"/>
      <c r="AH21294"/>
    </row>
    <row r="21295" spans="1:34" x14ac:dyDescent="0.25">
      <c r="A21295"/>
      <c r="B21295"/>
      <c r="AE21295"/>
      <c r="AH21295"/>
    </row>
    <row r="21296" spans="1:34" x14ac:dyDescent="0.25">
      <c r="A21296"/>
      <c r="B21296"/>
      <c r="AE21296"/>
      <c r="AH21296"/>
    </row>
    <row r="21297" spans="1:34" x14ac:dyDescent="0.25">
      <c r="A21297"/>
      <c r="B21297"/>
      <c r="AE21297"/>
      <c r="AH21297"/>
    </row>
    <row r="21298" spans="1:34" x14ac:dyDescent="0.25">
      <c r="A21298"/>
      <c r="B21298"/>
      <c r="AE21298"/>
      <c r="AH21298"/>
    </row>
    <row r="21299" spans="1:34" x14ac:dyDescent="0.25">
      <c r="A21299"/>
      <c r="B21299"/>
      <c r="AE21299"/>
      <c r="AH21299"/>
    </row>
    <row r="21300" spans="1:34" x14ac:dyDescent="0.25">
      <c r="A21300"/>
      <c r="B21300"/>
      <c r="AE21300"/>
      <c r="AH21300"/>
    </row>
    <row r="21301" spans="1:34" x14ac:dyDescent="0.25">
      <c r="A21301"/>
      <c r="B21301"/>
      <c r="AE21301"/>
      <c r="AH21301"/>
    </row>
    <row r="21302" spans="1:34" x14ac:dyDescent="0.25">
      <c r="A21302"/>
      <c r="B21302"/>
      <c r="AE21302"/>
      <c r="AH21302"/>
    </row>
    <row r="21303" spans="1:34" x14ac:dyDescent="0.25">
      <c r="A21303"/>
      <c r="B21303"/>
      <c r="AE21303"/>
      <c r="AH21303"/>
    </row>
    <row r="21304" spans="1:34" x14ac:dyDescent="0.25">
      <c r="A21304"/>
      <c r="B21304"/>
      <c r="AE21304"/>
      <c r="AH21304"/>
    </row>
    <row r="21305" spans="1:34" x14ac:dyDescent="0.25">
      <c r="A21305"/>
      <c r="B21305"/>
      <c r="AE21305"/>
      <c r="AH21305"/>
    </row>
    <row r="21306" spans="1:34" x14ac:dyDescent="0.25">
      <c r="A21306"/>
      <c r="B21306"/>
      <c r="AE21306"/>
      <c r="AH21306"/>
    </row>
    <row r="21307" spans="1:34" x14ac:dyDescent="0.25">
      <c r="A21307"/>
      <c r="B21307"/>
      <c r="AE21307"/>
      <c r="AH21307"/>
    </row>
    <row r="21308" spans="1:34" x14ac:dyDescent="0.25">
      <c r="A21308"/>
      <c r="B21308"/>
      <c r="AE21308"/>
      <c r="AH21308"/>
    </row>
    <row r="21309" spans="1:34" x14ac:dyDescent="0.25">
      <c r="A21309"/>
      <c r="B21309"/>
      <c r="AE21309"/>
      <c r="AH21309"/>
    </row>
    <row r="21310" spans="1:34" x14ac:dyDescent="0.25">
      <c r="A21310"/>
      <c r="B21310"/>
      <c r="AE21310"/>
      <c r="AH21310"/>
    </row>
    <row r="21311" spans="1:34" x14ac:dyDescent="0.25">
      <c r="A21311"/>
      <c r="B21311"/>
      <c r="AE21311"/>
      <c r="AH21311"/>
    </row>
    <row r="21312" spans="1:34" x14ac:dyDescent="0.25">
      <c r="A21312"/>
      <c r="B21312"/>
      <c r="AE21312"/>
      <c r="AH21312"/>
    </row>
    <row r="21313" spans="1:34" x14ac:dyDescent="0.25">
      <c r="A21313"/>
      <c r="B21313"/>
      <c r="AE21313"/>
      <c r="AH21313"/>
    </row>
    <row r="21314" spans="1:34" x14ac:dyDescent="0.25">
      <c r="A21314"/>
      <c r="B21314"/>
      <c r="AE21314"/>
      <c r="AH21314"/>
    </row>
    <row r="21315" spans="1:34" x14ac:dyDescent="0.25">
      <c r="A21315"/>
      <c r="B21315"/>
      <c r="AE21315"/>
      <c r="AH21315"/>
    </row>
    <row r="21316" spans="1:34" x14ac:dyDescent="0.25">
      <c r="A21316"/>
      <c r="B21316"/>
      <c r="AE21316"/>
      <c r="AH21316"/>
    </row>
    <row r="21317" spans="1:34" x14ac:dyDescent="0.25">
      <c r="A21317"/>
      <c r="B21317"/>
      <c r="AE21317"/>
      <c r="AH21317"/>
    </row>
    <row r="21318" spans="1:34" x14ac:dyDescent="0.25">
      <c r="A21318"/>
      <c r="B21318"/>
      <c r="AE21318"/>
      <c r="AH21318"/>
    </row>
    <row r="21319" spans="1:34" x14ac:dyDescent="0.25">
      <c r="A21319"/>
      <c r="B21319"/>
      <c r="AE21319"/>
      <c r="AH21319"/>
    </row>
    <row r="21320" spans="1:34" x14ac:dyDescent="0.25">
      <c r="A21320"/>
      <c r="B21320"/>
      <c r="AE21320"/>
      <c r="AH21320"/>
    </row>
    <row r="21321" spans="1:34" x14ac:dyDescent="0.25">
      <c r="A21321"/>
      <c r="B21321"/>
      <c r="AE21321"/>
      <c r="AH21321"/>
    </row>
    <row r="21322" spans="1:34" x14ac:dyDescent="0.25">
      <c r="A21322"/>
      <c r="B21322"/>
      <c r="AE21322"/>
      <c r="AH21322"/>
    </row>
    <row r="21323" spans="1:34" x14ac:dyDescent="0.25">
      <c r="A21323"/>
      <c r="B21323"/>
      <c r="AE21323"/>
      <c r="AH21323"/>
    </row>
    <row r="21324" spans="1:34" x14ac:dyDescent="0.25">
      <c r="A21324"/>
      <c r="B21324"/>
      <c r="AE21324"/>
      <c r="AH21324"/>
    </row>
    <row r="21325" spans="1:34" x14ac:dyDescent="0.25">
      <c r="A21325"/>
      <c r="B21325"/>
      <c r="AE21325"/>
      <c r="AH21325"/>
    </row>
    <row r="21326" spans="1:34" x14ac:dyDescent="0.25">
      <c r="A21326"/>
      <c r="B21326"/>
      <c r="AE21326"/>
      <c r="AH21326"/>
    </row>
    <row r="21327" spans="1:34" x14ac:dyDescent="0.25">
      <c r="A21327"/>
      <c r="B21327"/>
      <c r="AE21327"/>
      <c r="AH21327"/>
    </row>
    <row r="21328" spans="1:34" x14ac:dyDescent="0.25">
      <c r="A21328"/>
      <c r="B21328"/>
      <c r="AE21328"/>
      <c r="AH21328"/>
    </row>
    <row r="21329" spans="1:34" x14ac:dyDescent="0.25">
      <c r="A21329"/>
      <c r="B21329"/>
      <c r="AE21329"/>
      <c r="AH21329"/>
    </row>
    <row r="21330" spans="1:34" x14ac:dyDescent="0.25">
      <c r="A21330"/>
      <c r="B21330"/>
      <c r="AE21330"/>
      <c r="AH21330"/>
    </row>
    <row r="21331" spans="1:34" x14ac:dyDescent="0.25">
      <c r="A21331"/>
      <c r="B21331"/>
      <c r="AE21331"/>
      <c r="AH21331"/>
    </row>
    <row r="21332" spans="1:34" x14ac:dyDescent="0.25">
      <c r="A21332"/>
      <c r="B21332"/>
      <c r="AE21332"/>
      <c r="AH21332"/>
    </row>
    <row r="21333" spans="1:34" x14ac:dyDescent="0.25">
      <c r="A21333"/>
      <c r="B21333"/>
      <c r="AE21333"/>
      <c r="AH21333"/>
    </row>
    <row r="21334" spans="1:34" x14ac:dyDescent="0.25">
      <c r="A21334"/>
      <c r="B21334"/>
      <c r="AE21334"/>
      <c r="AH21334"/>
    </row>
    <row r="21335" spans="1:34" x14ac:dyDescent="0.25">
      <c r="A21335"/>
      <c r="B21335"/>
      <c r="AE21335"/>
      <c r="AH21335"/>
    </row>
    <row r="21336" spans="1:34" x14ac:dyDescent="0.25">
      <c r="A21336"/>
      <c r="B21336"/>
      <c r="AE21336"/>
      <c r="AH21336"/>
    </row>
    <row r="21337" spans="1:34" x14ac:dyDescent="0.25">
      <c r="A21337"/>
      <c r="B21337"/>
      <c r="AE21337"/>
      <c r="AH21337"/>
    </row>
    <row r="21338" spans="1:34" x14ac:dyDescent="0.25">
      <c r="A21338"/>
      <c r="B21338"/>
      <c r="AE21338"/>
      <c r="AH21338"/>
    </row>
    <row r="21339" spans="1:34" x14ac:dyDescent="0.25">
      <c r="A21339"/>
      <c r="B21339"/>
      <c r="AE21339"/>
      <c r="AH21339"/>
    </row>
    <row r="21340" spans="1:34" x14ac:dyDescent="0.25">
      <c r="A21340"/>
      <c r="B21340"/>
      <c r="AE21340"/>
      <c r="AH21340"/>
    </row>
    <row r="21341" spans="1:34" x14ac:dyDescent="0.25">
      <c r="A21341"/>
      <c r="B21341"/>
      <c r="AE21341"/>
      <c r="AH21341"/>
    </row>
    <row r="21342" spans="1:34" x14ac:dyDescent="0.25">
      <c r="A21342"/>
      <c r="B21342"/>
      <c r="AE21342"/>
      <c r="AH21342"/>
    </row>
    <row r="21343" spans="1:34" x14ac:dyDescent="0.25">
      <c r="A21343"/>
      <c r="B21343"/>
      <c r="AE21343"/>
      <c r="AH21343"/>
    </row>
    <row r="21344" spans="1:34" x14ac:dyDescent="0.25">
      <c r="A21344"/>
      <c r="B21344"/>
      <c r="AE21344"/>
      <c r="AH21344"/>
    </row>
    <row r="21345" spans="1:34" x14ac:dyDescent="0.25">
      <c r="A21345"/>
      <c r="B21345"/>
      <c r="AE21345"/>
      <c r="AH21345"/>
    </row>
    <row r="21346" spans="1:34" x14ac:dyDescent="0.25">
      <c r="A21346"/>
      <c r="B21346"/>
      <c r="AE21346"/>
      <c r="AH21346"/>
    </row>
    <row r="21347" spans="1:34" x14ac:dyDescent="0.25">
      <c r="A21347"/>
      <c r="B21347"/>
      <c r="AE21347"/>
      <c r="AH21347"/>
    </row>
    <row r="21348" spans="1:34" x14ac:dyDescent="0.25">
      <c r="A21348"/>
      <c r="B21348"/>
      <c r="AE21348"/>
      <c r="AH21348"/>
    </row>
    <row r="21349" spans="1:34" x14ac:dyDescent="0.25">
      <c r="A21349"/>
      <c r="B21349"/>
      <c r="AE21349"/>
      <c r="AH21349"/>
    </row>
    <row r="21350" spans="1:34" x14ac:dyDescent="0.25">
      <c r="A21350"/>
      <c r="B21350"/>
      <c r="AE21350"/>
      <c r="AH21350"/>
    </row>
    <row r="21351" spans="1:34" x14ac:dyDescent="0.25">
      <c r="A21351"/>
      <c r="B21351"/>
      <c r="AE21351"/>
      <c r="AH21351"/>
    </row>
    <row r="21352" spans="1:34" x14ac:dyDescent="0.25">
      <c r="A21352"/>
      <c r="B21352"/>
      <c r="AE21352"/>
      <c r="AH21352"/>
    </row>
    <row r="21353" spans="1:34" x14ac:dyDescent="0.25">
      <c r="A21353"/>
      <c r="B21353"/>
      <c r="AE21353"/>
      <c r="AH21353"/>
    </row>
    <row r="21354" spans="1:34" x14ac:dyDescent="0.25">
      <c r="A21354"/>
      <c r="B21354"/>
      <c r="AE21354"/>
      <c r="AH21354"/>
    </row>
    <row r="21355" spans="1:34" x14ac:dyDescent="0.25">
      <c r="A21355"/>
      <c r="B21355"/>
      <c r="AE21355"/>
      <c r="AH21355"/>
    </row>
    <row r="21356" spans="1:34" x14ac:dyDescent="0.25">
      <c r="A21356"/>
      <c r="B21356"/>
      <c r="AE21356"/>
      <c r="AH21356"/>
    </row>
    <row r="21357" spans="1:34" x14ac:dyDescent="0.25">
      <c r="A21357"/>
      <c r="B21357"/>
      <c r="AE21357"/>
      <c r="AH21357"/>
    </row>
    <row r="21358" spans="1:34" x14ac:dyDescent="0.25">
      <c r="A21358"/>
      <c r="B21358"/>
      <c r="AE21358"/>
      <c r="AH21358"/>
    </row>
    <row r="21359" spans="1:34" x14ac:dyDescent="0.25">
      <c r="A21359"/>
      <c r="B21359"/>
      <c r="AE21359"/>
      <c r="AH21359"/>
    </row>
    <row r="21360" spans="1:34" x14ac:dyDescent="0.25">
      <c r="A21360"/>
      <c r="B21360"/>
      <c r="AE21360"/>
      <c r="AH21360"/>
    </row>
    <row r="21361" spans="1:34" x14ac:dyDescent="0.25">
      <c r="A21361"/>
      <c r="B21361"/>
      <c r="AE21361"/>
      <c r="AH21361"/>
    </row>
    <row r="21362" spans="1:34" x14ac:dyDescent="0.25">
      <c r="A21362"/>
      <c r="B21362"/>
      <c r="AE21362"/>
      <c r="AH21362"/>
    </row>
    <row r="21363" spans="1:34" x14ac:dyDescent="0.25">
      <c r="A21363"/>
      <c r="B21363"/>
      <c r="AE21363"/>
      <c r="AH21363"/>
    </row>
    <row r="21364" spans="1:34" x14ac:dyDescent="0.25">
      <c r="A21364"/>
      <c r="B21364"/>
      <c r="AE21364"/>
      <c r="AH21364"/>
    </row>
    <row r="21365" spans="1:34" x14ac:dyDescent="0.25">
      <c r="A21365"/>
      <c r="B21365"/>
      <c r="AE21365"/>
      <c r="AH21365"/>
    </row>
    <row r="21366" spans="1:34" x14ac:dyDescent="0.25">
      <c r="A21366"/>
      <c r="B21366"/>
      <c r="AE21366"/>
      <c r="AH21366"/>
    </row>
    <row r="21367" spans="1:34" x14ac:dyDescent="0.25">
      <c r="A21367"/>
      <c r="B21367"/>
      <c r="AE21367"/>
      <c r="AH21367"/>
    </row>
    <row r="21368" spans="1:34" x14ac:dyDescent="0.25">
      <c r="A21368"/>
      <c r="B21368"/>
      <c r="AE21368"/>
      <c r="AH21368"/>
    </row>
    <row r="21369" spans="1:34" x14ac:dyDescent="0.25">
      <c r="A21369"/>
      <c r="B21369"/>
      <c r="AE21369"/>
      <c r="AH21369"/>
    </row>
    <row r="21370" spans="1:34" x14ac:dyDescent="0.25">
      <c r="A21370"/>
      <c r="B21370"/>
      <c r="AE21370"/>
      <c r="AH21370"/>
    </row>
    <row r="21371" spans="1:34" x14ac:dyDescent="0.25">
      <c r="A21371"/>
      <c r="B21371"/>
      <c r="AE21371"/>
      <c r="AH21371"/>
    </row>
    <row r="21372" spans="1:34" x14ac:dyDescent="0.25">
      <c r="A21372"/>
      <c r="B21372"/>
      <c r="AE21372"/>
      <c r="AH21372"/>
    </row>
    <row r="21373" spans="1:34" x14ac:dyDescent="0.25">
      <c r="A21373"/>
      <c r="B21373"/>
      <c r="AE21373"/>
      <c r="AH21373"/>
    </row>
    <row r="21374" spans="1:34" x14ac:dyDescent="0.25">
      <c r="A21374"/>
      <c r="B21374"/>
      <c r="AE21374"/>
      <c r="AH21374"/>
    </row>
    <row r="21375" spans="1:34" x14ac:dyDescent="0.25">
      <c r="A21375"/>
      <c r="B21375"/>
      <c r="AE21375"/>
      <c r="AH21375"/>
    </row>
    <row r="21376" spans="1:34" x14ac:dyDescent="0.25">
      <c r="A21376"/>
      <c r="B21376"/>
      <c r="AE21376"/>
      <c r="AH21376"/>
    </row>
    <row r="21377" spans="1:34" x14ac:dyDescent="0.25">
      <c r="A21377"/>
      <c r="B21377"/>
      <c r="AE21377"/>
      <c r="AH21377"/>
    </row>
    <row r="21378" spans="1:34" x14ac:dyDescent="0.25">
      <c r="A21378"/>
      <c r="B21378"/>
      <c r="AE21378"/>
      <c r="AH21378"/>
    </row>
    <row r="21379" spans="1:34" x14ac:dyDescent="0.25">
      <c r="A21379"/>
      <c r="B21379"/>
      <c r="AE21379"/>
      <c r="AH21379"/>
    </row>
    <row r="21380" spans="1:34" x14ac:dyDescent="0.25">
      <c r="A21380"/>
      <c r="B21380"/>
      <c r="AE21380"/>
      <c r="AH21380"/>
    </row>
    <row r="21381" spans="1:34" x14ac:dyDescent="0.25">
      <c r="A21381"/>
      <c r="B21381"/>
      <c r="AE21381"/>
      <c r="AH21381"/>
    </row>
    <row r="21382" spans="1:34" x14ac:dyDescent="0.25">
      <c r="A21382"/>
      <c r="B21382"/>
      <c r="AE21382"/>
      <c r="AH21382"/>
    </row>
    <row r="21383" spans="1:34" x14ac:dyDescent="0.25">
      <c r="A21383"/>
      <c r="B21383"/>
      <c r="AE21383"/>
      <c r="AH21383"/>
    </row>
    <row r="21384" spans="1:34" x14ac:dyDescent="0.25">
      <c r="A21384"/>
      <c r="B21384"/>
      <c r="AE21384"/>
      <c r="AH21384"/>
    </row>
    <row r="21385" spans="1:34" x14ac:dyDescent="0.25">
      <c r="A21385"/>
      <c r="B21385"/>
      <c r="AE21385"/>
      <c r="AH21385"/>
    </row>
    <row r="21386" spans="1:34" x14ac:dyDescent="0.25">
      <c r="A21386"/>
      <c r="B21386"/>
      <c r="AE21386"/>
      <c r="AH21386"/>
    </row>
    <row r="21387" spans="1:34" x14ac:dyDescent="0.25">
      <c r="A21387"/>
      <c r="B21387"/>
      <c r="AE21387"/>
      <c r="AH21387"/>
    </row>
    <row r="21388" spans="1:34" x14ac:dyDescent="0.25">
      <c r="A21388"/>
      <c r="B21388"/>
      <c r="AE21388"/>
      <c r="AH21388"/>
    </row>
    <row r="21389" spans="1:34" x14ac:dyDescent="0.25">
      <c r="A21389"/>
      <c r="B21389"/>
      <c r="AE21389"/>
      <c r="AH21389"/>
    </row>
    <row r="21390" spans="1:34" x14ac:dyDescent="0.25">
      <c r="A21390"/>
      <c r="B21390"/>
      <c r="AE21390"/>
      <c r="AH21390"/>
    </row>
    <row r="21391" spans="1:34" x14ac:dyDescent="0.25">
      <c r="A21391"/>
      <c r="B21391"/>
      <c r="AE21391"/>
      <c r="AH21391"/>
    </row>
    <row r="21392" spans="1:34" x14ac:dyDescent="0.25">
      <c r="A21392"/>
      <c r="B21392"/>
      <c r="AE21392"/>
      <c r="AH21392"/>
    </row>
    <row r="21393" spans="1:34" x14ac:dyDescent="0.25">
      <c r="A21393"/>
      <c r="B21393"/>
      <c r="AE21393"/>
      <c r="AH21393"/>
    </row>
    <row r="21394" spans="1:34" x14ac:dyDescent="0.25">
      <c r="A21394"/>
      <c r="B21394"/>
      <c r="AE21394"/>
      <c r="AH21394"/>
    </row>
    <row r="21395" spans="1:34" x14ac:dyDescent="0.25">
      <c r="A21395"/>
      <c r="B21395"/>
      <c r="AE21395"/>
      <c r="AH21395"/>
    </row>
    <row r="21396" spans="1:34" x14ac:dyDescent="0.25">
      <c r="A21396"/>
      <c r="B21396"/>
      <c r="AE21396"/>
      <c r="AH21396"/>
    </row>
    <row r="21397" spans="1:34" x14ac:dyDescent="0.25">
      <c r="A21397"/>
      <c r="B21397"/>
      <c r="AE21397"/>
      <c r="AH21397"/>
    </row>
    <row r="21398" spans="1:34" x14ac:dyDescent="0.25">
      <c r="A21398"/>
      <c r="B21398"/>
      <c r="AE21398"/>
      <c r="AH21398"/>
    </row>
    <row r="21399" spans="1:34" x14ac:dyDescent="0.25">
      <c r="A21399"/>
      <c r="B21399"/>
      <c r="AE21399"/>
      <c r="AH21399"/>
    </row>
    <row r="21400" spans="1:34" x14ac:dyDescent="0.25">
      <c r="A21400"/>
      <c r="B21400"/>
      <c r="AE21400"/>
      <c r="AH21400"/>
    </row>
    <row r="21401" spans="1:34" x14ac:dyDescent="0.25">
      <c r="A21401"/>
      <c r="B21401"/>
      <c r="AE21401"/>
      <c r="AH21401"/>
    </row>
    <row r="21402" spans="1:34" x14ac:dyDescent="0.25">
      <c r="A21402"/>
      <c r="B21402"/>
      <c r="AE21402"/>
      <c r="AH21402"/>
    </row>
    <row r="21403" spans="1:34" x14ac:dyDescent="0.25">
      <c r="A21403"/>
      <c r="B21403"/>
      <c r="AE21403"/>
      <c r="AH21403"/>
    </row>
    <row r="21404" spans="1:34" x14ac:dyDescent="0.25">
      <c r="A21404"/>
      <c r="B21404"/>
      <c r="AE21404"/>
      <c r="AH21404"/>
    </row>
    <row r="21405" spans="1:34" x14ac:dyDescent="0.25">
      <c r="A21405"/>
      <c r="B21405"/>
      <c r="AE21405"/>
      <c r="AH21405"/>
    </row>
    <row r="21406" spans="1:34" x14ac:dyDescent="0.25">
      <c r="A21406"/>
      <c r="B21406"/>
      <c r="AE21406"/>
      <c r="AH21406"/>
    </row>
    <row r="21407" spans="1:34" x14ac:dyDescent="0.25">
      <c r="A21407"/>
      <c r="B21407"/>
      <c r="AE21407"/>
      <c r="AH21407"/>
    </row>
    <row r="21408" spans="1:34" x14ac:dyDescent="0.25">
      <c r="A21408"/>
      <c r="B21408"/>
      <c r="AE21408"/>
      <c r="AH21408"/>
    </row>
    <row r="21409" spans="1:34" x14ac:dyDescent="0.25">
      <c r="A21409"/>
      <c r="B21409"/>
      <c r="AE21409"/>
      <c r="AH21409"/>
    </row>
    <row r="21410" spans="1:34" x14ac:dyDescent="0.25">
      <c r="A21410"/>
      <c r="B21410"/>
      <c r="AE21410"/>
      <c r="AH21410"/>
    </row>
    <row r="21411" spans="1:34" x14ac:dyDescent="0.25">
      <c r="A21411"/>
      <c r="B21411"/>
      <c r="AE21411"/>
      <c r="AH21411"/>
    </row>
    <row r="21412" spans="1:34" x14ac:dyDescent="0.25">
      <c r="A21412"/>
      <c r="B21412"/>
      <c r="AE21412"/>
      <c r="AH21412"/>
    </row>
    <row r="21413" spans="1:34" x14ac:dyDescent="0.25">
      <c r="A21413"/>
      <c r="B21413"/>
      <c r="AE21413"/>
      <c r="AH21413"/>
    </row>
    <row r="21414" spans="1:34" x14ac:dyDescent="0.25">
      <c r="A21414"/>
      <c r="B21414"/>
      <c r="AE21414"/>
      <c r="AH21414"/>
    </row>
    <row r="21415" spans="1:34" x14ac:dyDescent="0.25">
      <c r="A21415"/>
      <c r="B21415"/>
      <c r="AE21415"/>
      <c r="AH21415"/>
    </row>
    <row r="21416" spans="1:34" x14ac:dyDescent="0.25">
      <c r="A21416"/>
      <c r="B21416"/>
      <c r="AE21416"/>
      <c r="AH21416"/>
    </row>
    <row r="21417" spans="1:34" x14ac:dyDescent="0.25">
      <c r="A21417"/>
      <c r="B21417"/>
      <c r="AE21417"/>
      <c r="AH21417"/>
    </row>
    <row r="21418" spans="1:34" x14ac:dyDescent="0.25">
      <c r="A21418"/>
      <c r="B21418"/>
      <c r="AE21418"/>
      <c r="AH21418"/>
    </row>
    <row r="21419" spans="1:34" x14ac:dyDescent="0.25">
      <c r="A21419"/>
      <c r="B21419"/>
      <c r="AE21419"/>
      <c r="AH21419"/>
    </row>
    <row r="21420" spans="1:34" x14ac:dyDescent="0.25">
      <c r="A21420"/>
      <c r="B21420"/>
      <c r="AE21420"/>
      <c r="AH21420"/>
    </row>
    <row r="21421" spans="1:34" x14ac:dyDescent="0.25">
      <c r="A21421"/>
      <c r="B21421"/>
      <c r="AE21421"/>
      <c r="AH21421"/>
    </row>
    <row r="21422" spans="1:34" x14ac:dyDescent="0.25">
      <c r="A21422"/>
      <c r="B21422"/>
      <c r="AE21422"/>
      <c r="AH21422"/>
    </row>
    <row r="21423" spans="1:34" x14ac:dyDescent="0.25">
      <c r="A21423"/>
      <c r="B21423"/>
      <c r="AE21423"/>
      <c r="AH21423"/>
    </row>
    <row r="21424" spans="1:34" x14ac:dyDescent="0.25">
      <c r="A21424"/>
      <c r="B21424"/>
      <c r="AE21424"/>
      <c r="AH21424"/>
    </row>
    <row r="21425" spans="1:34" x14ac:dyDescent="0.25">
      <c r="A21425"/>
      <c r="B21425"/>
      <c r="AE21425"/>
      <c r="AH21425"/>
    </row>
    <row r="21426" spans="1:34" x14ac:dyDescent="0.25">
      <c r="A21426"/>
      <c r="B21426"/>
      <c r="AE21426"/>
      <c r="AH21426"/>
    </row>
    <row r="21427" spans="1:34" x14ac:dyDescent="0.25">
      <c r="A21427"/>
      <c r="B21427"/>
      <c r="AE21427"/>
      <c r="AH21427"/>
    </row>
    <row r="21428" spans="1:34" x14ac:dyDescent="0.25">
      <c r="A21428"/>
      <c r="B21428"/>
      <c r="AE21428"/>
      <c r="AH21428"/>
    </row>
    <row r="21429" spans="1:34" x14ac:dyDescent="0.25">
      <c r="A21429"/>
      <c r="B21429"/>
      <c r="AE21429"/>
      <c r="AH21429"/>
    </row>
    <row r="21430" spans="1:34" x14ac:dyDescent="0.25">
      <c r="A21430"/>
      <c r="B21430"/>
      <c r="AE21430"/>
      <c r="AH21430"/>
    </row>
    <row r="21431" spans="1:34" x14ac:dyDescent="0.25">
      <c r="A21431"/>
      <c r="B21431"/>
      <c r="AE21431"/>
      <c r="AH21431"/>
    </row>
    <row r="21432" spans="1:34" x14ac:dyDescent="0.25">
      <c r="A21432"/>
      <c r="B21432"/>
      <c r="AE21432"/>
      <c r="AH21432"/>
    </row>
    <row r="21433" spans="1:34" x14ac:dyDescent="0.25">
      <c r="A21433"/>
      <c r="B21433"/>
      <c r="AE21433"/>
      <c r="AH21433"/>
    </row>
    <row r="21434" spans="1:34" x14ac:dyDescent="0.25">
      <c r="A21434"/>
      <c r="B21434"/>
      <c r="AE21434"/>
      <c r="AH21434"/>
    </row>
    <row r="21435" spans="1:34" x14ac:dyDescent="0.25">
      <c r="A21435"/>
      <c r="B21435"/>
      <c r="AE21435"/>
      <c r="AH21435"/>
    </row>
    <row r="21436" spans="1:34" x14ac:dyDescent="0.25">
      <c r="A21436"/>
      <c r="B21436"/>
      <c r="AE21436"/>
      <c r="AH21436"/>
    </row>
    <row r="21437" spans="1:34" x14ac:dyDescent="0.25">
      <c r="A21437"/>
      <c r="B21437"/>
      <c r="AE21437"/>
      <c r="AH21437"/>
    </row>
    <row r="21438" spans="1:34" x14ac:dyDescent="0.25">
      <c r="A21438"/>
      <c r="B21438"/>
      <c r="AE21438"/>
      <c r="AH21438"/>
    </row>
    <row r="21439" spans="1:34" x14ac:dyDescent="0.25">
      <c r="A21439"/>
      <c r="B21439"/>
      <c r="AE21439"/>
      <c r="AH21439"/>
    </row>
    <row r="21440" spans="1:34" x14ac:dyDescent="0.25">
      <c r="A21440"/>
      <c r="B21440"/>
      <c r="AE21440"/>
      <c r="AH21440"/>
    </row>
    <row r="21441" spans="1:34" x14ac:dyDescent="0.25">
      <c r="A21441"/>
      <c r="B21441"/>
      <c r="AE21441"/>
      <c r="AH21441"/>
    </row>
    <row r="21442" spans="1:34" x14ac:dyDescent="0.25">
      <c r="A21442"/>
      <c r="B21442"/>
      <c r="AE21442"/>
      <c r="AH21442"/>
    </row>
    <row r="21443" spans="1:34" x14ac:dyDescent="0.25">
      <c r="A21443"/>
      <c r="B21443"/>
      <c r="AE21443"/>
      <c r="AH21443"/>
    </row>
    <row r="21444" spans="1:34" x14ac:dyDescent="0.25">
      <c r="A21444"/>
      <c r="B21444"/>
      <c r="AE21444"/>
      <c r="AH21444"/>
    </row>
    <row r="21445" spans="1:34" x14ac:dyDescent="0.25">
      <c r="A21445"/>
      <c r="B21445"/>
      <c r="AE21445"/>
      <c r="AH21445"/>
    </row>
    <row r="21446" spans="1:34" x14ac:dyDescent="0.25">
      <c r="A21446"/>
      <c r="B21446"/>
      <c r="AE21446"/>
      <c r="AH21446"/>
    </row>
    <row r="21447" spans="1:34" x14ac:dyDescent="0.25">
      <c r="A21447"/>
      <c r="B21447"/>
      <c r="AE21447"/>
      <c r="AH21447"/>
    </row>
    <row r="21448" spans="1:34" x14ac:dyDescent="0.25">
      <c r="A21448"/>
      <c r="B21448"/>
      <c r="AE21448"/>
      <c r="AH21448"/>
    </row>
    <row r="21449" spans="1:34" x14ac:dyDescent="0.25">
      <c r="A21449"/>
      <c r="B21449"/>
      <c r="AE21449"/>
      <c r="AH21449"/>
    </row>
    <row r="21450" spans="1:34" x14ac:dyDescent="0.25">
      <c r="A21450"/>
      <c r="B21450"/>
      <c r="AE21450"/>
      <c r="AH21450"/>
    </row>
    <row r="21451" spans="1:34" x14ac:dyDescent="0.25">
      <c r="A21451"/>
      <c r="B21451"/>
      <c r="AE21451"/>
      <c r="AH21451"/>
    </row>
    <row r="21452" spans="1:34" x14ac:dyDescent="0.25">
      <c r="A21452"/>
      <c r="B21452"/>
      <c r="AE21452"/>
      <c r="AH21452"/>
    </row>
    <row r="21453" spans="1:34" x14ac:dyDescent="0.25">
      <c r="A21453"/>
      <c r="B21453"/>
      <c r="AE21453"/>
      <c r="AH21453"/>
    </row>
    <row r="21454" spans="1:34" x14ac:dyDescent="0.25">
      <c r="A21454"/>
      <c r="B21454"/>
      <c r="AE21454"/>
      <c r="AH21454"/>
    </row>
    <row r="21455" spans="1:34" x14ac:dyDescent="0.25">
      <c r="A21455"/>
      <c r="B21455"/>
      <c r="AE21455"/>
      <c r="AH21455"/>
    </row>
    <row r="21456" spans="1:34" x14ac:dyDescent="0.25">
      <c r="A21456"/>
      <c r="B21456"/>
      <c r="AE21456"/>
      <c r="AH21456"/>
    </row>
    <row r="21457" spans="1:34" x14ac:dyDescent="0.25">
      <c r="A21457"/>
      <c r="B21457"/>
      <c r="AE21457"/>
      <c r="AH21457"/>
    </row>
    <row r="21458" spans="1:34" x14ac:dyDescent="0.25">
      <c r="A21458"/>
      <c r="B21458"/>
      <c r="AE21458"/>
      <c r="AH21458"/>
    </row>
    <row r="21459" spans="1:34" x14ac:dyDescent="0.25">
      <c r="A21459"/>
      <c r="B21459"/>
      <c r="AE21459"/>
      <c r="AH21459"/>
    </row>
    <row r="21460" spans="1:34" x14ac:dyDescent="0.25">
      <c r="A21460"/>
      <c r="B21460"/>
      <c r="AE21460"/>
      <c r="AH21460"/>
    </row>
    <row r="21461" spans="1:34" x14ac:dyDescent="0.25">
      <c r="A21461"/>
      <c r="B21461"/>
      <c r="AE21461"/>
      <c r="AH21461"/>
    </row>
    <row r="21462" spans="1:34" x14ac:dyDescent="0.25">
      <c r="A21462"/>
      <c r="B21462"/>
      <c r="AE21462"/>
      <c r="AH21462"/>
    </row>
    <row r="21463" spans="1:34" x14ac:dyDescent="0.25">
      <c r="A21463"/>
      <c r="B21463"/>
      <c r="AE21463"/>
      <c r="AH21463"/>
    </row>
    <row r="21464" spans="1:34" x14ac:dyDescent="0.25">
      <c r="A21464"/>
      <c r="B21464"/>
      <c r="AE21464"/>
      <c r="AH21464"/>
    </row>
    <row r="21465" spans="1:34" x14ac:dyDescent="0.25">
      <c r="A21465"/>
      <c r="B21465"/>
      <c r="AE21465"/>
      <c r="AH21465"/>
    </row>
    <row r="21466" spans="1:34" x14ac:dyDescent="0.25">
      <c r="A21466"/>
      <c r="B21466"/>
      <c r="AE21466"/>
      <c r="AH21466"/>
    </row>
    <row r="21467" spans="1:34" x14ac:dyDescent="0.25">
      <c r="A21467"/>
      <c r="B21467"/>
      <c r="AE21467"/>
      <c r="AH21467"/>
    </row>
    <row r="21468" spans="1:34" x14ac:dyDescent="0.25">
      <c r="A21468"/>
      <c r="B21468"/>
      <c r="AE21468"/>
      <c r="AH21468"/>
    </row>
    <row r="21469" spans="1:34" x14ac:dyDescent="0.25">
      <c r="A21469"/>
      <c r="B21469"/>
      <c r="AE21469"/>
      <c r="AH21469"/>
    </row>
    <row r="21470" spans="1:34" x14ac:dyDescent="0.25">
      <c r="A21470"/>
      <c r="B21470"/>
      <c r="AE21470"/>
      <c r="AH21470"/>
    </row>
    <row r="21471" spans="1:34" x14ac:dyDescent="0.25">
      <c r="A21471"/>
      <c r="B21471"/>
      <c r="AE21471"/>
      <c r="AH21471"/>
    </row>
    <row r="21472" spans="1:34" x14ac:dyDescent="0.25">
      <c r="A21472"/>
      <c r="B21472"/>
      <c r="AE21472"/>
      <c r="AH21472"/>
    </row>
    <row r="21473" spans="1:34" x14ac:dyDescent="0.25">
      <c r="A21473"/>
      <c r="B21473"/>
      <c r="AE21473"/>
      <c r="AH21473"/>
    </row>
    <row r="21474" spans="1:34" x14ac:dyDescent="0.25">
      <c r="A21474"/>
      <c r="B21474"/>
      <c r="AE21474"/>
      <c r="AH21474"/>
    </row>
    <row r="21475" spans="1:34" x14ac:dyDescent="0.25">
      <c r="A21475"/>
      <c r="B21475"/>
      <c r="AE21475"/>
      <c r="AH21475"/>
    </row>
    <row r="21476" spans="1:34" x14ac:dyDescent="0.25">
      <c r="A21476"/>
      <c r="B21476"/>
      <c r="AE21476"/>
      <c r="AH21476"/>
    </row>
    <row r="21477" spans="1:34" x14ac:dyDescent="0.25">
      <c r="A21477"/>
      <c r="B21477"/>
      <c r="AE21477"/>
      <c r="AH21477"/>
    </row>
    <row r="21478" spans="1:34" x14ac:dyDescent="0.25">
      <c r="A21478"/>
      <c r="B21478"/>
      <c r="AE21478"/>
      <c r="AH21478"/>
    </row>
    <row r="21479" spans="1:34" x14ac:dyDescent="0.25">
      <c r="A21479"/>
      <c r="B21479"/>
      <c r="AE21479"/>
      <c r="AH21479"/>
    </row>
    <row r="21480" spans="1:34" x14ac:dyDescent="0.25">
      <c r="A21480"/>
      <c r="B21480"/>
      <c r="AE21480"/>
      <c r="AH21480"/>
    </row>
    <row r="21481" spans="1:34" x14ac:dyDescent="0.25">
      <c r="A21481"/>
      <c r="B21481"/>
      <c r="AE21481"/>
      <c r="AH21481"/>
    </row>
    <row r="21482" spans="1:34" x14ac:dyDescent="0.25">
      <c r="A21482"/>
      <c r="B21482"/>
      <c r="AE21482"/>
      <c r="AH21482"/>
    </row>
    <row r="21483" spans="1:34" x14ac:dyDescent="0.25">
      <c r="A21483"/>
      <c r="B21483"/>
      <c r="AE21483"/>
      <c r="AH21483"/>
    </row>
    <row r="21484" spans="1:34" x14ac:dyDescent="0.25">
      <c r="A21484"/>
      <c r="B21484"/>
      <c r="AE21484"/>
      <c r="AH21484"/>
    </row>
    <row r="21485" spans="1:34" x14ac:dyDescent="0.25">
      <c r="A21485"/>
      <c r="B21485"/>
      <c r="AE21485"/>
      <c r="AH21485"/>
    </row>
    <row r="21486" spans="1:34" x14ac:dyDescent="0.25">
      <c r="A21486"/>
      <c r="B21486"/>
      <c r="AE21486"/>
      <c r="AH21486"/>
    </row>
    <row r="21487" spans="1:34" x14ac:dyDescent="0.25">
      <c r="A21487"/>
      <c r="B21487"/>
      <c r="AE21487"/>
      <c r="AH21487"/>
    </row>
    <row r="21488" spans="1:34" x14ac:dyDescent="0.25">
      <c r="A21488"/>
      <c r="B21488"/>
      <c r="AE21488"/>
      <c r="AH21488"/>
    </row>
    <row r="21489" spans="1:34" x14ac:dyDescent="0.25">
      <c r="A21489"/>
      <c r="B21489"/>
      <c r="AE21489"/>
      <c r="AH21489"/>
    </row>
    <row r="21490" spans="1:34" x14ac:dyDescent="0.25">
      <c r="A21490"/>
      <c r="B21490"/>
      <c r="AE21490"/>
      <c r="AH21490"/>
    </row>
    <row r="21491" spans="1:34" x14ac:dyDescent="0.25">
      <c r="A21491"/>
      <c r="B21491"/>
      <c r="AE21491"/>
      <c r="AH21491"/>
    </row>
    <row r="21492" spans="1:34" x14ac:dyDescent="0.25">
      <c r="A21492"/>
      <c r="B21492"/>
      <c r="AE21492"/>
      <c r="AH21492"/>
    </row>
    <row r="21493" spans="1:34" x14ac:dyDescent="0.25">
      <c r="A21493"/>
      <c r="B21493"/>
      <c r="AE21493"/>
      <c r="AH21493"/>
    </row>
    <row r="21494" spans="1:34" x14ac:dyDescent="0.25">
      <c r="A21494"/>
      <c r="B21494"/>
      <c r="AE21494"/>
      <c r="AH21494"/>
    </row>
    <row r="21495" spans="1:34" x14ac:dyDescent="0.25">
      <c r="A21495"/>
      <c r="B21495"/>
      <c r="AE21495"/>
      <c r="AH21495"/>
    </row>
    <row r="21496" spans="1:34" x14ac:dyDescent="0.25">
      <c r="A21496"/>
      <c r="B21496"/>
      <c r="AE21496"/>
      <c r="AH21496"/>
    </row>
    <row r="21497" spans="1:34" x14ac:dyDescent="0.25">
      <c r="A21497"/>
      <c r="B21497"/>
      <c r="AE21497"/>
      <c r="AH21497"/>
    </row>
    <row r="21498" spans="1:34" x14ac:dyDescent="0.25">
      <c r="A21498"/>
      <c r="B21498"/>
      <c r="AE21498"/>
      <c r="AH21498"/>
    </row>
    <row r="21499" spans="1:34" x14ac:dyDescent="0.25">
      <c r="A21499"/>
      <c r="B21499"/>
      <c r="AE21499"/>
      <c r="AH21499"/>
    </row>
    <row r="21500" spans="1:34" x14ac:dyDescent="0.25">
      <c r="A21500"/>
      <c r="B21500"/>
      <c r="AE21500"/>
      <c r="AH21500"/>
    </row>
    <row r="21501" spans="1:34" x14ac:dyDescent="0.25">
      <c r="A21501"/>
      <c r="B21501"/>
      <c r="AE21501"/>
      <c r="AH21501"/>
    </row>
    <row r="21502" spans="1:34" x14ac:dyDescent="0.25">
      <c r="A21502"/>
      <c r="B21502"/>
      <c r="AE21502"/>
      <c r="AH21502"/>
    </row>
    <row r="21503" spans="1:34" x14ac:dyDescent="0.25">
      <c r="A21503"/>
      <c r="B21503"/>
      <c r="AE21503"/>
      <c r="AH21503"/>
    </row>
    <row r="21504" spans="1:34" x14ac:dyDescent="0.25">
      <c r="A21504"/>
      <c r="B21504"/>
      <c r="AE21504"/>
      <c r="AH21504"/>
    </row>
    <row r="21505" spans="1:34" x14ac:dyDescent="0.25">
      <c r="A21505"/>
      <c r="B21505"/>
      <c r="AE21505"/>
      <c r="AH21505"/>
    </row>
    <row r="21506" spans="1:34" x14ac:dyDescent="0.25">
      <c r="A21506"/>
      <c r="B21506"/>
      <c r="AE21506"/>
      <c r="AH21506"/>
    </row>
    <row r="21507" spans="1:34" x14ac:dyDescent="0.25">
      <c r="A21507"/>
      <c r="B21507"/>
      <c r="AE21507"/>
      <c r="AH21507"/>
    </row>
    <row r="21508" spans="1:34" x14ac:dyDescent="0.25">
      <c r="A21508"/>
      <c r="B21508"/>
      <c r="AE21508"/>
      <c r="AH21508"/>
    </row>
    <row r="21509" spans="1:34" x14ac:dyDescent="0.25">
      <c r="A21509"/>
      <c r="B21509"/>
      <c r="AE21509"/>
      <c r="AH21509"/>
    </row>
    <row r="21510" spans="1:34" x14ac:dyDescent="0.25">
      <c r="A21510"/>
      <c r="B21510"/>
      <c r="AE21510"/>
      <c r="AH21510"/>
    </row>
    <row r="21511" spans="1:34" x14ac:dyDescent="0.25">
      <c r="A21511"/>
      <c r="B21511"/>
      <c r="AE21511"/>
      <c r="AH21511"/>
    </row>
    <row r="21512" spans="1:34" x14ac:dyDescent="0.25">
      <c r="A21512"/>
      <c r="B21512"/>
      <c r="AE21512"/>
      <c r="AH21512"/>
    </row>
    <row r="21513" spans="1:34" x14ac:dyDescent="0.25">
      <c r="A21513"/>
      <c r="B21513"/>
      <c r="AE21513"/>
      <c r="AH21513"/>
    </row>
    <row r="21514" spans="1:34" x14ac:dyDescent="0.25">
      <c r="A21514"/>
      <c r="B21514"/>
      <c r="AE21514"/>
      <c r="AH21514"/>
    </row>
    <row r="21515" spans="1:34" x14ac:dyDescent="0.25">
      <c r="A21515"/>
      <c r="B21515"/>
      <c r="AE21515"/>
      <c r="AH21515"/>
    </row>
    <row r="21516" spans="1:34" x14ac:dyDescent="0.25">
      <c r="A21516"/>
      <c r="B21516"/>
      <c r="AE21516"/>
      <c r="AH21516"/>
    </row>
    <row r="21517" spans="1:34" x14ac:dyDescent="0.25">
      <c r="A21517"/>
      <c r="B21517"/>
      <c r="AE21517"/>
      <c r="AH21517"/>
    </row>
    <row r="21518" spans="1:34" x14ac:dyDescent="0.25">
      <c r="A21518"/>
      <c r="B21518"/>
      <c r="AE21518"/>
      <c r="AH21518"/>
    </row>
    <row r="21519" spans="1:34" x14ac:dyDescent="0.25">
      <c r="A21519"/>
      <c r="B21519"/>
      <c r="AE21519"/>
      <c r="AH21519"/>
    </row>
    <row r="21520" spans="1:34" x14ac:dyDescent="0.25">
      <c r="A21520"/>
      <c r="B21520"/>
      <c r="AE21520"/>
      <c r="AH21520"/>
    </row>
    <row r="21521" spans="1:34" x14ac:dyDescent="0.25">
      <c r="A21521"/>
      <c r="B21521"/>
      <c r="AE21521"/>
      <c r="AH21521"/>
    </row>
    <row r="21522" spans="1:34" x14ac:dyDescent="0.25">
      <c r="A21522"/>
      <c r="B21522"/>
      <c r="AE21522"/>
      <c r="AH21522"/>
    </row>
    <row r="21523" spans="1:34" x14ac:dyDescent="0.25">
      <c r="A21523"/>
      <c r="B21523"/>
      <c r="AE21523"/>
      <c r="AH21523"/>
    </row>
    <row r="21524" spans="1:34" x14ac:dyDescent="0.25">
      <c r="A21524"/>
      <c r="B21524"/>
      <c r="AE21524"/>
      <c r="AH21524"/>
    </row>
    <row r="21525" spans="1:34" x14ac:dyDescent="0.25">
      <c r="A21525"/>
      <c r="B21525"/>
      <c r="AE21525"/>
      <c r="AH21525"/>
    </row>
    <row r="21526" spans="1:34" x14ac:dyDescent="0.25">
      <c r="A21526"/>
      <c r="B21526"/>
      <c r="AE21526"/>
      <c r="AH21526"/>
    </row>
    <row r="21527" spans="1:34" x14ac:dyDescent="0.25">
      <c r="A21527"/>
      <c r="B21527"/>
      <c r="AE21527"/>
      <c r="AH21527"/>
    </row>
    <row r="21528" spans="1:34" x14ac:dyDescent="0.25">
      <c r="A21528"/>
      <c r="B21528"/>
      <c r="AE21528"/>
      <c r="AH21528"/>
    </row>
    <row r="21529" spans="1:34" x14ac:dyDescent="0.25">
      <c r="A21529"/>
      <c r="B21529"/>
      <c r="AE21529"/>
      <c r="AH21529"/>
    </row>
    <row r="21530" spans="1:34" x14ac:dyDescent="0.25">
      <c r="A21530"/>
      <c r="B21530"/>
      <c r="AE21530"/>
      <c r="AH21530"/>
    </row>
    <row r="21531" spans="1:34" x14ac:dyDescent="0.25">
      <c r="A21531"/>
      <c r="B21531"/>
      <c r="AE21531"/>
      <c r="AH21531"/>
    </row>
    <row r="21532" spans="1:34" x14ac:dyDescent="0.25">
      <c r="A21532"/>
      <c r="B21532"/>
      <c r="AE21532"/>
      <c r="AH21532"/>
    </row>
    <row r="21533" spans="1:34" x14ac:dyDescent="0.25">
      <c r="A21533"/>
      <c r="B21533"/>
      <c r="AE21533"/>
      <c r="AH21533"/>
    </row>
    <row r="21534" spans="1:34" x14ac:dyDescent="0.25">
      <c r="A21534"/>
      <c r="B21534"/>
      <c r="AE21534"/>
      <c r="AH21534"/>
    </row>
    <row r="21535" spans="1:34" x14ac:dyDescent="0.25">
      <c r="A21535"/>
      <c r="B21535"/>
      <c r="AE21535"/>
      <c r="AH21535"/>
    </row>
    <row r="21536" spans="1:34" x14ac:dyDescent="0.25">
      <c r="A21536"/>
      <c r="B21536"/>
      <c r="AE21536"/>
      <c r="AH21536"/>
    </row>
    <row r="21537" spans="1:34" x14ac:dyDescent="0.25">
      <c r="A21537"/>
      <c r="B21537"/>
      <c r="AE21537"/>
      <c r="AH21537"/>
    </row>
    <row r="21538" spans="1:34" x14ac:dyDescent="0.25">
      <c r="A21538"/>
      <c r="B21538"/>
      <c r="AE21538"/>
      <c r="AH21538"/>
    </row>
    <row r="21539" spans="1:34" x14ac:dyDescent="0.25">
      <c r="A21539"/>
      <c r="B21539"/>
      <c r="AE21539"/>
      <c r="AH21539"/>
    </row>
    <row r="21540" spans="1:34" x14ac:dyDescent="0.25">
      <c r="A21540"/>
      <c r="B21540"/>
      <c r="AE21540"/>
      <c r="AH21540"/>
    </row>
    <row r="21541" spans="1:34" x14ac:dyDescent="0.25">
      <c r="A21541"/>
      <c r="B21541"/>
      <c r="AE21541"/>
      <c r="AH21541"/>
    </row>
    <row r="21542" spans="1:34" x14ac:dyDescent="0.25">
      <c r="A21542"/>
      <c r="B21542"/>
      <c r="AE21542"/>
      <c r="AH21542"/>
    </row>
    <row r="21543" spans="1:34" x14ac:dyDescent="0.25">
      <c r="A21543"/>
      <c r="B21543"/>
      <c r="AE21543"/>
      <c r="AH21543"/>
    </row>
    <row r="21544" spans="1:34" x14ac:dyDescent="0.25">
      <c r="A21544"/>
      <c r="B21544"/>
      <c r="AE21544"/>
      <c r="AH21544"/>
    </row>
    <row r="21545" spans="1:34" x14ac:dyDescent="0.25">
      <c r="A21545"/>
      <c r="B21545"/>
      <c r="AE21545"/>
      <c r="AH21545"/>
    </row>
    <row r="21546" spans="1:34" x14ac:dyDescent="0.25">
      <c r="A21546"/>
      <c r="B21546"/>
      <c r="AE21546"/>
      <c r="AH21546"/>
    </row>
    <row r="21547" spans="1:34" x14ac:dyDescent="0.25">
      <c r="A21547"/>
      <c r="B21547"/>
      <c r="AE21547"/>
      <c r="AH21547"/>
    </row>
    <row r="21548" spans="1:34" x14ac:dyDescent="0.25">
      <c r="A21548"/>
      <c r="B21548"/>
      <c r="AE21548"/>
      <c r="AH21548"/>
    </row>
    <row r="21549" spans="1:34" x14ac:dyDescent="0.25">
      <c r="A21549"/>
      <c r="B21549"/>
      <c r="AE21549"/>
      <c r="AH21549"/>
    </row>
    <row r="21550" spans="1:34" x14ac:dyDescent="0.25">
      <c r="A21550"/>
      <c r="B21550"/>
      <c r="AE21550"/>
      <c r="AH21550"/>
    </row>
    <row r="21551" spans="1:34" x14ac:dyDescent="0.25">
      <c r="A21551"/>
      <c r="B21551"/>
      <c r="AE21551"/>
      <c r="AH21551"/>
    </row>
    <row r="21552" spans="1:34" x14ac:dyDescent="0.25">
      <c r="A21552"/>
      <c r="B21552"/>
      <c r="AE21552"/>
      <c r="AH21552"/>
    </row>
    <row r="21553" spans="1:34" x14ac:dyDescent="0.25">
      <c r="A21553"/>
      <c r="B21553"/>
      <c r="AE21553"/>
      <c r="AH21553"/>
    </row>
    <row r="21554" spans="1:34" x14ac:dyDescent="0.25">
      <c r="A21554"/>
      <c r="B21554"/>
      <c r="AE21554"/>
      <c r="AH21554"/>
    </row>
    <row r="21555" spans="1:34" x14ac:dyDescent="0.25">
      <c r="A21555"/>
      <c r="B21555"/>
      <c r="AE21555"/>
      <c r="AH21555"/>
    </row>
    <row r="21556" spans="1:34" x14ac:dyDescent="0.25">
      <c r="A21556"/>
      <c r="B21556"/>
      <c r="AE21556"/>
      <c r="AH21556"/>
    </row>
    <row r="21557" spans="1:34" x14ac:dyDescent="0.25">
      <c r="A21557"/>
      <c r="B21557"/>
      <c r="AE21557"/>
      <c r="AH21557"/>
    </row>
    <row r="21558" spans="1:34" x14ac:dyDescent="0.25">
      <c r="A21558"/>
      <c r="B21558"/>
      <c r="AE21558"/>
      <c r="AH21558"/>
    </row>
    <row r="21559" spans="1:34" x14ac:dyDescent="0.25">
      <c r="A21559"/>
      <c r="B21559"/>
      <c r="AE21559"/>
      <c r="AH21559"/>
    </row>
    <row r="21560" spans="1:34" x14ac:dyDescent="0.25">
      <c r="A21560"/>
      <c r="B21560"/>
      <c r="AE21560"/>
      <c r="AH21560"/>
    </row>
    <row r="21561" spans="1:34" x14ac:dyDescent="0.25">
      <c r="A21561"/>
      <c r="B21561"/>
      <c r="AE21561"/>
      <c r="AH21561"/>
    </row>
    <row r="21562" spans="1:34" x14ac:dyDescent="0.25">
      <c r="A21562"/>
      <c r="B21562"/>
      <c r="AE21562"/>
      <c r="AH21562"/>
    </row>
    <row r="21563" spans="1:34" x14ac:dyDescent="0.25">
      <c r="A21563"/>
      <c r="B21563"/>
      <c r="AE21563"/>
      <c r="AH21563"/>
    </row>
    <row r="21564" spans="1:34" x14ac:dyDescent="0.25">
      <c r="A21564"/>
      <c r="B21564"/>
      <c r="AE21564"/>
      <c r="AH21564"/>
    </row>
    <row r="21565" spans="1:34" x14ac:dyDescent="0.25">
      <c r="A21565"/>
      <c r="B21565"/>
      <c r="AE21565"/>
      <c r="AH21565"/>
    </row>
    <row r="21566" spans="1:34" x14ac:dyDescent="0.25">
      <c r="A21566"/>
      <c r="B21566"/>
      <c r="AE21566"/>
      <c r="AH21566"/>
    </row>
    <row r="21567" spans="1:34" x14ac:dyDescent="0.25">
      <c r="A21567"/>
      <c r="B21567"/>
      <c r="AE21567"/>
      <c r="AH21567"/>
    </row>
    <row r="21568" spans="1:34" x14ac:dyDescent="0.25">
      <c r="A21568"/>
      <c r="B21568"/>
      <c r="AE21568"/>
      <c r="AH21568"/>
    </row>
    <row r="21569" spans="1:34" x14ac:dyDescent="0.25">
      <c r="A21569"/>
      <c r="B21569"/>
      <c r="AE21569"/>
      <c r="AH21569"/>
    </row>
    <row r="21570" spans="1:34" x14ac:dyDescent="0.25">
      <c r="A21570"/>
      <c r="B21570"/>
      <c r="AE21570"/>
      <c r="AH21570"/>
    </row>
    <row r="21571" spans="1:34" x14ac:dyDescent="0.25">
      <c r="A21571"/>
      <c r="B21571"/>
      <c r="AE21571"/>
      <c r="AH21571"/>
    </row>
    <row r="21572" spans="1:34" x14ac:dyDescent="0.25">
      <c r="A21572"/>
      <c r="B21572"/>
      <c r="AE21572"/>
      <c r="AH21572"/>
    </row>
    <row r="21573" spans="1:34" x14ac:dyDescent="0.25">
      <c r="A21573"/>
      <c r="B21573"/>
      <c r="AE21573"/>
      <c r="AH21573"/>
    </row>
    <row r="21574" spans="1:34" x14ac:dyDescent="0.25">
      <c r="A21574"/>
      <c r="B21574"/>
      <c r="AE21574"/>
      <c r="AH21574"/>
    </row>
    <row r="21575" spans="1:34" x14ac:dyDescent="0.25">
      <c r="A21575"/>
      <c r="B21575"/>
      <c r="AE21575"/>
      <c r="AH21575"/>
    </row>
    <row r="21576" spans="1:34" x14ac:dyDescent="0.25">
      <c r="A21576"/>
      <c r="B21576"/>
      <c r="AE21576"/>
      <c r="AH21576"/>
    </row>
    <row r="21577" spans="1:34" x14ac:dyDescent="0.25">
      <c r="A21577"/>
      <c r="B21577"/>
      <c r="AE21577"/>
      <c r="AH21577"/>
    </row>
    <row r="21578" spans="1:34" x14ac:dyDescent="0.25">
      <c r="A21578"/>
      <c r="B21578"/>
      <c r="AE21578"/>
      <c r="AH21578"/>
    </row>
    <row r="21579" spans="1:34" x14ac:dyDescent="0.25">
      <c r="A21579"/>
      <c r="B21579"/>
      <c r="AE21579"/>
      <c r="AH21579"/>
    </row>
    <row r="21580" spans="1:34" x14ac:dyDescent="0.25">
      <c r="A21580"/>
      <c r="B21580"/>
      <c r="AE21580"/>
      <c r="AH21580"/>
    </row>
    <row r="21581" spans="1:34" x14ac:dyDescent="0.25">
      <c r="A21581"/>
      <c r="B21581"/>
      <c r="AE21581"/>
      <c r="AH21581"/>
    </row>
    <row r="21582" spans="1:34" x14ac:dyDescent="0.25">
      <c r="A21582"/>
      <c r="B21582"/>
      <c r="AE21582"/>
      <c r="AH21582"/>
    </row>
    <row r="21583" spans="1:34" x14ac:dyDescent="0.25">
      <c r="A21583"/>
      <c r="B21583"/>
      <c r="AE21583"/>
      <c r="AH21583"/>
    </row>
    <row r="21584" spans="1:34" x14ac:dyDescent="0.25">
      <c r="A21584"/>
      <c r="B21584"/>
      <c r="AE21584"/>
      <c r="AH21584"/>
    </row>
    <row r="21585" spans="1:34" x14ac:dyDescent="0.25">
      <c r="A21585"/>
      <c r="B21585"/>
      <c r="AE21585"/>
      <c r="AH21585"/>
    </row>
    <row r="21586" spans="1:34" x14ac:dyDescent="0.25">
      <c r="A21586"/>
      <c r="B21586"/>
      <c r="AE21586"/>
      <c r="AH21586"/>
    </row>
    <row r="21587" spans="1:34" x14ac:dyDescent="0.25">
      <c r="A21587"/>
      <c r="B21587"/>
      <c r="AE21587"/>
      <c r="AH21587"/>
    </row>
    <row r="21588" spans="1:34" x14ac:dyDescent="0.25">
      <c r="A21588"/>
      <c r="B21588"/>
      <c r="AE21588"/>
      <c r="AH21588"/>
    </row>
    <row r="21589" spans="1:34" x14ac:dyDescent="0.25">
      <c r="A21589"/>
      <c r="B21589"/>
      <c r="AE21589"/>
      <c r="AH21589"/>
    </row>
    <row r="21590" spans="1:34" x14ac:dyDescent="0.25">
      <c r="A21590"/>
      <c r="B21590"/>
      <c r="AE21590"/>
      <c r="AH21590"/>
    </row>
    <row r="21591" spans="1:34" x14ac:dyDescent="0.25">
      <c r="A21591"/>
      <c r="B21591"/>
      <c r="AE21591"/>
      <c r="AH21591"/>
    </row>
    <row r="21592" spans="1:34" x14ac:dyDescent="0.25">
      <c r="A21592"/>
      <c r="B21592"/>
      <c r="AE21592"/>
      <c r="AH21592"/>
    </row>
    <row r="21593" spans="1:34" x14ac:dyDescent="0.25">
      <c r="A21593"/>
      <c r="B21593"/>
      <c r="AE21593"/>
      <c r="AH21593"/>
    </row>
    <row r="21594" spans="1:34" x14ac:dyDescent="0.25">
      <c r="A21594"/>
      <c r="B21594"/>
      <c r="AE21594"/>
      <c r="AH21594"/>
    </row>
    <row r="21595" spans="1:34" x14ac:dyDescent="0.25">
      <c r="A21595"/>
      <c r="B21595"/>
      <c r="AE21595"/>
      <c r="AH21595"/>
    </row>
    <row r="21596" spans="1:34" x14ac:dyDescent="0.25">
      <c r="A21596"/>
      <c r="B21596"/>
      <c r="AE21596"/>
      <c r="AH21596"/>
    </row>
    <row r="21597" spans="1:34" x14ac:dyDescent="0.25">
      <c r="A21597"/>
      <c r="B21597"/>
      <c r="AE21597"/>
      <c r="AH21597"/>
    </row>
    <row r="21598" spans="1:34" x14ac:dyDescent="0.25">
      <c r="A21598"/>
      <c r="B21598"/>
      <c r="AE21598"/>
      <c r="AH21598"/>
    </row>
    <row r="21599" spans="1:34" x14ac:dyDescent="0.25">
      <c r="A21599"/>
      <c r="B21599"/>
      <c r="AE21599"/>
      <c r="AH21599"/>
    </row>
    <row r="21600" spans="1:34" x14ac:dyDescent="0.25">
      <c r="A21600"/>
      <c r="B21600"/>
      <c r="AE21600"/>
      <c r="AH21600"/>
    </row>
    <row r="21601" spans="1:34" x14ac:dyDescent="0.25">
      <c r="A21601"/>
      <c r="B21601"/>
      <c r="AE21601"/>
      <c r="AH21601"/>
    </row>
    <row r="21602" spans="1:34" x14ac:dyDescent="0.25">
      <c r="A21602"/>
      <c r="B21602"/>
      <c r="AE21602"/>
      <c r="AH21602"/>
    </row>
    <row r="21603" spans="1:34" x14ac:dyDescent="0.25">
      <c r="A21603"/>
      <c r="B21603"/>
      <c r="AE21603"/>
      <c r="AH21603"/>
    </row>
    <row r="21604" spans="1:34" x14ac:dyDescent="0.25">
      <c r="A21604"/>
      <c r="B21604"/>
      <c r="AE21604"/>
      <c r="AH21604"/>
    </row>
    <row r="21605" spans="1:34" x14ac:dyDescent="0.25">
      <c r="A21605"/>
      <c r="B21605"/>
      <c r="AE21605"/>
      <c r="AH21605"/>
    </row>
    <row r="21606" spans="1:34" x14ac:dyDescent="0.25">
      <c r="A21606"/>
      <c r="B21606"/>
      <c r="AE21606"/>
      <c r="AH21606"/>
    </row>
    <row r="21607" spans="1:34" x14ac:dyDescent="0.25">
      <c r="A21607"/>
      <c r="B21607"/>
      <c r="AE21607"/>
      <c r="AH21607"/>
    </row>
    <row r="21608" spans="1:34" x14ac:dyDescent="0.25">
      <c r="A21608"/>
      <c r="B21608"/>
      <c r="AE21608"/>
      <c r="AH21608"/>
    </row>
    <row r="21609" spans="1:34" x14ac:dyDescent="0.25">
      <c r="A21609"/>
      <c r="B21609"/>
      <c r="AE21609"/>
      <c r="AH21609"/>
    </row>
    <row r="21610" spans="1:34" x14ac:dyDescent="0.25">
      <c r="A21610"/>
      <c r="B21610"/>
      <c r="AE21610"/>
      <c r="AH21610"/>
    </row>
    <row r="21611" spans="1:34" x14ac:dyDescent="0.25">
      <c r="A21611"/>
      <c r="B21611"/>
      <c r="AE21611"/>
      <c r="AH21611"/>
    </row>
    <row r="21612" spans="1:34" x14ac:dyDescent="0.25">
      <c r="A21612"/>
      <c r="B21612"/>
      <c r="AE21612"/>
      <c r="AH21612"/>
    </row>
    <row r="21613" spans="1:34" x14ac:dyDescent="0.25">
      <c r="A21613"/>
      <c r="B21613"/>
      <c r="AE21613"/>
      <c r="AH21613"/>
    </row>
    <row r="21614" spans="1:34" x14ac:dyDescent="0.25">
      <c r="A21614"/>
      <c r="B21614"/>
      <c r="AE21614"/>
      <c r="AH21614"/>
    </row>
    <row r="21615" spans="1:34" x14ac:dyDescent="0.25">
      <c r="A21615"/>
      <c r="B21615"/>
      <c r="AE21615"/>
      <c r="AH21615"/>
    </row>
    <row r="21616" spans="1:34" x14ac:dyDescent="0.25">
      <c r="A21616"/>
      <c r="B21616"/>
      <c r="AE21616"/>
      <c r="AH21616"/>
    </row>
    <row r="21617" spans="1:34" x14ac:dyDescent="0.25">
      <c r="A21617"/>
      <c r="B21617"/>
      <c r="AE21617"/>
      <c r="AH21617"/>
    </row>
    <row r="21618" spans="1:34" x14ac:dyDescent="0.25">
      <c r="A21618"/>
      <c r="B21618"/>
      <c r="AE21618"/>
      <c r="AH21618"/>
    </row>
    <row r="21619" spans="1:34" x14ac:dyDescent="0.25">
      <c r="A21619"/>
      <c r="B21619"/>
      <c r="AE21619"/>
      <c r="AH21619"/>
    </row>
    <row r="21620" spans="1:34" x14ac:dyDescent="0.25">
      <c r="A21620"/>
      <c r="B21620"/>
      <c r="AE21620"/>
      <c r="AH21620"/>
    </row>
    <row r="21621" spans="1:34" x14ac:dyDescent="0.25">
      <c r="A21621"/>
      <c r="B21621"/>
      <c r="AE21621"/>
      <c r="AH21621"/>
    </row>
    <row r="21622" spans="1:34" x14ac:dyDescent="0.25">
      <c r="A21622"/>
      <c r="B21622"/>
      <c r="AE21622"/>
      <c r="AH21622"/>
    </row>
    <row r="21623" spans="1:34" x14ac:dyDescent="0.25">
      <c r="A21623"/>
      <c r="B21623"/>
      <c r="AE21623"/>
      <c r="AH21623"/>
    </row>
    <row r="21624" spans="1:34" x14ac:dyDescent="0.25">
      <c r="A21624"/>
      <c r="B21624"/>
      <c r="AE21624"/>
      <c r="AH21624"/>
    </row>
    <row r="21625" spans="1:34" x14ac:dyDescent="0.25">
      <c r="A21625"/>
      <c r="B21625"/>
      <c r="AE21625"/>
      <c r="AH21625"/>
    </row>
    <row r="21626" spans="1:34" x14ac:dyDescent="0.25">
      <c r="A21626"/>
      <c r="B21626"/>
      <c r="AE21626"/>
      <c r="AH21626"/>
    </row>
    <row r="21627" spans="1:34" x14ac:dyDescent="0.25">
      <c r="A21627"/>
      <c r="B21627"/>
      <c r="AE21627"/>
      <c r="AH21627"/>
    </row>
    <row r="21628" spans="1:34" x14ac:dyDescent="0.25">
      <c r="A21628"/>
      <c r="B21628"/>
      <c r="AE21628"/>
      <c r="AH21628"/>
    </row>
    <row r="21629" spans="1:34" x14ac:dyDescent="0.25">
      <c r="A21629"/>
      <c r="B21629"/>
      <c r="AE21629"/>
      <c r="AH21629"/>
    </row>
    <row r="21630" spans="1:34" x14ac:dyDescent="0.25">
      <c r="A21630"/>
      <c r="B21630"/>
      <c r="AE21630"/>
      <c r="AH21630"/>
    </row>
    <row r="21631" spans="1:34" x14ac:dyDescent="0.25">
      <c r="A21631"/>
      <c r="B21631"/>
      <c r="AE21631"/>
      <c r="AH21631"/>
    </row>
    <row r="21632" spans="1:34" x14ac:dyDescent="0.25">
      <c r="A21632"/>
      <c r="B21632"/>
      <c r="AE21632"/>
      <c r="AH21632"/>
    </row>
    <row r="21633" spans="1:34" x14ac:dyDescent="0.25">
      <c r="A21633"/>
      <c r="B21633"/>
      <c r="AE21633"/>
      <c r="AH21633"/>
    </row>
    <row r="21634" spans="1:34" x14ac:dyDescent="0.25">
      <c r="A21634"/>
      <c r="B21634"/>
      <c r="AE21634"/>
      <c r="AH21634"/>
    </row>
    <row r="21635" spans="1:34" x14ac:dyDescent="0.25">
      <c r="A21635"/>
      <c r="B21635"/>
      <c r="AE21635"/>
      <c r="AH21635"/>
    </row>
    <row r="21636" spans="1:34" x14ac:dyDescent="0.25">
      <c r="A21636"/>
      <c r="B21636"/>
      <c r="AE21636"/>
      <c r="AH21636"/>
    </row>
    <row r="21637" spans="1:34" x14ac:dyDescent="0.25">
      <c r="A21637"/>
      <c r="B21637"/>
      <c r="AE21637"/>
      <c r="AH21637"/>
    </row>
    <row r="21638" spans="1:34" x14ac:dyDescent="0.25">
      <c r="A21638"/>
      <c r="B21638"/>
      <c r="AE21638"/>
      <c r="AH21638"/>
    </row>
    <row r="21639" spans="1:34" x14ac:dyDescent="0.25">
      <c r="A21639"/>
      <c r="B21639"/>
      <c r="AE21639"/>
      <c r="AH21639"/>
    </row>
    <row r="21640" spans="1:34" x14ac:dyDescent="0.25">
      <c r="A21640"/>
      <c r="B21640"/>
      <c r="AE21640"/>
      <c r="AH21640"/>
    </row>
    <row r="21641" spans="1:34" x14ac:dyDescent="0.25">
      <c r="A21641"/>
      <c r="B21641"/>
      <c r="AE21641"/>
      <c r="AH21641"/>
    </row>
    <row r="21642" spans="1:34" x14ac:dyDescent="0.25">
      <c r="A21642"/>
      <c r="B21642"/>
      <c r="AE21642"/>
      <c r="AH21642"/>
    </row>
    <row r="21643" spans="1:34" x14ac:dyDescent="0.25">
      <c r="A21643"/>
      <c r="B21643"/>
      <c r="AE21643"/>
      <c r="AH21643"/>
    </row>
    <row r="21644" spans="1:34" x14ac:dyDescent="0.25">
      <c r="A21644"/>
      <c r="B21644"/>
      <c r="AE21644"/>
      <c r="AH21644"/>
    </row>
    <row r="21645" spans="1:34" x14ac:dyDescent="0.25">
      <c r="A21645"/>
      <c r="B21645"/>
      <c r="AE21645"/>
      <c r="AH21645"/>
    </row>
    <row r="21646" spans="1:34" x14ac:dyDescent="0.25">
      <c r="A21646"/>
      <c r="B21646"/>
      <c r="AE21646"/>
      <c r="AH21646"/>
    </row>
    <row r="21647" spans="1:34" x14ac:dyDescent="0.25">
      <c r="A21647"/>
      <c r="B21647"/>
      <c r="AE21647"/>
      <c r="AH21647"/>
    </row>
    <row r="21648" spans="1:34" x14ac:dyDescent="0.25">
      <c r="A21648"/>
      <c r="B21648"/>
      <c r="AE21648"/>
      <c r="AH21648"/>
    </row>
    <row r="21649" spans="1:34" x14ac:dyDescent="0.25">
      <c r="A21649"/>
      <c r="B21649"/>
      <c r="AE21649"/>
      <c r="AH21649"/>
    </row>
    <row r="21650" spans="1:34" x14ac:dyDescent="0.25">
      <c r="A21650"/>
      <c r="B21650"/>
      <c r="AE21650"/>
      <c r="AH21650"/>
    </row>
    <row r="21651" spans="1:34" x14ac:dyDescent="0.25">
      <c r="A21651"/>
      <c r="B21651"/>
      <c r="AE21651"/>
      <c r="AH21651"/>
    </row>
    <row r="21652" spans="1:34" x14ac:dyDescent="0.25">
      <c r="A21652"/>
      <c r="B21652"/>
      <c r="AE21652"/>
      <c r="AH21652"/>
    </row>
    <row r="21653" spans="1:34" x14ac:dyDescent="0.25">
      <c r="A21653"/>
      <c r="B21653"/>
      <c r="AE21653"/>
      <c r="AH21653"/>
    </row>
    <row r="21654" spans="1:34" x14ac:dyDescent="0.25">
      <c r="A21654"/>
      <c r="B21654"/>
      <c r="AE21654"/>
      <c r="AH21654"/>
    </row>
    <row r="21655" spans="1:34" x14ac:dyDescent="0.25">
      <c r="A21655"/>
      <c r="B21655"/>
      <c r="AE21655"/>
      <c r="AH21655"/>
    </row>
    <row r="21656" spans="1:34" x14ac:dyDescent="0.25">
      <c r="A21656"/>
      <c r="B21656"/>
      <c r="AE21656"/>
      <c r="AH21656"/>
    </row>
    <row r="21657" spans="1:34" x14ac:dyDescent="0.25">
      <c r="A21657"/>
      <c r="B21657"/>
      <c r="AE21657"/>
      <c r="AH21657"/>
    </row>
    <row r="21658" spans="1:34" x14ac:dyDescent="0.25">
      <c r="A21658"/>
      <c r="B21658"/>
      <c r="AE21658"/>
      <c r="AH21658"/>
    </row>
    <row r="21659" spans="1:34" x14ac:dyDescent="0.25">
      <c r="A21659"/>
      <c r="B21659"/>
      <c r="AE21659"/>
      <c r="AH21659"/>
    </row>
    <row r="21660" spans="1:34" x14ac:dyDescent="0.25">
      <c r="A21660"/>
      <c r="B21660"/>
      <c r="AE21660"/>
      <c r="AH21660"/>
    </row>
    <row r="21661" spans="1:34" x14ac:dyDescent="0.25">
      <c r="A21661"/>
      <c r="B21661"/>
      <c r="AE21661"/>
      <c r="AH21661"/>
    </row>
    <row r="21662" spans="1:34" x14ac:dyDescent="0.25">
      <c r="A21662"/>
      <c r="B21662"/>
      <c r="AE21662"/>
      <c r="AH21662"/>
    </row>
    <row r="21663" spans="1:34" x14ac:dyDescent="0.25">
      <c r="A21663"/>
      <c r="B21663"/>
      <c r="AE21663"/>
      <c r="AH21663"/>
    </row>
    <row r="21664" spans="1:34" x14ac:dyDescent="0.25">
      <c r="A21664"/>
      <c r="B21664"/>
      <c r="AE21664"/>
      <c r="AH21664"/>
    </row>
    <row r="21665" spans="1:34" x14ac:dyDescent="0.25">
      <c r="A21665"/>
      <c r="B21665"/>
      <c r="AE21665"/>
      <c r="AH21665"/>
    </row>
    <row r="21666" spans="1:34" x14ac:dyDescent="0.25">
      <c r="A21666"/>
      <c r="B21666"/>
      <c r="AE21666"/>
      <c r="AH21666"/>
    </row>
    <row r="21667" spans="1:34" x14ac:dyDescent="0.25">
      <c r="A21667"/>
      <c r="B21667"/>
      <c r="AE21667"/>
      <c r="AH21667"/>
    </row>
    <row r="21668" spans="1:34" x14ac:dyDescent="0.25">
      <c r="A21668"/>
      <c r="B21668"/>
      <c r="AE21668"/>
      <c r="AH21668"/>
    </row>
    <row r="21669" spans="1:34" x14ac:dyDescent="0.25">
      <c r="A21669"/>
      <c r="B21669"/>
      <c r="AE21669"/>
      <c r="AH21669"/>
    </row>
    <row r="21670" spans="1:34" x14ac:dyDescent="0.25">
      <c r="A21670"/>
      <c r="B21670"/>
      <c r="AE21670"/>
      <c r="AH21670"/>
    </row>
    <row r="21671" spans="1:34" x14ac:dyDescent="0.25">
      <c r="A21671"/>
      <c r="B21671"/>
      <c r="AE21671"/>
      <c r="AH21671"/>
    </row>
    <row r="21672" spans="1:34" x14ac:dyDescent="0.25">
      <c r="A21672"/>
      <c r="B21672"/>
      <c r="AE21672"/>
      <c r="AH21672"/>
    </row>
    <row r="21673" spans="1:34" x14ac:dyDescent="0.25">
      <c r="A21673"/>
      <c r="B21673"/>
      <c r="AE21673"/>
      <c r="AH21673"/>
    </row>
    <row r="21674" spans="1:34" x14ac:dyDescent="0.25">
      <c r="A21674"/>
      <c r="B21674"/>
      <c r="AE21674"/>
      <c r="AH21674"/>
    </row>
    <row r="21675" spans="1:34" x14ac:dyDescent="0.25">
      <c r="A21675"/>
      <c r="B21675"/>
      <c r="AE21675"/>
      <c r="AH21675"/>
    </row>
    <row r="21676" spans="1:34" x14ac:dyDescent="0.25">
      <c r="A21676"/>
      <c r="B21676"/>
      <c r="AE21676"/>
      <c r="AH21676"/>
    </row>
    <row r="21677" spans="1:34" x14ac:dyDescent="0.25">
      <c r="A21677"/>
      <c r="B21677"/>
      <c r="AE21677"/>
      <c r="AH21677"/>
    </row>
    <row r="21678" spans="1:34" x14ac:dyDescent="0.25">
      <c r="A21678"/>
      <c r="B21678"/>
      <c r="AE21678"/>
      <c r="AH21678"/>
    </row>
    <row r="21679" spans="1:34" x14ac:dyDescent="0.25">
      <c r="A21679"/>
      <c r="B21679"/>
      <c r="AE21679"/>
      <c r="AH21679"/>
    </row>
    <row r="21680" spans="1:34" x14ac:dyDescent="0.25">
      <c r="A21680"/>
      <c r="B21680"/>
      <c r="AE21680"/>
      <c r="AH21680"/>
    </row>
    <row r="21681" spans="1:34" x14ac:dyDescent="0.25">
      <c r="A21681"/>
      <c r="B21681"/>
      <c r="AE21681"/>
      <c r="AH21681"/>
    </row>
    <row r="21682" spans="1:34" x14ac:dyDescent="0.25">
      <c r="A21682"/>
      <c r="B21682"/>
      <c r="AE21682"/>
      <c r="AH21682"/>
    </row>
    <row r="21683" spans="1:34" x14ac:dyDescent="0.25">
      <c r="A21683"/>
      <c r="B21683"/>
      <c r="AE21683"/>
      <c r="AH21683"/>
    </row>
    <row r="21684" spans="1:34" x14ac:dyDescent="0.25">
      <c r="A21684"/>
      <c r="B21684"/>
      <c r="AE21684"/>
      <c r="AH21684"/>
    </row>
    <row r="21685" spans="1:34" x14ac:dyDescent="0.25">
      <c r="A21685"/>
      <c r="B21685"/>
      <c r="AE21685"/>
      <c r="AH21685"/>
    </row>
    <row r="21686" spans="1:34" x14ac:dyDescent="0.25">
      <c r="A21686"/>
      <c r="B21686"/>
      <c r="AE21686"/>
      <c r="AH21686"/>
    </row>
    <row r="21687" spans="1:34" x14ac:dyDescent="0.25">
      <c r="A21687"/>
      <c r="B21687"/>
      <c r="AE21687"/>
      <c r="AH21687"/>
    </row>
    <row r="21688" spans="1:34" x14ac:dyDescent="0.25">
      <c r="A21688"/>
      <c r="B21688"/>
      <c r="AE21688"/>
      <c r="AH21688"/>
    </row>
    <row r="21689" spans="1:34" x14ac:dyDescent="0.25">
      <c r="A21689"/>
      <c r="B21689"/>
      <c r="AE21689"/>
      <c r="AH21689"/>
    </row>
    <row r="21690" spans="1:34" x14ac:dyDescent="0.25">
      <c r="A21690"/>
      <c r="B21690"/>
      <c r="AE21690"/>
      <c r="AH21690"/>
    </row>
    <row r="21691" spans="1:34" x14ac:dyDescent="0.25">
      <c r="A21691"/>
      <c r="B21691"/>
      <c r="AE21691"/>
      <c r="AH21691"/>
    </row>
    <row r="21692" spans="1:34" x14ac:dyDescent="0.25">
      <c r="A21692"/>
      <c r="B21692"/>
      <c r="AE21692"/>
      <c r="AH21692"/>
    </row>
    <row r="21693" spans="1:34" x14ac:dyDescent="0.25">
      <c r="A21693"/>
      <c r="B21693"/>
      <c r="AE21693"/>
      <c r="AH21693"/>
    </row>
    <row r="21694" spans="1:34" x14ac:dyDescent="0.25">
      <c r="A21694"/>
      <c r="B21694"/>
      <c r="AE21694"/>
      <c r="AH21694"/>
    </row>
    <row r="21695" spans="1:34" x14ac:dyDescent="0.25">
      <c r="A21695"/>
      <c r="B21695"/>
      <c r="AE21695"/>
      <c r="AH21695"/>
    </row>
    <row r="21696" spans="1:34" x14ac:dyDescent="0.25">
      <c r="A21696"/>
      <c r="B21696"/>
      <c r="AE21696"/>
      <c r="AH21696"/>
    </row>
    <row r="21697" spans="1:34" x14ac:dyDescent="0.25">
      <c r="A21697"/>
      <c r="B21697"/>
      <c r="AE21697"/>
      <c r="AH21697"/>
    </row>
    <row r="21698" spans="1:34" x14ac:dyDescent="0.25">
      <c r="A21698"/>
      <c r="B21698"/>
      <c r="AE21698"/>
      <c r="AH21698"/>
    </row>
    <row r="21699" spans="1:34" x14ac:dyDescent="0.25">
      <c r="A21699"/>
      <c r="B21699"/>
      <c r="AE21699"/>
      <c r="AH21699"/>
    </row>
    <row r="21700" spans="1:34" x14ac:dyDescent="0.25">
      <c r="A21700"/>
      <c r="B21700"/>
      <c r="AE21700"/>
      <c r="AH21700"/>
    </row>
    <row r="21701" spans="1:34" x14ac:dyDescent="0.25">
      <c r="A21701"/>
      <c r="B21701"/>
      <c r="AE21701"/>
      <c r="AH21701"/>
    </row>
    <row r="21702" spans="1:34" x14ac:dyDescent="0.25">
      <c r="A21702"/>
      <c r="B21702"/>
      <c r="AE21702"/>
      <c r="AH21702"/>
    </row>
    <row r="21703" spans="1:34" x14ac:dyDescent="0.25">
      <c r="A21703"/>
      <c r="B21703"/>
      <c r="AE21703"/>
      <c r="AH21703"/>
    </row>
    <row r="21704" spans="1:34" x14ac:dyDescent="0.25">
      <c r="A21704"/>
      <c r="B21704"/>
      <c r="AE21704"/>
      <c r="AH21704"/>
    </row>
    <row r="21705" spans="1:34" x14ac:dyDescent="0.25">
      <c r="A21705"/>
      <c r="B21705"/>
      <c r="AE21705"/>
      <c r="AH21705"/>
    </row>
    <row r="21706" spans="1:34" x14ac:dyDescent="0.25">
      <c r="A21706"/>
      <c r="B21706"/>
      <c r="AE21706"/>
      <c r="AH21706"/>
    </row>
    <row r="21707" spans="1:34" x14ac:dyDescent="0.25">
      <c r="A21707"/>
      <c r="B21707"/>
      <c r="AE21707"/>
      <c r="AH21707"/>
    </row>
    <row r="21708" spans="1:34" x14ac:dyDescent="0.25">
      <c r="A21708"/>
      <c r="B21708"/>
      <c r="AE21708"/>
      <c r="AH21708"/>
    </row>
    <row r="21709" spans="1:34" x14ac:dyDescent="0.25">
      <c r="A21709"/>
      <c r="B21709"/>
      <c r="AE21709"/>
      <c r="AH21709"/>
    </row>
    <row r="21710" spans="1:34" x14ac:dyDescent="0.25">
      <c r="A21710"/>
      <c r="B21710"/>
      <c r="AE21710"/>
      <c r="AH21710"/>
    </row>
    <row r="21711" spans="1:34" x14ac:dyDescent="0.25">
      <c r="A21711"/>
      <c r="B21711"/>
      <c r="AE21711"/>
      <c r="AH21711"/>
    </row>
    <row r="21712" spans="1:34" x14ac:dyDescent="0.25">
      <c r="A21712"/>
      <c r="B21712"/>
      <c r="AE21712"/>
      <c r="AH21712"/>
    </row>
    <row r="21713" spans="1:34" x14ac:dyDescent="0.25">
      <c r="A21713"/>
      <c r="B21713"/>
      <c r="AE21713"/>
      <c r="AH21713"/>
    </row>
    <row r="21714" spans="1:34" x14ac:dyDescent="0.25">
      <c r="A21714"/>
      <c r="B21714"/>
      <c r="AE21714"/>
      <c r="AH21714"/>
    </row>
    <row r="21715" spans="1:34" x14ac:dyDescent="0.25">
      <c r="A21715"/>
      <c r="B21715"/>
      <c r="AE21715"/>
      <c r="AH21715"/>
    </row>
    <row r="21716" spans="1:34" x14ac:dyDescent="0.25">
      <c r="A21716"/>
      <c r="B21716"/>
      <c r="AE21716"/>
      <c r="AH21716"/>
    </row>
    <row r="21717" spans="1:34" x14ac:dyDescent="0.25">
      <c r="A21717"/>
      <c r="B21717"/>
      <c r="AE21717"/>
      <c r="AH21717"/>
    </row>
    <row r="21718" spans="1:34" x14ac:dyDescent="0.25">
      <c r="A21718"/>
      <c r="B21718"/>
      <c r="AE21718"/>
      <c r="AH21718"/>
    </row>
    <row r="21719" spans="1:34" x14ac:dyDescent="0.25">
      <c r="A21719"/>
      <c r="B21719"/>
      <c r="AE21719"/>
      <c r="AH21719"/>
    </row>
    <row r="21720" spans="1:34" x14ac:dyDescent="0.25">
      <c r="A21720"/>
      <c r="B21720"/>
      <c r="AE21720"/>
      <c r="AH21720"/>
    </row>
    <row r="21721" spans="1:34" x14ac:dyDescent="0.25">
      <c r="A21721"/>
      <c r="B21721"/>
      <c r="AE21721"/>
      <c r="AH21721"/>
    </row>
    <row r="21722" spans="1:34" x14ac:dyDescent="0.25">
      <c r="A21722"/>
      <c r="B21722"/>
      <c r="AE21722"/>
      <c r="AH21722"/>
    </row>
    <row r="21723" spans="1:34" x14ac:dyDescent="0.25">
      <c r="A21723"/>
      <c r="B21723"/>
      <c r="AE21723"/>
      <c r="AH21723"/>
    </row>
    <row r="21724" spans="1:34" x14ac:dyDescent="0.25">
      <c r="A21724"/>
      <c r="B21724"/>
      <c r="AE21724"/>
      <c r="AH21724"/>
    </row>
    <row r="21725" spans="1:34" x14ac:dyDescent="0.25">
      <c r="A21725"/>
      <c r="B21725"/>
      <c r="AE21725"/>
      <c r="AH21725"/>
    </row>
    <row r="21726" spans="1:34" x14ac:dyDescent="0.25">
      <c r="A21726"/>
      <c r="B21726"/>
      <c r="AE21726"/>
      <c r="AH21726"/>
    </row>
    <row r="21727" spans="1:34" x14ac:dyDescent="0.25">
      <c r="A21727"/>
      <c r="B21727"/>
      <c r="AE21727"/>
      <c r="AH21727"/>
    </row>
    <row r="21728" spans="1:34" x14ac:dyDescent="0.25">
      <c r="A21728"/>
      <c r="B21728"/>
      <c r="AE21728"/>
      <c r="AH21728"/>
    </row>
    <row r="21729" spans="1:34" x14ac:dyDescent="0.25">
      <c r="A21729"/>
      <c r="B21729"/>
      <c r="AE21729"/>
      <c r="AH21729"/>
    </row>
    <row r="21730" spans="1:34" x14ac:dyDescent="0.25">
      <c r="A21730"/>
      <c r="B21730"/>
      <c r="AE21730"/>
      <c r="AH21730"/>
    </row>
    <row r="21731" spans="1:34" x14ac:dyDescent="0.25">
      <c r="A21731"/>
      <c r="B21731"/>
      <c r="AE21731"/>
      <c r="AH21731"/>
    </row>
    <row r="21732" spans="1:34" x14ac:dyDescent="0.25">
      <c r="A21732"/>
      <c r="B21732"/>
      <c r="AE21732"/>
      <c r="AH21732"/>
    </row>
    <row r="21733" spans="1:34" x14ac:dyDescent="0.25">
      <c r="A21733"/>
      <c r="B21733"/>
      <c r="AE21733"/>
      <c r="AH21733"/>
    </row>
    <row r="21734" spans="1:34" x14ac:dyDescent="0.25">
      <c r="A21734"/>
      <c r="B21734"/>
      <c r="AE21734"/>
      <c r="AH21734"/>
    </row>
    <row r="21735" spans="1:34" x14ac:dyDescent="0.25">
      <c r="A21735"/>
      <c r="B21735"/>
      <c r="AE21735"/>
      <c r="AH21735"/>
    </row>
    <row r="21736" spans="1:34" x14ac:dyDescent="0.25">
      <c r="A21736"/>
      <c r="B21736"/>
      <c r="AE21736"/>
      <c r="AH21736"/>
    </row>
    <row r="21737" spans="1:34" x14ac:dyDescent="0.25">
      <c r="A21737"/>
      <c r="B21737"/>
      <c r="AE21737"/>
      <c r="AH21737"/>
    </row>
    <row r="21738" spans="1:34" x14ac:dyDescent="0.25">
      <c r="A21738"/>
      <c r="B21738"/>
      <c r="AE21738"/>
      <c r="AH21738"/>
    </row>
    <row r="21739" spans="1:34" x14ac:dyDescent="0.25">
      <c r="A21739"/>
      <c r="B21739"/>
      <c r="AE21739"/>
      <c r="AH21739"/>
    </row>
    <row r="21740" spans="1:34" x14ac:dyDescent="0.25">
      <c r="A21740"/>
      <c r="B21740"/>
      <c r="AE21740"/>
      <c r="AH21740"/>
    </row>
    <row r="21741" spans="1:34" x14ac:dyDescent="0.25">
      <c r="A21741"/>
      <c r="B21741"/>
      <c r="AE21741"/>
      <c r="AH21741"/>
    </row>
    <row r="21742" spans="1:34" x14ac:dyDescent="0.25">
      <c r="A21742"/>
      <c r="B21742"/>
      <c r="AE21742"/>
      <c r="AH21742"/>
    </row>
    <row r="21743" spans="1:34" x14ac:dyDescent="0.25">
      <c r="A21743"/>
      <c r="B21743"/>
      <c r="AE21743"/>
      <c r="AH21743"/>
    </row>
    <row r="21744" spans="1:34" x14ac:dyDescent="0.25">
      <c r="A21744"/>
      <c r="B21744"/>
      <c r="AE21744"/>
      <c r="AH21744"/>
    </row>
    <row r="21745" spans="1:34" x14ac:dyDescent="0.25">
      <c r="A21745"/>
      <c r="B21745"/>
      <c r="AE21745"/>
      <c r="AH21745"/>
    </row>
    <row r="21746" spans="1:34" x14ac:dyDescent="0.25">
      <c r="A21746"/>
      <c r="B21746"/>
      <c r="AE21746"/>
      <c r="AH21746"/>
    </row>
    <row r="21747" spans="1:34" x14ac:dyDescent="0.25">
      <c r="A21747"/>
      <c r="B21747"/>
      <c r="AE21747"/>
      <c r="AH21747"/>
    </row>
    <row r="21748" spans="1:34" x14ac:dyDescent="0.25">
      <c r="A21748"/>
      <c r="B21748"/>
      <c r="AE21748"/>
      <c r="AH21748"/>
    </row>
    <row r="21749" spans="1:34" x14ac:dyDescent="0.25">
      <c r="A21749"/>
      <c r="B21749"/>
      <c r="AE21749"/>
      <c r="AH21749"/>
    </row>
    <row r="21750" spans="1:34" x14ac:dyDescent="0.25">
      <c r="A21750"/>
      <c r="B21750"/>
      <c r="AE21750"/>
      <c r="AH21750"/>
    </row>
    <row r="21751" spans="1:34" x14ac:dyDescent="0.25">
      <c r="A21751"/>
      <c r="B21751"/>
      <c r="AE21751"/>
      <c r="AH21751"/>
    </row>
    <row r="21752" spans="1:34" x14ac:dyDescent="0.25">
      <c r="A21752"/>
      <c r="B21752"/>
      <c r="AE21752"/>
      <c r="AH21752"/>
    </row>
    <row r="21753" spans="1:34" x14ac:dyDescent="0.25">
      <c r="A21753"/>
      <c r="B21753"/>
      <c r="AE21753"/>
      <c r="AH21753"/>
    </row>
    <row r="21754" spans="1:34" x14ac:dyDescent="0.25">
      <c r="A21754"/>
      <c r="B21754"/>
      <c r="AE21754"/>
      <c r="AH21754"/>
    </row>
    <row r="21755" spans="1:34" x14ac:dyDescent="0.25">
      <c r="A21755"/>
      <c r="B21755"/>
      <c r="AE21755"/>
      <c r="AH21755"/>
    </row>
    <row r="21756" spans="1:34" x14ac:dyDescent="0.25">
      <c r="A21756"/>
      <c r="B21756"/>
      <c r="AE21756"/>
      <c r="AH21756"/>
    </row>
    <row r="21757" spans="1:34" x14ac:dyDescent="0.25">
      <c r="A21757"/>
      <c r="B21757"/>
      <c r="AE21757"/>
      <c r="AH21757"/>
    </row>
    <row r="21758" spans="1:34" x14ac:dyDescent="0.25">
      <c r="A21758"/>
      <c r="B21758"/>
      <c r="AE21758"/>
      <c r="AH21758"/>
    </row>
    <row r="21759" spans="1:34" x14ac:dyDescent="0.25">
      <c r="A21759"/>
      <c r="B21759"/>
      <c r="AE21759"/>
      <c r="AH21759"/>
    </row>
    <row r="21760" spans="1:34" x14ac:dyDescent="0.25">
      <c r="A21760"/>
      <c r="B21760"/>
      <c r="AE21760"/>
      <c r="AH21760"/>
    </row>
    <row r="21761" spans="1:34" x14ac:dyDescent="0.25">
      <c r="A21761"/>
      <c r="B21761"/>
      <c r="AE21761"/>
      <c r="AH21761"/>
    </row>
    <row r="21762" spans="1:34" x14ac:dyDescent="0.25">
      <c r="A21762"/>
      <c r="B21762"/>
      <c r="AE21762"/>
      <c r="AH21762"/>
    </row>
    <row r="21763" spans="1:34" x14ac:dyDescent="0.25">
      <c r="A21763"/>
      <c r="B21763"/>
      <c r="AE21763"/>
      <c r="AH21763"/>
    </row>
    <row r="21764" spans="1:34" x14ac:dyDescent="0.25">
      <c r="A21764"/>
      <c r="B21764"/>
      <c r="AE21764"/>
      <c r="AH21764"/>
    </row>
    <row r="21765" spans="1:34" x14ac:dyDescent="0.25">
      <c r="A21765"/>
      <c r="B21765"/>
      <c r="AE21765"/>
      <c r="AH21765"/>
    </row>
    <row r="21766" spans="1:34" x14ac:dyDescent="0.25">
      <c r="A21766"/>
      <c r="B21766"/>
      <c r="AE21766"/>
      <c r="AH21766"/>
    </row>
    <row r="21767" spans="1:34" x14ac:dyDescent="0.25">
      <c r="A21767"/>
      <c r="B21767"/>
      <c r="AE21767"/>
      <c r="AH21767"/>
    </row>
    <row r="21768" spans="1:34" x14ac:dyDescent="0.25">
      <c r="A21768"/>
      <c r="B21768"/>
      <c r="AE21768"/>
      <c r="AH21768"/>
    </row>
    <row r="21769" spans="1:34" x14ac:dyDescent="0.25">
      <c r="A21769"/>
      <c r="B21769"/>
      <c r="AE21769"/>
      <c r="AH21769"/>
    </row>
    <row r="21770" spans="1:34" x14ac:dyDescent="0.25">
      <c r="A21770"/>
      <c r="B21770"/>
      <c r="AE21770"/>
      <c r="AH21770"/>
    </row>
    <row r="21771" spans="1:34" x14ac:dyDescent="0.25">
      <c r="A21771"/>
      <c r="B21771"/>
      <c r="AE21771"/>
      <c r="AH21771"/>
    </row>
    <row r="21772" spans="1:34" x14ac:dyDescent="0.25">
      <c r="A21772"/>
      <c r="B21772"/>
      <c r="AE21772"/>
      <c r="AH21772"/>
    </row>
    <row r="21773" spans="1:34" x14ac:dyDescent="0.25">
      <c r="A21773"/>
      <c r="B21773"/>
      <c r="AE21773"/>
      <c r="AH21773"/>
    </row>
    <row r="21774" spans="1:34" x14ac:dyDescent="0.25">
      <c r="A21774"/>
      <c r="B21774"/>
      <c r="AE21774"/>
      <c r="AH21774"/>
    </row>
    <row r="21775" spans="1:34" x14ac:dyDescent="0.25">
      <c r="A21775"/>
      <c r="B21775"/>
      <c r="AE21775"/>
      <c r="AH21775"/>
    </row>
    <row r="21776" spans="1:34" x14ac:dyDescent="0.25">
      <c r="A21776"/>
      <c r="B21776"/>
      <c r="AE21776"/>
      <c r="AH21776"/>
    </row>
    <row r="21777" spans="1:34" x14ac:dyDescent="0.25">
      <c r="A21777"/>
      <c r="B21777"/>
      <c r="AE21777"/>
      <c r="AH21777"/>
    </row>
    <row r="21778" spans="1:34" x14ac:dyDescent="0.25">
      <c r="A21778"/>
      <c r="B21778"/>
      <c r="AE21778"/>
      <c r="AH21778"/>
    </row>
    <row r="21779" spans="1:34" x14ac:dyDescent="0.25">
      <c r="A21779"/>
      <c r="B21779"/>
      <c r="AE21779"/>
      <c r="AH21779"/>
    </row>
    <row r="21780" spans="1:34" x14ac:dyDescent="0.25">
      <c r="A21780"/>
      <c r="B21780"/>
      <c r="AE21780"/>
      <c r="AH21780"/>
    </row>
    <row r="21781" spans="1:34" x14ac:dyDescent="0.25">
      <c r="A21781"/>
      <c r="B21781"/>
      <c r="AE21781"/>
      <c r="AH21781"/>
    </row>
    <row r="21782" spans="1:34" x14ac:dyDescent="0.25">
      <c r="A21782"/>
      <c r="B21782"/>
      <c r="AE21782"/>
      <c r="AH21782"/>
    </row>
    <row r="21783" spans="1:34" x14ac:dyDescent="0.25">
      <c r="A21783"/>
      <c r="B21783"/>
      <c r="AE21783"/>
      <c r="AH21783"/>
    </row>
    <row r="21784" spans="1:34" x14ac:dyDescent="0.25">
      <c r="A21784"/>
      <c r="B21784"/>
      <c r="AE21784"/>
      <c r="AH21784"/>
    </row>
    <row r="21785" spans="1:34" x14ac:dyDescent="0.25">
      <c r="A21785"/>
      <c r="B21785"/>
      <c r="AE21785"/>
      <c r="AH21785"/>
    </row>
    <row r="21786" spans="1:34" x14ac:dyDescent="0.25">
      <c r="A21786"/>
      <c r="B21786"/>
      <c r="AE21786"/>
      <c r="AH21786"/>
    </row>
    <row r="21787" spans="1:34" x14ac:dyDescent="0.25">
      <c r="A21787"/>
      <c r="B21787"/>
      <c r="AE21787"/>
      <c r="AH21787"/>
    </row>
    <row r="21788" spans="1:34" x14ac:dyDescent="0.25">
      <c r="A21788"/>
      <c r="B21788"/>
      <c r="AE21788"/>
      <c r="AH21788"/>
    </row>
    <row r="21789" spans="1:34" x14ac:dyDescent="0.25">
      <c r="A21789"/>
      <c r="B21789"/>
      <c r="AE21789"/>
      <c r="AH21789"/>
    </row>
    <row r="21790" spans="1:34" x14ac:dyDescent="0.25">
      <c r="A21790"/>
      <c r="B21790"/>
      <c r="AE21790"/>
      <c r="AH21790"/>
    </row>
    <row r="21791" spans="1:34" x14ac:dyDescent="0.25">
      <c r="A21791"/>
      <c r="B21791"/>
      <c r="AE21791"/>
      <c r="AH21791"/>
    </row>
    <row r="21792" spans="1:34" x14ac:dyDescent="0.25">
      <c r="A21792"/>
      <c r="B21792"/>
      <c r="AE21792"/>
      <c r="AH21792"/>
    </row>
    <row r="21793" spans="1:34" x14ac:dyDescent="0.25">
      <c r="A21793"/>
      <c r="B21793"/>
      <c r="AE21793"/>
      <c r="AH21793"/>
    </row>
    <row r="21794" spans="1:34" x14ac:dyDescent="0.25">
      <c r="A21794"/>
      <c r="B21794"/>
      <c r="AE21794"/>
      <c r="AH21794"/>
    </row>
    <row r="21795" spans="1:34" x14ac:dyDescent="0.25">
      <c r="A21795"/>
      <c r="B21795"/>
      <c r="AE21795"/>
      <c r="AH21795"/>
    </row>
    <row r="21796" spans="1:34" x14ac:dyDescent="0.25">
      <c r="A21796"/>
      <c r="B21796"/>
      <c r="AE21796"/>
      <c r="AH21796"/>
    </row>
    <row r="21797" spans="1:34" x14ac:dyDescent="0.25">
      <c r="A21797"/>
      <c r="B21797"/>
      <c r="AE21797"/>
      <c r="AH21797"/>
    </row>
    <row r="21798" spans="1:34" x14ac:dyDescent="0.25">
      <c r="A21798"/>
      <c r="B21798"/>
      <c r="AE21798"/>
      <c r="AH21798"/>
    </row>
    <row r="21799" spans="1:34" x14ac:dyDescent="0.25">
      <c r="A21799"/>
      <c r="B21799"/>
      <c r="AE21799"/>
      <c r="AH21799"/>
    </row>
    <row r="21800" spans="1:34" x14ac:dyDescent="0.25">
      <c r="A21800"/>
      <c r="B21800"/>
      <c r="AE21800"/>
      <c r="AH21800"/>
    </row>
    <row r="21801" spans="1:34" x14ac:dyDescent="0.25">
      <c r="A21801"/>
      <c r="B21801"/>
      <c r="AE21801"/>
      <c r="AH21801"/>
    </row>
    <row r="21802" spans="1:34" x14ac:dyDescent="0.25">
      <c r="A21802"/>
      <c r="B21802"/>
      <c r="AE21802"/>
      <c r="AH21802"/>
    </row>
    <row r="21803" spans="1:34" x14ac:dyDescent="0.25">
      <c r="A21803"/>
      <c r="B21803"/>
      <c r="AE21803"/>
      <c r="AH21803"/>
    </row>
    <row r="21804" spans="1:34" x14ac:dyDescent="0.25">
      <c r="A21804"/>
      <c r="B21804"/>
      <c r="AE21804"/>
      <c r="AH21804"/>
    </row>
    <row r="21805" spans="1:34" x14ac:dyDescent="0.25">
      <c r="A21805"/>
      <c r="B21805"/>
      <c r="AE21805"/>
      <c r="AH21805"/>
    </row>
    <row r="21806" spans="1:34" x14ac:dyDescent="0.25">
      <c r="A21806"/>
      <c r="B21806"/>
      <c r="AE21806"/>
      <c r="AH21806"/>
    </row>
    <row r="21807" spans="1:34" x14ac:dyDescent="0.25">
      <c r="A21807"/>
      <c r="B21807"/>
      <c r="AE21807"/>
      <c r="AH21807"/>
    </row>
    <row r="21808" spans="1:34" x14ac:dyDescent="0.25">
      <c r="A21808"/>
      <c r="B21808"/>
      <c r="AE21808"/>
      <c r="AH21808"/>
    </row>
    <row r="21809" spans="1:34" x14ac:dyDescent="0.25">
      <c r="A21809"/>
      <c r="B21809"/>
      <c r="AE21809"/>
      <c r="AH21809"/>
    </row>
    <row r="21810" spans="1:34" x14ac:dyDescent="0.25">
      <c r="A21810"/>
      <c r="B21810"/>
      <c r="AE21810"/>
      <c r="AH21810"/>
    </row>
    <row r="21811" spans="1:34" x14ac:dyDescent="0.25">
      <c r="A21811"/>
      <c r="B21811"/>
      <c r="AE21811"/>
      <c r="AH21811"/>
    </row>
    <row r="21812" spans="1:34" x14ac:dyDescent="0.25">
      <c r="A21812"/>
      <c r="B21812"/>
      <c r="AE21812"/>
      <c r="AH21812"/>
    </row>
    <row r="21813" spans="1:34" x14ac:dyDescent="0.25">
      <c r="A21813"/>
      <c r="B21813"/>
      <c r="AE21813"/>
      <c r="AH21813"/>
    </row>
    <row r="21814" spans="1:34" x14ac:dyDescent="0.25">
      <c r="A21814"/>
      <c r="B21814"/>
      <c r="AE21814"/>
      <c r="AH21814"/>
    </row>
    <row r="21815" spans="1:34" x14ac:dyDescent="0.25">
      <c r="A21815"/>
      <c r="B21815"/>
      <c r="AE21815"/>
      <c r="AH21815"/>
    </row>
    <row r="21816" spans="1:34" x14ac:dyDescent="0.25">
      <c r="A21816"/>
      <c r="B21816"/>
      <c r="AE21816"/>
      <c r="AH21816"/>
    </row>
    <row r="21817" spans="1:34" x14ac:dyDescent="0.25">
      <c r="A21817"/>
      <c r="B21817"/>
      <c r="AE21817"/>
      <c r="AH21817"/>
    </row>
    <row r="21818" spans="1:34" x14ac:dyDescent="0.25">
      <c r="A21818"/>
      <c r="B21818"/>
      <c r="AE21818"/>
      <c r="AH21818"/>
    </row>
    <row r="21819" spans="1:34" x14ac:dyDescent="0.25">
      <c r="A21819"/>
      <c r="B21819"/>
      <c r="AE21819"/>
      <c r="AH21819"/>
    </row>
    <row r="21820" spans="1:34" x14ac:dyDescent="0.25">
      <c r="A21820"/>
      <c r="B21820"/>
      <c r="AE21820"/>
      <c r="AH21820"/>
    </row>
    <row r="21821" spans="1:34" x14ac:dyDescent="0.25">
      <c r="A21821"/>
      <c r="B21821"/>
      <c r="AE21821"/>
      <c r="AH21821"/>
    </row>
    <row r="21822" spans="1:34" x14ac:dyDescent="0.25">
      <c r="A21822"/>
      <c r="B21822"/>
      <c r="AE21822"/>
      <c r="AH21822"/>
    </row>
    <row r="21823" spans="1:34" x14ac:dyDescent="0.25">
      <c r="A21823"/>
      <c r="B21823"/>
      <c r="AE21823"/>
      <c r="AH21823"/>
    </row>
    <row r="21824" spans="1:34" x14ac:dyDescent="0.25">
      <c r="A21824"/>
      <c r="B21824"/>
      <c r="AE21824"/>
      <c r="AH21824"/>
    </row>
    <row r="21825" spans="1:34" x14ac:dyDescent="0.25">
      <c r="A21825"/>
      <c r="B21825"/>
      <c r="AE21825"/>
      <c r="AH21825"/>
    </row>
    <row r="21826" spans="1:34" x14ac:dyDescent="0.25">
      <c r="A21826"/>
      <c r="B21826"/>
      <c r="AE21826"/>
      <c r="AH21826"/>
    </row>
    <row r="21827" spans="1:34" x14ac:dyDescent="0.25">
      <c r="A21827"/>
      <c r="B21827"/>
      <c r="AE21827"/>
      <c r="AH21827"/>
    </row>
    <row r="21828" spans="1:34" x14ac:dyDescent="0.25">
      <c r="A21828"/>
      <c r="B21828"/>
      <c r="AE21828"/>
      <c r="AH21828"/>
    </row>
    <row r="21829" spans="1:34" x14ac:dyDescent="0.25">
      <c r="A21829"/>
      <c r="B21829"/>
      <c r="AE21829"/>
      <c r="AH21829"/>
    </row>
    <row r="21830" spans="1:34" x14ac:dyDescent="0.25">
      <c r="A21830"/>
      <c r="B21830"/>
      <c r="AE21830"/>
      <c r="AH21830"/>
    </row>
    <row r="21831" spans="1:34" x14ac:dyDescent="0.25">
      <c r="A21831"/>
      <c r="B21831"/>
      <c r="AE21831"/>
      <c r="AH21831"/>
    </row>
    <row r="21832" spans="1:34" x14ac:dyDescent="0.25">
      <c r="A21832"/>
      <c r="B21832"/>
      <c r="AE21832"/>
      <c r="AH21832"/>
    </row>
    <row r="21833" spans="1:34" x14ac:dyDescent="0.25">
      <c r="A21833"/>
      <c r="B21833"/>
      <c r="AE21833"/>
      <c r="AH21833"/>
    </row>
    <row r="21834" spans="1:34" x14ac:dyDescent="0.25">
      <c r="A21834"/>
      <c r="B21834"/>
      <c r="AE21834"/>
      <c r="AH21834"/>
    </row>
    <row r="21835" spans="1:34" x14ac:dyDescent="0.25">
      <c r="A21835"/>
      <c r="B21835"/>
      <c r="AE21835"/>
      <c r="AH21835"/>
    </row>
    <row r="21836" spans="1:34" x14ac:dyDescent="0.25">
      <c r="A21836"/>
      <c r="B21836"/>
      <c r="AE21836"/>
      <c r="AH21836"/>
    </row>
    <row r="21837" spans="1:34" x14ac:dyDescent="0.25">
      <c r="A21837"/>
      <c r="B21837"/>
      <c r="AE21837"/>
      <c r="AH21837"/>
    </row>
    <row r="21838" spans="1:34" x14ac:dyDescent="0.25">
      <c r="A21838"/>
      <c r="B21838"/>
      <c r="AE21838"/>
      <c r="AH21838"/>
    </row>
    <row r="21839" spans="1:34" x14ac:dyDescent="0.25">
      <c r="A21839"/>
      <c r="B21839"/>
      <c r="AE21839"/>
      <c r="AH21839"/>
    </row>
    <row r="21840" spans="1:34" x14ac:dyDescent="0.25">
      <c r="A21840"/>
      <c r="B21840"/>
      <c r="AE21840"/>
      <c r="AH21840"/>
    </row>
    <row r="21841" spans="1:34" x14ac:dyDescent="0.25">
      <c r="A21841"/>
      <c r="B21841"/>
      <c r="AE21841"/>
      <c r="AH21841"/>
    </row>
    <row r="21842" spans="1:34" x14ac:dyDescent="0.25">
      <c r="A21842"/>
      <c r="B21842"/>
      <c r="AE21842"/>
      <c r="AH21842"/>
    </row>
    <row r="21843" spans="1:34" x14ac:dyDescent="0.25">
      <c r="A21843"/>
      <c r="B21843"/>
      <c r="AE21843"/>
      <c r="AH21843"/>
    </row>
    <row r="21844" spans="1:34" x14ac:dyDescent="0.25">
      <c r="A21844"/>
      <c r="B21844"/>
      <c r="AE21844"/>
      <c r="AH21844"/>
    </row>
    <row r="21845" spans="1:34" x14ac:dyDescent="0.25">
      <c r="A21845"/>
      <c r="B21845"/>
      <c r="AE21845"/>
      <c r="AH21845"/>
    </row>
    <row r="21846" spans="1:34" x14ac:dyDescent="0.25">
      <c r="A21846"/>
      <c r="B21846"/>
      <c r="AE21846"/>
      <c r="AH21846"/>
    </row>
    <row r="21847" spans="1:34" x14ac:dyDescent="0.25">
      <c r="A21847"/>
      <c r="B21847"/>
      <c r="AE21847"/>
      <c r="AH21847"/>
    </row>
    <row r="21848" spans="1:34" x14ac:dyDescent="0.25">
      <c r="A21848"/>
      <c r="B21848"/>
      <c r="AE21848"/>
      <c r="AH21848"/>
    </row>
    <row r="21849" spans="1:34" x14ac:dyDescent="0.25">
      <c r="A21849"/>
      <c r="B21849"/>
      <c r="AE21849"/>
      <c r="AH21849"/>
    </row>
    <row r="21850" spans="1:34" x14ac:dyDescent="0.25">
      <c r="A21850"/>
      <c r="B21850"/>
      <c r="AE21850"/>
      <c r="AH21850"/>
    </row>
    <row r="21851" spans="1:34" x14ac:dyDescent="0.25">
      <c r="A21851"/>
      <c r="B21851"/>
      <c r="AE21851"/>
      <c r="AH21851"/>
    </row>
    <row r="21852" spans="1:34" x14ac:dyDescent="0.25">
      <c r="A21852"/>
      <c r="B21852"/>
      <c r="AE21852"/>
      <c r="AH21852"/>
    </row>
    <row r="21853" spans="1:34" x14ac:dyDescent="0.25">
      <c r="A21853"/>
      <c r="B21853"/>
      <c r="AE21853"/>
      <c r="AH21853"/>
    </row>
    <row r="21854" spans="1:34" x14ac:dyDescent="0.25">
      <c r="A21854"/>
      <c r="B21854"/>
      <c r="AE21854"/>
      <c r="AH21854"/>
    </row>
    <row r="21855" spans="1:34" x14ac:dyDescent="0.25">
      <c r="A21855"/>
      <c r="B21855"/>
      <c r="AE21855"/>
      <c r="AH21855"/>
    </row>
    <row r="21856" spans="1:34" x14ac:dyDescent="0.25">
      <c r="A21856"/>
      <c r="B21856"/>
      <c r="AE21856"/>
      <c r="AH21856"/>
    </row>
    <row r="21857" spans="1:34" x14ac:dyDescent="0.25">
      <c r="A21857"/>
      <c r="B21857"/>
      <c r="AE21857"/>
      <c r="AH21857"/>
    </row>
    <row r="21858" spans="1:34" x14ac:dyDescent="0.25">
      <c r="A21858"/>
      <c r="B21858"/>
      <c r="AE21858"/>
      <c r="AH21858"/>
    </row>
    <row r="21859" spans="1:34" x14ac:dyDescent="0.25">
      <c r="A21859"/>
      <c r="B21859"/>
      <c r="AE21859"/>
      <c r="AH21859"/>
    </row>
    <row r="21860" spans="1:34" x14ac:dyDescent="0.25">
      <c r="A21860"/>
      <c r="B21860"/>
      <c r="AE21860"/>
      <c r="AH21860"/>
    </row>
    <row r="21861" spans="1:34" x14ac:dyDescent="0.25">
      <c r="A21861"/>
      <c r="B21861"/>
      <c r="AE21861"/>
      <c r="AH21861"/>
    </row>
    <row r="21862" spans="1:34" x14ac:dyDescent="0.25">
      <c r="A21862"/>
      <c r="B21862"/>
      <c r="AE21862"/>
      <c r="AH21862"/>
    </row>
    <row r="21863" spans="1:34" x14ac:dyDescent="0.25">
      <c r="A21863"/>
      <c r="B21863"/>
      <c r="AE21863"/>
      <c r="AH21863"/>
    </row>
    <row r="21864" spans="1:34" x14ac:dyDescent="0.25">
      <c r="A21864"/>
      <c r="B21864"/>
      <c r="AE21864"/>
      <c r="AH21864"/>
    </row>
    <row r="21865" spans="1:34" x14ac:dyDescent="0.25">
      <c r="A21865"/>
      <c r="B21865"/>
      <c r="AE21865"/>
      <c r="AH21865"/>
    </row>
    <row r="21866" spans="1:34" x14ac:dyDescent="0.25">
      <c r="A21866"/>
      <c r="B21866"/>
      <c r="AE21866"/>
      <c r="AH21866"/>
    </row>
    <row r="21867" spans="1:34" x14ac:dyDescent="0.25">
      <c r="A21867"/>
      <c r="B21867"/>
      <c r="AE21867"/>
      <c r="AH21867"/>
    </row>
    <row r="21868" spans="1:34" x14ac:dyDescent="0.25">
      <c r="A21868"/>
      <c r="B21868"/>
      <c r="AE21868"/>
      <c r="AH21868"/>
    </row>
    <row r="21869" spans="1:34" x14ac:dyDescent="0.25">
      <c r="A21869"/>
      <c r="B21869"/>
      <c r="AE21869"/>
      <c r="AH21869"/>
    </row>
    <row r="21870" spans="1:34" x14ac:dyDescent="0.25">
      <c r="A21870"/>
      <c r="B21870"/>
      <c r="AE21870"/>
      <c r="AH21870"/>
    </row>
    <row r="21871" spans="1:34" x14ac:dyDescent="0.25">
      <c r="A21871"/>
      <c r="B21871"/>
      <c r="AE21871"/>
      <c r="AH21871"/>
    </row>
    <row r="21872" spans="1:34" x14ac:dyDescent="0.25">
      <c r="A21872"/>
      <c r="B21872"/>
      <c r="AE21872"/>
      <c r="AH21872"/>
    </row>
    <row r="21873" spans="1:34" x14ac:dyDescent="0.25">
      <c r="A21873"/>
      <c r="B21873"/>
      <c r="AE21873"/>
      <c r="AH21873"/>
    </row>
    <row r="21874" spans="1:34" x14ac:dyDescent="0.25">
      <c r="A21874"/>
      <c r="B21874"/>
      <c r="AE21874"/>
      <c r="AH21874"/>
    </row>
    <row r="21875" spans="1:34" x14ac:dyDescent="0.25">
      <c r="A21875"/>
      <c r="B21875"/>
      <c r="AE21875"/>
      <c r="AH21875"/>
    </row>
    <row r="21876" spans="1:34" x14ac:dyDescent="0.25">
      <c r="A21876"/>
      <c r="B21876"/>
      <c r="AE21876"/>
      <c r="AH21876"/>
    </row>
    <row r="21877" spans="1:34" x14ac:dyDescent="0.25">
      <c r="A21877"/>
      <c r="B21877"/>
      <c r="AE21877"/>
      <c r="AH21877"/>
    </row>
    <row r="21878" spans="1:34" x14ac:dyDescent="0.25">
      <c r="A21878"/>
      <c r="B21878"/>
      <c r="AE21878"/>
      <c r="AH21878"/>
    </row>
    <row r="21879" spans="1:34" x14ac:dyDescent="0.25">
      <c r="A21879"/>
      <c r="B21879"/>
      <c r="AE21879"/>
      <c r="AH21879"/>
    </row>
    <row r="21880" spans="1:34" x14ac:dyDescent="0.25">
      <c r="A21880"/>
      <c r="B21880"/>
      <c r="AE21880"/>
      <c r="AH21880"/>
    </row>
    <row r="21881" spans="1:34" x14ac:dyDescent="0.25">
      <c r="A21881"/>
      <c r="B21881"/>
      <c r="AE21881"/>
      <c r="AH21881"/>
    </row>
    <row r="21882" spans="1:34" x14ac:dyDescent="0.25">
      <c r="A21882"/>
      <c r="B21882"/>
      <c r="AE21882"/>
      <c r="AH21882"/>
    </row>
    <row r="21883" spans="1:34" x14ac:dyDescent="0.25">
      <c r="A21883"/>
      <c r="B21883"/>
      <c r="AE21883"/>
      <c r="AH21883"/>
    </row>
    <row r="21884" spans="1:34" x14ac:dyDescent="0.25">
      <c r="A21884"/>
      <c r="B21884"/>
      <c r="AE21884"/>
      <c r="AH21884"/>
    </row>
    <row r="21885" spans="1:34" x14ac:dyDescent="0.25">
      <c r="A21885"/>
      <c r="B21885"/>
      <c r="AE21885"/>
      <c r="AH21885"/>
    </row>
    <row r="21886" spans="1:34" x14ac:dyDescent="0.25">
      <c r="A21886"/>
      <c r="B21886"/>
      <c r="AE21886"/>
      <c r="AH21886"/>
    </row>
    <row r="21887" spans="1:34" x14ac:dyDescent="0.25">
      <c r="A21887"/>
      <c r="B21887"/>
      <c r="AE21887"/>
      <c r="AH21887"/>
    </row>
    <row r="21888" spans="1:34" x14ac:dyDescent="0.25">
      <c r="A21888"/>
      <c r="B21888"/>
      <c r="AE21888"/>
      <c r="AH21888"/>
    </row>
    <row r="21889" spans="1:34" x14ac:dyDescent="0.25">
      <c r="A21889"/>
      <c r="B21889"/>
      <c r="AE21889"/>
      <c r="AH21889"/>
    </row>
    <row r="21890" spans="1:34" x14ac:dyDescent="0.25">
      <c r="A21890"/>
      <c r="B21890"/>
      <c r="AE21890"/>
      <c r="AH21890"/>
    </row>
    <row r="21891" spans="1:34" x14ac:dyDescent="0.25">
      <c r="A21891"/>
      <c r="B21891"/>
      <c r="AE21891"/>
      <c r="AH21891"/>
    </row>
    <row r="21892" spans="1:34" x14ac:dyDescent="0.25">
      <c r="A21892"/>
      <c r="B21892"/>
      <c r="AE21892"/>
      <c r="AH21892"/>
    </row>
    <row r="21893" spans="1:34" x14ac:dyDescent="0.25">
      <c r="A21893"/>
      <c r="B21893"/>
      <c r="AE21893"/>
      <c r="AH21893"/>
    </row>
    <row r="21894" spans="1:34" x14ac:dyDescent="0.25">
      <c r="A21894"/>
      <c r="B21894"/>
      <c r="AE21894"/>
      <c r="AH21894"/>
    </row>
    <row r="21895" spans="1:34" x14ac:dyDescent="0.25">
      <c r="A21895"/>
      <c r="B21895"/>
      <c r="AE21895"/>
      <c r="AH21895"/>
    </row>
    <row r="21896" spans="1:34" x14ac:dyDescent="0.25">
      <c r="A21896"/>
      <c r="B21896"/>
      <c r="AE21896"/>
      <c r="AH21896"/>
    </row>
    <row r="21897" spans="1:34" x14ac:dyDescent="0.25">
      <c r="A21897"/>
      <c r="B21897"/>
      <c r="AE21897"/>
      <c r="AH21897"/>
    </row>
    <row r="21898" spans="1:34" x14ac:dyDescent="0.25">
      <c r="A21898"/>
      <c r="B21898"/>
      <c r="AE21898"/>
      <c r="AH21898"/>
    </row>
    <row r="21899" spans="1:34" x14ac:dyDescent="0.25">
      <c r="A21899"/>
      <c r="B21899"/>
      <c r="AE21899"/>
      <c r="AH21899"/>
    </row>
    <row r="21900" spans="1:34" x14ac:dyDescent="0.25">
      <c r="A21900"/>
      <c r="B21900"/>
      <c r="AE21900"/>
      <c r="AH21900"/>
    </row>
    <row r="21901" spans="1:34" x14ac:dyDescent="0.25">
      <c r="A21901"/>
      <c r="B21901"/>
      <c r="AE21901"/>
      <c r="AH21901"/>
    </row>
    <row r="21902" spans="1:34" x14ac:dyDescent="0.25">
      <c r="A21902"/>
      <c r="B21902"/>
      <c r="AE21902"/>
      <c r="AH21902"/>
    </row>
    <row r="21903" spans="1:34" x14ac:dyDescent="0.25">
      <c r="A21903"/>
      <c r="B21903"/>
      <c r="AE21903"/>
      <c r="AH21903"/>
    </row>
    <row r="21904" spans="1:34" x14ac:dyDescent="0.25">
      <c r="A21904"/>
      <c r="B21904"/>
      <c r="AE21904"/>
      <c r="AH21904"/>
    </row>
    <row r="21905" spans="1:34" x14ac:dyDescent="0.25">
      <c r="A21905"/>
      <c r="B21905"/>
      <c r="AE21905"/>
      <c r="AH21905"/>
    </row>
    <row r="21906" spans="1:34" x14ac:dyDescent="0.25">
      <c r="A21906"/>
      <c r="B21906"/>
      <c r="AE21906"/>
      <c r="AH21906"/>
    </row>
    <row r="21907" spans="1:34" x14ac:dyDescent="0.25">
      <c r="A21907"/>
      <c r="B21907"/>
      <c r="AE21907"/>
      <c r="AH21907"/>
    </row>
    <row r="21908" spans="1:34" x14ac:dyDescent="0.25">
      <c r="A21908"/>
      <c r="B21908"/>
      <c r="AE21908"/>
      <c r="AH21908"/>
    </row>
    <row r="21909" spans="1:34" x14ac:dyDescent="0.25">
      <c r="A21909"/>
      <c r="B21909"/>
      <c r="AE21909"/>
      <c r="AH21909"/>
    </row>
    <row r="21910" spans="1:34" x14ac:dyDescent="0.25">
      <c r="A21910"/>
      <c r="B21910"/>
      <c r="AE21910"/>
      <c r="AH21910"/>
    </row>
    <row r="21911" spans="1:34" x14ac:dyDescent="0.25">
      <c r="A21911"/>
      <c r="B21911"/>
      <c r="AE21911"/>
      <c r="AH21911"/>
    </row>
    <row r="21912" spans="1:34" x14ac:dyDescent="0.25">
      <c r="A21912"/>
      <c r="B21912"/>
      <c r="AE21912"/>
      <c r="AH21912"/>
    </row>
    <row r="21913" spans="1:34" x14ac:dyDescent="0.25">
      <c r="A21913"/>
      <c r="B21913"/>
      <c r="AE21913"/>
      <c r="AH21913"/>
    </row>
    <row r="21914" spans="1:34" x14ac:dyDescent="0.25">
      <c r="A21914"/>
      <c r="B21914"/>
      <c r="AE21914"/>
      <c r="AH21914"/>
    </row>
    <row r="21915" spans="1:34" x14ac:dyDescent="0.25">
      <c r="A21915"/>
      <c r="B21915"/>
      <c r="AE21915"/>
      <c r="AH21915"/>
    </row>
    <row r="21916" spans="1:34" x14ac:dyDescent="0.25">
      <c r="A21916"/>
      <c r="B21916"/>
      <c r="AE21916"/>
      <c r="AH21916"/>
    </row>
    <row r="21917" spans="1:34" x14ac:dyDescent="0.25">
      <c r="A21917"/>
      <c r="B21917"/>
      <c r="AE21917"/>
      <c r="AH21917"/>
    </row>
    <row r="21918" spans="1:34" x14ac:dyDescent="0.25">
      <c r="A21918"/>
      <c r="B21918"/>
      <c r="AE21918"/>
      <c r="AH21918"/>
    </row>
    <row r="21919" spans="1:34" x14ac:dyDescent="0.25">
      <c r="A21919"/>
      <c r="B21919"/>
      <c r="AE21919"/>
      <c r="AH21919"/>
    </row>
    <row r="21920" spans="1:34" x14ac:dyDescent="0.25">
      <c r="A21920"/>
      <c r="B21920"/>
      <c r="AE21920"/>
      <c r="AH21920"/>
    </row>
    <row r="21921" spans="1:34" x14ac:dyDescent="0.25">
      <c r="A21921"/>
      <c r="B21921"/>
      <c r="AE21921"/>
      <c r="AH21921"/>
    </row>
    <row r="21922" spans="1:34" x14ac:dyDescent="0.25">
      <c r="A21922"/>
      <c r="B21922"/>
      <c r="AE21922"/>
      <c r="AH21922"/>
    </row>
    <row r="21923" spans="1:34" x14ac:dyDescent="0.25">
      <c r="A21923"/>
      <c r="B21923"/>
      <c r="AE21923"/>
      <c r="AH21923"/>
    </row>
    <row r="21924" spans="1:34" x14ac:dyDescent="0.25">
      <c r="A21924"/>
      <c r="B21924"/>
      <c r="AE21924"/>
      <c r="AH21924"/>
    </row>
    <row r="21925" spans="1:34" x14ac:dyDescent="0.25">
      <c r="A21925"/>
      <c r="B21925"/>
      <c r="AE21925"/>
      <c r="AH21925"/>
    </row>
    <row r="21926" spans="1:34" x14ac:dyDescent="0.25">
      <c r="A21926"/>
      <c r="B21926"/>
      <c r="AE21926"/>
      <c r="AH21926"/>
    </row>
    <row r="21927" spans="1:34" x14ac:dyDescent="0.25">
      <c r="A21927"/>
      <c r="B21927"/>
      <c r="AE21927"/>
      <c r="AH21927"/>
    </row>
    <row r="21928" spans="1:34" x14ac:dyDescent="0.25">
      <c r="A21928"/>
      <c r="B21928"/>
      <c r="AE21928"/>
      <c r="AH21928"/>
    </row>
    <row r="21929" spans="1:34" x14ac:dyDescent="0.25">
      <c r="A21929"/>
      <c r="B21929"/>
      <c r="AE21929"/>
      <c r="AH21929"/>
    </row>
    <row r="21930" spans="1:34" x14ac:dyDescent="0.25">
      <c r="A21930"/>
      <c r="B21930"/>
      <c r="AE21930"/>
      <c r="AH21930"/>
    </row>
    <row r="21931" spans="1:34" x14ac:dyDescent="0.25">
      <c r="A21931"/>
      <c r="B21931"/>
      <c r="AE21931"/>
      <c r="AH21931"/>
    </row>
    <row r="21932" spans="1:34" x14ac:dyDescent="0.25">
      <c r="A21932"/>
      <c r="B21932"/>
      <c r="AE21932"/>
      <c r="AH21932"/>
    </row>
    <row r="21933" spans="1:34" x14ac:dyDescent="0.25">
      <c r="A21933"/>
      <c r="B21933"/>
      <c r="AE21933"/>
      <c r="AH21933"/>
    </row>
    <row r="21934" spans="1:34" x14ac:dyDescent="0.25">
      <c r="A21934"/>
      <c r="B21934"/>
      <c r="AE21934"/>
      <c r="AH21934"/>
    </row>
    <row r="21935" spans="1:34" x14ac:dyDescent="0.25">
      <c r="A21935"/>
      <c r="B21935"/>
      <c r="AE21935"/>
      <c r="AH21935"/>
    </row>
    <row r="21936" spans="1:34" x14ac:dyDescent="0.25">
      <c r="A21936"/>
      <c r="B21936"/>
      <c r="AE21936"/>
      <c r="AH21936"/>
    </row>
    <row r="21937" spans="1:34" x14ac:dyDescent="0.25">
      <c r="A21937"/>
      <c r="B21937"/>
      <c r="AE21937"/>
      <c r="AH21937"/>
    </row>
    <row r="21938" spans="1:34" x14ac:dyDescent="0.25">
      <c r="A21938"/>
      <c r="B21938"/>
      <c r="AE21938"/>
      <c r="AH21938"/>
    </row>
    <row r="21939" spans="1:34" x14ac:dyDescent="0.25">
      <c r="A21939"/>
      <c r="B21939"/>
      <c r="AE21939"/>
      <c r="AH21939"/>
    </row>
    <row r="21940" spans="1:34" x14ac:dyDescent="0.25">
      <c r="A21940"/>
      <c r="B21940"/>
      <c r="AE21940"/>
      <c r="AH21940"/>
    </row>
    <row r="21941" spans="1:34" x14ac:dyDescent="0.25">
      <c r="A21941"/>
      <c r="B21941"/>
      <c r="AE21941"/>
      <c r="AH21941"/>
    </row>
    <row r="21942" spans="1:34" x14ac:dyDescent="0.25">
      <c r="A21942"/>
      <c r="B21942"/>
      <c r="AE21942"/>
      <c r="AH21942"/>
    </row>
    <row r="21943" spans="1:34" x14ac:dyDescent="0.25">
      <c r="A21943"/>
      <c r="B21943"/>
      <c r="AE21943"/>
      <c r="AH21943"/>
    </row>
    <row r="21944" spans="1:34" x14ac:dyDescent="0.25">
      <c r="A21944"/>
      <c r="B21944"/>
      <c r="AE21944"/>
      <c r="AH21944"/>
    </row>
    <row r="21945" spans="1:34" x14ac:dyDescent="0.25">
      <c r="A21945"/>
      <c r="B21945"/>
      <c r="AE21945"/>
      <c r="AH21945"/>
    </row>
    <row r="21946" spans="1:34" x14ac:dyDescent="0.25">
      <c r="A21946"/>
      <c r="B21946"/>
      <c r="AE21946"/>
      <c r="AH21946"/>
    </row>
    <row r="21947" spans="1:34" x14ac:dyDescent="0.25">
      <c r="A21947"/>
      <c r="B21947"/>
      <c r="AE21947"/>
      <c r="AH21947"/>
    </row>
    <row r="21948" spans="1:34" x14ac:dyDescent="0.25">
      <c r="A21948"/>
      <c r="B21948"/>
      <c r="AE21948"/>
      <c r="AH21948"/>
    </row>
    <row r="21949" spans="1:34" x14ac:dyDescent="0.25">
      <c r="A21949"/>
      <c r="B21949"/>
      <c r="AE21949"/>
      <c r="AH21949"/>
    </row>
    <row r="21950" spans="1:34" x14ac:dyDescent="0.25">
      <c r="A21950"/>
      <c r="B21950"/>
      <c r="AE21950"/>
      <c r="AH21950"/>
    </row>
    <row r="21951" spans="1:34" x14ac:dyDescent="0.25">
      <c r="A21951"/>
      <c r="B21951"/>
      <c r="AE21951"/>
      <c r="AH21951"/>
    </row>
    <row r="21952" spans="1:34" x14ac:dyDescent="0.25">
      <c r="A21952"/>
      <c r="B21952"/>
      <c r="AE21952"/>
      <c r="AH21952"/>
    </row>
    <row r="21953" spans="1:34" x14ac:dyDescent="0.25">
      <c r="A21953"/>
      <c r="B21953"/>
      <c r="AE21953"/>
      <c r="AH21953"/>
    </row>
    <row r="21954" spans="1:34" x14ac:dyDescent="0.25">
      <c r="A21954"/>
      <c r="B21954"/>
      <c r="AE21954"/>
      <c r="AH21954"/>
    </row>
    <row r="21955" spans="1:34" x14ac:dyDescent="0.25">
      <c r="A21955"/>
      <c r="B21955"/>
      <c r="AE21955"/>
      <c r="AH21955"/>
    </row>
    <row r="21956" spans="1:34" x14ac:dyDescent="0.25">
      <c r="A21956"/>
      <c r="B21956"/>
      <c r="AE21956"/>
      <c r="AH21956"/>
    </row>
    <row r="21957" spans="1:34" x14ac:dyDescent="0.25">
      <c r="A21957"/>
      <c r="B21957"/>
      <c r="AE21957"/>
      <c r="AH21957"/>
    </row>
    <row r="21958" spans="1:34" x14ac:dyDescent="0.25">
      <c r="A21958"/>
      <c r="B21958"/>
      <c r="AE21958"/>
      <c r="AH21958"/>
    </row>
    <row r="21959" spans="1:34" x14ac:dyDescent="0.25">
      <c r="A21959"/>
      <c r="B21959"/>
      <c r="AE21959"/>
      <c r="AH21959"/>
    </row>
    <row r="21960" spans="1:34" x14ac:dyDescent="0.25">
      <c r="A21960"/>
      <c r="B21960"/>
      <c r="AE21960"/>
      <c r="AH21960"/>
    </row>
    <row r="21961" spans="1:34" x14ac:dyDescent="0.25">
      <c r="A21961"/>
      <c r="B21961"/>
      <c r="AE21961"/>
      <c r="AH21961"/>
    </row>
    <row r="21962" spans="1:34" x14ac:dyDescent="0.25">
      <c r="A21962"/>
      <c r="B21962"/>
      <c r="AE21962"/>
      <c r="AH21962"/>
    </row>
    <row r="21963" spans="1:34" x14ac:dyDescent="0.25">
      <c r="A21963"/>
      <c r="B21963"/>
      <c r="AE21963"/>
      <c r="AH21963"/>
    </row>
    <row r="21964" spans="1:34" x14ac:dyDescent="0.25">
      <c r="A21964"/>
      <c r="B21964"/>
      <c r="AE21964"/>
      <c r="AH21964"/>
    </row>
    <row r="21965" spans="1:34" x14ac:dyDescent="0.25">
      <c r="A21965"/>
      <c r="B21965"/>
      <c r="AE21965"/>
      <c r="AH21965"/>
    </row>
    <row r="21966" spans="1:34" x14ac:dyDescent="0.25">
      <c r="A21966"/>
      <c r="B21966"/>
      <c r="AE21966"/>
      <c r="AH21966"/>
    </row>
    <row r="21967" spans="1:34" x14ac:dyDescent="0.25">
      <c r="A21967"/>
      <c r="B21967"/>
      <c r="AE21967"/>
      <c r="AH21967"/>
    </row>
    <row r="21968" spans="1:34" x14ac:dyDescent="0.25">
      <c r="A21968"/>
      <c r="B21968"/>
      <c r="AE21968"/>
      <c r="AH21968"/>
    </row>
    <row r="21969" spans="1:34" x14ac:dyDescent="0.25">
      <c r="A21969"/>
      <c r="B21969"/>
      <c r="AE21969"/>
      <c r="AH21969"/>
    </row>
    <row r="21970" spans="1:34" x14ac:dyDescent="0.25">
      <c r="A21970"/>
      <c r="B21970"/>
      <c r="AE21970"/>
      <c r="AH21970"/>
    </row>
    <row r="21971" spans="1:34" x14ac:dyDescent="0.25">
      <c r="A21971"/>
      <c r="B21971"/>
      <c r="AE21971"/>
      <c r="AH21971"/>
    </row>
    <row r="21972" spans="1:34" x14ac:dyDescent="0.25">
      <c r="A21972"/>
      <c r="B21972"/>
      <c r="AE21972"/>
      <c r="AH21972"/>
    </row>
    <row r="21973" spans="1:34" x14ac:dyDescent="0.25">
      <c r="A21973"/>
      <c r="B21973"/>
      <c r="AE21973"/>
      <c r="AH21973"/>
    </row>
    <row r="21974" spans="1:34" x14ac:dyDescent="0.25">
      <c r="A21974"/>
      <c r="B21974"/>
      <c r="AE21974"/>
      <c r="AH21974"/>
    </row>
    <row r="21975" spans="1:34" x14ac:dyDescent="0.25">
      <c r="A21975"/>
      <c r="B21975"/>
      <c r="AE21975"/>
      <c r="AH21975"/>
    </row>
    <row r="21976" spans="1:34" x14ac:dyDescent="0.25">
      <c r="A21976"/>
      <c r="B21976"/>
      <c r="AE21976"/>
      <c r="AH21976"/>
    </row>
    <row r="21977" spans="1:34" x14ac:dyDescent="0.25">
      <c r="A21977"/>
      <c r="B21977"/>
      <c r="AE21977"/>
      <c r="AH21977"/>
    </row>
    <row r="21978" spans="1:34" x14ac:dyDescent="0.25">
      <c r="A21978"/>
      <c r="B21978"/>
      <c r="AE21978"/>
      <c r="AH21978"/>
    </row>
    <row r="21979" spans="1:34" x14ac:dyDescent="0.25">
      <c r="A21979"/>
      <c r="B21979"/>
      <c r="AE21979"/>
      <c r="AH21979"/>
    </row>
    <row r="21980" spans="1:34" x14ac:dyDescent="0.25">
      <c r="A21980"/>
      <c r="B21980"/>
      <c r="AE21980"/>
      <c r="AH21980"/>
    </row>
    <row r="21981" spans="1:34" x14ac:dyDescent="0.25">
      <c r="A21981"/>
      <c r="B21981"/>
      <c r="AE21981"/>
      <c r="AH21981"/>
    </row>
    <row r="21982" spans="1:34" x14ac:dyDescent="0.25">
      <c r="A21982"/>
      <c r="B21982"/>
      <c r="AE21982"/>
      <c r="AH21982"/>
    </row>
    <row r="21983" spans="1:34" x14ac:dyDescent="0.25">
      <c r="A21983"/>
      <c r="B21983"/>
      <c r="AE21983"/>
      <c r="AH21983"/>
    </row>
    <row r="21984" spans="1:34" x14ac:dyDescent="0.25">
      <c r="A21984"/>
      <c r="B21984"/>
      <c r="AE21984"/>
      <c r="AH21984"/>
    </row>
    <row r="21985" spans="1:34" x14ac:dyDescent="0.25">
      <c r="A21985"/>
      <c r="B21985"/>
      <c r="AE21985"/>
      <c r="AH21985"/>
    </row>
    <row r="21986" spans="1:34" x14ac:dyDescent="0.25">
      <c r="A21986"/>
      <c r="B21986"/>
      <c r="AE21986"/>
      <c r="AH21986"/>
    </row>
    <row r="21987" spans="1:34" x14ac:dyDescent="0.25">
      <c r="A21987"/>
      <c r="B21987"/>
      <c r="AE21987"/>
      <c r="AH21987"/>
    </row>
    <row r="21988" spans="1:34" x14ac:dyDescent="0.25">
      <c r="A21988"/>
      <c r="B21988"/>
      <c r="AE21988"/>
      <c r="AH21988"/>
    </row>
    <row r="21989" spans="1:34" x14ac:dyDescent="0.25">
      <c r="A21989"/>
      <c r="B21989"/>
      <c r="AE21989"/>
      <c r="AH21989"/>
    </row>
    <row r="21990" spans="1:34" x14ac:dyDescent="0.25">
      <c r="A21990"/>
      <c r="B21990"/>
      <c r="AE21990"/>
      <c r="AH21990"/>
    </row>
    <row r="21991" spans="1:34" x14ac:dyDescent="0.25">
      <c r="A21991"/>
      <c r="B21991"/>
      <c r="AE21991"/>
      <c r="AH21991"/>
    </row>
    <row r="21992" spans="1:34" x14ac:dyDescent="0.25">
      <c r="A21992"/>
      <c r="B21992"/>
      <c r="AE21992"/>
      <c r="AH21992"/>
    </row>
    <row r="21993" spans="1:34" x14ac:dyDescent="0.25">
      <c r="A21993"/>
      <c r="B21993"/>
      <c r="AE21993"/>
      <c r="AH21993"/>
    </row>
    <row r="21994" spans="1:34" x14ac:dyDescent="0.25">
      <c r="A21994"/>
      <c r="B21994"/>
      <c r="AE21994"/>
      <c r="AH21994"/>
    </row>
    <row r="21995" spans="1:34" x14ac:dyDescent="0.25">
      <c r="A21995"/>
      <c r="B21995"/>
      <c r="AE21995"/>
      <c r="AH21995"/>
    </row>
    <row r="21996" spans="1:34" x14ac:dyDescent="0.25">
      <c r="A21996"/>
      <c r="B21996"/>
      <c r="AE21996"/>
      <c r="AH21996"/>
    </row>
    <row r="21997" spans="1:34" x14ac:dyDescent="0.25">
      <c r="A21997"/>
      <c r="B21997"/>
      <c r="AE21997"/>
      <c r="AH21997"/>
    </row>
    <row r="21998" spans="1:34" x14ac:dyDescent="0.25">
      <c r="A21998"/>
      <c r="B21998"/>
      <c r="AE21998"/>
      <c r="AH21998"/>
    </row>
    <row r="21999" spans="1:34" x14ac:dyDescent="0.25">
      <c r="A21999"/>
      <c r="B21999"/>
      <c r="AE21999"/>
      <c r="AH21999"/>
    </row>
    <row r="22000" spans="1:34" x14ac:dyDescent="0.25">
      <c r="A22000"/>
      <c r="B22000"/>
      <c r="AE22000"/>
      <c r="AH22000"/>
    </row>
    <row r="22001" spans="1:34" x14ac:dyDescent="0.25">
      <c r="A22001"/>
      <c r="B22001"/>
      <c r="AE22001"/>
      <c r="AH22001"/>
    </row>
    <row r="22002" spans="1:34" x14ac:dyDescent="0.25">
      <c r="A22002"/>
      <c r="B22002"/>
      <c r="AE22002"/>
      <c r="AH22002"/>
    </row>
    <row r="22003" spans="1:34" x14ac:dyDescent="0.25">
      <c r="A22003"/>
      <c r="B22003"/>
      <c r="AE22003"/>
      <c r="AH22003"/>
    </row>
    <row r="22004" spans="1:34" x14ac:dyDescent="0.25">
      <c r="A22004"/>
      <c r="B22004"/>
      <c r="AE22004"/>
      <c r="AH22004"/>
    </row>
    <row r="22005" spans="1:34" x14ac:dyDescent="0.25">
      <c r="A22005"/>
      <c r="B22005"/>
      <c r="AE22005"/>
      <c r="AH22005"/>
    </row>
    <row r="22006" spans="1:34" x14ac:dyDescent="0.25">
      <c r="A22006"/>
      <c r="B22006"/>
      <c r="AE22006"/>
      <c r="AH22006"/>
    </row>
    <row r="22007" spans="1:34" x14ac:dyDescent="0.25">
      <c r="A22007"/>
      <c r="B22007"/>
      <c r="AE22007"/>
      <c r="AH22007"/>
    </row>
    <row r="22008" spans="1:34" x14ac:dyDescent="0.25">
      <c r="A22008"/>
      <c r="B22008"/>
      <c r="AE22008"/>
      <c r="AH22008"/>
    </row>
    <row r="22009" spans="1:34" x14ac:dyDescent="0.25">
      <c r="A22009"/>
      <c r="B22009"/>
      <c r="AE22009"/>
      <c r="AH22009"/>
    </row>
    <row r="22010" spans="1:34" x14ac:dyDescent="0.25">
      <c r="A22010"/>
      <c r="B22010"/>
      <c r="AE22010"/>
      <c r="AH22010"/>
    </row>
    <row r="22011" spans="1:34" x14ac:dyDescent="0.25">
      <c r="A22011"/>
      <c r="B22011"/>
      <c r="AE22011"/>
      <c r="AH22011"/>
    </row>
    <row r="22012" spans="1:34" x14ac:dyDescent="0.25">
      <c r="A22012"/>
      <c r="B22012"/>
      <c r="AE22012"/>
      <c r="AH22012"/>
    </row>
    <row r="22013" spans="1:34" x14ac:dyDescent="0.25">
      <c r="A22013"/>
      <c r="B22013"/>
      <c r="AE22013"/>
      <c r="AH22013"/>
    </row>
    <row r="22014" spans="1:34" x14ac:dyDescent="0.25">
      <c r="A22014"/>
      <c r="B22014"/>
      <c r="AE22014"/>
      <c r="AH22014"/>
    </row>
    <row r="22015" spans="1:34" x14ac:dyDescent="0.25">
      <c r="A22015"/>
      <c r="B22015"/>
      <c r="AE22015"/>
      <c r="AH22015"/>
    </row>
    <row r="22016" spans="1:34" x14ac:dyDescent="0.25">
      <c r="A22016"/>
      <c r="B22016"/>
      <c r="AE22016"/>
      <c r="AH22016"/>
    </row>
    <row r="22017" spans="1:34" x14ac:dyDescent="0.25">
      <c r="A22017"/>
      <c r="B22017"/>
      <c r="AE22017"/>
      <c r="AH22017"/>
    </row>
    <row r="22018" spans="1:34" x14ac:dyDescent="0.25">
      <c r="A22018"/>
      <c r="B22018"/>
      <c r="AE22018"/>
      <c r="AH22018"/>
    </row>
    <row r="22019" spans="1:34" x14ac:dyDescent="0.25">
      <c r="A22019"/>
      <c r="B22019"/>
      <c r="AE22019"/>
      <c r="AH22019"/>
    </row>
    <row r="22020" spans="1:34" x14ac:dyDescent="0.25">
      <c r="A22020"/>
      <c r="B22020"/>
      <c r="AE22020"/>
      <c r="AH22020"/>
    </row>
    <row r="22021" spans="1:34" x14ac:dyDescent="0.25">
      <c r="A22021"/>
      <c r="B22021"/>
      <c r="AE22021"/>
      <c r="AH22021"/>
    </row>
    <row r="22022" spans="1:34" x14ac:dyDescent="0.25">
      <c r="A22022"/>
      <c r="B22022"/>
      <c r="AE22022"/>
      <c r="AH22022"/>
    </row>
    <row r="22023" spans="1:34" x14ac:dyDescent="0.25">
      <c r="A22023"/>
      <c r="B22023"/>
      <c r="AE22023"/>
      <c r="AH22023"/>
    </row>
    <row r="22024" spans="1:34" x14ac:dyDescent="0.25">
      <c r="A22024"/>
      <c r="B22024"/>
      <c r="AE22024"/>
      <c r="AH22024"/>
    </row>
    <row r="22025" spans="1:34" x14ac:dyDescent="0.25">
      <c r="A22025"/>
      <c r="B22025"/>
      <c r="AE22025"/>
      <c r="AH22025"/>
    </row>
    <row r="22026" spans="1:34" x14ac:dyDescent="0.25">
      <c r="A22026"/>
      <c r="B22026"/>
      <c r="AE22026"/>
      <c r="AH22026"/>
    </row>
    <row r="22027" spans="1:34" x14ac:dyDescent="0.25">
      <c r="A22027"/>
      <c r="B22027"/>
      <c r="AE22027"/>
      <c r="AH22027"/>
    </row>
    <row r="22028" spans="1:34" x14ac:dyDescent="0.25">
      <c r="A22028"/>
      <c r="B22028"/>
      <c r="AE22028"/>
      <c r="AH22028"/>
    </row>
    <row r="22029" spans="1:34" x14ac:dyDescent="0.25">
      <c r="A22029"/>
      <c r="B22029"/>
      <c r="AE22029"/>
      <c r="AH22029"/>
    </row>
    <row r="22030" spans="1:34" x14ac:dyDescent="0.25">
      <c r="A22030"/>
      <c r="B22030"/>
      <c r="AE22030"/>
      <c r="AH22030"/>
    </row>
    <row r="22031" spans="1:34" x14ac:dyDescent="0.25">
      <c r="A22031"/>
      <c r="B22031"/>
      <c r="AE22031"/>
      <c r="AH22031"/>
    </row>
    <row r="22032" spans="1:34" x14ac:dyDescent="0.25">
      <c r="A22032"/>
      <c r="B22032"/>
      <c r="AE22032"/>
      <c r="AH22032"/>
    </row>
    <row r="22033" spans="1:34" x14ac:dyDescent="0.25">
      <c r="A22033"/>
      <c r="B22033"/>
      <c r="AE22033"/>
      <c r="AH22033"/>
    </row>
    <row r="22034" spans="1:34" x14ac:dyDescent="0.25">
      <c r="A22034"/>
      <c r="B22034"/>
      <c r="AE22034"/>
      <c r="AH22034"/>
    </row>
    <row r="22035" spans="1:34" x14ac:dyDescent="0.25">
      <c r="A22035"/>
      <c r="B22035"/>
      <c r="AE22035"/>
      <c r="AH22035"/>
    </row>
    <row r="22036" spans="1:34" x14ac:dyDescent="0.25">
      <c r="A22036"/>
      <c r="B22036"/>
      <c r="AE22036"/>
      <c r="AH22036"/>
    </row>
    <row r="22037" spans="1:34" x14ac:dyDescent="0.25">
      <c r="A22037"/>
      <c r="B22037"/>
      <c r="AE22037"/>
      <c r="AH22037"/>
    </row>
    <row r="22038" spans="1:34" x14ac:dyDescent="0.25">
      <c r="A22038"/>
      <c r="B22038"/>
      <c r="AE22038"/>
      <c r="AH22038"/>
    </row>
    <row r="22039" spans="1:34" x14ac:dyDescent="0.25">
      <c r="A22039"/>
      <c r="B22039"/>
      <c r="AE22039"/>
      <c r="AH22039"/>
    </row>
    <row r="22040" spans="1:34" x14ac:dyDescent="0.25">
      <c r="A22040"/>
      <c r="B22040"/>
      <c r="AE22040"/>
      <c r="AH22040"/>
    </row>
    <row r="22041" spans="1:34" x14ac:dyDescent="0.25">
      <c r="A22041"/>
      <c r="B22041"/>
      <c r="AE22041"/>
      <c r="AH22041"/>
    </row>
    <row r="22042" spans="1:34" x14ac:dyDescent="0.25">
      <c r="A22042"/>
      <c r="B22042"/>
      <c r="AE22042"/>
      <c r="AH22042"/>
    </row>
    <row r="22043" spans="1:34" x14ac:dyDescent="0.25">
      <c r="A22043"/>
      <c r="B22043"/>
      <c r="AE22043"/>
      <c r="AH22043"/>
    </row>
    <row r="22044" spans="1:34" x14ac:dyDescent="0.25">
      <c r="A22044"/>
      <c r="B22044"/>
      <c r="AE22044"/>
      <c r="AH22044"/>
    </row>
    <row r="22045" spans="1:34" x14ac:dyDescent="0.25">
      <c r="A22045"/>
      <c r="B22045"/>
      <c r="AE22045"/>
      <c r="AH22045"/>
    </row>
    <row r="22046" spans="1:34" x14ac:dyDescent="0.25">
      <c r="A22046"/>
      <c r="B22046"/>
      <c r="AE22046"/>
      <c r="AH22046"/>
    </row>
    <row r="22047" spans="1:34" x14ac:dyDescent="0.25">
      <c r="A22047"/>
      <c r="B22047"/>
      <c r="AE22047"/>
      <c r="AH22047"/>
    </row>
    <row r="22048" spans="1:34" x14ac:dyDescent="0.25">
      <c r="A22048"/>
      <c r="B22048"/>
      <c r="AE22048"/>
      <c r="AH22048"/>
    </row>
    <row r="22049" spans="1:34" x14ac:dyDescent="0.25">
      <c r="A22049"/>
      <c r="B22049"/>
      <c r="AE22049"/>
      <c r="AH22049"/>
    </row>
    <row r="22050" spans="1:34" x14ac:dyDescent="0.25">
      <c r="A22050"/>
      <c r="B22050"/>
      <c r="AE22050"/>
      <c r="AH22050"/>
    </row>
    <row r="22051" spans="1:34" x14ac:dyDescent="0.25">
      <c r="A22051"/>
      <c r="B22051"/>
      <c r="AE22051"/>
      <c r="AH22051"/>
    </row>
    <row r="22052" spans="1:34" x14ac:dyDescent="0.25">
      <c r="A22052"/>
      <c r="B22052"/>
      <c r="AE22052"/>
      <c r="AH22052"/>
    </row>
    <row r="22053" spans="1:34" x14ac:dyDescent="0.25">
      <c r="A22053"/>
      <c r="B22053"/>
      <c r="AE22053"/>
      <c r="AH22053"/>
    </row>
    <row r="22054" spans="1:34" x14ac:dyDescent="0.25">
      <c r="A22054"/>
      <c r="B22054"/>
      <c r="AE22054"/>
      <c r="AH22054"/>
    </row>
    <row r="22055" spans="1:34" x14ac:dyDescent="0.25">
      <c r="A22055"/>
      <c r="B22055"/>
      <c r="AE22055"/>
      <c r="AH22055"/>
    </row>
    <row r="22056" spans="1:34" x14ac:dyDescent="0.25">
      <c r="A22056"/>
      <c r="B22056"/>
      <c r="AE22056"/>
      <c r="AH22056"/>
    </row>
    <row r="22057" spans="1:34" x14ac:dyDescent="0.25">
      <c r="A22057"/>
      <c r="B22057"/>
      <c r="AE22057"/>
      <c r="AH22057"/>
    </row>
    <row r="22058" spans="1:34" x14ac:dyDescent="0.25">
      <c r="A22058"/>
      <c r="B22058"/>
      <c r="AE22058"/>
      <c r="AH22058"/>
    </row>
    <row r="22059" spans="1:34" x14ac:dyDescent="0.25">
      <c r="A22059"/>
      <c r="B22059"/>
      <c r="AE22059"/>
      <c r="AH22059"/>
    </row>
    <row r="22060" spans="1:34" x14ac:dyDescent="0.25">
      <c r="A22060"/>
      <c r="B22060"/>
      <c r="AE22060"/>
      <c r="AH22060"/>
    </row>
    <row r="22061" spans="1:34" x14ac:dyDescent="0.25">
      <c r="A22061"/>
      <c r="B22061"/>
      <c r="AE22061"/>
      <c r="AH22061"/>
    </row>
    <row r="22062" spans="1:34" x14ac:dyDescent="0.25">
      <c r="A22062"/>
      <c r="B22062"/>
      <c r="AE22062"/>
      <c r="AH22062"/>
    </row>
    <row r="22063" spans="1:34" x14ac:dyDescent="0.25">
      <c r="A22063"/>
      <c r="B22063"/>
      <c r="AE22063"/>
      <c r="AH22063"/>
    </row>
    <row r="22064" spans="1:34" x14ac:dyDescent="0.25">
      <c r="A22064"/>
      <c r="B22064"/>
      <c r="AE22064"/>
      <c r="AH22064"/>
    </row>
    <row r="22065" spans="1:34" x14ac:dyDescent="0.25">
      <c r="A22065"/>
      <c r="B22065"/>
      <c r="AE22065"/>
      <c r="AH22065"/>
    </row>
    <row r="22066" spans="1:34" x14ac:dyDescent="0.25">
      <c r="A22066"/>
      <c r="B22066"/>
      <c r="AE22066"/>
      <c r="AH22066"/>
    </row>
    <row r="22067" spans="1:34" x14ac:dyDescent="0.25">
      <c r="A22067"/>
      <c r="B22067"/>
      <c r="AE22067"/>
      <c r="AH22067"/>
    </row>
    <row r="22068" spans="1:34" x14ac:dyDescent="0.25">
      <c r="A22068"/>
      <c r="B22068"/>
      <c r="AE22068"/>
      <c r="AH22068"/>
    </row>
    <row r="22069" spans="1:34" x14ac:dyDescent="0.25">
      <c r="A22069"/>
      <c r="B22069"/>
      <c r="AE22069"/>
      <c r="AH22069"/>
    </row>
    <row r="22070" spans="1:34" x14ac:dyDescent="0.25">
      <c r="A22070"/>
      <c r="B22070"/>
      <c r="AE22070"/>
      <c r="AH22070"/>
    </row>
    <row r="22071" spans="1:34" x14ac:dyDescent="0.25">
      <c r="A22071"/>
      <c r="B22071"/>
      <c r="AE22071"/>
      <c r="AH22071"/>
    </row>
    <row r="22072" spans="1:34" x14ac:dyDescent="0.25">
      <c r="A22072"/>
      <c r="B22072"/>
      <c r="AE22072"/>
      <c r="AH22072"/>
    </row>
    <row r="22073" spans="1:34" x14ac:dyDescent="0.25">
      <c r="A22073"/>
      <c r="B22073"/>
      <c r="AE22073"/>
      <c r="AH22073"/>
    </row>
    <row r="22074" spans="1:34" x14ac:dyDescent="0.25">
      <c r="A22074"/>
      <c r="B22074"/>
      <c r="AE22074"/>
      <c r="AH22074"/>
    </row>
    <row r="22075" spans="1:34" x14ac:dyDescent="0.25">
      <c r="A22075"/>
      <c r="B22075"/>
      <c r="AE22075"/>
      <c r="AH22075"/>
    </row>
    <row r="22076" spans="1:34" x14ac:dyDescent="0.25">
      <c r="A22076"/>
      <c r="B22076"/>
      <c r="AE22076"/>
      <c r="AH22076"/>
    </row>
    <row r="22077" spans="1:34" x14ac:dyDescent="0.25">
      <c r="A22077"/>
      <c r="B22077"/>
      <c r="AE22077"/>
      <c r="AH22077"/>
    </row>
    <row r="22078" spans="1:34" x14ac:dyDescent="0.25">
      <c r="A22078"/>
      <c r="B22078"/>
      <c r="AE22078"/>
      <c r="AH22078"/>
    </row>
    <row r="22079" spans="1:34" x14ac:dyDescent="0.25">
      <c r="A22079"/>
      <c r="B22079"/>
      <c r="AE22079"/>
      <c r="AH22079"/>
    </row>
    <row r="22080" spans="1:34" x14ac:dyDescent="0.25">
      <c r="A22080"/>
      <c r="B22080"/>
      <c r="AE22080"/>
      <c r="AH22080"/>
    </row>
    <row r="22081" spans="1:34" x14ac:dyDescent="0.25">
      <c r="A22081"/>
      <c r="B22081"/>
      <c r="AE22081"/>
      <c r="AH22081"/>
    </row>
    <row r="22082" spans="1:34" x14ac:dyDescent="0.25">
      <c r="A22082"/>
      <c r="B22082"/>
      <c r="AE22082"/>
      <c r="AH22082"/>
    </row>
    <row r="22083" spans="1:34" x14ac:dyDescent="0.25">
      <c r="A22083"/>
      <c r="B22083"/>
      <c r="AE22083"/>
      <c r="AH22083"/>
    </row>
    <row r="22084" spans="1:34" x14ac:dyDescent="0.25">
      <c r="A22084"/>
      <c r="B22084"/>
      <c r="AE22084"/>
      <c r="AH22084"/>
    </row>
    <row r="22085" spans="1:34" x14ac:dyDescent="0.25">
      <c r="A22085"/>
      <c r="B22085"/>
      <c r="AE22085"/>
      <c r="AH22085"/>
    </row>
    <row r="22086" spans="1:34" x14ac:dyDescent="0.25">
      <c r="A22086"/>
      <c r="B22086"/>
      <c r="AE22086"/>
      <c r="AH22086"/>
    </row>
    <row r="22087" spans="1:34" x14ac:dyDescent="0.25">
      <c r="A22087"/>
      <c r="B22087"/>
      <c r="AE22087"/>
      <c r="AH22087"/>
    </row>
    <row r="22088" spans="1:34" x14ac:dyDescent="0.25">
      <c r="A22088"/>
      <c r="B22088"/>
      <c r="AE22088"/>
      <c r="AH22088"/>
    </row>
    <row r="22089" spans="1:34" x14ac:dyDescent="0.25">
      <c r="A22089"/>
      <c r="B22089"/>
      <c r="AE22089"/>
      <c r="AH22089"/>
    </row>
    <row r="22090" spans="1:34" x14ac:dyDescent="0.25">
      <c r="A22090"/>
      <c r="B22090"/>
      <c r="AE22090"/>
      <c r="AH22090"/>
    </row>
    <row r="22091" spans="1:34" x14ac:dyDescent="0.25">
      <c r="A22091"/>
      <c r="B22091"/>
      <c r="AE22091"/>
      <c r="AH22091"/>
    </row>
    <row r="22092" spans="1:34" x14ac:dyDescent="0.25">
      <c r="A22092"/>
      <c r="B22092"/>
      <c r="AE22092"/>
      <c r="AH22092"/>
    </row>
    <row r="22093" spans="1:34" x14ac:dyDescent="0.25">
      <c r="A22093"/>
      <c r="B22093"/>
      <c r="AE22093"/>
      <c r="AH22093"/>
    </row>
    <row r="22094" spans="1:34" x14ac:dyDescent="0.25">
      <c r="A22094"/>
      <c r="B22094"/>
      <c r="AE22094"/>
      <c r="AH22094"/>
    </row>
    <row r="22095" spans="1:34" x14ac:dyDescent="0.25">
      <c r="A22095"/>
      <c r="B22095"/>
      <c r="AE22095"/>
      <c r="AH22095"/>
    </row>
    <row r="22096" spans="1:34" x14ac:dyDescent="0.25">
      <c r="A22096"/>
      <c r="B22096"/>
      <c r="AE22096"/>
      <c r="AH22096"/>
    </row>
    <row r="22097" spans="1:34" x14ac:dyDescent="0.25">
      <c r="A22097"/>
      <c r="B22097"/>
      <c r="AE22097"/>
      <c r="AH22097"/>
    </row>
    <row r="22098" spans="1:34" x14ac:dyDescent="0.25">
      <c r="A22098"/>
      <c r="B22098"/>
      <c r="AE22098"/>
      <c r="AH22098"/>
    </row>
    <row r="22099" spans="1:34" x14ac:dyDescent="0.25">
      <c r="A22099"/>
      <c r="B22099"/>
      <c r="AE22099"/>
      <c r="AH22099"/>
    </row>
    <row r="22100" spans="1:34" x14ac:dyDescent="0.25">
      <c r="A22100"/>
      <c r="B22100"/>
      <c r="AE22100"/>
      <c r="AH22100"/>
    </row>
    <row r="22101" spans="1:34" x14ac:dyDescent="0.25">
      <c r="A22101"/>
      <c r="B22101"/>
      <c r="AE22101"/>
      <c r="AH22101"/>
    </row>
    <row r="22102" spans="1:34" x14ac:dyDescent="0.25">
      <c r="A22102"/>
      <c r="B22102"/>
      <c r="AE22102"/>
      <c r="AH22102"/>
    </row>
    <row r="22103" spans="1:34" x14ac:dyDescent="0.25">
      <c r="A22103"/>
      <c r="B22103"/>
      <c r="AE22103"/>
      <c r="AH22103"/>
    </row>
    <row r="22104" spans="1:34" x14ac:dyDescent="0.25">
      <c r="A22104"/>
      <c r="B22104"/>
      <c r="AE22104"/>
      <c r="AH22104"/>
    </row>
    <row r="22105" spans="1:34" x14ac:dyDescent="0.25">
      <c r="A22105"/>
      <c r="B22105"/>
      <c r="AE22105"/>
      <c r="AH22105"/>
    </row>
    <row r="22106" spans="1:34" x14ac:dyDescent="0.25">
      <c r="A22106"/>
      <c r="B22106"/>
      <c r="AE22106"/>
      <c r="AH22106"/>
    </row>
    <row r="22107" spans="1:34" x14ac:dyDescent="0.25">
      <c r="A22107"/>
      <c r="B22107"/>
      <c r="AE22107"/>
      <c r="AH22107"/>
    </row>
    <row r="22108" spans="1:34" x14ac:dyDescent="0.25">
      <c r="A22108"/>
      <c r="B22108"/>
      <c r="AE22108"/>
      <c r="AH22108"/>
    </row>
    <row r="22109" spans="1:34" x14ac:dyDescent="0.25">
      <c r="A22109"/>
      <c r="B22109"/>
      <c r="AE22109"/>
      <c r="AH22109"/>
    </row>
    <row r="22110" spans="1:34" x14ac:dyDescent="0.25">
      <c r="A22110"/>
      <c r="B22110"/>
      <c r="AE22110"/>
      <c r="AH22110"/>
    </row>
    <row r="22111" spans="1:34" x14ac:dyDescent="0.25">
      <c r="A22111"/>
      <c r="B22111"/>
      <c r="AE22111"/>
      <c r="AH22111"/>
    </row>
    <row r="22112" spans="1:34" x14ac:dyDescent="0.25">
      <c r="A22112"/>
      <c r="B22112"/>
      <c r="AE22112"/>
      <c r="AH22112"/>
    </row>
    <row r="22113" spans="1:34" x14ac:dyDescent="0.25">
      <c r="A22113"/>
      <c r="B22113"/>
      <c r="AE22113"/>
      <c r="AH22113"/>
    </row>
    <row r="22114" spans="1:34" x14ac:dyDescent="0.25">
      <c r="A22114"/>
      <c r="B22114"/>
      <c r="AE22114"/>
      <c r="AH22114"/>
    </row>
    <row r="22115" spans="1:34" x14ac:dyDescent="0.25">
      <c r="A22115"/>
      <c r="B22115"/>
      <c r="AE22115"/>
      <c r="AH22115"/>
    </row>
    <row r="22116" spans="1:34" x14ac:dyDescent="0.25">
      <c r="A22116"/>
      <c r="B22116"/>
      <c r="AE22116"/>
      <c r="AH22116"/>
    </row>
    <row r="22117" spans="1:34" x14ac:dyDescent="0.25">
      <c r="A22117"/>
      <c r="B22117"/>
      <c r="AE22117"/>
      <c r="AH22117"/>
    </row>
    <row r="22118" spans="1:34" x14ac:dyDescent="0.25">
      <c r="A22118"/>
      <c r="B22118"/>
      <c r="AE22118"/>
      <c r="AH22118"/>
    </row>
    <row r="22119" spans="1:34" x14ac:dyDescent="0.25">
      <c r="A22119"/>
      <c r="B22119"/>
      <c r="AE22119"/>
      <c r="AH22119"/>
    </row>
    <row r="22120" spans="1:34" x14ac:dyDescent="0.25">
      <c r="A22120"/>
      <c r="B22120"/>
      <c r="AE22120"/>
      <c r="AH22120"/>
    </row>
    <row r="22121" spans="1:34" x14ac:dyDescent="0.25">
      <c r="A22121"/>
      <c r="B22121"/>
      <c r="AE22121"/>
      <c r="AH22121"/>
    </row>
    <row r="22122" spans="1:34" x14ac:dyDescent="0.25">
      <c r="A22122"/>
      <c r="B22122"/>
      <c r="AE22122"/>
      <c r="AH22122"/>
    </row>
    <row r="22123" spans="1:34" x14ac:dyDescent="0.25">
      <c r="A22123"/>
      <c r="B22123"/>
      <c r="AE22123"/>
      <c r="AH22123"/>
    </row>
    <row r="22124" spans="1:34" x14ac:dyDescent="0.25">
      <c r="A22124"/>
      <c r="B22124"/>
      <c r="AE22124"/>
      <c r="AH22124"/>
    </row>
    <row r="22125" spans="1:34" x14ac:dyDescent="0.25">
      <c r="A22125"/>
      <c r="B22125"/>
      <c r="AE22125"/>
      <c r="AH22125"/>
    </row>
    <row r="22126" spans="1:34" x14ac:dyDescent="0.25">
      <c r="A22126"/>
      <c r="B22126"/>
      <c r="AE22126"/>
      <c r="AH22126"/>
    </row>
    <row r="22127" spans="1:34" x14ac:dyDescent="0.25">
      <c r="A22127"/>
      <c r="B22127"/>
      <c r="AE22127"/>
      <c r="AH22127"/>
    </row>
    <row r="22128" spans="1:34" x14ac:dyDescent="0.25">
      <c r="A22128"/>
      <c r="B22128"/>
      <c r="AE22128"/>
      <c r="AH22128"/>
    </row>
    <row r="22129" spans="1:34" x14ac:dyDescent="0.25">
      <c r="A22129"/>
      <c r="B22129"/>
      <c r="AE22129"/>
      <c r="AH22129"/>
    </row>
    <row r="22130" spans="1:34" x14ac:dyDescent="0.25">
      <c r="A22130"/>
      <c r="B22130"/>
      <c r="AE22130"/>
      <c r="AH22130"/>
    </row>
    <row r="22131" spans="1:34" x14ac:dyDescent="0.25">
      <c r="A22131"/>
      <c r="B22131"/>
      <c r="AE22131"/>
      <c r="AH22131"/>
    </row>
    <row r="22132" spans="1:34" x14ac:dyDescent="0.25">
      <c r="A22132"/>
      <c r="B22132"/>
      <c r="AE22132"/>
      <c r="AH22132"/>
    </row>
    <row r="22133" spans="1:34" x14ac:dyDescent="0.25">
      <c r="A22133"/>
      <c r="B22133"/>
      <c r="AE22133"/>
      <c r="AH22133"/>
    </row>
    <row r="22134" spans="1:34" x14ac:dyDescent="0.25">
      <c r="A22134"/>
      <c r="B22134"/>
      <c r="AE22134"/>
      <c r="AH22134"/>
    </row>
    <row r="22135" spans="1:34" x14ac:dyDescent="0.25">
      <c r="A22135"/>
      <c r="B22135"/>
      <c r="AE22135"/>
      <c r="AH22135"/>
    </row>
    <row r="22136" spans="1:34" x14ac:dyDescent="0.25">
      <c r="A22136"/>
      <c r="B22136"/>
      <c r="AE22136"/>
      <c r="AH22136"/>
    </row>
    <row r="22137" spans="1:34" x14ac:dyDescent="0.25">
      <c r="A22137"/>
      <c r="B22137"/>
      <c r="AE22137"/>
      <c r="AH22137"/>
    </row>
    <row r="22138" spans="1:34" x14ac:dyDescent="0.25">
      <c r="A22138"/>
      <c r="B22138"/>
      <c r="AE22138"/>
      <c r="AH22138"/>
    </row>
    <row r="22139" spans="1:34" x14ac:dyDescent="0.25">
      <c r="A22139"/>
      <c r="B22139"/>
      <c r="AE22139"/>
      <c r="AH22139"/>
    </row>
    <row r="22140" spans="1:34" x14ac:dyDescent="0.25">
      <c r="A22140"/>
      <c r="B22140"/>
      <c r="AE22140"/>
      <c r="AH22140"/>
    </row>
    <row r="22141" spans="1:34" x14ac:dyDescent="0.25">
      <c r="A22141"/>
      <c r="B22141"/>
      <c r="AE22141"/>
      <c r="AH22141"/>
    </row>
    <row r="22142" spans="1:34" x14ac:dyDescent="0.25">
      <c r="A22142"/>
      <c r="B22142"/>
      <c r="AE22142"/>
      <c r="AH22142"/>
    </row>
    <row r="22143" spans="1:34" x14ac:dyDescent="0.25">
      <c r="A22143"/>
      <c r="B22143"/>
      <c r="AE22143"/>
      <c r="AH22143"/>
    </row>
    <row r="22144" spans="1:34" x14ac:dyDescent="0.25">
      <c r="A22144"/>
      <c r="B22144"/>
      <c r="AE22144"/>
      <c r="AH22144"/>
    </row>
    <row r="22145" spans="1:34" x14ac:dyDescent="0.25">
      <c r="A22145"/>
      <c r="B22145"/>
      <c r="AE22145"/>
      <c r="AH22145"/>
    </row>
    <row r="22146" spans="1:34" x14ac:dyDescent="0.25">
      <c r="A22146"/>
      <c r="B22146"/>
      <c r="AE22146"/>
      <c r="AH22146"/>
    </row>
    <row r="22147" spans="1:34" x14ac:dyDescent="0.25">
      <c r="A22147"/>
      <c r="B22147"/>
      <c r="AE22147"/>
      <c r="AH22147"/>
    </row>
    <row r="22148" spans="1:34" x14ac:dyDescent="0.25">
      <c r="A22148"/>
      <c r="B22148"/>
      <c r="AE22148"/>
      <c r="AH22148"/>
    </row>
    <row r="22149" spans="1:34" x14ac:dyDescent="0.25">
      <c r="A22149"/>
      <c r="B22149"/>
      <c r="AE22149"/>
      <c r="AH22149"/>
    </row>
    <row r="22150" spans="1:34" x14ac:dyDescent="0.25">
      <c r="A22150"/>
      <c r="B22150"/>
      <c r="AE22150"/>
      <c r="AH22150"/>
    </row>
    <row r="22151" spans="1:34" x14ac:dyDescent="0.25">
      <c r="A22151"/>
      <c r="B22151"/>
      <c r="AE22151"/>
      <c r="AH22151"/>
    </row>
    <row r="22152" spans="1:34" x14ac:dyDescent="0.25">
      <c r="A22152"/>
      <c r="B22152"/>
      <c r="AE22152"/>
      <c r="AH22152"/>
    </row>
    <row r="22153" spans="1:34" x14ac:dyDescent="0.25">
      <c r="A22153"/>
      <c r="B22153"/>
      <c r="AE22153"/>
      <c r="AH22153"/>
    </row>
    <row r="22154" spans="1:34" x14ac:dyDescent="0.25">
      <c r="A22154"/>
      <c r="B22154"/>
      <c r="AE22154"/>
      <c r="AH22154"/>
    </row>
    <row r="22155" spans="1:34" x14ac:dyDescent="0.25">
      <c r="A22155"/>
      <c r="B22155"/>
      <c r="AE22155"/>
      <c r="AH22155"/>
    </row>
    <row r="22156" spans="1:34" x14ac:dyDescent="0.25">
      <c r="A22156"/>
      <c r="B22156"/>
      <c r="AE22156"/>
      <c r="AH22156"/>
    </row>
    <row r="22157" spans="1:34" x14ac:dyDescent="0.25">
      <c r="A22157"/>
      <c r="B22157"/>
      <c r="AE22157"/>
      <c r="AH22157"/>
    </row>
    <row r="22158" spans="1:34" x14ac:dyDescent="0.25">
      <c r="A22158"/>
      <c r="B22158"/>
      <c r="AE22158"/>
      <c r="AH22158"/>
    </row>
    <row r="22159" spans="1:34" x14ac:dyDescent="0.25">
      <c r="A22159"/>
      <c r="B22159"/>
      <c r="AE22159"/>
      <c r="AH22159"/>
    </row>
    <row r="22160" spans="1:34" x14ac:dyDescent="0.25">
      <c r="A22160"/>
      <c r="B22160"/>
      <c r="AE22160"/>
      <c r="AH22160"/>
    </row>
    <row r="22161" spans="1:34" x14ac:dyDescent="0.25">
      <c r="A22161"/>
      <c r="B22161"/>
      <c r="AE22161"/>
      <c r="AH22161"/>
    </row>
    <row r="22162" spans="1:34" x14ac:dyDescent="0.25">
      <c r="A22162"/>
      <c r="B22162"/>
      <c r="AE22162"/>
      <c r="AH22162"/>
    </row>
    <row r="22163" spans="1:34" x14ac:dyDescent="0.25">
      <c r="A22163"/>
      <c r="B22163"/>
      <c r="AE22163"/>
      <c r="AH22163"/>
    </row>
    <row r="22164" spans="1:34" x14ac:dyDescent="0.25">
      <c r="A22164"/>
      <c r="B22164"/>
      <c r="AE22164"/>
      <c r="AH22164"/>
    </row>
    <row r="22165" spans="1:34" x14ac:dyDescent="0.25">
      <c r="A22165"/>
      <c r="B22165"/>
      <c r="AE22165"/>
      <c r="AH22165"/>
    </row>
    <row r="22166" spans="1:34" x14ac:dyDescent="0.25">
      <c r="A22166"/>
      <c r="B22166"/>
      <c r="AE22166"/>
      <c r="AH22166"/>
    </row>
    <row r="22167" spans="1:34" x14ac:dyDescent="0.25">
      <c r="A22167"/>
      <c r="B22167"/>
      <c r="AE22167"/>
      <c r="AH22167"/>
    </row>
    <row r="22168" spans="1:34" x14ac:dyDescent="0.25">
      <c r="A22168"/>
      <c r="B22168"/>
      <c r="AE22168"/>
      <c r="AH22168"/>
    </row>
    <row r="22169" spans="1:34" x14ac:dyDescent="0.25">
      <c r="A22169"/>
      <c r="B22169"/>
      <c r="AE22169"/>
      <c r="AH22169"/>
    </row>
    <row r="22170" spans="1:34" x14ac:dyDescent="0.25">
      <c r="A22170"/>
      <c r="B22170"/>
      <c r="AE22170"/>
      <c r="AH22170"/>
    </row>
    <row r="22171" spans="1:34" x14ac:dyDescent="0.25">
      <c r="A22171"/>
      <c r="B22171"/>
      <c r="AE22171"/>
      <c r="AH22171"/>
    </row>
    <row r="22172" spans="1:34" x14ac:dyDescent="0.25">
      <c r="A22172"/>
      <c r="B22172"/>
      <c r="AE22172"/>
      <c r="AH22172"/>
    </row>
    <row r="22173" spans="1:34" x14ac:dyDescent="0.25">
      <c r="A22173"/>
      <c r="B22173"/>
      <c r="AE22173"/>
      <c r="AH22173"/>
    </row>
    <row r="22174" spans="1:34" x14ac:dyDescent="0.25">
      <c r="A22174"/>
      <c r="B22174"/>
      <c r="AE22174"/>
      <c r="AH22174"/>
    </row>
    <row r="22175" spans="1:34" x14ac:dyDescent="0.25">
      <c r="A22175"/>
      <c r="B22175"/>
      <c r="AE22175"/>
      <c r="AH22175"/>
    </row>
    <row r="22176" spans="1:34" x14ac:dyDescent="0.25">
      <c r="A22176"/>
      <c r="B22176"/>
      <c r="AE22176"/>
      <c r="AH22176"/>
    </row>
    <row r="22177" spans="1:34" x14ac:dyDescent="0.25">
      <c r="A22177"/>
      <c r="B22177"/>
      <c r="AE22177"/>
      <c r="AH22177"/>
    </row>
    <row r="22178" spans="1:34" x14ac:dyDescent="0.25">
      <c r="A22178"/>
      <c r="B22178"/>
      <c r="AE22178"/>
      <c r="AH22178"/>
    </row>
    <row r="22179" spans="1:34" x14ac:dyDescent="0.25">
      <c r="A22179"/>
      <c r="B22179"/>
      <c r="AE22179"/>
      <c r="AH22179"/>
    </row>
    <row r="22180" spans="1:34" x14ac:dyDescent="0.25">
      <c r="A22180"/>
      <c r="B22180"/>
      <c r="AE22180"/>
      <c r="AH22180"/>
    </row>
    <row r="22181" spans="1:34" x14ac:dyDescent="0.25">
      <c r="A22181"/>
      <c r="B22181"/>
      <c r="AE22181"/>
      <c r="AH22181"/>
    </row>
    <row r="22182" spans="1:34" x14ac:dyDescent="0.25">
      <c r="A22182"/>
      <c r="B22182"/>
      <c r="AE22182"/>
      <c r="AH22182"/>
    </row>
    <row r="22183" spans="1:34" x14ac:dyDescent="0.25">
      <c r="A22183"/>
      <c r="B22183"/>
      <c r="AE22183"/>
      <c r="AH22183"/>
    </row>
    <row r="22184" spans="1:34" x14ac:dyDescent="0.25">
      <c r="A22184"/>
      <c r="B22184"/>
      <c r="AE22184"/>
      <c r="AH22184"/>
    </row>
    <row r="22185" spans="1:34" x14ac:dyDescent="0.25">
      <c r="A22185"/>
      <c r="B22185"/>
      <c r="AE22185"/>
      <c r="AH22185"/>
    </row>
    <row r="22186" spans="1:34" x14ac:dyDescent="0.25">
      <c r="A22186"/>
      <c r="B22186"/>
      <c r="AE22186"/>
      <c r="AH22186"/>
    </row>
    <row r="22187" spans="1:34" x14ac:dyDescent="0.25">
      <c r="A22187"/>
      <c r="B22187"/>
      <c r="AE22187"/>
      <c r="AH22187"/>
    </row>
    <row r="22188" spans="1:34" x14ac:dyDescent="0.25">
      <c r="A22188"/>
      <c r="B22188"/>
      <c r="AE22188"/>
      <c r="AH22188"/>
    </row>
    <row r="22189" spans="1:34" x14ac:dyDescent="0.25">
      <c r="A22189"/>
      <c r="B22189"/>
      <c r="AE22189"/>
      <c r="AH22189"/>
    </row>
    <row r="22190" spans="1:34" x14ac:dyDescent="0.25">
      <c r="A22190"/>
      <c r="B22190"/>
      <c r="AE22190"/>
      <c r="AH22190"/>
    </row>
    <row r="22191" spans="1:34" x14ac:dyDescent="0.25">
      <c r="A22191"/>
      <c r="B22191"/>
      <c r="AE22191"/>
      <c r="AH22191"/>
    </row>
    <row r="22192" spans="1:34" x14ac:dyDescent="0.25">
      <c r="A22192"/>
      <c r="B22192"/>
      <c r="AE22192"/>
      <c r="AH22192"/>
    </row>
    <row r="22193" spans="1:34" x14ac:dyDescent="0.25">
      <c r="A22193"/>
      <c r="B22193"/>
      <c r="AE22193"/>
      <c r="AH22193"/>
    </row>
    <row r="22194" spans="1:34" x14ac:dyDescent="0.25">
      <c r="A22194"/>
      <c r="B22194"/>
      <c r="AE22194"/>
      <c r="AH22194"/>
    </row>
    <row r="22195" spans="1:34" x14ac:dyDescent="0.25">
      <c r="A22195"/>
      <c r="B22195"/>
      <c r="AE22195"/>
      <c r="AH22195"/>
    </row>
    <row r="22196" spans="1:34" x14ac:dyDescent="0.25">
      <c r="A22196"/>
      <c r="B22196"/>
      <c r="AE22196"/>
      <c r="AH22196"/>
    </row>
    <row r="22197" spans="1:34" x14ac:dyDescent="0.25">
      <c r="A22197"/>
      <c r="B22197"/>
      <c r="AE22197"/>
      <c r="AH22197"/>
    </row>
    <row r="22198" spans="1:34" x14ac:dyDescent="0.25">
      <c r="A22198"/>
      <c r="B22198"/>
      <c r="AE22198"/>
      <c r="AH22198"/>
    </row>
    <row r="22199" spans="1:34" x14ac:dyDescent="0.25">
      <c r="A22199"/>
      <c r="B22199"/>
      <c r="AE22199"/>
      <c r="AH22199"/>
    </row>
    <row r="22200" spans="1:34" x14ac:dyDescent="0.25">
      <c r="A22200"/>
      <c r="B22200"/>
      <c r="AE22200"/>
      <c r="AH22200"/>
    </row>
    <row r="22201" spans="1:34" x14ac:dyDescent="0.25">
      <c r="A22201"/>
      <c r="B22201"/>
      <c r="AE22201"/>
      <c r="AH22201"/>
    </row>
    <row r="22202" spans="1:34" x14ac:dyDescent="0.25">
      <c r="A22202"/>
      <c r="B22202"/>
      <c r="AE22202"/>
      <c r="AH22202"/>
    </row>
    <row r="22203" spans="1:34" x14ac:dyDescent="0.25">
      <c r="A22203"/>
      <c r="B22203"/>
      <c r="AE22203"/>
      <c r="AH22203"/>
    </row>
    <row r="22204" spans="1:34" x14ac:dyDescent="0.25">
      <c r="A22204"/>
      <c r="B22204"/>
      <c r="AE22204"/>
      <c r="AH22204"/>
    </row>
    <row r="22205" spans="1:34" x14ac:dyDescent="0.25">
      <c r="A22205"/>
      <c r="B22205"/>
      <c r="AE22205"/>
      <c r="AH22205"/>
    </row>
    <row r="22206" spans="1:34" x14ac:dyDescent="0.25">
      <c r="A22206"/>
      <c r="B22206"/>
      <c r="AE22206"/>
      <c r="AH22206"/>
    </row>
    <row r="22207" spans="1:34" x14ac:dyDescent="0.25">
      <c r="A22207"/>
      <c r="B22207"/>
      <c r="AE22207"/>
      <c r="AH22207"/>
    </row>
    <row r="22208" spans="1:34" x14ac:dyDescent="0.25">
      <c r="A22208"/>
      <c r="B22208"/>
      <c r="AE22208"/>
      <c r="AH22208"/>
    </row>
    <row r="22209" spans="1:34" x14ac:dyDescent="0.25">
      <c r="A22209"/>
      <c r="B22209"/>
      <c r="AE22209"/>
      <c r="AH22209"/>
    </row>
    <row r="22210" spans="1:34" x14ac:dyDescent="0.25">
      <c r="A22210"/>
      <c r="B22210"/>
      <c r="AE22210"/>
      <c r="AH22210"/>
    </row>
    <row r="22211" spans="1:34" x14ac:dyDescent="0.25">
      <c r="A22211"/>
      <c r="B22211"/>
      <c r="AE22211"/>
      <c r="AH22211"/>
    </row>
    <row r="22212" spans="1:34" x14ac:dyDescent="0.25">
      <c r="A22212"/>
      <c r="B22212"/>
      <c r="AE22212"/>
      <c r="AH22212"/>
    </row>
    <row r="22213" spans="1:34" x14ac:dyDescent="0.25">
      <c r="A22213"/>
      <c r="B22213"/>
      <c r="AE22213"/>
      <c r="AH22213"/>
    </row>
    <row r="22214" spans="1:34" x14ac:dyDescent="0.25">
      <c r="A22214"/>
      <c r="B22214"/>
      <c r="AE22214"/>
      <c r="AH22214"/>
    </row>
    <row r="22215" spans="1:34" x14ac:dyDescent="0.25">
      <c r="A22215"/>
      <c r="B22215"/>
      <c r="AE22215"/>
      <c r="AH22215"/>
    </row>
    <row r="22216" spans="1:34" x14ac:dyDescent="0.25">
      <c r="A22216"/>
      <c r="B22216"/>
      <c r="AE22216"/>
      <c r="AH22216"/>
    </row>
    <row r="22217" spans="1:34" x14ac:dyDescent="0.25">
      <c r="A22217"/>
      <c r="B22217"/>
      <c r="AE22217"/>
      <c r="AH22217"/>
    </row>
    <row r="22218" spans="1:34" x14ac:dyDescent="0.25">
      <c r="A22218"/>
      <c r="B22218"/>
      <c r="AE22218"/>
      <c r="AH22218"/>
    </row>
    <row r="22219" spans="1:34" x14ac:dyDescent="0.25">
      <c r="A22219"/>
      <c r="B22219"/>
      <c r="AE22219"/>
      <c r="AH22219"/>
    </row>
    <row r="22220" spans="1:34" x14ac:dyDescent="0.25">
      <c r="A22220"/>
      <c r="B22220"/>
      <c r="AE22220"/>
      <c r="AH22220"/>
    </row>
    <row r="22221" spans="1:34" x14ac:dyDescent="0.25">
      <c r="A22221"/>
      <c r="B22221"/>
      <c r="AE22221"/>
      <c r="AH22221"/>
    </row>
    <row r="22222" spans="1:34" x14ac:dyDescent="0.25">
      <c r="A22222"/>
      <c r="B22222"/>
      <c r="AE22222"/>
      <c r="AH22222"/>
    </row>
    <row r="22223" spans="1:34" x14ac:dyDescent="0.25">
      <c r="A22223"/>
      <c r="B22223"/>
      <c r="AE22223"/>
      <c r="AH22223"/>
    </row>
    <row r="22224" spans="1:34" x14ac:dyDescent="0.25">
      <c r="A22224"/>
      <c r="B22224"/>
      <c r="AE22224"/>
      <c r="AH22224"/>
    </row>
    <row r="22225" spans="1:34" x14ac:dyDescent="0.25">
      <c r="A22225"/>
      <c r="B22225"/>
      <c r="AE22225"/>
      <c r="AH22225"/>
    </row>
    <row r="22226" spans="1:34" x14ac:dyDescent="0.25">
      <c r="A22226"/>
      <c r="B22226"/>
      <c r="AE22226"/>
      <c r="AH22226"/>
    </row>
    <row r="22227" spans="1:34" x14ac:dyDescent="0.25">
      <c r="A22227"/>
      <c r="B22227"/>
      <c r="AE22227"/>
      <c r="AH22227"/>
    </row>
    <row r="22228" spans="1:34" x14ac:dyDescent="0.25">
      <c r="A22228"/>
      <c r="B22228"/>
      <c r="AE22228"/>
      <c r="AH22228"/>
    </row>
    <row r="22229" spans="1:34" x14ac:dyDescent="0.25">
      <c r="A22229"/>
      <c r="B22229"/>
      <c r="AE22229"/>
      <c r="AH22229"/>
    </row>
    <row r="22230" spans="1:34" x14ac:dyDescent="0.25">
      <c r="A22230"/>
      <c r="B22230"/>
      <c r="AE22230"/>
      <c r="AH22230"/>
    </row>
    <row r="22231" spans="1:34" x14ac:dyDescent="0.25">
      <c r="A22231"/>
      <c r="B22231"/>
      <c r="AE22231"/>
      <c r="AH22231"/>
    </row>
    <row r="22232" spans="1:34" x14ac:dyDescent="0.25">
      <c r="A22232"/>
      <c r="B22232"/>
      <c r="AE22232"/>
      <c r="AH22232"/>
    </row>
    <row r="22233" spans="1:34" x14ac:dyDescent="0.25">
      <c r="A22233"/>
      <c r="B22233"/>
      <c r="AE22233"/>
      <c r="AH22233"/>
    </row>
    <row r="22234" spans="1:34" x14ac:dyDescent="0.25">
      <c r="A22234"/>
      <c r="B22234"/>
      <c r="AE22234"/>
      <c r="AH22234"/>
    </row>
    <row r="22235" spans="1:34" x14ac:dyDescent="0.25">
      <c r="A22235"/>
      <c r="B22235"/>
      <c r="AE22235"/>
      <c r="AH22235"/>
    </row>
    <row r="22236" spans="1:34" x14ac:dyDescent="0.25">
      <c r="A22236"/>
      <c r="B22236"/>
      <c r="AE22236"/>
      <c r="AH22236"/>
    </row>
    <row r="22237" spans="1:34" x14ac:dyDescent="0.25">
      <c r="A22237"/>
      <c r="B22237"/>
      <c r="AE22237"/>
      <c r="AH22237"/>
    </row>
    <row r="22238" spans="1:34" x14ac:dyDescent="0.25">
      <c r="A22238"/>
      <c r="B22238"/>
      <c r="AE22238"/>
      <c r="AH22238"/>
    </row>
    <row r="22239" spans="1:34" x14ac:dyDescent="0.25">
      <c r="A22239"/>
      <c r="B22239"/>
      <c r="AE22239"/>
      <c r="AH22239"/>
    </row>
    <row r="22240" spans="1:34" x14ac:dyDescent="0.25">
      <c r="A22240"/>
      <c r="B22240"/>
      <c r="AE22240"/>
      <c r="AH22240"/>
    </row>
    <row r="22241" spans="1:34" x14ac:dyDescent="0.25">
      <c r="A22241"/>
      <c r="B22241"/>
      <c r="AE22241"/>
      <c r="AH22241"/>
    </row>
    <row r="22242" spans="1:34" x14ac:dyDescent="0.25">
      <c r="A22242"/>
      <c r="B22242"/>
      <c r="AE22242"/>
      <c r="AH22242"/>
    </row>
    <row r="22243" spans="1:34" x14ac:dyDescent="0.25">
      <c r="A22243"/>
      <c r="B22243"/>
      <c r="AE22243"/>
      <c r="AH22243"/>
    </row>
    <row r="22244" spans="1:34" x14ac:dyDescent="0.25">
      <c r="A22244"/>
      <c r="B22244"/>
      <c r="AE22244"/>
      <c r="AH22244"/>
    </row>
    <row r="22245" spans="1:34" x14ac:dyDescent="0.25">
      <c r="A22245"/>
      <c r="B22245"/>
      <c r="AE22245"/>
      <c r="AH22245"/>
    </row>
    <row r="22246" spans="1:34" x14ac:dyDescent="0.25">
      <c r="A22246"/>
      <c r="B22246"/>
      <c r="AE22246"/>
      <c r="AH22246"/>
    </row>
    <row r="22247" spans="1:34" x14ac:dyDescent="0.25">
      <c r="A22247"/>
      <c r="B22247"/>
      <c r="AE22247"/>
      <c r="AH22247"/>
    </row>
    <row r="22248" spans="1:34" x14ac:dyDescent="0.25">
      <c r="A22248"/>
      <c r="B22248"/>
      <c r="AE22248"/>
      <c r="AH22248"/>
    </row>
    <row r="22249" spans="1:34" x14ac:dyDescent="0.25">
      <c r="A22249"/>
      <c r="B22249"/>
      <c r="AE22249"/>
      <c r="AH22249"/>
    </row>
    <row r="22250" spans="1:34" x14ac:dyDescent="0.25">
      <c r="A22250"/>
      <c r="B22250"/>
      <c r="AE22250"/>
      <c r="AH22250"/>
    </row>
    <row r="22251" spans="1:34" x14ac:dyDescent="0.25">
      <c r="A22251"/>
      <c r="B22251"/>
      <c r="AE22251"/>
      <c r="AH22251"/>
    </row>
    <row r="22252" spans="1:34" x14ac:dyDescent="0.25">
      <c r="A22252"/>
      <c r="B22252"/>
      <c r="AE22252"/>
      <c r="AH22252"/>
    </row>
    <row r="22253" spans="1:34" x14ac:dyDescent="0.25">
      <c r="A22253"/>
      <c r="B22253"/>
      <c r="AE22253"/>
      <c r="AH22253"/>
    </row>
    <row r="22254" spans="1:34" x14ac:dyDescent="0.25">
      <c r="A22254"/>
      <c r="B22254"/>
      <c r="AE22254"/>
      <c r="AH22254"/>
    </row>
    <row r="22255" spans="1:34" x14ac:dyDescent="0.25">
      <c r="A22255"/>
      <c r="B22255"/>
      <c r="AE22255"/>
      <c r="AH22255"/>
    </row>
    <row r="22256" spans="1:34" x14ac:dyDescent="0.25">
      <c r="A22256"/>
      <c r="B22256"/>
      <c r="AE22256"/>
      <c r="AH22256"/>
    </row>
    <row r="22257" spans="1:34" x14ac:dyDescent="0.25">
      <c r="A22257"/>
      <c r="B22257"/>
      <c r="AE22257"/>
      <c r="AH22257"/>
    </row>
    <row r="22258" spans="1:34" x14ac:dyDescent="0.25">
      <c r="A22258"/>
      <c r="B22258"/>
      <c r="AE22258"/>
      <c r="AH22258"/>
    </row>
    <row r="22259" spans="1:34" x14ac:dyDescent="0.25">
      <c r="A22259"/>
      <c r="B22259"/>
      <c r="AE22259"/>
      <c r="AH22259"/>
    </row>
    <row r="22260" spans="1:34" x14ac:dyDescent="0.25">
      <c r="A22260"/>
      <c r="B22260"/>
      <c r="AE22260"/>
      <c r="AH22260"/>
    </row>
    <row r="22261" spans="1:34" x14ac:dyDescent="0.25">
      <c r="A22261"/>
      <c r="B22261"/>
      <c r="AE22261"/>
      <c r="AH22261"/>
    </row>
    <row r="22262" spans="1:34" x14ac:dyDescent="0.25">
      <c r="A22262"/>
      <c r="B22262"/>
      <c r="AE22262"/>
      <c r="AH22262"/>
    </row>
    <row r="22263" spans="1:34" x14ac:dyDescent="0.25">
      <c r="A22263"/>
      <c r="B22263"/>
      <c r="AE22263"/>
      <c r="AH22263"/>
    </row>
    <row r="22264" spans="1:34" x14ac:dyDescent="0.25">
      <c r="A22264"/>
      <c r="B22264"/>
      <c r="AE22264"/>
      <c r="AH22264"/>
    </row>
    <row r="22265" spans="1:34" x14ac:dyDescent="0.25">
      <c r="A22265"/>
      <c r="B22265"/>
      <c r="AE22265"/>
      <c r="AH22265"/>
    </row>
    <row r="22266" spans="1:34" x14ac:dyDescent="0.25">
      <c r="A22266"/>
      <c r="B22266"/>
      <c r="AE22266"/>
      <c r="AH22266"/>
    </row>
    <row r="22267" spans="1:34" x14ac:dyDescent="0.25">
      <c r="A22267"/>
      <c r="B22267"/>
      <c r="AE22267"/>
      <c r="AH22267"/>
    </row>
    <row r="22268" spans="1:34" x14ac:dyDescent="0.25">
      <c r="A22268"/>
      <c r="B22268"/>
      <c r="AE22268"/>
      <c r="AH22268"/>
    </row>
    <row r="22269" spans="1:34" x14ac:dyDescent="0.25">
      <c r="A22269"/>
      <c r="B22269"/>
      <c r="AE22269"/>
      <c r="AH22269"/>
    </row>
    <row r="22270" spans="1:34" x14ac:dyDescent="0.25">
      <c r="A22270"/>
      <c r="B22270"/>
      <c r="AE22270"/>
      <c r="AH22270"/>
    </row>
    <row r="22271" spans="1:34" x14ac:dyDescent="0.25">
      <c r="A22271"/>
      <c r="B22271"/>
      <c r="AE22271"/>
      <c r="AH22271"/>
    </row>
    <row r="22272" spans="1:34" x14ac:dyDescent="0.25">
      <c r="A22272"/>
      <c r="B22272"/>
      <c r="AE22272"/>
      <c r="AH22272"/>
    </row>
    <row r="22273" spans="1:34" x14ac:dyDescent="0.25">
      <c r="A22273"/>
      <c r="B22273"/>
      <c r="AE22273"/>
      <c r="AH22273"/>
    </row>
    <row r="22274" spans="1:34" x14ac:dyDescent="0.25">
      <c r="A22274"/>
      <c r="B22274"/>
      <c r="AE22274"/>
      <c r="AH22274"/>
    </row>
    <row r="22275" spans="1:34" x14ac:dyDescent="0.25">
      <c r="A22275"/>
      <c r="B22275"/>
      <c r="AE22275"/>
      <c r="AH22275"/>
    </row>
    <row r="22276" spans="1:34" x14ac:dyDescent="0.25">
      <c r="A22276"/>
      <c r="B22276"/>
      <c r="AE22276"/>
      <c r="AH22276"/>
    </row>
    <row r="22277" spans="1:34" x14ac:dyDescent="0.25">
      <c r="A22277"/>
      <c r="B22277"/>
      <c r="AE22277"/>
      <c r="AH22277"/>
    </row>
    <row r="22278" spans="1:34" x14ac:dyDescent="0.25">
      <c r="A22278"/>
      <c r="B22278"/>
      <c r="AE22278"/>
      <c r="AH22278"/>
    </row>
    <row r="22279" spans="1:34" x14ac:dyDescent="0.25">
      <c r="A22279"/>
      <c r="B22279"/>
      <c r="AE22279"/>
      <c r="AH22279"/>
    </row>
    <row r="22280" spans="1:34" x14ac:dyDescent="0.25">
      <c r="A22280"/>
      <c r="B22280"/>
      <c r="AE22280"/>
      <c r="AH22280"/>
    </row>
    <row r="22281" spans="1:34" x14ac:dyDescent="0.25">
      <c r="A22281"/>
      <c r="B22281"/>
      <c r="AE22281"/>
      <c r="AH22281"/>
    </row>
    <row r="22282" spans="1:34" x14ac:dyDescent="0.25">
      <c r="A22282"/>
      <c r="B22282"/>
      <c r="AE22282"/>
      <c r="AH22282"/>
    </row>
    <row r="22283" spans="1:34" x14ac:dyDescent="0.25">
      <c r="A22283"/>
      <c r="B22283"/>
      <c r="AE22283"/>
      <c r="AH22283"/>
    </row>
    <row r="22284" spans="1:34" x14ac:dyDescent="0.25">
      <c r="A22284"/>
      <c r="B22284"/>
      <c r="AE22284"/>
      <c r="AH22284"/>
    </row>
    <row r="22285" spans="1:34" x14ac:dyDescent="0.25">
      <c r="A22285"/>
      <c r="B22285"/>
      <c r="AE22285"/>
      <c r="AH22285"/>
    </row>
    <row r="22286" spans="1:34" x14ac:dyDescent="0.25">
      <c r="A22286"/>
      <c r="B22286"/>
      <c r="AE22286"/>
      <c r="AH22286"/>
    </row>
    <row r="22287" spans="1:34" x14ac:dyDescent="0.25">
      <c r="A22287"/>
      <c r="B22287"/>
      <c r="AE22287"/>
      <c r="AH22287"/>
    </row>
    <row r="22288" spans="1:34" x14ac:dyDescent="0.25">
      <c r="A22288"/>
      <c r="B22288"/>
      <c r="AE22288"/>
      <c r="AH22288"/>
    </row>
    <row r="22289" spans="1:34" x14ac:dyDescent="0.25">
      <c r="A22289"/>
      <c r="B22289"/>
      <c r="AE22289"/>
      <c r="AH22289"/>
    </row>
    <row r="22290" spans="1:34" x14ac:dyDescent="0.25">
      <c r="A22290"/>
      <c r="B22290"/>
      <c r="AE22290"/>
      <c r="AH22290"/>
    </row>
    <row r="22291" spans="1:34" x14ac:dyDescent="0.25">
      <c r="A22291"/>
      <c r="B22291"/>
      <c r="AE22291"/>
      <c r="AH22291"/>
    </row>
    <row r="22292" spans="1:34" x14ac:dyDescent="0.25">
      <c r="A22292"/>
      <c r="B22292"/>
      <c r="AE22292"/>
      <c r="AH22292"/>
    </row>
    <row r="22293" spans="1:34" x14ac:dyDescent="0.25">
      <c r="A22293"/>
      <c r="B22293"/>
      <c r="AE22293"/>
      <c r="AH22293"/>
    </row>
    <row r="22294" spans="1:34" x14ac:dyDescent="0.25">
      <c r="A22294"/>
      <c r="B22294"/>
      <c r="AE22294"/>
      <c r="AH22294"/>
    </row>
    <row r="22295" spans="1:34" x14ac:dyDescent="0.25">
      <c r="A22295"/>
      <c r="B22295"/>
      <c r="AE22295"/>
      <c r="AH22295"/>
    </row>
    <row r="22296" spans="1:34" x14ac:dyDescent="0.25">
      <c r="A22296"/>
      <c r="B22296"/>
      <c r="AE22296"/>
      <c r="AH22296"/>
    </row>
    <row r="22297" spans="1:34" x14ac:dyDescent="0.25">
      <c r="A22297"/>
      <c r="B22297"/>
      <c r="AE22297"/>
      <c r="AH22297"/>
    </row>
    <row r="22298" spans="1:34" x14ac:dyDescent="0.25">
      <c r="A22298"/>
      <c r="B22298"/>
      <c r="AE22298"/>
      <c r="AH22298"/>
    </row>
    <row r="22299" spans="1:34" x14ac:dyDescent="0.25">
      <c r="A22299"/>
      <c r="B22299"/>
      <c r="AE22299"/>
      <c r="AH22299"/>
    </row>
    <row r="22300" spans="1:34" x14ac:dyDescent="0.25">
      <c r="A22300"/>
      <c r="B22300"/>
      <c r="AE22300"/>
      <c r="AH22300"/>
    </row>
    <row r="22301" spans="1:34" x14ac:dyDescent="0.25">
      <c r="A22301"/>
      <c r="B22301"/>
      <c r="AE22301"/>
      <c r="AH22301"/>
    </row>
    <row r="22302" spans="1:34" x14ac:dyDescent="0.25">
      <c r="A22302"/>
      <c r="B22302"/>
      <c r="AE22302"/>
      <c r="AH22302"/>
    </row>
    <row r="22303" spans="1:34" x14ac:dyDescent="0.25">
      <c r="A22303"/>
      <c r="B22303"/>
      <c r="AE22303"/>
      <c r="AH22303"/>
    </row>
    <row r="22304" spans="1:34" x14ac:dyDescent="0.25">
      <c r="A22304"/>
      <c r="B22304"/>
      <c r="AE22304"/>
      <c r="AH22304"/>
    </row>
    <row r="22305" spans="1:34" x14ac:dyDescent="0.25">
      <c r="A22305"/>
      <c r="B22305"/>
      <c r="AE22305"/>
      <c r="AH22305"/>
    </row>
    <row r="22306" spans="1:34" x14ac:dyDescent="0.25">
      <c r="A22306"/>
      <c r="B22306"/>
      <c r="AE22306"/>
      <c r="AH22306"/>
    </row>
    <row r="22307" spans="1:34" x14ac:dyDescent="0.25">
      <c r="A22307"/>
      <c r="B22307"/>
      <c r="AE22307"/>
      <c r="AH22307"/>
    </row>
    <row r="22308" spans="1:34" x14ac:dyDescent="0.25">
      <c r="A22308"/>
      <c r="B22308"/>
      <c r="AE22308"/>
      <c r="AH22308"/>
    </row>
    <row r="22309" spans="1:34" x14ac:dyDescent="0.25">
      <c r="A22309"/>
      <c r="B22309"/>
      <c r="AE22309"/>
      <c r="AH22309"/>
    </row>
    <row r="22310" spans="1:34" x14ac:dyDescent="0.25">
      <c r="A22310"/>
      <c r="B22310"/>
      <c r="AE22310"/>
      <c r="AH22310"/>
    </row>
    <row r="22311" spans="1:34" x14ac:dyDescent="0.25">
      <c r="A22311"/>
      <c r="B22311"/>
      <c r="AE22311"/>
      <c r="AH22311"/>
    </row>
    <row r="22312" spans="1:34" x14ac:dyDescent="0.25">
      <c r="A22312"/>
      <c r="B22312"/>
      <c r="AE22312"/>
      <c r="AH22312"/>
    </row>
    <row r="22313" spans="1:34" x14ac:dyDescent="0.25">
      <c r="A22313"/>
      <c r="B22313"/>
      <c r="AE22313"/>
      <c r="AH22313"/>
    </row>
    <row r="22314" spans="1:34" x14ac:dyDescent="0.25">
      <c r="A22314"/>
      <c r="B22314"/>
      <c r="AE22314"/>
      <c r="AH22314"/>
    </row>
    <row r="22315" spans="1:34" x14ac:dyDescent="0.25">
      <c r="A22315"/>
      <c r="B22315"/>
      <c r="AE22315"/>
      <c r="AH22315"/>
    </row>
    <row r="22316" spans="1:34" x14ac:dyDescent="0.25">
      <c r="A22316"/>
      <c r="B22316"/>
      <c r="AE22316"/>
      <c r="AH22316"/>
    </row>
    <row r="22317" spans="1:34" x14ac:dyDescent="0.25">
      <c r="A22317"/>
      <c r="B22317"/>
      <c r="AE22317"/>
      <c r="AH22317"/>
    </row>
    <row r="22318" spans="1:34" x14ac:dyDescent="0.25">
      <c r="A22318"/>
      <c r="B22318"/>
      <c r="AE22318"/>
      <c r="AH22318"/>
    </row>
    <row r="22319" spans="1:34" x14ac:dyDescent="0.25">
      <c r="A22319"/>
      <c r="B22319"/>
      <c r="AE22319"/>
      <c r="AH22319"/>
    </row>
    <row r="22320" spans="1:34" x14ac:dyDescent="0.25">
      <c r="A22320"/>
      <c r="B22320"/>
      <c r="AE22320"/>
      <c r="AH22320"/>
    </row>
    <row r="22321" spans="1:34" x14ac:dyDescent="0.25">
      <c r="A22321"/>
      <c r="B22321"/>
      <c r="AE22321"/>
      <c r="AH22321"/>
    </row>
    <row r="22322" spans="1:34" x14ac:dyDescent="0.25">
      <c r="A22322"/>
      <c r="B22322"/>
      <c r="AE22322"/>
      <c r="AH22322"/>
    </row>
    <row r="22323" spans="1:34" x14ac:dyDescent="0.25">
      <c r="A22323"/>
      <c r="B22323"/>
      <c r="AE22323"/>
      <c r="AH22323"/>
    </row>
    <row r="22324" spans="1:34" x14ac:dyDescent="0.25">
      <c r="A22324"/>
      <c r="B22324"/>
      <c r="AE22324"/>
      <c r="AH22324"/>
    </row>
    <row r="22325" spans="1:34" x14ac:dyDescent="0.25">
      <c r="A22325"/>
      <c r="B22325"/>
      <c r="AE22325"/>
      <c r="AH22325"/>
    </row>
    <row r="22326" spans="1:34" x14ac:dyDescent="0.25">
      <c r="A22326"/>
      <c r="B22326"/>
      <c r="AE22326"/>
      <c r="AH22326"/>
    </row>
    <row r="22327" spans="1:34" x14ac:dyDescent="0.25">
      <c r="A22327"/>
      <c r="B22327"/>
      <c r="AE22327"/>
      <c r="AH22327"/>
    </row>
    <row r="22328" spans="1:34" x14ac:dyDescent="0.25">
      <c r="A22328"/>
      <c r="B22328"/>
      <c r="AE22328"/>
      <c r="AH22328"/>
    </row>
    <row r="22329" spans="1:34" x14ac:dyDescent="0.25">
      <c r="A22329"/>
      <c r="B22329"/>
      <c r="AE22329"/>
      <c r="AH22329"/>
    </row>
    <row r="22330" spans="1:34" x14ac:dyDescent="0.25">
      <c r="A22330"/>
      <c r="B22330"/>
      <c r="AE22330"/>
      <c r="AH22330"/>
    </row>
    <row r="22331" spans="1:34" x14ac:dyDescent="0.25">
      <c r="A22331"/>
      <c r="B22331"/>
      <c r="AE22331"/>
      <c r="AH22331"/>
    </row>
    <row r="22332" spans="1:34" x14ac:dyDescent="0.25">
      <c r="A22332"/>
      <c r="B22332"/>
      <c r="AE22332"/>
      <c r="AH22332"/>
    </row>
    <row r="22333" spans="1:34" x14ac:dyDescent="0.25">
      <c r="A22333"/>
      <c r="B22333"/>
      <c r="AE22333"/>
      <c r="AH22333"/>
    </row>
    <row r="22334" spans="1:34" x14ac:dyDescent="0.25">
      <c r="A22334"/>
      <c r="B22334"/>
      <c r="AE22334"/>
      <c r="AH22334"/>
    </row>
    <row r="22335" spans="1:34" x14ac:dyDescent="0.25">
      <c r="A22335"/>
      <c r="B22335"/>
      <c r="AE22335"/>
      <c r="AH22335"/>
    </row>
    <row r="22336" spans="1:34" x14ac:dyDescent="0.25">
      <c r="A22336"/>
      <c r="B22336"/>
      <c r="AE22336"/>
      <c r="AH22336"/>
    </row>
    <row r="22337" spans="1:34" x14ac:dyDescent="0.25">
      <c r="A22337"/>
      <c r="B22337"/>
      <c r="AE22337"/>
      <c r="AH22337"/>
    </row>
    <row r="22338" spans="1:34" x14ac:dyDescent="0.25">
      <c r="A22338"/>
      <c r="B22338"/>
      <c r="AE22338"/>
      <c r="AH22338"/>
    </row>
    <row r="22339" spans="1:34" x14ac:dyDescent="0.25">
      <c r="A22339"/>
      <c r="B22339"/>
      <c r="AE22339"/>
      <c r="AH22339"/>
    </row>
    <row r="22340" spans="1:34" x14ac:dyDescent="0.25">
      <c r="A22340"/>
      <c r="B22340"/>
      <c r="AE22340"/>
      <c r="AH22340"/>
    </row>
    <row r="22341" spans="1:34" x14ac:dyDescent="0.25">
      <c r="A22341"/>
      <c r="B22341"/>
      <c r="AE22341"/>
      <c r="AH22341"/>
    </row>
    <row r="22342" spans="1:34" x14ac:dyDescent="0.25">
      <c r="A22342"/>
      <c r="B22342"/>
      <c r="AE22342"/>
      <c r="AH22342"/>
    </row>
    <row r="22343" spans="1:34" x14ac:dyDescent="0.25">
      <c r="A22343"/>
      <c r="B22343"/>
      <c r="AE22343"/>
      <c r="AH22343"/>
    </row>
    <row r="22344" spans="1:34" x14ac:dyDescent="0.25">
      <c r="A22344"/>
      <c r="B22344"/>
      <c r="AE22344"/>
      <c r="AH22344"/>
    </row>
    <row r="22345" spans="1:34" x14ac:dyDescent="0.25">
      <c r="A22345"/>
      <c r="B22345"/>
      <c r="AE22345"/>
      <c r="AH22345"/>
    </row>
    <row r="22346" spans="1:34" x14ac:dyDescent="0.25">
      <c r="A22346"/>
      <c r="B22346"/>
      <c r="AE22346"/>
      <c r="AH22346"/>
    </row>
    <row r="22347" spans="1:34" x14ac:dyDescent="0.25">
      <c r="A22347"/>
      <c r="B22347"/>
      <c r="AE22347"/>
      <c r="AH22347"/>
    </row>
    <row r="22348" spans="1:34" x14ac:dyDescent="0.25">
      <c r="A22348"/>
      <c r="B22348"/>
      <c r="AE22348"/>
      <c r="AH22348"/>
    </row>
    <row r="22349" spans="1:34" x14ac:dyDescent="0.25">
      <c r="A22349"/>
      <c r="B22349"/>
      <c r="AE22349"/>
      <c r="AH22349"/>
    </row>
    <row r="22350" spans="1:34" x14ac:dyDescent="0.25">
      <c r="A22350"/>
      <c r="B22350"/>
      <c r="AE22350"/>
      <c r="AH22350"/>
    </row>
    <row r="22351" spans="1:34" x14ac:dyDescent="0.25">
      <c r="A22351"/>
      <c r="B22351"/>
      <c r="AE22351"/>
      <c r="AH22351"/>
    </row>
    <row r="22352" spans="1:34" x14ac:dyDescent="0.25">
      <c r="A22352"/>
      <c r="B22352"/>
      <c r="AE22352"/>
      <c r="AH22352"/>
    </row>
    <row r="22353" spans="1:34" x14ac:dyDescent="0.25">
      <c r="A22353"/>
      <c r="B22353"/>
      <c r="AE22353"/>
      <c r="AH22353"/>
    </row>
    <row r="22354" spans="1:34" x14ac:dyDescent="0.25">
      <c r="A22354"/>
      <c r="B22354"/>
      <c r="AE22354"/>
      <c r="AH22354"/>
    </row>
    <row r="22355" spans="1:34" x14ac:dyDescent="0.25">
      <c r="A22355"/>
      <c r="B22355"/>
      <c r="AE22355"/>
      <c r="AH22355"/>
    </row>
    <row r="22356" spans="1:34" x14ac:dyDescent="0.25">
      <c r="A22356"/>
      <c r="B22356"/>
      <c r="AE22356"/>
      <c r="AH22356"/>
    </row>
    <row r="22357" spans="1:34" x14ac:dyDescent="0.25">
      <c r="A22357"/>
      <c r="B22357"/>
      <c r="AE22357"/>
      <c r="AH22357"/>
    </row>
    <row r="22358" spans="1:34" x14ac:dyDescent="0.25">
      <c r="A22358"/>
      <c r="B22358"/>
      <c r="AE22358"/>
      <c r="AH22358"/>
    </row>
    <row r="22359" spans="1:34" x14ac:dyDescent="0.25">
      <c r="A22359"/>
      <c r="B22359"/>
      <c r="AE22359"/>
      <c r="AH22359"/>
    </row>
    <row r="22360" spans="1:34" x14ac:dyDescent="0.25">
      <c r="A22360"/>
      <c r="B22360"/>
      <c r="AE22360"/>
      <c r="AH22360"/>
    </row>
    <row r="22361" spans="1:34" x14ac:dyDescent="0.25">
      <c r="A22361"/>
      <c r="B22361"/>
      <c r="AE22361"/>
      <c r="AH22361"/>
    </row>
    <row r="22362" spans="1:34" x14ac:dyDescent="0.25">
      <c r="A22362"/>
      <c r="B22362"/>
      <c r="AE22362"/>
      <c r="AH22362"/>
    </row>
    <row r="22363" spans="1:34" x14ac:dyDescent="0.25">
      <c r="A22363"/>
      <c r="B22363"/>
      <c r="AE22363"/>
      <c r="AH22363"/>
    </row>
    <row r="22364" spans="1:34" x14ac:dyDescent="0.25">
      <c r="A22364"/>
      <c r="B22364"/>
      <c r="AE22364"/>
      <c r="AH22364"/>
    </row>
    <row r="22365" spans="1:34" x14ac:dyDescent="0.25">
      <c r="A22365"/>
      <c r="B22365"/>
      <c r="AE22365"/>
      <c r="AH22365"/>
    </row>
    <row r="22366" spans="1:34" x14ac:dyDescent="0.25">
      <c r="A22366"/>
      <c r="B22366"/>
      <c r="AE22366"/>
      <c r="AH22366"/>
    </row>
    <row r="22367" spans="1:34" x14ac:dyDescent="0.25">
      <c r="A22367"/>
      <c r="B22367"/>
      <c r="AE22367"/>
      <c r="AH22367"/>
    </row>
    <row r="22368" spans="1:34" x14ac:dyDescent="0.25">
      <c r="A22368"/>
      <c r="B22368"/>
      <c r="AE22368"/>
      <c r="AH22368"/>
    </row>
    <row r="22369" spans="1:34" x14ac:dyDescent="0.25">
      <c r="A22369"/>
      <c r="B22369"/>
      <c r="AE22369"/>
      <c r="AH22369"/>
    </row>
    <row r="22370" spans="1:34" x14ac:dyDescent="0.25">
      <c r="A22370"/>
      <c r="B22370"/>
      <c r="AE22370"/>
      <c r="AH22370"/>
    </row>
    <row r="22371" spans="1:34" x14ac:dyDescent="0.25">
      <c r="A22371"/>
      <c r="B22371"/>
      <c r="AE22371"/>
      <c r="AH22371"/>
    </row>
    <row r="22372" spans="1:34" x14ac:dyDescent="0.25">
      <c r="A22372"/>
      <c r="B22372"/>
      <c r="AE22372"/>
      <c r="AH22372"/>
    </row>
    <row r="22373" spans="1:34" x14ac:dyDescent="0.25">
      <c r="A22373"/>
      <c r="B22373"/>
      <c r="AE22373"/>
      <c r="AH22373"/>
    </row>
    <row r="22374" spans="1:34" x14ac:dyDescent="0.25">
      <c r="A22374"/>
      <c r="B22374"/>
      <c r="AE22374"/>
      <c r="AH22374"/>
    </row>
    <row r="22375" spans="1:34" x14ac:dyDescent="0.25">
      <c r="A22375"/>
      <c r="B22375"/>
      <c r="AE22375"/>
      <c r="AH22375"/>
    </row>
    <row r="22376" spans="1:34" x14ac:dyDescent="0.25">
      <c r="A22376"/>
      <c r="B22376"/>
      <c r="AE22376"/>
      <c r="AH22376"/>
    </row>
    <row r="22377" spans="1:34" x14ac:dyDescent="0.25">
      <c r="A22377"/>
      <c r="B22377"/>
      <c r="AE22377"/>
      <c r="AH22377"/>
    </row>
    <row r="22378" spans="1:34" x14ac:dyDescent="0.25">
      <c r="A22378"/>
      <c r="B22378"/>
      <c r="AE22378"/>
      <c r="AH22378"/>
    </row>
    <row r="22379" spans="1:34" x14ac:dyDescent="0.25">
      <c r="A22379"/>
      <c r="B22379"/>
      <c r="AE22379"/>
      <c r="AH22379"/>
    </row>
    <row r="22380" spans="1:34" x14ac:dyDescent="0.25">
      <c r="A22380"/>
      <c r="B22380"/>
      <c r="AE22380"/>
      <c r="AH22380"/>
    </row>
    <row r="22381" spans="1:34" x14ac:dyDescent="0.25">
      <c r="A22381"/>
      <c r="B22381"/>
      <c r="AE22381"/>
      <c r="AH22381"/>
    </row>
    <row r="22382" spans="1:34" x14ac:dyDescent="0.25">
      <c r="A22382"/>
      <c r="B22382"/>
      <c r="AE22382"/>
      <c r="AH22382"/>
    </row>
    <row r="22383" spans="1:34" x14ac:dyDescent="0.25">
      <c r="A22383"/>
      <c r="B22383"/>
      <c r="AE22383"/>
      <c r="AH22383"/>
    </row>
    <row r="22384" spans="1:34" x14ac:dyDescent="0.25">
      <c r="A22384"/>
      <c r="B22384"/>
      <c r="AE22384"/>
      <c r="AH22384"/>
    </row>
    <row r="22385" spans="1:34" x14ac:dyDescent="0.25">
      <c r="A22385"/>
      <c r="B22385"/>
      <c r="AE22385"/>
      <c r="AH22385"/>
    </row>
    <row r="22386" spans="1:34" x14ac:dyDescent="0.25">
      <c r="A22386"/>
      <c r="B22386"/>
      <c r="AE22386"/>
      <c r="AH22386"/>
    </row>
    <row r="22387" spans="1:34" x14ac:dyDescent="0.25">
      <c r="A22387"/>
      <c r="B22387"/>
      <c r="AE22387"/>
      <c r="AH22387"/>
    </row>
    <row r="22388" spans="1:34" x14ac:dyDescent="0.25">
      <c r="A22388"/>
      <c r="B22388"/>
      <c r="AE22388"/>
      <c r="AH22388"/>
    </row>
    <row r="22389" spans="1:34" x14ac:dyDescent="0.25">
      <c r="A22389"/>
      <c r="B22389"/>
      <c r="AE22389"/>
      <c r="AH22389"/>
    </row>
    <row r="22390" spans="1:34" x14ac:dyDescent="0.25">
      <c r="A22390"/>
      <c r="B22390"/>
      <c r="AE22390"/>
      <c r="AH22390"/>
    </row>
    <row r="22391" spans="1:34" x14ac:dyDescent="0.25">
      <c r="A22391"/>
      <c r="B22391"/>
      <c r="AE22391"/>
      <c r="AH22391"/>
    </row>
    <row r="22392" spans="1:34" x14ac:dyDescent="0.25">
      <c r="A22392"/>
      <c r="B22392"/>
      <c r="AE22392"/>
      <c r="AH22392"/>
    </row>
    <row r="22393" spans="1:34" x14ac:dyDescent="0.25">
      <c r="A22393"/>
      <c r="B22393"/>
      <c r="AE22393"/>
      <c r="AH22393"/>
    </row>
    <row r="22394" spans="1:34" x14ac:dyDescent="0.25">
      <c r="A22394"/>
      <c r="B22394"/>
      <c r="AE22394"/>
      <c r="AH22394"/>
    </row>
    <row r="22395" spans="1:34" x14ac:dyDescent="0.25">
      <c r="A22395"/>
      <c r="B22395"/>
      <c r="AE22395"/>
      <c r="AH22395"/>
    </row>
    <row r="22396" spans="1:34" x14ac:dyDescent="0.25">
      <c r="A22396"/>
      <c r="B22396"/>
      <c r="AE22396"/>
      <c r="AH22396"/>
    </row>
    <row r="22397" spans="1:34" x14ac:dyDescent="0.25">
      <c r="A22397"/>
      <c r="B22397"/>
      <c r="AE22397"/>
      <c r="AH22397"/>
    </row>
    <row r="22398" spans="1:34" x14ac:dyDescent="0.25">
      <c r="A22398"/>
      <c r="B22398"/>
      <c r="AE22398"/>
      <c r="AH22398"/>
    </row>
    <row r="22399" spans="1:34" x14ac:dyDescent="0.25">
      <c r="A22399"/>
      <c r="B22399"/>
      <c r="AE22399"/>
      <c r="AH22399"/>
    </row>
    <row r="22400" spans="1:34" x14ac:dyDescent="0.25">
      <c r="A22400"/>
      <c r="B22400"/>
      <c r="AE22400"/>
      <c r="AH22400"/>
    </row>
    <row r="22401" spans="1:34" x14ac:dyDescent="0.25">
      <c r="A22401"/>
      <c r="B22401"/>
      <c r="AE22401"/>
      <c r="AH22401"/>
    </row>
    <row r="22402" spans="1:34" x14ac:dyDescent="0.25">
      <c r="A22402"/>
      <c r="B22402"/>
      <c r="AE22402"/>
      <c r="AH22402"/>
    </row>
    <row r="22403" spans="1:34" x14ac:dyDescent="0.25">
      <c r="A22403"/>
      <c r="B22403"/>
      <c r="AE22403"/>
      <c r="AH22403"/>
    </row>
    <row r="22404" spans="1:34" x14ac:dyDescent="0.25">
      <c r="A22404"/>
      <c r="B22404"/>
      <c r="AE22404"/>
      <c r="AH22404"/>
    </row>
    <row r="22405" spans="1:34" x14ac:dyDescent="0.25">
      <c r="A22405"/>
      <c r="B22405"/>
      <c r="AE22405"/>
      <c r="AH22405"/>
    </row>
    <row r="22406" spans="1:34" x14ac:dyDescent="0.25">
      <c r="A22406"/>
      <c r="B22406"/>
      <c r="AE22406"/>
      <c r="AH22406"/>
    </row>
    <row r="22407" spans="1:34" x14ac:dyDescent="0.25">
      <c r="A22407"/>
      <c r="B22407"/>
      <c r="AE22407"/>
      <c r="AH22407"/>
    </row>
    <row r="22408" spans="1:34" x14ac:dyDescent="0.25">
      <c r="A22408"/>
      <c r="B22408"/>
      <c r="AE22408"/>
      <c r="AH22408"/>
    </row>
    <row r="22409" spans="1:34" x14ac:dyDescent="0.25">
      <c r="A22409"/>
      <c r="B22409"/>
      <c r="AE22409"/>
      <c r="AH22409"/>
    </row>
    <row r="22410" spans="1:34" x14ac:dyDescent="0.25">
      <c r="A22410"/>
      <c r="B22410"/>
      <c r="AE22410"/>
      <c r="AH22410"/>
    </row>
    <row r="22411" spans="1:34" x14ac:dyDescent="0.25">
      <c r="A22411"/>
      <c r="B22411"/>
      <c r="AE22411"/>
      <c r="AH22411"/>
    </row>
    <row r="22412" spans="1:34" x14ac:dyDescent="0.25">
      <c r="A22412"/>
      <c r="B22412"/>
      <c r="AE22412"/>
      <c r="AH22412"/>
    </row>
    <row r="22413" spans="1:34" x14ac:dyDescent="0.25">
      <c r="A22413"/>
      <c r="B22413"/>
      <c r="AE22413"/>
      <c r="AH22413"/>
    </row>
    <row r="22414" spans="1:34" x14ac:dyDescent="0.25">
      <c r="A22414"/>
      <c r="B22414"/>
      <c r="AE22414"/>
      <c r="AH22414"/>
    </row>
    <row r="22415" spans="1:34" x14ac:dyDescent="0.25">
      <c r="A22415"/>
      <c r="B22415"/>
      <c r="AE22415"/>
      <c r="AH22415"/>
    </row>
    <row r="22416" spans="1:34" x14ac:dyDescent="0.25">
      <c r="A22416"/>
      <c r="B22416"/>
      <c r="AE22416"/>
      <c r="AH22416"/>
    </row>
    <row r="22417" spans="1:34" x14ac:dyDescent="0.25">
      <c r="A22417"/>
      <c r="B22417"/>
      <c r="AE22417"/>
      <c r="AH22417"/>
    </row>
    <row r="22418" spans="1:34" x14ac:dyDescent="0.25">
      <c r="A22418"/>
      <c r="B22418"/>
      <c r="AE22418"/>
      <c r="AH22418"/>
    </row>
    <row r="22419" spans="1:34" x14ac:dyDescent="0.25">
      <c r="A22419"/>
      <c r="B22419"/>
      <c r="AE22419"/>
      <c r="AH22419"/>
    </row>
    <row r="22420" spans="1:34" x14ac:dyDescent="0.25">
      <c r="A22420"/>
      <c r="B22420"/>
      <c r="AE22420"/>
      <c r="AH22420"/>
    </row>
    <row r="22421" spans="1:34" x14ac:dyDescent="0.25">
      <c r="A22421"/>
      <c r="B22421"/>
      <c r="AE22421"/>
      <c r="AH22421"/>
    </row>
    <row r="22422" spans="1:34" x14ac:dyDescent="0.25">
      <c r="A22422"/>
      <c r="B22422"/>
      <c r="AE22422"/>
      <c r="AH22422"/>
    </row>
    <row r="22423" spans="1:34" x14ac:dyDescent="0.25">
      <c r="A22423"/>
      <c r="B22423"/>
      <c r="AE22423"/>
      <c r="AH22423"/>
    </row>
    <row r="22424" spans="1:34" x14ac:dyDescent="0.25">
      <c r="A22424"/>
      <c r="B22424"/>
      <c r="AE22424"/>
      <c r="AH22424"/>
    </row>
    <row r="22425" spans="1:34" x14ac:dyDescent="0.25">
      <c r="A22425"/>
      <c r="B22425"/>
      <c r="AE22425"/>
      <c r="AH22425"/>
    </row>
    <row r="22426" spans="1:34" x14ac:dyDescent="0.25">
      <c r="A22426"/>
      <c r="B22426"/>
      <c r="AE22426"/>
      <c r="AH22426"/>
    </row>
    <row r="22427" spans="1:34" x14ac:dyDescent="0.25">
      <c r="A22427"/>
      <c r="B22427"/>
      <c r="AE22427"/>
      <c r="AH22427"/>
    </row>
    <row r="22428" spans="1:34" x14ac:dyDescent="0.25">
      <c r="A22428"/>
      <c r="B22428"/>
      <c r="AE22428"/>
      <c r="AH22428"/>
    </row>
    <row r="22429" spans="1:34" x14ac:dyDescent="0.25">
      <c r="A22429"/>
      <c r="B22429"/>
      <c r="AE22429"/>
      <c r="AH22429"/>
    </row>
    <row r="22430" spans="1:34" x14ac:dyDescent="0.25">
      <c r="A22430"/>
      <c r="B22430"/>
      <c r="AE22430"/>
      <c r="AH22430"/>
    </row>
    <row r="22431" spans="1:34" x14ac:dyDescent="0.25">
      <c r="A22431"/>
      <c r="B22431"/>
      <c r="AE22431"/>
      <c r="AH22431"/>
    </row>
    <row r="22432" spans="1:34" x14ac:dyDescent="0.25">
      <c r="A22432"/>
      <c r="B22432"/>
      <c r="AE22432"/>
      <c r="AH22432"/>
    </row>
    <row r="22433" spans="1:34" x14ac:dyDescent="0.25">
      <c r="A22433"/>
      <c r="B22433"/>
      <c r="AE22433"/>
      <c r="AH22433"/>
    </row>
    <row r="22434" spans="1:34" x14ac:dyDescent="0.25">
      <c r="A22434"/>
      <c r="B22434"/>
      <c r="AE22434"/>
      <c r="AH22434"/>
    </row>
    <row r="22435" spans="1:34" x14ac:dyDescent="0.25">
      <c r="A22435"/>
      <c r="B22435"/>
      <c r="AE22435"/>
      <c r="AH22435"/>
    </row>
    <row r="22436" spans="1:34" x14ac:dyDescent="0.25">
      <c r="A22436"/>
      <c r="B22436"/>
      <c r="AE22436"/>
      <c r="AH22436"/>
    </row>
    <row r="22437" spans="1:34" x14ac:dyDescent="0.25">
      <c r="A22437"/>
      <c r="B22437"/>
      <c r="AE22437"/>
      <c r="AH22437"/>
    </row>
    <row r="22438" spans="1:34" x14ac:dyDescent="0.25">
      <c r="A22438"/>
      <c r="B22438"/>
      <c r="AE22438"/>
      <c r="AH22438"/>
    </row>
    <row r="22439" spans="1:34" x14ac:dyDescent="0.25">
      <c r="A22439"/>
      <c r="B22439"/>
      <c r="AE22439"/>
      <c r="AH22439"/>
    </row>
    <row r="22440" spans="1:34" x14ac:dyDescent="0.25">
      <c r="A22440"/>
      <c r="B22440"/>
      <c r="AE22440"/>
      <c r="AH22440"/>
    </row>
    <row r="22441" spans="1:34" x14ac:dyDescent="0.25">
      <c r="A22441"/>
      <c r="B22441"/>
      <c r="AE22441"/>
      <c r="AH22441"/>
    </row>
    <row r="22442" spans="1:34" x14ac:dyDescent="0.25">
      <c r="A22442"/>
      <c r="B22442"/>
      <c r="AE22442"/>
      <c r="AH22442"/>
    </row>
    <row r="22443" spans="1:34" x14ac:dyDescent="0.25">
      <c r="A22443"/>
      <c r="B22443"/>
      <c r="AE22443"/>
      <c r="AH22443"/>
    </row>
    <row r="22444" spans="1:34" x14ac:dyDescent="0.25">
      <c r="A22444"/>
      <c r="B22444"/>
      <c r="AE22444"/>
      <c r="AH22444"/>
    </row>
    <row r="22445" spans="1:34" x14ac:dyDescent="0.25">
      <c r="A22445"/>
      <c r="B22445"/>
      <c r="AE22445"/>
      <c r="AH22445"/>
    </row>
    <row r="22446" spans="1:34" x14ac:dyDescent="0.25">
      <c r="A22446"/>
      <c r="B22446"/>
      <c r="AE22446"/>
      <c r="AH22446"/>
    </row>
    <row r="22447" spans="1:34" x14ac:dyDescent="0.25">
      <c r="A22447"/>
      <c r="B22447"/>
      <c r="AE22447"/>
      <c r="AH22447"/>
    </row>
    <row r="22448" spans="1:34" x14ac:dyDescent="0.25">
      <c r="A22448"/>
      <c r="B22448"/>
      <c r="AE22448"/>
      <c r="AH22448"/>
    </row>
    <row r="22449" spans="1:34" x14ac:dyDescent="0.25">
      <c r="A22449"/>
      <c r="B22449"/>
      <c r="AE22449"/>
      <c r="AH22449"/>
    </row>
    <row r="22450" spans="1:34" x14ac:dyDescent="0.25">
      <c r="A22450"/>
      <c r="B22450"/>
      <c r="AE22450"/>
      <c r="AH22450"/>
    </row>
    <row r="22451" spans="1:34" x14ac:dyDescent="0.25">
      <c r="A22451"/>
      <c r="B22451"/>
      <c r="AE22451"/>
      <c r="AH22451"/>
    </row>
    <row r="22452" spans="1:34" x14ac:dyDescent="0.25">
      <c r="A22452"/>
      <c r="B22452"/>
      <c r="AE22452"/>
      <c r="AH22452"/>
    </row>
    <row r="22453" spans="1:34" x14ac:dyDescent="0.25">
      <c r="A22453"/>
      <c r="B22453"/>
      <c r="AE22453"/>
      <c r="AH22453"/>
    </row>
    <row r="22454" spans="1:34" x14ac:dyDescent="0.25">
      <c r="A22454"/>
      <c r="B22454"/>
      <c r="AE22454"/>
      <c r="AH22454"/>
    </row>
    <row r="22455" spans="1:34" x14ac:dyDescent="0.25">
      <c r="A22455"/>
      <c r="B22455"/>
      <c r="AE22455"/>
      <c r="AH22455"/>
    </row>
    <row r="22456" spans="1:34" x14ac:dyDescent="0.25">
      <c r="A22456"/>
      <c r="B22456"/>
      <c r="AE22456"/>
      <c r="AH22456"/>
    </row>
    <row r="22457" spans="1:34" x14ac:dyDescent="0.25">
      <c r="A22457"/>
      <c r="B22457"/>
      <c r="AE22457"/>
      <c r="AH22457"/>
    </row>
    <row r="22458" spans="1:34" x14ac:dyDescent="0.25">
      <c r="A22458"/>
      <c r="B22458"/>
      <c r="AE22458"/>
      <c r="AH22458"/>
    </row>
    <row r="22459" spans="1:34" x14ac:dyDescent="0.25">
      <c r="A22459"/>
      <c r="B22459"/>
      <c r="AE22459"/>
      <c r="AH22459"/>
    </row>
    <row r="22460" spans="1:34" x14ac:dyDescent="0.25">
      <c r="A22460"/>
      <c r="B22460"/>
      <c r="AE22460"/>
      <c r="AH22460"/>
    </row>
    <row r="22461" spans="1:34" x14ac:dyDescent="0.25">
      <c r="A22461"/>
      <c r="B22461"/>
      <c r="AE22461"/>
      <c r="AH22461"/>
    </row>
    <row r="22462" spans="1:34" x14ac:dyDescent="0.25">
      <c r="A22462"/>
      <c r="B22462"/>
      <c r="AE22462"/>
      <c r="AH22462"/>
    </row>
    <row r="22463" spans="1:34" x14ac:dyDescent="0.25">
      <c r="A22463"/>
      <c r="B22463"/>
      <c r="AE22463"/>
      <c r="AH22463"/>
    </row>
    <row r="22464" spans="1:34" x14ac:dyDescent="0.25">
      <c r="A22464"/>
      <c r="B22464"/>
      <c r="AE22464"/>
      <c r="AH22464"/>
    </row>
    <row r="22465" spans="1:34" x14ac:dyDescent="0.25">
      <c r="A22465"/>
      <c r="B22465"/>
      <c r="AE22465"/>
      <c r="AH22465"/>
    </row>
    <row r="22466" spans="1:34" x14ac:dyDescent="0.25">
      <c r="A22466"/>
      <c r="B22466"/>
      <c r="AE22466"/>
      <c r="AH22466"/>
    </row>
    <row r="22467" spans="1:34" x14ac:dyDescent="0.25">
      <c r="A22467"/>
      <c r="B22467"/>
      <c r="AE22467"/>
      <c r="AH22467"/>
    </row>
    <row r="22468" spans="1:34" x14ac:dyDescent="0.25">
      <c r="A22468"/>
      <c r="B22468"/>
      <c r="AE22468"/>
      <c r="AH22468"/>
    </row>
    <row r="22469" spans="1:34" x14ac:dyDescent="0.25">
      <c r="A22469"/>
      <c r="B22469"/>
      <c r="AE22469"/>
      <c r="AH22469"/>
    </row>
    <row r="22470" spans="1:34" x14ac:dyDescent="0.25">
      <c r="A22470"/>
      <c r="B22470"/>
      <c r="AE22470"/>
      <c r="AH22470"/>
    </row>
    <row r="22471" spans="1:34" x14ac:dyDescent="0.25">
      <c r="A22471"/>
      <c r="B22471"/>
      <c r="AE22471"/>
      <c r="AH22471"/>
    </row>
    <row r="22472" spans="1:34" x14ac:dyDescent="0.25">
      <c r="A22472"/>
      <c r="B22472"/>
      <c r="AE22472"/>
      <c r="AH22472"/>
    </row>
    <row r="22473" spans="1:34" x14ac:dyDescent="0.25">
      <c r="A22473"/>
      <c r="B22473"/>
      <c r="AE22473"/>
      <c r="AH22473"/>
    </row>
    <row r="22474" spans="1:34" x14ac:dyDescent="0.25">
      <c r="A22474"/>
      <c r="B22474"/>
      <c r="AE22474"/>
      <c r="AH22474"/>
    </row>
    <row r="22475" spans="1:34" x14ac:dyDescent="0.25">
      <c r="A22475"/>
      <c r="B22475"/>
      <c r="AE22475"/>
      <c r="AH22475"/>
    </row>
    <row r="22476" spans="1:34" x14ac:dyDescent="0.25">
      <c r="A22476"/>
      <c r="B22476"/>
      <c r="AE22476"/>
      <c r="AH22476"/>
    </row>
    <row r="22477" spans="1:34" x14ac:dyDescent="0.25">
      <c r="A22477"/>
      <c r="B22477"/>
      <c r="AE22477"/>
      <c r="AH22477"/>
    </row>
    <row r="22478" spans="1:34" x14ac:dyDescent="0.25">
      <c r="A22478"/>
      <c r="B22478"/>
      <c r="AE22478"/>
      <c r="AH22478"/>
    </row>
    <row r="22479" spans="1:34" x14ac:dyDescent="0.25">
      <c r="A22479"/>
      <c r="B22479"/>
      <c r="AE22479"/>
      <c r="AH22479"/>
    </row>
    <row r="22480" spans="1:34" x14ac:dyDescent="0.25">
      <c r="A22480"/>
      <c r="B22480"/>
      <c r="AE22480"/>
      <c r="AH22480"/>
    </row>
    <row r="22481" spans="1:34" x14ac:dyDescent="0.25">
      <c r="A22481"/>
      <c r="B22481"/>
      <c r="AE22481"/>
      <c r="AH22481"/>
    </row>
    <row r="22482" spans="1:34" x14ac:dyDescent="0.25">
      <c r="A22482"/>
      <c r="B22482"/>
      <c r="AE22482"/>
      <c r="AH22482"/>
    </row>
    <row r="22483" spans="1:34" x14ac:dyDescent="0.25">
      <c r="A22483"/>
      <c r="B22483"/>
      <c r="AE22483"/>
      <c r="AH22483"/>
    </row>
    <row r="22484" spans="1:34" x14ac:dyDescent="0.25">
      <c r="A22484"/>
      <c r="B22484"/>
      <c r="AE22484"/>
      <c r="AH22484"/>
    </row>
    <row r="22485" spans="1:34" x14ac:dyDescent="0.25">
      <c r="A22485"/>
      <c r="B22485"/>
      <c r="AE22485"/>
      <c r="AH22485"/>
    </row>
    <row r="22486" spans="1:34" x14ac:dyDescent="0.25">
      <c r="A22486"/>
      <c r="B22486"/>
      <c r="AE22486"/>
      <c r="AH22486"/>
    </row>
    <row r="22487" spans="1:34" x14ac:dyDescent="0.25">
      <c r="A22487"/>
      <c r="B22487"/>
      <c r="AE22487"/>
      <c r="AH22487"/>
    </row>
    <row r="22488" spans="1:34" x14ac:dyDescent="0.25">
      <c r="A22488"/>
      <c r="B22488"/>
      <c r="AE22488"/>
      <c r="AH22488"/>
    </row>
    <row r="22489" spans="1:34" x14ac:dyDescent="0.25">
      <c r="A22489"/>
      <c r="B22489"/>
      <c r="AE22489"/>
      <c r="AH22489"/>
    </row>
    <row r="22490" spans="1:34" x14ac:dyDescent="0.25">
      <c r="A22490"/>
      <c r="B22490"/>
      <c r="AE22490"/>
      <c r="AH22490"/>
    </row>
    <row r="22491" spans="1:34" x14ac:dyDescent="0.25">
      <c r="A22491"/>
      <c r="B22491"/>
      <c r="AE22491"/>
      <c r="AH22491"/>
    </row>
    <row r="22492" spans="1:34" x14ac:dyDescent="0.25">
      <c r="A22492"/>
      <c r="B22492"/>
      <c r="AE22492"/>
      <c r="AH22492"/>
    </row>
    <row r="22493" spans="1:34" x14ac:dyDescent="0.25">
      <c r="A22493"/>
      <c r="B22493"/>
      <c r="AE22493"/>
      <c r="AH22493"/>
    </row>
    <row r="22494" spans="1:34" x14ac:dyDescent="0.25">
      <c r="A22494"/>
      <c r="B22494"/>
      <c r="AE22494"/>
      <c r="AH22494"/>
    </row>
    <row r="22495" spans="1:34" x14ac:dyDescent="0.25">
      <c r="A22495"/>
      <c r="B22495"/>
      <c r="AE22495"/>
      <c r="AH22495"/>
    </row>
    <row r="22496" spans="1:34" x14ac:dyDescent="0.25">
      <c r="A22496"/>
      <c r="B22496"/>
      <c r="AE22496"/>
      <c r="AH22496"/>
    </row>
    <row r="22497" spans="1:34" x14ac:dyDescent="0.25">
      <c r="A22497"/>
      <c r="B22497"/>
      <c r="AE22497"/>
      <c r="AH22497"/>
    </row>
    <row r="22498" spans="1:34" x14ac:dyDescent="0.25">
      <c r="A22498"/>
      <c r="B22498"/>
      <c r="AE22498"/>
      <c r="AH22498"/>
    </row>
    <row r="22499" spans="1:34" x14ac:dyDescent="0.25">
      <c r="A22499"/>
      <c r="B22499"/>
      <c r="AE22499"/>
      <c r="AH22499"/>
    </row>
    <row r="22500" spans="1:34" x14ac:dyDescent="0.25">
      <c r="A22500"/>
      <c r="B22500"/>
      <c r="AE22500"/>
      <c r="AH22500"/>
    </row>
    <row r="22501" spans="1:34" x14ac:dyDescent="0.25">
      <c r="A22501"/>
      <c r="B22501"/>
      <c r="AE22501"/>
      <c r="AH22501"/>
    </row>
    <row r="22502" spans="1:34" x14ac:dyDescent="0.25">
      <c r="A22502"/>
      <c r="B22502"/>
      <c r="AE22502"/>
      <c r="AH22502"/>
    </row>
    <row r="22503" spans="1:34" x14ac:dyDescent="0.25">
      <c r="A22503"/>
      <c r="B22503"/>
      <c r="AE22503"/>
      <c r="AH22503"/>
    </row>
    <row r="22504" spans="1:34" x14ac:dyDescent="0.25">
      <c r="A22504"/>
      <c r="B22504"/>
      <c r="AE22504"/>
      <c r="AH22504"/>
    </row>
    <row r="22505" spans="1:34" x14ac:dyDescent="0.25">
      <c r="A22505"/>
      <c r="B22505"/>
      <c r="AE22505"/>
      <c r="AH22505"/>
    </row>
    <row r="22506" spans="1:34" x14ac:dyDescent="0.25">
      <c r="A22506"/>
      <c r="B22506"/>
      <c r="AE22506"/>
      <c r="AH22506"/>
    </row>
    <row r="22507" spans="1:34" x14ac:dyDescent="0.25">
      <c r="A22507"/>
      <c r="B22507"/>
      <c r="AE22507"/>
      <c r="AH22507"/>
    </row>
    <row r="22508" spans="1:34" x14ac:dyDescent="0.25">
      <c r="A22508"/>
      <c r="B22508"/>
      <c r="AE22508"/>
      <c r="AH22508"/>
    </row>
    <row r="22509" spans="1:34" x14ac:dyDescent="0.25">
      <c r="A22509"/>
      <c r="B22509"/>
      <c r="AE22509"/>
      <c r="AH22509"/>
    </row>
    <row r="22510" spans="1:34" x14ac:dyDescent="0.25">
      <c r="A22510"/>
      <c r="B22510"/>
      <c r="AE22510"/>
      <c r="AH22510"/>
    </row>
    <row r="22511" spans="1:34" x14ac:dyDescent="0.25">
      <c r="A22511"/>
      <c r="B22511"/>
      <c r="AE22511"/>
      <c r="AH22511"/>
    </row>
    <row r="22512" spans="1:34" x14ac:dyDescent="0.25">
      <c r="A22512"/>
      <c r="B22512"/>
      <c r="AE22512"/>
      <c r="AH22512"/>
    </row>
    <row r="22513" spans="1:34" x14ac:dyDescent="0.25">
      <c r="A22513"/>
      <c r="B22513"/>
      <c r="AE22513"/>
      <c r="AH22513"/>
    </row>
    <row r="22514" spans="1:34" x14ac:dyDescent="0.25">
      <c r="A22514"/>
      <c r="B22514"/>
      <c r="AE22514"/>
      <c r="AH22514"/>
    </row>
    <row r="22515" spans="1:34" x14ac:dyDescent="0.25">
      <c r="A22515"/>
      <c r="B22515"/>
      <c r="AE22515"/>
      <c r="AH22515"/>
    </row>
    <row r="22516" spans="1:34" x14ac:dyDescent="0.25">
      <c r="A22516"/>
      <c r="B22516"/>
      <c r="AE22516"/>
      <c r="AH22516"/>
    </row>
    <row r="22517" spans="1:34" x14ac:dyDescent="0.25">
      <c r="A22517"/>
      <c r="B22517"/>
      <c r="AE22517"/>
      <c r="AH22517"/>
    </row>
    <row r="22518" spans="1:34" x14ac:dyDescent="0.25">
      <c r="A22518"/>
      <c r="B22518"/>
      <c r="AE22518"/>
      <c r="AH22518"/>
    </row>
    <row r="22519" spans="1:34" x14ac:dyDescent="0.25">
      <c r="A22519"/>
      <c r="B22519"/>
      <c r="AE22519"/>
      <c r="AH22519"/>
    </row>
    <row r="22520" spans="1:34" x14ac:dyDescent="0.25">
      <c r="A22520"/>
      <c r="B22520"/>
      <c r="AE22520"/>
      <c r="AH22520"/>
    </row>
    <row r="22521" spans="1:34" x14ac:dyDescent="0.25">
      <c r="A22521"/>
      <c r="B22521"/>
      <c r="AE22521"/>
      <c r="AH22521"/>
    </row>
    <row r="22522" spans="1:34" x14ac:dyDescent="0.25">
      <c r="A22522"/>
      <c r="B22522"/>
      <c r="AE22522"/>
      <c r="AH22522"/>
    </row>
    <row r="22523" spans="1:34" x14ac:dyDescent="0.25">
      <c r="A22523"/>
      <c r="B22523"/>
      <c r="AE22523"/>
      <c r="AH22523"/>
    </row>
    <row r="22524" spans="1:34" x14ac:dyDescent="0.25">
      <c r="A22524"/>
      <c r="B22524"/>
      <c r="AE22524"/>
      <c r="AH22524"/>
    </row>
    <row r="22525" spans="1:34" x14ac:dyDescent="0.25">
      <c r="A22525"/>
      <c r="B22525"/>
      <c r="AE22525"/>
      <c r="AH22525"/>
    </row>
    <row r="22526" spans="1:34" x14ac:dyDescent="0.25">
      <c r="A22526"/>
      <c r="B22526"/>
      <c r="AE22526"/>
      <c r="AH22526"/>
    </row>
    <row r="22527" spans="1:34" x14ac:dyDescent="0.25">
      <c r="A22527"/>
      <c r="B22527"/>
      <c r="AE22527"/>
      <c r="AH22527"/>
    </row>
    <row r="22528" spans="1:34" x14ac:dyDescent="0.25">
      <c r="A22528"/>
      <c r="B22528"/>
      <c r="AE22528"/>
      <c r="AH22528"/>
    </row>
    <row r="22529" spans="1:34" x14ac:dyDescent="0.25">
      <c r="A22529"/>
      <c r="B22529"/>
      <c r="AE22529"/>
      <c r="AH22529"/>
    </row>
    <row r="22530" spans="1:34" x14ac:dyDescent="0.25">
      <c r="A22530"/>
      <c r="B22530"/>
      <c r="AE22530"/>
      <c r="AH22530"/>
    </row>
    <row r="22531" spans="1:34" x14ac:dyDescent="0.25">
      <c r="A22531"/>
      <c r="B22531"/>
      <c r="AE22531"/>
      <c r="AH22531"/>
    </row>
    <row r="22532" spans="1:34" x14ac:dyDescent="0.25">
      <c r="A22532"/>
      <c r="B22532"/>
      <c r="AE22532"/>
      <c r="AH22532"/>
    </row>
    <row r="22533" spans="1:34" x14ac:dyDescent="0.25">
      <c r="A22533"/>
      <c r="B22533"/>
      <c r="AE22533"/>
      <c r="AH22533"/>
    </row>
    <row r="22534" spans="1:34" x14ac:dyDescent="0.25">
      <c r="A22534"/>
      <c r="B22534"/>
      <c r="AE22534"/>
      <c r="AH22534"/>
    </row>
    <row r="22535" spans="1:34" x14ac:dyDescent="0.25">
      <c r="A22535"/>
      <c r="B22535"/>
      <c r="AE22535"/>
      <c r="AH22535"/>
    </row>
    <row r="22536" spans="1:34" x14ac:dyDescent="0.25">
      <c r="A22536"/>
      <c r="B22536"/>
      <c r="AE22536"/>
      <c r="AH22536"/>
    </row>
    <row r="22537" spans="1:34" x14ac:dyDescent="0.25">
      <c r="A22537"/>
      <c r="B22537"/>
      <c r="AE22537"/>
      <c r="AH22537"/>
    </row>
    <row r="22538" spans="1:34" x14ac:dyDescent="0.25">
      <c r="A22538"/>
      <c r="B22538"/>
      <c r="AE22538"/>
      <c r="AH22538"/>
    </row>
    <row r="22539" spans="1:34" x14ac:dyDescent="0.25">
      <c r="A22539"/>
      <c r="B22539"/>
      <c r="AE22539"/>
      <c r="AH22539"/>
    </row>
    <row r="22540" spans="1:34" x14ac:dyDescent="0.25">
      <c r="A22540"/>
      <c r="B22540"/>
      <c r="AE22540"/>
      <c r="AH22540"/>
    </row>
    <row r="22541" spans="1:34" x14ac:dyDescent="0.25">
      <c r="A22541"/>
      <c r="B22541"/>
      <c r="AE22541"/>
      <c r="AH22541"/>
    </row>
    <row r="22542" spans="1:34" x14ac:dyDescent="0.25">
      <c r="A22542"/>
      <c r="B22542"/>
      <c r="AE22542"/>
      <c r="AH22542"/>
    </row>
    <row r="22543" spans="1:34" x14ac:dyDescent="0.25">
      <c r="A22543"/>
      <c r="B22543"/>
      <c r="AE22543"/>
      <c r="AH22543"/>
    </row>
    <row r="22544" spans="1:34" x14ac:dyDescent="0.25">
      <c r="A22544"/>
      <c r="B22544"/>
      <c r="AE22544"/>
      <c r="AH22544"/>
    </row>
    <row r="22545" spans="1:34" x14ac:dyDescent="0.25">
      <c r="A22545"/>
      <c r="B22545"/>
      <c r="AE22545"/>
      <c r="AH22545"/>
    </row>
    <row r="22546" spans="1:34" x14ac:dyDescent="0.25">
      <c r="A22546"/>
      <c r="B22546"/>
      <c r="AE22546"/>
      <c r="AH22546"/>
    </row>
    <row r="22547" spans="1:34" x14ac:dyDescent="0.25">
      <c r="A22547"/>
      <c r="B22547"/>
      <c r="AE22547"/>
      <c r="AH22547"/>
    </row>
    <row r="22548" spans="1:34" x14ac:dyDescent="0.25">
      <c r="A22548"/>
      <c r="B22548"/>
      <c r="AE22548"/>
      <c r="AH22548"/>
    </row>
    <row r="22549" spans="1:34" x14ac:dyDescent="0.25">
      <c r="A22549"/>
      <c r="B22549"/>
      <c r="AE22549"/>
      <c r="AH22549"/>
    </row>
    <row r="22550" spans="1:34" x14ac:dyDescent="0.25">
      <c r="A22550"/>
      <c r="B22550"/>
      <c r="AE22550"/>
      <c r="AH22550"/>
    </row>
    <row r="22551" spans="1:34" x14ac:dyDescent="0.25">
      <c r="A22551"/>
      <c r="B22551"/>
      <c r="AE22551"/>
      <c r="AH22551"/>
    </row>
    <row r="22552" spans="1:34" x14ac:dyDescent="0.25">
      <c r="A22552"/>
      <c r="B22552"/>
      <c r="AE22552"/>
      <c r="AH22552"/>
    </row>
    <row r="22553" spans="1:34" x14ac:dyDescent="0.25">
      <c r="A22553"/>
      <c r="B22553"/>
      <c r="AE22553"/>
      <c r="AH22553"/>
    </row>
    <row r="22554" spans="1:34" x14ac:dyDescent="0.25">
      <c r="A22554"/>
      <c r="B22554"/>
      <c r="AE22554"/>
      <c r="AH22554"/>
    </row>
    <row r="22555" spans="1:34" x14ac:dyDescent="0.25">
      <c r="A22555"/>
      <c r="B22555"/>
      <c r="AE22555"/>
      <c r="AH22555"/>
    </row>
    <row r="22556" spans="1:34" x14ac:dyDescent="0.25">
      <c r="A22556"/>
      <c r="B22556"/>
      <c r="AE22556"/>
      <c r="AH22556"/>
    </row>
    <row r="22557" spans="1:34" x14ac:dyDescent="0.25">
      <c r="A22557"/>
      <c r="B22557"/>
      <c r="AE22557"/>
      <c r="AH22557"/>
    </row>
    <row r="22558" spans="1:34" x14ac:dyDescent="0.25">
      <c r="A22558"/>
      <c r="B22558"/>
      <c r="AE22558"/>
      <c r="AH22558"/>
    </row>
    <row r="22559" spans="1:34" x14ac:dyDescent="0.25">
      <c r="A22559"/>
      <c r="B22559"/>
      <c r="AE22559"/>
      <c r="AH22559"/>
    </row>
    <row r="22560" spans="1:34" x14ac:dyDescent="0.25">
      <c r="A22560"/>
      <c r="B22560"/>
      <c r="AE22560"/>
      <c r="AH22560"/>
    </row>
    <row r="22561" spans="1:34" x14ac:dyDescent="0.25">
      <c r="A22561"/>
      <c r="B22561"/>
      <c r="AE22561"/>
      <c r="AH22561"/>
    </row>
    <row r="22562" spans="1:34" x14ac:dyDescent="0.25">
      <c r="A22562"/>
      <c r="B22562"/>
      <c r="AE22562"/>
      <c r="AH22562"/>
    </row>
    <row r="22563" spans="1:34" x14ac:dyDescent="0.25">
      <c r="A22563"/>
      <c r="B22563"/>
      <c r="AE22563"/>
      <c r="AH22563"/>
    </row>
    <row r="22564" spans="1:34" x14ac:dyDescent="0.25">
      <c r="A22564"/>
      <c r="B22564"/>
      <c r="AE22564"/>
      <c r="AH22564"/>
    </row>
    <row r="22565" spans="1:34" x14ac:dyDescent="0.25">
      <c r="A22565"/>
      <c r="B22565"/>
      <c r="AE22565"/>
      <c r="AH22565"/>
    </row>
    <row r="22566" spans="1:34" x14ac:dyDescent="0.25">
      <c r="A22566"/>
      <c r="B22566"/>
      <c r="AE22566"/>
      <c r="AH22566"/>
    </row>
    <row r="22567" spans="1:34" x14ac:dyDescent="0.25">
      <c r="A22567"/>
      <c r="B22567"/>
      <c r="AE22567"/>
      <c r="AH22567"/>
    </row>
    <row r="22568" spans="1:34" x14ac:dyDescent="0.25">
      <c r="A22568"/>
      <c r="B22568"/>
      <c r="AE22568"/>
      <c r="AH22568"/>
    </row>
    <row r="22569" spans="1:34" x14ac:dyDescent="0.25">
      <c r="A22569"/>
      <c r="B22569"/>
      <c r="AE22569"/>
      <c r="AH22569"/>
    </row>
    <row r="22570" spans="1:34" x14ac:dyDescent="0.25">
      <c r="A22570"/>
      <c r="B22570"/>
      <c r="AE22570"/>
      <c r="AH22570"/>
    </row>
    <row r="22571" spans="1:34" x14ac:dyDescent="0.25">
      <c r="A22571"/>
      <c r="B22571"/>
      <c r="AE22571"/>
      <c r="AH22571"/>
    </row>
    <row r="22572" spans="1:34" x14ac:dyDescent="0.25">
      <c r="A22572"/>
      <c r="B22572"/>
      <c r="AE22572"/>
      <c r="AH22572"/>
    </row>
    <row r="22573" spans="1:34" x14ac:dyDescent="0.25">
      <c r="A22573"/>
      <c r="B22573"/>
      <c r="AE22573"/>
      <c r="AH22573"/>
    </row>
    <row r="22574" spans="1:34" x14ac:dyDescent="0.25">
      <c r="A22574"/>
      <c r="B22574"/>
      <c r="AE22574"/>
      <c r="AH22574"/>
    </row>
    <row r="22575" spans="1:34" x14ac:dyDescent="0.25">
      <c r="A22575"/>
      <c r="B22575"/>
      <c r="AE22575"/>
      <c r="AH22575"/>
    </row>
    <row r="22576" spans="1:34" x14ac:dyDescent="0.25">
      <c r="A22576"/>
      <c r="B22576"/>
      <c r="AE22576"/>
      <c r="AH22576"/>
    </row>
    <row r="22577" spans="1:34" x14ac:dyDescent="0.25">
      <c r="A22577"/>
      <c r="B22577"/>
      <c r="AE22577"/>
      <c r="AH22577"/>
    </row>
    <row r="22578" spans="1:34" x14ac:dyDescent="0.25">
      <c r="A22578"/>
      <c r="B22578"/>
      <c r="AE22578"/>
      <c r="AH22578"/>
    </row>
    <row r="22579" spans="1:34" x14ac:dyDescent="0.25">
      <c r="A22579"/>
      <c r="B22579"/>
      <c r="AE22579"/>
      <c r="AH22579"/>
    </row>
    <row r="22580" spans="1:34" x14ac:dyDescent="0.25">
      <c r="A22580"/>
      <c r="B22580"/>
      <c r="AE22580"/>
      <c r="AH22580"/>
    </row>
    <row r="22581" spans="1:34" x14ac:dyDescent="0.25">
      <c r="A22581"/>
      <c r="B22581"/>
      <c r="AE22581"/>
      <c r="AH22581"/>
    </row>
    <row r="22582" spans="1:34" x14ac:dyDescent="0.25">
      <c r="A22582"/>
      <c r="B22582"/>
      <c r="AE22582"/>
      <c r="AH22582"/>
    </row>
    <row r="22583" spans="1:34" x14ac:dyDescent="0.25">
      <c r="A22583"/>
      <c r="B22583"/>
      <c r="AE22583"/>
      <c r="AH22583"/>
    </row>
    <row r="22584" spans="1:34" x14ac:dyDescent="0.25">
      <c r="A22584"/>
      <c r="B22584"/>
      <c r="AE22584"/>
      <c r="AH22584"/>
    </row>
    <row r="22585" spans="1:34" x14ac:dyDescent="0.25">
      <c r="A22585"/>
      <c r="B22585"/>
      <c r="AE22585"/>
      <c r="AH22585"/>
    </row>
    <row r="22586" spans="1:34" x14ac:dyDescent="0.25">
      <c r="A22586"/>
      <c r="B22586"/>
      <c r="AE22586"/>
      <c r="AH22586"/>
    </row>
    <row r="22587" spans="1:34" x14ac:dyDescent="0.25">
      <c r="A22587"/>
      <c r="B22587"/>
      <c r="AE22587"/>
      <c r="AH22587"/>
    </row>
    <row r="22588" spans="1:34" x14ac:dyDescent="0.25">
      <c r="A22588"/>
      <c r="B22588"/>
      <c r="AE22588"/>
      <c r="AH22588"/>
    </row>
    <row r="22589" spans="1:34" x14ac:dyDescent="0.25">
      <c r="A22589"/>
      <c r="B22589"/>
      <c r="AE22589"/>
      <c r="AH22589"/>
    </row>
    <row r="22590" spans="1:34" x14ac:dyDescent="0.25">
      <c r="A22590"/>
      <c r="B22590"/>
      <c r="AE22590"/>
      <c r="AH22590"/>
    </row>
    <row r="22591" spans="1:34" x14ac:dyDescent="0.25">
      <c r="A22591"/>
      <c r="B22591"/>
      <c r="AE22591"/>
      <c r="AH22591"/>
    </row>
    <row r="22592" spans="1:34" x14ac:dyDescent="0.25">
      <c r="A22592"/>
      <c r="B22592"/>
      <c r="AE22592"/>
      <c r="AH22592"/>
    </row>
    <row r="22593" spans="1:34" x14ac:dyDescent="0.25">
      <c r="A22593"/>
      <c r="B22593"/>
      <c r="AE22593"/>
      <c r="AH22593"/>
    </row>
    <row r="22594" spans="1:34" x14ac:dyDescent="0.25">
      <c r="A22594"/>
      <c r="B22594"/>
      <c r="AE22594"/>
      <c r="AH22594"/>
    </row>
    <row r="22595" spans="1:34" x14ac:dyDescent="0.25">
      <c r="A22595"/>
      <c r="B22595"/>
      <c r="AE22595"/>
      <c r="AH22595"/>
    </row>
    <row r="22596" spans="1:34" x14ac:dyDescent="0.25">
      <c r="A22596"/>
      <c r="B22596"/>
      <c r="AE22596"/>
      <c r="AH22596"/>
    </row>
    <row r="22597" spans="1:34" x14ac:dyDescent="0.25">
      <c r="A22597"/>
      <c r="B22597"/>
      <c r="AE22597"/>
      <c r="AH22597"/>
    </row>
    <row r="22598" spans="1:34" x14ac:dyDescent="0.25">
      <c r="A22598"/>
      <c r="B22598"/>
      <c r="AE22598"/>
      <c r="AH22598"/>
    </row>
    <row r="22599" spans="1:34" x14ac:dyDescent="0.25">
      <c r="A22599"/>
      <c r="B22599"/>
      <c r="AE22599"/>
      <c r="AH22599"/>
    </row>
    <row r="22600" spans="1:34" x14ac:dyDescent="0.25">
      <c r="A22600"/>
      <c r="B22600"/>
      <c r="AE22600"/>
      <c r="AH22600"/>
    </row>
    <row r="22601" spans="1:34" x14ac:dyDescent="0.25">
      <c r="A22601"/>
      <c r="B22601"/>
      <c r="AE22601"/>
      <c r="AH22601"/>
    </row>
    <row r="22602" spans="1:34" x14ac:dyDescent="0.25">
      <c r="A22602"/>
      <c r="B22602"/>
      <c r="AE22602"/>
      <c r="AH22602"/>
    </row>
    <row r="22603" spans="1:34" x14ac:dyDescent="0.25">
      <c r="A22603"/>
      <c r="B22603"/>
      <c r="AE22603"/>
      <c r="AH22603"/>
    </row>
    <row r="22604" spans="1:34" x14ac:dyDescent="0.25">
      <c r="A22604"/>
      <c r="B22604"/>
      <c r="AE22604"/>
      <c r="AH22604"/>
    </row>
    <row r="22605" spans="1:34" x14ac:dyDescent="0.25">
      <c r="A22605"/>
      <c r="B22605"/>
      <c r="AE22605"/>
      <c r="AH22605"/>
    </row>
    <row r="22606" spans="1:34" x14ac:dyDescent="0.25">
      <c r="A22606"/>
      <c r="B22606"/>
      <c r="AE22606"/>
      <c r="AH22606"/>
    </row>
    <row r="22607" spans="1:34" x14ac:dyDescent="0.25">
      <c r="A22607"/>
      <c r="B22607"/>
      <c r="AE22607"/>
      <c r="AH22607"/>
    </row>
    <row r="22608" spans="1:34" x14ac:dyDescent="0.25">
      <c r="A22608"/>
      <c r="B22608"/>
      <c r="AE22608"/>
      <c r="AH22608"/>
    </row>
    <row r="22609" spans="1:34" x14ac:dyDescent="0.25">
      <c r="A22609"/>
      <c r="B22609"/>
      <c r="AE22609"/>
      <c r="AH22609"/>
    </row>
    <row r="22610" spans="1:34" x14ac:dyDescent="0.25">
      <c r="A22610"/>
      <c r="B22610"/>
      <c r="AE22610"/>
      <c r="AH22610"/>
    </row>
    <row r="22611" spans="1:34" x14ac:dyDescent="0.25">
      <c r="A22611"/>
      <c r="B22611"/>
      <c r="AE22611"/>
      <c r="AH22611"/>
    </row>
    <row r="22612" spans="1:34" x14ac:dyDescent="0.25">
      <c r="A22612"/>
      <c r="B22612"/>
      <c r="AE22612"/>
      <c r="AH22612"/>
    </row>
    <row r="22613" spans="1:34" x14ac:dyDescent="0.25">
      <c r="A22613"/>
      <c r="B22613"/>
      <c r="AE22613"/>
      <c r="AH22613"/>
    </row>
    <row r="22614" spans="1:34" x14ac:dyDescent="0.25">
      <c r="A22614"/>
      <c r="B22614"/>
      <c r="AE22614"/>
      <c r="AH22614"/>
    </row>
    <row r="22615" spans="1:34" x14ac:dyDescent="0.25">
      <c r="A22615"/>
      <c r="B22615"/>
      <c r="AE22615"/>
      <c r="AH22615"/>
    </row>
    <row r="22616" spans="1:34" x14ac:dyDescent="0.25">
      <c r="A22616"/>
      <c r="B22616"/>
      <c r="AE22616"/>
      <c r="AH22616"/>
    </row>
    <row r="22617" spans="1:34" x14ac:dyDescent="0.25">
      <c r="A22617"/>
      <c r="B22617"/>
      <c r="AE22617"/>
      <c r="AH22617"/>
    </row>
    <row r="22618" spans="1:34" x14ac:dyDescent="0.25">
      <c r="A22618"/>
      <c r="B22618"/>
      <c r="AE22618"/>
      <c r="AH22618"/>
    </row>
    <row r="22619" spans="1:34" x14ac:dyDescent="0.25">
      <c r="A22619"/>
      <c r="B22619"/>
      <c r="AE22619"/>
      <c r="AH22619"/>
    </row>
    <row r="22620" spans="1:34" x14ac:dyDescent="0.25">
      <c r="A22620"/>
      <c r="B22620"/>
      <c r="AE22620"/>
      <c r="AH22620"/>
    </row>
    <row r="22621" spans="1:34" x14ac:dyDescent="0.25">
      <c r="A22621"/>
      <c r="B22621"/>
      <c r="AE22621"/>
      <c r="AH22621"/>
    </row>
    <row r="22622" spans="1:34" x14ac:dyDescent="0.25">
      <c r="A22622"/>
      <c r="B22622"/>
      <c r="AE22622"/>
      <c r="AH22622"/>
    </row>
    <row r="22623" spans="1:34" x14ac:dyDescent="0.25">
      <c r="A22623"/>
      <c r="B22623"/>
      <c r="AE22623"/>
      <c r="AH22623"/>
    </row>
    <row r="22624" spans="1:34" x14ac:dyDescent="0.25">
      <c r="A22624"/>
      <c r="B22624"/>
      <c r="AE22624"/>
      <c r="AH22624"/>
    </row>
    <row r="22625" spans="1:34" x14ac:dyDescent="0.25">
      <c r="A22625"/>
      <c r="B22625"/>
      <c r="AE22625"/>
      <c r="AH22625"/>
    </row>
    <row r="22626" spans="1:34" x14ac:dyDescent="0.25">
      <c r="A22626"/>
      <c r="B22626"/>
      <c r="AE22626"/>
      <c r="AH22626"/>
    </row>
    <row r="22627" spans="1:34" x14ac:dyDescent="0.25">
      <c r="A22627"/>
      <c r="B22627"/>
      <c r="AE22627"/>
      <c r="AH22627"/>
    </row>
    <row r="22628" spans="1:34" x14ac:dyDescent="0.25">
      <c r="A22628"/>
      <c r="B22628"/>
      <c r="AE22628"/>
      <c r="AH22628"/>
    </row>
    <row r="22629" spans="1:34" x14ac:dyDescent="0.25">
      <c r="A22629"/>
      <c r="B22629"/>
      <c r="AE22629"/>
      <c r="AH22629"/>
    </row>
    <row r="22630" spans="1:34" x14ac:dyDescent="0.25">
      <c r="A22630"/>
      <c r="B22630"/>
      <c r="AE22630"/>
      <c r="AH22630"/>
    </row>
    <row r="22631" spans="1:34" x14ac:dyDescent="0.25">
      <c r="A22631"/>
      <c r="B22631"/>
      <c r="AE22631"/>
      <c r="AH22631"/>
    </row>
    <row r="22632" spans="1:34" x14ac:dyDescent="0.25">
      <c r="A22632"/>
      <c r="B22632"/>
      <c r="AE22632"/>
      <c r="AH22632"/>
    </row>
    <row r="22633" spans="1:34" x14ac:dyDescent="0.25">
      <c r="A22633"/>
      <c r="B22633"/>
      <c r="AE22633"/>
      <c r="AH22633"/>
    </row>
    <row r="22634" spans="1:34" x14ac:dyDescent="0.25">
      <c r="A22634"/>
      <c r="B22634"/>
      <c r="AE22634"/>
      <c r="AH22634"/>
    </row>
    <row r="22635" spans="1:34" x14ac:dyDescent="0.25">
      <c r="A22635"/>
      <c r="B22635"/>
      <c r="AE22635"/>
      <c r="AH22635"/>
    </row>
    <row r="22636" spans="1:34" x14ac:dyDescent="0.25">
      <c r="A22636"/>
      <c r="B22636"/>
      <c r="AE22636"/>
      <c r="AH22636"/>
    </row>
    <row r="22637" spans="1:34" x14ac:dyDescent="0.25">
      <c r="A22637"/>
      <c r="B22637"/>
      <c r="AE22637"/>
      <c r="AH22637"/>
    </row>
    <row r="22638" spans="1:34" x14ac:dyDescent="0.25">
      <c r="A22638"/>
      <c r="B22638"/>
      <c r="AE22638"/>
      <c r="AH22638"/>
    </row>
    <row r="22639" spans="1:34" x14ac:dyDescent="0.25">
      <c r="A22639"/>
      <c r="B22639"/>
      <c r="AE22639"/>
      <c r="AH22639"/>
    </row>
    <row r="22640" spans="1:34" x14ac:dyDescent="0.25">
      <c r="A22640"/>
      <c r="B22640"/>
      <c r="AE22640"/>
      <c r="AH22640"/>
    </row>
    <row r="22641" spans="1:34" x14ac:dyDescent="0.25">
      <c r="A22641"/>
      <c r="B22641"/>
      <c r="AE22641"/>
      <c r="AH22641"/>
    </row>
    <row r="22642" spans="1:34" x14ac:dyDescent="0.25">
      <c r="A22642"/>
      <c r="B22642"/>
      <c r="AE22642"/>
      <c r="AH22642"/>
    </row>
    <row r="22643" spans="1:34" x14ac:dyDescent="0.25">
      <c r="A22643"/>
      <c r="B22643"/>
      <c r="AE22643"/>
      <c r="AH22643"/>
    </row>
    <row r="22644" spans="1:34" x14ac:dyDescent="0.25">
      <c r="A22644"/>
      <c r="B22644"/>
      <c r="AE22644"/>
      <c r="AH22644"/>
    </row>
    <row r="22645" spans="1:34" x14ac:dyDescent="0.25">
      <c r="A22645"/>
      <c r="B22645"/>
      <c r="AE22645"/>
      <c r="AH22645"/>
    </row>
    <row r="22646" spans="1:34" x14ac:dyDescent="0.25">
      <c r="A22646"/>
      <c r="B22646"/>
      <c r="AE22646"/>
      <c r="AH22646"/>
    </row>
    <row r="22647" spans="1:34" x14ac:dyDescent="0.25">
      <c r="A22647"/>
      <c r="B22647"/>
      <c r="AE22647"/>
      <c r="AH22647"/>
    </row>
    <row r="22648" spans="1:34" x14ac:dyDescent="0.25">
      <c r="A22648"/>
      <c r="B22648"/>
      <c r="AE22648"/>
      <c r="AH22648"/>
    </row>
    <row r="22649" spans="1:34" x14ac:dyDescent="0.25">
      <c r="A22649"/>
      <c r="B22649"/>
      <c r="AE22649"/>
      <c r="AH22649"/>
    </row>
    <row r="22650" spans="1:34" x14ac:dyDescent="0.25">
      <c r="A22650"/>
      <c r="B22650"/>
      <c r="AE22650"/>
      <c r="AH22650"/>
    </row>
    <row r="22651" spans="1:34" x14ac:dyDescent="0.25">
      <c r="A22651"/>
      <c r="B22651"/>
      <c r="AE22651"/>
      <c r="AH22651"/>
    </row>
    <row r="22652" spans="1:34" x14ac:dyDescent="0.25">
      <c r="A22652"/>
      <c r="B22652"/>
      <c r="AE22652"/>
      <c r="AH22652"/>
    </row>
    <row r="22653" spans="1:34" x14ac:dyDescent="0.25">
      <c r="A22653"/>
      <c r="B22653"/>
      <c r="AE22653"/>
      <c r="AH22653"/>
    </row>
    <row r="22654" spans="1:34" x14ac:dyDescent="0.25">
      <c r="A22654"/>
      <c r="B22654"/>
      <c r="AE22654"/>
      <c r="AH22654"/>
    </row>
    <row r="22655" spans="1:34" x14ac:dyDescent="0.25">
      <c r="A22655"/>
      <c r="B22655"/>
      <c r="AE22655"/>
      <c r="AH22655"/>
    </row>
    <row r="22656" spans="1:34" x14ac:dyDescent="0.25">
      <c r="A22656"/>
      <c r="B22656"/>
      <c r="AE22656"/>
      <c r="AH22656"/>
    </row>
    <row r="22657" spans="1:34" x14ac:dyDescent="0.25">
      <c r="A22657"/>
      <c r="B22657"/>
      <c r="AE22657"/>
      <c r="AH22657"/>
    </row>
    <row r="22658" spans="1:34" x14ac:dyDescent="0.25">
      <c r="A22658"/>
      <c r="B22658"/>
      <c r="AE22658"/>
      <c r="AH22658"/>
    </row>
    <row r="22659" spans="1:34" x14ac:dyDescent="0.25">
      <c r="A22659"/>
      <c r="B22659"/>
      <c r="AE22659"/>
      <c r="AH22659"/>
    </row>
    <row r="22660" spans="1:34" x14ac:dyDescent="0.25">
      <c r="A22660"/>
      <c r="B22660"/>
      <c r="AE22660"/>
      <c r="AH22660"/>
    </row>
    <row r="22661" spans="1:34" x14ac:dyDescent="0.25">
      <c r="A22661"/>
      <c r="B22661"/>
      <c r="AE22661"/>
      <c r="AH22661"/>
    </row>
    <row r="22662" spans="1:34" x14ac:dyDescent="0.25">
      <c r="A22662"/>
      <c r="B22662"/>
      <c r="AE22662"/>
      <c r="AH22662"/>
    </row>
    <row r="22663" spans="1:34" x14ac:dyDescent="0.25">
      <c r="A22663"/>
      <c r="B22663"/>
      <c r="AE22663"/>
      <c r="AH22663"/>
    </row>
    <row r="22664" spans="1:34" x14ac:dyDescent="0.25">
      <c r="A22664"/>
      <c r="B22664"/>
      <c r="AE22664"/>
      <c r="AH22664"/>
    </row>
    <row r="22665" spans="1:34" x14ac:dyDescent="0.25">
      <c r="A22665"/>
      <c r="B22665"/>
      <c r="AE22665"/>
      <c r="AH22665"/>
    </row>
    <row r="22666" spans="1:34" x14ac:dyDescent="0.25">
      <c r="A22666"/>
      <c r="B22666"/>
      <c r="AE22666"/>
      <c r="AH22666"/>
    </row>
    <row r="22667" spans="1:34" x14ac:dyDescent="0.25">
      <c r="A22667"/>
      <c r="B22667"/>
      <c r="AE22667"/>
      <c r="AH22667"/>
    </row>
    <row r="22668" spans="1:34" x14ac:dyDescent="0.25">
      <c r="A22668"/>
      <c r="B22668"/>
      <c r="AE22668"/>
      <c r="AH22668"/>
    </row>
    <row r="22669" spans="1:34" x14ac:dyDescent="0.25">
      <c r="A22669"/>
      <c r="B22669"/>
      <c r="AE22669"/>
      <c r="AH22669"/>
    </row>
    <row r="22670" spans="1:34" x14ac:dyDescent="0.25">
      <c r="A22670"/>
      <c r="B22670"/>
      <c r="AE22670"/>
      <c r="AH22670"/>
    </row>
    <row r="22671" spans="1:34" x14ac:dyDescent="0.25">
      <c r="A22671"/>
      <c r="B22671"/>
      <c r="AE22671"/>
      <c r="AH22671"/>
    </row>
    <row r="22672" spans="1:34" x14ac:dyDescent="0.25">
      <c r="A22672"/>
      <c r="B22672"/>
      <c r="AE22672"/>
      <c r="AH22672"/>
    </row>
    <row r="22673" spans="1:34" x14ac:dyDescent="0.25">
      <c r="A22673"/>
      <c r="B22673"/>
      <c r="AE22673"/>
      <c r="AH22673"/>
    </row>
    <row r="22674" spans="1:34" x14ac:dyDescent="0.25">
      <c r="A22674"/>
      <c r="B22674"/>
      <c r="AE22674"/>
      <c r="AH22674"/>
    </row>
    <row r="22675" spans="1:34" x14ac:dyDescent="0.25">
      <c r="A22675"/>
      <c r="B22675"/>
      <c r="AE22675"/>
      <c r="AH22675"/>
    </row>
    <row r="22676" spans="1:34" x14ac:dyDescent="0.25">
      <c r="A22676"/>
      <c r="B22676"/>
      <c r="AE22676"/>
      <c r="AH22676"/>
    </row>
    <row r="22677" spans="1:34" x14ac:dyDescent="0.25">
      <c r="A22677"/>
      <c r="B22677"/>
      <c r="AE22677"/>
      <c r="AH22677"/>
    </row>
    <row r="22678" spans="1:34" x14ac:dyDescent="0.25">
      <c r="A22678"/>
      <c r="B22678"/>
      <c r="AE22678"/>
      <c r="AH22678"/>
    </row>
    <row r="22679" spans="1:34" x14ac:dyDescent="0.25">
      <c r="A22679"/>
      <c r="B22679"/>
      <c r="AE22679"/>
      <c r="AH22679"/>
    </row>
    <row r="22680" spans="1:34" x14ac:dyDescent="0.25">
      <c r="A22680"/>
      <c r="B22680"/>
      <c r="AE22680"/>
      <c r="AH22680"/>
    </row>
    <row r="22681" spans="1:34" x14ac:dyDescent="0.25">
      <c r="A22681"/>
      <c r="B22681"/>
      <c r="AE22681"/>
      <c r="AH22681"/>
    </row>
    <row r="22682" spans="1:34" x14ac:dyDescent="0.25">
      <c r="A22682"/>
      <c r="B22682"/>
      <c r="AE22682"/>
      <c r="AH22682"/>
    </row>
    <row r="22683" spans="1:34" x14ac:dyDescent="0.25">
      <c r="A22683"/>
      <c r="B22683"/>
      <c r="AE22683"/>
      <c r="AH22683"/>
    </row>
    <row r="22684" spans="1:34" x14ac:dyDescent="0.25">
      <c r="A22684"/>
      <c r="B22684"/>
      <c r="AE22684"/>
      <c r="AH22684"/>
    </row>
    <row r="22685" spans="1:34" x14ac:dyDescent="0.25">
      <c r="A22685"/>
      <c r="B22685"/>
      <c r="AE22685"/>
      <c r="AH22685"/>
    </row>
    <row r="22686" spans="1:34" x14ac:dyDescent="0.25">
      <c r="A22686"/>
      <c r="B22686"/>
      <c r="AE22686"/>
      <c r="AH22686"/>
    </row>
    <row r="22687" spans="1:34" x14ac:dyDescent="0.25">
      <c r="A22687"/>
      <c r="B22687"/>
      <c r="AE22687"/>
      <c r="AH22687"/>
    </row>
    <row r="22688" spans="1:34" x14ac:dyDescent="0.25">
      <c r="A22688"/>
      <c r="B22688"/>
      <c r="AE22688"/>
      <c r="AH22688"/>
    </row>
    <row r="22689" spans="1:34" x14ac:dyDescent="0.25">
      <c r="A22689"/>
      <c r="B22689"/>
      <c r="AE22689"/>
      <c r="AH22689"/>
    </row>
    <row r="22690" spans="1:34" x14ac:dyDescent="0.25">
      <c r="A22690"/>
      <c r="B22690"/>
      <c r="AE22690"/>
      <c r="AH22690"/>
    </row>
    <row r="22691" spans="1:34" x14ac:dyDescent="0.25">
      <c r="A22691"/>
      <c r="B22691"/>
      <c r="AE22691"/>
      <c r="AH22691"/>
    </row>
    <row r="22692" spans="1:34" x14ac:dyDescent="0.25">
      <c r="A22692"/>
      <c r="B22692"/>
      <c r="AE22692"/>
      <c r="AH22692"/>
    </row>
    <row r="22693" spans="1:34" x14ac:dyDescent="0.25">
      <c r="A22693"/>
      <c r="B22693"/>
      <c r="AE22693"/>
      <c r="AH22693"/>
    </row>
    <row r="22694" spans="1:34" x14ac:dyDescent="0.25">
      <c r="A22694"/>
      <c r="B22694"/>
      <c r="AE22694"/>
      <c r="AH22694"/>
    </row>
    <row r="22695" spans="1:34" x14ac:dyDescent="0.25">
      <c r="A22695"/>
      <c r="B22695"/>
      <c r="AE22695"/>
      <c r="AH22695"/>
    </row>
    <row r="22696" spans="1:34" x14ac:dyDescent="0.25">
      <c r="A22696"/>
      <c r="B22696"/>
      <c r="AE22696"/>
      <c r="AH22696"/>
    </row>
    <row r="22697" spans="1:34" x14ac:dyDescent="0.25">
      <c r="A22697"/>
      <c r="B22697"/>
      <c r="AE22697"/>
      <c r="AH22697"/>
    </row>
    <row r="22698" spans="1:34" x14ac:dyDescent="0.25">
      <c r="A22698"/>
      <c r="B22698"/>
      <c r="AE22698"/>
      <c r="AH22698"/>
    </row>
    <row r="22699" spans="1:34" x14ac:dyDescent="0.25">
      <c r="A22699"/>
      <c r="B22699"/>
      <c r="AE22699"/>
      <c r="AH22699"/>
    </row>
    <row r="22700" spans="1:34" x14ac:dyDescent="0.25">
      <c r="A22700"/>
      <c r="B22700"/>
      <c r="AE22700"/>
      <c r="AH22700"/>
    </row>
    <row r="22701" spans="1:34" x14ac:dyDescent="0.25">
      <c r="A22701"/>
      <c r="B22701"/>
      <c r="AE22701"/>
      <c r="AH22701"/>
    </row>
    <row r="22702" spans="1:34" x14ac:dyDescent="0.25">
      <c r="A22702"/>
      <c r="B22702"/>
      <c r="AE22702"/>
      <c r="AH22702"/>
    </row>
    <row r="22703" spans="1:34" x14ac:dyDescent="0.25">
      <c r="A22703"/>
      <c r="B22703"/>
      <c r="AE22703"/>
      <c r="AH22703"/>
    </row>
    <row r="22704" spans="1:34" x14ac:dyDescent="0.25">
      <c r="A22704"/>
      <c r="B22704"/>
      <c r="AE22704"/>
      <c r="AH22704"/>
    </row>
    <row r="22705" spans="1:34" x14ac:dyDescent="0.25">
      <c r="A22705"/>
      <c r="B22705"/>
      <c r="AE22705"/>
      <c r="AH22705"/>
    </row>
    <row r="22706" spans="1:34" x14ac:dyDescent="0.25">
      <c r="A22706"/>
      <c r="B22706"/>
      <c r="AE22706"/>
      <c r="AH22706"/>
    </row>
    <row r="22707" spans="1:34" x14ac:dyDescent="0.25">
      <c r="A22707"/>
      <c r="B22707"/>
      <c r="AE22707"/>
      <c r="AH22707"/>
    </row>
    <row r="22708" spans="1:34" x14ac:dyDescent="0.25">
      <c r="A22708"/>
      <c r="B22708"/>
      <c r="AE22708"/>
      <c r="AH22708"/>
    </row>
    <row r="22709" spans="1:34" x14ac:dyDescent="0.25">
      <c r="A22709"/>
      <c r="B22709"/>
      <c r="AE22709"/>
      <c r="AH22709"/>
    </row>
    <row r="22710" spans="1:34" x14ac:dyDescent="0.25">
      <c r="A22710"/>
      <c r="B22710"/>
      <c r="AE22710"/>
      <c r="AH22710"/>
    </row>
    <row r="22711" spans="1:34" x14ac:dyDescent="0.25">
      <c r="A22711"/>
      <c r="B22711"/>
      <c r="AE22711"/>
      <c r="AH22711"/>
    </row>
    <row r="22712" spans="1:34" x14ac:dyDescent="0.25">
      <c r="A22712"/>
      <c r="B22712"/>
      <c r="AE22712"/>
      <c r="AH22712"/>
    </row>
    <row r="22713" spans="1:34" x14ac:dyDescent="0.25">
      <c r="A22713"/>
      <c r="B22713"/>
      <c r="AE22713"/>
      <c r="AH22713"/>
    </row>
    <row r="22714" spans="1:34" x14ac:dyDescent="0.25">
      <c r="A22714"/>
      <c r="B22714"/>
      <c r="AE22714"/>
      <c r="AH22714"/>
    </row>
    <row r="22715" spans="1:34" x14ac:dyDescent="0.25">
      <c r="A22715"/>
      <c r="B22715"/>
      <c r="AE22715"/>
      <c r="AH22715"/>
    </row>
    <row r="22716" spans="1:34" x14ac:dyDescent="0.25">
      <c r="A22716"/>
      <c r="B22716"/>
      <c r="AE22716"/>
      <c r="AH22716"/>
    </row>
    <row r="22717" spans="1:34" x14ac:dyDescent="0.25">
      <c r="A22717"/>
      <c r="B22717"/>
      <c r="AE22717"/>
      <c r="AH22717"/>
    </row>
    <row r="22718" spans="1:34" x14ac:dyDescent="0.25">
      <c r="A22718"/>
      <c r="B22718"/>
      <c r="AE22718"/>
      <c r="AH22718"/>
    </row>
    <row r="22719" spans="1:34" x14ac:dyDescent="0.25">
      <c r="A22719"/>
      <c r="B22719"/>
      <c r="AE22719"/>
      <c r="AH22719"/>
    </row>
    <row r="22720" spans="1:34" x14ac:dyDescent="0.25">
      <c r="A22720"/>
      <c r="B22720"/>
      <c r="AE22720"/>
      <c r="AH22720"/>
    </row>
    <row r="22721" spans="1:34" x14ac:dyDescent="0.25">
      <c r="A22721"/>
      <c r="B22721"/>
      <c r="AE22721"/>
      <c r="AH22721"/>
    </row>
    <row r="22722" spans="1:34" x14ac:dyDescent="0.25">
      <c r="A22722"/>
      <c r="B22722"/>
      <c r="AE22722"/>
      <c r="AH22722"/>
    </row>
    <row r="22723" spans="1:34" x14ac:dyDescent="0.25">
      <c r="A22723"/>
      <c r="B22723"/>
      <c r="AE22723"/>
      <c r="AH22723"/>
    </row>
    <row r="22724" spans="1:34" x14ac:dyDescent="0.25">
      <c r="A22724"/>
      <c r="B22724"/>
      <c r="AE22724"/>
      <c r="AH22724"/>
    </row>
    <row r="22725" spans="1:34" x14ac:dyDescent="0.25">
      <c r="A22725"/>
      <c r="B22725"/>
      <c r="AE22725"/>
      <c r="AH22725"/>
    </row>
    <row r="22726" spans="1:34" x14ac:dyDescent="0.25">
      <c r="A22726"/>
      <c r="B22726"/>
      <c r="AE22726"/>
      <c r="AH22726"/>
    </row>
    <row r="22727" spans="1:34" x14ac:dyDescent="0.25">
      <c r="A22727"/>
      <c r="B22727"/>
      <c r="AE22727"/>
      <c r="AH22727"/>
    </row>
    <row r="22728" spans="1:34" x14ac:dyDescent="0.25">
      <c r="A22728"/>
      <c r="B22728"/>
      <c r="AE22728"/>
      <c r="AH22728"/>
    </row>
    <row r="22729" spans="1:34" x14ac:dyDescent="0.25">
      <c r="A22729"/>
      <c r="B22729"/>
      <c r="AE22729"/>
      <c r="AH22729"/>
    </row>
    <row r="22730" spans="1:34" x14ac:dyDescent="0.25">
      <c r="A22730"/>
      <c r="B22730"/>
      <c r="AE22730"/>
      <c r="AH22730"/>
    </row>
    <row r="22731" spans="1:34" x14ac:dyDescent="0.25">
      <c r="A22731"/>
      <c r="B22731"/>
      <c r="AE22731"/>
      <c r="AH22731"/>
    </row>
    <row r="22732" spans="1:34" x14ac:dyDescent="0.25">
      <c r="A22732"/>
      <c r="B22732"/>
      <c r="AE22732"/>
      <c r="AH22732"/>
    </row>
    <row r="22733" spans="1:34" x14ac:dyDescent="0.25">
      <c r="A22733"/>
      <c r="B22733"/>
      <c r="AE22733"/>
      <c r="AH22733"/>
    </row>
    <row r="22734" spans="1:34" x14ac:dyDescent="0.25">
      <c r="A22734"/>
      <c r="B22734"/>
      <c r="AE22734"/>
      <c r="AH22734"/>
    </row>
    <row r="22735" spans="1:34" x14ac:dyDescent="0.25">
      <c r="A22735"/>
      <c r="B22735"/>
      <c r="AE22735"/>
      <c r="AH22735"/>
    </row>
    <row r="22736" spans="1:34" x14ac:dyDescent="0.25">
      <c r="A22736"/>
      <c r="B22736"/>
      <c r="AE22736"/>
      <c r="AH22736"/>
    </row>
    <row r="22737" spans="1:34" x14ac:dyDescent="0.25">
      <c r="A22737"/>
      <c r="B22737"/>
      <c r="AE22737"/>
      <c r="AH22737"/>
    </row>
    <row r="22738" spans="1:34" x14ac:dyDescent="0.25">
      <c r="A22738"/>
      <c r="B22738"/>
      <c r="AE22738"/>
      <c r="AH22738"/>
    </row>
    <row r="22739" spans="1:34" x14ac:dyDescent="0.25">
      <c r="A22739"/>
      <c r="B22739"/>
      <c r="AE22739"/>
      <c r="AH22739"/>
    </row>
    <row r="22740" spans="1:34" x14ac:dyDescent="0.25">
      <c r="A22740"/>
      <c r="B22740"/>
      <c r="AE22740"/>
      <c r="AH22740"/>
    </row>
    <row r="22741" spans="1:34" x14ac:dyDescent="0.25">
      <c r="A22741"/>
      <c r="B22741"/>
      <c r="AE22741"/>
      <c r="AH22741"/>
    </row>
    <row r="22742" spans="1:34" x14ac:dyDescent="0.25">
      <c r="A22742"/>
      <c r="B22742"/>
      <c r="AE22742"/>
      <c r="AH22742"/>
    </row>
    <row r="22743" spans="1:34" x14ac:dyDescent="0.25">
      <c r="A22743"/>
      <c r="B22743"/>
      <c r="AE22743"/>
      <c r="AH22743"/>
    </row>
    <row r="22744" spans="1:34" x14ac:dyDescent="0.25">
      <c r="A22744"/>
      <c r="B22744"/>
      <c r="AE22744"/>
      <c r="AH22744"/>
    </row>
    <row r="22745" spans="1:34" x14ac:dyDescent="0.25">
      <c r="A22745"/>
      <c r="B22745"/>
      <c r="AE22745"/>
      <c r="AH22745"/>
    </row>
    <row r="22746" spans="1:34" x14ac:dyDescent="0.25">
      <c r="A22746"/>
      <c r="B22746"/>
      <c r="AE22746"/>
      <c r="AH22746"/>
    </row>
    <row r="22747" spans="1:34" x14ac:dyDescent="0.25">
      <c r="A22747"/>
      <c r="B22747"/>
      <c r="AE22747"/>
      <c r="AH22747"/>
    </row>
    <row r="22748" spans="1:34" x14ac:dyDescent="0.25">
      <c r="A22748"/>
      <c r="B22748"/>
      <c r="AE22748"/>
      <c r="AH22748"/>
    </row>
    <row r="22749" spans="1:34" x14ac:dyDescent="0.25">
      <c r="A22749"/>
      <c r="B22749"/>
      <c r="AE22749"/>
      <c r="AH22749"/>
    </row>
    <row r="22750" spans="1:34" x14ac:dyDescent="0.25">
      <c r="A22750"/>
      <c r="B22750"/>
      <c r="AE22750"/>
      <c r="AH22750"/>
    </row>
    <row r="22751" spans="1:34" x14ac:dyDescent="0.25">
      <c r="A22751"/>
      <c r="B22751"/>
      <c r="AE22751"/>
      <c r="AH22751"/>
    </row>
    <row r="22752" spans="1:34" x14ac:dyDescent="0.25">
      <c r="A22752"/>
      <c r="B22752"/>
      <c r="AE22752"/>
      <c r="AH22752"/>
    </row>
    <row r="22753" spans="1:34" x14ac:dyDescent="0.25">
      <c r="A22753"/>
      <c r="B22753"/>
      <c r="AE22753"/>
      <c r="AH22753"/>
    </row>
    <row r="22754" spans="1:34" x14ac:dyDescent="0.25">
      <c r="A22754"/>
      <c r="B22754"/>
      <c r="AE22754"/>
      <c r="AH22754"/>
    </row>
    <row r="22755" spans="1:34" x14ac:dyDescent="0.25">
      <c r="A22755"/>
      <c r="B22755"/>
      <c r="AE22755"/>
      <c r="AH22755"/>
    </row>
    <row r="22756" spans="1:34" x14ac:dyDescent="0.25">
      <c r="A22756"/>
      <c r="B22756"/>
      <c r="AE22756"/>
      <c r="AH22756"/>
    </row>
    <row r="22757" spans="1:34" x14ac:dyDescent="0.25">
      <c r="A22757"/>
      <c r="B22757"/>
      <c r="AE22757"/>
      <c r="AH22757"/>
    </row>
    <row r="22758" spans="1:34" x14ac:dyDescent="0.25">
      <c r="A22758"/>
      <c r="B22758"/>
      <c r="AE22758"/>
      <c r="AH22758"/>
    </row>
    <row r="22759" spans="1:34" x14ac:dyDescent="0.25">
      <c r="A22759"/>
      <c r="B22759"/>
      <c r="AE22759"/>
      <c r="AH22759"/>
    </row>
    <row r="22760" spans="1:34" x14ac:dyDescent="0.25">
      <c r="A22760"/>
      <c r="B22760"/>
      <c r="AE22760"/>
      <c r="AH22760"/>
    </row>
    <row r="22761" spans="1:34" x14ac:dyDescent="0.25">
      <c r="A22761"/>
      <c r="B22761"/>
      <c r="AE22761"/>
      <c r="AH22761"/>
    </row>
    <row r="22762" spans="1:34" x14ac:dyDescent="0.25">
      <c r="A22762"/>
      <c r="B22762"/>
      <c r="AE22762"/>
      <c r="AH22762"/>
    </row>
    <row r="22763" spans="1:34" x14ac:dyDescent="0.25">
      <c r="A22763"/>
      <c r="B22763"/>
      <c r="AE22763"/>
      <c r="AH22763"/>
    </row>
    <row r="22764" spans="1:34" x14ac:dyDescent="0.25">
      <c r="A22764"/>
      <c r="B22764"/>
      <c r="AE22764"/>
      <c r="AH22764"/>
    </row>
    <row r="22765" spans="1:34" x14ac:dyDescent="0.25">
      <c r="A22765"/>
      <c r="B22765"/>
      <c r="AE22765"/>
      <c r="AH22765"/>
    </row>
    <row r="22766" spans="1:34" x14ac:dyDescent="0.25">
      <c r="A22766"/>
      <c r="B22766"/>
      <c r="AE22766"/>
      <c r="AH22766"/>
    </row>
    <row r="22767" spans="1:34" x14ac:dyDescent="0.25">
      <c r="A22767"/>
      <c r="B22767"/>
      <c r="AE22767"/>
      <c r="AH22767"/>
    </row>
    <row r="22768" spans="1:34" x14ac:dyDescent="0.25">
      <c r="A22768"/>
      <c r="B22768"/>
      <c r="AE22768"/>
      <c r="AH22768"/>
    </row>
    <row r="22769" spans="1:34" x14ac:dyDescent="0.25">
      <c r="A22769"/>
      <c r="B22769"/>
      <c r="AE22769"/>
      <c r="AH22769"/>
    </row>
    <row r="22770" spans="1:34" x14ac:dyDescent="0.25">
      <c r="A22770"/>
      <c r="B22770"/>
      <c r="AE22770"/>
      <c r="AH22770"/>
    </row>
    <row r="22771" spans="1:34" x14ac:dyDescent="0.25">
      <c r="A22771"/>
      <c r="B22771"/>
      <c r="AE22771"/>
      <c r="AH22771"/>
    </row>
    <row r="22772" spans="1:34" x14ac:dyDescent="0.25">
      <c r="A22772"/>
      <c r="B22772"/>
      <c r="AE22772"/>
      <c r="AH22772"/>
    </row>
    <row r="22773" spans="1:34" x14ac:dyDescent="0.25">
      <c r="A22773"/>
      <c r="B22773"/>
      <c r="AE22773"/>
      <c r="AH22773"/>
    </row>
    <row r="22774" spans="1:34" x14ac:dyDescent="0.25">
      <c r="A22774"/>
      <c r="B22774"/>
      <c r="AE22774"/>
      <c r="AH22774"/>
    </row>
    <row r="22775" spans="1:34" x14ac:dyDescent="0.25">
      <c r="A22775"/>
      <c r="B22775"/>
      <c r="AE22775"/>
      <c r="AH22775"/>
    </row>
    <row r="22776" spans="1:34" x14ac:dyDescent="0.25">
      <c r="A22776"/>
      <c r="B22776"/>
      <c r="AE22776"/>
      <c r="AH22776"/>
    </row>
    <row r="22777" spans="1:34" x14ac:dyDescent="0.25">
      <c r="A22777"/>
      <c r="B22777"/>
      <c r="AE22777"/>
      <c r="AH22777"/>
    </row>
    <row r="22778" spans="1:34" x14ac:dyDescent="0.25">
      <c r="A22778"/>
      <c r="B22778"/>
      <c r="AE22778"/>
      <c r="AH22778"/>
    </row>
    <row r="22779" spans="1:34" x14ac:dyDescent="0.25">
      <c r="A22779"/>
      <c r="B22779"/>
      <c r="AE22779"/>
      <c r="AH22779"/>
    </row>
    <row r="22780" spans="1:34" x14ac:dyDescent="0.25">
      <c r="A22780"/>
      <c r="B22780"/>
      <c r="AE22780"/>
      <c r="AH22780"/>
    </row>
    <row r="22781" spans="1:34" x14ac:dyDescent="0.25">
      <c r="A22781"/>
      <c r="B22781"/>
      <c r="AE22781"/>
      <c r="AH22781"/>
    </row>
    <row r="22782" spans="1:34" x14ac:dyDescent="0.25">
      <c r="A22782"/>
      <c r="B22782"/>
      <c r="AE22782"/>
      <c r="AH22782"/>
    </row>
    <row r="22783" spans="1:34" x14ac:dyDescent="0.25">
      <c r="A22783"/>
      <c r="B22783"/>
      <c r="AE22783"/>
      <c r="AH22783"/>
    </row>
    <row r="22784" spans="1:34" x14ac:dyDescent="0.25">
      <c r="A22784"/>
      <c r="B22784"/>
      <c r="AE22784"/>
      <c r="AH22784"/>
    </row>
    <row r="22785" spans="1:34" x14ac:dyDescent="0.25">
      <c r="A22785"/>
      <c r="B22785"/>
      <c r="AE22785"/>
      <c r="AH22785"/>
    </row>
    <row r="22786" spans="1:34" x14ac:dyDescent="0.25">
      <c r="A22786"/>
      <c r="B22786"/>
      <c r="AE22786"/>
      <c r="AH22786"/>
    </row>
    <row r="22787" spans="1:34" x14ac:dyDescent="0.25">
      <c r="A22787"/>
      <c r="B22787"/>
      <c r="AE22787"/>
      <c r="AH22787"/>
    </row>
    <row r="22788" spans="1:34" x14ac:dyDescent="0.25">
      <c r="A22788"/>
      <c r="B22788"/>
      <c r="AE22788"/>
      <c r="AH22788"/>
    </row>
    <row r="22789" spans="1:34" x14ac:dyDescent="0.25">
      <c r="A22789"/>
      <c r="B22789"/>
      <c r="AE22789"/>
      <c r="AH22789"/>
    </row>
    <row r="22790" spans="1:34" x14ac:dyDescent="0.25">
      <c r="A22790"/>
      <c r="B22790"/>
      <c r="AE22790"/>
      <c r="AH22790"/>
    </row>
    <row r="22791" spans="1:34" x14ac:dyDescent="0.25">
      <c r="A22791"/>
      <c r="B22791"/>
      <c r="AE22791"/>
      <c r="AH22791"/>
    </row>
    <row r="22792" spans="1:34" x14ac:dyDescent="0.25">
      <c r="A22792"/>
      <c r="B22792"/>
      <c r="AE22792"/>
      <c r="AH22792"/>
    </row>
    <row r="22793" spans="1:34" x14ac:dyDescent="0.25">
      <c r="A22793"/>
      <c r="B22793"/>
      <c r="AE22793"/>
      <c r="AH22793"/>
    </row>
    <row r="22794" spans="1:34" x14ac:dyDescent="0.25">
      <c r="A22794"/>
      <c r="B22794"/>
      <c r="AE22794"/>
      <c r="AH22794"/>
    </row>
    <row r="22795" spans="1:34" x14ac:dyDescent="0.25">
      <c r="A22795"/>
      <c r="B22795"/>
      <c r="AE22795"/>
      <c r="AH22795"/>
    </row>
    <row r="22796" spans="1:34" x14ac:dyDescent="0.25">
      <c r="A22796"/>
      <c r="B22796"/>
      <c r="AE22796"/>
      <c r="AH22796"/>
    </row>
    <row r="22797" spans="1:34" x14ac:dyDescent="0.25">
      <c r="A22797"/>
      <c r="B22797"/>
      <c r="AE22797"/>
      <c r="AH22797"/>
    </row>
    <row r="22798" spans="1:34" x14ac:dyDescent="0.25">
      <c r="A22798"/>
      <c r="B22798"/>
      <c r="AE22798"/>
      <c r="AH22798"/>
    </row>
    <row r="22799" spans="1:34" x14ac:dyDescent="0.25">
      <c r="A22799"/>
      <c r="B22799"/>
      <c r="AE22799"/>
      <c r="AH22799"/>
    </row>
    <row r="22800" spans="1:34" x14ac:dyDescent="0.25">
      <c r="A22800"/>
      <c r="B22800"/>
      <c r="AE22800"/>
      <c r="AH22800"/>
    </row>
    <row r="22801" spans="1:34" x14ac:dyDescent="0.25">
      <c r="A22801"/>
      <c r="B22801"/>
      <c r="AE22801"/>
      <c r="AH22801"/>
    </row>
    <row r="22802" spans="1:34" x14ac:dyDescent="0.25">
      <c r="A22802"/>
      <c r="B22802"/>
      <c r="AE22802"/>
      <c r="AH22802"/>
    </row>
    <row r="22803" spans="1:34" x14ac:dyDescent="0.25">
      <c r="A22803"/>
      <c r="B22803"/>
      <c r="AE22803"/>
      <c r="AH22803"/>
    </row>
    <row r="22804" spans="1:34" x14ac:dyDescent="0.25">
      <c r="A22804"/>
      <c r="B22804"/>
      <c r="AE22804"/>
      <c r="AH22804"/>
    </row>
    <row r="22805" spans="1:34" x14ac:dyDescent="0.25">
      <c r="A22805"/>
      <c r="B22805"/>
      <c r="AE22805"/>
      <c r="AH22805"/>
    </row>
    <row r="22806" spans="1:34" x14ac:dyDescent="0.25">
      <c r="A22806"/>
      <c r="B22806"/>
      <c r="AE22806"/>
      <c r="AH22806"/>
    </row>
    <row r="22807" spans="1:34" x14ac:dyDescent="0.25">
      <c r="A22807"/>
      <c r="B22807"/>
      <c r="AE22807"/>
      <c r="AH22807"/>
    </row>
    <row r="22808" spans="1:34" x14ac:dyDescent="0.25">
      <c r="A22808"/>
      <c r="B22808"/>
      <c r="AE22808"/>
      <c r="AH22808"/>
    </row>
    <row r="22809" spans="1:34" x14ac:dyDescent="0.25">
      <c r="A22809"/>
      <c r="B22809"/>
      <c r="AE22809"/>
      <c r="AH22809"/>
    </row>
    <row r="22810" spans="1:34" x14ac:dyDescent="0.25">
      <c r="A22810"/>
      <c r="B22810"/>
      <c r="AE22810"/>
      <c r="AH22810"/>
    </row>
    <row r="22811" spans="1:34" x14ac:dyDescent="0.25">
      <c r="A22811"/>
      <c r="B22811"/>
      <c r="AE22811"/>
      <c r="AH22811"/>
    </row>
    <row r="22812" spans="1:34" x14ac:dyDescent="0.25">
      <c r="A22812"/>
      <c r="B22812"/>
      <c r="AE22812"/>
      <c r="AH22812"/>
    </row>
    <row r="22813" spans="1:34" x14ac:dyDescent="0.25">
      <c r="A22813"/>
      <c r="B22813"/>
      <c r="AE22813"/>
      <c r="AH22813"/>
    </row>
    <row r="22814" spans="1:34" x14ac:dyDescent="0.25">
      <c r="A22814"/>
      <c r="B22814"/>
      <c r="AE22814"/>
      <c r="AH22814"/>
    </row>
    <row r="22815" spans="1:34" x14ac:dyDescent="0.25">
      <c r="A22815"/>
      <c r="B22815"/>
      <c r="AE22815"/>
      <c r="AH22815"/>
    </row>
    <row r="22816" spans="1:34" x14ac:dyDescent="0.25">
      <c r="A22816"/>
      <c r="B22816"/>
      <c r="AE22816"/>
      <c r="AH22816"/>
    </row>
    <row r="22817" spans="1:34" x14ac:dyDescent="0.25">
      <c r="A22817"/>
      <c r="B22817"/>
      <c r="AE22817"/>
      <c r="AH22817"/>
    </row>
    <row r="22818" spans="1:34" x14ac:dyDescent="0.25">
      <c r="A22818"/>
      <c r="B22818"/>
      <c r="AE22818"/>
      <c r="AH22818"/>
    </row>
    <row r="22819" spans="1:34" x14ac:dyDescent="0.25">
      <c r="A22819"/>
      <c r="B22819"/>
      <c r="AE22819"/>
      <c r="AH22819"/>
    </row>
    <row r="22820" spans="1:34" x14ac:dyDescent="0.25">
      <c r="A22820"/>
      <c r="B22820"/>
      <c r="AE22820"/>
      <c r="AH22820"/>
    </row>
    <row r="22821" spans="1:34" x14ac:dyDescent="0.25">
      <c r="A22821"/>
      <c r="B22821"/>
      <c r="AE22821"/>
      <c r="AH22821"/>
    </row>
    <row r="22822" spans="1:34" x14ac:dyDescent="0.25">
      <c r="A22822"/>
      <c r="B22822"/>
      <c r="AE22822"/>
      <c r="AH22822"/>
    </row>
    <row r="22823" spans="1:34" x14ac:dyDescent="0.25">
      <c r="A22823"/>
      <c r="B22823"/>
      <c r="AE22823"/>
      <c r="AH22823"/>
    </row>
    <row r="22824" spans="1:34" x14ac:dyDescent="0.25">
      <c r="A22824"/>
      <c r="B22824"/>
      <c r="AE22824"/>
      <c r="AH22824"/>
    </row>
    <row r="22825" spans="1:34" x14ac:dyDescent="0.25">
      <c r="A22825"/>
      <c r="B22825"/>
      <c r="AE22825"/>
      <c r="AH22825"/>
    </row>
    <row r="22826" spans="1:34" x14ac:dyDescent="0.25">
      <c r="A22826"/>
      <c r="B22826"/>
      <c r="AE22826"/>
      <c r="AH22826"/>
    </row>
    <row r="22827" spans="1:34" x14ac:dyDescent="0.25">
      <c r="A22827"/>
      <c r="B22827"/>
      <c r="AE22827"/>
      <c r="AH22827"/>
    </row>
    <row r="22828" spans="1:34" x14ac:dyDescent="0.25">
      <c r="A22828"/>
      <c r="B22828"/>
      <c r="AE22828"/>
      <c r="AH22828"/>
    </row>
    <row r="22829" spans="1:34" x14ac:dyDescent="0.25">
      <c r="A22829"/>
      <c r="B22829"/>
      <c r="AE22829"/>
      <c r="AH22829"/>
    </row>
    <row r="22830" spans="1:34" x14ac:dyDescent="0.25">
      <c r="A22830"/>
      <c r="B22830"/>
      <c r="AE22830"/>
      <c r="AH22830"/>
    </row>
    <row r="22831" spans="1:34" x14ac:dyDescent="0.25">
      <c r="A22831"/>
      <c r="B22831"/>
      <c r="AE22831"/>
      <c r="AH22831"/>
    </row>
    <row r="22832" spans="1:34" x14ac:dyDescent="0.25">
      <c r="A22832"/>
      <c r="B22832"/>
      <c r="AE22832"/>
      <c r="AH22832"/>
    </row>
    <row r="22833" spans="1:34" x14ac:dyDescent="0.25">
      <c r="A22833"/>
      <c r="B22833"/>
      <c r="AE22833"/>
      <c r="AH22833"/>
    </row>
    <row r="22834" spans="1:34" x14ac:dyDescent="0.25">
      <c r="A22834"/>
      <c r="B22834"/>
      <c r="AE22834"/>
      <c r="AH22834"/>
    </row>
    <row r="22835" spans="1:34" x14ac:dyDescent="0.25">
      <c r="A22835"/>
      <c r="B22835"/>
      <c r="AE22835"/>
      <c r="AH22835"/>
    </row>
    <row r="22836" spans="1:34" x14ac:dyDescent="0.25">
      <c r="A22836"/>
      <c r="B22836"/>
      <c r="AE22836"/>
      <c r="AH22836"/>
    </row>
    <row r="22837" spans="1:34" x14ac:dyDescent="0.25">
      <c r="A22837"/>
      <c r="B22837"/>
      <c r="AE22837"/>
      <c r="AH22837"/>
    </row>
    <row r="22838" spans="1:34" x14ac:dyDescent="0.25">
      <c r="A22838"/>
      <c r="B22838"/>
      <c r="AE22838"/>
      <c r="AH22838"/>
    </row>
    <row r="22839" spans="1:34" x14ac:dyDescent="0.25">
      <c r="A22839"/>
      <c r="B22839"/>
      <c r="AE22839"/>
      <c r="AH22839"/>
    </row>
    <row r="22840" spans="1:34" x14ac:dyDescent="0.25">
      <c r="A22840"/>
      <c r="B22840"/>
      <c r="AE22840"/>
      <c r="AH22840"/>
    </row>
    <row r="22841" spans="1:34" x14ac:dyDescent="0.25">
      <c r="A22841"/>
      <c r="B22841"/>
      <c r="AE22841"/>
      <c r="AH22841"/>
    </row>
    <row r="22842" spans="1:34" x14ac:dyDescent="0.25">
      <c r="A22842"/>
      <c r="B22842"/>
      <c r="AE22842"/>
      <c r="AH22842"/>
    </row>
    <row r="22843" spans="1:34" x14ac:dyDescent="0.25">
      <c r="A22843"/>
      <c r="B22843"/>
      <c r="AE22843"/>
      <c r="AH22843"/>
    </row>
    <row r="22844" spans="1:34" x14ac:dyDescent="0.25">
      <c r="A22844"/>
      <c r="B22844"/>
      <c r="AE22844"/>
      <c r="AH22844"/>
    </row>
    <row r="22845" spans="1:34" x14ac:dyDescent="0.25">
      <c r="A22845"/>
      <c r="B22845"/>
      <c r="AE22845"/>
      <c r="AH22845"/>
    </row>
    <row r="22846" spans="1:34" x14ac:dyDescent="0.25">
      <c r="A22846"/>
      <c r="B22846"/>
      <c r="AE22846"/>
      <c r="AH22846"/>
    </row>
    <row r="22847" spans="1:34" x14ac:dyDescent="0.25">
      <c r="A22847"/>
      <c r="B22847"/>
      <c r="AE22847"/>
      <c r="AH22847"/>
    </row>
    <row r="22848" spans="1:34" x14ac:dyDescent="0.25">
      <c r="A22848"/>
      <c r="B22848"/>
      <c r="AE22848"/>
      <c r="AH22848"/>
    </row>
    <row r="22849" spans="1:34" x14ac:dyDescent="0.25">
      <c r="A22849"/>
      <c r="B22849"/>
      <c r="AE22849"/>
      <c r="AH22849"/>
    </row>
    <row r="22850" spans="1:34" x14ac:dyDescent="0.25">
      <c r="A22850"/>
      <c r="B22850"/>
      <c r="AE22850"/>
      <c r="AH22850"/>
    </row>
    <row r="22851" spans="1:34" x14ac:dyDescent="0.25">
      <c r="A22851"/>
      <c r="B22851"/>
      <c r="AE22851"/>
      <c r="AH22851"/>
    </row>
    <row r="22852" spans="1:34" x14ac:dyDescent="0.25">
      <c r="A22852"/>
      <c r="B22852"/>
      <c r="AE22852"/>
      <c r="AH22852"/>
    </row>
    <row r="22853" spans="1:34" x14ac:dyDescent="0.25">
      <c r="A22853"/>
      <c r="B22853"/>
      <c r="AE22853"/>
      <c r="AH22853"/>
    </row>
    <row r="22854" spans="1:34" x14ac:dyDescent="0.25">
      <c r="A22854"/>
      <c r="B22854"/>
      <c r="AE22854"/>
      <c r="AH22854"/>
    </row>
    <row r="22855" spans="1:34" x14ac:dyDescent="0.25">
      <c r="A22855"/>
      <c r="B22855"/>
      <c r="AE22855"/>
      <c r="AH22855"/>
    </row>
    <row r="22856" spans="1:34" x14ac:dyDescent="0.25">
      <c r="A22856"/>
      <c r="B22856"/>
      <c r="AE22856"/>
      <c r="AH22856"/>
    </row>
    <row r="22857" spans="1:34" x14ac:dyDescent="0.25">
      <c r="A22857"/>
      <c r="B22857"/>
      <c r="AE22857"/>
      <c r="AH22857"/>
    </row>
    <row r="22858" spans="1:34" x14ac:dyDescent="0.25">
      <c r="A22858"/>
      <c r="B22858"/>
      <c r="AE22858"/>
      <c r="AH22858"/>
    </row>
    <row r="22859" spans="1:34" x14ac:dyDescent="0.25">
      <c r="A22859"/>
      <c r="B22859"/>
      <c r="AE22859"/>
      <c r="AH22859"/>
    </row>
    <row r="22860" spans="1:34" x14ac:dyDescent="0.25">
      <c r="A22860"/>
      <c r="B22860"/>
      <c r="AE22860"/>
      <c r="AH22860"/>
    </row>
    <row r="22861" spans="1:34" x14ac:dyDescent="0.25">
      <c r="A22861"/>
      <c r="B22861"/>
      <c r="AE22861"/>
      <c r="AH22861"/>
    </row>
    <row r="22862" spans="1:34" x14ac:dyDescent="0.25">
      <c r="A22862"/>
      <c r="B22862"/>
      <c r="AE22862"/>
      <c r="AH22862"/>
    </row>
    <row r="22863" spans="1:34" x14ac:dyDescent="0.25">
      <c r="A22863"/>
      <c r="B22863"/>
      <c r="AE22863"/>
      <c r="AH22863"/>
    </row>
    <row r="22864" spans="1:34" x14ac:dyDescent="0.25">
      <c r="A22864"/>
      <c r="B22864"/>
      <c r="AE22864"/>
      <c r="AH22864"/>
    </row>
    <row r="22865" spans="1:34" x14ac:dyDescent="0.25">
      <c r="A22865"/>
      <c r="B22865"/>
      <c r="AE22865"/>
      <c r="AH22865"/>
    </row>
    <row r="22866" spans="1:34" x14ac:dyDescent="0.25">
      <c r="A22866"/>
      <c r="B22866"/>
      <c r="AE22866"/>
      <c r="AH22866"/>
    </row>
    <row r="22867" spans="1:34" x14ac:dyDescent="0.25">
      <c r="A22867"/>
      <c r="B22867"/>
      <c r="AE22867"/>
      <c r="AH22867"/>
    </row>
    <row r="22868" spans="1:34" x14ac:dyDescent="0.25">
      <c r="A22868"/>
      <c r="B22868"/>
      <c r="AE22868"/>
      <c r="AH22868"/>
    </row>
    <row r="22869" spans="1:34" x14ac:dyDescent="0.25">
      <c r="A22869"/>
      <c r="B22869"/>
      <c r="AE22869"/>
      <c r="AH22869"/>
    </row>
    <row r="22870" spans="1:34" x14ac:dyDescent="0.25">
      <c r="A22870"/>
      <c r="B22870"/>
      <c r="AE22870"/>
      <c r="AH22870"/>
    </row>
    <row r="22871" spans="1:34" x14ac:dyDescent="0.25">
      <c r="A22871"/>
      <c r="B22871"/>
      <c r="AE22871"/>
      <c r="AH22871"/>
    </row>
    <row r="22872" spans="1:34" x14ac:dyDescent="0.25">
      <c r="A22872"/>
      <c r="B22872"/>
      <c r="AE22872"/>
      <c r="AH22872"/>
    </row>
    <row r="22873" spans="1:34" x14ac:dyDescent="0.25">
      <c r="A22873"/>
      <c r="B22873"/>
      <c r="AE22873"/>
      <c r="AH22873"/>
    </row>
    <row r="22874" spans="1:34" x14ac:dyDescent="0.25">
      <c r="A22874"/>
      <c r="B22874"/>
      <c r="AE22874"/>
      <c r="AH22874"/>
    </row>
    <row r="22875" spans="1:34" x14ac:dyDescent="0.25">
      <c r="A22875"/>
      <c r="B22875"/>
      <c r="AE22875"/>
      <c r="AH22875"/>
    </row>
    <row r="22876" spans="1:34" x14ac:dyDescent="0.25">
      <c r="A22876"/>
      <c r="B22876"/>
      <c r="AE22876"/>
      <c r="AH22876"/>
    </row>
    <row r="22877" spans="1:34" x14ac:dyDescent="0.25">
      <c r="A22877"/>
      <c r="B22877"/>
      <c r="AE22877"/>
      <c r="AH22877"/>
    </row>
    <row r="22878" spans="1:34" x14ac:dyDescent="0.25">
      <c r="A22878"/>
      <c r="B22878"/>
      <c r="AE22878"/>
      <c r="AH22878"/>
    </row>
    <row r="22879" spans="1:34" x14ac:dyDescent="0.25">
      <c r="A22879"/>
      <c r="B22879"/>
      <c r="AE22879"/>
      <c r="AH22879"/>
    </row>
    <row r="22880" spans="1:34" x14ac:dyDescent="0.25">
      <c r="A22880"/>
      <c r="B22880"/>
      <c r="AE22880"/>
      <c r="AH22880"/>
    </row>
    <row r="22881" spans="1:34" x14ac:dyDescent="0.25">
      <c r="A22881"/>
      <c r="B22881"/>
      <c r="AE22881"/>
      <c r="AH22881"/>
    </row>
    <row r="22882" spans="1:34" x14ac:dyDescent="0.25">
      <c r="A22882"/>
      <c r="B22882"/>
      <c r="AE22882"/>
      <c r="AH22882"/>
    </row>
    <row r="22883" spans="1:34" x14ac:dyDescent="0.25">
      <c r="A22883"/>
      <c r="B22883"/>
      <c r="AE22883"/>
      <c r="AH22883"/>
    </row>
    <row r="22884" spans="1:34" x14ac:dyDescent="0.25">
      <c r="A22884"/>
      <c r="B22884"/>
      <c r="AE22884"/>
      <c r="AH22884"/>
    </row>
    <row r="22885" spans="1:34" x14ac:dyDescent="0.25">
      <c r="A22885"/>
      <c r="B22885"/>
      <c r="AE22885"/>
      <c r="AH22885"/>
    </row>
    <row r="22886" spans="1:34" x14ac:dyDescent="0.25">
      <c r="A22886"/>
      <c r="B22886"/>
      <c r="AE22886"/>
      <c r="AH22886"/>
    </row>
    <row r="22887" spans="1:34" x14ac:dyDescent="0.25">
      <c r="A22887"/>
      <c r="B22887"/>
      <c r="AE22887"/>
      <c r="AH22887"/>
    </row>
    <row r="22888" spans="1:34" x14ac:dyDescent="0.25">
      <c r="A22888"/>
      <c r="B22888"/>
      <c r="AE22888"/>
      <c r="AH22888"/>
    </row>
    <row r="22889" spans="1:34" x14ac:dyDescent="0.25">
      <c r="A22889"/>
      <c r="B22889"/>
      <c r="AE22889"/>
      <c r="AH22889"/>
    </row>
    <row r="22890" spans="1:34" x14ac:dyDescent="0.25">
      <c r="A22890"/>
      <c r="B22890"/>
      <c r="AE22890"/>
      <c r="AH22890"/>
    </row>
    <row r="22891" spans="1:34" x14ac:dyDescent="0.25">
      <c r="A22891"/>
      <c r="B22891"/>
      <c r="AE22891"/>
      <c r="AH22891"/>
    </row>
    <row r="22892" spans="1:34" x14ac:dyDescent="0.25">
      <c r="A22892"/>
      <c r="B22892"/>
      <c r="AE22892"/>
      <c r="AH22892"/>
    </row>
    <row r="22893" spans="1:34" x14ac:dyDescent="0.25">
      <c r="A22893"/>
      <c r="B22893"/>
      <c r="AE22893"/>
      <c r="AH22893"/>
    </row>
    <row r="22894" spans="1:34" x14ac:dyDescent="0.25">
      <c r="A22894"/>
      <c r="B22894"/>
      <c r="AE22894"/>
      <c r="AH22894"/>
    </row>
    <row r="22895" spans="1:34" x14ac:dyDescent="0.25">
      <c r="A22895"/>
      <c r="B22895"/>
      <c r="AE22895"/>
      <c r="AH22895"/>
    </row>
    <row r="22896" spans="1:34" x14ac:dyDescent="0.25">
      <c r="A22896"/>
      <c r="B22896"/>
      <c r="AE22896"/>
      <c r="AH22896"/>
    </row>
    <row r="22897" spans="1:34" x14ac:dyDescent="0.25">
      <c r="A22897"/>
      <c r="B22897"/>
      <c r="AE22897"/>
      <c r="AH22897"/>
    </row>
    <row r="22898" spans="1:34" x14ac:dyDescent="0.25">
      <c r="A22898"/>
      <c r="B22898"/>
      <c r="AE22898"/>
      <c r="AH22898"/>
    </row>
    <row r="22899" spans="1:34" x14ac:dyDescent="0.25">
      <c r="A22899"/>
      <c r="B22899"/>
      <c r="AE22899"/>
      <c r="AH22899"/>
    </row>
    <row r="22900" spans="1:34" x14ac:dyDescent="0.25">
      <c r="A22900"/>
      <c r="B22900"/>
      <c r="AE22900"/>
      <c r="AH22900"/>
    </row>
    <row r="22901" spans="1:34" x14ac:dyDescent="0.25">
      <c r="A22901"/>
      <c r="B22901"/>
      <c r="AE22901"/>
      <c r="AH22901"/>
    </row>
    <row r="22902" spans="1:34" x14ac:dyDescent="0.25">
      <c r="A22902"/>
      <c r="B22902"/>
      <c r="AE22902"/>
      <c r="AH22902"/>
    </row>
    <row r="22903" spans="1:34" x14ac:dyDescent="0.25">
      <c r="A22903"/>
      <c r="B22903"/>
      <c r="AE22903"/>
      <c r="AH22903"/>
    </row>
    <row r="22904" spans="1:34" x14ac:dyDescent="0.25">
      <c r="A22904"/>
      <c r="B22904"/>
      <c r="AE22904"/>
      <c r="AH22904"/>
    </row>
    <row r="22905" spans="1:34" x14ac:dyDescent="0.25">
      <c r="A22905"/>
      <c r="B22905"/>
      <c r="AE22905"/>
      <c r="AH22905"/>
    </row>
    <row r="22906" spans="1:34" x14ac:dyDescent="0.25">
      <c r="A22906"/>
      <c r="B22906"/>
      <c r="AE22906"/>
      <c r="AH22906"/>
    </row>
    <row r="22907" spans="1:34" x14ac:dyDescent="0.25">
      <c r="A22907"/>
      <c r="B22907"/>
      <c r="AE22907"/>
      <c r="AH22907"/>
    </row>
    <row r="22908" spans="1:34" x14ac:dyDescent="0.25">
      <c r="A22908"/>
      <c r="B22908"/>
      <c r="AE22908"/>
      <c r="AH22908"/>
    </row>
    <row r="22909" spans="1:34" x14ac:dyDescent="0.25">
      <c r="A22909"/>
      <c r="B22909"/>
      <c r="AE22909"/>
      <c r="AH22909"/>
    </row>
    <row r="22910" spans="1:34" x14ac:dyDescent="0.25">
      <c r="A22910"/>
      <c r="B22910"/>
      <c r="AE22910"/>
      <c r="AH22910"/>
    </row>
    <row r="22911" spans="1:34" x14ac:dyDescent="0.25">
      <c r="A22911"/>
      <c r="B22911"/>
      <c r="AE22911"/>
      <c r="AH22911"/>
    </row>
    <row r="22912" spans="1:34" x14ac:dyDescent="0.25">
      <c r="A22912"/>
      <c r="B22912"/>
      <c r="AE22912"/>
      <c r="AH22912"/>
    </row>
    <row r="22913" spans="1:34" x14ac:dyDescent="0.25">
      <c r="A22913"/>
      <c r="B22913"/>
      <c r="AE22913"/>
      <c r="AH22913"/>
    </row>
    <row r="22914" spans="1:34" x14ac:dyDescent="0.25">
      <c r="A22914"/>
      <c r="B22914"/>
      <c r="AE22914"/>
      <c r="AH22914"/>
    </row>
    <row r="22915" spans="1:34" x14ac:dyDescent="0.25">
      <c r="A22915"/>
      <c r="B22915"/>
      <c r="AE22915"/>
      <c r="AH22915"/>
    </row>
    <row r="22916" spans="1:34" x14ac:dyDescent="0.25">
      <c r="A22916"/>
      <c r="B22916"/>
      <c r="AE22916"/>
      <c r="AH22916"/>
    </row>
    <row r="22917" spans="1:34" x14ac:dyDescent="0.25">
      <c r="A22917"/>
      <c r="B22917"/>
      <c r="AE22917"/>
      <c r="AH22917"/>
    </row>
    <row r="22918" spans="1:34" x14ac:dyDescent="0.25">
      <c r="A22918"/>
      <c r="B22918"/>
      <c r="AE22918"/>
      <c r="AH22918"/>
    </row>
    <row r="22919" spans="1:34" x14ac:dyDescent="0.25">
      <c r="A22919"/>
      <c r="B22919"/>
      <c r="AE22919"/>
      <c r="AH22919"/>
    </row>
    <row r="22920" spans="1:34" x14ac:dyDescent="0.25">
      <c r="A22920"/>
      <c r="B22920"/>
      <c r="AE22920"/>
      <c r="AH22920"/>
    </row>
    <row r="22921" spans="1:34" x14ac:dyDescent="0.25">
      <c r="A22921"/>
      <c r="B22921"/>
      <c r="AE22921"/>
      <c r="AH22921"/>
    </row>
    <row r="22922" spans="1:34" x14ac:dyDescent="0.25">
      <c r="A22922"/>
      <c r="B22922"/>
      <c r="AE22922"/>
      <c r="AH22922"/>
    </row>
    <row r="22923" spans="1:34" x14ac:dyDescent="0.25">
      <c r="A22923"/>
      <c r="B22923"/>
      <c r="AE22923"/>
      <c r="AH22923"/>
    </row>
    <row r="22924" spans="1:34" x14ac:dyDescent="0.25">
      <c r="A22924"/>
      <c r="B22924"/>
      <c r="AE22924"/>
      <c r="AH22924"/>
    </row>
    <row r="22925" spans="1:34" x14ac:dyDescent="0.25">
      <c r="A22925"/>
      <c r="B22925"/>
      <c r="AE22925"/>
      <c r="AH22925"/>
    </row>
    <row r="22926" spans="1:34" x14ac:dyDescent="0.25">
      <c r="A22926"/>
      <c r="B22926"/>
      <c r="AE22926"/>
      <c r="AH22926"/>
    </row>
    <row r="22927" spans="1:34" x14ac:dyDescent="0.25">
      <c r="A22927"/>
      <c r="B22927"/>
      <c r="AE22927"/>
      <c r="AH22927"/>
    </row>
    <row r="22928" spans="1:34" x14ac:dyDescent="0.25">
      <c r="A22928"/>
      <c r="B22928"/>
      <c r="AE22928"/>
      <c r="AH22928"/>
    </row>
    <row r="22929" spans="1:34" x14ac:dyDescent="0.25">
      <c r="A22929"/>
      <c r="B22929"/>
      <c r="AE22929"/>
      <c r="AH22929"/>
    </row>
    <row r="22930" spans="1:34" x14ac:dyDescent="0.25">
      <c r="A22930"/>
      <c r="B22930"/>
      <c r="AE22930"/>
      <c r="AH22930"/>
    </row>
    <row r="22931" spans="1:34" x14ac:dyDescent="0.25">
      <c r="A22931"/>
      <c r="B22931"/>
      <c r="AE22931"/>
      <c r="AH22931"/>
    </row>
    <row r="22932" spans="1:34" x14ac:dyDescent="0.25">
      <c r="A22932"/>
      <c r="B22932"/>
      <c r="AE22932"/>
      <c r="AH22932"/>
    </row>
    <row r="22933" spans="1:34" x14ac:dyDescent="0.25">
      <c r="A22933"/>
      <c r="B22933"/>
      <c r="AE22933"/>
      <c r="AH22933"/>
    </row>
    <row r="22934" spans="1:34" x14ac:dyDescent="0.25">
      <c r="A22934"/>
      <c r="B22934"/>
      <c r="AE22934"/>
      <c r="AH22934"/>
    </row>
    <row r="22935" spans="1:34" x14ac:dyDescent="0.25">
      <c r="A22935"/>
      <c r="B22935"/>
      <c r="AE22935"/>
      <c r="AH22935"/>
    </row>
    <row r="22936" spans="1:34" x14ac:dyDescent="0.25">
      <c r="A22936"/>
      <c r="B22936"/>
      <c r="AE22936"/>
      <c r="AH22936"/>
    </row>
    <row r="22937" spans="1:34" x14ac:dyDescent="0.25">
      <c r="A22937"/>
      <c r="B22937"/>
      <c r="AE22937"/>
      <c r="AH22937"/>
    </row>
    <row r="22938" spans="1:34" x14ac:dyDescent="0.25">
      <c r="A22938"/>
      <c r="B22938"/>
      <c r="AE22938"/>
      <c r="AH22938"/>
    </row>
    <row r="22939" spans="1:34" x14ac:dyDescent="0.25">
      <c r="A22939"/>
      <c r="B22939"/>
      <c r="AE22939"/>
      <c r="AH22939"/>
    </row>
    <row r="22940" spans="1:34" x14ac:dyDescent="0.25">
      <c r="A22940"/>
      <c r="B22940"/>
      <c r="AE22940"/>
      <c r="AH22940"/>
    </row>
    <row r="22941" spans="1:34" x14ac:dyDescent="0.25">
      <c r="A22941"/>
      <c r="B22941"/>
      <c r="AE22941"/>
      <c r="AH22941"/>
    </row>
    <row r="22942" spans="1:34" x14ac:dyDescent="0.25">
      <c r="A22942"/>
      <c r="B22942"/>
      <c r="AE22942"/>
      <c r="AH22942"/>
    </row>
    <row r="22943" spans="1:34" x14ac:dyDescent="0.25">
      <c r="A22943"/>
      <c r="B22943"/>
      <c r="AE22943"/>
      <c r="AH22943"/>
    </row>
    <row r="22944" spans="1:34" x14ac:dyDescent="0.25">
      <c r="A22944"/>
      <c r="B22944"/>
      <c r="AE22944"/>
      <c r="AH22944"/>
    </row>
    <row r="22945" spans="1:34" x14ac:dyDescent="0.25">
      <c r="A22945"/>
      <c r="B22945"/>
      <c r="AE22945"/>
      <c r="AH22945"/>
    </row>
    <row r="22946" spans="1:34" x14ac:dyDescent="0.25">
      <c r="A22946"/>
      <c r="B22946"/>
      <c r="AE22946"/>
      <c r="AH22946"/>
    </row>
    <row r="22947" spans="1:34" x14ac:dyDescent="0.25">
      <c r="A22947"/>
      <c r="B22947"/>
      <c r="AE22947"/>
      <c r="AH22947"/>
    </row>
    <row r="22948" spans="1:34" x14ac:dyDescent="0.25">
      <c r="A22948"/>
      <c r="B22948"/>
      <c r="AE22948"/>
      <c r="AH22948"/>
    </row>
    <row r="22949" spans="1:34" x14ac:dyDescent="0.25">
      <c r="A22949"/>
      <c r="B22949"/>
      <c r="AE22949"/>
      <c r="AH22949"/>
    </row>
    <row r="22950" spans="1:34" x14ac:dyDescent="0.25">
      <c r="A22950"/>
      <c r="B22950"/>
      <c r="AE22950"/>
      <c r="AH22950"/>
    </row>
    <row r="22951" spans="1:34" x14ac:dyDescent="0.25">
      <c r="A22951"/>
      <c r="B22951"/>
      <c r="AE22951"/>
      <c r="AH22951"/>
    </row>
    <row r="22952" spans="1:34" x14ac:dyDescent="0.25">
      <c r="A22952"/>
      <c r="B22952"/>
      <c r="AE22952"/>
      <c r="AH22952"/>
    </row>
    <row r="22953" spans="1:34" x14ac:dyDescent="0.25">
      <c r="A22953"/>
      <c r="B22953"/>
      <c r="AE22953"/>
      <c r="AH22953"/>
    </row>
    <row r="22954" spans="1:34" x14ac:dyDescent="0.25">
      <c r="A22954"/>
      <c r="B22954"/>
      <c r="AE22954"/>
      <c r="AH22954"/>
    </row>
    <row r="22955" spans="1:34" x14ac:dyDescent="0.25">
      <c r="A22955"/>
      <c r="B22955"/>
      <c r="AE22955"/>
      <c r="AH22955"/>
    </row>
    <row r="22956" spans="1:34" x14ac:dyDescent="0.25">
      <c r="A22956"/>
      <c r="B22956"/>
      <c r="AE22956"/>
      <c r="AH22956"/>
    </row>
    <row r="22957" spans="1:34" x14ac:dyDescent="0.25">
      <c r="A22957"/>
      <c r="B22957"/>
      <c r="AE22957"/>
      <c r="AH22957"/>
    </row>
    <row r="22958" spans="1:34" x14ac:dyDescent="0.25">
      <c r="A22958"/>
      <c r="B22958"/>
      <c r="AE22958"/>
      <c r="AH22958"/>
    </row>
    <row r="22959" spans="1:34" x14ac:dyDescent="0.25">
      <c r="A22959"/>
      <c r="B22959"/>
      <c r="AE22959"/>
      <c r="AH22959"/>
    </row>
    <row r="22960" spans="1:34" x14ac:dyDescent="0.25">
      <c r="A22960"/>
      <c r="B22960"/>
      <c r="AE22960"/>
      <c r="AH22960"/>
    </row>
    <row r="22961" spans="1:34" x14ac:dyDescent="0.25">
      <c r="A22961"/>
      <c r="B22961"/>
      <c r="AE22961"/>
      <c r="AH22961"/>
    </row>
    <row r="22962" spans="1:34" x14ac:dyDescent="0.25">
      <c r="A22962"/>
      <c r="B22962"/>
      <c r="AE22962"/>
      <c r="AH22962"/>
    </row>
    <row r="22963" spans="1:34" x14ac:dyDescent="0.25">
      <c r="A22963"/>
      <c r="B22963"/>
      <c r="AE22963"/>
      <c r="AH22963"/>
    </row>
    <row r="22964" spans="1:34" x14ac:dyDescent="0.25">
      <c r="A22964"/>
      <c r="B22964"/>
      <c r="AE22964"/>
      <c r="AH22964"/>
    </row>
    <row r="22965" spans="1:34" x14ac:dyDescent="0.25">
      <c r="A22965"/>
      <c r="B22965"/>
      <c r="AE22965"/>
      <c r="AH22965"/>
    </row>
    <row r="22966" spans="1:34" x14ac:dyDescent="0.25">
      <c r="A22966"/>
      <c r="B22966"/>
      <c r="AE22966"/>
      <c r="AH22966"/>
    </row>
    <row r="22967" spans="1:34" x14ac:dyDescent="0.25">
      <c r="A22967"/>
      <c r="B22967"/>
      <c r="AE22967"/>
      <c r="AH22967"/>
    </row>
    <row r="22968" spans="1:34" x14ac:dyDescent="0.25">
      <c r="A22968"/>
      <c r="B22968"/>
      <c r="AE22968"/>
      <c r="AH22968"/>
    </row>
    <row r="22969" spans="1:34" x14ac:dyDescent="0.25">
      <c r="A22969"/>
      <c r="B22969"/>
      <c r="AE22969"/>
      <c r="AH22969"/>
    </row>
    <row r="22970" spans="1:34" x14ac:dyDescent="0.25">
      <c r="A22970"/>
      <c r="B22970"/>
      <c r="AE22970"/>
      <c r="AH22970"/>
    </row>
    <row r="22971" spans="1:34" x14ac:dyDescent="0.25">
      <c r="A22971"/>
      <c r="B22971"/>
      <c r="AE22971"/>
      <c r="AH22971"/>
    </row>
    <row r="22972" spans="1:34" x14ac:dyDescent="0.25">
      <c r="A22972"/>
      <c r="B22972"/>
      <c r="AE22972"/>
      <c r="AH22972"/>
    </row>
    <row r="22973" spans="1:34" x14ac:dyDescent="0.25">
      <c r="A22973"/>
      <c r="B22973"/>
      <c r="AE22973"/>
      <c r="AH22973"/>
    </row>
    <row r="22974" spans="1:34" x14ac:dyDescent="0.25">
      <c r="A22974"/>
      <c r="B22974"/>
      <c r="AE22974"/>
      <c r="AH22974"/>
    </row>
    <row r="22975" spans="1:34" x14ac:dyDescent="0.25">
      <c r="A22975"/>
      <c r="B22975"/>
      <c r="AE22975"/>
      <c r="AH22975"/>
    </row>
    <row r="22976" spans="1:34" x14ac:dyDescent="0.25">
      <c r="A22976"/>
      <c r="B22976"/>
      <c r="AE22976"/>
      <c r="AH22976"/>
    </row>
    <row r="22977" spans="1:34" x14ac:dyDescent="0.25">
      <c r="A22977"/>
      <c r="B22977"/>
      <c r="AE22977"/>
      <c r="AH22977"/>
    </row>
    <row r="22978" spans="1:34" x14ac:dyDescent="0.25">
      <c r="A22978"/>
      <c r="B22978"/>
      <c r="AE22978"/>
      <c r="AH22978"/>
    </row>
    <row r="22979" spans="1:34" x14ac:dyDescent="0.25">
      <c r="A22979"/>
      <c r="B22979"/>
      <c r="AE22979"/>
      <c r="AH22979"/>
    </row>
    <row r="22980" spans="1:34" x14ac:dyDescent="0.25">
      <c r="A22980"/>
      <c r="B22980"/>
      <c r="AE22980"/>
      <c r="AH22980"/>
    </row>
    <row r="22981" spans="1:34" x14ac:dyDescent="0.25">
      <c r="A22981"/>
      <c r="B22981"/>
      <c r="AE22981"/>
      <c r="AH22981"/>
    </row>
    <row r="22982" spans="1:34" x14ac:dyDescent="0.25">
      <c r="A22982"/>
      <c r="B22982"/>
      <c r="AE22982"/>
      <c r="AH22982"/>
    </row>
    <row r="22983" spans="1:34" x14ac:dyDescent="0.25">
      <c r="A22983"/>
      <c r="B22983"/>
      <c r="AE22983"/>
      <c r="AH22983"/>
    </row>
    <row r="22984" spans="1:34" x14ac:dyDescent="0.25">
      <c r="A22984"/>
      <c r="B22984"/>
      <c r="AE22984"/>
      <c r="AH22984"/>
    </row>
    <row r="22985" spans="1:34" x14ac:dyDescent="0.25">
      <c r="A22985"/>
      <c r="B22985"/>
      <c r="AE22985"/>
      <c r="AH22985"/>
    </row>
    <row r="22986" spans="1:34" x14ac:dyDescent="0.25">
      <c r="A22986"/>
      <c r="B22986"/>
      <c r="AE22986"/>
      <c r="AH22986"/>
    </row>
    <row r="22987" spans="1:34" x14ac:dyDescent="0.25">
      <c r="A22987"/>
      <c r="B22987"/>
      <c r="AE22987"/>
      <c r="AH22987"/>
    </row>
    <row r="22988" spans="1:34" x14ac:dyDescent="0.25">
      <c r="A22988"/>
      <c r="B22988"/>
      <c r="AE22988"/>
      <c r="AH22988"/>
    </row>
    <row r="22989" spans="1:34" x14ac:dyDescent="0.25">
      <c r="A22989"/>
      <c r="B22989"/>
      <c r="AE22989"/>
      <c r="AH22989"/>
    </row>
    <row r="22990" spans="1:34" x14ac:dyDescent="0.25">
      <c r="A22990"/>
      <c r="B22990"/>
      <c r="AE22990"/>
      <c r="AH22990"/>
    </row>
    <row r="22991" spans="1:34" x14ac:dyDescent="0.25">
      <c r="A22991"/>
      <c r="B22991"/>
      <c r="AE22991"/>
      <c r="AH22991"/>
    </row>
    <row r="22992" spans="1:34" x14ac:dyDescent="0.25">
      <c r="A22992"/>
      <c r="B22992"/>
      <c r="AE22992"/>
      <c r="AH22992"/>
    </row>
    <row r="22993" spans="1:34" x14ac:dyDescent="0.25">
      <c r="A22993"/>
      <c r="B22993"/>
      <c r="AE22993"/>
      <c r="AH22993"/>
    </row>
    <row r="22994" spans="1:34" x14ac:dyDescent="0.25">
      <c r="A22994"/>
      <c r="B22994"/>
      <c r="AE22994"/>
      <c r="AH22994"/>
    </row>
    <row r="22995" spans="1:34" x14ac:dyDescent="0.25">
      <c r="A22995"/>
      <c r="B22995"/>
      <c r="AE22995"/>
      <c r="AH22995"/>
    </row>
    <row r="22996" spans="1:34" x14ac:dyDescent="0.25">
      <c r="A22996"/>
      <c r="B22996"/>
      <c r="AE22996"/>
      <c r="AH22996"/>
    </row>
    <row r="22997" spans="1:34" x14ac:dyDescent="0.25">
      <c r="A22997"/>
      <c r="B22997"/>
      <c r="AE22997"/>
      <c r="AH22997"/>
    </row>
    <row r="22998" spans="1:34" x14ac:dyDescent="0.25">
      <c r="A22998"/>
      <c r="B22998"/>
      <c r="AE22998"/>
      <c r="AH22998"/>
    </row>
    <row r="22999" spans="1:34" x14ac:dyDescent="0.25">
      <c r="A22999"/>
      <c r="B22999"/>
      <c r="AE22999"/>
      <c r="AH22999"/>
    </row>
    <row r="23000" spans="1:34" x14ac:dyDescent="0.25">
      <c r="A23000"/>
      <c r="B23000"/>
      <c r="AE23000"/>
      <c r="AH23000"/>
    </row>
    <row r="23001" spans="1:34" x14ac:dyDescent="0.25">
      <c r="A23001"/>
      <c r="B23001"/>
      <c r="AE23001"/>
      <c r="AH23001"/>
    </row>
    <row r="23002" spans="1:34" x14ac:dyDescent="0.25">
      <c r="A23002"/>
      <c r="B23002"/>
      <c r="AE23002"/>
      <c r="AH23002"/>
    </row>
    <row r="23003" spans="1:34" x14ac:dyDescent="0.25">
      <c r="A23003"/>
      <c r="B23003"/>
      <c r="AE23003"/>
      <c r="AH23003"/>
    </row>
    <row r="23004" spans="1:34" x14ac:dyDescent="0.25">
      <c r="A23004"/>
      <c r="B23004"/>
      <c r="AE23004"/>
      <c r="AH23004"/>
    </row>
    <row r="23005" spans="1:34" x14ac:dyDescent="0.25">
      <c r="A23005"/>
      <c r="B23005"/>
      <c r="AE23005"/>
      <c r="AH23005"/>
    </row>
    <row r="23006" spans="1:34" x14ac:dyDescent="0.25">
      <c r="A23006"/>
      <c r="B23006"/>
      <c r="AE23006"/>
      <c r="AH23006"/>
    </row>
    <row r="23007" spans="1:34" x14ac:dyDescent="0.25">
      <c r="A23007"/>
      <c r="B23007"/>
      <c r="AE23007"/>
      <c r="AH23007"/>
    </row>
    <row r="23008" spans="1:34" x14ac:dyDescent="0.25">
      <c r="A23008"/>
      <c r="B23008"/>
      <c r="AE23008"/>
      <c r="AH23008"/>
    </row>
    <row r="23009" spans="1:34" x14ac:dyDescent="0.25">
      <c r="A23009"/>
      <c r="B23009"/>
      <c r="AE23009"/>
      <c r="AH23009"/>
    </row>
    <row r="23010" spans="1:34" x14ac:dyDescent="0.25">
      <c r="A23010"/>
      <c r="B23010"/>
      <c r="AE23010"/>
      <c r="AH23010"/>
    </row>
    <row r="23011" spans="1:34" x14ac:dyDescent="0.25">
      <c r="A23011"/>
      <c r="B23011"/>
      <c r="AE23011"/>
      <c r="AH23011"/>
    </row>
    <row r="23012" spans="1:34" x14ac:dyDescent="0.25">
      <c r="A23012"/>
      <c r="B23012"/>
      <c r="AE23012"/>
      <c r="AH23012"/>
    </row>
    <row r="23013" spans="1:34" x14ac:dyDescent="0.25">
      <c r="A23013"/>
      <c r="B23013"/>
      <c r="AE23013"/>
      <c r="AH23013"/>
    </row>
    <row r="23014" spans="1:34" x14ac:dyDescent="0.25">
      <c r="A23014"/>
      <c r="B23014"/>
      <c r="AE23014"/>
      <c r="AH23014"/>
    </row>
    <row r="23015" spans="1:34" x14ac:dyDescent="0.25">
      <c r="A23015"/>
      <c r="B23015"/>
      <c r="AE23015"/>
      <c r="AH23015"/>
    </row>
    <row r="23016" spans="1:34" x14ac:dyDescent="0.25">
      <c r="A23016"/>
      <c r="B23016"/>
      <c r="AE23016"/>
      <c r="AH23016"/>
    </row>
    <row r="23017" spans="1:34" x14ac:dyDescent="0.25">
      <c r="A23017"/>
      <c r="B23017"/>
      <c r="AE23017"/>
      <c r="AH23017"/>
    </row>
    <row r="23018" spans="1:34" x14ac:dyDescent="0.25">
      <c r="A23018"/>
      <c r="B23018"/>
      <c r="AE23018"/>
      <c r="AH23018"/>
    </row>
    <row r="23019" spans="1:34" x14ac:dyDescent="0.25">
      <c r="A23019"/>
      <c r="B23019"/>
      <c r="AE23019"/>
      <c r="AH23019"/>
    </row>
    <row r="23020" spans="1:34" x14ac:dyDescent="0.25">
      <c r="A23020"/>
      <c r="B23020"/>
      <c r="AE23020"/>
      <c r="AH23020"/>
    </row>
    <row r="23021" spans="1:34" x14ac:dyDescent="0.25">
      <c r="A23021"/>
      <c r="B23021"/>
      <c r="AE23021"/>
      <c r="AH23021"/>
    </row>
    <row r="23022" spans="1:34" x14ac:dyDescent="0.25">
      <c r="A23022"/>
      <c r="B23022"/>
      <c r="AE23022"/>
      <c r="AH23022"/>
    </row>
    <row r="23023" spans="1:34" x14ac:dyDescent="0.25">
      <c r="A23023"/>
      <c r="B23023"/>
      <c r="AE23023"/>
      <c r="AH23023"/>
    </row>
    <row r="23024" spans="1:34" x14ac:dyDescent="0.25">
      <c r="A23024"/>
      <c r="B23024"/>
      <c r="AE23024"/>
      <c r="AH23024"/>
    </row>
    <row r="23025" spans="1:34" x14ac:dyDescent="0.25">
      <c r="A23025"/>
      <c r="B23025"/>
      <c r="AE23025"/>
      <c r="AH23025"/>
    </row>
    <row r="23026" spans="1:34" x14ac:dyDescent="0.25">
      <c r="A23026"/>
      <c r="B23026"/>
      <c r="AE23026"/>
      <c r="AH23026"/>
    </row>
    <row r="23027" spans="1:34" x14ac:dyDescent="0.25">
      <c r="A23027"/>
      <c r="B23027"/>
      <c r="AE23027"/>
      <c r="AH23027"/>
    </row>
    <row r="23028" spans="1:34" x14ac:dyDescent="0.25">
      <c r="A23028"/>
      <c r="B23028"/>
      <c r="AE23028"/>
      <c r="AH23028"/>
    </row>
    <row r="23029" spans="1:34" x14ac:dyDescent="0.25">
      <c r="A23029"/>
      <c r="B23029"/>
      <c r="AE23029"/>
      <c r="AH23029"/>
    </row>
    <row r="23030" spans="1:34" x14ac:dyDescent="0.25">
      <c r="A23030"/>
      <c r="B23030"/>
      <c r="AE23030"/>
      <c r="AH23030"/>
    </row>
    <row r="23031" spans="1:34" x14ac:dyDescent="0.25">
      <c r="A23031"/>
      <c r="B23031"/>
      <c r="AE23031"/>
      <c r="AH23031"/>
    </row>
    <row r="23032" spans="1:34" x14ac:dyDescent="0.25">
      <c r="A23032"/>
      <c r="B23032"/>
      <c r="AE23032"/>
      <c r="AH23032"/>
    </row>
    <row r="23033" spans="1:34" x14ac:dyDescent="0.25">
      <c r="A23033"/>
      <c r="B23033"/>
      <c r="AE23033"/>
      <c r="AH23033"/>
    </row>
    <row r="23034" spans="1:34" x14ac:dyDescent="0.25">
      <c r="A23034"/>
      <c r="B23034"/>
      <c r="AE23034"/>
      <c r="AH23034"/>
    </row>
    <row r="23035" spans="1:34" x14ac:dyDescent="0.25">
      <c r="A23035"/>
      <c r="B23035"/>
      <c r="AE23035"/>
      <c r="AH23035"/>
    </row>
    <row r="23036" spans="1:34" x14ac:dyDescent="0.25">
      <c r="A23036"/>
      <c r="B23036"/>
      <c r="AE23036"/>
      <c r="AH23036"/>
    </row>
    <row r="23037" spans="1:34" x14ac:dyDescent="0.25">
      <c r="A23037"/>
      <c r="B23037"/>
      <c r="AE23037"/>
      <c r="AH23037"/>
    </row>
    <row r="23038" spans="1:34" x14ac:dyDescent="0.25">
      <c r="A23038"/>
      <c r="B23038"/>
      <c r="AE23038"/>
      <c r="AH23038"/>
    </row>
    <row r="23039" spans="1:34" x14ac:dyDescent="0.25">
      <c r="A23039"/>
      <c r="B23039"/>
      <c r="AE23039"/>
      <c r="AH23039"/>
    </row>
    <row r="23040" spans="1:34" x14ac:dyDescent="0.25">
      <c r="A23040"/>
      <c r="B23040"/>
      <c r="AE23040"/>
      <c r="AH23040"/>
    </row>
    <row r="23041" spans="1:34" x14ac:dyDescent="0.25">
      <c r="A23041"/>
      <c r="B23041"/>
      <c r="AE23041"/>
      <c r="AH23041"/>
    </row>
    <row r="23042" spans="1:34" x14ac:dyDescent="0.25">
      <c r="A23042"/>
      <c r="B23042"/>
      <c r="AE23042"/>
      <c r="AH23042"/>
    </row>
    <row r="23043" spans="1:34" x14ac:dyDescent="0.25">
      <c r="A23043"/>
      <c r="B23043"/>
      <c r="AE23043"/>
      <c r="AH23043"/>
    </row>
    <row r="23044" spans="1:34" x14ac:dyDescent="0.25">
      <c r="A23044"/>
      <c r="B23044"/>
      <c r="AE23044"/>
      <c r="AH23044"/>
    </row>
    <row r="23045" spans="1:34" x14ac:dyDescent="0.25">
      <c r="A23045"/>
      <c r="B23045"/>
      <c r="AE23045"/>
      <c r="AH23045"/>
    </row>
    <row r="23046" spans="1:34" x14ac:dyDescent="0.25">
      <c r="A23046"/>
      <c r="B23046"/>
      <c r="AE23046"/>
      <c r="AH23046"/>
    </row>
    <row r="23047" spans="1:34" x14ac:dyDescent="0.25">
      <c r="A23047"/>
      <c r="B23047"/>
      <c r="AE23047"/>
      <c r="AH23047"/>
    </row>
    <row r="23048" spans="1:34" x14ac:dyDescent="0.25">
      <c r="A23048"/>
      <c r="B23048"/>
      <c r="AE23048"/>
      <c r="AH23048"/>
    </row>
    <row r="23049" spans="1:34" x14ac:dyDescent="0.25">
      <c r="A23049"/>
      <c r="B23049"/>
      <c r="AE23049"/>
      <c r="AH23049"/>
    </row>
    <row r="23050" spans="1:34" x14ac:dyDescent="0.25">
      <c r="A23050"/>
      <c r="B23050"/>
      <c r="AE23050"/>
      <c r="AH23050"/>
    </row>
    <row r="23051" spans="1:34" x14ac:dyDescent="0.25">
      <c r="A23051"/>
      <c r="B23051"/>
      <c r="AE23051"/>
      <c r="AH23051"/>
    </row>
    <row r="23052" spans="1:34" x14ac:dyDescent="0.25">
      <c r="A23052"/>
      <c r="B23052"/>
      <c r="AE23052"/>
      <c r="AH23052"/>
    </row>
    <row r="23053" spans="1:34" x14ac:dyDescent="0.25">
      <c r="A23053"/>
      <c r="B23053"/>
      <c r="AE23053"/>
      <c r="AH23053"/>
    </row>
    <row r="23054" spans="1:34" x14ac:dyDescent="0.25">
      <c r="A23054"/>
      <c r="B23054"/>
      <c r="AE23054"/>
      <c r="AH23054"/>
    </row>
    <row r="23055" spans="1:34" x14ac:dyDescent="0.25">
      <c r="A23055"/>
      <c r="B23055"/>
      <c r="AE23055"/>
      <c r="AH23055"/>
    </row>
    <row r="23056" spans="1:34" x14ac:dyDescent="0.25">
      <c r="A23056"/>
      <c r="B23056"/>
      <c r="AE23056"/>
      <c r="AH23056"/>
    </row>
    <row r="23057" spans="1:34" x14ac:dyDescent="0.25">
      <c r="A23057"/>
      <c r="B23057"/>
      <c r="AE23057"/>
      <c r="AH23057"/>
    </row>
    <row r="23058" spans="1:34" x14ac:dyDescent="0.25">
      <c r="A23058"/>
      <c r="B23058"/>
      <c r="AE23058"/>
      <c r="AH23058"/>
    </row>
    <row r="23059" spans="1:34" x14ac:dyDescent="0.25">
      <c r="A23059"/>
      <c r="B23059"/>
      <c r="AE23059"/>
      <c r="AH23059"/>
    </row>
    <row r="23060" spans="1:34" x14ac:dyDescent="0.25">
      <c r="A23060"/>
      <c r="B23060"/>
      <c r="AE23060"/>
      <c r="AH23060"/>
    </row>
    <row r="23061" spans="1:34" x14ac:dyDescent="0.25">
      <c r="A23061"/>
      <c r="B23061"/>
      <c r="AE23061"/>
      <c r="AH23061"/>
    </row>
    <row r="23062" spans="1:34" x14ac:dyDescent="0.25">
      <c r="A23062"/>
      <c r="B23062"/>
      <c r="AE23062"/>
      <c r="AH23062"/>
    </row>
    <row r="23063" spans="1:34" x14ac:dyDescent="0.25">
      <c r="A23063"/>
      <c r="B23063"/>
      <c r="AE23063"/>
      <c r="AH23063"/>
    </row>
    <row r="23064" spans="1:34" x14ac:dyDescent="0.25">
      <c r="A23064"/>
      <c r="B23064"/>
      <c r="AE23064"/>
      <c r="AH23064"/>
    </row>
    <row r="23065" spans="1:34" x14ac:dyDescent="0.25">
      <c r="A23065"/>
      <c r="B23065"/>
      <c r="AE23065"/>
      <c r="AH23065"/>
    </row>
    <row r="23066" spans="1:34" x14ac:dyDescent="0.25">
      <c r="A23066"/>
      <c r="B23066"/>
      <c r="AE23066"/>
      <c r="AH23066"/>
    </row>
    <row r="23067" spans="1:34" x14ac:dyDescent="0.25">
      <c r="A23067"/>
      <c r="B23067"/>
      <c r="AE23067"/>
      <c r="AH23067"/>
    </row>
    <row r="23068" spans="1:34" x14ac:dyDescent="0.25">
      <c r="A23068"/>
      <c r="B23068"/>
      <c r="AE23068"/>
      <c r="AH23068"/>
    </row>
    <row r="23069" spans="1:34" x14ac:dyDescent="0.25">
      <c r="A23069"/>
      <c r="B23069"/>
      <c r="AE23069"/>
      <c r="AH23069"/>
    </row>
    <row r="23070" spans="1:34" x14ac:dyDescent="0.25">
      <c r="A23070"/>
      <c r="B23070"/>
      <c r="AE23070"/>
      <c r="AH23070"/>
    </row>
    <row r="23071" spans="1:34" x14ac:dyDescent="0.25">
      <c r="A23071"/>
      <c r="B23071"/>
      <c r="AE23071"/>
      <c r="AH23071"/>
    </row>
    <row r="23072" spans="1:34" x14ac:dyDescent="0.25">
      <c r="A23072"/>
      <c r="B23072"/>
      <c r="AE23072"/>
      <c r="AH23072"/>
    </row>
    <row r="23073" spans="1:34" x14ac:dyDescent="0.25">
      <c r="A23073"/>
      <c r="B23073"/>
      <c r="AE23073"/>
      <c r="AH23073"/>
    </row>
    <row r="23074" spans="1:34" x14ac:dyDescent="0.25">
      <c r="A23074"/>
      <c r="B23074"/>
      <c r="AE23074"/>
      <c r="AH23074"/>
    </row>
    <row r="23075" spans="1:34" x14ac:dyDescent="0.25">
      <c r="A23075"/>
      <c r="B23075"/>
      <c r="AE23075"/>
      <c r="AH23075"/>
    </row>
    <row r="23076" spans="1:34" x14ac:dyDescent="0.25">
      <c r="A23076"/>
      <c r="B23076"/>
      <c r="AE23076"/>
      <c r="AH23076"/>
    </row>
    <row r="23077" spans="1:34" x14ac:dyDescent="0.25">
      <c r="A23077"/>
      <c r="B23077"/>
      <c r="AE23077"/>
      <c r="AH23077"/>
    </row>
    <row r="23078" spans="1:34" x14ac:dyDescent="0.25">
      <c r="A23078"/>
      <c r="B23078"/>
      <c r="AE23078"/>
      <c r="AH23078"/>
    </row>
    <row r="23079" spans="1:34" x14ac:dyDescent="0.25">
      <c r="A23079"/>
      <c r="B23079"/>
      <c r="AE23079"/>
      <c r="AH23079"/>
    </row>
    <row r="23080" spans="1:34" x14ac:dyDescent="0.25">
      <c r="A23080"/>
      <c r="B23080"/>
      <c r="AE23080"/>
      <c r="AH23080"/>
    </row>
    <row r="23081" spans="1:34" x14ac:dyDescent="0.25">
      <c r="A23081"/>
      <c r="B23081"/>
      <c r="AE23081"/>
      <c r="AH23081"/>
    </row>
    <row r="23082" spans="1:34" x14ac:dyDescent="0.25">
      <c r="A23082"/>
      <c r="B23082"/>
      <c r="AE23082"/>
      <c r="AH23082"/>
    </row>
    <row r="23083" spans="1:34" x14ac:dyDescent="0.25">
      <c r="A23083"/>
      <c r="B23083"/>
      <c r="AE23083"/>
      <c r="AH23083"/>
    </row>
    <row r="23084" spans="1:34" x14ac:dyDescent="0.25">
      <c r="A23084"/>
      <c r="B23084"/>
      <c r="AE23084"/>
      <c r="AH23084"/>
    </row>
    <row r="23085" spans="1:34" x14ac:dyDescent="0.25">
      <c r="A23085"/>
      <c r="B23085"/>
      <c r="AE23085"/>
      <c r="AH23085"/>
    </row>
    <row r="23086" spans="1:34" x14ac:dyDescent="0.25">
      <c r="A23086"/>
      <c r="B23086"/>
      <c r="AE23086"/>
      <c r="AH23086"/>
    </row>
    <row r="23087" spans="1:34" x14ac:dyDescent="0.25">
      <c r="A23087"/>
      <c r="B23087"/>
      <c r="AE23087"/>
      <c r="AH23087"/>
    </row>
    <row r="23088" spans="1:34" x14ac:dyDescent="0.25">
      <c r="A23088"/>
      <c r="B23088"/>
      <c r="AE23088"/>
      <c r="AH23088"/>
    </row>
    <row r="23089" spans="1:34" x14ac:dyDescent="0.25">
      <c r="A23089"/>
      <c r="B23089"/>
      <c r="AE23089"/>
      <c r="AH23089"/>
    </row>
    <row r="23090" spans="1:34" x14ac:dyDescent="0.25">
      <c r="A23090"/>
      <c r="B23090"/>
      <c r="AE23090"/>
      <c r="AH23090"/>
    </row>
    <row r="23091" spans="1:34" x14ac:dyDescent="0.25">
      <c r="A23091"/>
      <c r="B23091"/>
      <c r="AE23091"/>
      <c r="AH23091"/>
    </row>
    <row r="23092" spans="1:34" x14ac:dyDescent="0.25">
      <c r="A23092"/>
      <c r="B23092"/>
      <c r="AE23092"/>
      <c r="AH23092"/>
    </row>
    <row r="23093" spans="1:34" x14ac:dyDescent="0.25">
      <c r="A23093"/>
      <c r="B23093"/>
      <c r="AE23093"/>
      <c r="AH23093"/>
    </row>
    <row r="23094" spans="1:34" x14ac:dyDescent="0.25">
      <c r="A23094"/>
      <c r="B23094"/>
      <c r="AE23094"/>
      <c r="AH23094"/>
    </row>
    <row r="23095" spans="1:34" x14ac:dyDescent="0.25">
      <c r="A23095"/>
      <c r="B23095"/>
      <c r="AE23095"/>
      <c r="AH23095"/>
    </row>
    <row r="23096" spans="1:34" x14ac:dyDescent="0.25">
      <c r="A23096"/>
      <c r="B23096"/>
      <c r="AE23096"/>
      <c r="AH23096"/>
    </row>
    <row r="23097" spans="1:34" x14ac:dyDescent="0.25">
      <c r="A23097"/>
      <c r="B23097"/>
      <c r="AE23097"/>
      <c r="AH23097"/>
    </row>
    <row r="23098" spans="1:34" x14ac:dyDescent="0.25">
      <c r="A23098"/>
      <c r="B23098"/>
      <c r="AE23098"/>
      <c r="AH23098"/>
    </row>
    <row r="23099" spans="1:34" x14ac:dyDescent="0.25">
      <c r="A23099"/>
      <c r="B23099"/>
      <c r="AE23099"/>
      <c r="AH23099"/>
    </row>
    <row r="23100" spans="1:34" x14ac:dyDescent="0.25">
      <c r="A23100"/>
      <c r="B23100"/>
      <c r="AE23100"/>
      <c r="AH23100"/>
    </row>
    <row r="23101" spans="1:34" x14ac:dyDescent="0.25">
      <c r="A23101"/>
      <c r="B23101"/>
      <c r="AE23101"/>
      <c r="AH23101"/>
    </row>
    <row r="23102" spans="1:34" x14ac:dyDescent="0.25">
      <c r="A23102"/>
      <c r="B23102"/>
      <c r="AE23102"/>
      <c r="AH23102"/>
    </row>
    <row r="23103" spans="1:34" x14ac:dyDescent="0.25">
      <c r="A23103"/>
      <c r="B23103"/>
      <c r="AE23103"/>
      <c r="AH23103"/>
    </row>
    <row r="23104" spans="1:34" x14ac:dyDescent="0.25">
      <c r="A23104"/>
      <c r="B23104"/>
      <c r="AE23104"/>
      <c r="AH23104"/>
    </row>
    <row r="23105" spans="1:34" x14ac:dyDescent="0.25">
      <c r="A23105"/>
      <c r="B23105"/>
      <c r="AE23105"/>
      <c r="AH23105"/>
    </row>
    <row r="23106" spans="1:34" x14ac:dyDescent="0.25">
      <c r="A23106"/>
      <c r="B23106"/>
      <c r="AE23106"/>
      <c r="AH23106"/>
    </row>
    <row r="23107" spans="1:34" x14ac:dyDescent="0.25">
      <c r="A23107"/>
      <c r="B23107"/>
      <c r="AE23107"/>
      <c r="AH23107"/>
    </row>
    <row r="23108" spans="1:34" x14ac:dyDescent="0.25">
      <c r="A23108"/>
      <c r="B23108"/>
      <c r="AE23108"/>
      <c r="AH23108"/>
    </row>
    <row r="23109" spans="1:34" x14ac:dyDescent="0.25">
      <c r="A23109"/>
      <c r="B23109"/>
      <c r="AE23109"/>
      <c r="AH23109"/>
    </row>
    <row r="23110" spans="1:34" x14ac:dyDescent="0.25">
      <c r="A23110"/>
      <c r="B23110"/>
      <c r="AE23110"/>
      <c r="AH23110"/>
    </row>
    <row r="23111" spans="1:34" x14ac:dyDescent="0.25">
      <c r="A23111"/>
      <c r="B23111"/>
      <c r="AE23111"/>
      <c r="AH23111"/>
    </row>
    <row r="23112" spans="1:34" x14ac:dyDescent="0.25">
      <c r="A23112"/>
      <c r="B23112"/>
      <c r="AE23112"/>
      <c r="AH23112"/>
    </row>
    <row r="23113" spans="1:34" x14ac:dyDescent="0.25">
      <c r="A23113"/>
      <c r="B23113"/>
      <c r="AE23113"/>
      <c r="AH23113"/>
    </row>
    <row r="23114" spans="1:34" x14ac:dyDescent="0.25">
      <c r="A23114"/>
      <c r="B23114"/>
      <c r="AE23114"/>
      <c r="AH23114"/>
    </row>
    <row r="23115" spans="1:34" x14ac:dyDescent="0.25">
      <c r="A23115"/>
      <c r="B23115"/>
      <c r="AE23115"/>
      <c r="AH23115"/>
    </row>
    <row r="23116" spans="1:34" x14ac:dyDescent="0.25">
      <c r="A23116"/>
      <c r="B23116"/>
      <c r="AE23116"/>
      <c r="AH23116"/>
    </row>
    <row r="23117" spans="1:34" x14ac:dyDescent="0.25">
      <c r="A23117"/>
      <c r="B23117"/>
      <c r="AE23117"/>
      <c r="AH23117"/>
    </row>
    <row r="23118" spans="1:34" x14ac:dyDescent="0.25">
      <c r="A23118"/>
      <c r="B23118"/>
      <c r="AE23118"/>
      <c r="AH23118"/>
    </row>
    <row r="23119" spans="1:34" x14ac:dyDescent="0.25">
      <c r="A23119"/>
      <c r="B23119"/>
      <c r="AE23119"/>
      <c r="AH23119"/>
    </row>
    <row r="23120" spans="1:34" x14ac:dyDescent="0.25">
      <c r="A23120"/>
      <c r="B23120"/>
      <c r="AE23120"/>
      <c r="AH23120"/>
    </row>
    <row r="23121" spans="1:34" x14ac:dyDescent="0.25">
      <c r="A23121"/>
      <c r="B23121"/>
      <c r="AE23121"/>
      <c r="AH23121"/>
    </row>
    <row r="23122" spans="1:34" x14ac:dyDescent="0.25">
      <c r="A23122"/>
      <c r="B23122"/>
      <c r="AE23122"/>
      <c r="AH23122"/>
    </row>
    <row r="23123" spans="1:34" x14ac:dyDescent="0.25">
      <c r="A23123"/>
      <c r="B23123"/>
      <c r="AE23123"/>
      <c r="AH23123"/>
    </row>
    <row r="23124" spans="1:34" x14ac:dyDescent="0.25">
      <c r="A23124"/>
      <c r="B23124"/>
      <c r="AE23124"/>
      <c r="AH23124"/>
    </row>
    <row r="23125" spans="1:34" x14ac:dyDescent="0.25">
      <c r="A23125"/>
      <c r="B23125"/>
      <c r="AE23125"/>
      <c r="AH23125"/>
    </row>
    <row r="23126" spans="1:34" x14ac:dyDescent="0.25">
      <c r="A23126"/>
      <c r="B23126"/>
      <c r="AE23126"/>
      <c r="AH23126"/>
    </row>
    <row r="23127" spans="1:34" x14ac:dyDescent="0.25">
      <c r="A23127"/>
      <c r="B23127"/>
      <c r="AE23127"/>
      <c r="AH23127"/>
    </row>
    <row r="23128" spans="1:34" x14ac:dyDescent="0.25">
      <c r="A23128"/>
      <c r="B23128"/>
      <c r="AE23128"/>
      <c r="AH23128"/>
    </row>
    <row r="23129" spans="1:34" x14ac:dyDescent="0.25">
      <c r="A23129"/>
      <c r="B23129"/>
      <c r="AE23129"/>
      <c r="AH23129"/>
    </row>
    <row r="23130" spans="1:34" x14ac:dyDescent="0.25">
      <c r="A23130"/>
      <c r="B23130"/>
      <c r="AE23130"/>
      <c r="AH23130"/>
    </row>
    <row r="23131" spans="1:34" x14ac:dyDescent="0.25">
      <c r="A23131"/>
      <c r="B23131"/>
      <c r="AE23131"/>
      <c r="AH23131"/>
    </row>
    <row r="23132" spans="1:34" x14ac:dyDescent="0.25">
      <c r="A23132"/>
      <c r="B23132"/>
      <c r="AE23132"/>
      <c r="AH23132"/>
    </row>
    <row r="23133" spans="1:34" x14ac:dyDescent="0.25">
      <c r="A23133"/>
      <c r="B23133"/>
      <c r="AE23133"/>
      <c r="AH23133"/>
    </row>
    <row r="23134" spans="1:34" x14ac:dyDescent="0.25">
      <c r="A23134"/>
      <c r="B23134"/>
      <c r="AE23134"/>
      <c r="AH23134"/>
    </row>
    <row r="23135" spans="1:34" x14ac:dyDescent="0.25">
      <c r="A23135"/>
      <c r="B23135"/>
      <c r="AE23135"/>
      <c r="AH23135"/>
    </row>
    <row r="23136" spans="1:34" x14ac:dyDescent="0.25">
      <c r="A23136"/>
      <c r="B23136"/>
      <c r="AE23136"/>
      <c r="AH23136"/>
    </row>
    <row r="23137" spans="1:34" x14ac:dyDescent="0.25">
      <c r="A23137"/>
      <c r="B23137"/>
      <c r="AE23137"/>
      <c r="AH23137"/>
    </row>
    <row r="23138" spans="1:34" x14ac:dyDescent="0.25">
      <c r="A23138"/>
      <c r="B23138"/>
      <c r="AE23138"/>
      <c r="AH23138"/>
    </row>
    <row r="23139" spans="1:34" x14ac:dyDescent="0.25">
      <c r="A23139"/>
      <c r="B23139"/>
      <c r="AE23139"/>
      <c r="AH23139"/>
    </row>
    <row r="23140" spans="1:34" x14ac:dyDescent="0.25">
      <c r="A23140"/>
      <c r="B23140"/>
      <c r="AE23140"/>
      <c r="AH23140"/>
    </row>
    <row r="23141" spans="1:34" x14ac:dyDescent="0.25">
      <c r="A23141"/>
      <c r="B23141"/>
      <c r="AE23141"/>
      <c r="AH23141"/>
    </row>
    <row r="23142" spans="1:34" x14ac:dyDescent="0.25">
      <c r="A23142"/>
      <c r="B23142"/>
      <c r="AE23142"/>
      <c r="AH23142"/>
    </row>
    <row r="23143" spans="1:34" x14ac:dyDescent="0.25">
      <c r="A23143"/>
      <c r="B23143"/>
      <c r="AE23143"/>
      <c r="AH23143"/>
    </row>
    <row r="23144" spans="1:34" x14ac:dyDescent="0.25">
      <c r="A23144"/>
      <c r="B23144"/>
      <c r="AE23144"/>
      <c r="AH23144"/>
    </row>
    <row r="23145" spans="1:34" x14ac:dyDescent="0.25">
      <c r="A23145"/>
      <c r="B23145"/>
      <c r="AE23145"/>
      <c r="AH23145"/>
    </row>
    <row r="23146" spans="1:34" x14ac:dyDescent="0.25">
      <c r="A23146"/>
      <c r="B23146"/>
      <c r="AE23146"/>
      <c r="AH23146"/>
    </row>
    <row r="23147" spans="1:34" x14ac:dyDescent="0.25">
      <c r="A23147"/>
      <c r="B23147"/>
      <c r="AE23147"/>
      <c r="AH23147"/>
    </row>
    <row r="23148" spans="1:34" x14ac:dyDescent="0.25">
      <c r="A23148"/>
      <c r="B23148"/>
      <c r="AE23148"/>
      <c r="AH23148"/>
    </row>
    <row r="23149" spans="1:34" x14ac:dyDescent="0.25">
      <c r="A23149"/>
      <c r="B23149"/>
      <c r="AE23149"/>
      <c r="AH23149"/>
    </row>
    <row r="23150" spans="1:34" x14ac:dyDescent="0.25">
      <c r="A23150"/>
      <c r="B23150"/>
      <c r="AE23150"/>
      <c r="AH23150"/>
    </row>
    <row r="23151" spans="1:34" x14ac:dyDescent="0.25">
      <c r="A23151"/>
      <c r="B23151"/>
      <c r="AE23151"/>
      <c r="AH23151"/>
    </row>
    <row r="23152" spans="1:34" x14ac:dyDescent="0.25">
      <c r="A23152"/>
      <c r="B23152"/>
      <c r="AE23152"/>
      <c r="AH23152"/>
    </row>
    <row r="23153" spans="1:34" x14ac:dyDescent="0.25">
      <c r="A23153"/>
      <c r="B23153"/>
      <c r="AE23153"/>
      <c r="AH23153"/>
    </row>
    <row r="23154" spans="1:34" x14ac:dyDescent="0.25">
      <c r="A23154"/>
      <c r="B23154"/>
      <c r="AE23154"/>
      <c r="AH23154"/>
    </row>
    <row r="23155" spans="1:34" x14ac:dyDescent="0.25">
      <c r="A23155"/>
      <c r="B23155"/>
      <c r="AE23155"/>
      <c r="AH23155"/>
    </row>
    <row r="23156" spans="1:34" x14ac:dyDescent="0.25">
      <c r="A23156"/>
      <c r="B23156"/>
      <c r="AE23156"/>
      <c r="AH23156"/>
    </row>
    <row r="23157" spans="1:34" x14ac:dyDescent="0.25">
      <c r="A23157"/>
      <c r="B23157"/>
      <c r="AE23157"/>
      <c r="AH23157"/>
    </row>
    <row r="23158" spans="1:34" x14ac:dyDescent="0.25">
      <c r="A23158"/>
      <c r="B23158"/>
      <c r="AE23158"/>
      <c r="AH23158"/>
    </row>
    <row r="23159" spans="1:34" x14ac:dyDescent="0.25">
      <c r="A23159"/>
      <c r="B23159"/>
      <c r="AE23159"/>
      <c r="AH23159"/>
    </row>
    <row r="23160" spans="1:34" x14ac:dyDescent="0.25">
      <c r="A23160"/>
      <c r="B23160"/>
      <c r="AE23160"/>
      <c r="AH23160"/>
    </row>
    <row r="23161" spans="1:34" x14ac:dyDescent="0.25">
      <c r="A23161"/>
      <c r="B23161"/>
      <c r="AE23161"/>
      <c r="AH23161"/>
    </row>
    <row r="23162" spans="1:34" x14ac:dyDescent="0.25">
      <c r="A23162"/>
      <c r="B23162"/>
      <c r="AE23162"/>
      <c r="AH23162"/>
    </row>
    <row r="23163" spans="1:34" x14ac:dyDescent="0.25">
      <c r="A23163"/>
      <c r="B23163"/>
      <c r="AE23163"/>
      <c r="AH23163"/>
    </row>
    <row r="23164" spans="1:34" x14ac:dyDescent="0.25">
      <c r="A23164"/>
      <c r="B23164"/>
      <c r="AE23164"/>
      <c r="AH23164"/>
    </row>
    <row r="23165" spans="1:34" x14ac:dyDescent="0.25">
      <c r="A23165"/>
      <c r="B23165"/>
      <c r="AE23165"/>
      <c r="AH23165"/>
    </row>
    <row r="23166" spans="1:34" x14ac:dyDescent="0.25">
      <c r="A23166"/>
      <c r="B23166"/>
      <c r="AE23166"/>
      <c r="AH23166"/>
    </row>
    <row r="23167" spans="1:34" x14ac:dyDescent="0.25">
      <c r="A23167"/>
      <c r="B23167"/>
      <c r="AE23167"/>
      <c r="AH23167"/>
    </row>
    <row r="23168" spans="1:34" x14ac:dyDescent="0.25">
      <c r="A23168"/>
      <c r="B23168"/>
      <c r="AE23168"/>
      <c r="AH23168"/>
    </row>
    <row r="23169" spans="1:34" x14ac:dyDescent="0.25">
      <c r="A23169"/>
      <c r="B23169"/>
      <c r="AE23169"/>
      <c r="AH23169"/>
    </row>
    <row r="23170" spans="1:34" x14ac:dyDescent="0.25">
      <c r="A23170"/>
      <c r="B23170"/>
      <c r="AE23170"/>
      <c r="AH23170"/>
    </row>
    <row r="23171" spans="1:34" x14ac:dyDescent="0.25">
      <c r="A23171"/>
      <c r="B23171"/>
      <c r="AE23171"/>
      <c r="AH23171"/>
    </row>
    <row r="23172" spans="1:34" x14ac:dyDescent="0.25">
      <c r="A23172"/>
      <c r="B23172"/>
      <c r="AE23172"/>
      <c r="AH23172"/>
    </row>
    <row r="23173" spans="1:34" x14ac:dyDescent="0.25">
      <c r="A23173"/>
      <c r="B23173"/>
      <c r="AE23173"/>
      <c r="AH23173"/>
    </row>
    <row r="23174" spans="1:34" x14ac:dyDescent="0.25">
      <c r="A23174"/>
      <c r="B23174"/>
      <c r="AE23174"/>
      <c r="AH23174"/>
    </row>
    <row r="23175" spans="1:34" x14ac:dyDescent="0.25">
      <c r="A23175"/>
      <c r="B23175"/>
      <c r="AE23175"/>
      <c r="AH23175"/>
    </row>
    <row r="23176" spans="1:34" x14ac:dyDescent="0.25">
      <c r="A23176"/>
      <c r="B23176"/>
      <c r="AE23176"/>
      <c r="AH23176"/>
    </row>
    <row r="23177" spans="1:34" x14ac:dyDescent="0.25">
      <c r="A23177"/>
      <c r="B23177"/>
      <c r="AE23177"/>
      <c r="AH23177"/>
    </row>
    <row r="23178" spans="1:34" x14ac:dyDescent="0.25">
      <c r="A23178"/>
      <c r="B23178"/>
      <c r="AE23178"/>
      <c r="AH23178"/>
    </row>
    <row r="23179" spans="1:34" x14ac:dyDescent="0.25">
      <c r="A23179"/>
      <c r="B23179"/>
      <c r="AE23179"/>
      <c r="AH23179"/>
    </row>
    <row r="23180" spans="1:34" x14ac:dyDescent="0.25">
      <c r="A23180"/>
      <c r="B23180"/>
      <c r="AE23180"/>
      <c r="AH23180"/>
    </row>
    <row r="23181" spans="1:34" x14ac:dyDescent="0.25">
      <c r="A23181"/>
      <c r="B23181"/>
      <c r="AE23181"/>
      <c r="AH23181"/>
    </row>
    <row r="23182" spans="1:34" x14ac:dyDescent="0.25">
      <c r="A23182"/>
      <c r="B23182"/>
      <c r="AE23182"/>
      <c r="AH23182"/>
    </row>
    <row r="23183" spans="1:34" x14ac:dyDescent="0.25">
      <c r="A23183"/>
      <c r="B23183"/>
      <c r="AE23183"/>
      <c r="AH23183"/>
    </row>
    <row r="23184" spans="1:34" x14ac:dyDescent="0.25">
      <c r="A23184"/>
      <c r="B23184"/>
      <c r="AE23184"/>
      <c r="AH23184"/>
    </row>
    <row r="23185" spans="1:34" x14ac:dyDescent="0.25">
      <c r="A23185"/>
      <c r="B23185"/>
      <c r="AE23185"/>
      <c r="AH23185"/>
    </row>
    <row r="23186" spans="1:34" x14ac:dyDescent="0.25">
      <c r="A23186"/>
      <c r="B23186"/>
      <c r="AE23186"/>
      <c r="AH23186"/>
    </row>
    <row r="23187" spans="1:34" x14ac:dyDescent="0.25">
      <c r="A23187"/>
      <c r="B23187"/>
      <c r="AE23187"/>
      <c r="AH23187"/>
    </row>
    <row r="23188" spans="1:34" x14ac:dyDescent="0.25">
      <c r="A23188"/>
      <c r="B23188"/>
      <c r="AE23188"/>
      <c r="AH23188"/>
    </row>
    <row r="23189" spans="1:34" x14ac:dyDescent="0.25">
      <c r="A23189"/>
      <c r="B23189"/>
      <c r="AE23189"/>
      <c r="AH23189"/>
    </row>
    <row r="23190" spans="1:34" x14ac:dyDescent="0.25">
      <c r="A23190"/>
      <c r="B23190"/>
      <c r="AE23190"/>
      <c r="AH23190"/>
    </row>
    <row r="23191" spans="1:34" x14ac:dyDescent="0.25">
      <c r="A23191"/>
      <c r="B23191"/>
      <c r="AE23191"/>
      <c r="AH23191"/>
    </row>
    <row r="23192" spans="1:34" x14ac:dyDescent="0.25">
      <c r="A23192"/>
      <c r="B23192"/>
      <c r="AE23192"/>
      <c r="AH23192"/>
    </row>
    <row r="23193" spans="1:34" x14ac:dyDescent="0.25">
      <c r="A23193"/>
      <c r="B23193"/>
      <c r="AE23193"/>
      <c r="AH23193"/>
    </row>
    <row r="23194" spans="1:34" x14ac:dyDescent="0.25">
      <c r="A23194"/>
      <c r="B23194"/>
      <c r="AE23194"/>
      <c r="AH23194"/>
    </row>
    <row r="23195" spans="1:34" x14ac:dyDescent="0.25">
      <c r="A23195"/>
      <c r="B23195"/>
      <c r="AE23195"/>
      <c r="AH23195"/>
    </row>
    <row r="23196" spans="1:34" x14ac:dyDescent="0.25">
      <c r="A23196"/>
      <c r="B23196"/>
      <c r="AE23196"/>
      <c r="AH23196"/>
    </row>
    <row r="23197" spans="1:34" x14ac:dyDescent="0.25">
      <c r="A23197"/>
      <c r="B23197"/>
      <c r="AE23197"/>
      <c r="AH23197"/>
    </row>
    <row r="23198" spans="1:34" x14ac:dyDescent="0.25">
      <c r="A23198"/>
      <c r="B23198"/>
      <c r="AE23198"/>
      <c r="AH23198"/>
    </row>
    <row r="23199" spans="1:34" x14ac:dyDescent="0.25">
      <c r="A23199"/>
      <c r="B23199"/>
      <c r="AE23199"/>
      <c r="AH23199"/>
    </row>
    <row r="23200" spans="1:34" x14ac:dyDescent="0.25">
      <c r="A23200"/>
      <c r="B23200"/>
      <c r="AE23200"/>
      <c r="AH23200"/>
    </row>
    <row r="23201" spans="1:34" x14ac:dyDescent="0.25">
      <c r="A23201"/>
      <c r="B23201"/>
      <c r="AE23201"/>
      <c r="AH23201"/>
    </row>
    <row r="23202" spans="1:34" x14ac:dyDescent="0.25">
      <c r="A23202"/>
      <c r="B23202"/>
      <c r="AE23202"/>
      <c r="AH23202"/>
    </row>
    <row r="23203" spans="1:34" x14ac:dyDescent="0.25">
      <c r="A23203"/>
      <c r="B23203"/>
      <c r="AE23203"/>
      <c r="AH23203"/>
    </row>
    <row r="23204" spans="1:34" x14ac:dyDescent="0.25">
      <c r="A23204"/>
      <c r="B23204"/>
      <c r="AE23204"/>
      <c r="AH23204"/>
    </row>
    <row r="23205" spans="1:34" x14ac:dyDescent="0.25">
      <c r="A23205"/>
      <c r="B23205"/>
      <c r="AE23205"/>
      <c r="AH23205"/>
    </row>
    <row r="23206" spans="1:34" x14ac:dyDescent="0.25">
      <c r="A23206"/>
      <c r="B23206"/>
      <c r="AE23206"/>
      <c r="AH23206"/>
    </row>
    <row r="23207" spans="1:34" x14ac:dyDescent="0.25">
      <c r="A23207"/>
      <c r="B23207"/>
      <c r="AE23207"/>
      <c r="AH23207"/>
    </row>
    <row r="23208" spans="1:34" x14ac:dyDescent="0.25">
      <c r="A23208"/>
      <c r="B23208"/>
      <c r="AE23208"/>
      <c r="AH23208"/>
    </row>
    <row r="23209" spans="1:34" x14ac:dyDescent="0.25">
      <c r="A23209"/>
      <c r="B23209"/>
      <c r="AE23209"/>
      <c r="AH23209"/>
    </row>
    <row r="23210" spans="1:34" x14ac:dyDescent="0.25">
      <c r="A23210"/>
      <c r="B23210"/>
      <c r="AE23210"/>
      <c r="AH23210"/>
    </row>
    <row r="23211" spans="1:34" x14ac:dyDescent="0.25">
      <c r="A23211"/>
      <c r="B23211"/>
      <c r="AE23211"/>
      <c r="AH23211"/>
    </row>
    <row r="23212" spans="1:34" x14ac:dyDescent="0.25">
      <c r="A23212"/>
      <c r="B23212"/>
      <c r="AE23212"/>
      <c r="AH23212"/>
    </row>
    <row r="23213" spans="1:34" x14ac:dyDescent="0.25">
      <c r="A23213"/>
      <c r="B23213"/>
      <c r="AE23213"/>
      <c r="AH23213"/>
    </row>
    <row r="23214" spans="1:34" x14ac:dyDescent="0.25">
      <c r="A23214"/>
      <c r="B23214"/>
      <c r="AE23214"/>
      <c r="AH23214"/>
    </row>
    <row r="23215" spans="1:34" x14ac:dyDescent="0.25">
      <c r="A23215"/>
      <c r="B23215"/>
      <c r="AE23215"/>
      <c r="AH23215"/>
    </row>
    <row r="23216" spans="1:34" x14ac:dyDescent="0.25">
      <c r="A23216"/>
      <c r="B23216"/>
      <c r="AE23216"/>
      <c r="AH23216"/>
    </row>
    <row r="23217" spans="1:34" x14ac:dyDescent="0.25">
      <c r="A23217"/>
      <c r="B23217"/>
      <c r="AE23217"/>
      <c r="AH23217"/>
    </row>
    <row r="23218" spans="1:34" x14ac:dyDescent="0.25">
      <c r="A23218"/>
      <c r="B23218"/>
      <c r="AE23218"/>
      <c r="AH23218"/>
    </row>
    <row r="23219" spans="1:34" x14ac:dyDescent="0.25">
      <c r="A23219"/>
      <c r="B23219"/>
      <c r="AE23219"/>
      <c r="AH23219"/>
    </row>
    <row r="23220" spans="1:34" x14ac:dyDescent="0.25">
      <c r="A23220"/>
      <c r="B23220"/>
      <c r="AE23220"/>
      <c r="AH23220"/>
    </row>
    <row r="23221" spans="1:34" x14ac:dyDescent="0.25">
      <c r="A23221"/>
      <c r="B23221"/>
      <c r="AE23221"/>
      <c r="AH23221"/>
    </row>
    <row r="23222" spans="1:34" x14ac:dyDescent="0.25">
      <c r="A23222"/>
      <c r="B23222"/>
      <c r="AE23222"/>
      <c r="AH23222"/>
    </row>
    <row r="23223" spans="1:34" x14ac:dyDescent="0.25">
      <c r="A23223"/>
      <c r="B23223"/>
      <c r="AE23223"/>
      <c r="AH23223"/>
    </row>
    <row r="23224" spans="1:34" x14ac:dyDescent="0.25">
      <c r="A23224"/>
      <c r="B23224"/>
      <c r="AE23224"/>
      <c r="AH23224"/>
    </row>
    <row r="23225" spans="1:34" x14ac:dyDescent="0.25">
      <c r="A23225"/>
      <c r="B23225"/>
      <c r="AE23225"/>
      <c r="AH23225"/>
    </row>
    <row r="23226" spans="1:34" x14ac:dyDescent="0.25">
      <c r="A23226"/>
      <c r="B23226"/>
      <c r="AE23226"/>
      <c r="AH23226"/>
    </row>
    <row r="23227" spans="1:34" x14ac:dyDescent="0.25">
      <c r="A23227"/>
      <c r="B23227"/>
      <c r="AE23227"/>
      <c r="AH23227"/>
    </row>
    <row r="23228" spans="1:34" x14ac:dyDescent="0.25">
      <c r="A23228"/>
      <c r="B23228"/>
      <c r="AE23228"/>
      <c r="AH23228"/>
    </row>
    <row r="23229" spans="1:34" x14ac:dyDescent="0.25">
      <c r="A23229"/>
      <c r="B23229"/>
      <c r="AE23229"/>
      <c r="AH23229"/>
    </row>
    <row r="23230" spans="1:34" x14ac:dyDescent="0.25">
      <c r="A23230"/>
      <c r="B23230"/>
      <c r="AE23230"/>
      <c r="AH23230"/>
    </row>
    <row r="23231" spans="1:34" x14ac:dyDescent="0.25">
      <c r="A23231"/>
      <c r="B23231"/>
      <c r="AE23231"/>
      <c r="AH23231"/>
    </row>
    <row r="23232" spans="1:34" x14ac:dyDescent="0.25">
      <c r="A23232"/>
      <c r="B23232"/>
      <c r="AE23232"/>
      <c r="AH23232"/>
    </row>
    <row r="23233" spans="1:34" x14ac:dyDescent="0.25">
      <c r="A23233"/>
      <c r="B23233"/>
      <c r="AE23233"/>
      <c r="AH23233"/>
    </row>
    <row r="23234" spans="1:34" x14ac:dyDescent="0.25">
      <c r="A23234"/>
      <c r="B23234"/>
      <c r="AE23234"/>
      <c r="AH23234"/>
    </row>
    <row r="23235" spans="1:34" x14ac:dyDescent="0.25">
      <c r="A23235"/>
      <c r="B23235"/>
      <c r="AE23235"/>
      <c r="AH23235"/>
    </row>
    <row r="23236" spans="1:34" x14ac:dyDescent="0.25">
      <c r="A23236"/>
      <c r="B23236"/>
      <c r="AE23236"/>
      <c r="AH23236"/>
    </row>
    <row r="23237" spans="1:34" x14ac:dyDescent="0.25">
      <c r="A23237"/>
      <c r="B23237"/>
      <c r="AE23237"/>
      <c r="AH23237"/>
    </row>
    <row r="23238" spans="1:34" x14ac:dyDescent="0.25">
      <c r="A23238"/>
      <c r="B23238"/>
      <c r="AE23238"/>
      <c r="AH23238"/>
    </row>
    <row r="23239" spans="1:34" x14ac:dyDescent="0.25">
      <c r="A23239"/>
      <c r="B23239"/>
      <c r="AE23239"/>
      <c r="AH23239"/>
    </row>
    <row r="23240" spans="1:34" x14ac:dyDescent="0.25">
      <c r="A23240"/>
      <c r="B23240"/>
      <c r="AE23240"/>
      <c r="AH23240"/>
    </row>
    <row r="23241" spans="1:34" x14ac:dyDescent="0.25">
      <c r="A23241"/>
      <c r="B23241"/>
      <c r="AE23241"/>
      <c r="AH23241"/>
    </row>
    <row r="23242" spans="1:34" x14ac:dyDescent="0.25">
      <c r="A23242"/>
      <c r="B23242"/>
      <c r="AE23242"/>
      <c r="AH23242"/>
    </row>
    <row r="23243" spans="1:34" x14ac:dyDescent="0.25">
      <c r="A23243"/>
      <c r="B23243"/>
      <c r="AE23243"/>
      <c r="AH23243"/>
    </row>
    <row r="23244" spans="1:34" x14ac:dyDescent="0.25">
      <c r="A23244"/>
      <c r="B23244"/>
      <c r="AE23244"/>
      <c r="AH23244"/>
    </row>
    <row r="23245" spans="1:34" x14ac:dyDescent="0.25">
      <c r="A23245"/>
      <c r="B23245"/>
      <c r="AE23245"/>
      <c r="AH23245"/>
    </row>
    <row r="23246" spans="1:34" x14ac:dyDescent="0.25">
      <c r="A23246"/>
      <c r="B23246"/>
      <c r="AE23246"/>
      <c r="AH23246"/>
    </row>
    <row r="23247" spans="1:34" x14ac:dyDescent="0.25">
      <c r="A23247"/>
      <c r="B23247"/>
      <c r="AE23247"/>
      <c r="AH23247"/>
    </row>
    <row r="23248" spans="1:34" x14ac:dyDescent="0.25">
      <c r="A23248"/>
      <c r="B23248"/>
      <c r="AE23248"/>
      <c r="AH23248"/>
    </row>
    <row r="23249" spans="1:34" x14ac:dyDescent="0.25">
      <c r="A23249"/>
      <c r="B23249"/>
      <c r="AE23249"/>
      <c r="AH23249"/>
    </row>
    <row r="23250" spans="1:34" x14ac:dyDescent="0.25">
      <c r="A23250"/>
      <c r="B23250"/>
      <c r="AE23250"/>
      <c r="AH23250"/>
    </row>
    <row r="23251" spans="1:34" x14ac:dyDescent="0.25">
      <c r="A23251"/>
      <c r="B23251"/>
      <c r="AE23251"/>
      <c r="AH23251"/>
    </row>
    <row r="23252" spans="1:34" x14ac:dyDescent="0.25">
      <c r="A23252"/>
      <c r="B23252"/>
      <c r="AE23252"/>
      <c r="AH23252"/>
    </row>
    <row r="23253" spans="1:34" x14ac:dyDescent="0.25">
      <c r="A23253"/>
      <c r="B23253"/>
      <c r="AE23253"/>
      <c r="AH23253"/>
    </row>
    <row r="23254" spans="1:34" x14ac:dyDescent="0.25">
      <c r="A23254"/>
      <c r="B23254"/>
      <c r="AE23254"/>
      <c r="AH23254"/>
    </row>
    <row r="23255" spans="1:34" x14ac:dyDescent="0.25">
      <c r="A23255"/>
      <c r="B23255"/>
      <c r="AE23255"/>
      <c r="AH23255"/>
    </row>
    <row r="23256" spans="1:34" x14ac:dyDescent="0.25">
      <c r="A23256"/>
      <c r="B23256"/>
      <c r="AE23256"/>
      <c r="AH23256"/>
    </row>
    <row r="23257" spans="1:34" x14ac:dyDescent="0.25">
      <c r="A23257"/>
      <c r="B23257"/>
      <c r="AE23257"/>
      <c r="AH23257"/>
    </row>
    <row r="23258" spans="1:34" x14ac:dyDescent="0.25">
      <c r="A23258"/>
      <c r="B23258"/>
      <c r="AE23258"/>
      <c r="AH23258"/>
    </row>
    <row r="23259" spans="1:34" x14ac:dyDescent="0.25">
      <c r="A23259"/>
      <c r="B23259"/>
      <c r="AE23259"/>
      <c r="AH23259"/>
    </row>
    <row r="23260" spans="1:34" x14ac:dyDescent="0.25">
      <c r="A23260"/>
      <c r="B23260"/>
      <c r="AE23260"/>
      <c r="AH23260"/>
    </row>
    <row r="23261" spans="1:34" x14ac:dyDescent="0.25">
      <c r="A23261"/>
      <c r="B23261"/>
      <c r="AE23261"/>
      <c r="AH23261"/>
    </row>
    <row r="23262" spans="1:34" x14ac:dyDescent="0.25">
      <c r="A23262"/>
      <c r="B23262"/>
      <c r="AE23262"/>
      <c r="AH23262"/>
    </row>
    <row r="23263" spans="1:34" x14ac:dyDescent="0.25">
      <c r="A23263"/>
      <c r="B23263"/>
      <c r="AE23263"/>
      <c r="AH23263"/>
    </row>
    <row r="23264" spans="1:34" x14ac:dyDescent="0.25">
      <c r="A23264"/>
      <c r="B23264"/>
      <c r="AE23264"/>
      <c r="AH23264"/>
    </row>
    <row r="23265" spans="1:34" x14ac:dyDescent="0.25">
      <c r="A23265"/>
      <c r="B23265"/>
      <c r="AE23265"/>
      <c r="AH23265"/>
    </row>
    <row r="23266" spans="1:34" x14ac:dyDescent="0.25">
      <c r="A23266"/>
      <c r="B23266"/>
      <c r="AE23266"/>
      <c r="AH23266"/>
    </row>
    <row r="23267" spans="1:34" x14ac:dyDescent="0.25">
      <c r="A23267"/>
      <c r="B23267"/>
      <c r="AE23267"/>
      <c r="AH23267"/>
    </row>
    <row r="23268" spans="1:34" x14ac:dyDescent="0.25">
      <c r="A23268"/>
      <c r="B23268"/>
      <c r="AE23268"/>
      <c r="AH23268"/>
    </row>
    <row r="23269" spans="1:34" x14ac:dyDescent="0.25">
      <c r="A23269"/>
      <c r="B23269"/>
      <c r="AE23269"/>
      <c r="AH23269"/>
    </row>
    <row r="23270" spans="1:34" x14ac:dyDescent="0.25">
      <c r="A23270"/>
      <c r="B23270"/>
      <c r="AE23270"/>
      <c r="AH23270"/>
    </row>
    <row r="23271" spans="1:34" x14ac:dyDescent="0.25">
      <c r="A23271"/>
      <c r="B23271"/>
      <c r="AE23271"/>
      <c r="AH23271"/>
    </row>
    <row r="23272" spans="1:34" x14ac:dyDescent="0.25">
      <c r="A23272"/>
      <c r="B23272"/>
      <c r="AE23272"/>
      <c r="AH23272"/>
    </row>
    <row r="23273" spans="1:34" x14ac:dyDescent="0.25">
      <c r="A23273"/>
      <c r="B23273"/>
      <c r="AE23273"/>
      <c r="AH23273"/>
    </row>
    <row r="23274" spans="1:34" x14ac:dyDescent="0.25">
      <c r="A23274"/>
      <c r="B23274"/>
      <c r="AE23274"/>
      <c r="AH23274"/>
    </row>
    <row r="23275" spans="1:34" x14ac:dyDescent="0.25">
      <c r="A23275"/>
      <c r="B23275"/>
      <c r="AE23275"/>
      <c r="AH23275"/>
    </row>
    <row r="23276" spans="1:34" x14ac:dyDescent="0.25">
      <c r="A23276"/>
      <c r="B23276"/>
      <c r="AE23276"/>
      <c r="AH23276"/>
    </row>
    <row r="23277" spans="1:34" x14ac:dyDescent="0.25">
      <c r="A23277"/>
      <c r="B23277"/>
      <c r="AE23277"/>
      <c r="AH23277"/>
    </row>
    <row r="23278" spans="1:34" x14ac:dyDescent="0.25">
      <c r="A23278"/>
      <c r="B23278"/>
      <c r="AE23278"/>
      <c r="AH23278"/>
    </row>
    <row r="23279" spans="1:34" x14ac:dyDescent="0.25">
      <c r="A23279"/>
      <c r="B23279"/>
      <c r="AE23279"/>
      <c r="AH23279"/>
    </row>
    <row r="23280" spans="1:34" x14ac:dyDescent="0.25">
      <c r="A23280"/>
      <c r="B23280"/>
      <c r="AE23280"/>
      <c r="AH23280"/>
    </row>
    <row r="23281" spans="1:34" x14ac:dyDescent="0.25">
      <c r="A23281"/>
      <c r="B23281"/>
      <c r="AE23281"/>
      <c r="AH23281"/>
    </row>
    <row r="23282" spans="1:34" x14ac:dyDescent="0.25">
      <c r="A23282"/>
      <c r="B23282"/>
      <c r="AE23282"/>
      <c r="AH23282"/>
    </row>
    <row r="23283" spans="1:34" x14ac:dyDescent="0.25">
      <c r="A23283"/>
      <c r="B23283"/>
      <c r="AE23283"/>
      <c r="AH23283"/>
    </row>
    <row r="23284" spans="1:34" x14ac:dyDescent="0.25">
      <c r="A23284"/>
      <c r="B23284"/>
      <c r="AE23284"/>
      <c r="AH23284"/>
    </row>
    <row r="23285" spans="1:34" x14ac:dyDescent="0.25">
      <c r="A23285"/>
      <c r="B23285"/>
      <c r="AE23285"/>
      <c r="AH23285"/>
    </row>
    <row r="23286" spans="1:34" x14ac:dyDescent="0.25">
      <c r="A23286"/>
      <c r="B23286"/>
      <c r="AE23286"/>
      <c r="AH23286"/>
    </row>
    <row r="23287" spans="1:34" x14ac:dyDescent="0.25">
      <c r="A23287"/>
      <c r="B23287"/>
      <c r="AE23287"/>
      <c r="AH23287"/>
    </row>
    <row r="23288" spans="1:34" x14ac:dyDescent="0.25">
      <c r="A23288"/>
      <c r="B23288"/>
      <c r="AE23288"/>
      <c r="AH23288"/>
    </row>
    <row r="23289" spans="1:34" x14ac:dyDescent="0.25">
      <c r="A23289"/>
      <c r="B23289"/>
      <c r="AE23289"/>
      <c r="AH23289"/>
    </row>
    <row r="23290" spans="1:34" x14ac:dyDescent="0.25">
      <c r="A23290"/>
      <c r="B23290"/>
      <c r="AE23290"/>
      <c r="AH23290"/>
    </row>
    <row r="23291" spans="1:34" x14ac:dyDescent="0.25">
      <c r="A23291"/>
      <c r="B23291"/>
      <c r="AE23291"/>
      <c r="AH23291"/>
    </row>
    <row r="23292" spans="1:34" x14ac:dyDescent="0.25">
      <c r="A23292"/>
      <c r="B23292"/>
      <c r="AE23292"/>
      <c r="AH23292"/>
    </row>
    <row r="23293" spans="1:34" x14ac:dyDescent="0.25">
      <c r="A23293"/>
      <c r="B23293"/>
      <c r="AE23293"/>
      <c r="AH23293"/>
    </row>
    <row r="23294" spans="1:34" x14ac:dyDescent="0.25">
      <c r="A23294"/>
      <c r="B23294"/>
      <c r="AE23294"/>
      <c r="AH23294"/>
    </row>
    <row r="23295" spans="1:34" x14ac:dyDescent="0.25">
      <c r="A23295"/>
      <c r="B23295"/>
      <c r="AE23295"/>
      <c r="AH23295"/>
    </row>
    <row r="23296" spans="1:34" x14ac:dyDescent="0.25">
      <c r="A23296"/>
      <c r="B23296"/>
      <c r="AE23296"/>
      <c r="AH23296"/>
    </row>
    <row r="23297" spans="1:34" x14ac:dyDescent="0.25">
      <c r="A23297"/>
      <c r="B23297"/>
      <c r="AE23297"/>
      <c r="AH23297"/>
    </row>
    <row r="23298" spans="1:34" x14ac:dyDescent="0.25">
      <c r="A23298"/>
      <c r="B23298"/>
      <c r="AE23298"/>
      <c r="AH23298"/>
    </row>
    <row r="23299" spans="1:34" x14ac:dyDescent="0.25">
      <c r="A23299"/>
      <c r="B23299"/>
      <c r="AE23299"/>
      <c r="AH23299"/>
    </row>
    <row r="23300" spans="1:34" x14ac:dyDescent="0.25">
      <c r="A23300"/>
      <c r="B23300"/>
      <c r="AE23300"/>
      <c r="AH23300"/>
    </row>
    <row r="23301" spans="1:34" x14ac:dyDescent="0.25">
      <c r="A23301"/>
      <c r="B23301"/>
      <c r="AE23301"/>
      <c r="AH23301"/>
    </row>
    <row r="23302" spans="1:34" x14ac:dyDescent="0.25">
      <c r="A23302"/>
      <c r="B23302"/>
      <c r="AE23302"/>
      <c r="AH23302"/>
    </row>
    <row r="23303" spans="1:34" x14ac:dyDescent="0.25">
      <c r="A23303"/>
      <c r="B23303"/>
      <c r="AE23303"/>
      <c r="AH23303"/>
    </row>
    <row r="23304" spans="1:34" x14ac:dyDescent="0.25">
      <c r="A23304"/>
      <c r="B23304"/>
      <c r="AE23304"/>
      <c r="AH23304"/>
    </row>
    <row r="23305" spans="1:34" x14ac:dyDescent="0.25">
      <c r="A23305"/>
      <c r="B23305"/>
      <c r="AE23305"/>
      <c r="AH23305"/>
    </row>
    <row r="23306" spans="1:34" x14ac:dyDescent="0.25">
      <c r="A23306"/>
      <c r="B23306"/>
      <c r="AE23306"/>
      <c r="AH23306"/>
    </row>
    <row r="23307" spans="1:34" x14ac:dyDescent="0.25">
      <c r="A23307"/>
      <c r="B23307"/>
      <c r="AE23307"/>
      <c r="AH23307"/>
    </row>
    <row r="23308" spans="1:34" x14ac:dyDescent="0.25">
      <c r="A23308"/>
      <c r="B23308"/>
      <c r="AE23308"/>
      <c r="AH23308"/>
    </row>
    <row r="23309" spans="1:34" x14ac:dyDescent="0.25">
      <c r="A23309"/>
      <c r="B23309"/>
      <c r="AE23309"/>
      <c r="AH23309"/>
    </row>
    <row r="23310" spans="1:34" x14ac:dyDescent="0.25">
      <c r="A23310"/>
      <c r="B23310"/>
      <c r="AE23310"/>
      <c r="AH23310"/>
    </row>
    <row r="23311" spans="1:34" x14ac:dyDescent="0.25">
      <c r="A23311"/>
      <c r="B23311"/>
      <c r="AE23311"/>
      <c r="AH23311"/>
    </row>
    <row r="23312" spans="1:34" x14ac:dyDescent="0.25">
      <c r="A23312"/>
      <c r="B23312"/>
      <c r="AE23312"/>
      <c r="AH23312"/>
    </row>
    <row r="23313" spans="1:34" x14ac:dyDescent="0.25">
      <c r="A23313"/>
      <c r="B23313"/>
      <c r="AE23313"/>
      <c r="AH23313"/>
    </row>
    <row r="23314" spans="1:34" x14ac:dyDescent="0.25">
      <c r="A23314"/>
      <c r="B23314"/>
      <c r="AE23314"/>
      <c r="AH23314"/>
    </row>
    <row r="23315" spans="1:34" x14ac:dyDescent="0.25">
      <c r="A23315"/>
      <c r="B23315"/>
      <c r="AE23315"/>
      <c r="AH23315"/>
    </row>
    <row r="23316" spans="1:34" x14ac:dyDescent="0.25">
      <c r="A23316"/>
      <c r="B23316"/>
      <c r="AE23316"/>
      <c r="AH23316"/>
    </row>
    <row r="23317" spans="1:34" x14ac:dyDescent="0.25">
      <c r="A23317"/>
      <c r="B23317"/>
      <c r="AE23317"/>
      <c r="AH23317"/>
    </row>
    <row r="23318" spans="1:34" x14ac:dyDescent="0.25">
      <c r="A23318"/>
      <c r="B23318"/>
      <c r="AE23318"/>
      <c r="AH23318"/>
    </row>
    <row r="23319" spans="1:34" x14ac:dyDescent="0.25">
      <c r="A23319"/>
      <c r="B23319"/>
      <c r="AE23319"/>
      <c r="AH23319"/>
    </row>
    <row r="23320" spans="1:34" x14ac:dyDescent="0.25">
      <c r="A23320"/>
      <c r="B23320"/>
      <c r="AE23320"/>
      <c r="AH23320"/>
    </row>
    <row r="23321" spans="1:34" x14ac:dyDescent="0.25">
      <c r="A23321"/>
      <c r="B23321"/>
      <c r="AE23321"/>
      <c r="AH23321"/>
    </row>
    <row r="23322" spans="1:34" x14ac:dyDescent="0.25">
      <c r="A23322"/>
      <c r="B23322"/>
      <c r="AE23322"/>
      <c r="AH23322"/>
    </row>
    <row r="23323" spans="1:34" x14ac:dyDescent="0.25">
      <c r="A23323"/>
      <c r="B23323"/>
      <c r="AE23323"/>
      <c r="AH23323"/>
    </row>
    <row r="23324" spans="1:34" x14ac:dyDescent="0.25">
      <c r="A23324"/>
      <c r="B23324"/>
      <c r="AE23324"/>
      <c r="AH23324"/>
    </row>
    <row r="23325" spans="1:34" x14ac:dyDescent="0.25">
      <c r="A23325"/>
      <c r="B23325"/>
      <c r="AE23325"/>
      <c r="AH23325"/>
    </row>
    <row r="23326" spans="1:34" x14ac:dyDescent="0.25">
      <c r="A23326"/>
      <c r="B23326"/>
      <c r="AE23326"/>
      <c r="AH23326"/>
    </row>
    <row r="23327" spans="1:34" x14ac:dyDescent="0.25">
      <c r="A23327"/>
      <c r="B23327"/>
      <c r="AE23327"/>
      <c r="AH23327"/>
    </row>
    <row r="23328" spans="1:34" x14ac:dyDescent="0.25">
      <c r="A23328"/>
      <c r="B23328"/>
      <c r="AE23328"/>
      <c r="AH23328"/>
    </row>
    <row r="23329" spans="1:34" x14ac:dyDescent="0.25">
      <c r="A23329"/>
      <c r="B23329"/>
      <c r="AE23329"/>
      <c r="AH23329"/>
    </row>
    <row r="23330" spans="1:34" x14ac:dyDescent="0.25">
      <c r="A23330"/>
      <c r="B23330"/>
      <c r="AE23330"/>
      <c r="AH23330"/>
    </row>
    <row r="23331" spans="1:34" x14ac:dyDescent="0.25">
      <c r="A23331"/>
      <c r="B23331"/>
      <c r="AE23331"/>
      <c r="AH23331"/>
    </row>
    <row r="23332" spans="1:34" x14ac:dyDescent="0.25">
      <c r="A23332"/>
      <c r="B23332"/>
      <c r="AE23332"/>
      <c r="AH23332"/>
    </row>
    <row r="23333" spans="1:34" x14ac:dyDescent="0.25">
      <c r="A23333"/>
      <c r="B23333"/>
      <c r="AE23333"/>
      <c r="AH23333"/>
    </row>
    <row r="23334" spans="1:34" x14ac:dyDescent="0.25">
      <c r="A23334"/>
      <c r="B23334"/>
      <c r="AE23334"/>
      <c r="AH23334"/>
    </row>
    <row r="23335" spans="1:34" x14ac:dyDescent="0.25">
      <c r="A23335"/>
      <c r="B23335"/>
      <c r="AE23335"/>
      <c r="AH23335"/>
    </row>
    <row r="23336" spans="1:34" x14ac:dyDescent="0.25">
      <c r="A23336"/>
      <c r="B23336"/>
      <c r="AE23336"/>
      <c r="AH23336"/>
    </row>
    <row r="23337" spans="1:34" x14ac:dyDescent="0.25">
      <c r="A23337"/>
      <c r="B23337"/>
      <c r="AE23337"/>
      <c r="AH23337"/>
    </row>
    <row r="23338" spans="1:34" x14ac:dyDescent="0.25">
      <c r="A23338"/>
      <c r="B23338"/>
      <c r="AE23338"/>
      <c r="AH23338"/>
    </row>
    <row r="23339" spans="1:34" x14ac:dyDescent="0.25">
      <c r="A23339"/>
      <c r="B23339"/>
      <c r="AE23339"/>
      <c r="AH23339"/>
    </row>
    <row r="23340" spans="1:34" x14ac:dyDescent="0.25">
      <c r="A23340"/>
      <c r="B23340"/>
      <c r="AE23340"/>
      <c r="AH23340"/>
    </row>
    <row r="23341" spans="1:34" x14ac:dyDescent="0.25">
      <c r="A23341"/>
      <c r="B23341"/>
      <c r="AE23341"/>
      <c r="AH23341"/>
    </row>
    <row r="23342" spans="1:34" x14ac:dyDescent="0.25">
      <c r="A23342"/>
      <c r="B23342"/>
      <c r="AE23342"/>
      <c r="AH23342"/>
    </row>
    <row r="23343" spans="1:34" x14ac:dyDescent="0.25">
      <c r="A23343"/>
      <c r="B23343"/>
      <c r="AE23343"/>
      <c r="AH23343"/>
    </row>
    <row r="23344" spans="1:34" x14ac:dyDescent="0.25">
      <c r="A23344"/>
      <c r="B23344"/>
      <c r="AE23344"/>
      <c r="AH23344"/>
    </row>
    <row r="23345" spans="1:34" x14ac:dyDescent="0.25">
      <c r="A23345"/>
      <c r="B23345"/>
      <c r="AE23345"/>
      <c r="AH23345"/>
    </row>
    <row r="23346" spans="1:34" x14ac:dyDescent="0.25">
      <c r="A23346"/>
      <c r="B23346"/>
      <c r="AE23346"/>
      <c r="AH23346"/>
    </row>
    <row r="23347" spans="1:34" x14ac:dyDescent="0.25">
      <c r="A23347"/>
      <c r="B23347"/>
      <c r="AE23347"/>
      <c r="AH23347"/>
    </row>
    <row r="23348" spans="1:34" x14ac:dyDescent="0.25">
      <c r="A23348"/>
      <c r="B23348"/>
      <c r="AE23348"/>
      <c r="AH23348"/>
    </row>
    <row r="23349" spans="1:34" x14ac:dyDescent="0.25">
      <c r="A23349"/>
      <c r="B23349"/>
      <c r="AE23349"/>
      <c r="AH23349"/>
    </row>
    <row r="23350" spans="1:34" x14ac:dyDescent="0.25">
      <c r="A23350"/>
      <c r="B23350"/>
      <c r="AE23350"/>
      <c r="AH23350"/>
    </row>
    <row r="23351" spans="1:34" x14ac:dyDescent="0.25">
      <c r="A23351"/>
      <c r="B23351"/>
      <c r="AE23351"/>
      <c r="AH23351"/>
    </row>
    <row r="23352" spans="1:34" x14ac:dyDescent="0.25">
      <c r="A23352"/>
      <c r="B23352"/>
      <c r="AE23352"/>
      <c r="AH23352"/>
    </row>
    <row r="23353" spans="1:34" x14ac:dyDescent="0.25">
      <c r="A23353"/>
      <c r="B23353"/>
      <c r="AE23353"/>
      <c r="AH23353"/>
    </row>
    <row r="23354" spans="1:34" x14ac:dyDescent="0.25">
      <c r="A23354"/>
      <c r="B23354"/>
      <c r="AE23354"/>
      <c r="AH23354"/>
    </row>
    <row r="23355" spans="1:34" x14ac:dyDescent="0.25">
      <c r="A23355"/>
      <c r="B23355"/>
      <c r="AE23355"/>
      <c r="AH23355"/>
    </row>
    <row r="23356" spans="1:34" x14ac:dyDescent="0.25">
      <c r="A23356"/>
      <c r="B23356"/>
      <c r="AE23356"/>
      <c r="AH23356"/>
    </row>
    <row r="23357" spans="1:34" x14ac:dyDescent="0.25">
      <c r="A23357"/>
      <c r="B23357"/>
      <c r="AE23357"/>
      <c r="AH23357"/>
    </row>
    <row r="23358" spans="1:34" x14ac:dyDescent="0.25">
      <c r="A23358"/>
      <c r="B23358"/>
      <c r="AE23358"/>
      <c r="AH23358"/>
    </row>
    <row r="23359" spans="1:34" x14ac:dyDescent="0.25">
      <c r="A23359"/>
      <c r="B23359"/>
      <c r="AE23359"/>
      <c r="AH23359"/>
    </row>
    <row r="23360" spans="1:34" x14ac:dyDescent="0.25">
      <c r="A23360"/>
      <c r="B23360"/>
      <c r="AE23360"/>
      <c r="AH23360"/>
    </row>
    <row r="23361" spans="1:34" x14ac:dyDescent="0.25">
      <c r="A23361"/>
      <c r="B23361"/>
      <c r="AE23361"/>
      <c r="AH23361"/>
    </row>
    <row r="23362" spans="1:34" x14ac:dyDescent="0.25">
      <c r="A23362"/>
      <c r="B23362"/>
      <c r="AE23362"/>
      <c r="AH23362"/>
    </row>
    <row r="23363" spans="1:34" x14ac:dyDescent="0.25">
      <c r="A23363"/>
      <c r="B23363"/>
      <c r="AE23363"/>
      <c r="AH23363"/>
    </row>
    <row r="23364" spans="1:34" x14ac:dyDescent="0.25">
      <c r="A23364"/>
      <c r="B23364"/>
      <c r="AE23364"/>
      <c r="AH23364"/>
    </row>
    <row r="23365" spans="1:34" x14ac:dyDescent="0.25">
      <c r="A23365"/>
      <c r="B23365"/>
      <c r="AE23365"/>
      <c r="AH23365"/>
    </row>
    <row r="23366" spans="1:34" x14ac:dyDescent="0.25">
      <c r="A23366"/>
      <c r="B23366"/>
      <c r="AE23366"/>
      <c r="AH23366"/>
    </row>
    <row r="23367" spans="1:34" x14ac:dyDescent="0.25">
      <c r="A23367"/>
      <c r="B23367"/>
      <c r="AE23367"/>
      <c r="AH23367"/>
    </row>
    <row r="23368" spans="1:34" x14ac:dyDescent="0.25">
      <c r="A23368"/>
      <c r="B23368"/>
      <c r="AE23368"/>
      <c r="AH23368"/>
    </row>
    <row r="23369" spans="1:34" x14ac:dyDescent="0.25">
      <c r="A23369"/>
      <c r="B23369"/>
      <c r="AE23369"/>
      <c r="AH23369"/>
    </row>
    <row r="23370" spans="1:34" x14ac:dyDescent="0.25">
      <c r="A23370"/>
      <c r="B23370"/>
      <c r="AE23370"/>
      <c r="AH23370"/>
    </row>
    <row r="23371" spans="1:34" x14ac:dyDescent="0.25">
      <c r="A23371"/>
      <c r="B23371"/>
      <c r="AE23371"/>
      <c r="AH23371"/>
    </row>
    <row r="23372" spans="1:34" x14ac:dyDescent="0.25">
      <c r="A23372"/>
      <c r="B23372"/>
      <c r="AE23372"/>
      <c r="AH23372"/>
    </row>
    <row r="23373" spans="1:34" x14ac:dyDescent="0.25">
      <c r="A23373"/>
      <c r="B23373"/>
      <c r="AE23373"/>
      <c r="AH23373"/>
    </row>
    <row r="23374" spans="1:34" x14ac:dyDescent="0.25">
      <c r="A23374"/>
      <c r="B23374"/>
      <c r="AE23374"/>
      <c r="AH23374"/>
    </row>
    <row r="23375" spans="1:34" x14ac:dyDescent="0.25">
      <c r="A23375"/>
      <c r="B23375"/>
      <c r="AE23375"/>
      <c r="AH23375"/>
    </row>
    <row r="23376" spans="1:34" x14ac:dyDescent="0.25">
      <c r="A23376"/>
      <c r="B23376"/>
      <c r="AE23376"/>
      <c r="AH23376"/>
    </row>
    <row r="23377" spans="1:34" x14ac:dyDescent="0.25">
      <c r="A23377"/>
      <c r="B23377"/>
      <c r="AE23377"/>
      <c r="AH23377"/>
    </row>
    <row r="23378" spans="1:34" x14ac:dyDescent="0.25">
      <c r="A23378"/>
      <c r="B23378"/>
      <c r="AE23378"/>
      <c r="AH23378"/>
    </row>
    <row r="23379" spans="1:34" x14ac:dyDescent="0.25">
      <c r="A23379"/>
      <c r="B23379"/>
      <c r="AE23379"/>
      <c r="AH23379"/>
    </row>
    <row r="23380" spans="1:34" x14ac:dyDescent="0.25">
      <c r="A23380"/>
      <c r="B23380"/>
      <c r="AE23380"/>
      <c r="AH23380"/>
    </row>
    <row r="23381" spans="1:34" x14ac:dyDescent="0.25">
      <c r="A23381"/>
      <c r="B23381"/>
      <c r="AE23381"/>
      <c r="AH23381"/>
    </row>
    <row r="23382" spans="1:34" x14ac:dyDescent="0.25">
      <c r="A23382"/>
      <c r="B23382"/>
      <c r="AE23382"/>
      <c r="AH23382"/>
    </row>
    <row r="23383" spans="1:34" x14ac:dyDescent="0.25">
      <c r="A23383"/>
      <c r="B23383"/>
      <c r="AE23383"/>
      <c r="AH23383"/>
    </row>
    <row r="23384" spans="1:34" x14ac:dyDescent="0.25">
      <c r="A23384"/>
      <c r="B23384"/>
      <c r="AE23384"/>
      <c r="AH23384"/>
    </row>
    <row r="23385" spans="1:34" x14ac:dyDescent="0.25">
      <c r="A23385"/>
      <c r="B23385"/>
      <c r="AE23385"/>
      <c r="AH23385"/>
    </row>
    <row r="23386" spans="1:34" x14ac:dyDescent="0.25">
      <c r="A23386"/>
      <c r="B23386"/>
      <c r="AE23386"/>
      <c r="AH23386"/>
    </row>
    <row r="23387" spans="1:34" x14ac:dyDescent="0.25">
      <c r="A23387"/>
      <c r="B23387"/>
      <c r="AE23387"/>
      <c r="AH23387"/>
    </row>
    <row r="23388" spans="1:34" x14ac:dyDescent="0.25">
      <c r="A23388"/>
      <c r="B23388"/>
      <c r="AE23388"/>
      <c r="AH23388"/>
    </row>
    <row r="23389" spans="1:34" x14ac:dyDescent="0.25">
      <c r="A23389"/>
      <c r="B23389"/>
      <c r="AE23389"/>
      <c r="AH23389"/>
    </row>
    <row r="23390" spans="1:34" x14ac:dyDescent="0.25">
      <c r="A23390"/>
      <c r="B23390"/>
      <c r="AE23390"/>
      <c r="AH23390"/>
    </row>
    <row r="23391" spans="1:34" x14ac:dyDescent="0.25">
      <c r="A23391"/>
      <c r="B23391"/>
      <c r="AE23391"/>
      <c r="AH23391"/>
    </row>
    <row r="23392" spans="1:34" x14ac:dyDescent="0.25">
      <c r="A23392"/>
      <c r="B23392"/>
      <c r="AE23392"/>
      <c r="AH23392"/>
    </row>
    <row r="23393" spans="1:34" x14ac:dyDescent="0.25">
      <c r="A23393"/>
      <c r="B23393"/>
      <c r="AE23393"/>
      <c r="AH23393"/>
    </row>
    <row r="23394" spans="1:34" x14ac:dyDescent="0.25">
      <c r="A23394"/>
      <c r="B23394"/>
      <c r="AE23394"/>
      <c r="AH23394"/>
    </row>
    <row r="23395" spans="1:34" x14ac:dyDescent="0.25">
      <c r="A23395"/>
      <c r="B23395"/>
      <c r="AE23395"/>
      <c r="AH23395"/>
    </row>
    <row r="23396" spans="1:34" x14ac:dyDescent="0.25">
      <c r="A23396"/>
      <c r="B23396"/>
      <c r="AE23396"/>
      <c r="AH23396"/>
    </row>
    <row r="23397" spans="1:34" x14ac:dyDescent="0.25">
      <c r="A23397"/>
      <c r="B23397"/>
      <c r="AE23397"/>
      <c r="AH23397"/>
    </row>
    <row r="23398" spans="1:34" x14ac:dyDescent="0.25">
      <c r="A23398"/>
      <c r="B23398"/>
      <c r="AE23398"/>
      <c r="AH23398"/>
    </row>
    <row r="23399" spans="1:34" x14ac:dyDescent="0.25">
      <c r="A23399"/>
      <c r="B23399"/>
      <c r="AE23399"/>
      <c r="AH23399"/>
    </row>
    <row r="23400" spans="1:34" x14ac:dyDescent="0.25">
      <c r="A23400"/>
      <c r="B23400"/>
      <c r="AE23400"/>
      <c r="AH23400"/>
    </row>
    <row r="23401" spans="1:34" x14ac:dyDescent="0.25">
      <c r="A23401"/>
      <c r="B23401"/>
      <c r="AE23401"/>
      <c r="AH23401"/>
    </row>
    <row r="23402" spans="1:34" x14ac:dyDescent="0.25">
      <c r="A23402"/>
      <c r="B23402"/>
      <c r="AE23402"/>
      <c r="AH23402"/>
    </row>
    <row r="23403" spans="1:34" x14ac:dyDescent="0.25">
      <c r="A23403"/>
      <c r="B23403"/>
      <c r="AE23403"/>
      <c r="AH23403"/>
    </row>
    <row r="23404" spans="1:34" x14ac:dyDescent="0.25">
      <c r="A23404"/>
      <c r="B23404"/>
      <c r="AE23404"/>
      <c r="AH23404"/>
    </row>
    <row r="23405" spans="1:34" x14ac:dyDescent="0.25">
      <c r="A23405"/>
      <c r="B23405"/>
      <c r="AE23405"/>
      <c r="AH23405"/>
    </row>
    <row r="23406" spans="1:34" x14ac:dyDescent="0.25">
      <c r="A23406"/>
      <c r="B23406"/>
      <c r="AE23406"/>
      <c r="AH23406"/>
    </row>
    <row r="23407" spans="1:34" x14ac:dyDescent="0.25">
      <c r="A23407"/>
      <c r="B23407"/>
      <c r="AE23407"/>
      <c r="AH23407"/>
    </row>
    <row r="23408" spans="1:34" x14ac:dyDescent="0.25">
      <c r="A23408"/>
      <c r="B23408"/>
      <c r="AE23408"/>
      <c r="AH23408"/>
    </row>
    <row r="23409" spans="1:34" x14ac:dyDescent="0.25">
      <c r="A23409"/>
      <c r="B23409"/>
      <c r="AE23409"/>
      <c r="AH23409"/>
    </row>
    <row r="23410" spans="1:34" x14ac:dyDescent="0.25">
      <c r="A23410"/>
      <c r="B23410"/>
      <c r="AE23410"/>
      <c r="AH23410"/>
    </row>
    <row r="23411" spans="1:34" x14ac:dyDescent="0.25">
      <c r="A23411"/>
      <c r="B23411"/>
      <c r="AE23411"/>
      <c r="AH23411"/>
    </row>
    <row r="23412" spans="1:34" x14ac:dyDescent="0.25">
      <c r="A23412"/>
      <c r="B23412"/>
      <c r="AE23412"/>
      <c r="AH23412"/>
    </row>
    <row r="23413" spans="1:34" x14ac:dyDescent="0.25">
      <c r="A23413"/>
      <c r="B23413"/>
      <c r="AE23413"/>
      <c r="AH23413"/>
    </row>
    <row r="23414" spans="1:34" x14ac:dyDescent="0.25">
      <c r="A23414"/>
      <c r="B23414"/>
      <c r="AE23414"/>
      <c r="AH23414"/>
    </row>
    <row r="23415" spans="1:34" x14ac:dyDescent="0.25">
      <c r="A23415"/>
      <c r="B23415"/>
      <c r="AE23415"/>
      <c r="AH23415"/>
    </row>
    <row r="23416" spans="1:34" x14ac:dyDescent="0.25">
      <c r="A23416"/>
      <c r="B23416"/>
      <c r="AE23416"/>
      <c r="AH23416"/>
    </row>
    <row r="23417" spans="1:34" x14ac:dyDescent="0.25">
      <c r="A23417"/>
      <c r="B23417"/>
      <c r="AE23417"/>
      <c r="AH23417"/>
    </row>
    <row r="23418" spans="1:34" x14ac:dyDescent="0.25">
      <c r="A23418"/>
      <c r="B23418"/>
      <c r="AE23418"/>
      <c r="AH23418"/>
    </row>
    <row r="23419" spans="1:34" x14ac:dyDescent="0.25">
      <c r="A23419"/>
      <c r="B23419"/>
      <c r="AE23419"/>
      <c r="AH23419"/>
    </row>
    <row r="23420" spans="1:34" x14ac:dyDescent="0.25">
      <c r="A23420"/>
      <c r="B23420"/>
      <c r="AE23420"/>
      <c r="AH23420"/>
    </row>
    <row r="23421" spans="1:34" x14ac:dyDescent="0.25">
      <c r="A23421"/>
      <c r="B23421"/>
      <c r="AE23421"/>
      <c r="AH23421"/>
    </row>
    <row r="23422" spans="1:34" x14ac:dyDescent="0.25">
      <c r="A23422"/>
      <c r="B23422"/>
      <c r="AE23422"/>
      <c r="AH23422"/>
    </row>
    <row r="23423" spans="1:34" x14ac:dyDescent="0.25">
      <c r="A23423"/>
      <c r="B23423"/>
      <c r="AE23423"/>
      <c r="AH23423"/>
    </row>
    <row r="23424" spans="1:34" x14ac:dyDescent="0.25">
      <c r="A23424"/>
      <c r="B23424"/>
      <c r="AE23424"/>
      <c r="AH23424"/>
    </row>
    <row r="23425" spans="1:34" x14ac:dyDescent="0.25">
      <c r="A23425"/>
      <c r="B23425"/>
      <c r="AE23425"/>
      <c r="AH23425"/>
    </row>
    <row r="23426" spans="1:34" x14ac:dyDescent="0.25">
      <c r="A23426"/>
      <c r="B23426"/>
      <c r="AE23426"/>
      <c r="AH23426"/>
    </row>
    <row r="23427" spans="1:34" x14ac:dyDescent="0.25">
      <c r="A23427"/>
      <c r="B23427"/>
      <c r="AE23427"/>
      <c r="AH23427"/>
    </row>
    <row r="23428" spans="1:34" x14ac:dyDescent="0.25">
      <c r="A23428"/>
      <c r="B23428"/>
      <c r="AE23428"/>
      <c r="AH23428"/>
    </row>
    <row r="23429" spans="1:34" x14ac:dyDescent="0.25">
      <c r="A23429"/>
      <c r="B23429"/>
      <c r="AE23429"/>
      <c r="AH23429"/>
    </row>
    <row r="23430" spans="1:34" x14ac:dyDescent="0.25">
      <c r="A23430"/>
      <c r="B23430"/>
      <c r="AE23430"/>
      <c r="AH23430"/>
    </row>
    <row r="23431" spans="1:34" x14ac:dyDescent="0.25">
      <c r="A23431"/>
      <c r="B23431"/>
      <c r="AE23431"/>
      <c r="AH23431"/>
    </row>
    <row r="23432" spans="1:34" x14ac:dyDescent="0.25">
      <c r="A23432"/>
      <c r="B23432"/>
      <c r="AE23432"/>
      <c r="AH23432"/>
    </row>
    <row r="23433" spans="1:34" x14ac:dyDescent="0.25">
      <c r="A23433"/>
      <c r="B23433"/>
      <c r="AE23433"/>
      <c r="AH23433"/>
    </row>
    <row r="23434" spans="1:34" x14ac:dyDescent="0.25">
      <c r="A23434"/>
      <c r="B23434"/>
      <c r="AE23434"/>
      <c r="AH23434"/>
    </row>
    <row r="23435" spans="1:34" x14ac:dyDescent="0.25">
      <c r="A23435"/>
      <c r="B23435"/>
      <c r="AE23435"/>
      <c r="AH23435"/>
    </row>
    <row r="23436" spans="1:34" x14ac:dyDescent="0.25">
      <c r="A23436"/>
      <c r="B23436"/>
      <c r="AE23436"/>
      <c r="AH23436"/>
    </row>
    <row r="23437" spans="1:34" x14ac:dyDescent="0.25">
      <c r="A23437"/>
      <c r="B23437"/>
      <c r="AE23437"/>
      <c r="AH23437"/>
    </row>
    <row r="23438" spans="1:34" x14ac:dyDescent="0.25">
      <c r="A23438"/>
      <c r="B23438"/>
      <c r="AE23438"/>
      <c r="AH23438"/>
    </row>
    <row r="23439" spans="1:34" x14ac:dyDescent="0.25">
      <c r="A23439"/>
      <c r="B23439"/>
      <c r="AE23439"/>
      <c r="AH23439"/>
    </row>
    <row r="23440" spans="1:34" x14ac:dyDescent="0.25">
      <c r="A23440"/>
      <c r="B23440"/>
      <c r="AE23440"/>
      <c r="AH23440"/>
    </row>
    <row r="23441" spans="1:34" x14ac:dyDescent="0.25">
      <c r="A23441"/>
      <c r="B23441"/>
      <c r="AE23441"/>
      <c r="AH23441"/>
    </row>
    <row r="23442" spans="1:34" x14ac:dyDescent="0.25">
      <c r="A23442"/>
      <c r="B23442"/>
      <c r="AE23442"/>
      <c r="AH23442"/>
    </row>
    <row r="23443" spans="1:34" x14ac:dyDescent="0.25">
      <c r="A23443"/>
      <c r="B23443"/>
      <c r="AE23443"/>
      <c r="AH23443"/>
    </row>
    <row r="23444" spans="1:34" x14ac:dyDescent="0.25">
      <c r="A23444"/>
      <c r="B23444"/>
      <c r="AE23444"/>
      <c r="AH23444"/>
    </row>
    <row r="23445" spans="1:34" x14ac:dyDescent="0.25">
      <c r="A23445"/>
      <c r="B23445"/>
      <c r="AE23445"/>
      <c r="AH23445"/>
    </row>
    <row r="23446" spans="1:34" x14ac:dyDescent="0.25">
      <c r="A23446"/>
      <c r="B23446"/>
      <c r="AE23446"/>
      <c r="AH23446"/>
    </row>
    <row r="23447" spans="1:34" x14ac:dyDescent="0.25">
      <c r="A23447"/>
      <c r="B23447"/>
      <c r="AE23447"/>
      <c r="AH23447"/>
    </row>
    <row r="23448" spans="1:34" x14ac:dyDescent="0.25">
      <c r="A23448"/>
      <c r="B23448"/>
      <c r="AE23448"/>
      <c r="AH23448"/>
    </row>
    <row r="23449" spans="1:34" x14ac:dyDescent="0.25">
      <c r="A23449"/>
      <c r="B23449"/>
      <c r="AE23449"/>
      <c r="AH23449"/>
    </row>
    <row r="23450" spans="1:34" x14ac:dyDescent="0.25">
      <c r="A23450"/>
      <c r="B23450"/>
      <c r="AE23450"/>
      <c r="AH23450"/>
    </row>
    <row r="23451" spans="1:34" x14ac:dyDescent="0.25">
      <c r="A23451"/>
      <c r="B23451"/>
      <c r="AE23451"/>
      <c r="AH23451"/>
    </row>
    <row r="23452" spans="1:34" x14ac:dyDescent="0.25">
      <c r="A23452"/>
      <c r="B23452"/>
      <c r="AE23452"/>
      <c r="AH23452"/>
    </row>
    <row r="23453" spans="1:34" x14ac:dyDescent="0.25">
      <c r="A23453"/>
      <c r="B23453"/>
      <c r="AE23453"/>
      <c r="AH23453"/>
    </row>
    <row r="23454" spans="1:34" x14ac:dyDescent="0.25">
      <c r="A23454"/>
      <c r="B23454"/>
      <c r="AE23454"/>
      <c r="AH23454"/>
    </row>
    <row r="23455" spans="1:34" x14ac:dyDescent="0.25">
      <c r="A23455"/>
      <c r="B23455"/>
      <c r="AE23455"/>
      <c r="AH23455"/>
    </row>
    <row r="23456" spans="1:34" x14ac:dyDescent="0.25">
      <c r="A23456"/>
      <c r="B23456"/>
      <c r="AE23456"/>
      <c r="AH23456"/>
    </row>
    <row r="23457" spans="1:34" x14ac:dyDescent="0.25">
      <c r="A23457"/>
      <c r="B23457"/>
      <c r="AE23457"/>
      <c r="AH23457"/>
    </row>
    <row r="23458" spans="1:34" x14ac:dyDescent="0.25">
      <c r="A23458"/>
      <c r="B23458"/>
      <c r="AE23458"/>
      <c r="AH23458"/>
    </row>
    <row r="23459" spans="1:34" x14ac:dyDescent="0.25">
      <c r="A23459"/>
      <c r="B23459"/>
      <c r="AE23459"/>
      <c r="AH23459"/>
    </row>
    <row r="23460" spans="1:34" x14ac:dyDescent="0.25">
      <c r="A23460"/>
      <c r="B23460"/>
      <c r="AE23460"/>
      <c r="AH23460"/>
    </row>
    <row r="23461" spans="1:34" x14ac:dyDescent="0.25">
      <c r="A23461"/>
      <c r="B23461"/>
      <c r="AE23461"/>
      <c r="AH23461"/>
    </row>
    <row r="23462" spans="1:34" x14ac:dyDescent="0.25">
      <c r="A23462"/>
      <c r="B23462"/>
      <c r="AE23462"/>
      <c r="AH23462"/>
    </row>
    <row r="23463" spans="1:34" x14ac:dyDescent="0.25">
      <c r="A23463"/>
      <c r="B23463"/>
      <c r="AE23463"/>
      <c r="AH23463"/>
    </row>
    <row r="23464" spans="1:34" x14ac:dyDescent="0.25">
      <c r="A23464"/>
      <c r="B23464"/>
      <c r="AE23464"/>
      <c r="AH23464"/>
    </row>
    <row r="23465" spans="1:34" x14ac:dyDescent="0.25">
      <c r="A23465"/>
      <c r="B23465"/>
      <c r="AE23465"/>
      <c r="AH23465"/>
    </row>
    <row r="23466" spans="1:34" x14ac:dyDescent="0.25">
      <c r="A23466"/>
      <c r="B23466"/>
      <c r="AE23466"/>
      <c r="AH23466"/>
    </row>
    <row r="23467" spans="1:34" x14ac:dyDescent="0.25">
      <c r="A23467"/>
      <c r="B23467"/>
      <c r="AE23467"/>
      <c r="AH23467"/>
    </row>
    <row r="23468" spans="1:34" x14ac:dyDescent="0.25">
      <c r="A23468"/>
      <c r="B23468"/>
      <c r="AE23468"/>
      <c r="AH23468"/>
    </row>
    <row r="23469" spans="1:34" x14ac:dyDescent="0.25">
      <c r="A23469"/>
      <c r="B23469"/>
      <c r="AE23469"/>
      <c r="AH23469"/>
    </row>
    <row r="23470" spans="1:34" x14ac:dyDescent="0.25">
      <c r="A23470"/>
      <c r="B23470"/>
      <c r="AE23470"/>
      <c r="AH23470"/>
    </row>
    <row r="23471" spans="1:34" x14ac:dyDescent="0.25">
      <c r="A23471"/>
      <c r="B23471"/>
      <c r="AE23471"/>
      <c r="AH23471"/>
    </row>
    <row r="23472" spans="1:34" x14ac:dyDescent="0.25">
      <c r="A23472"/>
      <c r="B23472"/>
      <c r="AE23472"/>
      <c r="AH23472"/>
    </row>
    <row r="23473" spans="1:34" x14ac:dyDescent="0.25">
      <c r="A23473"/>
      <c r="B23473"/>
      <c r="AE23473"/>
      <c r="AH23473"/>
    </row>
    <row r="23474" spans="1:34" x14ac:dyDescent="0.25">
      <c r="A23474"/>
      <c r="B23474"/>
      <c r="AE23474"/>
      <c r="AH23474"/>
    </row>
    <row r="23475" spans="1:34" x14ac:dyDescent="0.25">
      <c r="A23475"/>
      <c r="B23475"/>
      <c r="AE23475"/>
      <c r="AH23475"/>
    </row>
    <row r="23476" spans="1:34" x14ac:dyDescent="0.25">
      <c r="A23476"/>
      <c r="B23476"/>
      <c r="AE23476"/>
      <c r="AH23476"/>
    </row>
    <row r="23477" spans="1:34" x14ac:dyDescent="0.25">
      <c r="A23477"/>
      <c r="B23477"/>
      <c r="AE23477"/>
      <c r="AH23477"/>
    </row>
    <row r="23478" spans="1:34" x14ac:dyDescent="0.25">
      <c r="A23478"/>
      <c r="B23478"/>
      <c r="AE23478"/>
      <c r="AH23478"/>
    </row>
    <row r="23479" spans="1:34" x14ac:dyDescent="0.25">
      <c r="A23479"/>
      <c r="B23479"/>
      <c r="AE23479"/>
      <c r="AH23479"/>
    </row>
    <row r="23480" spans="1:34" x14ac:dyDescent="0.25">
      <c r="A23480"/>
      <c r="B23480"/>
      <c r="AE23480"/>
      <c r="AH23480"/>
    </row>
    <row r="23481" spans="1:34" x14ac:dyDescent="0.25">
      <c r="A23481"/>
      <c r="B23481"/>
      <c r="AE23481"/>
      <c r="AH23481"/>
    </row>
    <row r="23482" spans="1:34" x14ac:dyDescent="0.25">
      <c r="A23482"/>
      <c r="B23482"/>
      <c r="AE23482"/>
      <c r="AH23482"/>
    </row>
    <row r="23483" spans="1:34" x14ac:dyDescent="0.25">
      <c r="A23483"/>
      <c r="B23483"/>
      <c r="AE23483"/>
      <c r="AH23483"/>
    </row>
    <row r="23484" spans="1:34" x14ac:dyDescent="0.25">
      <c r="A23484"/>
      <c r="B23484"/>
      <c r="AE23484"/>
      <c r="AH23484"/>
    </row>
    <row r="23485" spans="1:34" x14ac:dyDescent="0.25">
      <c r="A23485"/>
      <c r="B23485"/>
      <c r="AE23485"/>
      <c r="AH23485"/>
    </row>
    <row r="23486" spans="1:34" x14ac:dyDescent="0.25">
      <c r="A23486"/>
      <c r="B23486"/>
      <c r="AE23486"/>
      <c r="AH23486"/>
    </row>
    <row r="23487" spans="1:34" x14ac:dyDescent="0.25">
      <c r="A23487"/>
      <c r="B23487"/>
      <c r="AE23487"/>
      <c r="AH23487"/>
    </row>
    <row r="23488" spans="1:34" x14ac:dyDescent="0.25">
      <c r="A23488"/>
      <c r="B23488"/>
      <c r="AE23488"/>
      <c r="AH23488"/>
    </row>
    <row r="23489" spans="1:34" x14ac:dyDescent="0.25">
      <c r="A23489"/>
      <c r="B23489"/>
      <c r="AE23489"/>
      <c r="AH23489"/>
    </row>
    <row r="23490" spans="1:34" x14ac:dyDescent="0.25">
      <c r="A23490"/>
      <c r="B23490"/>
      <c r="AE23490"/>
      <c r="AH23490"/>
    </row>
    <row r="23491" spans="1:34" x14ac:dyDescent="0.25">
      <c r="A23491"/>
      <c r="B23491"/>
      <c r="AE23491"/>
      <c r="AH23491"/>
    </row>
    <row r="23492" spans="1:34" x14ac:dyDescent="0.25">
      <c r="A23492"/>
      <c r="B23492"/>
      <c r="AE23492"/>
      <c r="AH23492"/>
    </row>
    <row r="23493" spans="1:34" x14ac:dyDescent="0.25">
      <c r="A23493"/>
      <c r="B23493"/>
      <c r="AE23493"/>
      <c r="AH23493"/>
    </row>
    <row r="23494" spans="1:34" x14ac:dyDescent="0.25">
      <c r="A23494"/>
      <c r="B23494"/>
      <c r="AE23494"/>
      <c r="AH23494"/>
    </row>
    <row r="23495" spans="1:34" x14ac:dyDescent="0.25">
      <c r="A23495"/>
      <c r="B23495"/>
      <c r="AE23495"/>
      <c r="AH23495"/>
    </row>
    <row r="23496" spans="1:34" x14ac:dyDescent="0.25">
      <c r="A23496"/>
      <c r="B23496"/>
      <c r="AE23496"/>
      <c r="AH23496"/>
    </row>
    <row r="23497" spans="1:34" x14ac:dyDescent="0.25">
      <c r="A23497"/>
      <c r="B23497"/>
      <c r="AE23497"/>
      <c r="AH23497"/>
    </row>
    <row r="23498" spans="1:34" x14ac:dyDescent="0.25">
      <c r="A23498"/>
      <c r="B23498"/>
      <c r="AE23498"/>
      <c r="AH23498"/>
    </row>
    <row r="23499" spans="1:34" x14ac:dyDescent="0.25">
      <c r="A23499"/>
      <c r="B23499"/>
      <c r="AE23499"/>
      <c r="AH23499"/>
    </row>
    <row r="23500" spans="1:34" x14ac:dyDescent="0.25">
      <c r="A23500"/>
      <c r="B23500"/>
      <c r="AE23500"/>
      <c r="AH23500"/>
    </row>
    <row r="23501" spans="1:34" x14ac:dyDescent="0.25">
      <c r="A23501"/>
      <c r="B23501"/>
      <c r="AE23501"/>
      <c r="AH23501"/>
    </row>
    <row r="23502" spans="1:34" x14ac:dyDescent="0.25">
      <c r="A23502"/>
      <c r="B23502"/>
      <c r="AE23502"/>
      <c r="AH23502"/>
    </row>
    <row r="23503" spans="1:34" x14ac:dyDescent="0.25">
      <c r="A23503"/>
      <c r="B23503"/>
      <c r="AE23503"/>
      <c r="AH23503"/>
    </row>
    <row r="23504" spans="1:34" x14ac:dyDescent="0.25">
      <c r="A23504"/>
      <c r="B23504"/>
      <c r="AE23504"/>
      <c r="AH23504"/>
    </row>
    <row r="23505" spans="1:34" x14ac:dyDescent="0.25">
      <c r="A23505"/>
      <c r="B23505"/>
      <c r="AE23505"/>
      <c r="AH23505"/>
    </row>
    <row r="23506" spans="1:34" x14ac:dyDescent="0.25">
      <c r="A23506"/>
      <c r="B23506"/>
      <c r="AE23506"/>
      <c r="AH23506"/>
    </row>
    <row r="23507" spans="1:34" x14ac:dyDescent="0.25">
      <c r="A23507"/>
      <c r="B23507"/>
      <c r="AE23507"/>
      <c r="AH23507"/>
    </row>
    <row r="23508" spans="1:34" x14ac:dyDescent="0.25">
      <c r="A23508"/>
      <c r="B23508"/>
      <c r="AE23508"/>
      <c r="AH23508"/>
    </row>
    <row r="23509" spans="1:34" x14ac:dyDescent="0.25">
      <c r="A23509"/>
      <c r="B23509"/>
      <c r="AE23509"/>
      <c r="AH23509"/>
    </row>
    <row r="23510" spans="1:34" x14ac:dyDescent="0.25">
      <c r="A23510"/>
      <c r="B23510"/>
      <c r="AE23510"/>
      <c r="AH23510"/>
    </row>
    <row r="23511" spans="1:34" x14ac:dyDescent="0.25">
      <c r="A23511"/>
      <c r="B23511"/>
      <c r="AE23511"/>
      <c r="AH23511"/>
    </row>
    <row r="23512" spans="1:34" x14ac:dyDescent="0.25">
      <c r="A23512"/>
      <c r="B23512"/>
      <c r="AE23512"/>
      <c r="AH23512"/>
    </row>
    <row r="23513" spans="1:34" x14ac:dyDescent="0.25">
      <c r="A23513"/>
      <c r="B23513"/>
      <c r="AE23513"/>
      <c r="AH23513"/>
    </row>
    <row r="23514" spans="1:34" x14ac:dyDescent="0.25">
      <c r="A23514"/>
      <c r="B23514"/>
      <c r="AE23514"/>
      <c r="AH23514"/>
    </row>
    <row r="23515" spans="1:34" x14ac:dyDescent="0.25">
      <c r="A23515"/>
      <c r="B23515"/>
      <c r="AE23515"/>
      <c r="AH23515"/>
    </row>
    <row r="23516" spans="1:34" x14ac:dyDescent="0.25">
      <c r="A23516"/>
      <c r="B23516"/>
      <c r="AE23516"/>
      <c r="AH23516"/>
    </row>
    <row r="23517" spans="1:34" x14ac:dyDescent="0.25">
      <c r="A23517"/>
      <c r="B23517"/>
      <c r="AE23517"/>
      <c r="AH23517"/>
    </row>
    <row r="23518" spans="1:34" x14ac:dyDescent="0.25">
      <c r="A23518"/>
      <c r="B23518"/>
      <c r="AE23518"/>
      <c r="AH23518"/>
    </row>
    <row r="23519" spans="1:34" x14ac:dyDescent="0.25">
      <c r="A23519"/>
      <c r="B23519"/>
      <c r="AE23519"/>
      <c r="AH23519"/>
    </row>
    <row r="23520" spans="1:34" x14ac:dyDescent="0.25">
      <c r="A23520"/>
      <c r="B23520"/>
      <c r="AE23520"/>
      <c r="AH23520"/>
    </row>
    <row r="23521" spans="1:34" x14ac:dyDescent="0.25">
      <c r="A23521"/>
      <c r="B23521"/>
      <c r="AE23521"/>
      <c r="AH23521"/>
    </row>
    <row r="23522" spans="1:34" x14ac:dyDescent="0.25">
      <c r="A23522"/>
      <c r="B23522"/>
      <c r="AE23522"/>
      <c r="AH23522"/>
    </row>
    <row r="23523" spans="1:34" x14ac:dyDescent="0.25">
      <c r="A23523"/>
      <c r="B23523"/>
      <c r="AE23523"/>
      <c r="AH23523"/>
    </row>
    <row r="23524" spans="1:34" x14ac:dyDescent="0.25">
      <c r="A23524"/>
      <c r="B23524"/>
      <c r="AE23524"/>
      <c r="AH23524"/>
    </row>
    <row r="23525" spans="1:34" x14ac:dyDescent="0.25">
      <c r="A23525"/>
      <c r="B23525"/>
      <c r="AE23525"/>
      <c r="AH23525"/>
    </row>
    <row r="23526" spans="1:34" x14ac:dyDescent="0.25">
      <c r="A23526"/>
      <c r="B23526"/>
      <c r="AE23526"/>
      <c r="AH23526"/>
    </row>
    <row r="23527" spans="1:34" x14ac:dyDescent="0.25">
      <c r="A23527"/>
      <c r="B23527"/>
      <c r="AE23527"/>
      <c r="AH23527"/>
    </row>
    <row r="23528" spans="1:34" x14ac:dyDescent="0.25">
      <c r="A23528"/>
      <c r="B23528"/>
      <c r="AE23528"/>
      <c r="AH23528"/>
    </row>
    <row r="23529" spans="1:34" x14ac:dyDescent="0.25">
      <c r="A23529"/>
      <c r="B23529"/>
      <c r="AE23529"/>
      <c r="AH23529"/>
    </row>
    <row r="23530" spans="1:34" x14ac:dyDescent="0.25">
      <c r="A23530"/>
      <c r="B23530"/>
      <c r="AE23530"/>
      <c r="AH23530"/>
    </row>
    <row r="23531" spans="1:34" x14ac:dyDescent="0.25">
      <c r="A23531"/>
      <c r="B23531"/>
      <c r="AE23531"/>
      <c r="AH23531"/>
    </row>
    <row r="23532" spans="1:34" x14ac:dyDescent="0.25">
      <c r="A23532"/>
      <c r="B23532"/>
      <c r="AE23532"/>
      <c r="AH23532"/>
    </row>
    <row r="23533" spans="1:34" x14ac:dyDescent="0.25">
      <c r="A23533"/>
      <c r="B23533"/>
      <c r="AE23533"/>
      <c r="AH23533"/>
    </row>
    <row r="23534" spans="1:34" x14ac:dyDescent="0.25">
      <c r="A23534"/>
      <c r="B23534"/>
      <c r="AE23534"/>
      <c r="AH23534"/>
    </row>
    <row r="23535" spans="1:34" x14ac:dyDescent="0.25">
      <c r="A23535"/>
      <c r="B23535"/>
      <c r="AE23535"/>
      <c r="AH23535"/>
    </row>
    <row r="23536" spans="1:34" x14ac:dyDescent="0.25">
      <c r="A23536"/>
      <c r="B23536"/>
      <c r="AE23536"/>
      <c r="AH23536"/>
    </row>
    <row r="23537" spans="1:34" x14ac:dyDescent="0.25">
      <c r="A23537"/>
      <c r="B23537"/>
      <c r="AE23537"/>
      <c r="AH23537"/>
    </row>
    <row r="23538" spans="1:34" x14ac:dyDescent="0.25">
      <c r="A23538"/>
      <c r="B23538"/>
      <c r="AE23538"/>
      <c r="AH23538"/>
    </row>
    <row r="23539" spans="1:34" x14ac:dyDescent="0.25">
      <c r="A23539"/>
      <c r="B23539"/>
      <c r="AE23539"/>
      <c r="AH23539"/>
    </row>
    <row r="23540" spans="1:34" x14ac:dyDescent="0.25">
      <c r="A23540"/>
      <c r="B23540"/>
      <c r="AE23540"/>
      <c r="AH23540"/>
    </row>
    <row r="23541" spans="1:34" x14ac:dyDescent="0.25">
      <c r="A23541"/>
      <c r="B23541"/>
      <c r="AE23541"/>
      <c r="AH23541"/>
    </row>
    <row r="23542" spans="1:34" x14ac:dyDescent="0.25">
      <c r="A23542"/>
      <c r="B23542"/>
      <c r="AE23542"/>
      <c r="AH23542"/>
    </row>
    <row r="23543" spans="1:34" x14ac:dyDescent="0.25">
      <c r="A23543"/>
      <c r="B23543"/>
      <c r="AE23543"/>
      <c r="AH23543"/>
    </row>
    <row r="23544" spans="1:34" x14ac:dyDescent="0.25">
      <c r="A23544"/>
      <c r="B23544"/>
      <c r="AE23544"/>
      <c r="AH23544"/>
    </row>
    <row r="23545" spans="1:34" x14ac:dyDescent="0.25">
      <c r="A23545"/>
      <c r="B23545"/>
      <c r="AE23545"/>
      <c r="AH23545"/>
    </row>
    <row r="23546" spans="1:34" x14ac:dyDescent="0.25">
      <c r="A23546"/>
      <c r="B23546"/>
      <c r="AE23546"/>
      <c r="AH23546"/>
    </row>
    <row r="23547" spans="1:34" x14ac:dyDescent="0.25">
      <c r="A23547"/>
      <c r="B23547"/>
      <c r="AE23547"/>
      <c r="AH23547"/>
    </row>
    <row r="23548" spans="1:34" x14ac:dyDescent="0.25">
      <c r="A23548"/>
      <c r="B23548"/>
      <c r="AE23548"/>
      <c r="AH23548"/>
    </row>
    <row r="23549" spans="1:34" x14ac:dyDescent="0.25">
      <c r="A23549"/>
      <c r="B23549"/>
      <c r="AE23549"/>
      <c r="AH23549"/>
    </row>
    <row r="23550" spans="1:34" x14ac:dyDescent="0.25">
      <c r="A23550"/>
      <c r="B23550"/>
      <c r="AE23550"/>
      <c r="AH23550"/>
    </row>
    <row r="23551" spans="1:34" x14ac:dyDescent="0.25">
      <c r="A23551"/>
      <c r="B23551"/>
      <c r="AE23551"/>
      <c r="AH23551"/>
    </row>
    <row r="23552" spans="1:34" x14ac:dyDescent="0.25">
      <c r="A23552"/>
      <c r="B23552"/>
      <c r="AE23552"/>
      <c r="AH23552"/>
    </row>
    <row r="23553" spans="1:34" x14ac:dyDescent="0.25">
      <c r="A23553"/>
      <c r="B23553"/>
      <c r="AE23553"/>
      <c r="AH23553"/>
    </row>
    <row r="23554" spans="1:34" x14ac:dyDescent="0.25">
      <c r="A23554"/>
      <c r="B23554"/>
      <c r="AE23554"/>
      <c r="AH23554"/>
    </row>
    <row r="23555" spans="1:34" x14ac:dyDescent="0.25">
      <c r="A23555"/>
      <c r="B23555"/>
      <c r="AE23555"/>
      <c r="AH23555"/>
    </row>
    <row r="23556" spans="1:34" x14ac:dyDescent="0.25">
      <c r="A23556"/>
      <c r="B23556"/>
      <c r="AE23556"/>
      <c r="AH23556"/>
    </row>
    <row r="23557" spans="1:34" x14ac:dyDescent="0.25">
      <c r="A23557"/>
      <c r="B23557"/>
      <c r="AE23557"/>
      <c r="AH23557"/>
    </row>
    <row r="23558" spans="1:34" x14ac:dyDescent="0.25">
      <c r="A23558"/>
      <c r="B23558"/>
      <c r="AE23558"/>
      <c r="AH23558"/>
    </row>
    <row r="23559" spans="1:34" x14ac:dyDescent="0.25">
      <c r="A23559"/>
      <c r="B23559"/>
      <c r="AE23559"/>
      <c r="AH23559"/>
    </row>
    <row r="23560" spans="1:34" x14ac:dyDescent="0.25">
      <c r="A23560"/>
      <c r="B23560"/>
      <c r="AE23560"/>
      <c r="AH23560"/>
    </row>
    <row r="23561" spans="1:34" x14ac:dyDescent="0.25">
      <c r="A23561"/>
      <c r="B23561"/>
      <c r="AE23561"/>
      <c r="AH23561"/>
    </row>
    <row r="23562" spans="1:34" x14ac:dyDescent="0.25">
      <c r="A23562"/>
      <c r="B23562"/>
      <c r="AE23562"/>
      <c r="AH23562"/>
    </row>
    <row r="23563" spans="1:34" x14ac:dyDescent="0.25">
      <c r="A23563"/>
      <c r="B23563"/>
      <c r="AE23563"/>
      <c r="AH23563"/>
    </row>
    <row r="23564" spans="1:34" x14ac:dyDescent="0.25">
      <c r="A23564"/>
      <c r="B23564"/>
      <c r="AE23564"/>
      <c r="AH23564"/>
    </row>
    <row r="23565" spans="1:34" x14ac:dyDescent="0.25">
      <c r="A23565"/>
      <c r="B23565"/>
      <c r="AE23565"/>
      <c r="AH23565"/>
    </row>
    <row r="23566" spans="1:34" x14ac:dyDescent="0.25">
      <c r="A23566"/>
      <c r="B23566"/>
      <c r="AE23566"/>
      <c r="AH23566"/>
    </row>
    <row r="23567" spans="1:34" x14ac:dyDescent="0.25">
      <c r="A23567"/>
      <c r="B23567"/>
      <c r="AE23567"/>
      <c r="AH23567"/>
    </row>
    <row r="23568" spans="1:34" x14ac:dyDescent="0.25">
      <c r="A23568"/>
      <c r="B23568"/>
      <c r="AE23568"/>
      <c r="AH23568"/>
    </row>
    <row r="23569" spans="1:34" x14ac:dyDescent="0.25">
      <c r="A23569"/>
      <c r="B23569"/>
      <c r="AE23569"/>
      <c r="AH23569"/>
    </row>
    <row r="23570" spans="1:34" x14ac:dyDescent="0.25">
      <c r="A23570"/>
      <c r="B23570"/>
      <c r="AE23570"/>
      <c r="AH23570"/>
    </row>
    <row r="23571" spans="1:34" x14ac:dyDescent="0.25">
      <c r="A23571"/>
      <c r="B23571"/>
      <c r="AE23571"/>
      <c r="AH23571"/>
    </row>
    <row r="23572" spans="1:34" x14ac:dyDescent="0.25">
      <c r="A23572"/>
      <c r="B23572"/>
      <c r="AE23572"/>
      <c r="AH23572"/>
    </row>
    <row r="23573" spans="1:34" x14ac:dyDescent="0.25">
      <c r="A23573"/>
      <c r="B23573"/>
      <c r="AE23573"/>
      <c r="AH23573"/>
    </row>
    <row r="23574" spans="1:34" x14ac:dyDescent="0.25">
      <c r="A23574"/>
      <c r="B23574"/>
      <c r="AE23574"/>
      <c r="AH23574"/>
    </row>
    <row r="23575" spans="1:34" x14ac:dyDescent="0.25">
      <c r="A23575"/>
      <c r="B23575"/>
      <c r="AE23575"/>
      <c r="AH23575"/>
    </row>
    <row r="23576" spans="1:34" x14ac:dyDescent="0.25">
      <c r="A23576"/>
      <c r="B23576"/>
      <c r="AE23576"/>
      <c r="AH23576"/>
    </row>
    <row r="23577" spans="1:34" x14ac:dyDescent="0.25">
      <c r="A23577"/>
      <c r="B23577"/>
      <c r="AE23577"/>
      <c r="AH23577"/>
    </row>
    <row r="23578" spans="1:34" x14ac:dyDescent="0.25">
      <c r="A23578"/>
      <c r="B23578"/>
      <c r="AE23578"/>
      <c r="AH23578"/>
    </row>
    <row r="23579" spans="1:34" x14ac:dyDescent="0.25">
      <c r="A23579"/>
      <c r="B23579"/>
      <c r="AE23579"/>
      <c r="AH23579"/>
    </row>
    <row r="23580" spans="1:34" x14ac:dyDescent="0.25">
      <c r="A23580"/>
      <c r="B23580"/>
      <c r="AE23580"/>
      <c r="AH23580"/>
    </row>
    <row r="23581" spans="1:34" x14ac:dyDescent="0.25">
      <c r="A23581"/>
      <c r="B23581"/>
      <c r="AE23581"/>
      <c r="AH23581"/>
    </row>
    <row r="23582" spans="1:34" x14ac:dyDescent="0.25">
      <c r="A23582"/>
      <c r="B23582"/>
      <c r="AE23582"/>
      <c r="AH23582"/>
    </row>
    <row r="23583" spans="1:34" x14ac:dyDescent="0.25">
      <c r="A23583"/>
      <c r="B23583"/>
      <c r="AE23583"/>
      <c r="AH23583"/>
    </row>
    <row r="23584" spans="1:34" x14ac:dyDescent="0.25">
      <c r="A23584"/>
      <c r="B23584"/>
      <c r="AE23584"/>
      <c r="AH23584"/>
    </row>
    <row r="23585" spans="1:34" x14ac:dyDescent="0.25">
      <c r="A23585"/>
      <c r="B23585"/>
      <c r="AE23585"/>
      <c r="AH23585"/>
    </row>
    <row r="23586" spans="1:34" x14ac:dyDescent="0.25">
      <c r="A23586"/>
      <c r="B23586"/>
      <c r="AE23586"/>
      <c r="AH23586"/>
    </row>
    <row r="23587" spans="1:34" x14ac:dyDescent="0.25">
      <c r="A23587"/>
      <c r="B23587"/>
      <c r="AE23587"/>
      <c r="AH23587"/>
    </row>
    <row r="23588" spans="1:34" x14ac:dyDescent="0.25">
      <c r="A23588"/>
      <c r="B23588"/>
      <c r="AE23588"/>
      <c r="AH23588"/>
    </row>
    <row r="23589" spans="1:34" x14ac:dyDescent="0.25">
      <c r="A23589"/>
      <c r="B23589"/>
      <c r="AE23589"/>
      <c r="AH23589"/>
    </row>
    <row r="23590" spans="1:34" x14ac:dyDescent="0.25">
      <c r="A23590"/>
      <c r="B23590"/>
      <c r="AE23590"/>
      <c r="AH23590"/>
    </row>
    <row r="23591" spans="1:34" x14ac:dyDescent="0.25">
      <c r="A23591"/>
      <c r="B23591"/>
      <c r="AE23591"/>
      <c r="AH23591"/>
    </row>
    <row r="23592" spans="1:34" x14ac:dyDescent="0.25">
      <c r="A23592"/>
      <c r="B23592"/>
      <c r="AE23592"/>
      <c r="AH23592"/>
    </row>
    <row r="23593" spans="1:34" x14ac:dyDescent="0.25">
      <c r="A23593"/>
      <c r="B23593"/>
      <c r="AE23593"/>
      <c r="AH23593"/>
    </row>
    <row r="23594" spans="1:34" x14ac:dyDescent="0.25">
      <c r="A23594"/>
      <c r="B23594"/>
      <c r="AE23594"/>
      <c r="AH23594"/>
    </row>
    <row r="23595" spans="1:34" x14ac:dyDescent="0.25">
      <c r="A23595"/>
      <c r="B23595"/>
      <c r="AE23595"/>
      <c r="AH23595"/>
    </row>
    <row r="23596" spans="1:34" x14ac:dyDescent="0.25">
      <c r="A23596"/>
      <c r="B23596"/>
      <c r="AE23596"/>
      <c r="AH23596"/>
    </row>
    <row r="23597" spans="1:34" x14ac:dyDescent="0.25">
      <c r="A23597"/>
      <c r="B23597"/>
      <c r="AE23597"/>
      <c r="AH23597"/>
    </row>
    <row r="23598" spans="1:34" x14ac:dyDescent="0.25">
      <c r="A23598"/>
      <c r="B23598"/>
      <c r="AE23598"/>
      <c r="AH23598"/>
    </row>
    <row r="23599" spans="1:34" x14ac:dyDescent="0.25">
      <c r="A23599"/>
      <c r="B23599"/>
      <c r="AE23599"/>
      <c r="AH23599"/>
    </row>
    <row r="23600" spans="1:34" x14ac:dyDescent="0.25">
      <c r="A23600"/>
      <c r="B23600"/>
      <c r="AE23600"/>
      <c r="AH23600"/>
    </row>
    <row r="23601" spans="1:34" x14ac:dyDescent="0.25">
      <c r="A23601"/>
      <c r="B23601"/>
      <c r="AE23601"/>
      <c r="AH23601"/>
    </row>
    <row r="23602" spans="1:34" x14ac:dyDescent="0.25">
      <c r="A23602"/>
      <c r="B23602"/>
      <c r="AE23602"/>
      <c r="AH23602"/>
    </row>
    <row r="23603" spans="1:34" x14ac:dyDescent="0.25">
      <c r="A23603"/>
      <c r="B23603"/>
      <c r="AE23603"/>
      <c r="AH23603"/>
    </row>
    <row r="23604" spans="1:34" x14ac:dyDescent="0.25">
      <c r="A23604"/>
      <c r="B23604"/>
      <c r="AE23604"/>
      <c r="AH23604"/>
    </row>
    <row r="23605" spans="1:34" x14ac:dyDescent="0.25">
      <c r="A23605"/>
      <c r="B23605"/>
      <c r="AE23605"/>
      <c r="AH23605"/>
    </row>
    <row r="23606" spans="1:34" x14ac:dyDescent="0.25">
      <c r="A23606"/>
      <c r="B23606"/>
      <c r="AE23606"/>
      <c r="AH23606"/>
    </row>
    <row r="23607" spans="1:34" x14ac:dyDescent="0.25">
      <c r="A23607"/>
      <c r="B23607"/>
      <c r="AE23607"/>
      <c r="AH23607"/>
    </row>
    <row r="23608" spans="1:34" x14ac:dyDescent="0.25">
      <c r="A23608"/>
      <c r="B23608"/>
      <c r="AE23608"/>
      <c r="AH23608"/>
    </row>
    <row r="23609" spans="1:34" x14ac:dyDescent="0.25">
      <c r="A23609"/>
      <c r="B23609"/>
      <c r="AE23609"/>
      <c r="AH23609"/>
    </row>
    <row r="23610" spans="1:34" x14ac:dyDescent="0.25">
      <c r="A23610"/>
      <c r="B23610"/>
      <c r="AE23610"/>
      <c r="AH23610"/>
    </row>
    <row r="23611" spans="1:34" x14ac:dyDescent="0.25">
      <c r="A23611"/>
      <c r="B23611"/>
      <c r="AE23611"/>
      <c r="AH23611"/>
    </row>
    <row r="23612" spans="1:34" x14ac:dyDescent="0.25">
      <c r="A23612"/>
      <c r="B23612"/>
      <c r="AE23612"/>
      <c r="AH23612"/>
    </row>
    <row r="23613" spans="1:34" x14ac:dyDescent="0.25">
      <c r="A23613"/>
      <c r="B23613"/>
      <c r="AE23613"/>
      <c r="AH23613"/>
    </row>
    <row r="23614" spans="1:34" x14ac:dyDescent="0.25">
      <c r="A23614"/>
      <c r="B23614"/>
      <c r="AE23614"/>
      <c r="AH23614"/>
    </row>
    <row r="23615" spans="1:34" x14ac:dyDescent="0.25">
      <c r="A23615"/>
      <c r="B23615"/>
      <c r="AE23615"/>
      <c r="AH23615"/>
    </row>
    <row r="23616" spans="1:34" x14ac:dyDescent="0.25">
      <c r="A23616"/>
      <c r="B23616"/>
      <c r="AE23616"/>
      <c r="AH23616"/>
    </row>
    <row r="23617" spans="1:34" x14ac:dyDescent="0.25">
      <c r="A23617"/>
      <c r="B23617"/>
      <c r="AE23617"/>
      <c r="AH23617"/>
    </row>
    <row r="23618" spans="1:34" x14ac:dyDescent="0.25">
      <c r="A23618"/>
      <c r="B23618"/>
      <c r="AE23618"/>
      <c r="AH23618"/>
    </row>
    <row r="23619" spans="1:34" x14ac:dyDescent="0.25">
      <c r="A23619"/>
      <c r="B23619"/>
      <c r="AE23619"/>
      <c r="AH23619"/>
    </row>
    <row r="23620" spans="1:34" x14ac:dyDescent="0.25">
      <c r="A23620"/>
      <c r="B23620"/>
      <c r="AE23620"/>
      <c r="AH23620"/>
    </row>
    <row r="23621" spans="1:34" x14ac:dyDescent="0.25">
      <c r="A23621"/>
      <c r="B23621"/>
      <c r="AE23621"/>
      <c r="AH23621"/>
    </row>
    <row r="23622" spans="1:34" x14ac:dyDescent="0.25">
      <c r="A23622"/>
      <c r="B23622"/>
      <c r="AE23622"/>
      <c r="AH23622"/>
    </row>
    <row r="23623" spans="1:34" x14ac:dyDescent="0.25">
      <c r="A23623"/>
      <c r="B23623"/>
      <c r="AE23623"/>
      <c r="AH23623"/>
    </row>
    <row r="23624" spans="1:34" x14ac:dyDescent="0.25">
      <c r="A23624"/>
      <c r="B23624"/>
      <c r="AE23624"/>
      <c r="AH23624"/>
    </row>
    <row r="23625" spans="1:34" x14ac:dyDescent="0.25">
      <c r="A23625"/>
      <c r="B23625"/>
      <c r="AE23625"/>
      <c r="AH23625"/>
    </row>
    <row r="23626" spans="1:34" x14ac:dyDescent="0.25">
      <c r="A23626"/>
      <c r="B23626"/>
      <c r="AE23626"/>
      <c r="AH23626"/>
    </row>
    <row r="23627" spans="1:34" x14ac:dyDescent="0.25">
      <c r="A23627"/>
      <c r="B23627"/>
      <c r="AE23627"/>
      <c r="AH23627"/>
    </row>
    <row r="23628" spans="1:34" x14ac:dyDescent="0.25">
      <c r="A23628"/>
      <c r="B23628"/>
      <c r="AE23628"/>
      <c r="AH23628"/>
    </row>
    <row r="23629" spans="1:34" x14ac:dyDescent="0.25">
      <c r="A23629"/>
      <c r="B23629"/>
      <c r="AE23629"/>
      <c r="AH23629"/>
    </row>
    <row r="23630" spans="1:34" x14ac:dyDescent="0.25">
      <c r="A23630"/>
      <c r="B23630"/>
      <c r="AE23630"/>
      <c r="AH23630"/>
    </row>
    <row r="23631" spans="1:34" x14ac:dyDescent="0.25">
      <c r="A23631"/>
      <c r="B23631"/>
      <c r="AE23631"/>
      <c r="AH23631"/>
    </row>
    <row r="23632" spans="1:34" x14ac:dyDescent="0.25">
      <c r="A23632"/>
      <c r="B23632"/>
      <c r="AE23632"/>
      <c r="AH23632"/>
    </row>
    <row r="23633" spans="1:34" x14ac:dyDescent="0.25">
      <c r="A23633"/>
      <c r="B23633"/>
      <c r="AE23633"/>
      <c r="AH23633"/>
    </row>
    <row r="23634" spans="1:34" x14ac:dyDescent="0.25">
      <c r="A23634"/>
      <c r="B23634"/>
      <c r="AE23634"/>
      <c r="AH23634"/>
    </row>
    <row r="23635" spans="1:34" x14ac:dyDescent="0.25">
      <c r="A23635"/>
      <c r="B23635"/>
      <c r="AE23635"/>
      <c r="AH23635"/>
    </row>
    <row r="23636" spans="1:34" x14ac:dyDescent="0.25">
      <c r="A23636"/>
      <c r="B23636"/>
      <c r="AE23636"/>
      <c r="AH23636"/>
    </row>
    <row r="23637" spans="1:34" x14ac:dyDescent="0.25">
      <c r="A23637"/>
      <c r="B23637"/>
      <c r="AE23637"/>
      <c r="AH23637"/>
    </row>
    <row r="23638" spans="1:34" x14ac:dyDescent="0.25">
      <c r="A23638"/>
      <c r="B23638"/>
      <c r="AE23638"/>
      <c r="AH23638"/>
    </row>
    <row r="23639" spans="1:34" x14ac:dyDescent="0.25">
      <c r="A23639"/>
      <c r="B23639"/>
      <c r="AE23639"/>
      <c r="AH23639"/>
    </row>
    <row r="23640" spans="1:34" x14ac:dyDescent="0.25">
      <c r="A23640"/>
      <c r="B23640"/>
      <c r="AE23640"/>
      <c r="AH23640"/>
    </row>
    <row r="23641" spans="1:34" x14ac:dyDescent="0.25">
      <c r="A23641"/>
      <c r="B23641"/>
      <c r="AE23641"/>
      <c r="AH23641"/>
    </row>
    <row r="23642" spans="1:34" x14ac:dyDescent="0.25">
      <c r="A23642"/>
      <c r="B23642"/>
      <c r="AE23642"/>
      <c r="AH23642"/>
    </row>
    <row r="23643" spans="1:34" x14ac:dyDescent="0.25">
      <c r="A23643"/>
      <c r="B23643"/>
      <c r="AE23643"/>
      <c r="AH23643"/>
    </row>
    <row r="23644" spans="1:34" x14ac:dyDescent="0.25">
      <c r="A23644"/>
      <c r="B23644"/>
      <c r="AE23644"/>
      <c r="AH23644"/>
    </row>
    <row r="23645" spans="1:34" x14ac:dyDescent="0.25">
      <c r="A23645"/>
      <c r="B23645"/>
      <c r="AE23645"/>
      <c r="AH23645"/>
    </row>
    <row r="23646" spans="1:34" x14ac:dyDescent="0.25">
      <c r="A23646"/>
      <c r="B23646"/>
      <c r="AE23646"/>
      <c r="AH23646"/>
    </row>
    <row r="23647" spans="1:34" x14ac:dyDescent="0.25">
      <c r="A23647"/>
      <c r="B23647"/>
      <c r="AE23647"/>
      <c r="AH23647"/>
    </row>
    <row r="23648" spans="1:34" x14ac:dyDescent="0.25">
      <c r="A23648"/>
      <c r="B23648"/>
      <c r="AE23648"/>
      <c r="AH23648"/>
    </row>
    <row r="23649" spans="1:34" x14ac:dyDescent="0.25">
      <c r="A23649"/>
      <c r="B23649"/>
      <c r="AE23649"/>
      <c r="AH23649"/>
    </row>
    <row r="23650" spans="1:34" x14ac:dyDescent="0.25">
      <c r="A23650"/>
      <c r="B23650"/>
      <c r="AE23650"/>
      <c r="AH23650"/>
    </row>
    <row r="23651" spans="1:34" x14ac:dyDescent="0.25">
      <c r="A23651"/>
      <c r="B23651"/>
      <c r="AE23651"/>
      <c r="AH23651"/>
    </row>
    <row r="23652" spans="1:34" x14ac:dyDescent="0.25">
      <c r="A23652"/>
      <c r="B23652"/>
      <c r="AE23652"/>
      <c r="AH23652"/>
    </row>
    <row r="23653" spans="1:34" x14ac:dyDescent="0.25">
      <c r="A23653"/>
      <c r="B23653"/>
      <c r="AE23653"/>
      <c r="AH23653"/>
    </row>
    <row r="23654" spans="1:34" x14ac:dyDescent="0.25">
      <c r="A23654"/>
      <c r="B23654"/>
      <c r="AE23654"/>
      <c r="AH23654"/>
    </row>
    <row r="23655" spans="1:34" x14ac:dyDescent="0.25">
      <c r="A23655"/>
      <c r="B23655"/>
      <c r="AE23655"/>
      <c r="AH23655"/>
    </row>
    <row r="23656" spans="1:34" x14ac:dyDescent="0.25">
      <c r="A23656"/>
      <c r="B23656"/>
      <c r="AE23656"/>
      <c r="AH23656"/>
    </row>
    <row r="23657" spans="1:34" x14ac:dyDescent="0.25">
      <c r="A23657"/>
      <c r="B23657"/>
      <c r="AE23657"/>
      <c r="AH23657"/>
    </row>
    <row r="23658" spans="1:34" x14ac:dyDescent="0.25">
      <c r="A23658"/>
      <c r="B23658"/>
      <c r="AE23658"/>
      <c r="AH23658"/>
    </row>
    <row r="23659" spans="1:34" x14ac:dyDescent="0.25">
      <c r="A23659"/>
      <c r="B23659"/>
      <c r="AE23659"/>
      <c r="AH23659"/>
    </row>
    <row r="23660" spans="1:34" x14ac:dyDescent="0.25">
      <c r="A23660"/>
      <c r="B23660"/>
      <c r="AE23660"/>
      <c r="AH23660"/>
    </row>
    <row r="23661" spans="1:34" x14ac:dyDescent="0.25">
      <c r="A23661"/>
      <c r="B23661"/>
      <c r="AE23661"/>
      <c r="AH23661"/>
    </row>
    <row r="23662" spans="1:34" x14ac:dyDescent="0.25">
      <c r="A23662"/>
      <c r="B23662"/>
      <c r="AE23662"/>
      <c r="AH23662"/>
    </row>
    <row r="23663" spans="1:34" x14ac:dyDescent="0.25">
      <c r="A23663"/>
      <c r="B23663"/>
      <c r="AE23663"/>
      <c r="AH23663"/>
    </row>
    <row r="23664" spans="1:34" x14ac:dyDescent="0.25">
      <c r="A23664"/>
      <c r="B23664"/>
      <c r="AE23664"/>
      <c r="AH23664"/>
    </row>
    <row r="23665" spans="1:34" x14ac:dyDescent="0.25">
      <c r="A23665"/>
      <c r="B23665"/>
      <c r="AE23665"/>
      <c r="AH23665"/>
    </row>
    <row r="23666" spans="1:34" x14ac:dyDescent="0.25">
      <c r="A23666"/>
      <c r="B23666"/>
      <c r="AE23666"/>
      <c r="AH23666"/>
    </row>
    <row r="23667" spans="1:34" x14ac:dyDescent="0.25">
      <c r="A23667"/>
      <c r="B23667"/>
      <c r="AE23667"/>
      <c r="AH23667"/>
    </row>
    <row r="23668" spans="1:34" x14ac:dyDescent="0.25">
      <c r="A23668"/>
      <c r="B23668"/>
      <c r="AE23668"/>
      <c r="AH23668"/>
    </row>
    <row r="23669" spans="1:34" x14ac:dyDescent="0.25">
      <c r="A23669"/>
      <c r="B23669"/>
      <c r="AE23669"/>
      <c r="AH23669"/>
    </row>
    <row r="23670" spans="1:34" x14ac:dyDescent="0.25">
      <c r="A23670"/>
      <c r="B23670"/>
      <c r="AE23670"/>
      <c r="AH23670"/>
    </row>
    <row r="23671" spans="1:34" x14ac:dyDescent="0.25">
      <c r="A23671"/>
      <c r="B23671"/>
      <c r="AE23671"/>
      <c r="AH23671"/>
    </row>
    <row r="23672" spans="1:34" x14ac:dyDescent="0.25">
      <c r="A23672"/>
      <c r="B23672"/>
      <c r="AE23672"/>
      <c r="AH23672"/>
    </row>
    <row r="23673" spans="1:34" x14ac:dyDescent="0.25">
      <c r="A23673"/>
      <c r="B23673"/>
      <c r="AE23673"/>
      <c r="AH23673"/>
    </row>
    <row r="23674" spans="1:34" x14ac:dyDescent="0.25">
      <c r="A23674"/>
      <c r="B23674"/>
      <c r="AE23674"/>
      <c r="AH23674"/>
    </row>
    <row r="23675" spans="1:34" x14ac:dyDescent="0.25">
      <c r="A23675"/>
      <c r="B23675"/>
      <c r="AE23675"/>
      <c r="AH23675"/>
    </row>
    <row r="23676" spans="1:34" x14ac:dyDescent="0.25">
      <c r="A23676"/>
      <c r="B23676"/>
      <c r="AE23676"/>
      <c r="AH23676"/>
    </row>
    <row r="23677" spans="1:34" x14ac:dyDescent="0.25">
      <c r="A23677"/>
      <c r="B23677"/>
      <c r="AE23677"/>
      <c r="AH23677"/>
    </row>
    <row r="23678" spans="1:34" x14ac:dyDescent="0.25">
      <c r="A23678"/>
      <c r="B23678"/>
      <c r="AE23678"/>
      <c r="AH23678"/>
    </row>
    <row r="23679" spans="1:34" x14ac:dyDescent="0.25">
      <c r="A23679"/>
      <c r="B23679"/>
      <c r="AE23679"/>
      <c r="AH23679"/>
    </row>
    <row r="23680" spans="1:34" x14ac:dyDescent="0.25">
      <c r="A23680"/>
      <c r="B23680"/>
      <c r="AE23680"/>
      <c r="AH23680"/>
    </row>
    <row r="23681" spans="1:34" x14ac:dyDescent="0.25">
      <c r="A23681"/>
      <c r="B23681"/>
      <c r="AE23681"/>
      <c r="AH23681"/>
    </row>
    <row r="23682" spans="1:34" x14ac:dyDescent="0.25">
      <c r="A23682"/>
      <c r="B23682"/>
      <c r="AE23682"/>
      <c r="AH23682"/>
    </row>
    <row r="23683" spans="1:34" x14ac:dyDescent="0.25">
      <c r="A23683"/>
      <c r="B23683"/>
      <c r="AE23683"/>
      <c r="AH23683"/>
    </row>
    <row r="23684" spans="1:34" x14ac:dyDescent="0.25">
      <c r="A23684"/>
      <c r="B23684"/>
      <c r="AE23684"/>
      <c r="AH23684"/>
    </row>
    <row r="23685" spans="1:34" x14ac:dyDescent="0.25">
      <c r="A23685"/>
      <c r="B23685"/>
      <c r="AE23685"/>
      <c r="AH23685"/>
    </row>
    <row r="23686" spans="1:34" x14ac:dyDescent="0.25">
      <c r="A23686"/>
      <c r="B23686"/>
      <c r="AE23686"/>
      <c r="AH23686"/>
    </row>
    <row r="23687" spans="1:34" x14ac:dyDescent="0.25">
      <c r="A23687"/>
      <c r="B23687"/>
      <c r="AE23687"/>
      <c r="AH23687"/>
    </row>
    <row r="23688" spans="1:34" x14ac:dyDescent="0.25">
      <c r="A23688"/>
      <c r="B23688"/>
      <c r="AE23688"/>
      <c r="AH23688"/>
    </row>
    <row r="23689" spans="1:34" x14ac:dyDescent="0.25">
      <c r="A23689"/>
      <c r="B23689"/>
      <c r="AE23689"/>
      <c r="AH23689"/>
    </row>
    <row r="23690" spans="1:34" x14ac:dyDescent="0.25">
      <c r="A23690"/>
      <c r="B23690"/>
      <c r="AE23690"/>
      <c r="AH23690"/>
    </row>
    <row r="23691" spans="1:34" x14ac:dyDescent="0.25">
      <c r="A23691"/>
      <c r="B23691"/>
      <c r="AE23691"/>
      <c r="AH23691"/>
    </row>
    <row r="23692" spans="1:34" x14ac:dyDescent="0.25">
      <c r="A23692"/>
      <c r="B23692"/>
      <c r="AE23692"/>
      <c r="AH23692"/>
    </row>
    <row r="23693" spans="1:34" x14ac:dyDescent="0.25">
      <c r="A23693"/>
      <c r="B23693"/>
      <c r="AE23693"/>
      <c r="AH23693"/>
    </row>
    <row r="23694" spans="1:34" x14ac:dyDescent="0.25">
      <c r="A23694"/>
      <c r="B23694"/>
      <c r="AE23694"/>
      <c r="AH23694"/>
    </row>
    <row r="23695" spans="1:34" x14ac:dyDescent="0.25">
      <c r="A23695"/>
      <c r="B23695"/>
      <c r="AE23695"/>
      <c r="AH23695"/>
    </row>
    <row r="23696" spans="1:34" x14ac:dyDescent="0.25">
      <c r="A23696"/>
      <c r="B23696"/>
      <c r="AE23696"/>
      <c r="AH23696"/>
    </row>
    <row r="23697" spans="1:34" x14ac:dyDescent="0.25">
      <c r="A23697"/>
      <c r="B23697"/>
      <c r="AE23697"/>
      <c r="AH23697"/>
    </row>
    <row r="23698" spans="1:34" x14ac:dyDescent="0.25">
      <c r="A23698"/>
      <c r="B23698"/>
      <c r="AE23698"/>
      <c r="AH23698"/>
    </row>
    <row r="23699" spans="1:34" x14ac:dyDescent="0.25">
      <c r="A23699"/>
      <c r="B23699"/>
      <c r="AE23699"/>
      <c r="AH23699"/>
    </row>
    <row r="23700" spans="1:34" x14ac:dyDescent="0.25">
      <c r="A23700"/>
      <c r="B23700"/>
      <c r="AE23700"/>
      <c r="AH23700"/>
    </row>
    <row r="23701" spans="1:34" x14ac:dyDescent="0.25">
      <c r="A23701"/>
      <c r="B23701"/>
      <c r="AE23701"/>
      <c r="AH23701"/>
    </row>
    <row r="23702" spans="1:34" x14ac:dyDescent="0.25">
      <c r="A23702"/>
      <c r="B23702"/>
      <c r="AE23702"/>
      <c r="AH23702"/>
    </row>
    <row r="23703" spans="1:34" x14ac:dyDescent="0.25">
      <c r="A23703"/>
      <c r="B23703"/>
      <c r="AE23703"/>
      <c r="AH23703"/>
    </row>
    <row r="23704" spans="1:34" x14ac:dyDescent="0.25">
      <c r="A23704"/>
      <c r="B23704"/>
      <c r="AE23704"/>
      <c r="AH23704"/>
    </row>
    <row r="23705" spans="1:34" x14ac:dyDescent="0.25">
      <c r="A23705"/>
      <c r="B23705"/>
      <c r="AE23705"/>
      <c r="AH23705"/>
    </row>
    <row r="23706" spans="1:34" x14ac:dyDescent="0.25">
      <c r="A23706"/>
      <c r="B23706"/>
      <c r="AE23706"/>
      <c r="AH23706"/>
    </row>
    <row r="23707" spans="1:34" x14ac:dyDescent="0.25">
      <c r="A23707"/>
      <c r="B23707"/>
      <c r="AE23707"/>
      <c r="AH23707"/>
    </row>
    <row r="23708" spans="1:34" x14ac:dyDescent="0.25">
      <c r="A23708"/>
      <c r="B23708"/>
      <c r="AE23708"/>
      <c r="AH23708"/>
    </row>
    <row r="23709" spans="1:34" x14ac:dyDescent="0.25">
      <c r="A23709"/>
      <c r="B23709"/>
      <c r="AE23709"/>
      <c r="AH23709"/>
    </row>
    <row r="23710" spans="1:34" x14ac:dyDescent="0.25">
      <c r="A23710"/>
      <c r="B23710"/>
      <c r="AE23710"/>
      <c r="AH23710"/>
    </row>
    <row r="23711" spans="1:34" x14ac:dyDescent="0.25">
      <c r="A23711"/>
      <c r="B23711"/>
      <c r="AE23711"/>
      <c r="AH23711"/>
    </row>
    <row r="23712" spans="1:34" x14ac:dyDescent="0.25">
      <c r="A23712"/>
      <c r="B23712"/>
      <c r="AE23712"/>
      <c r="AH23712"/>
    </row>
    <row r="23713" spans="1:34" x14ac:dyDescent="0.25">
      <c r="A23713"/>
      <c r="B23713"/>
      <c r="AE23713"/>
      <c r="AH23713"/>
    </row>
    <row r="23714" spans="1:34" x14ac:dyDescent="0.25">
      <c r="A23714"/>
      <c r="B23714"/>
      <c r="AE23714"/>
      <c r="AH23714"/>
    </row>
    <row r="23715" spans="1:34" x14ac:dyDescent="0.25">
      <c r="A23715"/>
      <c r="B23715"/>
      <c r="AE23715"/>
      <c r="AH23715"/>
    </row>
    <row r="23716" spans="1:34" x14ac:dyDescent="0.25">
      <c r="A23716"/>
      <c r="B23716"/>
      <c r="AE23716"/>
      <c r="AH23716"/>
    </row>
    <row r="23717" spans="1:34" x14ac:dyDescent="0.25">
      <c r="A23717"/>
      <c r="B23717"/>
      <c r="AE23717"/>
      <c r="AH23717"/>
    </row>
    <row r="23718" spans="1:34" x14ac:dyDescent="0.25">
      <c r="A23718"/>
      <c r="B23718"/>
      <c r="AE23718"/>
      <c r="AH23718"/>
    </row>
    <row r="23719" spans="1:34" x14ac:dyDescent="0.25">
      <c r="A23719"/>
      <c r="B23719"/>
      <c r="AE23719"/>
      <c r="AH23719"/>
    </row>
    <row r="23720" spans="1:34" x14ac:dyDescent="0.25">
      <c r="A23720"/>
      <c r="B23720"/>
      <c r="AE23720"/>
      <c r="AH23720"/>
    </row>
    <row r="23721" spans="1:34" x14ac:dyDescent="0.25">
      <c r="A23721"/>
      <c r="B23721"/>
      <c r="AE23721"/>
      <c r="AH23721"/>
    </row>
    <row r="23722" spans="1:34" x14ac:dyDescent="0.25">
      <c r="A23722"/>
      <c r="B23722"/>
      <c r="AE23722"/>
      <c r="AH23722"/>
    </row>
    <row r="23723" spans="1:34" x14ac:dyDescent="0.25">
      <c r="A23723"/>
      <c r="B23723"/>
      <c r="AE23723"/>
      <c r="AH23723"/>
    </row>
    <row r="23724" spans="1:34" x14ac:dyDescent="0.25">
      <c r="A23724"/>
      <c r="B23724"/>
      <c r="AE23724"/>
      <c r="AH23724"/>
    </row>
    <row r="23725" spans="1:34" x14ac:dyDescent="0.25">
      <c r="A23725"/>
      <c r="B23725"/>
      <c r="AE23725"/>
      <c r="AH23725"/>
    </row>
    <row r="23726" spans="1:34" x14ac:dyDescent="0.25">
      <c r="A23726"/>
      <c r="B23726"/>
      <c r="AE23726"/>
      <c r="AH23726"/>
    </row>
    <row r="23727" spans="1:34" x14ac:dyDescent="0.25">
      <c r="A23727"/>
      <c r="B23727"/>
      <c r="AE23727"/>
      <c r="AH23727"/>
    </row>
    <row r="23728" spans="1:34" x14ac:dyDescent="0.25">
      <c r="A23728"/>
      <c r="B23728"/>
      <c r="AE23728"/>
      <c r="AH23728"/>
    </row>
    <row r="23729" spans="1:34" x14ac:dyDescent="0.25">
      <c r="A23729"/>
      <c r="B23729"/>
      <c r="AE23729"/>
      <c r="AH23729"/>
    </row>
    <row r="23730" spans="1:34" x14ac:dyDescent="0.25">
      <c r="A23730"/>
      <c r="B23730"/>
      <c r="AE23730"/>
      <c r="AH23730"/>
    </row>
    <row r="23731" spans="1:34" x14ac:dyDescent="0.25">
      <c r="A23731"/>
      <c r="B23731"/>
      <c r="AE23731"/>
      <c r="AH23731"/>
    </row>
    <row r="23732" spans="1:34" x14ac:dyDescent="0.25">
      <c r="A23732"/>
      <c r="B23732"/>
      <c r="AE23732"/>
      <c r="AH23732"/>
    </row>
    <row r="23733" spans="1:34" x14ac:dyDescent="0.25">
      <c r="A23733"/>
      <c r="B23733"/>
      <c r="AE23733"/>
      <c r="AH23733"/>
    </row>
    <row r="23734" spans="1:34" x14ac:dyDescent="0.25">
      <c r="A23734"/>
      <c r="B23734"/>
      <c r="AE23734"/>
      <c r="AH23734"/>
    </row>
    <row r="23735" spans="1:34" x14ac:dyDescent="0.25">
      <c r="A23735"/>
      <c r="B23735"/>
      <c r="AE23735"/>
      <c r="AH23735"/>
    </row>
    <row r="23736" spans="1:34" x14ac:dyDescent="0.25">
      <c r="A23736"/>
      <c r="B23736"/>
      <c r="AE23736"/>
      <c r="AH23736"/>
    </row>
    <row r="23737" spans="1:34" x14ac:dyDescent="0.25">
      <c r="A23737"/>
      <c r="B23737"/>
      <c r="AE23737"/>
      <c r="AH23737"/>
    </row>
    <row r="23738" spans="1:34" x14ac:dyDescent="0.25">
      <c r="A23738"/>
      <c r="B23738"/>
      <c r="AE23738"/>
      <c r="AH23738"/>
    </row>
    <row r="23739" spans="1:34" x14ac:dyDescent="0.25">
      <c r="A23739"/>
      <c r="B23739"/>
      <c r="AE23739"/>
      <c r="AH23739"/>
    </row>
    <row r="23740" spans="1:34" x14ac:dyDescent="0.25">
      <c r="A23740"/>
      <c r="B23740"/>
      <c r="AE23740"/>
      <c r="AH23740"/>
    </row>
    <row r="23741" spans="1:34" x14ac:dyDescent="0.25">
      <c r="A23741"/>
      <c r="B23741"/>
      <c r="AE23741"/>
      <c r="AH23741"/>
    </row>
    <row r="23742" spans="1:34" x14ac:dyDescent="0.25">
      <c r="A23742"/>
      <c r="B23742"/>
      <c r="AE23742"/>
      <c r="AH23742"/>
    </row>
    <row r="23743" spans="1:34" x14ac:dyDescent="0.25">
      <c r="A23743"/>
      <c r="B23743"/>
      <c r="AE23743"/>
      <c r="AH23743"/>
    </row>
    <row r="23744" spans="1:34" x14ac:dyDescent="0.25">
      <c r="A23744"/>
      <c r="B23744"/>
      <c r="AE23744"/>
      <c r="AH23744"/>
    </row>
    <row r="23745" spans="1:34" x14ac:dyDescent="0.25">
      <c r="A23745"/>
      <c r="B23745"/>
      <c r="AE23745"/>
      <c r="AH23745"/>
    </row>
    <row r="23746" spans="1:34" x14ac:dyDescent="0.25">
      <c r="A23746"/>
      <c r="B23746"/>
      <c r="AE23746"/>
      <c r="AH23746"/>
    </row>
    <row r="23747" spans="1:34" x14ac:dyDescent="0.25">
      <c r="A23747"/>
      <c r="B23747"/>
      <c r="AE23747"/>
      <c r="AH23747"/>
    </row>
    <row r="23748" spans="1:34" x14ac:dyDescent="0.25">
      <c r="A23748"/>
      <c r="B23748"/>
      <c r="AE23748"/>
      <c r="AH23748"/>
    </row>
    <row r="23749" spans="1:34" x14ac:dyDescent="0.25">
      <c r="A23749"/>
      <c r="B23749"/>
      <c r="AE23749"/>
      <c r="AH23749"/>
    </row>
    <row r="23750" spans="1:34" x14ac:dyDescent="0.25">
      <c r="A23750"/>
      <c r="B23750"/>
      <c r="AE23750"/>
      <c r="AH23750"/>
    </row>
    <row r="23751" spans="1:34" x14ac:dyDescent="0.25">
      <c r="A23751"/>
      <c r="B23751"/>
      <c r="AE23751"/>
      <c r="AH23751"/>
    </row>
    <row r="23752" spans="1:34" x14ac:dyDescent="0.25">
      <c r="A23752"/>
      <c r="B23752"/>
      <c r="AE23752"/>
      <c r="AH23752"/>
    </row>
    <row r="23753" spans="1:34" x14ac:dyDescent="0.25">
      <c r="A23753"/>
      <c r="B23753"/>
      <c r="AE23753"/>
      <c r="AH23753"/>
    </row>
    <row r="23754" spans="1:34" x14ac:dyDescent="0.25">
      <c r="A23754"/>
      <c r="B23754"/>
      <c r="AE23754"/>
      <c r="AH23754"/>
    </row>
    <row r="23755" spans="1:34" x14ac:dyDescent="0.25">
      <c r="A23755"/>
      <c r="B23755"/>
      <c r="AE23755"/>
      <c r="AH23755"/>
    </row>
    <row r="23756" spans="1:34" x14ac:dyDescent="0.25">
      <c r="A23756"/>
      <c r="B23756"/>
      <c r="AE23756"/>
      <c r="AH23756"/>
    </row>
    <row r="23757" spans="1:34" x14ac:dyDescent="0.25">
      <c r="A23757"/>
      <c r="B23757"/>
      <c r="AE23757"/>
      <c r="AH23757"/>
    </row>
    <row r="23758" spans="1:34" x14ac:dyDescent="0.25">
      <c r="A23758"/>
      <c r="B23758"/>
      <c r="AE23758"/>
      <c r="AH23758"/>
    </row>
    <row r="23759" spans="1:34" x14ac:dyDescent="0.25">
      <c r="A23759"/>
      <c r="B23759"/>
      <c r="AE23759"/>
      <c r="AH23759"/>
    </row>
    <row r="23760" spans="1:34" x14ac:dyDescent="0.25">
      <c r="A23760"/>
      <c r="B23760"/>
      <c r="AE23760"/>
      <c r="AH23760"/>
    </row>
    <row r="23761" spans="1:34" x14ac:dyDescent="0.25">
      <c r="A23761"/>
      <c r="B23761"/>
      <c r="AE23761"/>
      <c r="AH23761"/>
    </row>
    <row r="23762" spans="1:34" x14ac:dyDescent="0.25">
      <c r="A23762"/>
      <c r="B23762"/>
      <c r="AE23762"/>
      <c r="AH23762"/>
    </row>
    <row r="23763" spans="1:34" x14ac:dyDescent="0.25">
      <c r="A23763"/>
      <c r="B23763"/>
      <c r="AE23763"/>
      <c r="AH23763"/>
    </row>
    <row r="23764" spans="1:34" x14ac:dyDescent="0.25">
      <c r="A23764"/>
      <c r="B23764"/>
      <c r="AE23764"/>
      <c r="AH23764"/>
    </row>
    <row r="23765" spans="1:34" x14ac:dyDescent="0.25">
      <c r="A23765"/>
      <c r="B23765"/>
      <c r="AE23765"/>
      <c r="AH23765"/>
    </row>
    <row r="23766" spans="1:34" x14ac:dyDescent="0.25">
      <c r="A23766"/>
      <c r="B23766"/>
      <c r="AE23766"/>
      <c r="AH23766"/>
    </row>
    <row r="23767" spans="1:34" x14ac:dyDescent="0.25">
      <c r="A23767"/>
      <c r="B23767"/>
      <c r="AE23767"/>
      <c r="AH23767"/>
    </row>
    <row r="23768" spans="1:34" x14ac:dyDescent="0.25">
      <c r="A23768"/>
      <c r="B23768"/>
      <c r="AE23768"/>
      <c r="AH23768"/>
    </row>
    <row r="23769" spans="1:34" x14ac:dyDescent="0.25">
      <c r="A23769"/>
      <c r="B23769"/>
      <c r="AE23769"/>
      <c r="AH23769"/>
    </row>
    <row r="23770" spans="1:34" x14ac:dyDescent="0.25">
      <c r="A23770"/>
      <c r="B23770"/>
      <c r="AE23770"/>
      <c r="AH23770"/>
    </row>
    <row r="23771" spans="1:34" x14ac:dyDescent="0.25">
      <c r="A23771"/>
      <c r="B23771"/>
      <c r="AE23771"/>
      <c r="AH23771"/>
    </row>
    <row r="23772" spans="1:34" x14ac:dyDescent="0.25">
      <c r="A23772"/>
      <c r="B23772"/>
      <c r="AE23772"/>
      <c r="AH23772"/>
    </row>
    <row r="23773" spans="1:34" x14ac:dyDescent="0.25">
      <c r="A23773"/>
      <c r="B23773"/>
      <c r="AE23773"/>
      <c r="AH23773"/>
    </row>
    <row r="23774" spans="1:34" x14ac:dyDescent="0.25">
      <c r="A23774"/>
      <c r="B23774"/>
      <c r="AE23774"/>
      <c r="AH23774"/>
    </row>
    <row r="23775" spans="1:34" x14ac:dyDescent="0.25">
      <c r="A23775"/>
      <c r="B23775"/>
      <c r="AE23775"/>
      <c r="AH23775"/>
    </row>
    <row r="23776" spans="1:34" x14ac:dyDescent="0.25">
      <c r="A23776"/>
      <c r="B23776"/>
      <c r="AE23776"/>
      <c r="AH23776"/>
    </row>
    <row r="23777" spans="1:34" x14ac:dyDescent="0.25">
      <c r="A23777"/>
      <c r="B23777"/>
      <c r="AE23777"/>
      <c r="AH23777"/>
    </row>
    <row r="23778" spans="1:34" x14ac:dyDescent="0.25">
      <c r="A23778"/>
      <c r="B23778"/>
      <c r="AE23778"/>
      <c r="AH23778"/>
    </row>
    <row r="23779" spans="1:34" x14ac:dyDescent="0.25">
      <c r="A23779"/>
      <c r="B23779"/>
      <c r="AE23779"/>
      <c r="AH23779"/>
    </row>
    <row r="23780" spans="1:34" x14ac:dyDescent="0.25">
      <c r="A23780"/>
      <c r="B23780"/>
      <c r="AE23780"/>
      <c r="AH23780"/>
    </row>
    <row r="23781" spans="1:34" x14ac:dyDescent="0.25">
      <c r="A23781"/>
      <c r="B23781"/>
      <c r="AE23781"/>
      <c r="AH23781"/>
    </row>
    <row r="23782" spans="1:34" x14ac:dyDescent="0.25">
      <c r="A23782"/>
      <c r="B23782"/>
      <c r="AE23782"/>
      <c r="AH23782"/>
    </row>
    <row r="23783" spans="1:34" x14ac:dyDescent="0.25">
      <c r="A23783"/>
      <c r="B23783"/>
      <c r="AE23783"/>
      <c r="AH23783"/>
    </row>
    <row r="23784" spans="1:34" x14ac:dyDescent="0.25">
      <c r="A23784"/>
      <c r="B23784"/>
      <c r="AE23784"/>
      <c r="AH23784"/>
    </row>
    <row r="23785" spans="1:34" x14ac:dyDescent="0.25">
      <c r="A23785"/>
      <c r="B23785"/>
      <c r="AE23785"/>
      <c r="AH23785"/>
    </row>
    <row r="23786" spans="1:34" x14ac:dyDescent="0.25">
      <c r="A23786"/>
      <c r="B23786"/>
      <c r="AE23786"/>
      <c r="AH23786"/>
    </row>
    <row r="23787" spans="1:34" x14ac:dyDescent="0.25">
      <c r="A23787"/>
      <c r="B23787"/>
      <c r="AE23787"/>
      <c r="AH23787"/>
    </row>
    <row r="23788" spans="1:34" x14ac:dyDescent="0.25">
      <c r="A23788"/>
      <c r="B23788"/>
      <c r="AE23788"/>
      <c r="AH23788"/>
    </row>
    <row r="23789" spans="1:34" x14ac:dyDescent="0.25">
      <c r="A23789"/>
      <c r="B23789"/>
      <c r="AE23789"/>
      <c r="AH23789"/>
    </row>
    <row r="23790" spans="1:34" x14ac:dyDescent="0.25">
      <c r="A23790"/>
      <c r="B23790"/>
      <c r="AE23790"/>
      <c r="AH23790"/>
    </row>
    <row r="23791" spans="1:34" x14ac:dyDescent="0.25">
      <c r="A23791"/>
      <c r="B23791"/>
      <c r="AE23791"/>
      <c r="AH23791"/>
    </row>
    <row r="23792" spans="1:34" x14ac:dyDescent="0.25">
      <c r="A23792"/>
      <c r="B23792"/>
      <c r="AE23792"/>
      <c r="AH23792"/>
    </row>
    <row r="23793" spans="1:34" x14ac:dyDescent="0.25">
      <c r="A23793"/>
      <c r="B23793"/>
      <c r="AE23793"/>
      <c r="AH23793"/>
    </row>
    <row r="23794" spans="1:34" x14ac:dyDescent="0.25">
      <c r="A23794"/>
      <c r="B23794"/>
      <c r="AE23794"/>
      <c r="AH23794"/>
    </row>
    <row r="23795" spans="1:34" x14ac:dyDescent="0.25">
      <c r="A23795"/>
      <c r="B23795"/>
      <c r="AE23795"/>
      <c r="AH23795"/>
    </row>
    <row r="23796" spans="1:34" x14ac:dyDescent="0.25">
      <c r="A23796"/>
      <c r="B23796"/>
      <c r="AE23796"/>
      <c r="AH23796"/>
    </row>
    <row r="23797" spans="1:34" x14ac:dyDescent="0.25">
      <c r="A23797"/>
      <c r="B23797"/>
      <c r="AE23797"/>
      <c r="AH23797"/>
    </row>
    <row r="23798" spans="1:34" x14ac:dyDescent="0.25">
      <c r="A23798"/>
      <c r="B23798"/>
      <c r="AE23798"/>
      <c r="AH23798"/>
    </row>
    <row r="23799" spans="1:34" x14ac:dyDescent="0.25">
      <c r="A23799"/>
      <c r="B23799"/>
      <c r="AE23799"/>
      <c r="AH23799"/>
    </row>
    <row r="23800" spans="1:34" x14ac:dyDescent="0.25">
      <c r="A23800"/>
      <c r="B23800"/>
      <c r="AE23800"/>
      <c r="AH23800"/>
    </row>
    <row r="23801" spans="1:34" x14ac:dyDescent="0.25">
      <c r="A23801"/>
      <c r="B23801"/>
      <c r="AE23801"/>
      <c r="AH23801"/>
    </row>
    <row r="23802" spans="1:34" x14ac:dyDescent="0.25">
      <c r="A23802"/>
      <c r="B23802"/>
      <c r="AE23802"/>
      <c r="AH23802"/>
    </row>
    <row r="23803" spans="1:34" x14ac:dyDescent="0.25">
      <c r="A23803"/>
      <c r="B23803"/>
      <c r="AE23803"/>
      <c r="AH23803"/>
    </row>
    <row r="23804" spans="1:34" x14ac:dyDescent="0.25">
      <c r="A23804"/>
      <c r="B23804"/>
      <c r="AE23804"/>
      <c r="AH23804"/>
    </row>
    <row r="23805" spans="1:34" x14ac:dyDescent="0.25">
      <c r="A23805"/>
      <c r="B23805"/>
      <c r="AE23805"/>
      <c r="AH23805"/>
    </row>
    <row r="23806" spans="1:34" x14ac:dyDescent="0.25">
      <c r="A23806"/>
      <c r="B23806"/>
      <c r="AE23806"/>
      <c r="AH23806"/>
    </row>
    <row r="23807" spans="1:34" x14ac:dyDescent="0.25">
      <c r="A23807"/>
      <c r="B23807"/>
      <c r="AE23807"/>
      <c r="AH23807"/>
    </row>
    <row r="23808" spans="1:34" x14ac:dyDescent="0.25">
      <c r="A23808"/>
      <c r="B23808"/>
      <c r="AE23808"/>
      <c r="AH23808"/>
    </row>
    <row r="23809" spans="1:34" x14ac:dyDescent="0.25">
      <c r="A23809"/>
      <c r="B23809"/>
      <c r="AE23809"/>
      <c r="AH23809"/>
    </row>
    <row r="23810" spans="1:34" x14ac:dyDescent="0.25">
      <c r="A23810"/>
      <c r="B23810"/>
      <c r="AE23810"/>
      <c r="AH23810"/>
    </row>
    <row r="23811" spans="1:34" x14ac:dyDescent="0.25">
      <c r="A23811"/>
      <c r="B23811"/>
      <c r="AE23811"/>
      <c r="AH23811"/>
    </row>
    <row r="23812" spans="1:34" x14ac:dyDescent="0.25">
      <c r="A23812"/>
      <c r="B23812"/>
      <c r="AE23812"/>
      <c r="AH23812"/>
    </row>
    <row r="23813" spans="1:34" x14ac:dyDescent="0.25">
      <c r="A23813"/>
      <c r="B23813"/>
      <c r="AE23813"/>
      <c r="AH23813"/>
    </row>
    <row r="23814" spans="1:34" x14ac:dyDescent="0.25">
      <c r="A23814"/>
      <c r="B23814"/>
      <c r="AE23814"/>
      <c r="AH23814"/>
    </row>
    <row r="23815" spans="1:34" x14ac:dyDescent="0.25">
      <c r="A23815"/>
      <c r="B23815"/>
      <c r="AE23815"/>
      <c r="AH23815"/>
    </row>
    <row r="23816" spans="1:34" x14ac:dyDescent="0.25">
      <c r="A23816"/>
      <c r="B23816"/>
      <c r="AE23816"/>
      <c r="AH23816"/>
    </row>
    <row r="23817" spans="1:34" x14ac:dyDescent="0.25">
      <c r="A23817"/>
      <c r="B23817"/>
      <c r="AE23817"/>
      <c r="AH23817"/>
    </row>
    <row r="23818" spans="1:34" x14ac:dyDescent="0.25">
      <c r="A23818"/>
      <c r="B23818"/>
      <c r="AE23818"/>
      <c r="AH23818"/>
    </row>
    <row r="23819" spans="1:34" x14ac:dyDescent="0.25">
      <c r="A23819"/>
      <c r="B23819"/>
      <c r="AE23819"/>
      <c r="AH23819"/>
    </row>
    <row r="23820" spans="1:34" x14ac:dyDescent="0.25">
      <c r="A23820"/>
      <c r="B23820"/>
      <c r="AE23820"/>
      <c r="AH23820"/>
    </row>
    <row r="23821" spans="1:34" x14ac:dyDescent="0.25">
      <c r="A23821"/>
      <c r="B23821"/>
      <c r="AE23821"/>
      <c r="AH23821"/>
    </row>
    <row r="23822" spans="1:34" x14ac:dyDescent="0.25">
      <c r="A23822"/>
      <c r="B23822"/>
      <c r="AE23822"/>
      <c r="AH23822"/>
    </row>
    <row r="23823" spans="1:34" x14ac:dyDescent="0.25">
      <c r="A23823"/>
      <c r="B23823"/>
      <c r="AE23823"/>
      <c r="AH23823"/>
    </row>
    <row r="23824" spans="1:34" x14ac:dyDescent="0.25">
      <c r="A23824"/>
      <c r="B23824"/>
      <c r="AE23824"/>
      <c r="AH23824"/>
    </row>
    <row r="23825" spans="1:34" x14ac:dyDescent="0.25">
      <c r="A23825"/>
      <c r="B23825"/>
      <c r="AE23825"/>
      <c r="AH23825"/>
    </row>
    <row r="23826" spans="1:34" x14ac:dyDescent="0.25">
      <c r="A23826"/>
      <c r="B23826"/>
      <c r="AE23826"/>
      <c r="AH23826"/>
    </row>
    <row r="23827" spans="1:34" x14ac:dyDescent="0.25">
      <c r="A23827"/>
      <c r="B23827"/>
      <c r="AE23827"/>
      <c r="AH23827"/>
    </row>
    <row r="23828" spans="1:34" x14ac:dyDescent="0.25">
      <c r="A23828"/>
      <c r="B23828"/>
      <c r="AE23828"/>
      <c r="AH23828"/>
    </row>
    <row r="23829" spans="1:34" x14ac:dyDescent="0.25">
      <c r="A23829"/>
      <c r="B23829"/>
      <c r="AE23829"/>
      <c r="AH23829"/>
    </row>
    <row r="23830" spans="1:34" x14ac:dyDescent="0.25">
      <c r="A23830"/>
      <c r="B23830"/>
      <c r="AE23830"/>
      <c r="AH23830"/>
    </row>
    <row r="23831" spans="1:34" x14ac:dyDescent="0.25">
      <c r="A23831"/>
      <c r="B23831"/>
      <c r="AE23831"/>
      <c r="AH23831"/>
    </row>
    <row r="23832" spans="1:34" x14ac:dyDescent="0.25">
      <c r="A23832"/>
      <c r="B23832"/>
      <c r="AE23832"/>
      <c r="AH23832"/>
    </row>
    <row r="23833" spans="1:34" x14ac:dyDescent="0.25">
      <c r="A23833"/>
      <c r="B23833"/>
      <c r="AE23833"/>
      <c r="AH23833"/>
    </row>
    <row r="23834" spans="1:34" x14ac:dyDescent="0.25">
      <c r="A23834"/>
      <c r="B23834"/>
      <c r="AE23834"/>
      <c r="AH23834"/>
    </row>
    <row r="23835" spans="1:34" x14ac:dyDescent="0.25">
      <c r="A23835"/>
      <c r="B23835"/>
      <c r="AE23835"/>
      <c r="AH23835"/>
    </row>
    <row r="23836" spans="1:34" x14ac:dyDescent="0.25">
      <c r="A23836"/>
      <c r="B23836"/>
      <c r="AE23836"/>
      <c r="AH23836"/>
    </row>
    <row r="23837" spans="1:34" x14ac:dyDescent="0.25">
      <c r="A23837"/>
      <c r="B23837"/>
      <c r="AE23837"/>
      <c r="AH23837"/>
    </row>
    <row r="23838" spans="1:34" x14ac:dyDescent="0.25">
      <c r="A23838"/>
      <c r="B23838"/>
      <c r="AE23838"/>
      <c r="AH23838"/>
    </row>
    <row r="23839" spans="1:34" x14ac:dyDescent="0.25">
      <c r="A23839"/>
      <c r="B23839"/>
      <c r="AE23839"/>
      <c r="AH23839"/>
    </row>
    <row r="23840" spans="1:34" x14ac:dyDescent="0.25">
      <c r="A23840"/>
      <c r="B23840"/>
      <c r="AE23840"/>
      <c r="AH23840"/>
    </row>
    <row r="23841" spans="1:34" x14ac:dyDescent="0.25">
      <c r="A23841"/>
      <c r="B23841"/>
      <c r="AE23841"/>
      <c r="AH23841"/>
    </row>
    <row r="23842" spans="1:34" x14ac:dyDescent="0.25">
      <c r="A23842"/>
      <c r="B23842"/>
      <c r="AE23842"/>
      <c r="AH23842"/>
    </row>
    <row r="23843" spans="1:34" x14ac:dyDescent="0.25">
      <c r="A23843"/>
      <c r="B23843"/>
      <c r="AE23843"/>
      <c r="AH23843"/>
    </row>
    <row r="23844" spans="1:34" x14ac:dyDescent="0.25">
      <c r="A23844"/>
      <c r="B23844"/>
      <c r="AE23844"/>
      <c r="AH23844"/>
    </row>
    <row r="23845" spans="1:34" x14ac:dyDescent="0.25">
      <c r="A23845"/>
      <c r="B23845"/>
      <c r="AE23845"/>
      <c r="AH23845"/>
    </row>
    <row r="23846" spans="1:34" x14ac:dyDescent="0.25">
      <c r="A23846"/>
      <c r="B23846"/>
      <c r="AE23846"/>
      <c r="AH23846"/>
    </row>
    <row r="23847" spans="1:34" x14ac:dyDescent="0.25">
      <c r="A23847"/>
      <c r="B23847"/>
      <c r="AE23847"/>
      <c r="AH23847"/>
    </row>
    <row r="23848" spans="1:34" x14ac:dyDescent="0.25">
      <c r="A23848"/>
      <c r="B23848"/>
      <c r="AE23848"/>
      <c r="AH23848"/>
    </row>
    <row r="23849" spans="1:34" x14ac:dyDescent="0.25">
      <c r="A23849"/>
      <c r="B23849"/>
      <c r="AE23849"/>
      <c r="AH23849"/>
    </row>
    <row r="23850" spans="1:34" x14ac:dyDescent="0.25">
      <c r="A23850"/>
      <c r="B23850"/>
      <c r="AE23850"/>
      <c r="AH23850"/>
    </row>
    <row r="23851" spans="1:34" x14ac:dyDescent="0.25">
      <c r="A23851"/>
      <c r="B23851"/>
      <c r="AE23851"/>
      <c r="AH23851"/>
    </row>
    <row r="23852" spans="1:34" x14ac:dyDescent="0.25">
      <c r="A23852"/>
      <c r="B23852"/>
      <c r="AE23852"/>
      <c r="AH23852"/>
    </row>
    <row r="23853" spans="1:34" x14ac:dyDescent="0.25">
      <c r="A23853"/>
      <c r="B23853"/>
      <c r="AE23853"/>
      <c r="AH23853"/>
    </row>
    <row r="23854" spans="1:34" x14ac:dyDescent="0.25">
      <c r="A23854"/>
      <c r="B23854"/>
      <c r="AE23854"/>
      <c r="AH23854"/>
    </row>
    <row r="23855" spans="1:34" x14ac:dyDescent="0.25">
      <c r="A23855"/>
      <c r="B23855"/>
      <c r="AE23855"/>
      <c r="AH23855"/>
    </row>
    <row r="23856" spans="1:34" x14ac:dyDescent="0.25">
      <c r="A23856"/>
      <c r="B23856"/>
      <c r="AE23856"/>
      <c r="AH23856"/>
    </row>
    <row r="23857" spans="1:34" x14ac:dyDescent="0.25">
      <c r="A23857"/>
      <c r="B23857"/>
      <c r="AE23857"/>
      <c r="AH23857"/>
    </row>
    <row r="23858" spans="1:34" x14ac:dyDescent="0.25">
      <c r="A23858"/>
      <c r="B23858"/>
      <c r="AE23858"/>
      <c r="AH23858"/>
    </row>
    <row r="23859" spans="1:34" x14ac:dyDescent="0.25">
      <c r="A23859"/>
      <c r="B23859"/>
      <c r="AE23859"/>
      <c r="AH23859"/>
    </row>
    <row r="23860" spans="1:34" x14ac:dyDescent="0.25">
      <c r="A23860"/>
      <c r="B23860"/>
      <c r="AE23860"/>
      <c r="AH23860"/>
    </row>
    <row r="23861" spans="1:34" x14ac:dyDescent="0.25">
      <c r="A23861"/>
      <c r="B23861"/>
      <c r="AE23861"/>
      <c r="AH23861"/>
    </row>
    <row r="23862" spans="1:34" x14ac:dyDescent="0.25">
      <c r="A23862"/>
      <c r="B23862"/>
      <c r="AE23862"/>
      <c r="AH23862"/>
    </row>
    <row r="23863" spans="1:34" x14ac:dyDescent="0.25">
      <c r="A23863"/>
      <c r="B23863"/>
      <c r="AE23863"/>
      <c r="AH23863"/>
    </row>
    <row r="23864" spans="1:34" x14ac:dyDescent="0.25">
      <c r="A23864"/>
      <c r="B23864"/>
      <c r="AE23864"/>
      <c r="AH23864"/>
    </row>
    <row r="23865" spans="1:34" x14ac:dyDescent="0.25">
      <c r="A23865"/>
      <c r="B23865"/>
      <c r="AE23865"/>
      <c r="AH23865"/>
    </row>
    <row r="23866" spans="1:34" x14ac:dyDescent="0.25">
      <c r="A23866"/>
      <c r="B23866"/>
      <c r="AE23866"/>
      <c r="AH23866"/>
    </row>
    <row r="23867" spans="1:34" x14ac:dyDescent="0.25">
      <c r="A23867"/>
      <c r="B23867"/>
      <c r="AE23867"/>
      <c r="AH23867"/>
    </row>
    <row r="23868" spans="1:34" x14ac:dyDescent="0.25">
      <c r="A23868"/>
      <c r="B23868"/>
      <c r="AE23868"/>
      <c r="AH23868"/>
    </row>
    <row r="23869" spans="1:34" x14ac:dyDescent="0.25">
      <c r="A23869"/>
      <c r="B23869"/>
      <c r="AE23869"/>
      <c r="AH23869"/>
    </row>
    <row r="23870" spans="1:34" x14ac:dyDescent="0.25">
      <c r="A23870"/>
      <c r="B23870"/>
      <c r="AE23870"/>
      <c r="AH23870"/>
    </row>
    <row r="23871" spans="1:34" x14ac:dyDescent="0.25">
      <c r="A23871"/>
      <c r="B23871"/>
      <c r="AE23871"/>
      <c r="AH23871"/>
    </row>
    <row r="23872" spans="1:34" x14ac:dyDescent="0.25">
      <c r="A23872"/>
      <c r="B23872"/>
      <c r="AE23872"/>
      <c r="AH23872"/>
    </row>
    <row r="23873" spans="1:34" x14ac:dyDescent="0.25">
      <c r="A23873"/>
      <c r="B23873"/>
      <c r="AE23873"/>
      <c r="AH23873"/>
    </row>
    <row r="23874" spans="1:34" x14ac:dyDescent="0.25">
      <c r="A23874"/>
      <c r="B23874"/>
      <c r="AE23874"/>
      <c r="AH23874"/>
    </row>
    <row r="23875" spans="1:34" x14ac:dyDescent="0.25">
      <c r="A23875"/>
      <c r="B23875"/>
      <c r="AE23875"/>
      <c r="AH23875"/>
    </row>
    <row r="23876" spans="1:34" x14ac:dyDescent="0.25">
      <c r="A23876"/>
      <c r="B23876"/>
      <c r="AE23876"/>
      <c r="AH23876"/>
    </row>
    <row r="23877" spans="1:34" x14ac:dyDescent="0.25">
      <c r="A23877"/>
      <c r="B23877"/>
      <c r="AE23877"/>
      <c r="AH23877"/>
    </row>
    <row r="23878" spans="1:34" x14ac:dyDescent="0.25">
      <c r="A23878"/>
      <c r="B23878"/>
      <c r="AE23878"/>
      <c r="AH23878"/>
    </row>
    <row r="23879" spans="1:34" x14ac:dyDescent="0.25">
      <c r="A23879"/>
      <c r="B23879"/>
      <c r="AE23879"/>
      <c r="AH23879"/>
    </row>
    <row r="23880" spans="1:34" x14ac:dyDescent="0.25">
      <c r="A23880"/>
      <c r="B23880"/>
      <c r="AE23880"/>
      <c r="AH23880"/>
    </row>
    <row r="23881" spans="1:34" x14ac:dyDescent="0.25">
      <c r="A23881"/>
      <c r="B23881"/>
      <c r="AE23881"/>
      <c r="AH23881"/>
    </row>
    <row r="23882" spans="1:34" x14ac:dyDescent="0.25">
      <c r="A23882"/>
      <c r="B23882"/>
      <c r="AE23882"/>
      <c r="AH23882"/>
    </row>
    <row r="23883" spans="1:34" x14ac:dyDescent="0.25">
      <c r="A23883"/>
      <c r="B23883"/>
      <c r="AE23883"/>
      <c r="AH23883"/>
    </row>
    <row r="23884" spans="1:34" x14ac:dyDescent="0.25">
      <c r="A23884"/>
      <c r="B23884"/>
      <c r="AE23884"/>
      <c r="AH23884"/>
    </row>
    <row r="23885" spans="1:34" x14ac:dyDescent="0.25">
      <c r="A23885"/>
      <c r="B23885"/>
      <c r="AE23885"/>
      <c r="AH23885"/>
    </row>
    <row r="23886" spans="1:34" x14ac:dyDescent="0.25">
      <c r="A23886"/>
      <c r="B23886"/>
      <c r="AE23886"/>
      <c r="AH23886"/>
    </row>
    <row r="23887" spans="1:34" x14ac:dyDescent="0.25">
      <c r="A23887"/>
      <c r="B23887"/>
      <c r="AE23887"/>
      <c r="AH23887"/>
    </row>
    <row r="23888" spans="1:34" x14ac:dyDescent="0.25">
      <c r="A23888"/>
      <c r="B23888"/>
      <c r="AE23888"/>
      <c r="AH23888"/>
    </row>
    <row r="23889" spans="1:34" x14ac:dyDescent="0.25">
      <c r="A23889"/>
      <c r="B23889"/>
      <c r="AE23889"/>
      <c r="AH23889"/>
    </row>
    <row r="23890" spans="1:34" x14ac:dyDescent="0.25">
      <c r="A23890"/>
      <c r="B23890"/>
      <c r="AE23890"/>
      <c r="AH23890"/>
    </row>
    <row r="23891" spans="1:34" x14ac:dyDescent="0.25">
      <c r="A23891"/>
      <c r="B23891"/>
      <c r="AE23891"/>
      <c r="AH23891"/>
    </row>
    <row r="23892" spans="1:34" x14ac:dyDescent="0.25">
      <c r="A23892"/>
      <c r="B23892"/>
      <c r="AE23892"/>
      <c r="AH23892"/>
    </row>
    <row r="23893" spans="1:34" x14ac:dyDescent="0.25">
      <c r="A23893"/>
      <c r="B23893"/>
      <c r="AE23893"/>
      <c r="AH23893"/>
    </row>
    <row r="23894" spans="1:34" x14ac:dyDescent="0.25">
      <c r="A23894"/>
      <c r="B23894"/>
      <c r="AE23894"/>
      <c r="AH23894"/>
    </row>
    <row r="23895" spans="1:34" x14ac:dyDescent="0.25">
      <c r="A23895"/>
      <c r="B23895"/>
      <c r="AE23895"/>
      <c r="AH23895"/>
    </row>
    <row r="23896" spans="1:34" x14ac:dyDescent="0.25">
      <c r="A23896"/>
      <c r="B23896"/>
      <c r="AE23896"/>
      <c r="AH23896"/>
    </row>
    <row r="23897" spans="1:34" x14ac:dyDescent="0.25">
      <c r="A23897"/>
      <c r="B23897"/>
      <c r="AE23897"/>
      <c r="AH23897"/>
    </row>
    <row r="23898" spans="1:34" x14ac:dyDescent="0.25">
      <c r="A23898"/>
      <c r="B23898"/>
      <c r="AE23898"/>
      <c r="AH23898"/>
    </row>
    <row r="23899" spans="1:34" x14ac:dyDescent="0.25">
      <c r="A23899"/>
      <c r="B23899"/>
      <c r="AE23899"/>
      <c r="AH23899"/>
    </row>
    <row r="23900" spans="1:34" x14ac:dyDescent="0.25">
      <c r="A23900"/>
      <c r="B23900"/>
      <c r="AE23900"/>
      <c r="AH23900"/>
    </row>
    <row r="23901" spans="1:34" x14ac:dyDescent="0.25">
      <c r="A23901"/>
      <c r="B23901"/>
      <c r="AE23901"/>
      <c r="AH23901"/>
    </row>
    <row r="23902" spans="1:34" x14ac:dyDescent="0.25">
      <c r="A23902"/>
      <c r="B23902"/>
      <c r="AE23902"/>
      <c r="AH23902"/>
    </row>
    <row r="23903" spans="1:34" x14ac:dyDescent="0.25">
      <c r="A23903"/>
      <c r="B23903"/>
      <c r="AE23903"/>
      <c r="AH23903"/>
    </row>
    <row r="23904" spans="1:34" x14ac:dyDescent="0.25">
      <c r="A23904"/>
      <c r="B23904"/>
      <c r="AE23904"/>
      <c r="AH23904"/>
    </row>
    <row r="23905" spans="1:34" x14ac:dyDescent="0.25">
      <c r="A23905"/>
      <c r="B23905"/>
      <c r="AE23905"/>
      <c r="AH23905"/>
    </row>
    <row r="23906" spans="1:34" x14ac:dyDescent="0.25">
      <c r="A23906"/>
      <c r="B23906"/>
      <c r="AE23906"/>
      <c r="AH23906"/>
    </row>
    <row r="23907" spans="1:34" x14ac:dyDescent="0.25">
      <c r="A23907"/>
      <c r="B23907"/>
      <c r="AE23907"/>
      <c r="AH23907"/>
    </row>
    <row r="23908" spans="1:34" x14ac:dyDescent="0.25">
      <c r="A23908"/>
      <c r="B23908"/>
      <c r="AE23908"/>
      <c r="AH23908"/>
    </row>
    <row r="23909" spans="1:34" x14ac:dyDescent="0.25">
      <c r="A23909"/>
      <c r="B23909"/>
      <c r="AE23909"/>
      <c r="AH23909"/>
    </row>
    <row r="23910" spans="1:34" x14ac:dyDescent="0.25">
      <c r="A23910"/>
      <c r="B23910"/>
      <c r="AE23910"/>
      <c r="AH23910"/>
    </row>
    <row r="23911" spans="1:34" x14ac:dyDescent="0.25">
      <c r="A23911"/>
      <c r="B23911"/>
      <c r="AE23911"/>
      <c r="AH23911"/>
    </row>
    <row r="23912" spans="1:34" x14ac:dyDescent="0.25">
      <c r="A23912"/>
      <c r="B23912"/>
      <c r="AE23912"/>
      <c r="AH23912"/>
    </row>
    <row r="23913" spans="1:34" x14ac:dyDescent="0.25">
      <c r="A23913"/>
      <c r="B23913"/>
      <c r="AE23913"/>
      <c r="AH23913"/>
    </row>
    <row r="23914" spans="1:34" x14ac:dyDescent="0.25">
      <c r="A23914"/>
      <c r="B23914"/>
      <c r="AE23914"/>
      <c r="AH23914"/>
    </row>
    <row r="23915" spans="1:34" x14ac:dyDescent="0.25">
      <c r="A23915"/>
      <c r="B23915"/>
      <c r="AE23915"/>
      <c r="AH23915"/>
    </row>
    <row r="23916" spans="1:34" x14ac:dyDescent="0.25">
      <c r="A23916"/>
      <c r="B23916"/>
      <c r="AE23916"/>
      <c r="AH23916"/>
    </row>
    <row r="23917" spans="1:34" x14ac:dyDescent="0.25">
      <c r="A23917"/>
      <c r="B23917"/>
      <c r="AE23917"/>
      <c r="AH23917"/>
    </row>
    <row r="23918" spans="1:34" x14ac:dyDescent="0.25">
      <c r="A23918"/>
      <c r="B23918"/>
      <c r="AE23918"/>
      <c r="AH23918"/>
    </row>
    <row r="23919" spans="1:34" x14ac:dyDescent="0.25">
      <c r="A23919"/>
      <c r="B23919"/>
      <c r="AE23919"/>
      <c r="AH23919"/>
    </row>
    <row r="23920" spans="1:34" x14ac:dyDescent="0.25">
      <c r="A23920"/>
      <c r="B23920"/>
      <c r="AE23920"/>
      <c r="AH23920"/>
    </row>
    <row r="23921" spans="1:34" x14ac:dyDescent="0.25">
      <c r="A23921"/>
      <c r="B23921"/>
      <c r="AE23921"/>
      <c r="AH23921"/>
    </row>
    <row r="23922" spans="1:34" x14ac:dyDescent="0.25">
      <c r="A23922"/>
      <c r="B23922"/>
      <c r="AE23922"/>
      <c r="AH23922"/>
    </row>
    <row r="23923" spans="1:34" x14ac:dyDescent="0.25">
      <c r="A23923"/>
      <c r="B23923"/>
      <c r="AE23923"/>
      <c r="AH23923"/>
    </row>
    <row r="23924" spans="1:34" x14ac:dyDescent="0.25">
      <c r="A23924"/>
      <c r="B23924"/>
      <c r="AE23924"/>
      <c r="AH23924"/>
    </row>
    <row r="23925" spans="1:34" x14ac:dyDescent="0.25">
      <c r="A23925"/>
      <c r="B23925"/>
      <c r="AE23925"/>
      <c r="AH23925"/>
    </row>
    <row r="23926" spans="1:34" x14ac:dyDescent="0.25">
      <c r="A23926"/>
      <c r="B23926"/>
      <c r="AE23926"/>
      <c r="AH23926"/>
    </row>
    <row r="23927" spans="1:34" x14ac:dyDescent="0.25">
      <c r="A23927"/>
      <c r="B23927"/>
      <c r="AE23927"/>
      <c r="AH23927"/>
    </row>
    <row r="23928" spans="1:34" x14ac:dyDescent="0.25">
      <c r="A23928"/>
      <c r="B23928"/>
      <c r="AE23928"/>
      <c r="AH23928"/>
    </row>
    <row r="23929" spans="1:34" x14ac:dyDescent="0.25">
      <c r="A23929"/>
      <c r="B23929"/>
      <c r="AE23929"/>
      <c r="AH23929"/>
    </row>
    <row r="23930" spans="1:34" x14ac:dyDescent="0.25">
      <c r="A23930"/>
      <c r="B23930"/>
      <c r="AE23930"/>
      <c r="AH23930"/>
    </row>
    <row r="23931" spans="1:34" x14ac:dyDescent="0.25">
      <c r="A23931"/>
      <c r="B23931"/>
      <c r="AE23931"/>
      <c r="AH23931"/>
    </row>
    <row r="23932" spans="1:34" x14ac:dyDescent="0.25">
      <c r="A23932"/>
      <c r="B23932"/>
      <c r="AE23932"/>
      <c r="AH23932"/>
    </row>
    <row r="23933" spans="1:34" x14ac:dyDescent="0.25">
      <c r="A23933"/>
      <c r="B23933"/>
      <c r="AE23933"/>
      <c r="AH23933"/>
    </row>
    <row r="23934" spans="1:34" x14ac:dyDescent="0.25">
      <c r="A23934"/>
      <c r="B23934"/>
      <c r="AE23934"/>
      <c r="AH23934"/>
    </row>
    <row r="23935" spans="1:34" x14ac:dyDescent="0.25">
      <c r="A23935"/>
      <c r="B23935"/>
      <c r="AE23935"/>
      <c r="AH23935"/>
    </row>
    <row r="23936" spans="1:34" x14ac:dyDescent="0.25">
      <c r="A23936"/>
      <c r="B23936"/>
      <c r="AE23936"/>
      <c r="AH23936"/>
    </row>
    <row r="23937" spans="1:34" x14ac:dyDescent="0.25">
      <c r="A23937"/>
      <c r="B23937"/>
      <c r="AE23937"/>
      <c r="AH23937"/>
    </row>
    <row r="23938" spans="1:34" x14ac:dyDescent="0.25">
      <c r="A23938"/>
      <c r="B23938"/>
      <c r="AE23938"/>
      <c r="AH23938"/>
    </row>
    <row r="23939" spans="1:34" x14ac:dyDescent="0.25">
      <c r="A23939"/>
      <c r="B23939"/>
      <c r="AE23939"/>
      <c r="AH23939"/>
    </row>
    <row r="23940" spans="1:34" x14ac:dyDescent="0.25">
      <c r="A23940"/>
      <c r="B23940"/>
      <c r="AE23940"/>
      <c r="AH23940"/>
    </row>
    <row r="23941" spans="1:34" x14ac:dyDescent="0.25">
      <c r="A23941"/>
      <c r="B23941"/>
      <c r="AE23941"/>
      <c r="AH23941"/>
    </row>
    <row r="23942" spans="1:34" x14ac:dyDescent="0.25">
      <c r="A23942"/>
      <c r="B23942"/>
      <c r="AE23942"/>
      <c r="AH23942"/>
    </row>
    <row r="23943" spans="1:34" x14ac:dyDescent="0.25">
      <c r="A23943"/>
      <c r="B23943"/>
      <c r="AE23943"/>
      <c r="AH23943"/>
    </row>
    <row r="23944" spans="1:34" x14ac:dyDescent="0.25">
      <c r="A23944"/>
      <c r="B23944"/>
      <c r="AE23944"/>
      <c r="AH23944"/>
    </row>
    <row r="23945" spans="1:34" x14ac:dyDescent="0.25">
      <c r="A23945"/>
      <c r="B23945"/>
      <c r="AE23945"/>
      <c r="AH23945"/>
    </row>
    <row r="23946" spans="1:34" x14ac:dyDescent="0.25">
      <c r="A23946"/>
      <c r="B23946"/>
      <c r="AE23946"/>
      <c r="AH23946"/>
    </row>
    <row r="23947" spans="1:34" x14ac:dyDescent="0.25">
      <c r="A23947"/>
      <c r="B23947"/>
      <c r="AE23947"/>
      <c r="AH23947"/>
    </row>
    <row r="23948" spans="1:34" x14ac:dyDescent="0.25">
      <c r="A23948"/>
      <c r="B23948"/>
      <c r="AE23948"/>
      <c r="AH23948"/>
    </row>
    <row r="23949" spans="1:34" x14ac:dyDescent="0.25">
      <c r="A23949"/>
      <c r="B23949"/>
      <c r="AE23949"/>
      <c r="AH23949"/>
    </row>
    <row r="23950" spans="1:34" x14ac:dyDescent="0.25">
      <c r="A23950"/>
      <c r="B23950"/>
      <c r="AE23950"/>
      <c r="AH23950"/>
    </row>
    <row r="23951" spans="1:34" x14ac:dyDescent="0.25">
      <c r="A23951"/>
      <c r="B23951"/>
      <c r="AE23951"/>
      <c r="AH23951"/>
    </row>
    <row r="23952" spans="1:34" x14ac:dyDescent="0.25">
      <c r="A23952"/>
      <c r="B23952"/>
      <c r="AE23952"/>
      <c r="AH23952"/>
    </row>
    <row r="23953" spans="1:34" x14ac:dyDescent="0.25">
      <c r="A23953"/>
      <c r="B23953"/>
      <c r="AE23953"/>
      <c r="AH23953"/>
    </row>
    <row r="23954" spans="1:34" x14ac:dyDescent="0.25">
      <c r="A23954"/>
      <c r="B23954"/>
      <c r="AE23954"/>
      <c r="AH23954"/>
    </row>
    <row r="23955" spans="1:34" x14ac:dyDescent="0.25">
      <c r="A23955"/>
      <c r="B23955"/>
      <c r="AE23955"/>
      <c r="AH23955"/>
    </row>
    <row r="23956" spans="1:34" x14ac:dyDescent="0.25">
      <c r="A23956"/>
      <c r="B23956"/>
      <c r="AE23956"/>
      <c r="AH23956"/>
    </row>
    <row r="23957" spans="1:34" x14ac:dyDescent="0.25">
      <c r="A23957"/>
      <c r="B23957"/>
      <c r="AE23957"/>
      <c r="AH23957"/>
    </row>
    <row r="23958" spans="1:34" x14ac:dyDescent="0.25">
      <c r="A23958"/>
      <c r="B23958"/>
      <c r="AE23958"/>
      <c r="AH23958"/>
    </row>
    <row r="23959" spans="1:34" x14ac:dyDescent="0.25">
      <c r="A23959"/>
      <c r="B23959"/>
      <c r="AE23959"/>
      <c r="AH23959"/>
    </row>
    <row r="23960" spans="1:34" x14ac:dyDescent="0.25">
      <c r="A23960"/>
      <c r="B23960"/>
      <c r="AE23960"/>
      <c r="AH23960"/>
    </row>
    <row r="23961" spans="1:34" x14ac:dyDescent="0.25">
      <c r="A23961"/>
      <c r="B23961"/>
      <c r="AE23961"/>
      <c r="AH23961"/>
    </row>
    <row r="23962" spans="1:34" x14ac:dyDescent="0.25">
      <c r="A23962"/>
      <c r="B23962"/>
      <c r="AE23962"/>
      <c r="AH23962"/>
    </row>
    <row r="23963" spans="1:34" x14ac:dyDescent="0.25">
      <c r="A23963"/>
      <c r="B23963"/>
      <c r="AE23963"/>
      <c r="AH23963"/>
    </row>
    <row r="23964" spans="1:34" x14ac:dyDescent="0.25">
      <c r="A23964"/>
      <c r="B23964"/>
      <c r="AE23964"/>
      <c r="AH23964"/>
    </row>
    <row r="23965" spans="1:34" x14ac:dyDescent="0.25">
      <c r="A23965"/>
      <c r="B23965"/>
      <c r="AE23965"/>
      <c r="AH23965"/>
    </row>
    <row r="23966" spans="1:34" x14ac:dyDescent="0.25">
      <c r="A23966"/>
      <c r="B23966"/>
      <c r="AE23966"/>
      <c r="AH23966"/>
    </row>
    <row r="23967" spans="1:34" x14ac:dyDescent="0.25">
      <c r="A23967"/>
      <c r="B23967"/>
      <c r="AE23967"/>
      <c r="AH23967"/>
    </row>
    <row r="23968" spans="1:34" x14ac:dyDescent="0.25">
      <c r="A23968"/>
      <c r="B23968"/>
      <c r="AE23968"/>
      <c r="AH23968"/>
    </row>
    <row r="23969" spans="1:34" x14ac:dyDescent="0.25">
      <c r="A23969"/>
      <c r="B23969"/>
      <c r="AE23969"/>
      <c r="AH23969"/>
    </row>
    <row r="23970" spans="1:34" x14ac:dyDescent="0.25">
      <c r="A23970"/>
      <c r="B23970"/>
      <c r="AE23970"/>
      <c r="AH23970"/>
    </row>
    <row r="23971" spans="1:34" x14ac:dyDescent="0.25">
      <c r="A23971"/>
      <c r="B23971"/>
      <c r="AE23971"/>
      <c r="AH23971"/>
    </row>
    <row r="23972" spans="1:34" x14ac:dyDescent="0.25">
      <c r="A23972"/>
      <c r="B23972"/>
      <c r="AE23972"/>
      <c r="AH23972"/>
    </row>
    <row r="23973" spans="1:34" x14ac:dyDescent="0.25">
      <c r="A23973"/>
      <c r="B23973"/>
      <c r="AE23973"/>
      <c r="AH23973"/>
    </row>
    <row r="23974" spans="1:34" x14ac:dyDescent="0.25">
      <c r="A23974"/>
      <c r="B23974"/>
      <c r="AE23974"/>
      <c r="AH23974"/>
    </row>
    <row r="23975" spans="1:34" x14ac:dyDescent="0.25">
      <c r="A23975"/>
      <c r="B23975"/>
      <c r="AE23975"/>
      <c r="AH23975"/>
    </row>
    <row r="23976" spans="1:34" x14ac:dyDescent="0.25">
      <c r="A23976"/>
      <c r="B23976"/>
      <c r="AE23976"/>
      <c r="AH23976"/>
    </row>
    <row r="23977" spans="1:34" x14ac:dyDescent="0.25">
      <c r="A23977"/>
      <c r="B23977"/>
      <c r="AE23977"/>
      <c r="AH23977"/>
    </row>
    <row r="23978" spans="1:34" x14ac:dyDescent="0.25">
      <c r="A23978"/>
      <c r="B23978"/>
      <c r="AE23978"/>
      <c r="AH23978"/>
    </row>
    <row r="23979" spans="1:34" x14ac:dyDescent="0.25">
      <c r="A23979"/>
      <c r="B23979"/>
      <c r="AE23979"/>
      <c r="AH23979"/>
    </row>
    <row r="23980" spans="1:34" x14ac:dyDescent="0.25">
      <c r="A23980"/>
      <c r="B23980"/>
      <c r="AE23980"/>
      <c r="AH23980"/>
    </row>
    <row r="23981" spans="1:34" x14ac:dyDescent="0.25">
      <c r="A23981"/>
      <c r="B23981"/>
      <c r="AE23981"/>
      <c r="AH23981"/>
    </row>
    <row r="23982" spans="1:34" x14ac:dyDescent="0.25">
      <c r="A23982"/>
      <c r="B23982"/>
      <c r="AE23982"/>
      <c r="AH23982"/>
    </row>
    <row r="23983" spans="1:34" x14ac:dyDescent="0.25">
      <c r="A23983"/>
      <c r="B23983"/>
      <c r="AE23983"/>
      <c r="AH23983"/>
    </row>
    <row r="23984" spans="1:34" x14ac:dyDescent="0.25">
      <c r="A23984"/>
      <c r="B23984"/>
      <c r="AE23984"/>
      <c r="AH23984"/>
    </row>
    <row r="23985" spans="1:34" x14ac:dyDescent="0.25">
      <c r="A23985"/>
      <c r="B23985"/>
      <c r="AE23985"/>
      <c r="AH23985"/>
    </row>
    <row r="23986" spans="1:34" x14ac:dyDescent="0.25">
      <c r="A23986"/>
      <c r="B23986"/>
      <c r="AE23986"/>
      <c r="AH23986"/>
    </row>
    <row r="23987" spans="1:34" x14ac:dyDescent="0.25">
      <c r="A23987"/>
      <c r="B23987"/>
      <c r="AE23987"/>
      <c r="AH23987"/>
    </row>
    <row r="23988" spans="1:34" x14ac:dyDescent="0.25">
      <c r="A23988"/>
      <c r="B23988"/>
      <c r="AE23988"/>
      <c r="AH23988"/>
    </row>
    <row r="23989" spans="1:34" x14ac:dyDescent="0.25">
      <c r="A23989"/>
      <c r="B23989"/>
      <c r="AE23989"/>
      <c r="AH23989"/>
    </row>
    <row r="23990" spans="1:34" x14ac:dyDescent="0.25">
      <c r="A23990"/>
      <c r="B23990"/>
      <c r="AE23990"/>
      <c r="AH23990"/>
    </row>
    <row r="23991" spans="1:34" x14ac:dyDescent="0.25">
      <c r="A23991"/>
      <c r="B23991"/>
      <c r="AE23991"/>
      <c r="AH23991"/>
    </row>
    <row r="23992" spans="1:34" x14ac:dyDescent="0.25">
      <c r="A23992"/>
      <c r="B23992"/>
      <c r="AE23992"/>
      <c r="AH23992"/>
    </row>
    <row r="23993" spans="1:34" x14ac:dyDescent="0.25">
      <c r="A23993"/>
      <c r="B23993"/>
      <c r="AE23993"/>
      <c r="AH23993"/>
    </row>
    <row r="23994" spans="1:34" x14ac:dyDescent="0.25">
      <c r="A23994"/>
      <c r="B23994"/>
      <c r="AE23994"/>
      <c r="AH23994"/>
    </row>
    <row r="23995" spans="1:34" x14ac:dyDescent="0.25">
      <c r="A23995"/>
      <c r="B23995"/>
      <c r="AE23995"/>
      <c r="AH23995"/>
    </row>
    <row r="23996" spans="1:34" x14ac:dyDescent="0.25">
      <c r="A23996"/>
      <c r="B23996"/>
      <c r="AE23996"/>
      <c r="AH23996"/>
    </row>
    <row r="23997" spans="1:34" x14ac:dyDescent="0.25">
      <c r="A23997"/>
      <c r="B23997"/>
      <c r="AE23997"/>
      <c r="AH23997"/>
    </row>
    <row r="23998" spans="1:34" x14ac:dyDescent="0.25">
      <c r="A23998"/>
      <c r="B23998"/>
      <c r="AE23998"/>
      <c r="AH23998"/>
    </row>
    <row r="23999" spans="1:34" x14ac:dyDescent="0.25">
      <c r="A23999"/>
      <c r="B23999"/>
      <c r="AE23999"/>
      <c r="AH23999"/>
    </row>
    <row r="24000" spans="1:34" x14ac:dyDescent="0.25">
      <c r="A24000"/>
      <c r="B24000"/>
      <c r="AE24000"/>
      <c r="AH24000"/>
    </row>
    <row r="24001" spans="1:34" x14ac:dyDescent="0.25">
      <c r="A24001"/>
      <c r="B24001"/>
      <c r="AE24001"/>
      <c r="AH24001"/>
    </row>
    <row r="24002" spans="1:34" x14ac:dyDescent="0.25">
      <c r="A24002"/>
      <c r="B24002"/>
      <c r="AE24002"/>
      <c r="AH24002"/>
    </row>
    <row r="24003" spans="1:34" x14ac:dyDescent="0.25">
      <c r="A24003"/>
      <c r="B24003"/>
      <c r="AE24003"/>
      <c r="AH24003"/>
    </row>
    <row r="24004" spans="1:34" x14ac:dyDescent="0.25">
      <c r="A24004"/>
      <c r="B24004"/>
      <c r="AE24004"/>
      <c r="AH24004"/>
    </row>
    <row r="24005" spans="1:34" x14ac:dyDescent="0.25">
      <c r="A24005"/>
      <c r="B24005"/>
      <c r="AE24005"/>
      <c r="AH24005"/>
    </row>
    <row r="24006" spans="1:34" x14ac:dyDescent="0.25">
      <c r="A24006"/>
      <c r="B24006"/>
      <c r="AE24006"/>
      <c r="AH24006"/>
    </row>
    <row r="24007" spans="1:34" x14ac:dyDescent="0.25">
      <c r="A24007"/>
      <c r="B24007"/>
      <c r="AE24007"/>
      <c r="AH24007"/>
    </row>
    <row r="24008" spans="1:34" x14ac:dyDescent="0.25">
      <c r="A24008"/>
      <c r="B24008"/>
      <c r="AE24008"/>
      <c r="AH24008"/>
    </row>
    <row r="24009" spans="1:34" x14ac:dyDescent="0.25">
      <c r="A24009"/>
      <c r="B24009"/>
      <c r="AE24009"/>
      <c r="AH24009"/>
    </row>
    <row r="24010" spans="1:34" x14ac:dyDescent="0.25">
      <c r="A24010"/>
      <c r="B24010"/>
      <c r="AE24010"/>
      <c r="AH24010"/>
    </row>
    <row r="24011" spans="1:34" x14ac:dyDescent="0.25">
      <c r="A24011"/>
      <c r="B24011"/>
      <c r="AE24011"/>
      <c r="AH24011"/>
    </row>
    <row r="24012" spans="1:34" x14ac:dyDescent="0.25">
      <c r="A24012"/>
      <c r="B24012"/>
      <c r="AE24012"/>
      <c r="AH24012"/>
    </row>
    <row r="24013" spans="1:34" x14ac:dyDescent="0.25">
      <c r="A24013"/>
      <c r="B24013"/>
      <c r="AE24013"/>
      <c r="AH24013"/>
    </row>
    <row r="24014" spans="1:34" x14ac:dyDescent="0.25">
      <c r="A24014"/>
      <c r="B24014"/>
      <c r="AE24014"/>
      <c r="AH24014"/>
    </row>
    <row r="24015" spans="1:34" x14ac:dyDescent="0.25">
      <c r="A24015"/>
      <c r="B24015"/>
      <c r="AE24015"/>
      <c r="AH24015"/>
    </row>
    <row r="24016" spans="1:34" x14ac:dyDescent="0.25">
      <c r="A24016"/>
      <c r="B24016"/>
      <c r="AE24016"/>
      <c r="AH24016"/>
    </row>
    <row r="24017" spans="1:34" x14ac:dyDescent="0.25">
      <c r="A24017"/>
      <c r="B24017"/>
      <c r="AE24017"/>
      <c r="AH24017"/>
    </row>
    <row r="24018" spans="1:34" x14ac:dyDescent="0.25">
      <c r="A24018"/>
      <c r="B24018"/>
      <c r="AE24018"/>
      <c r="AH24018"/>
    </row>
    <row r="24019" spans="1:34" x14ac:dyDescent="0.25">
      <c r="A24019"/>
      <c r="B24019"/>
      <c r="AE24019"/>
      <c r="AH24019"/>
    </row>
    <row r="24020" spans="1:34" x14ac:dyDescent="0.25">
      <c r="A24020"/>
      <c r="B24020"/>
      <c r="AE24020"/>
      <c r="AH24020"/>
    </row>
    <row r="24021" spans="1:34" x14ac:dyDescent="0.25">
      <c r="A24021"/>
      <c r="B24021"/>
      <c r="AE24021"/>
      <c r="AH24021"/>
    </row>
    <row r="24022" spans="1:34" x14ac:dyDescent="0.25">
      <c r="A24022"/>
      <c r="B24022"/>
      <c r="AE24022"/>
      <c r="AH24022"/>
    </row>
    <row r="24023" spans="1:34" x14ac:dyDescent="0.25">
      <c r="A24023"/>
      <c r="B24023"/>
      <c r="AE24023"/>
      <c r="AH24023"/>
    </row>
    <row r="24024" spans="1:34" x14ac:dyDescent="0.25">
      <c r="A24024"/>
      <c r="B24024"/>
      <c r="AE24024"/>
      <c r="AH24024"/>
    </row>
    <row r="24025" spans="1:34" x14ac:dyDescent="0.25">
      <c r="A24025"/>
      <c r="B24025"/>
      <c r="AE24025"/>
      <c r="AH24025"/>
    </row>
    <row r="24026" spans="1:34" x14ac:dyDescent="0.25">
      <c r="A24026"/>
      <c r="B24026"/>
      <c r="AE24026"/>
      <c r="AH24026"/>
    </row>
    <row r="24027" spans="1:34" x14ac:dyDescent="0.25">
      <c r="A24027"/>
      <c r="B24027"/>
      <c r="AE24027"/>
      <c r="AH24027"/>
    </row>
    <row r="24028" spans="1:34" x14ac:dyDescent="0.25">
      <c r="A24028"/>
      <c r="B24028"/>
      <c r="AE24028"/>
      <c r="AH24028"/>
    </row>
    <row r="24029" spans="1:34" x14ac:dyDescent="0.25">
      <c r="A24029"/>
      <c r="B24029"/>
      <c r="AE24029"/>
      <c r="AH24029"/>
    </row>
    <row r="24030" spans="1:34" x14ac:dyDescent="0.25">
      <c r="A24030"/>
      <c r="B24030"/>
      <c r="AE24030"/>
      <c r="AH24030"/>
    </row>
    <row r="24031" spans="1:34" x14ac:dyDescent="0.25">
      <c r="A24031"/>
      <c r="B24031"/>
      <c r="AE24031"/>
      <c r="AH24031"/>
    </row>
    <row r="24032" spans="1:34" x14ac:dyDescent="0.25">
      <c r="A24032"/>
      <c r="B24032"/>
      <c r="AE24032"/>
      <c r="AH24032"/>
    </row>
    <row r="24033" spans="1:34" x14ac:dyDescent="0.25">
      <c r="A24033"/>
      <c r="B24033"/>
      <c r="AE24033"/>
      <c r="AH24033"/>
    </row>
    <row r="24034" spans="1:34" x14ac:dyDescent="0.25">
      <c r="A24034"/>
      <c r="B24034"/>
      <c r="AE24034"/>
      <c r="AH24034"/>
    </row>
    <row r="24035" spans="1:34" x14ac:dyDescent="0.25">
      <c r="A24035"/>
      <c r="B24035"/>
      <c r="AE24035"/>
      <c r="AH24035"/>
    </row>
    <row r="24036" spans="1:34" x14ac:dyDescent="0.25">
      <c r="A24036"/>
      <c r="B24036"/>
      <c r="AE24036"/>
      <c r="AH24036"/>
    </row>
    <row r="24037" spans="1:34" x14ac:dyDescent="0.25">
      <c r="A24037"/>
      <c r="B24037"/>
      <c r="AE24037"/>
      <c r="AH24037"/>
    </row>
    <row r="24038" spans="1:34" x14ac:dyDescent="0.25">
      <c r="A24038"/>
      <c r="B24038"/>
      <c r="AE24038"/>
      <c r="AH24038"/>
    </row>
    <row r="24039" spans="1:34" x14ac:dyDescent="0.25">
      <c r="A24039"/>
      <c r="B24039"/>
      <c r="AE24039"/>
      <c r="AH24039"/>
    </row>
    <row r="24040" spans="1:34" x14ac:dyDescent="0.25">
      <c r="A24040"/>
      <c r="B24040"/>
      <c r="AE24040"/>
      <c r="AH24040"/>
    </row>
    <row r="24041" spans="1:34" x14ac:dyDescent="0.25">
      <c r="A24041"/>
      <c r="B24041"/>
      <c r="AE24041"/>
      <c r="AH24041"/>
    </row>
    <row r="24042" spans="1:34" x14ac:dyDescent="0.25">
      <c r="A24042"/>
      <c r="B24042"/>
      <c r="AE24042"/>
      <c r="AH24042"/>
    </row>
    <row r="24043" spans="1:34" x14ac:dyDescent="0.25">
      <c r="A24043"/>
      <c r="B24043"/>
      <c r="AE24043"/>
      <c r="AH24043"/>
    </row>
    <row r="24044" spans="1:34" x14ac:dyDescent="0.25">
      <c r="A24044"/>
      <c r="B24044"/>
      <c r="AE24044"/>
      <c r="AH24044"/>
    </row>
    <row r="24045" spans="1:34" x14ac:dyDescent="0.25">
      <c r="A24045"/>
      <c r="B24045"/>
      <c r="AE24045"/>
      <c r="AH24045"/>
    </row>
    <row r="24046" spans="1:34" x14ac:dyDescent="0.25">
      <c r="A24046"/>
      <c r="B24046"/>
      <c r="AE24046"/>
      <c r="AH24046"/>
    </row>
    <row r="24047" spans="1:34" x14ac:dyDescent="0.25">
      <c r="A24047"/>
      <c r="B24047"/>
      <c r="AE24047"/>
      <c r="AH24047"/>
    </row>
    <row r="24048" spans="1:34" x14ac:dyDescent="0.25">
      <c r="A24048"/>
      <c r="B24048"/>
      <c r="AE24048"/>
      <c r="AH24048"/>
    </row>
    <row r="24049" spans="1:34" x14ac:dyDescent="0.25">
      <c r="A24049"/>
      <c r="B24049"/>
      <c r="AE24049"/>
      <c r="AH24049"/>
    </row>
    <row r="24050" spans="1:34" x14ac:dyDescent="0.25">
      <c r="A24050"/>
      <c r="B24050"/>
      <c r="AE24050"/>
      <c r="AH24050"/>
    </row>
    <row r="24051" spans="1:34" x14ac:dyDescent="0.25">
      <c r="A24051"/>
      <c r="B24051"/>
      <c r="AE24051"/>
      <c r="AH24051"/>
    </row>
    <row r="24052" spans="1:34" x14ac:dyDescent="0.25">
      <c r="A24052"/>
      <c r="B24052"/>
      <c r="AE24052"/>
      <c r="AH24052"/>
    </row>
    <row r="24053" spans="1:34" x14ac:dyDescent="0.25">
      <c r="A24053"/>
      <c r="B24053"/>
      <c r="AE24053"/>
      <c r="AH24053"/>
    </row>
    <row r="24054" spans="1:34" x14ac:dyDescent="0.25">
      <c r="A24054"/>
      <c r="B24054"/>
      <c r="AE24054"/>
      <c r="AH24054"/>
    </row>
    <row r="24055" spans="1:34" x14ac:dyDescent="0.25">
      <c r="A24055"/>
      <c r="B24055"/>
      <c r="AE24055"/>
      <c r="AH24055"/>
    </row>
    <row r="24056" spans="1:34" x14ac:dyDescent="0.25">
      <c r="A24056"/>
      <c r="B24056"/>
      <c r="AE24056"/>
      <c r="AH24056"/>
    </row>
    <row r="24057" spans="1:34" x14ac:dyDescent="0.25">
      <c r="A24057"/>
      <c r="B24057"/>
      <c r="AE24057"/>
      <c r="AH24057"/>
    </row>
    <row r="24058" spans="1:34" x14ac:dyDescent="0.25">
      <c r="A24058"/>
      <c r="B24058"/>
      <c r="AE24058"/>
      <c r="AH24058"/>
    </row>
    <row r="24059" spans="1:34" x14ac:dyDescent="0.25">
      <c r="A24059"/>
      <c r="B24059"/>
      <c r="AE24059"/>
      <c r="AH24059"/>
    </row>
    <row r="24060" spans="1:34" x14ac:dyDescent="0.25">
      <c r="A24060"/>
      <c r="B24060"/>
      <c r="AE24060"/>
      <c r="AH24060"/>
    </row>
    <row r="24061" spans="1:34" x14ac:dyDescent="0.25">
      <c r="A24061"/>
      <c r="B24061"/>
      <c r="AE24061"/>
      <c r="AH24061"/>
    </row>
    <row r="24062" spans="1:34" x14ac:dyDescent="0.25">
      <c r="A24062"/>
      <c r="B24062"/>
      <c r="AE24062"/>
      <c r="AH24062"/>
    </row>
    <row r="24063" spans="1:34" x14ac:dyDescent="0.25">
      <c r="A24063"/>
      <c r="B24063"/>
      <c r="AE24063"/>
      <c r="AH24063"/>
    </row>
    <row r="24064" spans="1:34" x14ac:dyDescent="0.25">
      <c r="A24064"/>
      <c r="B24064"/>
      <c r="AE24064"/>
      <c r="AH24064"/>
    </row>
    <row r="24065" spans="1:34" x14ac:dyDescent="0.25">
      <c r="A24065"/>
      <c r="B24065"/>
      <c r="AE24065"/>
      <c r="AH24065"/>
    </row>
    <row r="24066" spans="1:34" x14ac:dyDescent="0.25">
      <c r="A24066"/>
      <c r="B24066"/>
      <c r="AE24066"/>
      <c r="AH24066"/>
    </row>
    <row r="24067" spans="1:34" x14ac:dyDescent="0.25">
      <c r="A24067"/>
      <c r="B24067"/>
      <c r="AE24067"/>
      <c r="AH24067"/>
    </row>
    <row r="24068" spans="1:34" x14ac:dyDescent="0.25">
      <c r="A24068"/>
      <c r="B24068"/>
      <c r="AE24068"/>
      <c r="AH24068"/>
    </row>
    <row r="24069" spans="1:34" x14ac:dyDescent="0.25">
      <c r="A24069"/>
      <c r="B24069"/>
      <c r="AE24069"/>
      <c r="AH24069"/>
    </row>
    <row r="24070" spans="1:34" x14ac:dyDescent="0.25">
      <c r="A24070"/>
      <c r="B24070"/>
      <c r="AE24070"/>
      <c r="AH24070"/>
    </row>
    <row r="24071" spans="1:34" x14ac:dyDescent="0.25">
      <c r="A24071"/>
      <c r="B24071"/>
      <c r="AE24071"/>
      <c r="AH24071"/>
    </row>
    <row r="24072" spans="1:34" x14ac:dyDescent="0.25">
      <c r="A24072"/>
      <c r="B24072"/>
      <c r="AE24072"/>
      <c r="AH24072"/>
    </row>
    <row r="24073" spans="1:34" x14ac:dyDescent="0.25">
      <c r="A24073"/>
      <c r="B24073"/>
      <c r="AE24073"/>
      <c r="AH24073"/>
    </row>
    <row r="24074" spans="1:34" x14ac:dyDescent="0.25">
      <c r="A24074"/>
      <c r="B24074"/>
      <c r="AE24074"/>
      <c r="AH24074"/>
    </row>
    <row r="24075" spans="1:34" x14ac:dyDescent="0.25">
      <c r="A24075"/>
      <c r="B24075"/>
      <c r="AE24075"/>
      <c r="AH24075"/>
    </row>
    <row r="24076" spans="1:34" x14ac:dyDescent="0.25">
      <c r="A24076"/>
      <c r="B24076"/>
      <c r="AE24076"/>
      <c r="AH24076"/>
    </row>
    <row r="24077" spans="1:34" x14ac:dyDescent="0.25">
      <c r="A24077"/>
      <c r="B24077"/>
      <c r="AE24077"/>
      <c r="AH24077"/>
    </row>
    <row r="24078" spans="1:34" x14ac:dyDescent="0.25">
      <c r="A24078"/>
      <c r="B24078"/>
      <c r="AE24078"/>
      <c r="AH24078"/>
    </row>
    <row r="24079" spans="1:34" x14ac:dyDescent="0.25">
      <c r="A24079"/>
      <c r="B24079"/>
      <c r="AE24079"/>
      <c r="AH24079"/>
    </row>
    <row r="24080" spans="1:34" x14ac:dyDescent="0.25">
      <c r="A24080"/>
      <c r="B24080"/>
      <c r="AE24080"/>
      <c r="AH24080"/>
    </row>
    <row r="24081" spans="1:34" x14ac:dyDescent="0.25">
      <c r="A24081"/>
      <c r="B24081"/>
      <c r="AE24081"/>
      <c r="AH24081"/>
    </row>
    <row r="24082" spans="1:34" x14ac:dyDescent="0.25">
      <c r="A24082"/>
      <c r="B24082"/>
      <c r="AE24082"/>
      <c r="AH24082"/>
    </row>
    <row r="24083" spans="1:34" x14ac:dyDescent="0.25">
      <c r="A24083"/>
      <c r="B24083"/>
      <c r="AE24083"/>
      <c r="AH24083"/>
    </row>
    <row r="24084" spans="1:34" x14ac:dyDescent="0.25">
      <c r="A24084"/>
      <c r="B24084"/>
      <c r="AE24084"/>
      <c r="AH24084"/>
    </row>
    <row r="24085" spans="1:34" x14ac:dyDescent="0.25">
      <c r="A24085"/>
      <c r="B24085"/>
      <c r="AE24085"/>
      <c r="AH24085"/>
    </row>
    <row r="24086" spans="1:34" x14ac:dyDescent="0.25">
      <c r="A24086"/>
      <c r="B24086"/>
      <c r="AE24086"/>
      <c r="AH24086"/>
    </row>
    <row r="24087" spans="1:34" x14ac:dyDescent="0.25">
      <c r="A24087"/>
      <c r="B24087"/>
      <c r="AE24087"/>
      <c r="AH24087"/>
    </row>
    <row r="24088" spans="1:34" x14ac:dyDescent="0.25">
      <c r="A24088"/>
      <c r="B24088"/>
      <c r="AE24088"/>
      <c r="AH24088"/>
    </row>
    <row r="24089" spans="1:34" x14ac:dyDescent="0.25">
      <c r="A24089"/>
      <c r="B24089"/>
      <c r="AE24089"/>
      <c r="AH24089"/>
    </row>
    <row r="24090" spans="1:34" x14ac:dyDescent="0.25">
      <c r="A24090"/>
      <c r="B24090"/>
      <c r="AE24090"/>
      <c r="AH24090"/>
    </row>
    <row r="24091" spans="1:34" x14ac:dyDescent="0.25">
      <c r="A24091"/>
      <c r="B24091"/>
      <c r="AE24091"/>
      <c r="AH24091"/>
    </row>
    <row r="24092" spans="1:34" x14ac:dyDescent="0.25">
      <c r="A24092"/>
      <c r="B24092"/>
      <c r="AE24092"/>
      <c r="AH24092"/>
    </row>
    <row r="24093" spans="1:34" x14ac:dyDescent="0.25">
      <c r="A24093"/>
      <c r="B24093"/>
      <c r="AE24093"/>
      <c r="AH24093"/>
    </row>
    <row r="24094" spans="1:34" x14ac:dyDescent="0.25">
      <c r="A24094"/>
      <c r="B24094"/>
      <c r="AE24094"/>
      <c r="AH24094"/>
    </row>
    <row r="24095" spans="1:34" x14ac:dyDescent="0.25">
      <c r="A24095"/>
      <c r="B24095"/>
      <c r="AE24095"/>
      <c r="AH24095"/>
    </row>
    <row r="24096" spans="1:34" x14ac:dyDescent="0.25">
      <c r="A24096"/>
      <c r="B24096"/>
      <c r="AE24096"/>
      <c r="AH24096"/>
    </row>
    <row r="24097" spans="1:34" x14ac:dyDescent="0.25">
      <c r="A24097"/>
      <c r="B24097"/>
      <c r="AE24097"/>
      <c r="AH24097"/>
    </row>
    <row r="24098" spans="1:34" x14ac:dyDescent="0.25">
      <c r="A24098"/>
      <c r="B24098"/>
      <c r="AE24098"/>
      <c r="AH24098"/>
    </row>
    <row r="24099" spans="1:34" x14ac:dyDescent="0.25">
      <c r="A24099"/>
      <c r="B24099"/>
      <c r="AE24099"/>
      <c r="AH24099"/>
    </row>
    <row r="24100" spans="1:34" x14ac:dyDescent="0.25">
      <c r="A24100"/>
      <c r="B24100"/>
      <c r="AE24100"/>
      <c r="AH24100"/>
    </row>
    <row r="24101" spans="1:34" x14ac:dyDescent="0.25">
      <c r="A24101"/>
      <c r="B24101"/>
      <c r="AE24101"/>
      <c r="AH24101"/>
    </row>
    <row r="24102" spans="1:34" x14ac:dyDescent="0.25">
      <c r="A24102"/>
      <c r="B24102"/>
      <c r="AE24102"/>
      <c r="AH24102"/>
    </row>
    <row r="24103" spans="1:34" x14ac:dyDescent="0.25">
      <c r="A24103"/>
      <c r="B24103"/>
      <c r="AE24103"/>
      <c r="AH24103"/>
    </row>
    <row r="24104" spans="1:34" x14ac:dyDescent="0.25">
      <c r="A24104"/>
      <c r="B24104"/>
      <c r="AE24104"/>
      <c r="AH24104"/>
    </row>
    <row r="24105" spans="1:34" x14ac:dyDescent="0.25">
      <c r="A24105"/>
      <c r="B24105"/>
      <c r="AE24105"/>
      <c r="AH24105"/>
    </row>
    <row r="24106" spans="1:34" x14ac:dyDescent="0.25">
      <c r="A24106"/>
      <c r="B24106"/>
      <c r="AE24106"/>
      <c r="AH24106"/>
    </row>
    <row r="24107" spans="1:34" x14ac:dyDescent="0.25">
      <c r="A24107"/>
      <c r="B24107"/>
      <c r="AE24107"/>
      <c r="AH24107"/>
    </row>
    <row r="24108" spans="1:34" x14ac:dyDescent="0.25">
      <c r="A24108"/>
      <c r="B24108"/>
      <c r="AE24108"/>
      <c r="AH24108"/>
    </row>
    <row r="24109" spans="1:34" x14ac:dyDescent="0.25">
      <c r="A24109"/>
      <c r="B24109"/>
      <c r="AE24109"/>
      <c r="AH24109"/>
    </row>
    <row r="24110" spans="1:34" x14ac:dyDescent="0.25">
      <c r="A24110"/>
      <c r="B24110"/>
      <c r="AE24110"/>
      <c r="AH24110"/>
    </row>
    <row r="24111" spans="1:34" x14ac:dyDescent="0.25">
      <c r="A24111"/>
      <c r="B24111"/>
      <c r="AE24111"/>
      <c r="AH24111"/>
    </row>
    <row r="24112" spans="1:34" x14ac:dyDescent="0.25">
      <c r="A24112"/>
      <c r="B24112"/>
      <c r="AE24112"/>
      <c r="AH24112"/>
    </row>
    <row r="24113" spans="1:34" x14ac:dyDescent="0.25">
      <c r="A24113"/>
      <c r="B24113"/>
      <c r="AE24113"/>
      <c r="AH24113"/>
    </row>
    <row r="24114" spans="1:34" x14ac:dyDescent="0.25">
      <c r="A24114"/>
      <c r="B24114"/>
      <c r="AE24114"/>
      <c r="AH24114"/>
    </row>
    <row r="24115" spans="1:34" x14ac:dyDescent="0.25">
      <c r="A24115"/>
      <c r="B24115"/>
      <c r="AE24115"/>
      <c r="AH24115"/>
    </row>
    <row r="24116" spans="1:34" x14ac:dyDescent="0.25">
      <c r="A24116"/>
      <c r="B24116"/>
      <c r="AE24116"/>
      <c r="AH24116"/>
    </row>
    <row r="24117" spans="1:34" x14ac:dyDescent="0.25">
      <c r="A24117"/>
      <c r="B24117"/>
      <c r="AE24117"/>
      <c r="AH24117"/>
    </row>
    <row r="24118" spans="1:34" x14ac:dyDescent="0.25">
      <c r="A24118"/>
      <c r="B24118"/>
      <c r="AE24118"/>
      <c r="AH24118"/>
    </row>
    <row r="24119" spans="1:34" x14ac:dyDescent="0.25">
      <c r="A24119"/>
      <c r="B24119"/>
      <c r="AE24119"/>
      <c r="AH24119"/>
    </row>
    <row r="24120" spans="1:34" x14ac:dyDescent="0.25">
      <c r="A24120"/>
      <c r="B24120"/>
      <c r="AE24120"/>
      <c r="AH24120"/>
    </row>
    <row r="24121" spans="1:34" x14ac:dyDescent="0.25">
      <c r="A24121"/>
      <c r="B24121"/>
      <c r="AE24121"/>
      <c r="AH24121"/>
    </row>
    <row r="24122" spans="1:34" x14ac:dyDescent="0.25">
      <c r="A24122"/>
      <c r="B24122"/>
      <c r="AE24122"/>
      <c r="AH24122"/>
    </row>
    <row r="24123" spans="1:34" x14ac:dyDescent="0.25">
      <c r="A24123"/>
      <c r="B24123"/>
      <c r="AE24123"/>
      <c r="AH24123"/>
    </row>
    <row r="24124" spans="1:34" x14ac:dyDescent="0.25">
      <c r="A24124"/>
      <c r="B24124"/>
      <c r="AE24124"/>
      <c r="AH24124"/>
    </row>
    <row r="24125" spans="1:34" x14ac:dyDescent="0.25">
      <c r="A24125"/>
      <c r="B24125"/>
      <c r="AE24125"/>
      <c r="AH24125"/>
    </row>
    <row r="24126" spans="1:34" x14ac:dyDescent="0.25">
      <c r="A24126"/>
      <c r="B24126"/>
      <c r="AE24126"/>
      <c r="AH24126"/>
    </row>
    <row r="24127" spans="1:34" x14ac:dyDescent="0.25">
      <c r="A24127"/>
      <c r="B24127"/>
      <c r="AE24127"/>
      <c r="AH24127"/>
    </row>
    <row r="24128" spans="1:34" x14ac:dyDescent="0.25">
      <c r="A24128"/>
      <c r="B24128"/>
      <c r="AE24128"/>
      <c r="AH24128"/>
    </row>
    <row r="24129" spans="1:34" x14ac:dyDescent="0.25">
      <c r="A24129"/>
      <c r="B24129"/>
      <c r="AE24129"/>
      <c r="AH24129"/>
    </row>
    <row r="24130" spans="1:34" x14ac:dyDescent="0.25">
      <c r="A24130"/>
      <c r="B24130"/>
      <c r="AE24130"/>
      <c r="AH24130"/>
    </row>
    <row r="24131" spans="1:34" x14ac:dyDescent="0.25">
      <c r="A24131"/>
      <c r="B24131"/>
      <c r="AE24131"/>
      <c r="AH24131"/>
    </row>
    <row r="24132" spans="1:34" x14ac:dyDescent="0.25">
      <c r="A24132"/>
      <c r="B24132"/>
      <c r="AE24132"/>
      <c r="AH24132"/>
    </row>
    <row r="24133" spans="1:34" x14ac:dyDescent="0.25">
      <c r="A24133"/>
      <c r="B24133"/>
      <c r="AE24133"/>
      <c r="AH24133"/>
    </row>
    <row r="24134" spans="1:34" x14ac:dyDescent="0.25">
      <c r="A24134"/>
      <c r="B24134"/>
      <c r="AE24134"/>
      <c r="AH24134"/>
    </row>
    <row r="24135" spans="1:34" x14ac:dyDescent="0.25">
      <c r="A24135"/>
      <c r="B24135"/>
      <c r="AE24135"/>
      <c r="AH24135"/>
    </row>
    <row r="24136" spans="1:34" x14ac:dyDescent="0.25">
      <c r="A24136"/>
      <c r="B24136"/>
      <c r="AE24136"/>
      <c r="AH24136"/>
    </row>
    <row r="24137" spans="1:34" x14ac:dyDescent="0.25">
      <c r="A24137"/>
      <c r="B24137"/>
      <c r="AE24137"/>
      <c r="AH24137"/>
    </row>
    <row r="24138" spans="1:34" x14ac:dyDescent="0.25">
      <c r="A24138"/>
      <c r="B24138"/>
      <c r="AE24138"/>
      <c r="AH24138"/>
    </row>
    <row r="24139" spans="1:34" x14ac:dyDescent="0.25">
      <c r="A24139"/>
      <c r="B24139"/>
      <c r="AE24139"/>
      <c r="AH24139"/>
    </row>
    <row r="24140" spans="1:34" x14ac:dyDescent="0.25">
      <c r="A24140"/>
      <c r="B24140"/>
      <c r="AE24140"/>
      <c r="AH24140"/>
    </row>
    <row r="24141" spans="1:34" x14ac:dyDescent="0.25">
      <c r="A24141"/>
      <c r="B24141"/>
      <c r="AE24141"/>
      <c r="AH24141"/>
    </row>
    <row r="24142" spans="1:34" x14ac:dyDescent="0.25">
      <c r="A24142"/>
      <c r="B24142"/>
      <c r="AE24142"/>
      <c r="AH24142"/>
    </row>
    <row r="24143" spans="1:34" x14ac:dyDescent="0.25">
      <c r="A24143"/>
      <c r="B24143"/>
      <c r="AE24143"/>
      <c r="AH24143"/>
    </row>
    <row r="24144" spans="1:34" x14ac:dyDescent="0.25">
      <c r="A24144"/>
      <c r="B24144"/>
      <c r="AE24144"/>
      <c r="AH24144"/>
    </row>
    <row r="24145" spans="1:34" x14ac:dyDescent="0.25">
      <c r="A24145"/>
      <c r="B24145"/>
      <c r="AE24145"/>
      <c r="AH24145"/>
    </row>
    <row r="24146" spans="1:34" x14ac:dyDescent="0.25">
      <c r="A24146"/>
      <c r="B24146"/>
      <c r="AE24146"/>
      <c r="AH24146"/>
    </row>
    <row r="24147" spans="1:34" x14ac:dyDescent="0.25">
      <c r="A24147"/>
      <c r="B24147"/>
      <c r="AE24147"/>
      <c r="AH24147"/>
    </row>
    <row r="24148" spans="1:34" x14ac:dyDescent="0.25">
      <c r="A24148"/>
      <c r="B24148"/>
      <c r="AE24148"/>
      <c r="AH24148"/>
    </row>
    <row r="24149" spans="1:34" x14ac:dyDescent="0.25">
      <c r="A24149"/>
      <c r="B24149"/>
      <c r="AE24149"/>
      <c r="AH24149"/>
    </row>
    <row r="24150" spans="1:34" x14ac:dyDescent="0.25">
      <c r="A24150"/>
      <c r="B24150"/>
      <c r="AE24150"/>
      <c r="AH24150"/>
    </row>
    <row r="24151" spans="1:34" x14ac:dyDescent="0.25">
      <c r="A24151"/>
      <c r="B24151"/>
      <c r="AE24151"/>
      <c r="AH24151"/>
    </row>
    <row r="24152" spans="1:34" x14ac:dyDescent="0.25">
      <c r="A24152"/>
      <c r="B24152"/>
      <c r="AE24152"/>
      <c r="AH24152"/>
    </row>
    <row r="24153" spans="1:34" x14ac:dyDescent="0.25">
      <c r="A24153"/>
      <c r="B24153"/>
      <c r="AE24153"/>
      <c r="AH24153"/>
    </row>
    <row r="24154" spans="1:34" x14ac:dyDescent="0.25">
      <c r="A24154"/>
      <c r="B24154"/>
      <c r="AE24154"/>
      <c r="AH24154"/>
    </row>
    <row r="24155" spans="1:34" x14ac:dyDescent="0.25">
      <c r="A24155"/>
      <c r="B24155"/>
      <c r="AE24155"/>
      <c r="AH24155"/>
    </row>
    <row r="24156" spans="1:34" x14ac:dyDescent="0.25">
      <c r="A24156"/>
      <c r="B24156"/>
      <c r="AE24156"/>
      <c r="AH24156"/>
    </row>
    <row r="24157" spans="1:34" x14ac:dyDescent="0.25">
      <c r="A24157"/>
      <c r="B24157"/>
      <c r="AE24157"/>
      <c r="AH24157"/>
    </row>
    <row r="24158" spans="1:34" x14ac:dyDescent="0.25">
      <c r="A24158"/>
      <c r="B24158"/>
      <c r="AE24158"/>
      <c r="AH24158"/>
    </row>
    <row r="24159" spans="1:34" x14ac:dyDescent="0.25">
      <c r="A24159"/>
      <c r="B24159"/>
      <c r="AE24159"/>
      <c r="AH24159"/>
    </row>
    <row r="24160" spans="1:34" x14ac:dyDescent="0.25">
      <c r="A24160"/>
      <c r="B24160"/>
      <c r="AE24160"/>
      <c r="AH24160"/>
    </row>
    <row r="24161" spans="1:34" x14ac:dyDescent="0.25">
      <c r="A24161"/>
      <c r="B24161"/>
      <c r="AE24161"/>
      <c r="AH24161"/>
    </row>
    <row r="24162" spans="1:34" x14ac:dyDescent="0.25">
      <c r="A24162"/>
      <c r="B24162"/>
      <c r="AE24162"/>
      <c r="AH24162"/>
    </row>
    <row r="24163" spans="1:34" x14ac:dyDescent="0.25">
      <c r="A24163"/>
      <c r="B24163"/>
      <c r="AE24163"/>
      <c r="AH24163"/>
    </row>
    <row r="24164" spans="1:34" x14ac:dyDescent="0.25">
      <c r="A24164"/>
      <c r="B24164"/>
      <c r="AE24164"/>
      <c r="AH24164"/>
    </row>
    <row r="24165" spans="1:34" x14ac:dyDescent="0.25">
      <c r="A24165"/>
      <c r="B24165"/>
      <c r="AE24165"/>
      <c r="AH24165"/>
    </row>
    <row r="24166" spans="1:34" x14ac:dyDescent="0.25">
      <c r="A24166"/>
      <c r="B24166"/>
      <c r="AE24166"/>
      <c r="AH24166"/>
    </row>
    <row r="24167" spans="1:34" x14ac:dyDescent="0.25">
      <c r="A24167"/>
      <c r="B24167"/>
      <c r="AE24167"/>
      <c r="AH24167"/>
    </row>
    <row r="24168" spans="1:34" x14ac:dyDescent="0.25">
      <c r="A24168"/>
      <c r="B24168"/>
      <c r="AE24168"/>
      <c r="AH24168"/>
    </row>
    <row r="24169" spans="1:34" x14ac:dyDescent="0.25">
      <c r="A24169"/>
      <c r="B24169"/>
      <c r="AE24169"/>
      <c r="AH24169"/>
    </row>
    <row r="24170" spans="1:34" x14ac:dyDescent="0.25">
      <c r="A24170"/>
      <c r="B24170"/>
      <c r="AE24170"/>
      <c r="AH24170"/>
    </row>
    <row r="24171" spans="1:34" x14ac:dyDescent="0.25">
      <c r="A24171"/>
      <c r="B24171"/>
      <c r="AE24171"/>
      <c r="AH24171"/>
    </row>
    <row r="24172" spans="1:34" x14ac:dyDescent="0.25">
      <c r="A24172"/>
      <c r="B24172"/>
      <c r="AE24172"/>
      <c r="AH24172"/>
    </row>
    <row r="24173" spans="1:34" x14ac:dyDescent="0.25">
      <c r="A24173"/>
      <c r="B24173"/>
      <c r="AE24173"/>
      <c r="AH24173"/>
    </row>
    <row r="24174" spans="1:34" x14ac:dyDescent="0.25">
      <c r="A24174"/>
      <c r="B24174"/>
      <c r="AE24174"/>
      <c r="AH24174"/>
    </row>
    <row r="24175" spans="1:34" x14ac:dyDescent="0.25">
      <c r="A24175"/>
      <c r="B24175"/>
      <c r="AE24175"/>
      <c r="AH24175"/>
    </row>
    <row r="24176" spans="1:34" x14ac:dyDescent="0.25">
      <c r="A24176"/>
      <c r="B24176"/>
      <c r="AE24176"/>
      <c r="AH24176"/>
    </row>
    <row r="24177" spans="1:34" x14ac:dyDescent="0.25">
      <c r="A24177"/>
      <c r="B24177"/>
      <c r="AE24177"/>
      <c r="AH24177"/>
    </row>
    <row r="24178" spans="1:34" x14ac:dyDescent="0.25">
      <c r="A24178"/>
      <c r="B24178"/>
      <c r="AE24178"/>
      <c r="AH24178"/>
    </row>
    <row r="24179" spans="1:34" x14ac:dyDescent="0.25">
      <c r="A24179"/>
      <c r="B24179"/>
      <c r="AE24179"/>
      <c r="AH24179"/>
    </row>
    <row r="24180" spans="1:34" x14ac:dyDescent="0.25">
      <c r="A24180"/>
      <c r="B24180"/>
      <c r="AE24180"/>
      <c r="AH24180"/>
    </row>
    <row r="24181" spans="1:34" x14ac:dyDescent="0.25">
      <c r="A24181"/>
      <c r="B24181"/>
      <c r="AE24181"/>
      <c r="AH24181"/>
    </row>
    <row r="24182" spans="1:34" x14ac:dyDescent="0.25">
      <c r="A24182"/>
      <c r="B24182"/>
      <c r="AE24182"/>
      <c r="AH24182"/>
    </row>
    <row r="24183" spans="1:34" x14ac:dyDescent="0.25">
      <c r="A24183"/>
      <c r="B24183"/>
      <c r="AE24183"/>
      <c r="AH24183"/>
    </row>
    <row r="24184" spans="1:34" x14ac:dyDescent="0.25">
      <c r="A24184"/>
      <c r="B24184"/>
      <c r="AE24184"/>
      <c r="AH24184"/>
    </row>
    <row r="24185" spans="1:34" x14ac:dyDescent="0.25">
      <c r="A24185"/>
      <c r="B24185"/>
      <c r="AE24185"/>
      <c r="AH24185"/>
    </row>
    <row r="24186" spans="1:34" x14ac:dyDescent="0.25">
      <c r="A24186"/>
      <c r="B24186"/>
      <c r="AE24186"/>
      <c r="AH24186"/>
    </row>
    <row r="24187" spans="1:34" x14ac:dyDescent="0.25">
      <c r="A24187"/>
      <c r="B24187"/>
      <c r="AE24187"/>
      <c r="AH24187"/>
    </row>
    <row r="24188" spans="1:34" x14ac:dyDescent="0.25">
      <c r="A24188"/>
      <c r="B24188"/>
      <c r="AE24188"/>
      <c r="AH24188"/>
    </row>
    <row r="24189" spans="1:34" x14ac:dyDescent="0.25">
      <c r="A24189"/>
      <c r="B24189"/>
      <c r="AE24189"/>
      <c r="AH24189"/>
    </row>
    <row r="24190" spans="1:34" x14ac:dyDescent="0.25">
      <c r="A24190"/>
      <c r="B24190"/>
      <c r="AE24190"/>
      <c r="AH24190"/>
    </row>
    <row r="24191" spans="1:34" x14ac:dyDescent="0.25">
      <c r="A24191"/>
      <c r="B24191"/>
      <c r="AE24191"/>
      <c r="AH24191"/>
    </row>
    <row r="24192" spans="1:34" x14ac:dyDescent="0.25">
      <c r="A24192"/>
      <c r="B24192"/>
      <c r="AE24192"/>
      <c r="AH24192"/>
    </row>
    <row r="24193" spans="1:34" x14ac:dyDescent="0.25">
      <c r="A24193"/>
      <c r="B24193"/>
      <c r="AE24193"/>
      <c r="AH24193"/>
    </row>
    <row r="24194" spans="1:34" x14ac:dyDescent="0.25">
      <c r="A24194"/>
      <c r="B24194"/>
      <c r="AE24194"/>
      <c r="AH24194"/>
    </row>
    <row r="24195" spans="1:34" x14ac:dyDescent="0.25">
      <c r="A24195"/>
      <c r="B24195"/>
      <c r="AE24195"/>
      <c r="AH24195"/>
    </row>
    <row r="24196" spans="1:34" x14ac:dyDescent="0.25">
      <c r="A24196"/>
      <c r="B24196"/>
      <c r="AE24196"/>
      <c r="AH24196"/>
    </row>
    <row r="24197" spans="1:34" x14ac:dyDescent="0.25">
      <c r="A24197"/>
      <c r="B24197"/>
      <c r="AE24197"/>
      <c r="AH24197"/>
    </row>
    <row r="24198" spans="1:34" x14ac:dyDescent="0.25">
      <c r="A24198"/>
      <c r="B24198"/>
      <c r="AE24198"/>
      <c r="AH24198"/>
    </row>
    <row r="24199" spans="1:34" x14ac:dyDescent="0.25">
      <c r="A24199"/>
      <c r="B24199"/>
      <c r="AE24199"/>
      <c r="AH24199"/>
    </row>
    <row r="24200" spans="1:34" x14ac:dyDescent="0.25">
      <c r="A24200"/>
      <c r="B24200"/>
      <c r="AE24200"/>
      <c r="AH24200"/>
    </row>
    <row r="24201" spans="1:34" x14ac:dyDescent="0.25">
      <c r="A24201"/>
      <c r="B24201"/>
      <c r="AE24201"/>
      <c r="AH24201"/>
    </row>
    <row r="24202" spans="1:34" x14ac:dyDescent="0.25">
      <c r="A24202"/>
      <c r="B24202"/>
      <c r="AE24202"/>
      <c r="AH24202"/>
    </row>
    <row r="24203" spans="1:34" x14ac:dyDescent="0.25">
      <c r="A24203"/>
      <c r="B24203"/>
      <c r="AE24203"/>
      <c r="AH24203"/>
    </row>
    <row r="24204" spans="1:34" x14ac:dyDescent="0.25">
      <c r="A24204"/>
      <c r="B24204"/>
      <c r="AE24204"/>
      <c r="AH24204"/>
    </row>
    <row r="24205" spans="1:34" x14ac:dyDescent="0.25">
      <c r="A24205"/>
      <c r="B24205"/>
      <c r="AE24205"/>
      <c r="AH24205"/>
    </row>
    <row r="24206" spans="1:34" x14ac:dyDescent="0.25">
      <c r="A24206"/>
      <c r="B24206"/>
      <c r="AE24206"/>
      <c r="AH24206"/>
    </row>
    <row r="24207" spans="1:34" x14ac:dyDescent="0.25">
      <c r="A24207"/>
      <c r="B24207"/>
      <c r="AE24207"/>
      <c r="AH24207"/>
    </row>
    <row r="24208" spans="1:34" x14ac:dyDescent="0.25">
      <c r="A24208"/>
      <c r="B24208"/>
      <c r="AE24208"/>
      <c r="AH24208"/>
    </row>
    <row r="24209" spans="1:34" x14ac:dyDescent="0.25">
      <c r="A24209"/>
      <c r="B24209"/>
      <c r="AE24209"/>
      <c r="AH24209"/>
    </row>
    <row r="24210" spans="1:34" x14ac:dyDescent="0.25">
      <c r="A24210"/>
      <c r="B24210"/>
      <c r="AE24210"/>
      <c r="AH24210"/>
    </row>
    <row r="24211" spans="1:34" x14ac:dyDescent="0.25">
      <c r="A24211"/>
      <c r="B24211"/>
      <c r="AE24211"/>
      <c r="AH24211"/>
    </row>
    <row r="24212" spans="1:34" x14ac:dyDescent="0.25">
      <c r="A24212"/>
      <c r="B24212"/>
      <c r="AE24212"/>
      <c r="AH24212"/>
    </row>
    <row r="24213" spans="1:34" x14ac:dyDescent="0.25">
      <c r="A24213"/>
      <c r="B24213"/>
      <c r="AE24213"/>
      <c r="AH24213"/>
    </row>
    <row r="24214" spans="1:34" x14ac:dyDescent="0.25">
      <c r="A24214"/>
      <c r="B24214"/>
      <c r="AE24214"/>
      <c r="AH24214"/>
    </row>
    <row r="24215" spans="1:34" x14ac:dyDescent="0.25">
      <c r="A24215"/>
      <c r="B24215"/>
      <c r="AE24215"/>
      <c r="AH24215"/>
    </row>
    <row r="24216" spans="1:34" x14ac:dyDescent="0.25">
      <c r="A24216"/>
      <c r="B24216"/>
      <c r="AE24216"/>
      <c r="AH24216"/>
    </row>
    <row r="24217" spans="1:34" x14ac:dyDescent="0.25">
      <c r="A24217"/>
      <c r="B24217"/>
      <c r="AE24217"/>
      <c r="AH24217"/>
    </row>
    <row r="24218" spans="1:34" x14ac:dyDescent="0.25">
      <c r="A24218"/>
      <c r="B24218"/>
      <c r="AE24218"/>
      <c r="AH24218"/>
    </row>
    <row r="24219" spans="1:34" x14ac:dyDescent="0.25">
      <c r="A24219"/>
      <c r="B24219"/>
      <c r="AE24219"/>
      <c r="AH24219"/>
    </row>
    <row r="24220" spans="1:34" x14ac:dyDescent="0.25">
      <c r="A24220"/>
      <c r="B24220"/>
      <c r="AE24220"/>
      <c r="AH24220"/>
    </row>
    <row r="24221" spans="1:34" x14ac:dyDescent="0.25">
      <c r="A24221"/>
      <c r="B24221"/>
      <c r="AE24221"/>
      <c r="AH24221"/>
    </row>
    <row r="24222" spans="1:34" x14ac:dyDescent="0.25">
      <c r="A24222"/>
      <c r="B24222"/>
      <c r="AE24222"/>
      <c r="AH24222"/>
    </row>
    <row r="24223" spans="1:34" x14ac:dyDescent="0.25">
      <c r="A24223"/>
      <c r="B24223"/>
      <c r="AE24223"/>
      <c r="AH24223"/>
    </row>
    <row r="24224" spans="1:34" x14ac:dyDescent="0.25">
      <c r="A24224"/>
      <c r="B24224"/>
      <c r="AE24224"/>
      <c r="AH24224"/>
    </row>
    <row r="24225" spans="1:34" x14ac:dyDescent="0.25">
      <c r="A24225"/>
      <c r="B24225"/>
      <c r="AE24225"/>
      <c r="AH24225"/>
    </row>
    <row r="24226" spans="1:34" x14ac:dyDescent="0.25">
      <c r="A24226"/>
      <c r="B24226"/>
      <c r="AE24226"/>
      <c r="AH24226"/>
    </row>
    <row r="24227" spans="1:34" x14ac:dyDescent="0.25">
      <c r="A24227"/>
      <c r="B24227"/>
      <c r="AE24227"/>
      <c r="AH24227"/>
    </row>
    <row r="24228" spans="1:34" x14ac:dyDescent="0.25">
      <c r="A24228"/>
      <c r="B24228"/>
      <c r="AE24228"/>
      <c r="AH24228"/>
    </row>
    <row r="24229" spans="1:34" x14ac:dyDescent="0.25">
      <c r="A24229"/>
      <c r="B24229"/>
      <c r="AE24229"/>
      <c r="AH24229"/>
    </row>
    <row r="24230" spans="1:34" x14ac:dyDescent="0.25">
      <c r="A24230"/>
      <c r="B24230"/>
      <c r="AE24230"/>
      <c r="AH24230"/>
    </row>
    <row r="24231" spans="1:34" x14ac:dyDescent="0.25">
      <c r="A24231"/>
      <c r="B24231"/>
      <c r="AE24231"/>
      <c r="AH24231"/>
    </row>
    <row r="24232" spans="1:34" x14ac:dyDescent="0.25">
      <c r="A24232"/>
      <c r="B24232"/>
      <c r="AE24232"/>
      <c r="AH24232"/>
    </row>
    <row r="24233" spans="1:34" x14ac:dyDescent="0.25">
      <c r="A24233"/>
      <c r="B24233"/>
      <c r="AE24233"/>
      <c r="AH24233"/>
    </row>
    <row r="24234" spans="1:34" x14ac:dyDescent="0.25">
      <c r="A24234"/>
      <c r="B24234"/>
      <c r="AE24234"/>
      <c r="AH24234"/>
    </row>
    <row r="24235" spans="1:34" x14ac:dyDescent="0.25">
      <c r="A24235"/>
      <c r="B24235"/>
      <c r="AE24235"/>
      <c r="AH24235"/>
    </row>
    <row r="24236" spans="1:34" x14ac:dyDescent="0.25">
      <c r="A24236"/>
      <c r="B24236"/>
      <c r="AE24236"/>
      <c r="AH24236"/>
    </row>
    <row r="24237" spans="1:34" x14ac:dyDescent="0.25">
      <c r="A24237"/>
      <c r="B24237"/>
      <c r="AE24237"/>
      <c r="AH24237"/>
    </row>
    <row r="24238" spans="1:34" x14ac:dyDescent="0.25">
      <c r="A24238"/>
      <c r="B24238"/>
      <c r="AE24238"/>
      <c r="AH24238"/>
    </row>
    <row r="24239" spans="1:34" x14ac:dyDescent="0.25">
      <c r="A24239"/>
      <c r="B24239"/>
      <c r="AE24239"/>
      <c r="AH24239"/>
    </row>
    <row r="24240" spans="1:34" x14ac:dyDescent="0.25">
      <c r="A24240"/>
      <c r="B24240"/>
      <c r="AE24240"/>
      <c r="AH24240"/>
    </row>
    <row r="24241" spans="1:34" x14ac:dyDescent="0.25">
      <c r="A24241"/>
      <c r="B24241"/>
      <c r="AE24241"/>
      <c r="AH24241"/>
    </row>
    <row r="24242" spans="1:34" x14ac:dyDescent="0.25">
      <c r="A24242"/>
      <c r="B24242"/>
      <c r="AE24242"/>
      <c r="AH24242"/>
    </row>
    <row r="24243" spans="1:34" x14ac:dyDescent="0.25">
      <c r="A24243"/>
      <c r="B24243"/>
      <c r="AE24243"/>
      <c r="AH24243"/>
    </row>
    <row r="24244" spans="1:34" x14ac:dyDescent="0.25">
      <c r="A24244"/>
      <c r="B24244"/>
      <c r="AE24244"/>
      <c r="AH24244"/>
    </row>
    <row r="24245" spans="1:34" x14ac:dyDescent="0.25">
      <c r="A24245"/>
      <c r="B24245"/>
      <c r="AE24245"/>
      <c r="AH24245"/>
    </row>
    <row r="24246" spans="1:34" x14ac:dyDescent="0.25">
      <c r="A24246"/>
      <c r="B24246"/>
      <c r="AE24246"/>
      <c r="AH24246"/>
    </row>
    <row r="24247" spans="1:34" x14ac:dyDescent="0.25">
      <c r="A24247"/>
      <c r="B24247"/>
      <c r="AE24247"/>
      <c r="AH24247"/>
    </row>
    <row r="24248" spans="1:34" x14ac:dyDescent="0.25">
      <c r="A24248"/>
      <c r="B24248"/>
      <c r="AE24248"/>
      <c r="AH24248"/>
    </row>
    <row r="24249" spans="1:34" x14ac:dyDescent="0.25">
      <c r="A24249"/>
      <c r="B24249"/>
      <c r="AE24249"/>
      <c r="AH24249"/>
    </row>
    <row r="24250" spans="1:34" x14ac:dyDescent="0.25">
      <c r="A24250"/>
      <c r="B24250"/>
      <c r="AE24250"/>
      <c r="AH24250"/>
    </row>
    <row r="24251" spans="1:34" x14ac:dyDescent="0.25">
      <c r="A24251"/>
      <c r="B24251"/>
      <c r="AE24251"/>
      <c r="AH24251"/>
    </row>
    <row r="24252" spans="1:34" x14ac:dyDescent="0.25">
      <c r="A24252"/>
      <c r="B24252"/>
      <c r="AE24252"/>
      <c r="AH24252"/>
    </row>
    <row r="24253" spans="1:34" x14ac:dyDescent="0.25">
      <c r="A24253"/>
      <c r="B24253"/>
      <c r="AE24253"/>
      <c r="AH24253"/>
    </row>
    <row r="24254" spans="1:34" x14ac:dyDescent="0.25">
      <c r="A24254"/>
      <c r="B24254"/>
      <c r="AE24254"/>
      <c r="AH24254"/>
    </row>
    <row r="24255" spans="1:34" x14ac:dyDescent="0.25">
      <c r="A24255"/>
      <c r="B24255"/>
      <c r="AE24255"/>
      <c r="AH24255"/>
    </row>
    <row r="24256" spans="1:34" x14ac:dyDescent="0.25">
      <c r="A24256"/>
      <c r="B24256"/>
      <c r="AE24256"/>
      <c r="AH24256"/>
    </row>
    <row r="24257" spans="1:34" x14ac:dyDescent="0.25">
      <c r="A24257"/>
      <c r="B24257"/>
      <c r="AE24257"/>
      <c r="AH24257"/>
    </row>
    <row r="24258" spans="1:34" x14ac:dyDescent="0.25">
      <c r="A24258"/>
      <c r="B24258"/>
      <c r="AE24258"/>
      <c r="AH24258"/>
    </row>
    <row r="24259" spans="1:34" x14ac:dyDescent="0.25">
      <c r="A24259"/>
      <c r="B24259"/>
      <c r="AE24259"/>
      <c r="AH24259"/>
    </row>
    <row r="24260" spans="1:34" x14ac:dyDescent="0.25">
      <c r="A24260"/>
      <c r="B24260"/>
      <c r="AE24260"/>
      <c r="AH24260"/>
    </row>
    <row r="24261" spans="1:34" x14ac:dyDescent="0.25">
      <c r="A24261"/>
      <c r="B24261"/>
      <c r="AE24261"/>
      <c r="AH24261"/>
    </row>
    <row r="24262" spans="1:34" x14ac:dyDescent="0.25">
      <c r="A24262"/>
      <c r="B24262"/>
      <c r="AE24262"/>
      <c r="AH24262"/>
    </row>
    <row r="24263" spans="1:34" x14ac:dyDescent="0.25">
      <c r="A24263"/>
      <c r="B24263"/>
      <c r="AE24263"/>
      <c r="AH24263"/>
    </row>
    <row r="24264" spans="1:34" x14ac:dyDescent="0.25">
      <c r="A24264"/>
      <c r="B24264"/>
      <c r="AE24264"/>
      <c r="AH24264"/>
    </row>
    <row r="24265" spans="1:34" x14ac:dyDescent="0.25">
      <c r="A24265"/>
      <c r="B24265"/>
      <c r="AE24265"/>
      <c r="AH24265"/>
    </row>
    <row r="24266" spans="1:34" x14ac:dyDescent="0.25">
      <c r="A24266"/>
      <c r="B24266"/>
      <c r="AE24266"/>
      <c r="AH24266"/>
    </row>
    <row r="24267" spans="1:34" x14ac:dyDescent="0.25">
      <c r="A24267"/>
      <c r="B24267"/>
      <c r="AE24267"/>
      <c r="AH24267"/>
    </row>
    <row r="24268" spans="1:34" x14ac:dyDescent="0.25">
      <c r="A24268"/>
      <c r="B24268"/>
      <c r="AE24268"/>
      <c r="AH24268"/>
    </row>
    <row r="24269" spans="1:34" x14ac:dyDescent="0.25">
      <c r="A24269"/>
      <c r="B24269"/>
      <c r="AE24269"/>
      <c r="AH24269"/>
    </row>
    <row r="24270" spans="1:34" x14ac:dyDescent="0.25">
      <c r="A24270"/>
      <c r="B24270"/>
      <c r="AE24270"/>
      <c r="AH24270"/>
    </row>
    <row r="24271" spans="1:34" x14ac:dyDescent="0.25">
      <c r="A24271"/>
      <c r="B24271"/>
      <c r="AE24271"/>
      <c r="AH24271"/>
    </row>
    <row r="24272" spans="1:34" x14ac:dyDescent="0.25">
      <c r="A24272"/>
      <c r="B24272"/>
      <c r="AE24272"/>
      <c r="AH24272"/>
    </row>
    <row r="24273" spans="1:34" x14ac:dyDescent="0.25">
      <c r="A24273"/>
      <c r="B24273"/>
      <c r="AE24273"/>
      <c r="AH24273"/>
    </row>
    <row r="24274" spans="1:34" x14ac:dyDescent="0.25">
      <c r="A24274"/>
      <c r="B24274"/>
      <c r="AE24274"/>
      <c r="AH24274"/>
    </row>
    <row r="24275" spans="1:34" x14ac:dyDescent="0.25">
      <c r="A24275"/>
      <c r="B24275"/>
      <c r="AE24275"/>
      <c r="AH24275"/>
    </row>
    <row r="24276" spans="1:34" x14ac:dyDescent="0.25">
      <c r="A24276"/>
      <c r="B24276"/>
      <c r="AE24276"/>
      <c r="AH24276"/>
    </row>
    <row r="24277" spans="1:34" x14ac:dyDescent="0.25">
      <c r="A24277"/>
      <c r="B24277"/>
      <c r="AE24277"/>
      <c r="AH24277"/>
    </row>
    <row r="24278" spans="1:34" x14ac:dyDescent="0.25">
      <c r="A24278"/>
      <c r="B24278"/>
      <c r="AE24278"/>
      <c r="AH24278"/>
    </row>
    <row r="24279" spans="1:34" x14ac:dyDescent="0.25">
      <c r="A24279"/>
      <c r="B24279"/>
      <c r="AE24279"/>
      <c r="AH24279"/>
    </row>
    <row r="24280" spans="1:34" x14ac:dyDescent="0.25">
      <c r="A24280"/>
      <c r="B24280"/>
      <c r="AE24280"/>
      <c r="AH24280"/>
    </row>
    <row r="24281" spans="1:34" x14ac:dyDescent="0.25">
      <c r="A24281"/>
      <c r="B24281"/>
      <c r="AE24281"/>
      <c r="AH24281"/>
    </row>
    <row r="24282" spans="1:34" x14ac:dyDescent="0.25">
      <c r="A24282"/>
      <c r="B24282"/>
      <c r="AE24282"/>
      <c r="AH24282"/>
    </row>
    <row r="24283" spans="1:34" x14ac:dyDescent="0.25">
      <c r="A24283"/>
      <c r="B24283"/>
      <c r="AE24283"/>
      <c r="AH24283"/>
    </row>
    <row r="24284" spans="1:34" x14ac:dyDescent="0.25">
      <c r="A24284"/>
      <c r="B24284"/>
      <c r="AE24284"/>
      <c r="AH24284"/>
    </row>
    <row r="24285" spans="1:34" x14ac:dyDescent="0.25">
      <c r="A24285"/>
      <c r="B24285"/>
      <c r="AE24285"/>
      <c r="AH24285"/>
    </row>
    <row r="24286" spans="1:34" x14ac:dyDescent="0.25">
      <c r="A24286"/>
      <c r="B24286"/>
      <c r="AE24286"/>
      <c r="AH24286"/>
    </row>
    <row r="24287" spans="1:34" x14ac:dyDescent="0.25">
      <c r="A24287"/>
      <c r="B24287"/>
      <c r="AE24287"/>
      <c r="AH24287"/>
    </row>
    <row r="24288" spans="1:34" x14ac:dyDescent="0.25">
      <c r="A24288"/>
      <c r="B24288"/>
      <c r="AE24288"/>
      <c r="AH24288"/>
    </row>
    <row r="24289" spans="1:34" x14ac:dyDescent="0.25">
      <c r="A24289"/>
      <c r="B24289"/>
      <c r="AE24289"/>
      <c r="AH24289"/>
    </row>
    <row r="24290" spans="1:34" x14ac:dyDescent="0.25">
      <c r="A24290"/>
      <c r="B24290"/>
      <c r="AE24290"/>
      <c r="AH24290"/>
    </row>
    <row r="24291" spans="1:34" x14ac:dyDescent="0.25">
      <c r="A24291"/>
      <c r="B24291"/>
      <c r="AE24291"/>
      <c r="AH24291"/>
    </row>
    <row r="24292" spans="1:34" x14ac:dyDescent="0.25">
      <c r="A24292"/>
      <c r="B24292"/>
      <c r="AE24292"/>
      <c r="AH24292"/>
    </row>
    <row r="24293" spans="1:34" x14ac:dyDescent="0.25">
      <c r="A24293"/>
      <c r="B24293"/>
      <c r="AE24293"/>
      <c r="AH24293"/>
    </row>
    <row r="24294" spans="1:34" x14ac:dyDescent="0.25">
      <c r="A24294"/>
      <c r="B24294"/>
      <c r="AE24294"/>
      <c r="AH24294"/>
    </row>
    <row r="24295" spans="1:34" x14ac:dyDescent="0.25">
      <c r="A24295"/>
      <c r="B24295"/>
      <c r="AE24295"/>
      <c r="AH24295"/>
    </row>
    <row r="24296" spans="1:34" x14ac:dyDescent="0.25">
      <c r="A24296"/>
      <c r="B24296"/>
      <c r="AE24296"/>
      <c r="AH24296"/>
    </row>
    <row r="24297" spans="1:34" x14ac:dyDescent="0.25">
      <c r="A24297"/>
      <c r="B24297"/>
      <c r="AE24297"/>
      <c r="AH24297"/>
    </row>
    <row r="24298" spans="1:34" x14ac:dyDescent="0.25">
      <c r="A24298"/>
      <c r="B24298"/>
      <c r="AE24298"/>
      <c r="AH24298"/>
    </row>
    <row r="24299" spans="1:34" x14ac:dyDescent="0.25">
      <c r="A24299"/>
      <c r="B24299"/>
      <c r="AE24299"/>
      <c r="AH24299"/>
    </row>
    <row r="24300" spans="1:34" x14ac:dyDescent="0.25">
      <c r="A24300"/>
      <c r="B24300"/>
      <c r="AE24300"/>
      <c r="AH24300"/>
    </row>
    <row r="24301" spans="1:34" x14ac:dyDescent="0.25">
      <c r="A24301"/>
      <c r="B24301"/>
      <c r="AE24301"/>
      <c r="AH24301"/>
    </row>
    <row r="24302" spans="1:34" x14ac:dyDescent="0.25">
      <c r="A24302"/>
      <c r="B24302"/>
      <c r="AE24302"/>
      <c r="AH24302"/>
    </row>
    <row r="24303" spans="1:34" x14ac:dyDescent="0.25">
      <c r="A24303"/>
      <c r="B24303"/>
      <c r="AE24303"/>
      <c r="AH24303"/>
    </row>
    <row r="24304" spans="1:34" x14ac:dyDescent="0.25">
      <c r="A24304"/>
      <c r="B24304"/>
      <c r="AE24304"/>
      <c r="AH24304"/>
    </row>
    <row r="24305" spans="1:34" x14ac:dyDescent="0.25">
      <c r="A24305"/>
      <c r="B24305"/>
      <c r="AE24305"/>
      <c r="AH24305"/>
    </row>
    <row r="24306" spans="1:34" x14ac:dyDescent="0.25">
      <c r="A24306"/>
      <c r="B24306"/>
      <c r="AE24306"/>
      <c r="AH24306"/>
    </row>
    <row r="24307" spans="1:34" x14ac:dyDescent="0.25">
      <c r="A24307"/>
      <c r="B24307"/>
      <c r="AE24307"/>
      <c r="AH24307"/>
    </row>
    <row r="24308" spans="1:34" x14ac:dyDescent="0.25">
      <c r="A24308"/>
      <c r="B24308"/>
      <c r="AE24308"/>
      <c r="AH24308"/>
    </row>
    <row r="24309" spans="1:34" x14ac:dyDescent="0.25">
      <c r="A24309"/>
      <c r="B24309"/>
      <c r="AE24309"/>
      <c r="AH24309"/>
    </row>
    <row r="24310" spans="1:34" x14ac:dyDescent="0.25">
      <c r="A24310"/>
      <c r="B24310"/>
      <c r="AE24310"/>
      <c r="AH24310"/>
    </row>
    <row r="24311" spans="1:34" x14ac:dyDescent="0.25">
      <c r="A24311"/>
      <c r="B24311"/>
      <c r="AE24311"/>
      <c r="AH24311"/>
    </row>
    <row r="24312" spans="1:34" x14ac:dyDescent="0.25">
      <c r="A24312"/>
      <c r="B24312"/>
      <c r="AE24312"/>
      <c r="AH24312"/>
    </row>
    <row r="24313" spans="1:34" x14ac:dyDescent="0.25">
      <c r="A24313"/>
      <c r="B24313"/>
      <c r="AE24313"/>
      <c r="AH24313"/>
    </row>
    <row r="24314" spans="1:34" x14ac:dyDescent="0.25">
      <c r="A24314"/>
      <c r="B24314"/>
      <c r="AE24314"/>
      <c r="AH24314"/>
    </row>
    <row r="24315" spans="1:34" x14ac:dyDescent="0.25">
      <c r="A24315"/>
      <c r="B24315"/>
      <c r="AE24315"/>
      <c r="AH24315"/>
    </row>
    <row r="24316" spans="1:34" x14ac:dyDescent="0.25">
      <c r="A24316"/>
      <c r="B24316"/>
      <c r="AE24316"/>
      <c r="AH24316"/>
    </row>
    <row r="24317" spans="1:34" x14ac:dyDescent="0.25">
      <c r="A24317"/>
      <c r="B24317"/>
      <c r="AE24317"/>
      <c r="AH24317"/>
    </row>
    <row r="24318" spans="1:34" x14ac:dyDescent="0.25">
      <c r="A24318"/>
      <c r="B24318"/>
      <c r="AE24318"/>
      <c r="AH24318"/>
    </row>
    <row r="24319" spans="1:34" x14ac:dyDescent="0.25">
      <c r="A24319"/>
      <c r="B24319"/>
      <c r="AE24319"/>
      <c r="AH24319"/>
    </row>
    <row r="24320" spans="1:34" x14ac:dyDescent="0.25">
      <c r="A24320"/>
      <c r="B24320"/>
      <c r="AE24320"/>
      <c r="AH24320"/>
    </row>
    <row r="24321" spans="1:34" x14ac:dyDescent="0.25">
      <c r="A24321"/>
      <c r="B24321"/>
      <c r="AE24321"/>
      <c r="AH24321"/>
    </row>
    <row r="24322" spans="1:34" x14ac:dyDescent="0.25">
      <c r="A24322"/>
      <c r="B24322"/>
      <c r="AE24322"/>
      <c r="AH24322"/>
    </row>
    <row r="24323" spans="1:34" x14ac:dyDescent="0.25">
      <c r="A24323"/>
      <c r="B24323"/>
      <c r="AE24323"/>
      <c r="AH24323"/>
    </row>
    <row r="24324" spans="1:34" x14ac:dyDescent="0.25">
      <c r="A24324"/>
      <c r="B24324"/>
      <c r="AE24324"/>
      <c r="AH24324"/>
    </row>
    <row r="24325" spans="1:34" x14ac:dyDescent="0.25">
      <c r="A24325"/>
      <c r="B24325"/>
      <c r="AE24325"/>
      <c r="AH24325"/>
    </row>
    <row r="24326" spans="1:34" x14ac:dyDescent="0.25">
      <c r="A24326"/>
      <c r="B24326"/>
      <c r="AE24326"/>
      <c r="AH24326"/>
    </row>
    <row r="24327" spans="1:34" x14ac:dyDescent="0.25">
      <c r="A24327"/>
      <c r="B24327"/>
      <c r="AE24327"/>
      <c r="AH24327"/>
    </row>
    <row r="24328" spans="1:34" x14ac:dyDescent="0.25">
      <c r="A24328"/>
      <c r="B24328"/>
      <c r="AE24328"/>
      <c r="AH24328"/>
    </row>
    <row r="24329" spans="1:34" x14ac:dyDescent="0.25">
      <c r="A24329"/>
      <c r="B24329"/>
      <c r="AE24329"/>
      <c r="AH24329"/>
    </row>
    <row r="24330" spans="1:34" x14ac:dyDescent="0.25">
      <c r="A24330"/>
      <c r="B24330"/>
      <c r="AE24330"/>
      <c r="AH24330"/>
    </row>
    <row r="24331" spans="1:34" x14ac:dyDescent="0.25">
      <c r="A24331"/>
      <c r="B24331"/>
      <c r="AE24331"/>
      <c r="AH24331"/>
    </row>
    <row r="24332" spans="1:34" x14ac:dyDescent="0.25">
      <c r="A24332"/>
      <c r="B24332"/>
      <c r="AE24332"/>
      <c r="AH24332"/>
    </row>
    <row r="24333" spans="1:34" x14ac:dyDescent="0.25">
      <c r="A24333"/>
      <c r="B24333"/>
      <c r="AE24333"/>
      <c r="AH24333"/>
    </row>
    <row r="24334" spans="1:34" x14ac:dyDescent="0.25">
      <c r="A24334"/>
      <c r="B24334"/>
      <c r="AE24334"/>
      <c r="AH24334"/>
    </row>
    <row r="24335" spans="1:34" x14ac:dyDescent="0.25">
      <c r="A24335"/>
      <c r="B24335"/>
      <c r="AE24335"/>
      <c r="AH24335"/>
    </row>
    <row r="24336" spans="1:34" x14ac:dyDescent="0.25">
      <c r="A24336"/>
      <c r="B24336"/>
      <c r="AE24336"/>
      <c r="AH24336"/>
    </row>
    <row r="24337" spans="1:34" x14ac:dyDescent="0.25">
      <c r="A24337"/>
      <c r="B24337"/>
      <c r="AE24337"/>
      <c r="AH24337"/>
    </row>
    <row r="24338" spans="1:34" x14ac:dyDescent="0.25">
      <c r="A24338"/>
      <c r="B24338"/>
      <c r="AE24338"/>
      <c r="AH24338"/>
    </row>
    <row r="24339" spans="1:34" x14ac:dyDescent="0.25">
      <c r="A24339"/>
      <c r="B24339"/>
      <c r="AE24339"/>
      <c r="AH24339"/>
    </row>
    <row r="24340" spans="1:34" x14ac:dyDescent="0.25">
      <c r="A24340"/>
      <c r="B24340"/>
      <c r="AE24340"/>
      <c r="AH24340"/>
    </row>
    <row r="24341" spans="1:34" x14ac:dyDescent="0.25">
      <c r="A24341"/>
      <c r="B24341"/>
      <c r="AE24341"/>
      <c r="AH24341"/>
    </row>
    <row r="24342" spans="1:34" x14ac:dyDescent="0.25">
      <c r="A24342"/>
      <c r="B24342"/>
      <c r="AE24342"/>
      <c r="AH24342"/>
    </row>
    <row r="24343" spans="1:34" x14ac:dyDescent="0.25">
      <c r="A24343"/>
      <c r="B24343"/>
      <c r="AE24343"/>
      <c r="AH24343"/>
    </row>
    <row r="24344" spans="1:34" x14ac:dyDescent="0.25">
      <c r="A24344"/>
      <c r="B24344"/>
      <c r="AE24344"/>
      <c r="AH24344"/>
    </row>
    <row r="24345" spans="1:34" x14ac:dyDescent="0.25">
      <c r="A24345"/>
      <c r="B24345"/>
      <c r="AE24345"/>
      <c r="AH24345"/>
    </row>
    <row r="24346" spans="1:34" x14ac:dyDescent="0.25">
      <c r="A24346"/>
      <c r="B24346"/>
      <c r="AE24346"/>
      <c r="AH24346"/>
    </row>
    <row r="24347" spans="1:34" x14ac:dyDescent="0.25">
      <c r="A24347"/>
      <c r="B24347"/>
      <c r="AE24347"/>
      <c r="AH24347"/>
    </row>
    <row r="24348" spans="1:34" x14ac:dyDescent="0.25">
      <c r="A24348"/>
      <c r="B24348"/>
      <c r="AE24348"/>
      <c r="AH24348"/>
    </row>
    <row r="24349" spans="1:34" x14ac:dyDescent="0.25">
      <c r="A24349"/>
      <c r="B24349"/>
      <c r="AE24349"/>
      <c r="AH24349"/>
    </row>
    <row r="24350" spans="1:34" x14ac:dyDescent="0.25">
      <c r="A24350"/>
      <c r="B24350"/>
      <c r="AE24350"/>
      <c r="AH24350"/>
    </row>
    <row r="24351" spans="1:34" x14ac:dyDescent="0.25">
      <c r="A24351"/>
      <c r="B24351"/>
      <c r="AE24351"/>
      <c r="AH24351"/>
    </row>
    <row r="24352" spans="1:34" x14ac:dyDescent="0.25">
      <c r="A24352"/>
      <c r="B24352"/>
      <c r="AE24352"/>
      <c r="AH24352"/>
    </row>
    <row r="24353" spans="1:34" x14ac:dyDescent="0.25">
      <c r="A24353"/>
      <c r="B24353"/>
      <c r="AE24353"/>
      <c r="AH24353"/>
    </row>
    <row r="24354" spans="1:34" x14ac:dyDescent="0.25">
      <c r="A24354"/>
      <c r="B24354"/>
      <c r="AE24354"/>
      <c r="AH24354"/>
    </row>
    <row r="24355" spans="1:34" x14ac:dyDescent="0.25">
      <c r="A24355"/>
      <c r="B24355"/>
      <c r="AE24355"/>
      <c r="AH24355"/>
    </row>
    <row r="24356" spans="1:34" x14ac:dyDescent="0.25">
      <c r="A24356"/>
      <c r="B24356"/>
      <c r="AE24356"/>
      <c r="AH24356"/>
    </row>
    <row r="24357" spans="1:34" x14ac:dyDescent="0.25">
      <c r="A24357"/>
      <c r="B24357"/>
      <c r="AE24357"/>
      <c r="AH24357"/>
    </row>
    <row r="24358" spans="1:34" x14ac:dyDescent="0.25">
      <c r="A24358"/>
      <c r="B24358"/>
      <c r="AE24358"/>
      <c r="AH24358"/>
    </row>
    <row r="24359" spans="1:34" x14ac:dyDescent="0.25">
      <c r="A24359"/>
      <c r="B24359"/>
      <c r="AE24359"/>
      <c r="AH24359"/>
    </row>
    <row r="24360" spans="1:34" x14ac:dyDescent="0.25">
      <c r="A24360"/>
      <c r="B24360"/>
      <c r="AE24360"/>
      <c r="AH24360"/>
    </row>
    <row r="24361" spans="1:34" x14ac:dyDescent="0.25">
      <c r="A24361"/>
      <c r="B24361"/>
      <c r="AE24361"/>
      <c r="AH24361"/>
    </row>
    <row r="24362" spans="1:34" x14ac:dyDescent="0.25">
      <c r="A24362"/>
      <c r="B24362"/>
      <c r="AE24362"/>
      <c r="AH24362"/>
    </row>
    <row r="24363" spans="1:34" x14ac:dyDescent="0.25">
      <c r="A24363"/>
      <c r="B24363"/>
      <c r="AE24363"/>
      <c r="AH24363"/>
    </row>
    <row r="24364" spans="1:34" x14ac:dyDescent="0.25">
      <c r="A24364"/>
      <c r="B24364"/>
      <c r="AE24364"/>
      <c r="AH24364"/>
    </row>
    <row r="24365" spans="1:34" x14ac:dyDescent="0.25">
      <c r="A24365"/>
      <c r="B24365"/>
      <c r="AE24365"/>
      <c r="AH24365"/>
    </row>
    <row r="24366" spans="1:34" x14ac:dyDescent="0.25">
      <c r="A24366"/>
      <c r="B24366"/>
      <c r="AE24366"/>
      <c r="AH24366"/>
    </row>
    <row r="24367" spans="1:34" x14ac:dyDescent="0.25">
      <c r="A24367"/>
      <c r="B24367"/>
      <c r="AE24367"/>
      <c r="AH24367"/>
    </row>
    <row r="24368" spans="1:34" x14ac:dyDescent="0.25">
      <c r="A24368"/>
      <c r="B24368"/>
      <c r="AE24368"/>
      <c r="AH24368"/>
    </row>
    <row r="24369" spans="1:34" x14ac:dyDescent="0.25">
      <c r="A24369"/>
      <c r="B24369"/>
      <c r="AE24369"/>
      <c r="AH24369"/>
    </row>
    <row r="24370" spans="1:34" x14ac:dyDescent="0.25">
      <c r="A24370"/>
      <c r="B24370"/>
      <c r="AE24370"/>
      <c r="AH24370"/>
    </row>
    <row r="24371" spans="1:34" x14ac:dyDescent="0.25">
      <c r="A24371"/>
      <c r="B24371"/>
      <c r="AE24371"/>
      <c r="AH24371"/>
    </row>
    <row r="24372" spans="1:34" x14ac:dyDescent="0.25">
      <c r="A24372"/>
      <c r="B24372"/>
      <c r="AE24372"/>
      <c r="AH24372"/>
    </row>
    <row r="24373" spans="1:34" x14ac:dyDescent="0.25">
      <c r="A24373"/>
      <c r="B24373"/>
      <c r="AE24373"/>
      <c r="AH24373"/>
    </row>
    <row r="24374" spans="1:34" x14ac:dyDescent="0.25">
      <c r="A24374"/>
      <c r="B24374"/>
      <c r="AE24374"/>
      <c r="AH24374"/>
    </row>
    <row r="24375" spans="1:34" x14ac:dyDescent="0.25">
      <c r="A24375"/>
      <c r="B24375"/>
      <c r="AE24375"/>
      <c r="AH24375"/>
    </row>
    <row r="24376" spans="1:34" x14ac:dyDescent="0.25">
      <c r="A24376"/>
      <c r="B24376"/>
      <c r="AE24376"/>
      <c r="AH24376"/>
    </row>
    <row r="24377" spans="1:34" x14ac:dyDescent="0.25">
      <c r="A24377"/>
      <c r="B24377"/>
      <c r="AE24377"/>
      <c r="AH24377"/>
    </row>
    <row r="24378" spans="1:34" x14ac:dyDescent="0.25">
      <c r="A24378"/>
      <c r="B24378"/>
      <c r="AE24378"/>
      <c r="AH24378"/>
    </row>
    <row r="24379" spans="1:34" x14ac:dyDescent="0.25">
      <c r="A24379"/>
      <c r="B24379"/>
      <c r="AE24379"/>
      <c r="AH24379"/>
    </row>
    <row r="24380" spans="1:34" x14ac:dyDescent="0.25">
      <c r="A24380"/>
      <c r="B24380"/>
      <c r="AE24380"/>
      <c r="AH24380"/>
    </row>
    <row r="24381" spans="1:34" x14ac:dyDescent="0.25">
      <c r="A24381"/>
      <c r="B24381"/>
      <c r="AE24381"/>
      <c r="AH24381"/>
    </row>
    <row r="24382" spans="1:34" x14ac:dyDescent="0.25">
      <c r="A24382"/>
      <c r="B24382"/>
      <c r="AE24382"/>
      <c r="AH24382"/>
    </row>
    <row r="24383" spans="1:34" x14ac:dyDescent="0.25">
      <c r="A24383"/>
      <c r="B24383"/>
      <c r="AE24383"/>
      <c r="AH24383"/>
    </row>
    <row r="24384" spans="1:34" x14ac:dyDescent="0.25">
      <c r="A24384"/>
      <c r="B24384"/>
      <c r="AE24384"/>
      <c r="AH24384"/>
    </row>
    <row r="24385" spans="1:34" x14ac:dyDescent="0.25">
      <c r="A24385"/>
      <c r="B24385"/>
      <c r="AE24385"/>
      <c r="AH24385"/>
    </row>
    <row r="24386" spans="1:34" x14ac:dyDescent="0.25">
      <c r="A24386"/>
      <c r="B24386"/>
      <c r="AE24386"/>
      <c r="AH24386"/>
    </row>
    <row r="24387" spans="1:34" x14ac:dyDescent="0.25">
      <c r="A24387"/>
      <c r="B24387"/>
      <c r="AE24387"/>
      <c r="AH24387"/>
    </row>
    <row r="24388" spans="1:34" x14ac:dyDescent="0.25">
      <c r="A24388"/>
      <c r="B24388"/>
      <c r="AE24388"/>
      <c r="AH24388"/>
    </row>
    <row r="24389" spans="1:34" x14ac:dyDescent="0.25">
      <c r="A24389"/>
      <c r="B24389"/>
      <c r="AE24389"/>
      <c r="AH24389"/>
    </row>
    <row r="24390" spans="1:34" x14ac:dyDescent="0.25">
      <c r="A24390"/>
      <c r="B24390"/>
      <c r="AE24390"/>
      <c r="AH24390"/>
    </row>
    <row r="24391" spans="1:34" x14ac:dyDescent="0.25">
      <c r="A24391"/>
      <c r="B24391"/>
      <c r="AE24391"/>
      <c r="AH24391"/>
    </row>
    <row r="24392" spans="1:34" x14ac:dyDescent="0.25">
      <c r="A24392"/>
      <c r="B24392"/>
      <c r="AE24392"/>
      <c r="AH24392"/>
    </row>
    <row r="24393" spans="1:34" x14ac:dyDescent="0.25">
      <c r="A24393"/>
      <c r="B24393"/>
      <c r="AE24393"/>
      <c r="AH24393"/>
    </row>
    <row r="24394" spans="1:34" x14ac:dyDescent="0.25">
      <c r="A24394"/>
      <c r="B24394"/>
      <c r="AE24394"/>
      <c r="AH24394"/>
    </row>
    <row r="24395" spans="1:34" x14ac:dyDescent="0.25">
      <c r="A24395"/>
      <c r="B24395"/>
      <c r="AE24395"/>
      <c r="AH24395"/>
    </row>
    <row r="24396" spans="1:34" x14ac:dyDescent="0.25">
      <c r="A24396"/>
      <c r="B24396"/>
      <c r="AE24396"/>
      <c r="AH24396"/>
    </row>
    <row r="24397" spans="1:34" x14ac:dyDescent="0.25">
      <c r="A24397"/>
      <c r="B24397"/>
      <c r="AE24397"/>
      <c r="AH24397"/>
    </row>
    <row r="24398" spans="1:34" x14ac:dyDescent="0.25">
      <c r="A24398"/>
      <c r="B24398"/>
      <c r="AE24398"/>
      <c r="AH24398"/>
    </row>
    <row r="24399" spans="1:34" x14ac:dyDescent="0.25">
      <c r="A24399"/>
      <c r="B24399"/>
      <c r="AE24399"/>
      <c r="AH24399"/>
    </row>
    <row r="24400" spans="1:34" x14ac:dyDescent="0.25">
      <c r="A24400"/>
      <c r="B24400"/>
      <c r="AE24400"/>
      <c r="AH24400"/>
    </row>
    <row r="24401" spans="1:34" x14ac:dyDescent="0.25">
      <c r="A24401"/>
      <c r="B24401"/>
      <c r="AE24401"/>
      <c r="AH24401"/>
    </row>
    <row r="24402" spans="1:34" x14ac:dyDescent="0.25">
      <c r="A24402"/>
      <c r="B24402"/>
      <c r="AE24402"/>
      <c r="AH24402"/>
    </row>
    <row r="24403" spans="1:34" x14ac:dyDescent="0.25">
      <c r="A24403"/>
      <c r="B24403"/>
      <c r="AE24403"/>
      <c r="AH24403"/>
    </row>
    <row r="24404" spans="1:34" x14ac:dyDescent="0.25">
      <c r="A24404"/>
      <c r="B24404"/>
      <c r="AE24404"/>
      <c r="AH24404"/>
    </row>
    <row r="24405" spans="1:34" x14ac:dyDescent="0.25">
      <c r="A24405"/>
      <c r="B24405"/>
      <c r="AE24405"/>
      <c r="AH24405"/>
    </row>
    <row r="24406" spans="1:34" x14ac:dyDescent="0.25">
      <c r="A24406"/>
      <c r="B24406"/>
      <c r="AE24406"/>
      <c r="AH24406"/>
    </row>
    <row r="24407" spans="1:34" x14ac:dyDescent="0.25">
      <c r="A24407"/>
      <c r="B24407"/>
      <c r="AE24407"/>
      <c r="AH24407"/>
    </row>
    <row r="24408" spans="1:34" x14ac:dyDescent="0.25">
      <c r="A24408"/>
      <c r="B24408"/>
      <c r="AE24408"/>
      <c r="AH24408"/>
    </row>
    <row r="24409" spans="1:34" x14ac:dyDescent="0.25">
      <c r="A24409"/>
      <c r="B24409"/>
      <c r="AE24409"/>
      <c r="AH24409"/>
    </row>
    <row r="24410" spans="1:34" x14ac:dyDescent="0.25">
      <c r="A24410"/>
      <c r="B24410"/>
      <c r="AE24410"/>
      <c r="AH24410"/>
    </row>
    <row r="24411" spans="1:34" x14ac:dyDescent="0.25">
      <c r="A24411"/>
      <c r="B24411"/>
      <c r="AE24411"/>
      <c r="AH24411"/>
    </row>
    <row r="24412" spans="1:34" x14ac:dyDescent="0.25">
      <c r="A24412"/>
      <c r="B24412"/>
      <c r="AE24412"/>
      <c r="AH24412"/>
    </row>
    <row r="24413" spans="1:34" x14ac:dyDescent="0.25">
      <c r="A24413"/>
      <c r="B24413"/>
      <c r="AE24413"/>
      <c r="AH24413"/>
    </row>
    <row r="24414" spans="1:34" x14ac:dyDescent="0.25">
      <c r="A24414"/>
      <c r="B24414"/>
      <c r="AE24414"/>
      <c r="AH24414"/>
    </row>
    <row r="24415" spans="1:34" x14ac:dyDescent="0.25">
      <c r="A24415"/>
      <c r="B24415"/>
      <c r="AE24415"/>
      <c r="AH24415"/>
    </row>
    <row r="24416" spans="1:34" x14ac:dyDescent="0.25">
      <c r="A24416"/>
      <c r="B24416"/>
      <c r="AE24416"/>
      <c r="AH24416"/>
    </row>
    <row r="24417" spans="1:34" x14ac:dyDescent="0.25">
      <c r="A24417"/>
      <c r="B24417"/>
      <c r="AE24417"/>
      <c r="AH24417"/>
    </row>
    <row r="24418" spans="1:34" x14ac:dyDescent="0.25">
      <c r="A24418"/>
      <c r="B24418"/>
      <c r="AE24418"/>
      <c r="AH24418"/>
    </row>
    <row r="24419" spans="1:34" x14ac:dyDescent="0.25">
      <c r="A24419"/>
      <c r="B24419"/>
      <c r="AE24419"/>
      <c r="AH24419"/>
    </row>
    <row r="24420" spans="1:34" x14ac:dyDescent="0.25">
      <c r="A24420"/>
      <c r="B24420"/>
      <c r="AE24420"/>
      <c r="AH24420"/>
    </row>
    <row r="24421" spans="1:34" x14ac:dyDescent="0.25">
      <c r="A24421"/>
      <c r="B24421"/>
      <c r="AE24421"/>
      <c r="AH24421"/>
    </row>
    <row r="24422" spans="1:34" x14ac:dyDescent="0.25">
      <c r="A24422"/>
      <c r="B24422"/>
      <c r="AE24422"/>
      <c r="AH24422"/>
    </row>
    <row r="24423" spans="1:34" x14ac:dyDescent="0.25">
      <c r="A24423"/>
      <c r="B24423"/>
      <c r="AE24423"/>
      <c r="AH24423"/>
    </row>
    <row r="24424" spans="1:34" x14ac:dyDescent="0.25">
      <c r="A24424"/>
      <c r="B24424"/>
      <c r="AE24424"/>
      <c r="AH24424"/>
    </row>
    <row r="24425" spans="1:34" x14ac:dyDescent="0.25">
      <c r="A24425"/>
      <c r="B24425"/>
      <c r="AE24425"/>
      <c r="AH24425"/>
    </row>
    <row r="24426" spans="1:34" x14ac:dyDescent="0.25">
      <c r="A24426"/>
      <c r="B24426"/>
      <c r="AE24426"/>
      <c r="AH24426"/>
    </row>
    <row r="24427" spans="1:34" x14ac:dyDescent="0.25">
      <c r="A24427"/>
      <c r="B24427"/>
      <c r="AE24427"/>
      <c r="AH24427"/>
    </row>
    <row r="24428" spans="1:34" x14ac:dyDescent="0.25">
      <c r="A24428"/>
      <c r="B24428"/>
      <c r="AE24428"/>
      <c r="AH24428"/>
    </row>
    <row r="24429" spans="1:34" x14ac:dyDescent="0.25">
      <c r="A24429"/>
      <c r="B24429"/>
      <c r="AE24429"/>
      <c r="AH24429"/>
    </row>
    <row r="24430" spans="1:34" x14ac:dyDescent="0.25">
      <c r="A24430"/>
      <c r="B24430"/>
      <c r="AE24430"/>
      <c r="AH24430"/>
    </row>
    <row r="24431" spans="1:34" x14ac:dyDescent="0.25">
      <c r="A24431"/>
      <c r="B24431"/>
      <c r="AE24431"/>
      <c r="AH24431"/>
    </row>
    <row r="24432" spans="1:34" x14ac:dyDescent="0.25">
      <c r="A24432"/>
      <c r="B24432"/>
      <c r="AE24432"/>
      <c r="AH24432"/>
    </row>
    <row r="24433" spans="1:34" x14ac:dyDescent="0.25">
      <c r="A24433"/>
      <c r="B24433"/>
      <c r="AE24433"/>
      <c r="AH24433"/>
    </row>
    <row r="24434" spans="1:34" x14ac:dyDescent="0.25">
      <c r="A24434"/>
      <c r="B24434"/>
      <c r="AE24434"/>
      <c r="AH24434"/>
    </row>
    <row r="24435" spans="1:34" x14ac:dyDescent="0.25">
      <c r="A24435"/>
      <c r="B24435"/>
      <c r="AE24435"/>
      <c r="AH24435"/>
    </row>
    <row r="24436" spans="1:34" x14ac:dyDescent="0.25">
      <c r="A24436"/>
      <c r="B24436"/>
      <c r="AE24436"/>
      <c r="AH24436"/>
    </row>
    <row r="24437" spans="1:34" x14ac:dyDescent="0.25">
      <c r="A24437"/>
      <c r="B24437"/>
      <c r="AE24437"/>
      <c r="AH24437"/>
    </row>
    <row r="24438" spans="1:34" x14ac:dyDescent="0.25">
      <c r="A24438"/>
      <c r="B24438"/>
      <c r="AE24438"/>
      <c r="AH24438"/>
    </row>
    <row r="24439" spans="1:34" x14ac:dyDescent="0.25">
      <c r="A24439"/>
      <c r="B24439"/>
      <c r="AE24439"/>
      <c r="AH24439"/>
    </row>
    <row r="24440" spans="1:34" x14ac:dyDescent="0.25">
      <c r="A24440"/>
      <c r="B24440"/>
      <c r="AE24440"/>
      <c r="AH24440"/>
    </row>
    <row r="24441" spans="1:34" x14ac:dyDescent="0.25">
      <c r="A24441"/>
      <c r="B24441"/>
      <c r="AE24441"/>
      <c r="AH24441"/>
    </row>
    <row r="24442" spans="1:34" x14ac:dyDescent="0.25">
      <c r="A24442"/>
      <c r="B24442"/>
      <c r="AE24442"/>
      <c r="AH24442"/>
    </row>
    <row r="24443" spans="1:34" x14ac:dyDescent="0.25">
      <c r="A24443"/>
      <c r="B24443"/>
      <c r="AE24443"/>
      <c r="AH24443"/>
    </row>
    <row r="24444" spans="1:34" x14ac:dyDescent="0.25">
      <c r="A24444"/>
      <c r="B24444"/>
      <c r="AE24444"/>
      <c r="AH24444"/>
    </row>
    <row r="24445" spans="1:34" x14ac:dyDescent="0.25">
      <c r="A24445"/>
      <c r="B24445"/>
      <c r="AE24445"/>
      <c r="AH24445"/>
    </row>
    <row r="24446" spans="1:34" x14ac:dyDescent="0.25">
      <c r="A24446"/>
      <c r="B24446"/>
      <c r="AE24446"/>
      <c r="AH24446"/>
    </row>
    <row r="24447" spans="1:34" x14ac:dyDescent="0.25">
      <c r="A24447"/>
      <c r="B24447"/>
      <c r="AE24447"/>
      <c r="AH24447"/>
    </row>
    <row r="24448" spans="1:34" x14ac:dyDescent="0.25">
      <c r="A24448"/>
      <c r="B24448"/>
      <c r="AE24448"/>
      <c r="AH24448"/>
    </row>
    <row r="24449" spans="1:34" x14ac:dyDescent="0.25">
      <c r="A24449"/>
      <c r="B24449"/>
      <c r="AE24449"/>
      <c r="AH24449"/>
    </row>
    <row r="24450" spans="1:34" x14ac:dyDescent="0.25">
      <c r="A24450"/>
      <c r="B24450"/>
      <c r="AE24450"/>
      <c r="AH24450"/>
    </row>
    <row r="24451" spans="1:34" x14ac:dyDescent="0.25">
      <c r="A24451"/>
      <c r="B24451"/>
      <c r="AE24451"/>
      <c r="AH24451"/>
    </row>
    <row r="24452" spans="1:34" x14ac:dyDescent="0.25">
      <c r="A24452"/>
      <c r="B24452"/>
      <c r="AE24452"/>
      <c r="AH24452"/>
    </row>
    <row r="24453" spans="1:34" x14ac:dyDescent="0.25">
      <c r="A24453"/>
      <c r="B24453"/>
      <c r="AE24453"/>
      <c r="AH24453"/>
    </row>
    <row r="24454" spans="1:34" x14ac:dyDescent="0.25">
      <c r="A24454"/>
      <c r="B24454"/>
      <c r="AE24454"/>
      <c r="AH24454"/>
    </row>
    <row r="24455" spans="1:34" x14ac:dyDescent="0.25">
      <c r="A24455"/>
      <c r="B24455"/>
      <c r="AE24455"/>
      <c r="AH24455"/>
    </row>
    <row r="24456" spans="1:34" x14ac:dyDescent="0.25">
      <c r="A24456"/>
      <c r="B24456"/>
      <c r="AE24456"/>
      <c r="AH24456"/>
    </row>
    <row r="24457" spans="1:34" x14ac:dyDescent="0.25">
      <c r="A24457"/>
      <c r="B24457"/>
      <c r="AE24457"/>
      <c r="AH24457"/>
    </row>
    <row r="24458" spans="1:34" x14ac:dyDescent="0.25">
      <c r="A24458"/>
      <c r="B24458"/>
      <c r="AE24458"/>
      <c r="AH24458"/>
    </row>
    <row r="24459" spans="1:34" x14ac:dyDescent="0.25">
      <c r="A24459"/>
      <c r="B24459"/>
      <c r="AE24459"/>
      <c r="AH24459"/>
    </row>
    <row r="24460" spans="1:34" x14ac:dyDescent="0.25">
      <c r="A24460"/>
      <c r="B24460"/>
      <c r="AE24460"/>
      <c r="AH24460"/>
    </row>
    <row r="24461" spans="1:34" x14ac:dyDescent="0.25">
      <c r="A24461"/>
      <c r="B24461"/>
      <c r="AE24461"/>
      <c r="AH24461"/>
    </row>
    <row r="24462" spans="1:34" x14ac:dyDescent="0.25">
      <c r="A24462"/>
      <c r="B24462"/>
      <c r="AE24462"/>
      <c r="AH24462"/>
    </row>
    <row r="24463" spans="1:34" x14ac:dyDescent="0.25">
      <c r="A24463"/>
      <c r="B24463"/>
      <c r="AE24463"/>
      <c r="AH24463"/>
    </row>
    <row r="24464" spans="1:34" x14ac:dyDescent="0.25">
      <c r="A24464"/>
      <c r="B24464"/>
      <c r="AE24464"/>
      <c r="AH24464"/>
    </row>
    <row r="24465" spans="1:34" x14ac:dyDescent="0.25">
      <c r="A24465"/>
      <c r="B24465"/>
      <c r="AE24465"/>
      <c r="AH24465"/>
    </row>
    <row r="24466" spans="1:34" x14ac:dyDescent="0.25">
      <c r="A24466"/>
      <c r="B24466"/>
      <c r="AE24466"/>
      <c r="AH24466"/>
    </row>
    <row r="24467" spans="1:34" x14ac:dyDescent="0.25">
      <c r="A24467"/>
      <c r="B24467"/>
      <c r="AE24467"/>
      <c r="AH24467"/>
    </row>
    <row r="24468" spans="1:34" x14ac:dyDescent="0.25">
      <c r="A24468"/>
      <c r="B24468"/>
      <c r="AE24468"/>
      <c r="AH24468"/>
    </row>
    <row r="24469" spans="1:34" x14ac:dyDescent="0.25">
      <c r="A24469"/>
      <c r="B24469"/>
      <c r="AE24469"/>
      <c r="AH24469"/>
    </row>
    <row r="24470" spans="1:34" x14ac:dyDescent="0.25">
      <c r="A24470"/>
      <c r="B24470"/>
      <c r="AE24470"/>
      <c r="AH24470"/>
    </row>
    <row r="24471" spans="1:34" x14ac:dyDescent="0.25">
      <c r="A24471"/>
      <c r="B24471"/>
      <c r="AE24471"/>
      <c r="AH24471"/>
    </row>
    <row r="24472" spans="1:34" x14ac:dyDescent="0.25">
      <c r="A24472"/>
      <c r="B24472"/>
      <c r="AE24472"/>
      <c r="AH24472"/>
    </row>
    <row r="24473" spans="1:34" x14ac:dyDescent="0.25">
      <c r="A24473"/>
      <c r="B24473"/>
      <c r="AE24473"/>
      <c r="AH24473"/>
    </row>
    <row r="24474" spans="1:34" x14ac:dyDescent="0.25">
      <c r="A24474"/>
      <c r="B24474"/>
      <c r="AE24474"/>
      <c r="AH24474"/>
    </row>
    <row r="24475" spans="1:34" x14ac:dyDescent="0.25">
      <c r="A24475"/>
      <c r="B24475"/>
      <c r="AE24475"/>
      <c r="AH24475"/>
    </row>
    <row r="24476" spans="1:34" x14ac:dyDescent="0.25">
      <c r="A24476"/>
      <c r="B24476"/>
      <c r="AE24476"/>
      <c r="AH24476"/>
    </row>
    <row r="24477" spans="1:34" x14ac:dyDescent="0.25">
      <c r="A24477"/>
      <c r="B24477"/>
      <c r="AE24477"/>
      <c r="AH24477"/>
    </row>
    <row r="24478" spans="1:34" x14ac:dyDescent="0.25">
      <c r="A24478"/>
      <c r="B24478"/>
      <c r="AE24478"/>
      <c r="AH24478"/>
    </row>
    <row r="24479" spans="1:34" x14ac:dyDescent="0.25">
      <c r="A24479"/>
      <c r="B24479"/>
      <c r="AE24479"/>
      <c r="AH24479"/>
    </row>
    <row r="24480" spans="1:34" x14ac:dyDescent="0.25">
      <c r="A24480"/>
      <c r="B24480"/>
      <c r="AE24480"/>
      <c r="AH24480"/>
    </row>
    <row r="24481" spans="1:34" x14ac:dyDescent="0.25">
      <c r="A24481"/>
      <c r="B24481"/>
      <c r="AE24481"/>
      <c r="AH24481"/>
    </row>
    <row r="24482" spans="1:34" x14ac:dyDescent="0.25">
      <c r="A24482"/>
      <c r="B24482"/>
      <c r="AE24482"/>
      <c r="AH24482"/>
    </row>
    <row r="24483" spans="1:34" x14ac:dyDescent="0.25">
      <c r="A24483"/>
      <c r="B24483"/>
      <c r="AE24483"/>
      <c r="AH24483"/>
    </row>
    <row r="24484" spans="1:34" x14ac:dyDescent="0.25">
      <c r="A24484"/>
      <c r="B24484"/>
      <c r="AE24484"/>
      <c r="AH24484"/>
    </row>
    <row r="24485" spans="1:34" x14ac:dyDescent="0.25">
      <c r="A24485"/>
      <c r="B24485"/>
      <c r="AE24485"/>
      <c r="AH24485"/>
    </row>
    <row r="24486" spans="1:34" x14ac:dyDescent="0.25">
      <c r="A24486"/>
      <c r="B24486"/>
      <c r="AE24486"/>
      <c r="AH24486"/>
    </row>
    <row r="24487" spans="1:34" x14ac:dyDescent="0.25">
      <c r="A24487"/>
      <c r="B24487"/>
      <c r="AE24487"/>
      <c r="AH24487"/>
    </row>
    <row r="24488" spans="1:34" x14ac:dyDescent="0.25">
      <c r="A24488"/>
      <c r="B24488"/>
      <c r="AE24488"/>
      <c r="AH24488"/>
    </row>
    <row r="24489" spans="1:34" x14ac:dyDescent="0.25">
      <c r="A24489"/>
      <c r="B24489"/>
      <c r="AE24489"/>
      <c r="AH24489"/>
    </row>
    <row r="24490" spans="1:34" x14ac:dyDescent="0.25">
      <c r="A24490"/>
      <c r="B24490"/>
      <c r="AE24490"/>
      <c r="AH24490"/>
    </row>
    <row r="24491" spans="1:34" x14ac:dyDescent="0.25">
      <c r="A24491"/>
      <c r="B24491"/>
      <c r="AE24491"/>
      <c r="AH24491"/>
    </row>
    <row r="24492" spans="1:34" x14ac:dyDescent="0.25">
      <c r="A24492"/>
      <c r="B24492"/>
      <c r="AE24492"/>
      <c r="AH24492"/>
    </row>
    <row r="24493" spans="1:34" x14ac:dyDescent="0.25">
      <c r="A24493"/>
      <c r="B24493"/>
      <c r="AE24493"/>
      <c r="AH24493"/>
    </row>
    <row r="24494" spans="1:34" x14ac:dyDescent="0.25">
      <c r="A24494"/>
      <c r="B24494"/>
      <c r="AE24494"/>
      <c r="AH24494"/>
    </row>
    <row r="24495" spans="1:34" x14ac:dyDescent="0.25">
      <c r="A24495"/>
      <c r="B24495"/>
      <c r="AE24495"/>
      <c r="AH24495"/>
    </row>
    <row r="24496" spans="1:34" x14ac:dyDescent="0.25">
      <c r="A24496"/>
      <c r="B24496"/>
      <c r="AE24496"/>
      <c r="AH24496"/>
    </row>
    <row r="24497" spans="1:34" x14ac:dyDescent="0.25">
      <c r="A24497"/>
      <c r="B24497"/>
      <c r="AE24497"/>
      <c r="AH24497"/>
    </row>
    <row r="24498" spans="1:34" x14ac:dyDescent="0.25">
      <c r="A24498"/>
      <c r="B24498"/>
      <c r="AE24498"/>
      <c r="AH24498"/>
    </row>
    <row r="24499" spans="1:34" x14ac:dyDescent="0.25">
      <c r="A24499"/>
      <c r="B24499"/>
      <c r="AE24499"/>
      <c r="AH24499"/>
    </row>
    <row r="24500" spans="1:34" x14ac:dyDescent="0.25">
      <c r="A24500"/>
      <c r="B24500"/>
      <c r="AE24500"/>
      <c r="AH24500"/>
    </row>
    <row r="24501" spans="1:34" x14ac:dyDescent="0.25">
      <c r="A24501"/>
      <c r="B24501"/>
      <c r="AE24501"/>
      <c r="AH24501"/>
    </row>
    <row r="24502" spans="1:34" x14ac:dyDescent="0.25">
      <c r="A24502"/>
      <c r="B24502"/>
      <c r="AE24502"/>
      <c r="AH24502"/>
    </row>
    <row r="24503" spans="1:34" x14ac:dyDescent="0.25">
      <c r="A24503"/>
      <c r="B24503"/>
      <c r="AE24503"/>
      <c r="AH24503"/>
    </row>
    <row r="24504" spans="1:34" x14ac:dyDescent="0.25">
      <c r="A24504"/>
      <c r="B24504"/>
      <c r="AE24504"/>
      <c r="AH24504"/>
    </row>
    <row r="24505" spans="1:34" x14ac:dyDescent="0.25">
      <c r="A24505"/>
      <c r="B24505"/>
      <c r="AE24505"/>
      <c r="AH24505"/>
    </row>
    <row r="24506" spans="1:34" x14ac:dyDescent="0.25">
      <c r="A24506"/>
      <c r="B24506"/>
      <c r="AE24506"/>
      <c r="AH24506"/>
    </row>
    <row r="24507" spans="1:34" x14ac:dyDescent="0.25">
      <c r="A24507"/>
      <c r="B24507"/>
      <c r="AE24507"/>
      <c r="AH24507"/>
    </row>
    <row r="24508" spans="1:34" x14ac:dyDescent="0.25">
      <c r="A24508"/>
      <c r="B24508"/>
      <c r="AE24508"/>
      <c r="AH24508"/>
    </row>
    <row r="24509" spans="1:34" x14ac:dyDescent="0.25">
      <c r="A24509"/>
      <c r="B24509"/>
      <c r="AE24509"/>
      <c r="AH24509"/>
    </row>
    <row r="24510" spans="1:34" x14ac:dyDescent="0.25">
      <c r="A24510"/>
      <c r="B24510"/>
      <c r="AE24510"/>
      <c r="AH24510"/>
    </row>
    <row r="24511" spans="1:34" x14ac:dyDescent="0.25">
      <c r="A24511"/>
      <c r="B24511"/>
      <c r="AE24511"/>
      <c r="AH24511"/>
    </row>
    <row r="24512" spans="1:34" x14ac:dyDescent="0.25">
      <c r="A24512"/>
      <c r="B24512"/>
      <c r="AE24512"/>
      <c r="AH24512"/>
    </row>
    <row r="24513" spans="1:34" x14ac:dyDescent="0.25">
      <c r="A24513"/>
      <c r="B24513"/>
      <c r="AE24513"/>
      <c r="AH24513"/>
    </row>
    <row r="24514" spans="1:34" x14ac:dyDescent="0.25">
      <c r="A24514"/>
      <c r="B24514"/>
      <c r="AE24514"/>
      <c r="AH24514"/>
    </row>
    <row r="24515" spans="1:34" x14ac:dyDescent="0.25">
      <c r="A24515"/>
      <c r="B24515"/>
      <c r="AE24515"/>
      <c r="AH24515"/>
    </row>
    <row r="24516" spans="1:34" x14ac:dyDescent="0.25">
      <c r="A24516"/>
      <c r="B24516"/>
      <c r="AE24516"/>
      <c r="AH24516"/>
    </row>
    <row r="24517" spans="1:34" x14ac:dyDescent="0.25">
      <c r="A24517"/>
      <c r="B24517"/>
      <c r="AE24517"/>
      <c r="AH24517"/>
    </row>
    <row r="24518" spans="1:34" x14ac:dyDescent="0.25">
      <c r="A24518"/>
      <c r="B24518"/>
      <c r="AE24518"/>
      <c r="AH24518"/>
    </row>
    <row r="24519" spans="1:34" x14ac:dyDescent="0.25">
      <c r="A24519"/>
      <c r="B24519"/>
      <c r="AE24519"/>
      <c r="AH24519"/>
    </row>
    <row r="24520" spans="1:34" x14ac:dyDescent="0.25">
      <c r="A24520"/>
      <c r="B24520"/>
      <c r="AE24520"/>
      <c r="AH24520"/>
    </row>
    <row r="24521" spans="1:34" x14ac:dyDescent="0.25">
      <c r="A24521"/>
      <c r="B24521"/>
      <c r="AE24521"/>
      <c r="AH24521"/>
    </row>
    <row r="24522" spans="1:34" x14ac:dyDescent="0.25">
      <c r="A24522"/>
      <c r="B24522"/>
      <c r="AE24522"/>
      <c r="AH24522"/>
    </row>
    <row r="24523" spans="1:34" x14ac:dyDescent="0.25">
      <c r="A24523"/>
      <c r="B24523"/>
      <c r="AE24523"/>
      <c r="AH24523"/>
    </row>
    <row r="24524" spans="1:34" x14ac:dyDescent="0.25">
      <c r="A24524"/>
      <c r="B24524"/>
      <c r="AE24524"/>
      <c r="AH24524"/>
    </row>
    <row r="24525" spans="1:34" x14ac:dyDescent="0.25">
      <c r="A24525"/>
      <c r="B24525"/>
      <c r="AE24525"/>
      <c r="AH24525"/>
    </row>
    <row r="24526" spans="1:34" x14ac:dyDescent="0.25">
      <c r="A24526"/>
      <c r="B24526"/>
      <c r="AE24526"/>
      <c r="AH24526"/>
    </row>
    <row r="24527" spans="1:34" x14ac:dyDescent="0.25">
      <c r="A24527"/>
      <c r="B24527"/>
      <c r="AE24527"/>
      <c r="AH24527"/>
    </row>
    <row r="24528" spans="1:34" x14ac:dyDescent="0.25">
      <c r="A24528"/>
      <c r="B24528"/>
      <c r="AE24528"/>
      <c r="AH24528"/>
    </row>
    <row r="24529" spans="1:34" x14ac:dyDescent="0.25">
      <c r="A24529"/>
      <c r="B24529"/>
      <c r="AE24529"/>
      <c r="AH24529"/>
    </row>
    <row r="24530" spans="1:34" x14ac:dyDescent="0.25">
      <c r="A24530"/>
      <c r="B24530"/>
      <c r="AE24530"/>
      <c r="AH24530"/>
    </row>
    <row r="24531" spans="1:34" x14ac:dyDescent="0.25">
      <c r="A24531"/>
      <c r="B24531"/>
      <c r="AE24531"/>
      <c r="AH24531"/>
    </row>
    <row r="24532" spans="1:34" x14ac:dyDescent="0.25">
      <c r="A24532"/>
      <c r="B24532"/>
      <c r="AE24532"/>
      <c r="AH24532"/>
    </row>
    <row r="24533" spans="1:34" x14ac:dyDescent="0.25">
      <c r="A24533"/>
      <c r="B24533"/>
      <c r="AE24533"/>
      <c r="AH24533"/>
    </row>
    <row r="24534" spans="1:34" x14ac:dyDescent="0.25">
      <c r="A24534"/>
      <c r="B24534"/>
      <c r="AE24534"/>
      <c r="AH24534"/>
    </row>
    <row r="24535" spans="1:34" x14ac:dyDescent="0.25">
      <c r="A24535"/>
      <c r="B24535"/>
      <c r="AE24535"/>
      <c r="AH24535"/>
    </row>
    <row r="24536" spans="1:34" x14ac:dyDescent="0.25">
      <c r="A24536"/>
      <c r="B24536"/>
      <c r="AE24536"/>
      <c r="AH24536"/>
    </row>
    <row r="24537" spans="1:34" x14ac:dyDescent="0.25">
      <c r="A24537"/>
      <c r="B24537"/>
      <c r="AE24537"/>
      <c r="AH24537"/>
    </row>
    <row r="24538" spans="1:34" x14ac:dyDescent="0.25">
      <c r="A24538"/>
      <c r="B24538"/>
      <c r="AE24538"/>
      <c r="AH24538"/>
    </row>
    <row r="24539" spans="1:34" x14ac:dyDescent="0.25">
      <c r="A24539"/>
      <c r="B24539"/>
      <c r="AE24539"/>
      <c r="AH24539"/>
    </row>
    <row r="24540" spans="1:34" x14ac:dyDescent="0.25">
      <c r="A24540"/>
      <c r="B24540"/>
      <c r="AE24540"/>
      <c r="AH24540"/>
    </row>
    <row r="24541" spans="1:34" x14ac:dyDescent="0.25">
      <c r="A24541"/>
      <c r="B24541"/>
      <c r="AE24541"/>
      <c r="AH24541"/>
    </row>
    <row r="24542" spans="1:34" x14ac:dyDescent="0.25">
      <c r="A24542"/>
      <c r="B24542"/>
      <c r="AE24542"/>
      <c r="AH24542"/>
    </row>
    <row r="24543" spans="1:34" x14ac:dyDescent="0.25">
      <c r="A24543"/>
      <c r="B24543"/>
      <c r="AE24543"/>
      <c r="AH24543"/>
    </row>
    <row r="24544" spans="1:34" x14ac:dyDescent="0.25">
      <c r="A24544"/>
      <c r="B24544"/>
      <c r="AE24544"/>
      <c r="AH24544"/>
    </row>
    <row r="24545" spans="1:34" x14ac:dyDescent="0.25">
      <c r="A24545"/>
      <c r="B24545"/>
      <c r="AE24545"/>
      <c r="AH24545"/>
    </row>
    <row r="24546" spans="1:34" x14ac:dyDescent="0.25">
      <c r="A24546"/>
      <c r="B24546"/>
      <c r="AE24546"/>
      <c r="AH24546"/>
    </row>
    <row r="24547" spans="1:34" x14ac:dyDescent="0.25">
      <c r="A24547"/>
      <c r="B24547"/>
      <c r="AE24547"/>
      <c r="AH24547"/>
    </row>
    <row r="24548" spans="1:34" x14ac:dyDescent="0.25">
      <c r="A24548"/>
      <c r="B24548"/>
      <c r="AE24548"/>
      <c r="AH24548"/>
    </row>
    <row r="24549" spans="1:34" x14ac:dyDescent="0.25">
      <c r="A24549"/>
      <c r="B24549"/>
      <c r="AE24549"/>
      <c r="AH24549"/>
    </row>
    <row r="24550" spans="1:34" x14ac:dyDescent="0.25">
      <c r="A24550"/>
      <c r="B24550"/>
      <c r="AE24550"/>
      <c r="AH24550"/>
    </row>
    <row r="24551" spans="1:34" x14ac:dyDescent="0.25">
      <c r="A24551"/>
      <c r="B24551"/>
      <c r="AE24551"/>
      <c r="AH24551"/>
    </row>
    <row r="24552" spans="1:34" x14ac:dyDescent="0.25">
      <c r="A24552"/>
      <c r="B24552"/>
      <c r="AE24552"/>
      <c r="AH24552"/>
    </row>
    <row r="24553" spans="1:34" x14ac:dyDescent="0.25">
      <c r="A24553"/>
      <c r="B24553"/>
      <c r="AE24553"/>
      <c r="AH24553"/>
    </row>
    <row r="24554" spans="1:34" x14ac:dyDescent="0.25">
      <c r="A24554"/>
      <c r="B24554"/>
      <c r="AE24554"/>
      <c r="AH24554"/>
    </row>
    <row r="24555" spans="1:34" x14ac:dyDescent="0.25">
      <c r="A24555"/>
      <c r="B24555"/>
      <c r="AE24555"/>
      <c r="AH24555"/>
    </row>
    <row r="24556" spans="1:34" x14ac:dyDescent="0.25">
      <c r="A24556"/>
      <c r="B24556"/>
      <c r="AE24556"/>
      <c r="AH24556"/>
    </row>
    <row r="24557" spans="1:34" x14ac:dyDescent="0.25">
      <c r="A24557"/>
      <c r="B24557"/>
      <c r="AE24557"/>
      <c r="AH24557"/>
    </row>
    <row r="24558" spans="1:34" x14ac:dyDescent="0.25">
      <c r="A24558"/>
      <c r="B24558"/>
      <c r="AE24558"/>
      <c r="AH24558"/>
    </row>
    <row r="24559" spans="1:34" x14ac:dyDescent="0.25">
      <c r="A24559"/>
      <c r="B24559"/>
      <c r="AE24559"/>
      <c r="AH24559"/>
    </row>
    <row r="24560" spans="1:34" x14ac:dyDescent="0.25">
      <c r="A24560"/>
      <c r="B24560"/>
      <c r="AE24560"/>
      <c r="AH24560"/>
    </row>
    <row r="24561" spans="1:34" x14ac:dyDescent="0.25">
      <c r="A24561"/>
      <c r="B24561"/>
      <c r="AE24561"/>
      <c r="AH24561"/>
    </row>
    <row r="24562" spans="1:34" x14ac:dyDescent="0.25">
      <c r="A24562"/>
      <c r="B24562"/>
      <c r="AE24562"/>
      <c r="AH24562"/>
    </row>
    <row r="24563" spans="1:34" x14ac:dyDescent="0.25">
      <c r="A24563"/>
      <c r="B24563"/>
      <c r="AE24563"/>
      <c r="AH24563"/>
    </row>
    <row r="24564" spans="1:34" x14ac:dyDescent="0.25">
      <c r="A24564"/>
      <c r="B24564"/>
      <c r="AE24564"/>
      <c r="AH24564"/>
    </row>
    <row r="24565" spans="1:34" x14ac:dyDescent="0.25">
      <c r="A24565"/>
      <c r="B24565"/>
      <c r="AE24565"/>
      <c r="AH24565"/>
    </row>
    <row r="24566" spans="1:34" x14ac:dyDescent="0.25">
      <c r="A24566"/>
      <c r="B24566"/>
      <c r="AE24566"/>
      <c r="AH24566"/>
    </row>
    <row r="24567" spans="1:34" x14ac:dyDescent="0.25">
      <c r="A24567"/>
      <c r="B24567"/>
      <c r="AE24567"/>
      <c r="AH24567"/>
    </row>
    <row r="24568" spans="1:34" x14ac:dyDescent="0.25">
      <c r="A24568"/>
      <c r="B24568"/>
      <c r="AE24568"/>
      <c r="AH24568"/>
    </row>
    <row r="24569" spans="1:34" x14ac:dyDescent="0.25">
      <c r="A24569"/>
      <c r="B24569"/>
      <c r="AE24569"/>
      <c r="AH24569"/>
    </row>
    <row r="24570" spans="1:34" x14ac:dyDescent="0.25">
      <c r="A24570"/>
      <c r="B24570"/>
      <c r="AE24570"/>
      <c r="AH24570"/>
    </row>
    <row r="24571" spans="1:34" x14ac:dyDescent="0.25">
      <c r="A24571"/>
      <c r="B24571"/>
      <c r="AE24571"/>
      <c r="AH24571"/>
    </row>
    <row r="24572" spans="1:34" x14ac:dyDescent="0.25">
      <c r="A24572"/>
      <c r="B24572"/>
      <c r="AE24572"/>
      <c r="AH24572"/>
    </row>
    <row r="24573" spans="1:34" x14ac:dyDescent="0.25">
      <c r="A24573"/>
      <c r="B24573"/>
      <c r="AE24573"/>
      <c r="AH24573"/>
    </row>
    <row r="24574" spans="1:34" x14ac:dyDescent="0.25">
      <c r="A24574"/>
      <c r="B24574"/>
      <c r="AE24574"/>
      <c r="AH24574"/>
    </row>
    <row r="24575" spans="1:34" x14ac:dyDescent="0.25">
      <c r="A24575"/>
      <c r="B24575"/>
      <c r="AE24575"/>
      <c r="AH24575"/>
    </row>
    <row r="24576" spans="1:34" x14ac:dyDescent="0.25">
      <c r="A24576"/>
      <c r="B24576"/>
      <c r="AE24576"/>
      <c r="AH24576"/>
    </row>
    <row r="24577" spans="1:34" x14ac:dyDescent="0.25">
      <c r="A24577"/>
      <c r="B24577"/>
      <c r="AE24577"/>
      <c r="AH24577"/>
    </row>
    <row r="24578" spans="1:34" x14ac:dyDescent="0.25">
      <c r="A24578"/>
      <c r="B24578"/>
      <c r="AE24578"/>
      <c r="AH24578"/>
    </row>
    <row r="24579" spans="1:34" x14ac:dyDescent="0.25">
      <c r="A24579"/>
      <c r="B24579"/>
      <c r="AE24579"/>
      <c r="AH24579"/>
    </row>
    <row r="24580" spans="1:34" x14ac:dyDescent="0.25">
      <c r="A24580"/>
      <c r="B24580"/>
      <c r="AE24580"/>
      <c r="AH24580"/>
    </row>
    <row r="24581" spans="1:34" x14ac:dyDescent="0.25">
      <c r="A24581"/>
      <c r="B24581"/>
      <c r="AE24581"/>
      <c r="AH24581"/>
    </row>
    <row r="24582" spans="1:34" x14ac:dyDescent="0.25">
      <c r="A24582"/>
      <c r="B24582"/>
      <c r="AE24582"/>
      <c r="AH24582"/>
    </row>
    <row r="24583" spans="1:34" x14ac:dyDescent="0.25">
      <c r="A24583"/>
      <c r="B24583"/>
      <c r="AE24583"/>
      <c r="AH24583"/>
    </row>
    <row r="24584" spans="1:34" x14ac:dyDescent="0.25">
      <c r="A24584"/>
      <c r="B24584"/>
      <c r="AE24584"/>
      <c r="AH24584"/>
    </row>
    <row r="24585" spans="1:34" x14ac:dyDescent="0.25">
      <c r="A24585"/>
      <c r="B24585"/>
      <c r="AE24585"/>
      <c r="AH24585"/>
    </row>
    <row r="24586" spans="1:34" x14ac:dyDescent="0.25">
      <c r="A24586"/>
      <c r="B24586"/>
      <c r="AE24586"/>
      <c r="AH24586"/>
    </row>
    <row r="24587" spans="1:34" x14ac:dyDescent="0.25">
      <c r="A24587"/>
      <c r="B24587"/>
      <c r="AE24587"/>
      <c r="AH24587"/>
    </row>
    <row r="24588" spans="1:34" x14ac:dyDescent="0.25">
      <c r="A24588"/>
      <c r="B24588"/>
      <c r="AE24588"/>
      <c r="AH24588"/>
    </row>
    <row r="24589" spans="1:34" x14ac:dyDescent="0.25">
      <c r="A24589"/>
      <c r="B24589"/>
      <c r="AE24589"/>
      <c r="AH24589"/>
    </row>
    <row r="24590" spans="1:34" x14ac:dyDescent="0.25">
      <c r="A24590"/>
      <c r="B24590"/>
      <c r="AE24590"/>
      <c r="AH24590"/>
    </row>
    <row r="24591" spans="1:34" x14ac:dyDescent="0.25">
      <c r="A24591"/>
      <c r="B24591"/>
      <c r="AE24591"/>
      <c r="AH24591"/>
    </row>
    <row r="24592" spans="1:34" x14ac:dyDescent="0.25">
      <c r="A24592"/>
      <c r="B24592"/>
      <c r="AE24592"/>
      <c r="AH24592"/>
    </row>
    <row r="24593" spans="1:34" x14ac:dyDescent="0.25">
      <c r="A24593"/>
      <c r="B24593"/>
      <c r="AE24593"/>
      <c r="AH24593"/>
    </row>
    <row r="24594" spans="1:34" x14ac:dyDescent="0.25">
      <c r="A24594"/>
      <c r="B24594"/>
      <c r="AE24594"/>
      <c r="AH24594"/>
    </row>
    <row r="24595" spans="1:34" x14ac:dyDescent="0.25">
      <c r="A24595"/>
      <c r="B24595"/>
      <c r="AE24595"/>
      <c r="AH24595"/>
    </row>
    <row r="24596" spans="1:34" x14ac:dyDescent="0.25">
      <c r="A24596"/>
      <c r="B24596"/>
      <c r="AE24596"/>
      <c r="AH24596"/>
    </row>
    <row r="24597" spans="1:34" x14ac:dyDescent="0.25">
      <c r="A24597"/>
      <c r="B24597"/>
      <c r="AE24597"/>
      <c r="AH24597"/>
    </row>
    <row r="24598" spans="1:34" x14ac:dyDescent="0.25">
      <c r="A24598"/>
      <c r="B24598"/>
      <c r="AE24598"/>
      <c r="AH24598"/>
    </row>
    <row r="24599" spans="1:34" x14ac:dyDescent="0.25">
      <c r="A24599"/>
      <c r="B24599"/>
      <c r="AE24599"/>
      <c r="AH24599"/>
    </row>
    <row r="24600" spans="1:34" x14ac:dyDescent="0.25">
      <c r="A24600"/>
      <c r="B24600"/>
      <c r="AE24600"/>
      <c r="AH24600"/>
    </row>
    <row r="24601" spans="1:34" x14ac:dyDescent="0.25">
      <c r="A24601"/>
      <c r="B24601"/>
      <c r="AE24601"/>
      <c r="AH24601"/>
    </row>
    <row r="24602" spans="1:34" x14ac:dyDescent="0.25">
      <c r="A24602"/>
      <c r="B24602"/>
      <c r="AE24602"/>
      <c r="AH24602"/>
    </row>
    <row r="24603" spans="1:34" x14ac:dyDescent="0.25">
      <c r="A24603"/>
      <c r="B24603"/>
      <c r="AE24603"/>
      <c r="AH24603"/>
    </row>
    <row r="24604" spans="1:34" x14ac:dyDescent="0.25">
      <c r="A24604"/>
      <c r="B24604"/>
      <c r="AE24604"/>
      <c r="AH24604"/>
    </row>
    <row r="24605" spans="1:34" x14ac:dyDescent="0.25">
      <c r="A24605"/>
      <c r="B24605"/>
      <c r="AE24605"/>
      <c r="AH24605"/>
    </row>
    <row r="24606" spans="1:34" x14ac:dyDescent="0.25">
      <c r="A24606"/>
      <c r="B24606"/>
      <c r="AE24606"/>
      <c r="AH24606"/>
    </row>
    <row r="24607" spans="1:34" x14ac:dyDescent="0.25">
      <c r="A24607"/>
      <c r="B24607"/>
      <c r="AE24607"/>
      <c r="AH24607"/>
    </row>
    <row r="24608" spans="1:34" x14ac:dyDescent="0.25">
      <c r="A24608"/>
      <c r="B24608"/>
      <c r="AE24608"/>
      <c r="AH24608"/>
    </row>
    <row r="24609" spans="1:34" x14ac:dyDescent="0.25">
      <c r="A24609"/>
      <c r="B24609"/>
      <c r="AE24609"/>
      <c r="AH24609"/>
    </row>
    <row r="24610" spans="1:34" x14ac:dyDescent="0.25">
      <c r="A24610"/>
      <c r="B24610"/>
      <c r="AE24610"/>
      <c r="AH24610"/>
    </row>
    <row r="24611" spans="1:34" x14ac:dyDescent="0.25">
      <c r="A24611"/>
      <c r="B24611"/>
      <c r="AE24611"/>
      <c r="AH24611"/>
    </row>
    <row r="24612" spans="1:34" x14ac:dyDescent="0.25">
      <c r="A24612"/>
      <c r="B24612"/>
      <c r="AE24612"/>
      <c r="AH24612"/>
    </row>
    <row r="24613" spans="1:34" x14ac:dyDescent="0.25">
      <c r="A24613"/>
      <c r="B24613"/>
      <c r="AE24613"/>
      <c r="AH24613"/>
    </row>
    <row r="24614" spans="1:34" x14ac:dyDescent="0.25">
      <c r="A24614"/>
      <c r="B24614"/>
      <c r="AE24614"/>
      <c r="AH24614"/>
    </row>
    <row r="24615" spans="1:34" x14ac:dyDescent="0.25">
      <c r="A24615"/>
      <c r="B24615"/>
      <c r="AE24615"/>
      <c r="AH24615"/>
    </row>
    <row r="24616" spans="1:34" x14ac:dyDescent="0.25">
      <c r="A24616"/>
      <c r="B24616"/>
      <c r="AE24616"/>
      <c r="AH24616"/>
    </row>
    <row r="24617" spans="1:34" x14ac:dyDescent="0.25">
      <c r="A24617"/>
      <c r="B24617"/>
      <c r="AE24617"/>
      <c r="AH24617"/>
    </row>
    <row r="24618" spans="1:34" x14ac:dyDescent="0.25">
      <c r="A24618"/>
      <c r="B24618"/>
      <c r="AE24618"/>
      <c r="AH24618"/>
    </row>
    <row r="24619" spans="1:34" x14ac:dyDescent="0.25">
      <c r="A24619"/>
      <c r="B24619"/>
      <c r="AE24619"/>
      <c r="AH24619"/>
    </row>
    <row r="24620" spans="1:34" x14ac:dyDescent="0.25">
      <c r="A24620"/>
      <c r="B24620"/>
      <c r="AE24620"/>
      <c r="AH24620"/>
    </row>
    <row r="24621" spans="1:34" x14ac:dyDescent="0.25">
      <c r="A24621"/>
      <c r="B24621"/>
      <c r="AE24621"/>
      <c r="AH24621"/>
    </row>
    <row r="24622" spans="1:34" x14ac:dyDescent="0.25">
      <c r="A24622"/>
      <c r="B24622"/>
      <c r="AE24622"/>
      <c r="AH24622"/>
    </row>
    <row r="24623" spans="1:34" x14ac:dyDescent="0.25">
      <c r="A24623"/>
      <c r="B24623"/>
      <c r="AE24623"/>
      <c r="AH24623"/>
    </row>
    <row r="24624" spans="1:34" x14ac:dyDescent="0.25">
      <c r="A24624"/>
      <c r="B24624"/>
      <c r="AE24624"/>
      <c r="AH24624"/>
    </row>
    <row r="24625" spans="1:34" x14ac:dyDescent="0.25">
      <c r="A24625"/>
      <c r="B24625"/>
      <c r="AE24625"/>
      <c r="AH24625"/>
    </row>
    <row r="24626" spans="1:34" x14ac:dyDescent="0.25">
      <c r="A24626"/>
      <c r="B24626"/>
      <c r="AE24626"/>
      <c r="AH24626"/>
    </row>
    <row r="24627" spans="1:34" x14ac:dyDescent="0.25">
      <c r="A24627"/>
      <c r="B24627"/>
      <c r="AE24627"/>
      <c r="AH24627"/>
    </row>
    <row r="24628" spans="1:34" x14ac:dyDescent="0.25">
      <c r="A24628"/>
      <c r="B24628"/>
      <c r="AE24628"/>
      <c r="AH24628"/>
    </row>
    <row r="24629" spans="1:34" x14ac:dyDescent="0.25">
      <c r="A24629"/>
      <c r="B24629"/>
      <c r="AE24629"/>
      <c r="AH24629"/>
    </row>
    <row r="24630" spans="1:34" x14ac:dyDescent="0.25">
      <c r="A24630"/>
      <c r="B24630"/>
      <c r="AE24630"/>
      <c r="AH24630"/>
    </row>
    <row r="24631" spans="1:34" x14ac:dyDescent="0.25">
      <c r="A24631"/>
      <c r="B24631"/>
      <c r="AE24631"/>
      <c r="AH24631"/>
    </row>
    <row r="24632" spans="1:34" x14ac:dyDescent="0.25">
      <c r="A24632"/>
      <c r="B24632"/>
      <c r="AE24632"/>
      <c r="AH24632"/>
    </row>
    <row r="24633" spans="1:34" x14ac:dyDescent="0.25">
      <c r="A24633"/>
      <c r="B24633"/>
      <c r="AE24633"/>
      <c r="AH24633"/>
    </row>
    <row r="24634" spans="1:34" x14ac:dyDescent="0.25">
      <c r="A24634"/>
      <c r="B24634"/>
      <c r="AE24634"/>
      <c r="AH24634"/>
    </row>
    <row r="24635" spans="1:34" x14ac:dyDescent="0.25">
      <c r="A24635"/>
      <c r="B24635"/>
      <c r="AE24635"/>
      <c r="AH24635"/>
    </row>
    <row r="24636" spans="1:34" x14ac:dyDescent="0.25">
      <c r="A24636"/>
      <c r="B24636"/>
      <c r="AE24636"/>
      <c r="AH24636"/>
    </row>
    <row r="24637" spans="1:34" x14ac:dyDescent="0.25">
      <c r="A24637"/>
      <c r="B24637"/>
      <c r="AE24637"/>
      <c r="AH24637"/>
    </row>
    <row r="24638" spans="1:34" x14ac:dyDescent="0.25">
      <c r="A24638"/>
      <c r="B24638"/>
      <c r="AE24638"/>
      <c r="AH24638"/>
    </row>
    <row r="24639" spans="1:34" x14ac:dyDescent="0.25">
      <c r="A24639"/>
      <c r="B24639"/>
      <c r="AE24639"/>
      <c r="AH24639"/>
    </row>
    <row r="24640" spans="1:34" x14ac:dyDescent="0.25">
      <c r="A24640"/>
      <c r="B24640"/>
      <c r="AE24640"/>
      <c r="AH24640"/>
    </row>
    <row r="24641" spans="1:34" x14ac:dyDescent="0.25">
      <c r="A24641"/>
      <c r="B24641"/>
      <c r="AE24641"/>
      <c r="AH24641"/>
    </row>
    <row r="24642" spans="1:34" x14ac:dyDescent="0.25">
      <c r="A24642"/>
      <c r="B24642"/>
      <c r="AE24642"/>
      <c r="AH24642"/>
    </row>
    <row r="24643" spans="1:34" x14ac:dyDescent="0.25">
      <c r="A24643"/>
      <c r="B24643"/>
      <c r="AE24643"/>
      <c r="AH24643"/>
    </row>
    <row r="24644" spans="1:34" x14ac:dyDescent="0.25">
      <c r="A24644"/>
      <c r="B24644"/>
      <c r="AE24644"/>
      <c r="AH24644"/>
    </row>
    <row r="24645" spans="1:34" x14ac:dyDescent="0.25">
      <c r="A24645"/>
      <c r="B24645"/>
      <c r="AE24645"/>
      <c r="AH24645"/>
    </row>
    <row r="24646" spans="1:34" x14ac:dyDescent="0.25">
      <c r="A24646"/>
      <c r="B24646"/>
      <c r="AE24646"/>
      <c r="AH24646"/>
    </row>
    <row r="24647" spans="1:34" x14ac:dyDescent="0.25">
      <c r="A24647"/>
      <c r="B24647"/>
      <c r="AE24647"/>
      <c r="AH24647"/>
    </row>
    <row r="24648" spans="1:34" x14ac:dyDescent="0.25">
      <c r="A24648"/>
      <c r="B24648"/>
      <c r="AE24648"/>
      <c r="AH24648"/>
    </row>
    <row r="24649" spans="1:34" x14ac:dyDescent="0.25">
      <c r="A24649"/>
      <c r="B24649"/>
      <c r="AE24649"/>
      <c r="AH24649"/>
    </row>
    <row r="24650" spans="1:34" x14ac:dyDescent="0.25">
      <c r="A24650"/>
      <c r="B24650"/>
      <c r="AE24650"/>
      <c r="AH24650"/>
    </row>
    <row r="24651" spans="1:34" x14ac:dyDescent="0.25">
      <c r="A24651"/>
      <c r="B24651"/>
      <c r="AE24651"/>
      <c r="AH24651"/>
    </row>
    <row r="24652" spans="1:34" x14ac:dyDescent="0.25">
      <c r="A24652"/>
      <c r="B24652"/>
      <c r="AE24652"/>
      <c r="AH24652"/>
    </row>
    <row r="24653" spans="1:34" x14ac:dyDescent="0.25">
      <c r="A24653"/>
      <c r="B24653"/>
      <c r="AE24653"/>
      <c r="AH24653"/>
    </row>
    <row r="24654" spans="1:34" x14ac:dyDescent="0.25">
      <c r="A24654"/>
      <c r="B24654"/>
      <c r="AE24654"/>
      <c r="AH24654"/>
    </row>
    <row r="24655" spans="1:34" x14ac:dyDescent="0.25">
      <c r="A24655"/>
      <c r="B24655"/>
      <c r="AE24655"/>
      <c r="AH24655"/>
    </row>
    <row r="24656" spans="1:34" x14ac:dyDescent="0.25">
      <c r="A24656"/>
      <c r="B24656"/>
      <c r="AE24656"/>
      <c r="AH24656"/>
    </row>
    <row r="24657" spans="1:34" x14ac:dyDescent="0.25">
      <c r="A24657"/>
      <c r="B24657"/>
      <c r="AE24657"/>
      <c r="AH24657"/>
    </row>
    <row r="24658" spans="1:34" x14ac:dyDescent="0.25">
      <c r="A24658"/>
      <c r="B24658"/>
      <c r="AE24658"/>
      <c r="AH24658"/>
    </row>
    <row r="24659" spans="1:34" x14ac:dyDescent="0.25">
      <c r="A24659"/>
      <c r="B24659"/>
      <c r="AE24659"/>
      <c r="AH24659"/>
    </row>
    <row r="24660" spans="1:34" x14ac:dyDescent="0.25">
      <c r="A24660"/>
      <c r="B24660"/>
      <c r="AE24660"/>
      <c r="AH24660"/>
    </row>
    <row r="24661" spans="1:34" x14ac:dyDescent="0.25">
      <c r="A24661"/>
      <c r="B24661"/>
      <c r="AE24661"/>
      <c r="AH24661"/>
    </row>
    <row r="24662" spans="1:34" x14ac:dyDescent="0.25">
      <c r="A24662"/>
      <c r="B24662"/>
      <c r="AE24662"/>
      <c r="AH24662"/>
    </row>
    <row r="24663" spans="1:34" x14ac:dyDescent="0.25">
      <c r="A24663"/>
      <c r="B24663"/>
      <c r="AE24663"/>
      <c r="AH24663"/>
    </row>
    <row r="24664" spans="1:34" x14ac:dyDescent="0.25">
      <c r="A24664"/>
      <c r="B24664"/>
      <c r="AE24664"/>
      <c r="AH24664"/>
    </row>
    <row r="24665" spans="1:34" x14ac:dyDescent="0.25">
      <c r="A24665"/>
      <c r="B24665"/>
      <c r="AE24665"/>
      <c r="AH24665"/>
    </row>
    <row r="24666" spans="1:34" x14ac:dyDescent="0.25">
      <c r="A24666"/>
      <c r="B24666"/>
      <c r="AE24666"/>
      <c r="AH24666"/>
    </row>
    <row r="24667" spans="1:34" x14ac:dyDescent="0.25">
      <c r="A24667"/>
      <c r="B24667"/>
      <c r="AE24667"/>
      <c r="AH24667"/>
    </row>
    <row r="24668" spans="1:34" x14ac:dyDescent="0.25">
      <c r="A24668"/>
      <c r="B24668"/>
      <c r="AE24668"/>
      <c r="AH24668"/>
    </row>
    <row r="24669" spans="1:34" x14ac:dyDescent="0.25">
      <c r="A24669"/>
      <c r="B24669"/>
      <c r="AE24669"/>
      <c r="AH24669"/>
    </row>
    <row r="24670" spans="1:34" x14ac:dyDescent="0.25">
      <c r="A24670"/>
      <c r="B24670"/>
      <c r="AE24670"/>
      <c r="AH24670"/>
    </row>
    <row r="24671" spans="1:34" x14ac:dyDescent="0.25">
      <c r="A24671"/>
      <c r="B24671"/>
      <c r="AE24671"/>
      <c r="AH24671"/>
    </row>
    <row r="24672" spans="1:34" x14ac:dyDescent="0.25">
      <c r="A24672"/>
      <c r="B24672"/>
      <c r="AE24672"/>
      <c r="AH24672"/>
    </row>
    <row r="24673" spans="1:34" x14ac:dyDescent="0.25">
      <c r="A24673"/>
      <c r="B24673"/>
      <c r="AE24673"/>
      <c r="AH24673"/>
    </row>
    <row r="24674" spans="1:34" x14ac:dyDescent="0.25">
      <c r="A24674"/>
      <c r="B24674"/>
      <c r="AE24674"/>
      <c r="AH24674"/>
    </row>
    <row r="24675" spans="1:34" x14ac:dyDescent="0.25">
      <c r="A24675"/>
      <c r="B24675"/>
      <c r="AE24675"/>
      <c r="AH24675"/>
    </row>
    <row r="24676" spans="1:34" x14ac:dyDescent="0.25">
      <c r="A24676"/>
      <c r="B24676"/>
      <c r="AE24676"/>
      <c r="AH24676"/>
    </row>
    <row r="24677" spans="1:34" x14ac:dyDescent="0.25">
      <c r="A24677"/>
      <c r="B24677"/>
      <c r="AE24677"/>
      <c r="AH24677"/>
    </row>
    <row r="24678" spans="1:34" x14ac:dyDescent="0.25">
      <c r="A24678"/>
      <c r="B24678"/>
      <c r="AE24678"/>
      <c r="AH24678"/>
    </row>
    <row r="24679" spans="1:34" x14ac:dyDescent="0.25">
      <c r="A24679"/>
      <c r="B24679"/>
      <c r="AE24679"/>
      <c r="AH24679"/>
    </row>
    <row r="24680" spans="1:34" x14ac:dyDescent="0.25">
      <c r="A24680"/>
      <c r="B24680"/>
      <c r="AE24680"/>
      <c r="AH24680"/>
    </row>
    <row r="24681" spans="1:34" x14ac:dyDescent="0.25">
      <c r="A24681"/>
      <c r="B24681"/>
      <c r="AE24681"/>
      <c r="AH24681"/>
    </row>
    <row r="24682" spans="1:34" x14ac:dyDescent="0.25">
      <c r="A24682"/>
      <c r="B24682"/>
      <c r="AE24682"/>
      <c r="AH24682"/>
    </row>
    <row r="24683" spans="1:34" x14ac:dyDescent="0.25">
      <c r="A24683"/>
      <c r="B24683"/>
      <c r="AE24683"/>
      <c r="AH24683"/>
    </row>
    <row r="24684" spans="1:34" x14ac:dyDescent="0.25">
      <c r="A24684"/>
      <c r="B24684"/>
      <c r="AE24684"/>
      <c r="AH24684"/>
    </row>
    <row r="24685" spans="1:34" x14ac:dyDescent="0.25">
      <c r="A24685"/>
      <c r="B24685"/>
      <c r="AE24685"/>
      <c r="AH24685"/>
    </row>
    <row r="24686" spans="1:34" x14ac:dyDescent="0.25">
      <c r="A24686"/>
      <c r="B24686"/>
      <c r="AE24686"/>
      <c r="AH24686"/>
    </row>
    <row r="24687" spans="1:34" x14ac:dyDescent="0.25">
      <c r="A24687"/>
      <c r="B24687"/>
      <c r="AE24687"/>
      <c r="AH24687"/>
    </row>
    <row r="24688" spans="1:34" x14ac:dyDescent="0.25">
      <c r="A24688"/>
      <c r="B24688"/>
      <c r="AE24688"/>
      <c r="AH24688"/>
    </row>
    <row r="24689" spans="1:34" x14ac:dyDescent="0.25">
      <c r="A24689"/>
      <c r="B24689"/>
      <c r="AE24689"/>
      <c r="AH24689"/>
    </row>
    <row r="24690" spans="1:34" x14ac:dyDescent="0.25">
      <c r="A24690"/>
      <c r="B24690"/>
      <c r="AE24690"/>
      <c r="AH24690"/>
    </row>
    <row r="24691" spans="1:34" x14ac:dyDescent="0.25">
      <c r="A24691"/>
      <c r="B24691"/>
      <c r="AE24691"/>
      <c r="AH24691"/>
    </row>
    <row r="24692" spans="1:34" x14ac:dyDescent="0.25">
      <c r="A24692"/>
      <c r="B24692"/>
      <c r="AE24692"/>
      <c r="AH24692"/>
    </row>
    <row r="24693" spans="1:34" x14ac:dyDescent="0.25">
      <c r="A24693"/>
      <c r="B24693"/>
      <c r="AE24693"/>
      <c r="AH24693"/>
    </row>
    <row r="24694" spans="1:34" x14ac:dyDescent="0.25">
      <c r="A24694"/>
      <c r="B24694"/>
      <c r="AE24694"/>
      <c r="AH24694"/>
    </row>
    <row r="24695" spans="1:34" x14ac:dyDescent="0.25">
      <c r="A24695"/>
      <c r="B24695"/>
      <c r="AE24695"/>
      <c r="AH24695"/>
    </row>
    <row r="24696" spans="1:34" x14ac:dyDescent="0.25">
      <c r="A24696"/>
      <c r="B24696"/>
      <c r="AE24696"/>
      <c r="AH24696"/>
    </row>
    <row r="24697" spans="1:34" x14ac:dyDescent="0.25">
      <c r="A24697"/>
      <c r="B24697"/>
      <c r="AE24697"/>
      <c r="AH24697"/>
    </row>
    <row r="24698" spans="1:34" x14ac:dyDescent="0.25">
      <c r="A24698"/>
      <c r="B24698"/>
      <c r="AE24698"/>
      <c r="AH24698"/>
    </row>
    <row r="24699" spans="1:34" x14ac:dyDescent="0.25">
      <c r="A24699"/>
      <c r="B24699"/>
      <c r="AE24699"/>
      <c r="AH24699"/>
    </row>
    <row r="24700" spans="1:34" x14ac:dyDescent="0.25">
      <c r="A24700"/>
      <c r="B24700"/>
      <c r="AE24700"/>
      <c r="AH24700"/>
    </row>
    <row r="24701" spans="1:34" x14ac:dyDescent="0.25">
      <c r="A24701"/>
      <c r="B24701"/>
      <c r="AE24701"/>
      <c r="AH24701"/>
    </row>
    <row r="24702" spans="1:34" x14ac:dyDescent="0.25">
      <c r="A24702"/>
      <c r="B24702"/>
      <c r="AE24702"/>
      <c r="AH24702"/>
    </row>
    <row r="24703" spans="1:34" x14ac:dyDescent="0.25">
      <c r="A24703"/>
      <c r="B24703"/>
      <c r="AE24703"/>
      <c r="AH24703"/>
    </row>
    <row r="24704" spans="1:34" x14ac:dyDescent="0.25">
      <c r="A24704"/>
      <c r="B24704"/>
      <c r="AE24704"/>
      <c r="AH24704"/>
    </row>
    <row r="24705" spans="1:34" x14ac:dyDescent="0.25">
      <c r="A24705"/>
      <c r="B24705"/>
      <c r="AE24705"/>
      <c r="AH24705"/>
    </row>
    <row r="24706" spans="1:34" x14ac:dyDescent="0.25">
      <c r="A24706"/>
      <c r="B24706"/>
      <c r="AE24706"/>
      <c r="AH24706"/>
    </row>
    <row r="24707" spans="1:34" x14ac:dyDescent="0.25">
      <c r="A24707"/>
      <c r="B24707"/>
      <c r="AE24707"/>
      <c r="AH24707"/>
    </row>
    <row r="24708" spans="1:34" x14ac:dyDescent="0.25">
      <c r="A24708"/>
      <c r="B24708"/>
      <c r="AE24708"/>
      <c r="AH24708"/>
    </row>
    <row r="24709" spans="1:34" x14ac:dyDescent="0.25">
      <c r="A24709"/>
      <c r="B24709"/>
      <c r="AE24709"/>
      <c r="AH24709"/>
    </row>
    <row r="24710" spans="1:34" x14ac:dyDescent="0.25">
      <c r="A24710"/>
      <c r="B24710"/>
      <c r="AE24710"/>
      <c r="AH24710"/>
    </row>
    <row r="24711" spans="1:34" x14ac:dyDescent="0.25">
      <c r="A24711"/>
      <c r="B24711"/>
      <c r="AE24711"/>
      <c r="AH24711"/>
    </row>
    <row r="24712" spans="1:34" x14ac:dyDescent="0.25">
      <c r="A24712"/>
      <c r="B24712"/>
      <c r="AE24712"/>
      <c r="AH24712"/>
    </row>
    <row r="24713" spans="1:34" x14ac:dyDescent="0.25">
      <c r="A24713"/>
      <c r="B24713"/>
      <c r="AE24713"/>
      <c r="AH24713"/>
    </row>
    <row r="24714" spans="1:34" x14ac:dyDescent="0.25">
      <c r="A24714"/>
      <c r="B24714"/>
      <c r="AE24714"/>
      <c r="AH24714"/>
    </row>
    <row r="24715" spans="1:34" x14ac:dyDescent="0.25">
      <c r="A24715"/>
      <c r="B24715"/>
      <c r="AE24715"/>
      <c r="AH24715"/>
    </row>
    <row r="24716" spans="1:34" x14ac:dyDescent="0.25">
      <c r="A24716"/>
      <c r="B24716"/>
      <c r="AE24716"/>
      <c r="AH24716"/>
    </row>
    <row r="24717" spans="1:34" x14ac:dyDescent="0.25">
      <c r="A24717"/>
      <c r="B24717"/>
      <c r="AE24717"/>
      <c r="AH24717"/>
    </row>
    <row r="24718" spans="1:34" x14ac:dyDescent="0.25">
      <c r="A24718"/>
      <c r="B24718"/>
      <c r="AE24718"/>
      <c r="AH24718"/>
    </row>
    <row r="24719" spans="1:34" x14ac:dyDescent="0.25">
      <c r="A24719"/>
      <c r="B24719"/>
      <c r="AE24719"/>
      <c r="AH24719"/>
    </row>
    <row r="24720" spans="1:34" x14ac:dyDescent="0.25">
      <c r="A24720"/>
      <c r="B24720"/>
      <c r="AE24720"/>
      <c r="AH24720"/>
    </row>
    <row r="24721" spans="1:34" x14ac:dyDescent="0.25">
      <c r="A24721"/>
      <c r="B24721"/>
      <c r="AE24721"/>
      <c r="AH24721"/>
    </row>
    <row r="24722" spans="1:34" x14ac:dyDescent="0.25">
      <c r="A24722"/>
      <c r="B24722"/>
      <c r="AE24722"/>
      <c r="AH24722"/>
    </row>
    <row r="24723" spans="1:34" x14ac:dyDescent="0.25">
      <c r="A24723"/>
      <c r="B24723"/>
      <c r="AE24723"/>
      <c r="AH24723"/>
    </row>
    <row r="24724" spans="1:34" x14ac:dyDescent="0.25">
      <c r="A24724"/>
      <c r="B24724"/>
      <c r="AE24724"/>
      <c r="AH24724"/>
    </row>
    <row r="24725" spans="1:34" x14ac:dyDescent="0.25">
      <c r="A24725"/>
      <c r="B24725"/>
      <c r="AE24725"/>
      <c r="AH24725"/>
    </row>
    <row r="24726" spans="1:34" x14ac:dyDescent="0.25">
      <c r="A24726"/>
      <c r="B24726"/>
      <c r="AE24726"/>
      <c r="AH24726"/>
    </row>
    <row r="24727" spans="1:34" x14ac:dyDescent="0.25">
      <c r="A24727"/>
      <c r="B24727"/>
      <c r="AE24727"/>
      <c r="AH24727"/>
    </row>
    <row r="24728" spans="1:34" x14ac:dyDescent="0.25">
      <c r="A24728"/>
      <c r="B24728"/>
      <c r="AE24728"/>
      <c r="AH24728"/>
    </row>
    <row r="24729" spans="1:34" x14ac:dyDescent="0.25">
      <c r="A24729"/>
      <c r="B24729"/>
      <c r="AE24729"/>
      <c r="AH24729"/>
    </row>
    <row r="24730" spans="1:34" x14ac:dyDescent="0.25">
      <c r="A24730"/>
      <c r="B24730"/>
      <c r="AE24730"/>
      <c r="AH24730"/>
    </row>
    <row r="24731" spans="1:34" x14ac:dyDescent="0.25">
      <c r="A24731"/>
      <c r="B24731"/>
      <c r="AE24731"/>
      <c r="AH24731"/>
    </row>
    <row r="24732" spans="1:34" x14ac:dyDescent="0.25">
      <c r="A24732"/>
      <c r="B24732"/>
      <c r="AE24732"/>
      <c r="AH24732"/>
    </row>
    <row r="24733" spans="1:34" x14ac:dyDescent="0.25">
      <c r="A24733"/>
      <c r="B24733"/>
      <c r="AE24733"/>
      <c r="AH24733"/>
    </row>
    <row r="24734" spans="1:34" x14ac:dyDescent="0.25">
      <c r="A24734"/>
      <c r="B24734"/>
      <c r="AE24734"/>
      <c r="AH24734"/>
    </row>
    <row r="24735" spans="1:34" x14ac:dyDescent="0.25">
      <c r="A24735"/>
      <c r="B24735"/>
      <c r="AE24735"/>
      <c r="AH24735"/>
    </row>
    <row r="24736" spans="1:34" x14ac:dyDescent="0.25">
      <c r="A24736"/>
      <c r="B24736"/>
      <c r="AE24736"/>
      <c r="AH24736"/>
    </row>
    <row r="24737" spans="1:34" x14ac:dyDescent="0.25">
      <c r="A24737"/>
      <c r="B24737"/>
      <c r="AE24737"/>
      <c r="AH24737"/>
    </row>
    <row r="24738" spans="1:34" x14ac:dyDescent="0.25">
      <c r="A24738"/>
      <c r="B24738"/>
      <c r="AE24738"/>
      <c r="AH24738"/>
    </row>
    <row r="24739" spans="1:34" x14ac:dyDescent="0.25">
      <c r="A24739"/>
      <c r="B24739"/>
      <c r="AE24739"/>
      <c r="AH24739"/>
    </row>
    <row r="24740" spans="1:34" x14ac:dyDescent="0.25">
      <c r="A24740"/>
      <c r="B24740"/>
      <c r="AE24740"/>
      <c r="AH24740"/>
    </row>
    <row r="24741" spans="1:34" x14ac:dyDescent="0.25">
      <c r="A24741"/>
      <c r="B24741"/>
      <c r="AE24741"/>
      <c r="AH24741"/>
    </row>
    <row r="24742" spans="1:34" x14ac:dyDescent="0.25">
      <c r="A24742"/>
      <c r="B24742"/>
      <c r="AE24742"/>
      <c r="AH24742"/>
    </row>
    <row r="24743" spans="1:34" x14ac:dyDescent="0.25">
      <c r="A24743"/>
      <c r="B24743"/>
      <c r="AE24743"/>
      <c r="AH24743"/>
    </row>
    <row r="24744" spans="1:34" x14ac:dyDescent="0.25">
      <c r="A24744"/>
      <c r="B24744"/>
      <c r="AE24744"/>
      <c r="AH24744"/>
    </row>
    <row r="24745" spans="1:34" x14ac:dyDescent="0.25">
      <c r="A24745"/>
      <c r="B24745"/>
      <c r="AE24745"/>
      <c r="AH24745"/>
    </row>
    <row r="24746" spans="1:34" x14ac:dyDescent="0.25">
      <c r="A24746"/>
      <c r="B24746"/>
      <c r="AE24746"/>
      <c r="AH24746"/>
    </row>
    <row r="24747" spans="1:34" x14ac:dyDescent="0.25">
      <c r="A24747"/>
      <c r="B24747"/>
      <c r="AE24747"/>
      <c r="AH24747"/>
    </row>
    <row r="24748" spans="1:34" x14ac:dyDescent="0.25">
      <c r="A24748"/>
      <c r="B24748"/>
      <c r="AE24748"/>
      <c r="AH24748"/>
    </row>
    <row r="24749" spans="1:34" x14ac:dyDescent="0.25">
      <c r="A24749"/>
      <c r="B24749"/>
      <c r="AE24749"/>
      <c r="AH24749"/>
    </row>
    <row r="24750" spans="1:34" x14ac:dyDescent="0.25">
      <c r="A24750"/>
      <c r="B24750"/>
      <c r="AE24750"/>
      <c r="AH24750"/>
    </row>
    <row r="24751" spans="1:34" x14ac:dyDescent="0.25">
      <c r="A24751"/>
      <c r="B24751"/>
      <c r="AE24751"/>
      <c r="AH24751"/>
    </row>
    <row r="24752" spans="1:34" x14ac:dyDescent="0.25">
      <c r="A24752"/>
      <c r="B24752"/>
      <c r="AE24752"/>
      <c r="AH24752"/>
    </row>
    <row r="24753" spans="1:34" x14ac:dyDescent="0.25">
      <c r="A24753"/>
      <c r="B24753"/>
      <c r="AE24753"/>
      <c r="AH24753"/>
    </row>
    <row r="24754" spans="1:34" x14ac:dyDescent="0.25">
      <c r="A24754"/>
      <c r="B24754"/>
      <c r="AE24754"/>
      <c r="AH24754"/>
    </row>
    <row r="24755" spans="1:34" x14ac:dyDescent="0.25">
      <c r="A24755"/>
      <c r="B24755"/>
      <c r="AE24755"/>
      <c r="AH24755"/>
    </row>
    <row r="24756" spans="1:34" x14ac:dyDescent="0.25">
      <c r="A24756"/>
      <c r="B24756"/>
      <c r="AE24756"/>
      <c r="AH24756"/>
    </row>
    <row r="24757" spans="1:34" x14ac:dyDescent="0.25">
      <c r="A24757"/>
      <c r="B24757"/>
      <c r="AE24757"/>
      <c r="AH24757"/>
    </row>
    <row r="24758" spans="1:34" x14ac:dyDescent="0.25">
      <c r="A24758"/>
      <c r="B24758"/>
      <c r="AE24758"/>
      <c r="AH24758"/>
    </row>
    <row r="24759" spans="1:34" x14ac:dyDescent="0.25">
      <c r="A24759"/>
      <c r="B24759"/>
      <c r="AE24759"/>
      <c r="AH24759"/>
    </row>
    <row r="24760" spans="1:34" x14ac:dyDescent="0.25">
      <c r="A24760"/>
      <c r="B24760"/>
      <c r="AE24760"/>
      <c r="AH24760"/>
    </row>
    <row r="24761" spans="1:34" x14ac:dyDescent="0.25">
      <c r="A24761"/>
      <c r="B24761"/>
      <c r="AE24761"/>
      <c r="AH24761"/>
    </row>
    <row r="24762" spans="1:34" x14ac:dyDescent="0.25">
      <c r="A24762"/>
      <c r="B24762"/>
      <c r="AE24762"/>
      <c r="AH24762"/>
    </row>
    <row r="24763" spans="1:34" x14ac:dyDescent="0.25">
      <c r="A24763"/>
      <c r="B24763"/>
      <c r="AE24763"/>
      <c r="AH24763"/>
    </row>
    <row r="24764" spans="1:34" x14ac:dyDescent="0.25">
      <c r="A24764"/>
      <c r="B24764"/>
      <c r="AE24764"/>
      <c r="AH24764"/>
    </row>
    <row r="24765" spans="1:34" x14ac:dyDescent="0.25">
      <c r="A24765"/>
      <c r="B24765"/>
      <c r="AE24765"/>
      <c r="AH24765"/>
    </row>
    <row r="24766" spans="1:34" x14ac:dyDescent="0.25">
      <c r="A24766"/>
      <c r="B24766"/>
      <c r="AE24766"/>
      <c r="AH24766"/>
    </row>
    <row r="24767" spans="1:34" x14ac:dyDescent="0.25">
      <c r="A24767"/>
      <c r="B24767"/>
      <c r="AE24767"/>
      <c r="AH24767"/>
    </row>
    <row r="24768" spans="1:34" x14ac:dyDescent="0.25">
      <c r="A24768"/>
      <c r="B24768"/>
      <c r="AE24768"/>
      <c r="AH24768"/>
    </row>
    <row r="24769" spans="1:34" x14ac:dyDescent="0.25">
      <c r="A24769"/>
      <c r="B24769"/>
      <c r="AE24769"/>
      <c r="AH24769"/>
    </row>
    <row r="24770" spans="1:34" x14ac:dyDescent="0.25">
      <c r="A24770"/>
      <c r="B24770"/>
      <c r="AE24770"/>
      <c r="AH24770"/>
    </row>
    <row r="24771" spans="1:34" x14ac:dyDescent="0.25">
      <c r="A24771"/>
      <c r="B24771"/>
      <c r="AE24771"/>
      <c r="AH24771"/>
    </row>
    <row r="24772" spans="1:34" x14ac:dyDescent="0.25">
      <c r="A24772"/>
      <c r="B24772"/>
      <c r="AE24772"/>
      <c r="AH24772"/>
    </row>
    <row r="24773" spans="1:34" x14ac:dyDescent="0.25">
      <c r="A24773"/>
      <c r="B24773"/>
      <c r="AE24773"/>
      <c r="AH24773"/>
    </row>
    <row r="24774" spans="1:34" x14ac:dyDescent="0.25">
      <c r="A24774"/>
      <c r="B24774"/>
      <c r="AE24774"/>
      <c r="AH24774"/>
    </row>
    <row r="24775" spans="1:34" x14ac:dyDescent="0.25">
      <c r="A24775"/>
      <c r="B24775"/>
      <c r="AE24775"/>
      <c r="AH24775"/>
    </row>
    <row r="24776" spans="1:34" x14ac:dyDescent="0.25">
      <c r="A24776"/>
      <c r="B24776"/>
      <c r="AE24776"/>
      <c r="AH24776"/>
    </row>
    <row r="24777" spans="1:34" x14ac:dyDescent="0.25">
      <c r="A24777"/>
      <c r="B24777"/>
      <c r="AE24777"/>
      <c r="AH24777"/>
    </row>
    <row r="24778" spans="1:34" x14ac:dyDescent="0.25">
      <c r="A24778"/>
      <c r="B24778"/>
      <c r="AE24778"/>
      <c r="AH24778"/>
    </row>
    <row r="24779" spans="1:34" x14ac:dyDescent="0.25">
      <c r="A24779"/>
      <c r="B24779"/>
      <c r="AE24779"/>
      <c r="AH24779"/>
    </row>
    <row r="24780" spans="1:34" x14ac:dyDescent="0.25">
      <c r="A24780"/>
      <c r="B24780"/>
      <c r="AE24780"/>
      <c r="AH24780"/>
    </row>
    <row r="24781" spans="1:34" x14ac:dyDescent="0.25">
      <c r="A24781"/>
      <c r="B24781"/>
      <c r="AE24781"/>
      <c r="AH24781"/>
    </row>
    <row r="24782" spans="1:34" x14ac:dyDescent="0.25">
      <c r="A24782"/>
      <c r="B24782"/>
      <c r="AE24782"/>
      <c r="AH24782"/>
    </row>
    <row r="24783" spans="1:34" x14ac:dyDescent="0.25">
      <c r="A24783"/>
      <c r="B24783"/>
      <c r="AE24783"/>
      <c r="AH24783"/>
    </row>
    <row r="24784" spans="1:34" x14ac:dyDescent="0.25">
      <c r="A24784"/>
      <c r="B24784"/>
      <c r="AE24784"/>
      <c r="AH24784"/>
    </row>
    <row r="24785" spans="1:34" x14ac:dyDescent="0.25">
      <c r="A24785"/>
      <c r="B24785"/>
      <c r="AE24785"/>
      <c r="AH24785"/>
    </row>
    <row r="24786" spans="1:34" x14ac:dyDescent="0.25">
      <c r="A24786"/>
      <c r="B24786"/>
      <c r="AE24786"/>
      <c r="AH24786"/>
    </row>
    <row r="24787" spans="1:34" x14ac:dyDescent="0.25">
      <c r="A24787"/>
      <c r="B24787"/>
      <c r="AE24787"/>
      <c r="AH24787"/>
    </row>
    <row r="24788" spans="1:34" x14ac:dyDescent="0.25">
      <c r="A24788"/>
      <c r="B24788"/>
      <c r="AE24788"/>
      <c r="AH24788"/>
    </row>
    <row r="24789" spans="1:34" x14ac:dyDescent="0.25">
      <c r="A24789"/>
      <c r="B24789"/>
      <c r="AE24789"/>
      <c r="AH24789"/>
    </row>
    <row r="24790" spans="1:34" x14ac:dyDescent="0.25">
      <c r="A24790"/>
      <c r="B24790"/>
      <c r="AE24790"/>
      <c r="AH24790"/>
    </row>
    <row r="24791" spans="1:34" x14ac:dyDescent="0.25">
      <c r="A24791"/>
      <c r="B24791"/>
      <c r="AE24791"/>
      <c r="AH24791"/>
    </row>
    <row r="24792" spans="1:34" x14ac:dyDescent="0.25">
      <c r="A24792"/>
      <c r="B24792"/>
      <c r="AE24792"/>
      <c r="AH24792"/>
    </row>
    <row r="24793" spans="1:34" x14ac:dyDescent="0.25">
      <c r="A24793"/>
      <c r="B24793"/>
      <c r="AE24793"/>
      <c r="AH24793"/>
    </row>
    <row r="24794" spans="1:34" x14ac:dyDescent="0.25">
      <c r="A24794"/>
      <c r="B24794"/>
      <c r="AE24794"/>
      <c r="AH24794"/>
    </row>
    <row r="24795" spans="1:34" x14ac:dyDescent="0.25">
      <c r="A24795"/>
      <c r="B24795"/>
      <c r="AE24795"/>
      <c r="AH24795"/>
    </row>
    <row r="24796" spans="1:34" x14ac:dyDescent="0.25">
      <c r="A24796"/>
      <c r="B24796"/>
      <c r="AE24796"/>
      <c r="AH24796"/>
    </row>
    <row r="24797" spans="1:34" x14ac:dyDescent="0.25">
      <c r="A24797"/>
      <c r="B24797"/>
      <c r="AE24797"/>
      <c r="AH24797"/>
    </row>
    <row r="24798" spans="1:34" x14ac:dyDescent="0.25">
      <c r="A24798"/>
      <c r="B24798"/>
      <c r="AE24798"/>
      <c r="AH24798"/>
    </row>
    <row r="24799" spans="1:34" x14ac:dyDescent="0.25">
      <c r="A24799"/>
      <c r="B24799"/>
      <c r="AE24799"/>
      <c r="AH24799"/>
    </row>
    <row r="24800" spans="1:34" x14ac:dyDescent="0.25">
      <c r="A24800"/>
      <c r="B24800"/>
      <c r="AE24800"/>
      <c r="AH24800"/>
    </row>
    <row r="24801" spans="1:34" x14ac:dyDescent="0.25">
      <c r="A24801"/>
      <c r="B24801"/>
      <c r="AE24801"/>
      <c r="AH24801"/>
    </row>
    <row r="24802" spans="1:34" x14ac:dyDescent="0.25">
      <c r="A24802"/>
      <c r="B24802"/>
      <c r="AE24802"/>
      <c r="AH24802"/>
    </row>
    <row r="24803" spans="1:34" x14ac:dyDescent="0.25">
      <c r="A24803"/>
      <c r="B24803"/>
      <c r="AE24803"/>
      <c r="AH24803"/>
    </row>
    <row r="24804" spans="1:34" x14ac:dyDescent="0.25">
      <c r="A24804"/>
      <c r="B24804"/>
      <c r="AE24804"/>
      <c r="AH24804"/>
    </row>
    <row r="24805" spans="1:34" x14ac:dyDescent="0.25">
      <c r="A24805"/>
      <c r="B24805"/>
      <c r="AE24805"/>
      <c r="AH24805"/>
    </row>
    <row r="24806" spans="1:34" x14ac:dyDescent="0.25">
      <c r="A24806"/>
      <c r="B24806"/>
      <c r="AE24806"/>
      <c r="AH24806"/>
    </row>
    <row r="24807" spans="1:34" x14ac:dyDescent="0.25">
      <c r="A24807"/>
      <c r="B24807"/>
      <c r="AE24807"/>
      <c r="AH24807"/>
    </row>
    <row r="24808" spans="1:34" x14ac:dyDescent="0.25">
      <c r="A24808"/>
      <c r="B24808"/>
      <c r="AE24808"/>
      <c r="AH24808"/>
    </row>
    <row r="24809" spans="1:34" x14ac:dyDescent="0.25">
      <c r="A24809"/>
      <c r="B24809"/>
      <c r="AE24809"/>
      <c r="AH24809"/>
    </row>
    <row r="24810" spans="1:34" x14ac:dyDescent="0.25">
      <c r="A24810"/>
      <c r="B24810"/>
      <c r="AE24810"/>
      <c r="AH24810"/>
    </row>
    <row r="24811" spans="1:34" x14ac:dyDescent="0.25">
      <c r="A24811"/>
      <c r="B24811"/>
      <c r="AE24811"/>
      <c r="AH24811"/>
    </row>
    <row r="24812" spans="1:34" x14ac:dyDescent="0.25">
      <c r="A24812"/>
      <c r="B24812"/>
      <c r="AE24812"/>
      <c r="AH24812"/>
    </row>
    <row r="24813" spans="1:34" x14ac:dyDescent="0.25">
      <c r="A24813"/>
      <c r="B24813"/>
      <c r="AE24813"/>
      <c r="AH24813"/>
    </row>
    <row r="24814" spans="1:34" x14ac:dyDescent="0.25">
      <c r="A24814"/>
      <c r="B24814"/>
      <c r="AE24814"/>
      <c r="AH24814"/>
    </row>
    <row r="24815" spans="1:34" x14ac:dyDescent="0.25">
      <c r="A24815"/>
      <c r="B24815"/>
      <c r="AE24815"/>
      <c r="AH24815"/>
    </row>
    <row r="24816" spans="1:34" x14ac:dyDescent="0.25">
      <c r="A24816"/>
      <c r="B24816"/>
      <c r="AE24816"/>
      <c r="AH24816"/>
    </row>
    <row r="24817" spans="1:34" x14ac:dyDescent="0.25">
      <c r="A24817"/>
      <c r="B24817"/>
      <c r="AE24817"/>
      <c r="AH24817"/>
    </row>
    <row r="24818" spans="1:34" x14ac:dyDescent="0.25">
      <c r="A24818"/>
      <c r="B24818"/>
      <c r="AE24818"/>
      <c r="AH24818"/>
    </row>
    <row r="24819" spans="1:34" x14ac:dyDescent="0.25">
      <c r="A24819"/>
      <c r="B24819"/>
      <c r="AE24819"/>
      <c r="AH24819"/>
    </row>
    <row r="24820" spans="1:34" x14ac:dyDescent="0.25">
      <c r="A24820"/>
      <c r="B24820"/>
      <c r="AE24820"/>
      <c r="AH24820"/>
    </row>
    <row r="24821" spans="1:34" x14ac:dyDescent="0.25">
      <c r="A24821"/>
      <c r="B24821"/>
      <c r="AE24821"/>
      <c r="AH24821"/>
    </row>
    <row r="24822" spans="1:34" x14ac:dyDescent="0.25">
      <c r="A24822"/>
      <c r="B24822"/>
      <c r="AE24822"/>
      <c r="AH24822"/>
    </row>
    <row r="24823" spans="1:34" x14ac:dyDescent="0.25">
      <c r="A24823"/>
      <c r="B24823"/>
      <c r="AE24823"/>
      <c r="AH24823"/>
    </row>
    <row r="24824" spans="1:34" x14ac:dyDescent="0.25">
      <c r="A24824"/>
      <c r="B24824"/>
      <c r="AE24824"/>
      <c r="AH24824"/>
    </row>
    <row r="24825" spans="1:34" x14ac:dyDescent="0.25">
      <c r="A24825"/>
      <c r="B24825"/>
      <c r="AE24825"/>
      <c r="AH24825"/>
    </row>
    <row r="24826" spans="1:34" x14ac:dyDescent="0.25">
      <c r="A24826"/>
      <c r="B24826"/>
      <c r="AE24826"/>
      <c r="AH24826"/>
    </row>
    <row r="24827" spans="1:34" x14ac:dyDescent="0.25">
      <c r="A24827"/>
      <c r="B24827"/>
      <c r="AE24827"/>
      <c r="AH24827"/>
    </row>
    <row r="24828" spans="1:34" x14ac:dyDescent="0.25">
      <c r="A24828"/>
      <c r="B24828"/>
      <c r="AE24828"/>
      <c r="AH24828"/>
    </row>
    <row r="24829" spans="1:34" x14ac:dyDescent="0.25">
      <c r="A24829"/>
      <c r="B24829"/>
      <c r="AE24829"/>
      <c r="AH24829"/>
    </row>
    <row r="24830" spans="1:34" x14ac:dyDescent="0.25">
      <c r="A24830"/>
      <c r="B24830"/>
      <c r="AE24830"/>
      <c r="AH24830"/>
    </row>
    <row r="24831" spans="1:34" x14ac:dyDescent="0.25">
      <c r="A24831"/>
      <c r="B24831"/>
      <c r="AE24831"/>
      <c r="AH24831"/>
    </row>
    <row r="24832" spans="1:34" x14ac:dyDescent="0.25">
      <c r="A24832"/>
      <c r="B24832"/>
      <c r="AE24832"/>
      <c r="AH24832"/>
    </row>
    <row r="24833" spans="1:34" x14ac:dyDescent="0.25">
      <c r="A24833"/>
      <c r="B24833"/>
      <c r="AE24833"/>
      <c r="AH24833"/>
    </row>
    <row r="24834" spans="1:34" x14ac:dyDescent="0.25">
      <c r="A24834"/>
      <c r="B24834"/>
      <c r="AE24834"/>
      <c r="AH24834"/>
    </row>
    <row r="24835" spans="1:34" x14ac:dyDescent="0.25">
      <c r="A24835"/>
      <c r="B24835"/>
      <c r="AE24835"/>
      <c r="AH24835"/>
    </row>
    <row r="24836" spans="1:34" x14ac:dyDescent="0.25">
      <c r="A24836"/>
      <c r="B24836"/>
      <c r="AE24836"/>
      <c r="AH24836"/>
    </row>
    <row r="24837" spans="1:34" x14ac:dyDescent="0.25">
      <c r="A24837"/>
      <c r="B24837"/>
      <c r="AE24837"/>
      <c r="AH24837"/>
    </row>
    <row r="24838" spans="1:34" x14ac:dyDescent="0.25">
      <c r="A24838"/>
      <c r="B24838"/>
      <c r="AE24838"/>
      <c r="AH24838"/>
    </row>
    <row r="24839" spans="1:34" x14ac:dyDescent="0.25">
      <c r="A24839"/>
      <c r="B24839"/>
      <c r="AE24839"/>
      <c r="AH24839"/>
    </row>
    <row r="24840" spans="1:34" x14ac:dyDescent="0.25">
      <c r="A24840"/>
      <c r="B24840"/>
      <c r="AE24840"/>
      <c r="AH24840"/>
    </row>
    <row r="24841" spans="1:34" x14ac:dyDescent="0.25">
      <c r="A24841"/>
      <c r="B24841"/>
      <c r="AE24841"/>
      <c r="AH24841"/>
    </row>
    <row r="24842" spans="1:34" x14ac:dyDescent="0.25">
      <c r="A24842"/>
      <c r="B24842"/>
      <c r="AE24842"/>
      <c r="AH24842"/>
    </row>
    <row r="24843" spans="1:34" x14ac:dyDescent="0.25">
      <c r="A24843"/>
      <c r="B24843"/>
      <c r="AE24843"/>
      <c r="AH24843"/>
    </row>
    <row r="24844" spans="1:34" x14ac:dyDescent="0.25">
      <c r="A24844"/>
      <c r="B24844"/>
      <c r="AE24844"/>
      <c r="AH24844"/>
    </row>
    <row r="24845" spans="1:34" x14ac:dyDescent="0.25">
      <c r="A24845"/>
      <c r="B24845"/>
      <c r="AE24845"/>
      <c r="AH24845"/>
    </row>
    <row r="24846" spans="1:34" x14ac:dyDescent="0.25">
      <c r="A24846"/>
      <c r="B24846"/>
      <c r="AE24846"/>
      <c r="AH24846"/>
    </row>
    <row r="24847" spans="1:34" x14ac:dyDescent="0.25">
      <c r="A24847"/>
      <c r="B24847"/>
      <c r="AE24847"/>
      <c r="AH24847"/>
    </row>
    <row r="24848" spans="1:34" x14ac:dyDescent="0.25">
      <c r="A24848"/>
      <c r="B24848"/>
      <c r="AE24848"/>
      <c r="AH24848"/>
    </row>
    <row r="24849" spans="1:34" x14ac:dyDescent="0.25">
      <c r="A24849"/>
      <c r="B24849"/>
      <c r="AE24849"/>
      <c r="AH24849"/>
    </row>
    <row r="24850" spans="1:34" x14ac:dyDescent="0.25">
      <c r="A24850"/>
      <c r="B24850"/>
      <c r="AE24850"/>
      <c r="AH24850"/>
    </row>
    <row r="24851" spans="1:34" x14ac:dyDescent="0.25">
      <c r="A24851"/>
      <c r="B24851"/>
      <c r="AE24851"/>
      <c r="AH24851"/>
    </row>
    <row r="24852" spans="1:34" x14ac:dyDescent="0.25">
      <c r="A24852"/>
      <c r="B24852"/>
      <c r="AE24852"/>
      <c r="AH24852"/>
    </row>
    <row r="24853" spans="1:34" x14ac:dyDescent="0.25">
      <c r="A24853"/>
      <c r="B24853"/>
      <c r="AE24853"/>
      <c r="AH24853"/>
    </row>
    <row r="24854" spans="1:34" x14ac:dyDescent="0.25">
      <c r="A24854"/>
      <c r="B24854"/>
      <c r="AE24854"/>
      <c r="AH24854"/>
    </row>
    <row r="24855" spans="1:34" x14ac:dyDescent="0.25">
      <c r="A24855"/>
      <c r="B24855"/>
      <c r="AE24855"/>
      <c r="AH24855"/>
    </row>
    <row r="24856" spans="1:34" x14ac:dyDescent="0.25">
      <c r="A24856"/>
      <c r="B24856"/>
      <c r="AE24856"/>
      <c r="AH24856"/>
    </row>
    <row r="24857" spans="1:34" x14ac:dyDescent="0.25">
      <c r="A24857"/>
      <c r="B24857"/>
      <c r="AE24857"/>
      <c r="AH24857"/>
    </row>
    <row r="24858" spans="1:34" x14ac:dyDescent="0.25">
      <c r="A24858"/>
      <c r="B24858"/>
      <c r="AE24858"/>
      <c r="AH24858"/>
    </row>
    <row r="24859" spans="1:34" x14ac:dyDescent="0.25">
      <c r="A24859"/>
      <c r="B24859"/>
      <c r="AE24859"/>
      <c r="AH24859"/>
    </row>
    <row r="24860" spans="1:34" x14ac:dyDescent="0.25">
      <c r="A24860"/>
      <c r="B24860"/>
      <c r="AE24860"/>
      <c r="AH24860"/>
    </row>
    <row r="24861" spans="1:34" x14ac:dyDescent="0.25">
      <c r="A24861"/>
      <c r="B24861"/>
      <c r="AE24861"/>
      <c r="AH24861"/>
    </row>
    <row r="24862" spans="1:34" x14ac:dyDescent="0.25">
      <c r="A24862"/>
      <c r="B24862"/>
      <c r="AE24862"/>
      <c r="AH24862"/>
    </row>
    <row r="24863" spans="1:34" x14ac:dyDescent="0.25">
      <c r="A24863"/>
      <c r="B24863"/>
      <c r="AE24863"/>
      <c r="AH24863"/>
    </row>
    <row r="24864" spans="1:34" x14ac:dyDescent="0.25">
      <c r="A24864"/>
      <c r="B24864"/>
      <c r="AE24864"/>
      <c r="AH24864"/>
    </row>
    <row r="24865" spans="1:34" x14ac:dyDescent="0.25">
      <c r="A24865"/>
      <c r="B24865"/>
      <c r="AE24865"/>
      <c r="AH24865"/>
    </row>
    <row r="24866" spans="1:34" x14ac:dyDescent="0.25">
      <c r="A24866"/>
      <c r="B24866"/>
      <c r="AE24866"/>
      <c r="AH24866"/>
    </row>
    <row r="24867" spans="1:34" x14ac:dyDescent="0.25">
      <c r="A24867"/>
      <c r="B24867"/>
      <c r="AE24867"/>
      <c r="AH24867"/>
    </row>
    <row r="24868" spans="1:34" x14ac:dyDescent="0.25">
      <c r="A24868"/>
      <c r="B24868"/>
      <c r="AE24868"/>
      <c r="AH24868"/>
    </row>
    <row r="24869" spans="1:34" x14ac:dyDescent="0.25">
      <c r="A24869"/>
      <c r="B24869"/>
      <c r="AE24869"/>
      <c r="AH24869"/>
    </row>
    <row r="24870" spans="1:34" x14ac:dyDescent="0.25">
      <c r="A24870"/>
      <c r="B24870"/>
      <c r="AE24870"/>
      <c r="AH24870"/>
    </row>
    <row r="24871" spans="1:34" x14ac:dyDescent="0.25">
      <c r="A24871"/>
      <c r="B24871"/>
      <c r="AE24871"/>
      <c r="AH24871"/>
    </row>
    <row r="24872" spans="1:34" x14ac:dyDescent="0.25">
      <c r="A24872"/>
      <c r="B24872"/>
      <c r="AE24872"/>
      <c r="AH24872"/>
    </row>
    <row r="24873" spans="1:34" x14ac:dyDescent="0.25">
      <c r="A24873"/>
      <c r="B24873"/>
      <c r="AE24873"/>
      <c r="AH24873"/>
    </row>
    <row r="24874" spans="1:34" x14ac:dyDescent="0.25">
      <c r="A24874"/>
      <c r="B24874"/>
      <c r="AE24874"/>
      <c r="AH24874"/>
    </row>
    <row r="24875" spans="1:34" x14ac:dyDescent="0.25">
      <c r="A24875"/>
      <c r="B24875"/>
      <c r="AE24875"/>
      <c r="AH24875"/>
    </row>
    <row r="24876" spans="1:34" x14ac:dyDescent="0.25">
      <c r="A24876"/>
      <c r="B24876"/>
      <c r="AE24876"/>
      <c r="AH24876"/>
    </row>
    <row r="24877" spans="1:34" x14ac:dyDescent="0.25">
      <c r="A24877"/>
      <c r="B24877"/>
      <c r="AE24877"/>
      <c r="AH24877"/>
    </row>
    <row r="24878" spans="1:34" x14ac:dyDescent="0.25">
      <c r="A24878"/>
      <c r="B24878"/>
      <c r="AE24878"/>
      <c r="AH24878"/>
    </row>
    <row r="24879" spans="1:34" x14ac:dyDescent="0.25">
      <c r="A24879"/>
      <c r="B24879"/>
      <c r="AE24879"/>
      <c r="AH24879"/>
    </row>
    <row r="24880" spans="1:34" x14ac:dyDescent="0.25">
      <c r="A24880"/>
      <c r="B24880"/>
      <c r="AE24880"/>
      <c r="AH24880"/>
    </row>
    <row r="24881" spans="1:34" x14ac:dyDescent="0.25">
      <c r="A24881"/>
      <c r="B24881"/>
      <c r="AE24881"/>
      <c r="AH24881"/>
    </row>
    <row r="24882" spans="1:34" x14ac:dyDescent="0.25">
      <c r="A24882"/>
      <c r="B24882"/>
      <c r="AE24882"/>
      <c r="AH24882"/>
    </row>
    <row r="24883" spans="1:34" x14ac:dyDescent="0.25">
      <c r="A24883"/>
      <c r="B24883"/>
      <c r="AE24883"/>
      <c r="AH24883"/>
    </row>
    <row r="24884" spans="1:34" x14ac:dyDescent="0.25">
      <c r="A24884"/>
      <c r="B24884"/>
      <c r="AE24884"/>
      <c r="AH24884"/>
    </row>
    <row r="24885" spans="1:34" x14ac:dyDescent="0.25">
      <c r="A24885"/>
      <c r="B24885"/>
      <c r="AE24885"/>
      <c r="AH24885"/>
    </row>
    <row r="24886" spans="1:34" x14ac:dyDescent="0.25">
      <c r="A24886"/>
      <c r="B24886"/>
      <c r="AE24886"/>
      <c r="AH24886"/>
    </row>
    <row r="24887" spans="1:34" x14ac:dyDescent="0.25">
      <c r="A24887"/>
      <c r="B24887"/>
      <c r="AE24887"/>
      <c r="AH24887"/>
    </row>
    <row r="24888" spans="1:34" x14ac:dyDescent="0.25">
      <c r="A24888"/>
      <c r="B24888"/>
      <c r="AE24888"/>
      <c r="AH24888"/>
    </row>
    <row r="24889" spans="1:34" x14ac:dyDescent="0.25">
      <c r="A24889"/>
      <c r="B24889"/>
      <c r="AE24889"/>
      <c r="AH24889"/>
    </row>
    <row r="24890" spans="1:34" x14ac:dyDescent="0.25">
      <c r="A24890"/>
      <c r="B24890"/>
      <c r="AE24890"/>
      <c r="AH24890"/>
    </row>
    <row r="24891" spans="1:34" x14ac:dyDescent="0.25">
      <c r="A24891"/>
      <c r="B24891"/>
      <c r="AE24891"/>
      <c r="AH24891"/>
    </row>
    <row r="24892" spans="1:34" x14ac:dyDescent="0.25">
      <c r="A24892"/>
      <c r="B24892"/>
      <c r="AE24892"/>
      <c r="AH24892"/>
    </row>
    <row r="24893" spans="1:34" x14ac:dyDescent="0.25">
      <c r="A24893"/>
      <c r="B24893"/>
      <c r="AE24893"/>
      <c r="AH24893"/>
    </row>
    <row r="24894" spans="1:34" x14ac:dyDescent="0.25">
      <c r="A24894"/>
      <c r="B24894"/>
      <c r="AE24894"/>
      <c r="AH24894"/>
    </row>
    <row r="24895" spans="1:34" x14ac:dyDescent="0.25">
      <c r="A24895"/>
      <c r="B24895"/>
      <c r="AE24895"/>
      <c r="AH24895"/>
    </row>
    <row r="24896" spans="1:34" x14ac:dyDescent="0.25">
      <c r="A24896"/>
      <c r="B24896"/>
      <c r="AE24896"/>
      <c r="AH24896"/>
    </row>
    <row r="24897" spans="1:34" x14ac:dyDescent="0.25">
      <c r="A24897"/>
      <c r="B24897"/>
      <c r="AE24897"/>
      <c r="AH24897"/>
    </row>
    <row r="24898" spans="1:34" x14ac:dyDescent="0.25">
      <c r="A24898"/>
      <c r="B24898"/>
      <c r="AE24898"/>
      <c r="AH24898"/>
    </row>
    <row r="24899" spans="1:34" x14ac:dyDescent="0.25">
      <c r="A24899"/>
      <c r="B24899"/>
      <c r="AE24899"/>
      <c r="AH24899"/>
    </row>
    <row r="24900" spans="1:34" x14ac:dyDescent="0.25">
      <c r="A24900"/>
      <c r="B24900"/>
      <c r="AE24900"/>
      <c r="AH24900"/>
    </row>
    <row r="24901" spans="1:34" x14ac:dyDescent="0.25">
      <c r="A24901"/>
      <c r="B24901"/>
      <c r="AE24901"/>
      <c r="AH24901"/>
    </row>
    <row r="24902" spans="1:34" x14ac:dyDescent="0.25">
      <c r="A24902"/>
      <c r="B24902"/>
      <c r="AE24902"/>
      <c r="AH24902"/>
    </row>
    <row r="24903" spans="1:34" x14ac:dyDescent="0.25">
      <c r="A24903"/>
      <c r="B24903"/>
      <c r="AE24903"/>
      <c r="AH24903"/>
    </row>
    <row r="24904" spans="1:34" x14ac:dyDescent="0.25">
      <c r="A24904"/>
      <c r="B24904"/>
      <c r="AE24904"/>
      <c r="AH24904"/>
    </row>
    <row r="24905" spans="1:34" x14ac:dyDescent="0.25">
      <c r="A24905"/>
      <c r="B24905"/>
      <c r="AE24905"/>
      <c r="AH24905"/>
    </row>
    <row r="24906" spans="1:34" x14ac:dyDescent="0.25">
      <c r="A24906"/>
      <c r="B24906"/>
      <c r="AE24906"/>
      <c r="AH24906"/>
    </row>
    <row r="24907" spans="1:34" x14ac:dyDescent="0.25">
      <c r="A24907"/>
      <c r="B24907"/>
      <c r="AE24907"/>
      <c r="AH24907"/>
    </row>
    <row r="24908" spans="1:34" x14ac:dyDescent="0.25">
      <c r="A24908"/>
      <c r="B24908"/>
      <c r="AE24908"/>
      <c r="AH24908"/>
    </row>
    <row r="24909" spans="1:34" x14ac:dyDescent="0.25">
      <c r="A24909"/>
      <c r="B24909"/>
      <c r="AE24909"/>
      <c r="AH24909"/>
    </row>
    <row r="24910" spans="1:34" x14ac:dyDescent="0.25">
      <c r="A24910"/>
      <c r="B24910"/>
      <c r="AE24910"/>
      <c r="AH24910"/>
    </row>
    <row r="24911" spans="1:34" x14ac:dyDescent="0.25">
      <c r="A24911"/>
      <c r="B24911"/>
      <c r="AE24911"/>
      <c r="AH24911"/>
    </row>
    <row r="24912" spans="1:34" x14ac:dyDescent="0.25">
      <c r="A24912"/>
      <c r="B24912"/>
      <c r="AE24912"/>
      <c r="AH24912"/>
    </row>
    <row r="24913" spans="1:34" x14ac:dyDescent="0.25">
      <c r="A24913"/>
      <c r="B24913"/>
      <c r="AE24913"/>
      <c r="AH24913"/>
    </row>
    <row r="24914" spans="1:34" x14ac:dyDescent="0.25">
      <c r="A24914"/>
      <c r="B24914"/>
      <c r="AE24914"/>
      <c r="AH24914"/>
    </row>
    <row r="24915" spans="1:34" x14ac:dyDescent="0.25">
      <c r="A24915"/>
      <c r="B24915"/>
      <c r="AE24915"/>
      <c r="AH24915"/>
    </row>
    <row r="24916" spans="1:34" x14ac:dyDescent="0.25">
      <c r="A24916"/>
      <c r="B24916"/>
      <c r="AE24916"/>
      <c r="AH24916"/>
    </row>
    <row r="24917" spans="1:34" x14ac:dyDescent="0.25">
      <c r="A24917"/>
      <c r="B24917"/>
      <c r="AE24917"/>
      <c r="AH24917"/>
    </row>
    <row r="24918" spans="1:34" x14ac:dyDescent="0.25">
      <c r="A24918"/>
      <c r="B24918"/>
      <c r="AE24918"/>
      <c r="AH24918"/>
    </row>
    <row r="24919" spans="1:34" x14ac:dyDescent="0.25">
      <c r="A24919"/>
      <c r="B24919"/>
      <c r="AE24919"/>
      <c r="AH24919"/>
    </row>
    <row r="24920" spans="1:34" x14ac:dyDescent="0.25">
      <c r="A24920"/>
      <c r="B24920"/>
      <c r="AE24920"/>
      <c r="AH24920"/>
    </row>
    <row r="24921" spans="1:34" x14ac:dyDescent="0.25">
      <c r="A24921"/>
      <c r="B24921"/>
      <c r="AE24921"/>
      <c r="AH24921"/>
    </row>
    <row r="24922" spans="1:34" x14ac:dyDescent="0.25">
      <c r="A24922"/>
      <c r="B24922"/>
      <c r="AE24922"/>
      <c r="AH24922"/>
    </row>
    <row r="24923" spans="1:34" x14ac:dyDescent="0.25">
      <c r="A24923"/>
      <c r="B24923"/>
      <c r="AE24923"/>
      <c r="AH24923"/>
    </row>
    <row r="24924" spans="1:34" x14ac:dyDescent="0.25">
      <c r="A24924"/>
      <c r="B24924"/>
      <c r="AE24924"/>
      <c r="AH24924"/>
    </row>
    <row r="24925" spans="1:34" x14ac:dyDescent="0.25">
      <c r="A24925"/>
      <c r="B24925"/>
      <c r="AE24925"/>
      <c r="AH24925"/>
    </row>
    <row r="24926" spans="1:34" x14ac:dyDescent="0.25">
      <c r="A24926"/>
      <c r="B24926"/>
      <c r="AE24926"/>
      <c r="AH24926"/>
    </row>
    <row r="24927" spans="1:34" x14ac:dyDescent="0.25">
      <c r="A24927"/>
      <c r="B24927"/>
      <c r="AE24927"/>
      <c r="AH24927"/>
    </row>
    <row r="24928" spans="1:34" x14ac:dyDescent="0.25">
      <c r="A24928"/>
      <c r="B24928"/>
      <c r="AE24928"/>
      <c r="AH24928"/>
    </row>
    <row r="24929" spans="1:34" x14ac:dyDescent="0.25">
      <c r="A24929"/>
      <c r="B24929"/>
      <c r="AE24929"/>
      <c r="AH24929"/>
    </row>
    <row r="24930" spans="1:34" x14ac:dyDescent="0.25">
      <c r="A24930"/>
      <c r="B24930"/>
      <c r="AE24930"/>
      <c r="AH24930"/>
    </row>
    <row r="24931" spans="1:34" x14ac:dyDescent="0.25">
      <c r="A24931"/>
      <c r="B24931"/>
      <c r="AE24931"/>
      <c r="AH24931"/>
    </row>
    <row r="24932" spans="1:34" x14ac:dyDescent="0.25">
      <c r="A24932"/>
      <c r="B24932"/>
      <c r="AE24932"/>
      <c r="AH24932"/>
    </row>
    <row r="24933" spans="1:34" x14ac:dyDescent="0.25">
      <c r="A24933"/>
      <c r="B24933"/>
      <c r="AE24933"/>
      <c r="AH24933"/>
    </row>
    <row r="24934" spans="1:34" x14ac:dyDescent="0.25">
      <c r="A24934"/>
      <c r="B24934"/>
      <c r="AE24934"/>
      <c r="AH24934"/>
    </row>
    <row r="24935" spans="1:34" x14ac:dyDescent="0.25">
      <c r="A24935"/>
      <c r="B24935"/>
      <c r="AE24935"/>
      <c r="AH24935"/>
    </row>
    <row r="24936" spans="1:34" x14ac:dyDescent="0.25">
      <c r="A24936"/>
      <c r="B24936"/>
      <c r="AE24936"/>
      <c r="AH24936"/>
    </row>
    <row r="24937" spans="1:34" x14ac:dyDescent="0.25">
      <c r="A24937"/>
      <c r="B24937"/>
      <c r="AE24937"/>
      <c r="AH24937"/>
    </row>
    <row r="24938" spans="1:34" x14ac:dyDescent="0.25">
      <c r="A24938"/>
      <c r="B24938"/>
      <c r="AE24938"/>
      <c r="AH24938"/>
    </row>
    <row r="24939" spans="1:34" x14ac:dyDescent="0.25">
      <c r="A24939"/>
      <c r="B24939"/>
      <c r="AE24939"/>
      <c r="AH24939"/>
    </row>
    <row r="24940" spans="1:34" x14ac:dyDescent="0.25">
      <c r="A24940"/>
      <c r="B24940"/>
      <c r="AE24940"/>
      <c r="AH24940"/>
    </row>
    <row r="24941" spans="1:34" x14ac:dyDescent="0.25">
      <c r="A24941"/>
      <c r="B24941"/>
      <c r="AE24941"/>
      <c r="AH24941"/>
    </row>
    <row r="24942" spans="1:34" x14ac:dyDescent="0.25">
      <c r="A24942"/>
      <c r="B24942"/>
      <c r="AE24942"/>
      <c r="AH24942"/>
    </row>
    <row r="24943" spans="1:34" x14ac:dyDescent="0.25">
      <c r="A24943"/>
      <c r="B24943"/>
      <c r="AE24943"/>
      <c r="AH24943"/>
    </row>
    <row r="24944" spans="1:34" x14ac:dyDescent="0.25">
      <c r="A24944"/>
      <c r="B24944"/>
      <c r="AE24944"/>
      <c r="AH24944"/>
    </row>
    <row r="24945" spans="1:34" x14ac:dyDescent="0.25">
      <c r="A24945"/>
      <c r="B24945"/>
      <c r="AE24945"/>
      <c r="AH24945"/>
    </row>
    <row r="24946" spans="1:34" x14ac:dyDescent="0.25">
      <c r="A24946"/>
      <c r="B24946"/>
      <c r="AE24946"/>
      <c r="AH24946"/>
    </row>
    <row r="24947" spans="1:34" x14ac:dyDescent="0.25">
      <c r="A24947"/>
      <c r="B24947"/>
      <c r="AE24947"/>
      <c r="AH24947"/>
    </row>
    <row r="24948" spans="1:34" x14ac:dyDescent="0.25">
      <c r="A24948"/>
      <c r="B24948"/>
      <c r="AE24948"/>
      <c r="AH24948"/>
    </row>
    <row r="24949" spans="1:34" x14ac:dyDescent="0.25">
      <c r="A24949"/>
      <c r="B24949"/>
      <c r="AE24949"/>
      <c r="AH24949"/>
    </row>
    <row r="24950" spans="1:34" x14ac:dyDescent="0.25">
      <c r="A24950"/>
      <c r="B24950"/>
      <c r="AE24950"/>
      <c r="AH24950"/>
    </row>
    <row r="24951" spans="1:34" x14ac:dyDescent="0.25">
      <c r="A24951"/>
      <c r="B24951"/>
      <c r="AE24951"/>
      <c r="AH24951"/>
    </row>
    <row r="24952" spans="1:34" x14ac:dyDescent="0.25">
      <c r="A24952"/>
      <c r="B24952"/>
      <c r="AE24952"/>
      <c r="AH24952"/>
    </row>
    <row r="24953" spans="1:34" x14ac:dyDescent="0.25">
      <c r="A24953"/>
      <c r="B24953"/>
      <c r="AE24953"/>
      <c r="AH24953"/>
    </row>
    <row r="24954" spans="1:34" x14ac:dyDescent="0.25">
      <c r="A24954"/>
      <c r="B24954"/>
      <c r="AE24954"/>
      <c r="AH24954"/>
    </row>
    <row r="24955" spans="1:34" x14ac:dyDescent="0.25">
      <c r="A24955"/>
      <c r="B24955"/>
      <c r="AE24955"/>
      <c r="AH24955"/>
    </row>
    <row r="24956" spans="1:34" x14ac:dyDescent="0.25">
      <c r="A24956"/>
      <c r="B24956"/>
      <c r="AE24956"/>
      <c r="AH24956"/>
    </row>
    <row r="24957" spans="1:34" x14ac:dyDescent="0.25">
      <c r="A24957"/>
      <c r="B24957"/>
      <c r="AE24957"/>
      <c r="AH24957"/>
    </row>
    <row r="24958" spans="1:34" x14ac:dyDescent="0.25">
      <c r="A24958"/>
      <c r="B24958"/>
      <c r="AE24958"/>
      <c r="AH24958"/>
    </row>
    <row r="24959" spans="1:34" x14ac:dyDescent="0.25">
      <c r="A24959"/>
      <c r="B24959"/>
      <c r="AE24959"/>
      <c r="AH24959"/>
    </row>
    <row r="24960" spans="1:34" x14ac:dyDescent="0.25">
      <c r="A24960"/>
      <c r="B24960"/>
      <c r="AE24960"/>
      <c r="AH24960"/>
    </row>
    <row r="24961" spans="1:34" x14ac:dyDescent="0.25">
      <c r="A24961"/>
      <c r="B24961"/>
      <c r="AE24961"/>
      <c r="AH24961"/>
    </row>
    <row r="24962" spans="1:34" x14ac:dyDescent="0.25">
      <c r="A24962"/>
      <c r="B24962"/>
      <c r="AE24962"/>
      <c r="AH24962"/>
    </row>
    <row r="24963" spans="1:34" x14ac:dyDescent="0.25">
      <c r="A24963"/>
      <c r="B24963"/>
      <c r="AE24963"/>
      <c r="AH24963"/>
    </row>
    <row r="24964" spans="1:34" x14ac:dyDescent="0.25">
      <c r="A24964"/>
      <c r="B24964"/>
      <c r="AE24964"/>
      <c r="AH24964"/>
    </row>
    <row r="24965" spans="1:34" x14ac:dyDescent="0.25">
      <c r="A24965"/>
      <c r="B24965"/>
      <c r="AE24965"/>
      <c r="AH24965"/>
    </row>
    <row r="24966" spans="1:34" x14ac:dyDescent="0.25">
      <c r="A24966"/>
      <c r="B24966"/>
      <c r="AE24966"/>
      <c r="AH24966"/>
    </row>
    <row r="24967" spans="1:34" x14ac:dyDescent="0.25">
      <c r="A24967"/>
      <c r="B24967"/>
      <c r="AE24967"/>
      <c r="AH24967"/>
    </row>
    <row r="24968" spans="1:34" x14ac:dyDescent="0.25">
      <c r="A24968"/>
      <c r="B24968"/>
      <c r="AE24968"/>
      <c r="AH24968"/>
    </row>
    <row r="24969" spans="1:34" x14ac:dyDescent="0.25">
      <c r="A24969"/>
      <c r="B24969"/>
      <c r="AE24969"/>
      <c r="AH24969"/>
    </row>
    <row r="24970" spans="1:34" x14ac:dyDescent="0.25">
      <c r="A24970"/>
      <c r="B24970"/>
      <c r="AE24970"/>
      <c r="AH24970"/>
    </row>
    <row r="24971" spans="1:34" x14ac:dyDescent="0.25">
      <c r="A24971"/>
      <c r="B24971"/>
      <c r="AE24971"/>
      <c r="AH24971"/>
    </row>
    <row r="24972" spans="1:34" x14ac:dyDescent="0.25">
      <c r="A24972"/>
      <c r="B24972"/>
      <c r="AE24972"/>
      <c r="AH24972"/>
    </row>
    <row r="24973" spans="1:34" x14ac:dyDescent="0.25">
      <c r="A24973"/>
      <c r="B24973"/>
      <c r="AE24973"/>
      <c r="AH24973"/>
    </row>
    <row r="24974" spans="1:34" x14ac:dyDescent="0.25">
      <c r="A24974"/>
      <c r="B24974"/>
      <c r="AE24974"/>
      <c r="AH24974"/>
    </row>
    <row r="24975" spans="1:34" x14ac:dyDescent="0.25">
      <c r="A24975"/>
      <c r="B24975"/>
      <c r="AE24975"/>
      <c r="AH24975"/>
    </row>
    <row r="24976" spans="1:34" x14ac:dyDescent="0.25">
      <c r="A24976"/>
      <c r="B24976"/>
      <c r="AE24976"/>
      <c r="AH24976"/>
    </row>
    <row r="24977" spans="1:34" x14ac:dyDescent="0.25">
      <c r="A24977"/>
      <c r="B24977"/>
      <c r="AE24977"/>
      <c r="AH24977"/>
    </row>
    <row r="24978" spans="1:34" x14ac:dyDescent="0.25">
      <c r="A24978"/>
      <c r="B24978"/>
      <c r="AE24978"/>
      <c r="AH24978"/>
    </row>
    <row r="24979" spans="1:34" x14ac:dyDescent="0.25">
      <c r="A24979"/>
      <c r="B24979"/>
      <c r="AE24979"/>
      <c r="AH24979"/>
    </row>
    <row r="24980" spans="1:34" x14ac:dyDescent="0.25">
      <c r="A24980"/>
      <c r="B24980"/>
      <c r="AE24980"/>
      <c r="AH24980"/>
    </row>
    <row r="24981" spans="1:34" x14ac:dyDescent="0.25">
      <c r="A24981"/>
      <c r="B24981"/>
      <c r="AE24981"/>
      <c r="AH24981"/>
    </row>
    <row r="24982" spans="1:34" x14ac:dyDescent="0.25">
      <c r="A24982"/>
      <c r="B24982"/>
      <c r="AE24982"/>
      <c r="AH24982"/>
    </row>
    <row r="24983" spans="1:34" x14ac:dyDescent="0.25">
      <c r="A24983"/>
      <c r="B24983"/>
      <c r="AE24983"/>
      <c r="AH24983"/>
    </row>
    <row r="24984" spans="1:34" x14ac:dyDescent="0.25">
      <c r="A24984"/>
      <c r="B24984"/>
      <c r="AE24984"/>
      <c r="AH24984"/>
    </row>
    <row r="24985" spans="1:34" x14ac:dyDescent="0.25">
      <c r="A24985"/>
      <c r="B24985"/>
      <c r="AE24985"/>
      <c r="AH24985"/>
    </row>
    <row r="24986" spans="1:34" x14ac:dyDescent="0.25">
      <c r="A24986"/>
      <c r="B24986"/>
      <c r="AE24986"/>
      <c r="AH24986"/>
    </row>
    <row r="24987" spans="1:34" x14ac:dyDescent="0.25">
      <c r="A24987"/>
      <c r="B24987"/>
      <c r="AE24987"/>
      <c r="AH24987"/>
    </row>
    <row r="24988" spans="1:34" x14ac:dyDescent="0.25">
      <c r="A24988"/>
      <c r="B24988"/>
      <c r="AE24988"/>
      <c r="AH24988"/>
    </row>
    <row r="24989" spans="1:34" x14ac:dyDescent="0.25">
      <c r="A24989"/>
      <c r="B24989"/>
      <c r="AE24989"/>
      <c r="AH24989"/>
    </row>
    <row r="24990" spans="1:34" x14ac:dyDescent="0.25">
      <c r="A24990"/>
      <c r="B24990"/>
      <c r="AE24990"/>
      <c r="AH24990"/>
    </row>
    <row r="24991" spans="1:34" x14ac:dyDescent="0.25">
      <c r="A24991"/>
      <c r="B24991"/>
      <c r="AE24991"/>
      <c r="AH24991"/>
    </row>
    <row r="24992" spans="1:34" x14ac:dyDescent="0.25">
      <c r="A24992"/>
      <c r="B24992"/>
      <c r="AE24992"/>
      <c r="AH24992"/>
    </row>
    <row r="24993" spans="1:34" x14ac:dyDescent="0.25">
      <c r="A24993"/>
      <c r="B24993"/>
      <c r="AE24993"/>
      <c r="AH24993"/>
    </row>
    <row r="24994" spans="1:34" x14ac:dyDescent="0.25">
      <c r="A24994"/>
      <c r="B24994"/>
      <c r="AE24994"/>
      <c r="AH24994"/>
    </row>
    <row r="24995" spans="1:34" x14ac:dyDescent="0.25">
      <c r="A24995"/>
      <c r="B24995"/>
      <c r="AE24995"/>
      <c r="AH24995"/>
    </row>
    <row r="24996" spans="1:34" x14ac:dyDescent="0.25">
      <c r="A24996"/>
      <c r="B24996"/>
      <c r="AE24996"/>
      <c r="AH24996"/>
    </row>
    <row r="24997" spans="1:34" x14ac:dyDescent="0.25">
      <c r="A24997"/>
      <c r="B24997"/>
      <c r="AE24997"/>
      <c r="AH24997"/>
    </row>
    <row r="24998" spans="1:34" x14ac:dyDescent="0.25">
      <c r="A24998"/>
      <c r="B24998"/>
      <c r="AE24998"/>
      <c r="AH24998"/>
    </row>
    <row r="24999" spans="1:34" x14ac:dyDescent="0.25">
      <c r="A24999"/>
      <c r="B24999"/>
      <c r="AE24999"/>
      <c r="AH24999"/>
    </row>
    <row r="25000" spans="1:34" x14ac:dyDescent="0.25">
      <c r="A25000"/>
      <c r="B25000"/>
      <c r="AE25000"/>
      <c r="AH25000"/>
    </row>
    <row r="25001" spans="1:34" x14ac:dyDescent="0.25">
      <c r="A25001"/>
      <c r="B25001"/>
      <c r="AE25001"/>
      <c r="AH25001"/>
    </row>
    <row r="25002" spans="1:34" x14ac:dyDescent="0.25">
      <c r="A25002"/>
      <c r="B25002"/>
      <c r="AE25002"/>
      <c r="AH25002"/>
    </row>
    <row r="25003" spans="1:34" x14ac:dyDescent="0.25">
      <c r="A25003"/>
      <c r="B25003"/>
      <c r="AE25003"/>
      <c r="AH25003"/>
    </row>
    <row r="25004" spans="1:34" x14ac:dyDescent="0.25">
      <c r="A25004"/>
      <c r="B25004"/>
      <c r="AE25004"/>
      <c r="AH25004"/>
    </row>
    <row r="25005" spans="1:34" x14ac:dyDescent="0.25">
      <c r="A25005"/>
      <c r="B25005"/>
      <c r="AE25005"/>
      <c r="AH25005"/>
    </row>
    <row r="25006" spans="1:34" x14ac:dyDescent="0.25">
      <c r="A25006"/>
      <c r="B25006"/>
      <c r="AE25006"/>
      <c r="AH25006"/>
    </row>
    <row r="25007" spans="1:34" x14ac:dyDescent="0.25">
      <c r="A25007"/>
      <c r="B25007"/>
      <c r="AE25007"/>
      <c r="AH25007"/>
    </row>
    <row r="25008" spans="1:34" x14ac:dyDescent="0.25">
      <c r="A25008"/>
      <c r="B25008"/>
      <c r="AE25008"/>
      <c r="AH25008"/>
    </row>
    <row r="25009" spans="1:34" x14ac:dyDescent="0.25">
      <c r="A25009"/>
      <c r="B25009"/>
      <c r="AE25009"/>
      <c r="AH25009"/>
    </row>
    <row r="25010" spans="1:34" x14ac:dyDescent="0.25">
      <c r="A25010"/>
      <c r="B25010"/>
      <c r="AE25010"/>
      <c r="AH25010"/>
    </row>
    <row r="25011" spans="1:34" x14ac:dyDescent="0.25">
      <c r="A25011"/>
      <c r="B25011"/>
      <c r="AE25011"/>
      <c r="AH25011"/>
    </row>
    <row r="25012" spans="1:34" x14ac:dyDescent="0.25">
      <c r="A25012"/>
      <c r="B25012"/>
      <c r="AE25012"/>
      <c r="AH25012"/>
    </row>
    <row r="25013" spans="1:34" x14ac:dyDescent="0.25">
      <c r="A25013"/>
      <c r="B25013"/>
      <c r="AE25013"/>
      <c r="AH25013"/>
    </row>
    <row r="25014" spans="1:34" x14ac:dyDescent="0.25">
      <c r="A25014"/>
      <c r="B25014"/>
      <c r="AE25014"/>
      <c r="AH25014"/>
    </row>
    <row r="25015" spans="1:34" x14ac:dyDescent="0.25">
      <c r="A25015"/>
      <c r="B25015"/>
      <c r="AE25015"/>
      <c r="AH25015"/>
    </row>
    <row r="25016" spans="1:34" x14ac:dyDescent="0.25">
      <c r="A25016"/>
      <c r="B25016"/>
      <c r="AE25016"/>
      <c r="AH25016"/>
    </row>
    <row r="25017" spans="1:34" x14ac:dyDescent="0.25">
      <c r="A25017"/>
      <c r="B25017"/>
      <c r="AE25017"/>
      <c r="AH25017"/>
    </row>
    <row r="25018" spans="1:34" x14ac:dyDescent="0.25">
      <c r="A25018"/>
      <c r="B25018"/>
      <c r="AE25018"/>
      <c r="AH25018"/>
    </row>
    <row r="25019" spans="1:34" x14ac:dyDescent="0.25">
      <c r="A25019"/>
      <c r="B25019"/>
      <c r="AE25019"/>
      <c r="AH25019"/>
    </row>
    <row r="25020" spans="1:34" x14ac:dyDescent="0.25">
      <c r="A25020"/>
      <c r="B25020"/>
      <c r="AE25020"/>
      <c r="AH25020"/>
    </row>
    <row r="25021" spans="1:34" x14ac:dyDescent="0.25">
      <c r="A25021"/>
      <c r="B25021"/>
      <c r="AE25021"/>
      <c r="AH25021"/>
    </row>
    <row r="25022" spans="1:34" x14ac:dyDescent="0.25">
      <c r="A25022"/>
      <c r="B25022"/>
      <c r="AE25022"/>
      <c r="AH25022"/>
    </row>
    <row r="25023" spans="1:34" x14ac:dyDescent="0.25">
      <c r="A25023"/>
      <c r="B25023"/>
      <c r="AE25023"/>
      <c r="AH25023"/>
    </row>
    <row r="25024" spans="1:34" x14ac:dyDescent="0.25">
      <c r="A25024"/>
      <c r="B25024"/>
      <c r="AE25024"/>
      <c r="AH25024"/>
    </row>
    <row r="25025" spans="1:34" x14ac:dyDescent="0.25">
      <c r="A25025"/>
      <c r="B25025"/>
      <c r="AE25025"/>
      <c r="AH25025"/>
    </row>
    <row r="25026" spans="1:34" x14ac:dyDescent="0.25">
      <c r="A25026"/>
      <c r="B25026"/>
      <c r="AE25026"/>
      <c r="AH25026"/>
    </row>
    <row r="25027" spans="1:34" x14ac:dyDescent="0.25">
      <c r="A25027"/>
      <c r="B25027"/>
      <c r="AE25027"/>
      <c r="AH25027"/>
    </row>
    <row r="25028" spans="1:34" x14ac:dyDescent="0.25">
      <c r="A25028"/>
      <c r="B25028"/>
      <c r="AE25028"/>
      <c r="AH25028"/>
    </row>
    <row r="25029" spans="1:34" x14ac:dyDescent="0.25">
      <c r="A25029"/>
      <c r="B25029"/>
      <c r="AE25029"/>
      <c r="AH25029"/>
    </row>
    <row r="25030" spans="1:34" x14ac:dyDescent="0.25">
      <c r="A25030"/>
      <c r="B25030"/>
      <c r="AE25030"/>
      <c r="AH25030"/>
    </row>
    <row r="25031" spans="1:34" x14ac:dyDescent="0.25">
      <c r="A25031"/>
      <c r="B25031"/>
      <c r="AE25031"/>
      <c r="AH25031"/>
    </row>
    <row r="25032" spans="1:34" x14ac:dyDescent="0.25">
      <c r="A25032"/>
      <c r="B25032"/>
      <c r="AE25032"/>
      <c r="AH25032"/>
    </row>
    <row r="25033" spans="1:34" x14ac:dyDescent="0.25">
      <c r="A25033"/>
      <c r="B25033"/>
      <c r="AE25033"/>
      <c r="AH25033"/>
    </row>
    <row r="25034" spans="1:34" x14ac:dyDescent="0.25">
      <c r="A25034"/>
      <c r="B25034"/>
      <c r="AE25034"/>
      <c r="AH25034"/>
    </row>
    <row r="25035" spans="1:34" x14ac:dyDescent="0.25">
      <c r="A25035"/>
      <c r="B25035"/>
      <c r="AE25035"/>
      <c r="AH25035"/>
    </row>
    <row r="25036" spans="1:34" x14ac:dyDescent="0.25">
      <c r="A25036"/>
      <c r="B25036"/>
      <c r="AE25036"/>
      <c r="AH25036"/>
    </row>
    <row r="25037" spans="1:34" x14ac:dyDescent="0.25">
      <c r="A25037"/>
      <c r="B25037"/>
      <c r="AE25037"/>
      <c r="AH25037"/>
    </row>
    <row r="25038" spans="1:34" x14ac:dyDescent="0.25">
      <c r="A25038"/>
      <c r="B25038"/>
      <c r="AE25038"/>
      <c r="AH25038"/>
    </row>
    <row r="25039" spans="1:34" x14ac:dyDescent="0.25">
      <c r="A25039"/>
      <c r="B25039"/>
      <c r="AE25039"/>
      <c r="AH25039"/>
    </row>
    <row r="25040" spans="1:34" x14ac:dyDescent="0.25">
      <c r="A25040"/>
      <c r="B25040"/>
      <c r="AE25040"/>
      <c r="AH25040"/>
    </row>
    <row r="25041" spans="1:34" x14ac:dyDescent="0.25">
      <c r="A25041"/>
      <c r="B25041"/>
      <c r="AE25041"/>
      <c r="AH25041"/>
    </row>
    <row r="25042" spans="1:34" x14ac:dyDescent="0.25">
      <c r="A25042"/>
      <c r="B25042"/>
      <c r="AE25042"/>
      <c r="AH25042"/>
    </row>
    <row r="25043" spans="1:34" x14ac:dyDescent="0.25">
      <c r="A25043"/>
      <c r="B25043"/>
      <c r="AE25043"/>
      <c r="AH25043"/>
    </row>
    <row r="25044" spans="1:34" x14ac:dyDescent="0.25">
      <c r="A25044"/>
      <c r="B25044"/>
      <c r="AE25044"/>
      <c r="AH25044"/>
    </row>
    <row r="25045" spans="1:34" x14ac:dyDescent="0.25">
      <c r="A25045"/>
      <c r="B25045"/>
      <c r="AE25045"/>
      <c r="AH25045"/>
    </row>
    <row r="25046" spans="1:34" x14ac:dyDescent="0.25">
      <c r="A25046"/>
      <c r="B25046"/>
      <c r="AE25046"/>
      <c r="AH25046"/>
    </row>
    <row r="25047" spans="1:34" x14ac:dyDescent="0.25">
      <c r="A25047"/>
      <c r="B25047"/>
      <c r="AE25047"/>
      <c r="AH25047"/>
    </row>
    <row r="25048" spans="1:34" x14ac:dyDescent="0.25">
      <c r="A25048"/>
      <c r="B25048"/>
      <c r="AE25048"/>
      <c r="AH25048"/>
    </row>
    <row r="25049" spans="1:34" x14ac:dyDescent="0.25">
      <c r="A25049"/>
      <c r="B25049"/>
      <c r="AE25049"/>
      <c r="AH25049"/>
    </row>
    <row r="25050" spans="1:34" x14ac:dyDescent="0.25">
      <c r="A25050"/>
      <c r="B25050"/>
      <c r="AE25050"/>
      <c r="AH25050"/>
    </row>
    <row r="25051" spans="1:34" x14ac:dyDescent="0.25">
      <c r="A25051"/>
      <c r="B25051"/>
      <c r="AE25051"/>
      <c r="AH25051"/>
    </row>
    <row r="25052" spans="1:34" x14ac:dyDescent="0.25">
      <c r="A25052"/>
      <c r="B25052"/>
      <c r="AE25052"/>
      <c r="AH25052"/>
    </row>
    <row r="25053" spans="1:34" x14ac:dyDescent="0.25">
      <c r="A25053"/>
      <c r="B25053"/>
      <c r="AE25053"/>
      <c r="AH25053"/>
    </row>
    <row r="25054" spans="1:34" x14ac:dyDescent="0.25">
      <c r="A25054"/>
      <c r="B25054"/>
      <c r="AE25054"/>
      <c r="AH25054"/>
    </row>
    <row r="25055" spans="1:34" x14ac:dyDescent="0.25">
      <c r="A25055"/>
      <c r="B25055"/>
      <c r="AE25055"/>
      <c r="AH25055"/>
    </row>
    <row r="25056" spans="1:34" x14ac:dyDescent="0.25">
      <c r="A25056"/>
      <c r="B25056"/>
      <c r="AE25056"/>
      <c r="AH25056"/>
    </row>
    <row r="25057" spans="1:34" x14ac:dyDescent="0.25">
      <c r="A25057"/>
      <c r="B25057"/>
      <c r="AE25057"/>
      <c r="AH25057"/>
    </row>
    <row r="25058" spans="1:34" x14ac:dyDescent="0.25">
      <c r="A25058"/>
      <c r="B25058"/>
      <c r="AE25058"/>
      <c r="AH25058"/>
    </row>
    <row r="25059" spans="1:34" x14ac:dyDescent="0.25">
      <c r="A25059"/>
      <c r="B25059"/>
      <c r="AE25059"/>
      <c r="AH25059"/>
    </row>
    <row r="25060" spans="1:34" x14ac:dyDescent="0.25">
      <c r="A25060"/>
      <c r="B25060"/>
      <c r="AE25060"/>
      <c r="AH25060"/>
    </row>
    <row r="25061" spans="1:34" x14ac:dyDescent="0.25">
      <c r="A25061"/>
      <c r="B25061"/>
      <c r="AE25061"/>
      <c r="AH25061"/>
    </row>
    <row r="25062" spans="1:34" x14ac:dyDescent="0.25">
      <c r="A25062"/>
      <c r="B25062"/>
      <c r="AE25062"/>
      <c r="AH25062"/>
    </row>
    <row r="25063" spans="1:34" x14ac:dyDescent="0.25">
      <c r="A25063"/>
      <c r="B25063"/>
      <c r="AE25063"/>
      <c r="AH25063"/>
    </row>
    <row r="25064" spans="1:34" x14ac:dyDescent="0.25">
      <c r="A25064"/>
      <c r="B25064"/>
      <c r="AE25064"/>
      <c r="AH25064"/>
    </row>
    <row r="25065" spans="1:34" x14ac:dyDescent="0.25">
      <c r="A25065"/>
      <c r="B25065"/>
      <c r="AE25065"/>
      <c r="AH25065"/>
    </row>
    <row r="25066" spans="1:34" x14ac:dyDescent="0.25">
      <c r="A25066"/>
      <c r="B25066"/>
      <c r="AE25066"/>
      <c r="AH25066"/>
    </row>
    <row r="25067" spans="1:34" x14ac:dyDescent="0.25">
      <c r="A25067"/>
      <c r="B25067"/>
      <c r="AE25067"/>
      <c r="AH25067"/>
    </row>
    <row r="25068" spans="1:34" x14ac:dyDescent="0.25">
      <c r="A25068"/>
      <c r="B25068"/>
      <c r="AE25068"/>
      <c r="AH25068"/>
    </row>
    <row r="25069" spans="1:34" x14ac:dyDescent="0.25">
      <c r="A25069"/>
      <c r="B25069"/>
      <c r="AE25069"/>
      <c r="AH25069"/>
    </row>
    <row r="25070" spans="1:34" x14ac:dyDescent="0.25">
      <c r="A25070"/>
      <c r="B25070"/>
      <c r="AE25070"/>
      <c r="AH25070"/>
    </row>
    <row r="25071" spans="1:34" x14ac:dyDescent="0.25">
      <c r="A25071"/>
      <c r="B25071"/>
      <c r="AE25071"/>
      <c r="AH25071"/>
    </row>
    <row r="25072" spans="1:34" x14ac:dyDescent="0.25">
      <c r="A25072"/>
      <c r="B25072"/>
      <c r="AE25072"/>
      <c r="AH25072"/>
    </row>
    <row r="25073" spans="1:34" x14ac:dyDescent="0.25">
      <c r="A25073"/>
      <c r="B25073"/>
      <c r="AE25073"/>
      <c r="AH25073"/>
    </row>
    <row r="25074" spans="1:34" x14ac:dyDescent="0.25">
      <c r="A25074"/>
      <c r="B25074"/>
      <c r="AE25074"/>
      <c r="AH25074"/>
    </row>
    <row r="25075" spans="1:34" x14ac:dyDescent="0.25">
      <c r="A25075"/>
      <c r="B25075"/>
      <c r="AE25075"/>
      <c r="AH25075"/>
    </row>
    <row r="25076" spans="1:34" x14ac:dyDescent="0.25">
      <c r="A25076"/>
      <c r="B25076"/>
      <c r="AE25076"/>
      <c r="AH25076"/>
    </row>
    <row r="25077" spans="1:34" x14ac:dyDescent="0.25">
      <c r="A25077"/>
      <c r="B25077"/>
      <c r="AE25077"/>
      <c r="AH25077"/>
    </row>
    <row r="25078" spans="1:34" x14ac:dyDescent="0.25">
      <c r="A25078"/>
      <c r="B25078"/>
      <c r="AE25078"/>
      <c r="AH25078"/>
    </row>
    <row r="25079" spans="1:34" x14ac:dyDescent="0.25">
      <c r="A25079"/>
      <c r="B25079"/>
      <c r="AE25079"/>
      <c r="AH25079"/>
    </row>
    <row r="25080" spans="1:34" x14ac:dyDescent="0.25">
      <c r="A25080"/>
      <c r="B25080"/>
      <c r="AE25080"/>
      <c r="AH25080"/>
    </row>
    <row r="25081" spans="1:34" x14ac:dyDescent="0.25">
      <c r="A25081"/>
      <c r="B25081"/>
      <c r="AE25081"/>
      <c r="AH25081"/>
    </row>
    <row r="25082" spans="1:34" x14ac:dyDescent="0.25">
      <c r="A25082"/>
      <c r="B25082"/>
      <c r="AE25082"/>
      <c r="AH25082"/>
    </row>
    <row r="25083" spans="1:34" x14ac:dyDescent="0.25">
      <c r="A25083"/>
      <c r="B25083"/>
      <c r="AE25083"/>
      <c r="AH25083"/>
    </row>
    <row r="25084" spans="1:34" x14ac:dyDescent="0.25">
      <c r="A25084"/>
      <c r="B25084"/>
      <c r="AE25084"/>
      <c r="AH25084"/>
    </row>
    <row r="25085" spans="1:34" x14ac:dyDescent="0.25">
      <c r="A25085"/>
      <c r="B25085"/>
      <c r="AE25085"/>
      <c r="AH25085"/>
    </row>
    <row r="25086" spans="1:34" x14ac:dyDescent="0.25">
      <c r="A25086"/>
      <c r="B25086"/>
      <c r="AE25086"/>
      <c r="AH25086"/>
    </row>
    <row r="25087" spans="1:34" x14ac:dyDescent="0.25">
      <c r="A25087"/>
      <c r="B25087"/>
      <c r="AE25087"/>
      <c r="AH25087"/>
    </row>
    <row r="25088" spans="1:34" x14ac:dyDescent="0.25">
      <c r="A25088"/>
      <c r="B25088"/>
      <c r="AE25088"/>
      <c r="AH25088"/>
    </row>
    <row r="25089" spans="1:34" x14ac:dyDescent="0.25">
      <c r="A25089"/>
      <c r="B25089"/>
      <c r="AE25089"/>
      <c r="AH25089"/>
    </row>
    <row r="25090" spans="1:34" x14ac:dyDescent="0.25">
      <c r="A25090"/>
      <c r="B25090"/>
      <c r="AE25090"/>
      <c r="AH25090"/>
    </row>
    <row r="25091" spans="1:34" x14ac:dyDescent="0.25">
      <c r="A25091"/>
      <c r="B25091"/>
      <c r="AE25091"/>
      <c r="AH25091"/>
    </row>
    <row r="25092" spans="1:34" x14ac:dyDescent="0.25">
      <c r="A25092"/>
      <c r="B25092"/>
      <c r="AE25092"/>
      <c r="AH25092"/>
    </row>
    <row r="25093" spans="1:34" x14ac:dyDescent="0.25">
      <c r="A25093"/>
      <c r="B25093"/>
      <c r="AE25093"/>
      <c r="AH25093"/>
    </row>
    <row r="25094" spans="1:34" x14ac:dyDescent="0.25">
      <c r="A25094"/>
      <c r="B25094"/>
      <c r="AE25094"/>
      <c r="AH25094"/>
    </row>
    <row r="25095" spans="1:34" x14ac:dyDescent="0.25">
      <c r="A25095"/>
      <c r="B25095"/>
      <c r="AE25095"/>
      <c r="AH25095"/>
    </row>
    <row r="25096" spans="1:34" x14ac:dyDescent="0.25">
      <c r="A25096"/>
      <c r="B25096"/>
      <c r="AE25096"/>
      <c r="AH25096"/>
    </row>
    <row r="25097" spans="1:34" x14ac:dyDescent="0.25">
      <c r="A25097"/>
      <c r="B25097"/>
      <c r="AE25097"/>
      <c r="AH25097"/>
    </row>
    <row r="25098" spans="1:34" x14ac:dyDescent="0.25">
      <c r="A25098"/>
      <c r="B25098"/>
      <c r="AE25098"/>
      <c r="AH25098"/>
    </row>
    <row r="25099" spans="1:34" x14ac:dyDescent="0.25">
      <c r="A25099"/>
      <c r="B25099"/>
      <c r="AE25099"/>
      <c r="AH25099"/>
    </row>
    <row r="25100" spans="1:34" x14ac:dyDescent="0.25">
      <c r="A25100"/>
      <c r="B25100"/>
      <c r="AE25100"/>
      <c r="AH25100"/>
    </row>
    <row r="25101" spans="1:34" x14ac:dyDescent="0.25">
      <c r="A25101"/>
      <c r="B25101"/>
      <c r="AE25101"/>
      <c r="AH25101"/>
    </row>
    <row r="25102" spans="1:34" x14ac:dyDescent="0.25">
      <c r="A25102"/>
      <c r="B25102"/>
      <c r="AE25102"/>
      <c r="AH25102"/>
    </row>
    <row r="25103" spans="1:34" x14ac:dyDescent="0.25">
      <c r="A25103"/>
      <c r="B25103"/>
      <c r="AE25103"/>
      <c r="AH25103"/>
    </row>
    <row r="25104" spans="1:34" x14ac:dyDescent="0.25">
      <c r="A25104"/>
      <c r="B25104"/>
      <c r="AE25104"/>
      <c r="AH25104"/>
    </row>
    <row r="25105" spans="1:34" x14ac:dyDescent="0.25">
      <c r="A25105"/>
      <c r="B25105"/>
      <c r="AE25105"/>
      <c r="AH25105"/>
    </row>
    <row r="25106" spans="1:34" x14ac:dyDescent="0.25">
      <c r="A25106"/>
      <c r="B25106"/>
      <c r="AE25106"/>
      <c r="AH25106"/>
    </row>
    <row r="25107" spans="1:34" x14ac:dyDescent="0.25">
      <c r="A25107"/>
      <c r="B25107"/>
      <c r="AE25107"/>
      <c r="AH25107"/>
    </row>
    <row r="25108" spans="1:34" x14ac:dyDescent="0.25">
      <c r="A25108"/>
      <c r="B25108"/>
      <c r="AE25108"/>
      <c r="AH25108"/>
    </row>
    <row r="25109" spans="1:34" x14ac:dyDescent="0.25">
      <c r="A25109"/>
      <c r="B25109"/>
      <c r="AE25109"/>
      <c r="AH25109"/>
    </row>
    <row r="25110" spans="1:34" x14ac:dyDescent="0.25">
      <c r="A25110"/>
      <c r="B25110"/>
      <c r="AE25110"/>
      <c r="AH25110"/>
    </row>
    <row r="25111" spans="1:34" x14ac:dyDescent="0.25">
      <c r="A25111"/>
      <c r="B25111"/>
      <c r="AE25111"/>
      <c r="AH25111"/>
    </row>
    <row r="25112" spans="1:34" x14ac:dyDescent="0.25">
      <c r="A25112"/>
      <c r="B25112"/>
      <c r="AE25112"/>
      <c r="AH25112"/>
    </row>
    <row r="25113" spans="1:34" x14ac:dyDescent="0.25">
      <c r="A25113"/>
      <c r="B25113"/>
      <c r="AE25113"/>
      <c r="AH25113"/>
    </row>
    <row r="25114" spans="1:34" x14ac:dyDescent="0.25">
      <c r="A25114"/>
      <c r="B25114"/>
      <c r="AE25114"/>
      <c r="AH25114"/>
    </row>
    <row r="25115" spans="1:34" x14ac:dyDescent="0.25">
      <c r="A25115"/>
      <c r="B25115"/>
      <c r="AE25115"/>
      <c r="AH25115"/>
    </row>
    <row r="25116" spans="1:34" x14ac:dyDescent="0.25">
      <c r="A25116"/>
      <c r="B25116"/>
      <c r="AE25116"/>
      <c r="AH25116"/>
    </row>
    <row r="25117" spans="1:34" x14ac:dyDescent="0.25">
      <c r="A25117"/>
      <c r="B25117"/>
      <c r="AE25117"/>
      <c r="AH25117"/>
    </row>
    <row r="25118" spans="1:34" x14ac:dyDescent="0.25">
      <c r="A25118"/>
      <c r="B25118"/>
      <c r="AE25118"/>
      <c r="AH25118"/>
    </row>
    <row r="25119" spans="1:34" x14ac:dyDescent="0.25">
      <c r="A25119"/>
      <c r="B25119"/>
      <c r="AE25119"/>
      <c r="AH25119"/>
    </row>
    <row r="25120" spans="1:34" x14ac:dyDescent="0.25">
      <c r="A25120"/>
      <c r="B25120"/>
      <c r="AE25120"/>
      <c r="AH25120"/>
    </row>
    <row r="25121" spans="1:34" x14ac:dyDescent="0.25">
      <c r="A25121"/>
      <c r="B25121"/>
      <c r="AE25121"/>
      <c r="AH25121"/>
    </row>
    <row r="25122" spans="1:34" x14ac:dyDescent="0.25">
      <c r="A25122"/>
      <c r="B25122"/>
      <c r="AE25122"/>
      <c r="AH25122"/>
    </row>
    <row r="25123" spans="1:34" x14ac:dyDescent="0.25">
      <c r="A25123"/>
      <c r="B25123"/>
      <c r="AE25123"/>
      <c r="AH25123"/>
    </row>
    <row r="25124" spans="1:34" x14ac:dyDescent="0.25">
      <c r="A25124"/>
      <c r="B25124"/>
      <c r="AE25124"/>
      <c r="AH25124"/>
    </row>
    <row r="25125" spans="1:34" x14ac:dyDescent="0.25">
      <c r="A25125"/>
      <c r="B25125"/>
      <c r="AE25125"/>
      <c r="AH25125"/>
    </row>
    <row r="25126" spans="1:34" x14ac:dyDescent="0.25">
      <c r="A25126"/>
      <c r="B25126"/>
      <c r="AE25126"/>
      <c r="AH25126"/>
    </row>
    <row r="25127" spans="1:34" x14ac:dyDescent="0.25">
      <c r="A25127"/>
      <c r="B25127"/>
      <c r="AE25127"/>
      <c r="AH25127"/>
    </row>
    <row r="25128" spans="1:34" x14ac:dyDescent="0.25">
      <c r="A25128"/>
      <c r="B25128"/>
      <c r="AE25128"/>
      <c r="AH25128"/>
    </row>
    <row r="25129" spans="1:34" x14ac:dyDescent="0.25">
      <c r="A25129"/>
      <c r="B25129"/>
      <c r="AE25129"/>
      <c r="AH25129"/>
    </row>
    <row r="25130" spans="1:34" x14ac:dyDescent="0.25">
      <c r="A25130"/>
      <c r="B25130"/>
      <c r="AE25130"/>
      <c r="AH25130"/>
    </row>
    <row r="25131" spans="1:34" x14ac:dyDescent="0.25">
      <c r="A25131"/>
      <c r="B25131"/>
      <c r="AE25131"/>
      <c r="AH25131"/>
    </row>
    <row r="25132" spans="1:34" x14ac:dyDescent="0.25">
      <c r="A25132"/>
      <c r="B25132"/>
      <c r="AE25132"/>
      <c r="AH25132"/>
    </row>
    <row r="25133" spans="1:34" x14ac:dyDescent="0.25">
      <c r="A25133"/>
      <c r="B25133"/>
      <c r="AE25133"/>
      <c r="AH25133"/>
    </row>
    <row r="25134" spans="1:34" x14ac:dyDescent="0.25">
      <c r="A25134"/>
      <c r="B25134"/>
      <c r="AE25134"/>
      <c r="AH25134"/>
    </row>
    <row r="25135" spans="1:34" x14ac:dyDescent="0.25">
      <c r="A25135"/>
      <c r="B25135"/>
      <c r="AE25135"/>
      <c r="AH25135"/>
    </row>
    <row r="25136" spans="1:34" x14ac:dyDescent="0.25">
      <c r="A25136"/>
      <c r="B25136"/>
      <c r="AE25136"/>
      <c r="AH25136"/>
    </row>
    <row r="25137" spans="1:34" x14ac:dyDescent="0.25">
      <c r="A25137"/>
      <c r="B25137"/>
      <c r="AE25137"/>
      <c r="AH25137"/>
    </row>
    <row r="25138" spans="1:34" x14ac:dyDescent="0.25">
      <c r="A25138"/>
      <c r="B25138"/>
      <c r="AE25138"/>
      <c r="AH25138"/>
    </row>
    <row r="25139" spans="1:34" x14ac:dyDescent="0.25">
      <c r="A25139"/>
      <c r="B25139"/>
      <c r="AE25139"/>
      <c r="AH25139"/>
    </row>
    <row r="25140" spans="1:34" x14ac:dyDescent="0.25">
      <c r="A25140"/>
      <c r="B25140"/>
      <c r="AE25140"/>
      <c r="AH25140"/>
    </row>
    <row r="25141" spans="1:34" x14ac:dyDescent="0.25">
      <c r="A25141"/>
      <c r="B25141"/>
      <c r="AE25141"/>
      <c r="AH25141"/>
    </row>
    <row r="25142" spans="1:34" x14ac:dyDescent="0.25">
      <c r="A25142"/>
      <c r="B25142"/>
      <c r="AE25142"/>
      <c r="AH25142"/>
    </row>
    <row r="25143" spans="1:34" x14ac:dyDescent="0.25">
      <c r="A25143"/>
      <c r="B25143"/>
      <c r="AE25143"/>
      <c r="AH25143"/>
    </row>
    <row r="25144" spans="1:34" x14ac:dyDescent="0.25">
      <c r="A25144"/>
      <c r="B25144"/>
      <c r="AE25144"/>
      <c r="AH25144"/>
    </row>
    <row r="25145" spans="1:34" x14ac:dyDescent="0.25">
      <c r="A25145"/>
      <c r="B25145"/>
      <c r="AE25145"/>
      <c r="AH25145"/>
    </row>
    <row r="25146" spans="1:34" x14ac:dyDescent="0.25">
      <c r="A25146"/>
      <c r="B25146"/>
      <c r="AE25146"/>
      <c r="AH25146"/>
    </row>
    <row r="25147" spans="1:34" x14ac:dyDescent="0.25">
      <c r="A25147"/>
      <c r="B25147"/>
      <c r="AE25147"/>
      <c r="AH25147"/>
    </row>
    <row r="25148" spans="1:34" x14ac:dyDescent="0.25">
      <c r="A25148"/>
      <c r="B25148"/>
      <c r="AE25148"/>
      <c r="AH25148"/>
    </row>
    <row r="25149" spans="1:34" x14ac:dyDescent="0.25">
      <c r="A25149"/>
      <c r="B25149"/>
      <c r="AE25149"/>
      <c r="AH25149"/>
    </row>
    <row r="25150" spans="1:34" x14ac:dyDescent="0.25">
      <c r="A25150"/>
      <c r="B25150"/>
      <c r="AE25150"/>
      <c r="AH25150"/>
    </row>
    <row r="25151" spans="1:34" x14ac:dyDescent="0.25">
      <c r="A25151"/>
      <c r="B25151"/>
      <c r="AE25151"/>
      <c r="AH25151"/>
    </row>
    <row r="25152" spans="1:34" x14ac:dyDescent="0.25">
      <c r="A25152"/>
      <c r="B25152"/>
      <c r="AE25152"/>
      <c r="AH25152"/>
    </row>
    <row r="25153" spans="1:34" x14ac:dyDescent="0.25">
      <c r="A25153"/>
      <c r="B25153"/>
      <c r="AE25153"/>
      <c r="AH25153"/>
    </row>
    <row r="25154" spans="1:34" x14ac:dyDescent="0.25">
      <c r="A25154"/>
      <c r="B25154"/>
      <c r="AE25154"/>
      <c r="AH25154"/>
    </row>
    <row r="25155" spans="1:34" x14ac:dyDescent="0.25">
      <c r="A25155"/>
      <c r="B25155"/>
      <c r="AE25155"/>
      <c r="AH25155"/>
    </row>
    <row r="25156" spans="1:34" x14ac:dyDescent="0.25">
      <c r="A25156"/>
      <c r="B25156"/>
      <c r="AE25156"/>
      <c r="AH25156"/>
    </row>
    <row r="25157" spans="1:34" x14ac:dyDescent="0.25">
      <c r="A25157"/>
      <c r="B25157"/>
      <c r="AE25157"/>
      <c r="AH25157"/>
    </row>
    <row r="25158" spans="1:34" x14ac:dyDescent="0.25">
      <c r="A25158"/>
      <c r="B25158"/>
      <c r="AE25158"/>
      <c r="AH25158"/>
    </row>
    <row r="25159" spans="1:34" x14ac:dyDescent="0.25">
      <c r="A25159"/>
      <c r="B25159"/>
      <c r="AE25159"/>
      <c r="AH25159"/>
    </row>
    <row r="25160" spans="1:34" x14ac:dyDescent="0.25">
      <c r="A25160"/>
      <c r="B25160"/>
      <c r="AE25160"/>
      <c r="AH25160"/>
    </row>
    <row r="25161" spans="1:34" x14ac:dyDescent="0.25">
      <c r="A25161"/>
      <c r="B25161"/>
      <c r="AE25161"/>
      <c r="AH25161"/>
    </row>
    <row r="25162" spans="1:34" x14ac:dyDescent="0.25">
      <c r="A25162"/>
      <c r="B25162"/>
      <c r="AE25162"/>
      <c r="AH25162"/>
    </row>
    <row r="25163" spans="1:34" x14ac:dyDescent="0.25">
      <c r="A25163"/>
      <c r="B25163"/>
      <c r="AE25163"/>
      <c r="AH25163"/>
    </row>
    <row r="25164" spans="1:34" x14ac:dyDescent="0.25">
      <c r="A25164"/>
      <c r="B25164"/>
      <c r="AE25164"/>
      <c r="AH25164"/>
    </row>
    <row r="25165" spans="1:34" x14ac:dyDescent="0.25">
      <c r="A25165"/>
      <c r="B25165"/>
      <c r="AE25165"/>
      <c r="AH25165"/>
    </row>
    <row r="25166" spans="1:34" x14ac:dyDescent="0.25">
      <c r="A25166"/>
      <c r="B25166"/>
      <c r="AE25166"/>
      <c r="AH25166"/>
    </row>
    <row r="25167" spans="1:34" x14ac:dyDescent="0.25">
      <c r="A25167"/>
      <c r="B25167"/>
      <c r="AE25167"/>
      <c r="AH25167"/>
    </row>
    <row r="25168" spans="1:34" x14ac:dyDescent="0.25">
      <c r="A25168"/>
      <c r="B25168"/>
      <c r="AE25168"/>
      <c r="AH25168"/>
    </row>
    <row r="25169" spans="1:34" x14ac:dyDescent="0.25">
      <c r="A25169"/>
      <c r="B25169"/>
      <c r="AE25169"/>
      <c r="AH25169"/>
    </row>
    <row r="25170" spans="1:34" x14ac:dyDescent="0.25">
      <c r="A25170"/>
      <c r="B25170"/>
      <c r="AE25170"/>
      <c r="AH25170"/>
    </row>
    <row r="25171" spans="1:34" x14ac:dyDescent="0.25">
      <c r="A25171"/>
      <c r="B25171"/>
      <c r="AE25171"/>
      <c r="AH25171"/>
    </row>
    <row r="25172" spans="1:34" x14ac:dyDescent="0.25">
      <c r="A25172"/>
      <c r="B25172"/>
      <c r="AE25172"/>
      <c r="AH25172"/>
    </row>
    <row r="25173" spans="1:34" x14ac:dyDescent="0.25">
      <c r="A25173"/>
      <c r="B25173"/>
      <c r="AE25173"/>
      <c r="AH25173"/>
    </row>
    <row r="25174" spans="1:34" x14ac:dyDescent="0.25">
      <c r="A25174"/>
      <c r="B25174"/>
      <c r="AE25174"/>
      <c r="AH25174"/>
    </row>
    <row r="25175" spans="1:34" x14ac:dyDescent="0.25">
      <c r="A25175"/>
      <c r="B25175"/>
      <c r="AE25175"/>
      <c r="AH25175"/>
    </row>
    <row r="25176" spans="1:34" x14ac:dyDescent="0.25">
      <c r="A25176"/>
      <c r="B25176"/>
      <c r="AE25176"/>
      <c r="AH25176"/>
    </row>
    <row r="25177" spans="1:34" x14ac:dyDescent="0.25">
      <c r="A25177"/>
      <c r="B25177"/>
      <c r="AE25177"/>
      <c r="AH25177"/>
    </row>
    <row r="25178" spans="1:34" x14ac:dyDescent="0.25">
      <c r="A25178"/>
      <c r="B25178"/>
      <c r="AE25178"/>
      <c r="AH25178"/>
    </row>
    <row r="25179" spans="1:34" x14ac:dyDescent="0.25">
      <c r="A25179"/>
      <c r="B25179"/>
      <c r="AE25179"/>
      <c r="AH25179"/>
    </row>
    <row r="25180" spans="1:34" x14ac:dyDescent="0.25">
      <c r="A25180"/>
      <c r="B25180"/>
      <c r="AE25180"/>
      <c r="AH25180"/>
    </row>
    <row r="25181" spans="1:34" x14ac:dyDescent="0.25">
      <c r="A25181"/>
      <c r="B25181"/>
      <c r="AE25181"/>
      <c r="AH25181"/>
    </row>
    <row r="25182" spans="1:34" x14ac:dyDescent="0.25">
      <c r="A25182"/>
      <c r="B25182"/>
      <c r="AE25182"/>
      <c r="AH25182"/>
    </row>
    <row r="25183" spans="1:34" x14ac:dyDescent="0.25">
      <c r="A25183"/>
      <c r="B25183"/>
      <c r="AE25183"/>
      <c r="AH25183"/>
    </row>
    <row r="25184" spans="1:34" x14ac:dyDescent="0.25">
      <c r="A25184"/>
      <c r="B25184"/>
      <c r="AE25184"/>
      <c r="AH25184"/>
    </row>
    <row r="25185" spans="1:34" x14ac:dyDescent="0.25">
      <c r="A25185"/>
      <c r="B25185"/>
      <c r="AE25185"/>
      <c r="AH25185"/>
    </row>
    <row r="25186" spans="1:34" x14ac:dyDescent="0.25">
      <c r="A25186"/>
      <c r="B25186"/>
      <c r="AE25186"/>
      <c r="AH25186"/>
    </row>
    <row r="25187" spans="1:34" x14ac:dyDescent="0.25">
      <c r="A25187"/>
      <c r="B25187"/>
      <c r="AE25187"/>
      <c r="AH25187"/>
    </row>
    <row r="25188" spans="1:34" x14ac:dyDescent="0.25">
      <c r="A25188"/>
      <c r="B25188"/>
      <c r="AE25188"/>
      <c r="AH25188"/>
    </row>
    <row r="25189" spans="1:34" x14ac:dyDescent="0.25">
      <c r="A25189"/>
      <c r="B25189"/>
      <c r="AE25189"/>
      <c r="AH25189"/>
    </row>
    <row r="25190" spans="1:34" x14ac:dyDescent="0.25">
      <c r="A25190"/>
      <c r="B25190"/>
      <c r="AE25190"/>
      <c r="AH25190"/>
    </row>
    <row r="25191" spans="1:34" x14ac:dyDescent="0.25">
      <c r="A25191"/>
      <c r="B25191"/>
      <c r="AE25191"/>
      <c r="AH25191"/>
    </row>
    <row r="25192" spans="1:34" x14ac:dyDescent="0.25">
      <c r="A25192"/>
      <c r="B25192"/>
      <c r="AE25192"/>
      <c r="AH25192"/>
    </row>
    <row r="25193" spans="1:34" x14ac:dyDescent="0.25">
      <c r="A25193"/>
      <c r="B25193"/>
      <c r="AE25193"/>
      <c r="AH25193"/>
    </row>
    <row r="25194" spans="1:34" x14ac:dyDescent="0.25">
      <c r="A25194"/>
      <c r="B25194"/>
      <c r="AE25194"/>
      <c r="AH25194"/>
    </row>
    <row r="25195" spans="1:34" x14ac:dyDescent="0.25">
      <c r="A25195"/>
      <c r="B25195"/>
      <c r="AE25195"/>
      <c r="AH25195"/>
    </row>
    <row r="25196" spans="1:34" x14ac:dyDescent="0.25">
      <c r="A25196"/>
      <c r="B25196"/>
      <c r="AE25196"/>
      <c r="AH25196"/>
    </row>
    <row r="25197" spans="1:34" x14ac:dyDescent="0.25">
      <c r="A25197"/>
      <c r="B25197"/>
      <c r="AE25197"/>
      <c r="AH25197"/>
    </row>
    <row r="25198" spans="1:34" x14ac:dyDescent="0.25">
      <c r="A25198"/>
      <c r="B25198"/>
      <c r="AE25198"/>
      <c r="AH25198"/>
    </row>
    <row r="25199" spans="1:34" x14ac:dyDescent="0.25">
      <c r="A25199"/>
      <c r="B25199"/>
      <c r="AE25199"/>
      <c r="AH25199"/>
    </row>
    <row r="25200" spans="1:34" x14ac:dyDescent="0.25">
      <c r="A25200"/>
      <c r="B25200"/>
      <c r="AE25200"/>
      <c r="AH25200"/>
    </row>
    <row r="25201" spans="1:34" x14ac:dyDescent="0.25">
      <c r="A25201"/>
      <c r="B25201"/>
      <c r="AE25201"/>
      <c r="AH25201"/>
    </row>
    <row r="25202" spans="1:34" x14ac:dyDescent="0.25">
      <c r="A25202"/>
      <c r="B25202"/>
      <c r="AE25202"/>
      <c r="AH25202"/>
    </row>
    <row r="25203" spans="1:34" x14ac:dyDescent="0.25">
      <c r="A25203"/>
      <c r="B25203"/>
      <c r="AE25203"/>
      <c r="AH25203"/>
    </row>
    <row r="25204" spans="1:34" x14ac:dyDescent="0.25">
      <c r="A25204"/>
      <c r="B25204"/>
      <c r="AE25204"/>
      <c r="AH25204"/>
    </row>
    <row r="25205" spans="1:34" x14ac:dyDescent="0.25">
      <c r="A25205"/>
      <c r="B25205"/>
      <c r="AE25205"/>
      <c r="AH25205"/>
    </row>
    <row r="25206" spans="1:34" x14ac:dyDescent="0.25">
      <c r="A25206"/>
      <c r="B25206"/>
      <c r="AE25206"/>
      <c r="AH25206"/>
    </row>
    <row r="25207" spans="1:34" x14ac:dyDescent="0.25">
      <c r="A25207"/>
      <c r="B25207"/>
      <c r="AE25207"/>
      <c r="AH25207"/>
    </row>
    <row r="25208" spans="1:34" x14ac:dyDescent="0.25">
      <c r="A25208"/>
      <c r="B25208"/>
      <c r="AE25208"/>
      <c r="AH25208"/>
    </row>
    <row r="25209" spans="1:34" x14ac:dyDescent="0.25">
      <c r="A25209"/>
      <c r="B25209"/>
      <c r="AE25209"/>
      <c r="AH25209"/>
    </row>
    <row r="25210" spans="1:34" x14ac:dyDescent="0.25">
      <c r="A25210"/>
      <c r="B25210"/>
      <c r="AE25210"/>
      <c r="AH25210"/>
    </row>
    <row r="25211" spans="1:34" x14ac:dyDescent="0.25">
      <c r="A25211"/>
      <c r="B25211"/>
      <c r="AE25211"/>
      <c r="AH25211"/>
    </row>
    <row r="25212" spans="1:34" x14ac:dyDescent="0.25">
      <c r="A25212"/>
      <c r="B25212"/>
      <c r="AE25212"/>
      <c r="AH25212"/>
    </row>
    <row r="25213" spans="1:34" x14ac:dyDescent="0.25">
      <c r="A25213"/>
      <c r="B25213"/>
      <c r="AE25213"/>
      <c r="AH25213"/>
    </row>
    <row r="25214" spans="1:34" x14ac:dyDescent="0.25">
      <c r="A25214"/>
      <c r="B25214"/>
      <c r="AE25214"/>
      <c r="AH25214"/>
    </row>
    <row r="25215" spans="1:34" x14ac:dyDescent="0.25">
      <c r="A25215"/>
      <c r="B25215"/>
      <c r="AE25215"/>
      <c r="AH25215"/>
    </row>
    <row r="25216" spans="1:34" x14ac:dyDescent="0.25">
      <c r="A25216"/>
      <c r="B25216"/>
      <c r="AE25216"/>
      <c r="AH25216"/>
    </row>
    <row r="25217" spans="1:34" x14ac:dyDescent="0.25">
      <c r="A25217"/>
      <c r="B25217"/>
      <c r="AE25217"/>
      <c r="AH25217"/>
    </row>
    <row r="25218" spans="1:34" x14ac:dyDescent="0.25">
      <c r="A25218"/>
      <c r="B25218"/>
      <c r="AE25218"/>
      <c r="AH25218"/>
    </row>
    <row r="25219" spans="1:34" x14ac:dyDescent="0.25">
      <c r="A25219"/>
      <c r="B25219"/>
      <c r="AE25219"/>
      <c r="AH25219"/>
    </row>
    <row r="25220" spans="1:34" x14ac:dyDescent="0.25">
      <c r="A25220"/>
      <c r="B25220"/>
      <c r="AE25220"/>
      <c r="AH25220"/>
    </row>
    <row r="25221" spans="1:34" x14ac:dyDescent="0.25">
      <c r="A25221"/>
      <c r="B25221"/>
      <c r="AE25221"/>
      <c r="AH25221"/>
    </row>
    <row r="25222" spans="1:34" x14ac:dyDescent="0.25">
      <c r="A25222"/>
      <c r="B25222"/>
      <c r="AE25222"/>
      <c r="AH25222"/>
    </row>
    <row r="25223" spans="1:34" x14ac:dyDescent="0.25">
      <c r="A25223"/>
      <c r="B25223"/>
      <c r="AE25223"/>
      <c r="AH25223"/>
    </row>
    <row r="25224" spans="1:34" x14ac:dyDescent="0.25">
      <c r="A25224"/>
      <c r="B25224"/>
      <c r="AE25224"/>
      <c r="AH25224"/>
    </row>
    <row r="25225" spans="1:34" x14ac:dyDescent="0.25">
      <c r="A25225"/>
      <c r="B25225"/>
      <c r="AE25225"/>
      <c r="AH25225"/>
    </row>
    <row r="25226" spans="1:34" x14ac:dyDescent="0.25">
      <c r="A25226"/>
      <c r="B25226"/>
      <c r="AE25226"/>
      <c r="AH25226"/>
    </row>
    <row r="25227" spans="1:34" x14ac:dyDescent="0.25">
      <c r="A25227"/>
      <c r="B25227"/>
      <c r="AE25227"/>
      <c r="AH25227"/>
    </row>
    <row r="25228" spans="1:34" x14ac:dyDescent="0.25">
      <c r="A25228"/>
      <c r="B25228"/>
      <c r="AE25228"/>
      <c r="AH25228"/>
    </row>
    <row r="25229" spans="1:34" x14ac:dyDescent="0.25">
      <c r="A25229"/>
      <c r="B25229"/>
      <c r="AE25229"/>
      <c r="AH25229"/>
    </row>
    <row r="25230" spans="1:34" x14ac:dyDescent="0.25">
      <c r="A25230"/>
      <c r="B25230"/>
      <c r="AE25230"/>
      <c r="AH25230"/>
    </row>
    <row r="25231" spans="1:34" x14ac:dyDescent="0.25">
      <c r="A25231"/>
      <c r="B25231"/>
      <c r="AE25231"/>
      <c r="AH25231"/>
    </row>
    <row r="25232" spans="1:34" x14ac:dyDescent="0.25">
      <c r="A25232"/>
      <c r="B25232"/>
      <c r="AE25232"/>
      <c r="AH25232"/>
    </row>
    <row r="25233" spans="1:34" x14ac:dyDescent="0.25">
      <c r="A25233"/>
      <c r="B25233"/>
      <c r="AE25233"/>
      <c r="AH25233"/>
    </row>
    <row r="25234" spans="1:34" x14ac:dyDescent="0.25">
      <c r="A25234"/>
      <c r="B25234"/>
      <c r="AE25234"/>
      <c r="AH25234"/>
    </row>
    <row r="25235" spans="1:34" x14ac:dyDescent="0.25">
      <c r="A25235"/>
      <c r="B25235"/>
      <c r="AE25235"/>
      <c r="AH25235"/>
    </row>
    <row r="25236" spans="1:34" x14ac:dyDescent="0.25">
      <c r="A25236"/>
      <c r="B25236"/>
      <c r="AE25236"/>
      <c r="AH25236"/>
    </row>
    <row r="25237" spans="1:34" x14ac:dyDescent="0.25">
      <c r="A25237"/>
      <c r="B25237"/>
      <c r="AE25237"/>
      <c r="AH25237"/>
    </row>
    <row r="25238" spans="1:34" x14ac:dyDescent="0.25">
      <c r="A25238"/>
      <c r="B25238"/>
      <c r="AE25238"/>
      <c r="AH25238"/>
    </row>
    <row r="25239" spans="1:34" x14ac:dyDescent="0.25">
      <c r="A25239"/>
      <c r="B25239"/>
      <c r="AE25239"/>
      <c r="AH25239"/>
    </row>
    <row r="25240" spans="1:34" x14ac:dyDescent="0.25">
      <c r="A25240"/>
      <c r="B25240"/>
      <c r="AE25240"/>
      <c r="AH25240"/>
    </row>
    <row r="25241" spans="1:34" x14ac:dyDescent="0.25">
      <c r="A25241"/>
      <c r="B25241"/>
      <c r="AE25241"/>
      <c r="AH25241"/>
    </row>
    <row r="25242" spans="1:34" x14ac:dyDescent="0.25">
      <c r="A25242"/>
      <c r="B25242"/>
      <c r="AE25242"/>
      <c r="AH25242"/>
    </row>
    <row r="25243" spans="1:34" x14ac:dyDescent="0.25">
      <c r="A25243"/>
      <c r="B25243"/>
      <c r="AE25243"/>
      <c r="AH25243"/>
    </row>
    <row r="25244" spans="1:34" x14ac:dyDescent="0.25">
      <c r="A25244"/>
      <c r="B25244"/>
      <c r="AE25244"/>
      <c r="AH25244"/>
    </row>
    <row r="25245" spans="1:34" x14ac:dyDescent="0.25">
      <c r="A25245"/>
      <c r="B25245"/>
      <c r="AE25245"/>
      <c r="AH25245"/>
    </row>
    <row r="25246" spans="1:34" x14ac:dyDescent="0.25">
      <c r="A25246"/>
      <c r="B25246"/>
      <c r="AE25246"/>
      <c r="AH25246"/>
    </row>
    <row r="25247" spans="1:34" x14ac:dyDescent="0.25">
      <c r="A25247"/>
      <c r="B25247"/>
      <c r="AE25247"/>
      <c r="AH25247"/>
    </row>
    <row r="25248" spans="1:34" x14ac:dyDescent="0.25">
      <c r="A25248"/>
      <c r="B25248"/>
      <c r="AE25248"/>
      <c r="AH25248"/>
    </row>
    <row r="25249" spans="1:34" x14ac:dyDescent="0.25">
      <c r="A25249"/>
      <c r="B25249"/>
      <c r="AE25249"/>
      <c r="AH25249"/>
    </row>
    <row r="25250" spans="1:34" x14ac:dyDescent="0.25">
      <c r="A25250"/>
      <c r="B25250"/>
      <c r="AE25250"/>
      <c r="AH25250"/>
    </row>
    <row r="25251" spans="1:34" x14ac:dyDescent="0.25">
      <c r="A25251"/>
      <c r="B25251"/>
      <c r="AE25251"/>
      <c r="AH25251"/>
    </row>
    <row r="25252" spans="1:34" x14ac:dyDescent="0.25">
      <c r="A25252"/>
      <c r="B25252"/>
      <c r="AE25252"/>
      <c r="AH25252"/>
    </row>
    <row r="25253" spans="1:34" x14ac:dyDescent="0.25">
      <c r="A25253"/>
      <c r="B25253"/>
      <c r="AE25253"/>
      <c r="AH25253"/>
    </row>
    <row r="25254" spans="1:34" x14ac:dyDescent="0.25">
      <c r="A25254"/>
      <c r="B25254"/>
      <c r="AE25254"/>
      <c r="AH25254"/>
    </row>
    <row r="25255" spans="1:34" x14ac:dyDescent="0.25">
      <c r="A25255"/>
      <c r="B25255"/>
      <c r="AE25255"/>
      <c r="AH25255"/>
    </row>
    <row r="25256" spans="1:34" x14ac:dyDescent="0.25">
      <c r="A25256"/>
      <c r="B25256"/>
      <c r="AE25256"/>
      <c r="AH25256"/>
    </row>
    <row r="25257" spans="1:34" x14ac:dyDescent="0.25">
      <c r="A25257"/>
      <c r="B25257"/>
      <c r="AE25257"/>
      <c r="AH25257"/>
    </row>
    <row r="25258" spans="1:34" x14ac:dyDescent="0.25">
      <c r="A25258"/>
      <c r="B25258"/>
      <c r="AE25258"/>
      <c r="AH25258"/>
    </row>
    <row r="25259" spans="1:34" x14ac:dyDescent="0.25">
      <c r="A25259"/>
      <c r="B25259"/>
      <c r="AE25259"/>
      <c r="AH25259"/>
    </row>
    <row r="25260" spans="1:34" x14ac:dyDescent="0.25">
      <c r="A25260"/>
      <c r="B25260"/>
      <c r="AE25260"/>
      <c r="AH25260"/>
    </row>
    <row r="25261" spans="1:34" x14ac:dyDescent="0.25">
      <c r="A25261"/>
      <c r="B25261"/>
      <c r="AE25261"/>
      <c r="AH25261"/>
    </row>
    <row r="25262" spans="1:34" x14ac:dyDescent="0.25">
      <c r="A25262"/>
      <c r="B25262"/>
      <c r="AE25262"/>
      <c r="AH25262"/>
    </row>
    <row r="25263" spans="1:34" x14ac:dyDescent="0.25">
      <c r="A25263"/>
      <c r="B25263"/>
      <c r="AE25263"/>
      <c r="AH25263"/>
    </row>
    <row r="25264" spans="1:34" x14ac:dyDescent="0.25">
      <c r="A25264"/>
      <c r="B25264"/>
      <c r="AE25264"/>
      <c r="AH25264"/>
    </row>
    <row r="25265" spans="1:34" x14ac:dyDescent="0.25">
      <c r="A25265"/>
      <c r="B25265"/>
      <c r="AE25265"/>
      <c r="AH25265"/>
    </row>
    <row r="25266" spans="1:34" x14ac:dyDescent="0.25">
      <c r="A25266"/>
      <c r="B25266"/>
      <c r="AE25266"/>
      <c r="AH25266"/>
    </row>
    <row r="25267" spans="1:34" x14ac:dyDescent="0.25">
      <c r="A25267"/>
      <c r="B25267"/>
      <c r="AE25267"/>
      <c r="AH25267"/>
    </row>
    <row r="25268" spans="1:34" x14ac:dyDescent="0.25">
      <c r="A25268"/>
      <c r="B25268"/>
      <c r="AE25268"/>
      <c r="AH25268"/>
    </row>
    <row r="25269" spans="1:34" x14ac:dyDescent="0.25">
      <c r="A25269"/>
      <c r="B25269"/>
      <c r="AE25269"/>
      <c r="AH25269"/>
    </row>
    <row r="25270" spans="1:34" x14ac:dyDescent="0.25">
      <c r="A25270"/>
      <c r="B25270"/>
      <c r="AE25270"/>
      <c r="AH25270"/>
    </row>
    <row r="25271" spans="1:34" x14ac:dyDescent="0.25">
      <c r="A25271"/>
      <c r="B25271"/>
      <c r="AE25271"/>
      <c r="AH25271"/>
    </row>
    <row r="25272" spans="1:34" x14ac:dyDescent="0.25">
      <c r="A25272"/>
      <c r="B25272"/>
      <c r="AE25272"/>
      <c r="AH25272"/>
    </row>
    <row r="25273" spans="1:34" x14ac:dyDescent="0.25">
      <c r="A25273"/>
      <c r="B25273"/>
      <c r="AE25273"/>
      <c r="AH25273"/>
    </row>
    <row r="25274" spans="1:34" x14ac:dyDescent="0.25">
      <c r="A25274"/>
      <c r="B25274"/>
      <c r="AE25274"/>
      <c r="AH25274"/>
    </row>
    <row r="25275" spans="1:34" x14ac:dyDescent="0.25">
      <c r="A25275"/>
      <c r="B25275"/>
      <c r="AE25275"/>
      <c r="AH25275"/>
    </row>
    <row r="25276" spans="1:34" x14ac:dyDescent="0.25">
      <c r="A25276"/>
      <c r="B25276"/>
      <c r="AE25276"/>
      <c r="AH25276"/>
    </row>
    <row r="25277" spans="1:34" x14ac:dyDescent="0.25">
      <c r="A25277"/>
      <c r="B25277"/>
      <c r="AE25277"/>
      <c r="AH25277"/>
    </row>
    <row r="25278" spans="1:34" x14ac:dyDescent="0.25">
      <c r="A25278"/>
      <c r="B25278"/>
      <c r="AE25278"/>
      <c r="AH25278"/>
    </row>
    <row r="25279" spans="1:34" x14ac:dyDescent="0.25">
      <c r="A25279"/>
      <c r="B25279"/>
      <c r="AE25279"/>
      <c r="AH25279"/>
    </row>
    <row r="25280" spans="1:34" x14ac:dyDescent="0.25">
      <c r="A25280"/>
      <c r="B25280"/>
      <c r="AE25280"/>
      <c r="AH25280"/>
    </row>
    <row r="25281" spans="1:34" x14ac:dyDescent="0.25">
      <c r="A25281"/>
      <c r="B25281"/>
      <c r="AE25281"/>
      <c r="AH25281"/>
    </row>
    <row r="25282" spans="1:34" x14ac:dyDescent="0.25">
      <c r="A25282"/>
      <c r="B25282"/>
      <c r="AE25282"/>
      <c r="AH25282"/>
    </row>
    <row r="25283" spans="1:34" x14ac:dyDescent="0.25">
      <c r="A25283"/>
      <c r="B25283"/>
      <c r="AE25283"/>
      <c r="AH25283"/>
    </row>
    <row r="25284" spans="1:34" x14ac:dyDescent="0.25">
      <c r="A25284"/>
      <c r="B25284"/>
      <c r="AE25284"/>
      <c r="AH25284"/>
    </row>
    <row r="25285" spans="1:34" x14ac:dyDescent="0.25">
      <c r="A25285"/>
      <c r="B25285"/>
      <c r="AE25285"/>
      <c r="AH25285"/>
    </row>
    <row r="25286" spans="1:34" x14ac:dyDescent="0.25">
      <c r="A25286"/>
      <c r="B25286"/>
      <c r="AE25286"/>
      <c r="AH25286"/>
    </row>
    <row r="25287" spans="1:34" x14ac:dyDescent="0.25">
      <c r="A25287"/>
      <c r="B25287"/>
      <c r="AE25287"/>
      <c r="AH25287"/>
    </row>
    <row r="25288" spans="1:34" x14ac:dyDescent="0.25">
      <c r="A25288"/>
      <c r="B25288"/>
      <c r="AE25288"/>
      <c r="AH25288"/>
    </row>
    <row r="25289" spans="1:34" x14ac:dyDescent="0.25">
      <c r="A25289"/>
      <c r="B25289"/>
      <c r="AE25289"/>
      <c r="AH25289"/>
    </row>
    <row r="25290" spans="1:34" x14ac:dyDescent="0.25">
      <c r="A25290"/>
      <c r="B25290"/>
      <c r="AE25290"/>
      <c r="AH25290"/>
    </row>
    <row r="25291" spans="1:34" x14ac:dyDescent="0.25">
      <c r="A25291"/>
      <c r="B25291"/>
      <c r="AE25291"/>
      <c r="AH25291"/>
    </row>
    <row r="25292" spans="1:34" x14ac:dyDescent="0.25">
      <c r="A25292"/>
      <c r="B25292"/>
      <c r="AE25292"/>
      <c r="AH25292"/>
    </row>
    <row r="25293" spans="1:34" x14ac:dyDescent="0.25">
      <c r="A25293"/>
      <c r="B25293"/>
      <c r="AE25293"/>
      <c r="AH25293"/>
    </row>
    <row r="25294" spans="1:34" x14ac:dyDescent="0.25">
      <c r="A25294"/>
      <c r="B25294"/>
      <c r="AE25294"/>
      <c r="AH25294"/>
    </row>
    <row r="25295" spans="1:34" x14ac:dyDescent="0.25">
      <c r="A25295"/>
      <c r="B25295"/>
      <c r="AE25295"/>
      <c r="AH25295"/>
    </row>
    <row r="25296" spans="1:34" x14ac:dyDescent="0.25">
      <c r="A25296"/>
      <c r="B25296"/>
      <c r="AE25296"/>
      <c r="AH25296"/>
    </row>
    <row r="25297" spans="1:34" x14ac:dyDescent="0.25">
      <c r="A25297"/>
      <c r="B25297"/>
      <c r="AE25297"/>
      <c r="AH25297"/>
    </row>
    <row r="25298" spans="1:34" x14ac:dyDescent="0.25">
      <c r="A25298"/>
      <c r="B25298"/>
      <c r="AE25298"/>
      <c r="AH25298"/>
    </row>
    <row r="25299" spans="1:34" x14ac:dyDescent="0.25">
      <c r="A25299"/>
      <c r="B25299"/>
      <c r="AE25299"/>
      <c r="AH25299"/>
    </row>
    <row r="25300" spans="1:34" x14ac:dyDescent="0.25">
      <c r="A25300"/>
      <c r="B25300"/>
      <c r="AE25300"/>
      <c r="AH25300"/>
    </row>
    <row r="25301" spans="1:34" x14ac:dyDescent="0.25">
      <c r="A25301"/>
      <c r="B25301"/>
      <c r="AE25301"/>
      <c r="AH25301"/>
    </row>
    <row r="25302" spans="1:34" x14ac:dyDescent="0.25">
      <c r="A25302"/>
      <c r="B25302"/>
      <c r="AE25302"/>
      <c r="AH25302"/>
    </row>
    <row r="25303" spans="1:34" x14ac:dyDescent="0.25">
      <c r="A25303"/>
      <c r="B25303"/>
      <c r="AE25303"/>
      <c r="AH25303"/>
    </row>
    <row r="25304" spans="1:34" x14ac:dyDescent="0.25">
      <c r="A25304"/>
      <c r="B25304"/>
      <c r="AE25304"/>
      <c r="AH25304"/>
    </row>
    <row r="25305" spans="1:34" x14ac:dyDescent="0.25">
      <c r="A25305"/>
      <c r="B25305"/>
      <c r="AE25305"/>
      <c r="AH25305"/>
    </row>
    <row r="25306" spans="1:34" x14ac:dyDescent="0.25">
      <c r="A25306"/>
      <c r="B25306"/>
      <c r="AE25306"/>
      <c r="AH25306"/>
    </row>
    <row r="25307" spans="1:34" x14ac:dyDescent="0.25">
      <c r="A25307"/>
      <c r="B25307"/>
      <c r="AE25307"/>
      <c r="AH25307"/>
    </row>
    <row r="25308" spans="1:34" x14ac:dyDescent="0.25">
      <c r="A25308"/>
      <c r="B25308"/>
      <c r="AE25308"/>
      <c r="AH25308"/>
    </row>
    <row r="25309" spans="1:34" x14ac:dyDescent="0.25">
      <c r="A25309"/>
      <c r="B25309"/>
      <c r="AE25309"/>
      <c r="AH25309"/>
    </row>
    <row r="25310" spans="1:34" x14ac:dyDescent="0.25">
      <c r="A25310"/>
      <c r="B25310"/>
      <c r="AE25310"/>
      <c r="AH25310"/>
    </row>
    <row r="25311" spans="1:34" x14ac:dyDescent="0.25">
      <c r="A25311"/>
      <c r="B25311"/>
      <c r="AE25311"/>
      <c r="AH25311"/>
    </row>
    <row r="25312" spans="1:34" x14ac:dyDescent="0.25">
      <c r="A25312"/>
      <c r="B25312"/>
      <c r="AE25312"/>
      <c r="AH25312"/>
    </row>
    <row r="25313" spans="1:34" x14ac:dyDescent="0.25">
      <c r="A25313"/>
      <c r="B25313"/>
      <c r="AE25313"/>
      <c r="AH25313"/>
    </row>
    <row r="25314" spans="1:34" x14ac:dyDescent="0.25">
      <c r="A25314"/>
      <c r="B25314"/>
      <c r="AE25314"/>
      <c r="AH25314"/>
    </row>
    <row r="25315" spans="1:34" x14ac:dyDescent="0.25">
      <c r="A25315"/>
      <c r="B25315"/>
      <c r="AE25315"/>
      <c r="AH25315"/>
    </row>
    <row r="25316" spans="1:34" x14ac:dyDescent="0.25">
      <c r="A25316"/>
      <c r="B25316"/>
      <c r="AE25316"/>
      <c r="AH25316"/>
    </row>
    <row r="25317" spans="1:34" x14ac:dyDescent="0.25">
      <c r="A25317"/>
      <c r="B25317"/>
      <c r="AE25317"/>
      <c r="AH25317"/>
    </row>
    <row r="25318" spans="1:34" x14ac:dyDescent="0.25">
      <c r="A25318"/>
      <c r="B25318"/>
      <c r="AE25318"/>
      <c r="AH25318"/>
    </row>
    <row r="25319" spans="1:34" x14ac:dyDescent="0.25">
      <c r="A25319"/>
      <c r="B25319"/>
      <c r="AE25319"/>
      <c r="AH25319"/>
    </row>
    <row r="25320" spans="1:34" x14ac:dyDescent="0.25">
      <c r="A25320"/>
      <c r="B25320"/>
      <c r="AE25320"/>
      <c r="AH25320"/>
    </row>
    <row r="25321" spans="1:34" x14ac:dyDescent="0.25">
      <c r="A25321"/>
      <c r="B25321"/>
      <c r="AE25321"/>
      <c r="AH25321"/>
    </row>
    <row r="25322" spans="1:34" x14ac:dyDescent="0.25">
      <c r="A25322"/>
      <c r="B25322"/>
      <c r="AE25322"/>
      <c r="AH25322"/>
    </row>
    <row r="25323" spans="1:34" x14ac:dyDescent="0.25">
      <c r="A25323"/>
      <c r="B25323"/>
      <c r="AE25323"/>
      <c r="AH25323"/>
    </row>
    <row r="25324" spans="1:34" x14ac:dyDescent="0.25">
      <c r="A25324"/>
      <c r="B25324"/>
      <c r="AE25324"/>
      <c r="AH25324"/>
    </row>
    <row r="25325" spans="1:34" x14ac:dyDescent="0.25">
      <c r="A25325"/>
      <c r="B25325"/>
      <c r="AE25325"/>
      <c r="AH25325"/>
    </row>
    <row r="25326" spans="1:34" x14ac:dyDescent="0.25">
      <c r="A25326"/>
      <c r="B25326"/>
      <c r="AE25326"/>
      <c r="AH25326"/>
    </row>
    <row r="25327" spans="1:34" x14ac:dyDescent="0.25">
      <c r="A25327"/>
      <c r="B25327"/>
      <c r="AE25327"/>
      <c r="AH25327"/>
    </row>
    <row r="25328" spans="1:34" x14ac:dyDescent="0.25">
      <c r="A25328"/>
      <c r="B25328"/>
      <c r="AE25328"/>
      <c r="AH25328"/>
    </row>
    <row r="25329" spans="1:34" x14ac:dyDescent="0.25">
      <c r="A25329"/>
      <c r="B25329"/>
      <c r="AE25329"/>
      <c r="AH25329"/>
    </row>
    <row r="25330" spans="1:34" x14ac:dyDescent="0.25">
      <c r="A25330"/>
      <c r="B25330"/>
      <c r="AE25330"/>
      <c r="AH25330"/>
    </row>
    <row r="25331" spans="1:34" x14ac:dyDescent="0.25">
      <c r="A25331"/>
      <c r="B25331"/>
      <c r="AE25331"/>
      <c r="AH25331"/>
    </row>
    <row r="25332" spans="1:34" x14ac:dyDescent="0.25">
      <c r="A25332"/>
      <c r="B25332"/>
      <c r="AE25332"/>
      <c r="AH25332"/>
    </row>
    <row r="25333" spans="1:34" x14ac:dyDescent="0.25">
      <c r="A25333"/>
      <c r="B25333"/>
      <c r="AE25333"/>
      <c r="AH25333"/>
    </row>
    <row r="25334" spans="1:34" x14ac:dyDescent="0.25">
      <c r="A25334"/>
      <c r="B25334"/>
      <c r="AE25334"/>
      <c r="AH25334"/>
    </row>
    <row r="25335" spans="1:34" x14ac:dyDescent="0.25">
      <c r="A25335"/>
      <c r="B25335"/>
      <c r="AE25335"/>
      <c r="AH25335"/>
    </row>
    <row r="25336" spans="1:34" x14ac:dyDescent="0.25">
      <c r="A25336"/>
      <c r="B25336"/>
      <c r="AE25336"/>
      <c r="AH25336"/>
    </row>
    <row r="25337" spans="1:34" x14ac:dyDescent="0.25">
      <c r="A25337"/>
      <c r="B25337"/>
      <c r="AE25337"/>
      <c r="AH25337"/>
    </row>
    <row r="25338" spans="1:34" x14ac:dyDescent="0.25">
      <c r="A25338"/>
      <c r="B25338"/>
      <c r="AE25338"/>
      <c r="AH25338"/>
    </row>
    <row r="25339" spans="1:34" x14ac:dyDescent="0.25">
      <c r="A25339"/>
      <c r="B25339"/>
      <c r="AE25339"/>
      <c r="AH25339"/>
    </row>
    <row r="25340" spans="1:34" x14ac:dyDescent="0.25">
      <c r="A25340"/>
      <c r="B25340"/>
      <c r="AE25340"/>
      <c r="AH25340"/>
    </row>
    <row r="25341" spans="1:34" x14ac:dyDescent="0.25">
      <c r="A25341"/>
      <c r="B25341"/>
      <c r="AE25341"/>
      <c r="AH25341"/>
    </row>
    <row r="25342" spans="1:34" x14ac:dyDescent="0.25">
      <c r="A25342"/>
      <c r="B25342"/>
      <c r="AE25342"/>
      <c r="AH25342"/>
    </row>
    <row r="25343" spans="1:34" x14ac:dyDescent="0.25">
      <c r="A25343"/>
      <c r="B25343"/>
      <c r="AE25343"/>
      <c r="AH25343"/>
    </row>
    <row r="25344" spans="1:34" x14ac:dyDescent="0.25">
      <c r="A25344"/>
      <c r="B25344"/>
      <c r="AE25344"/>
      <c r="AH25344"/>
    </row>
    <row r="25345" spans="1:34" x14ac:dyDescent="0.25">
      <c r="A25345"/>
      <c r="B25345"/>
      <c r="AE25345"/>
      <c r="AH25345"/>
    </row>
    <row r="25346" spans="1:34" x14ac:dyDescent="0.25">
      <c r="A25346"/>
      <c r="B25346"/>
      <c r="AE25346"/>
      <c r="AH25346"/>
    </row>
    <row r="25347" spans="1:34" x14ac:dyDescent="0.25">
      <c r="A25347"/>
      <c r="B25347"/>
      <c r="AE25347"/>
      <c r="AH25347"/>
    </row>
    <row r="25348" spans="1:34" x14ac:dyDescent="0.25">
      <c r="A25348"/>
      <c r="B25348"/>
      <c r="AE25348"/>
      <c r="AH25348"/>
    </row>
    <row r="25349" spans="1:34" x14ac:dyDescent="0.25">
      <c r="A25349"/>
      <c r="B25349"/>
      <c r="AE25349"/>
      <c r="AH25349"/>
    </row>
    <row r="25350" spans="1:34" x14ac:dyDescent="0.25">
      <c r="A25350"/>
      <c r="B25350"/>
      <c r="AE25350"/>
      <c r="AH25350"/>
    </row>
    <row r="25351" spans="1:34" x14ac:dyDescent="0.25">
      <c r="A25351"/>
      <c r="B25351"/>
      <c r="AE25351"/>
      <c r="AH25351"/>
    </row>
    <row r="25352" spans="1:34" x14ac:dyDescent="0.25">
      <c r="A25352"/>
      <c r="B25352"/>
      <c r="AE25352"/>
      <c r="AH25352"/>
    </row>
    <row r="25353" spans="1:34" x14ac:dyDescent="0.25">
      <c r="A25353"/>
      <c r="B25353"/>
      <c r="AE25353"/>
      <c r="AH25353"/>
    </row>
    <row r="25354" spans="1:34" x14ac:dyDescent="0.25">
      <c r="A25354"/>
      <c r="B25354"/>
      <c r="AE25354"/>
      <c r="AH25354"/>
    </row>
    <row r="25355" spans="1:34" x14ac:dyDescent="0.25">
      <c r="A25355"/>
      <c r="B25355"/>
      <c r="AE25355"/>
      <c r="AH25355"/>
    </row>
    <row r="25356" spans="1:34" x14ac:dyDescent="0.25">
      <c r="A25356"/>
      <c r="B25356"/>
      <c r="AE25356"/>
      <c r="AH25356"/>
    </row>
    <row r="25357" spans="1:34" x14ac:dyDescent="0.25">
      <c r="A25357"/>
      <c r="B25357"/>
      <c r="AE25357"/>
      <c r="AH25357"/>
    </row>
    <row r="25358" spans="1:34" x14ac:dyDescent="0.25">
      <c r="A25358"/>
      <c r="B25358"/>
      <c r="AE25358"/>
      <c r="AH25358"/>
    </row>
    <row r="25359" spans="1:34" x14ac:dyDescent="0.25">
      <c r="A25359"/>
      <c r="B25359"/>
      <c r="AE25359"/>
      <c r="AH25359"/>
    </row>
    <row r="25360" spans="1:34" x14ac:dyDescent="0.25">
      <c r="A25360"/>
      <c r="B25360"/>
      <c r="AE25360"/>
      <c r="AH25360"/>
    </row>
    <row r="25361" spans="1:34" x14ac:dyDescent="0.25">
      <c r="A25361"/>
      <c r="B25361"/>
      <c r="AE25361"/>
      <c r="AH25361"/>
    </row>
    <row r="25362" spans="1:34" x14ac:dyDescent="0.25">
      <c r="A25362"/>
      <c r="B25362"/>
      <c r="AE25362"/>
      <c r="AH25362"/>
    </row>
    <row r="25363" spans="1:34" x14ac:dyDescent="0.25">
      <c r="A25363"/>
      <c r="B25363"/>
      <c r="AE25363"/>
      <c r="AH25363"/>
    </row>
    <row r="25364" spans="1:34" x14ac:dyDescent="0.25">
      <c r="A25364"/>
      <c r="B25364"/>
      <c r="AE25364"/>
      <c r="AH25364"/>
    </row>
    <row r="25365" spans="1:34" x14ac:dyDescent="0.25">
      <c r="A25365"/>
      <c r="B25365"/>
      <c r="AE25365"/>
      <c r="AH25365"/>
    </row>
    <row r="25366" spans="1:34" x14ac:dyDescent="0.25">
      <c r="A25366"/>
      <c r="B25366"/>
      <c r="AE25366"/>
      <c r="AH25366"/>
    </row>
    <row r="25367" spans="1:34" x14ac:dyDescent="0.25">
      <c r="A25367"/>
      <c r="B25367"/>
      <c r="AE25367"/>
      <c r="AH25367"/>
    </row>
    <row r="25368" spans="1:34" x14ac:dyDescent="0.25">
      <c r="A25368"/>
      <c r="B25368"/>
      <c r="AE25368"/>
      <c r="AH25368"/>
    </row>
    <row r="25369" spans="1:34" x14ac:dyDescent="0.25">
      <c r="A25369"/>
      <c r="B25369"/>
      <c r="AE25369"/>
      <c r="AH25369"/>
    </row>
    <row r="25370" spans="1:34" x14ac:dyDescent="0.25">
      <c r="A25370"/>
      <c r="B25370"/>
      <c r="AE25370"/>
      <c r="AH25370"/>
    </row>
    <row r="25371" spans="1:34" x14ac:dyDescent="0.25">
      <c r="A25371"/>
      <c r="B25371"/>
      <c r="AE25371"/>
      <c r="AH25371"/>
    </row>
    <row r="25372" spans="1:34" x14ac:dyDescent="0.25">
      <c r="A25372"/>
      <c r="B25372"/>
      <c r="AE25372"/>
      <c r="AH25372"/>
    </row>
    <row r="25373" spans="1:34" x14ac:dyDescent="0.25">
      <c r="A25373"/>
      <c r="B25373"/>
      <c r="AE25373"/>
      <c r="AH25373"/>
    </row>
    <row r="25374" spans="1:34" x14ac:dyDescent="0.25">
      <c r="A25374"/>
      <c r="B25374"/>
      <c r="AE25374"/>
      <c r="AH25374"/>
    </row>
    <row r="25375" spans="1:34" x14ac:dyDescent="0.25">
      <c r="A25375"/>
      <c r="B25375"/>
      <c r="AE25375"/>
      <c r="AH25375"/>
    </row>
    <row r="25376" spans="1:34" x14ac:dyDescent="0.25">
      <c r="A25376"/>
      <c r="B25376"/>
      <c r="AE25376"/>
      <c r="AH25376"/>
    </row>
    <row r="25377" spans="1:34" x14ac:dyDescent="0.25">
      <c r="A25377"/>
      <c r="B25377"/>
      <c r="AE25377"/>
      <c r="AH25377"/>
    </row>
    <row r="25378" spans="1:34" x14ac:dyDescent="0.25">
      <c r="A25378"/>
      <c r="B25378"/>
      <c r="AE25378"/>
      <c r="AH25378"/>
    </row>
    <row r="25379" spans="1:34" x14ac:dyDescent="0.25">
      <c r="A25379"/>
      <c r="B25379"/>
      <c r="AE25379"/>
      <c r="AH25379"/>
    </row>
    <row r="25380" spans="1:34" x14ac:dyDescent="0.25">
      <c r="A25380"/>
      <c r="B25380"/>
      <c r="AE25380"/>
      <c r="AH25380"/>
    </row>
    <row r="25381" spans="1:34" x14ac:dyDescent="0.25">
      <c r="A25381"/>
      <c r="B25381"/>
      <c r="AE25381"/>
      <c r="AH25381"/>
    </row>
    <row r="25382" spans="1:34" x14ac:dyDescent="0.25">
      <c r="A25382"/>
      <c r="B25382"/>
      <c r="AE25382"/>
      <c r="AH25382"/>
    </row>
    <row r="25383" spans="1:34" x14ac:dyDescent="0.25">
      <c r="A25383"/>
      <c r="B25383"/>
      <c r="AE25383"/>
      <c r="AH25383"/>
    </row>
    <row r="25384" spans="1:34" x14ac:dyDescent="0.25">
      <c r="A25384"/>
      <c r="B25384"/>
      <c r="AE25384"/>
      <c r="AH25384"/>
    </row>
    <row r="25385" spans="1:34" x14ac:dyDescent="0.25">
      <c r="A25385"/>
      <c r="B25385"/>
      <c r="AE25385"/>
      <c r="AH25385"/>
    </row>
    <row r="25386" spans="1:34" x14ac:dyDescent="0.25">
      <c r="A25386"/>
      <c r="B25386"/>
      <c r="AE25386"/>
      <c r="AH25386"/>
    </row>
    <row r="25387" spans="1:34" x14ac:dyDescent="0.25">
      <c r="A25387"/>
      <c r="B25387"/>
      <c r="AE25387"/>
      <c r="AH25387"/>
    </row>
    <row r="25388" spans="1:34" x14ac:dyDescent="0.25">
      <c r="A25388"/>
      <c r="B25388"/>
      <c r="AE25388"/>
      <c r="AH25388"/>
    </row>
    <row r="25389" spans="1:34" x14ac:dyDescent="0.25">
      <c r="A25389"/>
      <c r="B25389"/>
      <c r="AE25389"/>
      <c r="AH25389"/>
    </row>
    <row r="25390" spans="1:34" x14ac:dyDescent="0.25">
      <c r="A25390"/>
      <c r="B25390"/>
      <c r="AE25390"/>
      <c r="AH25390"/>
    </row>
    <row r="25391" spans="1:34" x14ac:dyDescent="0.25">
      <c r="A25391"/>
      <c r="B25391"/>
      <c r="AE25391"/>
      <c r="AH25391"/>
    </row>
    <row r="25392" spans="1:34" x14ac:dyDescent="0.25">
      <c r="A25392"/>
      <c r="B25392"/>
      <c r="AE25392"/>
      <c r="AH25392"/>
    </row>
    <row r="25393" spans="1:34" x14ac:dyDescent="0.25">
      <c r="A25393"/>
      <c r="B25393"/>
      <c r="AE25393"/>
      <c r="AH25393"/>
    </row>
    <row r="25394" spans="1:34" x14ac:dyDescent="0.25">
      <c r="A25394"/>
      <c r="B25394"/>
      <c r="AE25394"/>
      <c r="AH25394"/>
    </row>
    <row r="25395" spans="1:34" x14ac:dyDescent="0.25">
      <c r="A25395"/>
      <c r="B25395"/>
      <c r="AE25395"/>
      <c r="AH25395"/>
    </row>
    <row r="25396" spans="1:34" x14ac:dyDescent="0.25">
      <c r="A25396"/>
      <c r="B25396"/>
      <c r="AE25396"/>
      <c r="AH25396"/>
    </row>
    <row r="25397" spans="1:34" x14ac:dyDescent="0.25">
      <c r="A25397"/>
      <c r="B25397"/>
      <c r="AE25397"/>
      <c r="AH25397"/>
    </row>
    <row r="25398" spans="1:34" x14ac:dyDescent="0.25">
      <c r="A25398"/>
      <c r="B25398"/>
      <c r="AE25398"/>
      <c r="AH25398"/>
    </row>
    <row r="25399" spans="1:34" x14ac:dyDescent="0.25">
      <c r="A25399"/>
      <c r="B25399"/>
      <c r="AE25399"/>
      <c r="AH25399"/>
    </row>
    <row r="25400" spans="1:34" x14ac:dyDescent="0.25">
      <c r="A25400"/>
      <c r="B25400"/>
      <c r="AE25400"/>
      <c r="AH25400"/>
    </row>
    <row r="25401" spans="1:34" x14ac:dyDescent="0.25">
      <c r="A25401"/>
      <c r="B25401"/>
      <c r="AE25401"/>
      <c r="AH25401"/>
    </row>
    <row r="25402" spans="1:34" x14ac:dyDescent="0.25">
      <c r="A25402"/>
      <c r="B25402"/>
      <c r="AE25402"/>
      <c r="AH25402"/>
    </row>
    <row r="25403" spans="1:34" x14ac:dyDescent="0.25">
      <c r="A25403"/>
      <c r="B25403"/>
      <c r="AE25403"/>
      <c r="AH25403"/>
    </row>
    <row r="25404" spans="1:34" x14ac:dyDescent="0.25">
      <c r="A25404"/>
      <c r="B25404"/>
      <c r="AE25404"/>
      <c r="AH25404"/>
    </row>
    <row r="25405" spans="1:34" x14ac:dyDescent="0.25">
      <c r="A25405"/>
      <c r="B25405"/>
      <c r="AE25405"/>
      <c r="AH25405"/>
    </row>
    <row r="25406" spans="1:34" x14ac:dyDescent="0.25">
      <c r="A25406"/>
      <c r="B25406"/>
      <c r="AE25406"/>
      <c r="AH25406"/>
    </row>
    <row r="25407" spans="1:34" x14ac:dyDescent="0.25">
      <c r="A25407"/>
      <c r="B25407"/>
      <c r="AE25407"/>
      <c r="AH25407"/>
    </row>
    <row r="25408" spans="1:34" x14ac:dyDescent="0.25">
      <c r="A25408"/>
      <c r="B25408"/>
      <c r="AE25408"/>
      <c r="AH25408"/>
    </row>
    <row r="25409" spans="1:34" x14ac:dyDescent="0.25">
      <c r="A25409"/>
      <c r="B25409"/>
      <c r="AE25409"/>
      <c r="AH25409"/>
    </row>
    <row r="25410" spans="1:34" x14ac:dyDescent="0.25">
      <c r="A25410"/>
      <c r="B25410"/>
      <c r="AE25410"/>
      <c r="AH25410"/>
    </row>
    <row r="25411" spans="1:34" x14ac:dyDescent="0.25">
      <c r="A25411"/>
      <c r="B25411"/>
      <c r="AE25411"/>
      <c r="AH25411"/>
    </row>
    <row r="25412" spans="1:34" x14ac:dyDescent="0.25">
      <c r="A25412"/>
      <c r="B25412"/>
      <c r="AE25412"/>
      <c r="AH25412"/>
    </row>
    <row r="25413" spans="1:34" x14ac:dyDescent="0.25">
      <c r="A25413"/>
      <c r="B25413"/>
      <c r="AE25413"/>
      <c r="AH25413"/>
    </row>
    <row r="25414" spans="1:34" x14ac:dyDescent="0.25">
      <c r="A25414"/>
      <c r="B25414"/>
      <c r="AE25414"/>
      <c r="AH25414"/>
    </row>
    <row r="25415" spans="1:34" x14ac:dyDescent="0.25">
      <c r="A25415"/>
      <c r="B25415"/>
      <c r="AE25415"/>
      <c r="AH25415"/>
    </row>
    <row r="25416" spans="1:34" x14ac:dyDescent="0.25">
      <c r="A25416"/>
      <c r="B25416"/>
      <c r="AE25416"/>
      <c r="AH25416"/>
    </row>
    <row r="25417" spans="1:34" x14ac:dyDescent="0.25">
      <c r="A25417"/>
      <c r="B25417"/>
      <c r="AE25417"/>
      <c r="AH25417"/>
    </row>
    <row r="25418" spans="1:34" x14ac:dyDescent="0.25">
      <c r="A25418"/>
      <c r="B25418"/>
      <c r="AE25418"/>
      <c r="AH25418"/>
    </row>
    <row r="25419" spans="1:34" x14ac:dyDescent="0.25">
      <c r="A25419"/>
      <c r="B25419"/>
      <c r="AE25419"/>
      <c r="AH25419"/>
    </row>
    <row r="25420" spans="1:34" x14ac:dyDescent="0.25">
      <c r="A25420"/>
      <c r="B25420"/>
      <c r="AE25420"/>
      <c r="AH25420"/>
    </row>
    <row r="25421" spans="1:34" x14ac:dyDescent="0.25">
      <c r="A25421"/>
      <c r="B25421"/>
      <c r="AE25421"/>
      <c r="AH25421"/>
    </row>
    <row r="25422" spans="1:34" x14ac:dyDescent="0.25">
      <c r="A25422"/>
      <c r="B25422"/>
      <c r="AE25422"/>
      <c r="AH25422"/>
    </row>
    <row r="25423" spans="1:34" x14ac:dyDescent="0.25">
      <c r="A25423"/>
      <c r="B25423"/>
      <c r="AE25423"/>
      <c r="AH25423"/>
    </row>
    <row r="25424" spans="1:34" x14ac:dyDescent="0.25">
      <c r="A25424"/>
      <c r="B25424"/>
      <c r="AE25424"/>
      <c r="AH25424"/>
    </row>
    <row r="25425" spans="1:34" x14ac:dyDescent="0.25">
      <c r="A25425"/>
      <c r="B25425"/>
      <c r="AE25425"/>
      <c r="AH25425"/>
    </row>
    <row r="25426" spans="1:34" x14ac:dyDescent="0.25">
      <c r="A25426"/>
      <c r="B25426"/>
      <c r="AE25426"/>
      <c r="AH25426"/>
    </row>
    <row r="25427" spans="1:34" x14ac:dyDescent="0.25">
      <c r="A25427"/>
      <c r="B25427"/>
      <c r="AE25427"/>
      <c r="AH25427"/>
    </row>
    <row r="25428" spans="1:34" x14ac:dyDescent="0.25">
      <c r="A25428"/>
      <c r="B25428"/>
      <c r="AE25428"/>
      <c r="AH25428"/>
    </row>
    <row r="25429" spans="1:34" x14ac:dyDescent="0.25">
      <c r="A25429"/>
      <c r="B25429"/>
      <c r="AE25429"/>
      <c r="AH25429"/>
    </row>
    <row r="25430" spans="1:34" x14ac:dyDescent="0.25">
      <c r="A25430"/>
      <c r="B25430"/>
      <c r="AE25430"/>
      <c r="AH25430"/>
    </row>
    <row r="25431" spans="1:34" x14ac:dyDescent="0.25">
      <c r="A25431"/>
      <c r="B25431"/>
      <c r="AE25431"/>
      <c r="AH25431"/>
    </row>
    <row r="25432" spans="1:34" x14ac:dyDescent="0.25">
      <c r="A25432"/>
      <c r="B25432"/>
      <c r="AE25432"/>
      <c r="AH25432"/>
    </row>
    <row r="25433" spans="1:34" x14ac:dyDescent="0.25">
      <c r="A25433"/>
      <c r="B25433"/>
      <c r="AE25433"/>
      <c r="AH25433"/>
    </row>
    <row r="25434" spans="1:34" x14ac:dyDescent="0.25">
      <c r="A25434"/>
      <c r="B25434"/>
      <c r="AE25434"/>
      <c r="AH25434"/>
    </row>
    <row r="25435" spans="1:34" x14ac:dyDescent="0.25">
      <c r="A25435"/>
      <c r="B25435"/>
      <c r="AE25435"/>
      <c r="AH25435"/>
    </row>
    <row r="25436" spans="1:34" x14ac:dyDescent="0.25">
      <c r="A25436"/>
      <c r="B25436"/>
      <c r="AE25436"/>
      <c r="AH25436"/>
    </row>
    <row r="25437" spans="1:34" x14ac:dyDescent="0.25">
      <c r="A25437"/>
      <c r="B25437"/>
      <c r="AE25437"/>
      <c r="AH25437"/>
    </row>
    <row r="25438" spans="1:34" x14ac:dyDescent="0.25">
      <c r="A25438"/>
      <c r="B25438"/>
      <c r="AE25438"/>
      <c r="AH25438"/>
    </row>
    <row r="25439" spans="1:34" x14ac:dyDescent="0.25">
      <c r="A25439"/>
      <c r="B25439"/>
      <c r="AE25439"/>
      <c r="AH25439"/>
    </row>
    <row r="25440" spans="1:34" x14ac:dyDescent="0.25">
      <c r="A25440"/>
      <c r="B25440"/>
      <c r="AE25440"/>
      <c r="AH25440"/>
    </row>
    <row r="25441" spans="1:34" x14ac:dyDescent="0.25">
      <c r="A25441"/>
      <c r="B25441"/>
      <c r="AE25441"/>
      <c r="AH25441"/>
    </row>
    <row r="25442" spans="1:34" x14ac:dyDescent="0.25">
      <c r="A25442"/>
      <c r="B25442"/>
      <c r="AE25442"/>
      <c r="AH25442"/>
    </row>
    <row r="25443" spans="1:34" x14ac:dyDescent="0.25">
      <c r="A25443"/>
      <c r="B25443"/>
      <c r="AE25443"/>
      <c r="AH25443"/>
    </row>
    <row r="25444" spans="1:34" x14ac:dyDescent="0.25">
      <c r="A25444"/>
      <c r="B25444"/>
      <c r="AE25444"/>
      <c r="AH25444"/>
    </row>
    <row r="25445" spans="1:34" x14ac:dyDescent="0.25">
      <c r="A25445"/>
      <c r="B25445"/>
      <c r="AE25445"/>
      <c r="AH25445"/>
    </row>
    <row r="25446" spans="1:34" x14ac:dyDescent="0.25">
      <c r="A25446"/>
      <c r="B25446"/>
      <c r="AE25446"/>
      <c r="AH25446"/>
    </row>
    <row r="25447" spans="1:34" x14ac:dyDescent="0.25">
      <c r="A25447"/>
      <c r="B25447"/>
      <c r="AE25447"/>
      <c r="AH25447"/>
    </row>
    <row r="25448" spans="1:34" x14ac:dyDescent="0.25">
      <c r="A25448"/>
      <c r="B25448"/>
      <c r="AE25448"/>
      <c r="AH25448"/>
    </row>
    <row r="25449" spans="1:34" x14ac:dyDescent="0.25">
      <c r="A25449"/>
      <c r="B25449"/>
      <c r="AE25449"/>
      <c r="AH25449"/>
    </row>
    <row r="25450" spans="1:34" x14ac:dyDescent="0.25">
      <c r="A25450"/>
      <c r="B25450"/>
      <c r="AE25450"/>
      <c r="AH25450"/>
    </row>
    <row r="25451" spans="1:34" x14ac:dyDescent="0.25">
      <c r="A25451"/>
      <c r="B25451"/>
      <c r="AE25451"/>
      <c r="AH25451"/>
    </row>
    <row r="25452" spans="1:34" x14ac:dyDescent="0.25">
      <c r="A25452"/>
      <c r="B25452"/>
      <c r="AE25452"/>
      <c r="AH25452"/>
    </row>
    <row r="25453" spans="1:34" x14ac:dyDescent="0.25">
      <c r="A25453"/>
      <c r="B25453"/>
      <c r="AE25453"/>
      <c r="AH25453"/>
    </row>
    <row r="25454" spans="1:34" x14ac:dyDescent="0.25">
      <c r="A25454"/>
      <c r="B25454"/>
      <c r="AE25454"/>
      <c r="AH25454"/>
    </row>
    <row r="25455" spans="1:34" x14ac:dyDescent="0.25">
      <c r="A25455"/>
      <c r="B25455"/>
      <c r="AE25455"/>
      <c r="AH25455"/>
    </row>
    <row r="25456" spans="1:34" x14ac:dyDescent="0.25">
      <c r="A25456"/>
      <c r="B25456"/>
      <c r="AE25456"/>
      <c r="AH25456"/>
    </row>
    <row r="25457" spans="1:34" x14ac:dyDescent="0.25">
      <c r="A25457"/>
      <c r="B25457"/>
      <c r="AE25457"/>
      <c r="AH25457"/>
    </row>
    <row r="25458" spans="1:34" x14ac:dyDescent="0.25">
      <c r="A25458"/>
      <c r="B25458"/>
      <c r="AE25458"/>
      <c r="AH25458"/>
    </row>
    <row r="25459" spans="1:34" x14ac:dyDescent="0.25">
      <c r="A25459"/>
      <c r="B25459"/>
      <c r="AE25459"/>
      <c r="AH25459"/>
    </row>
    <row r="25460" spans="1:34" x14ac:dyDescent="0.25">
      <c r="A25460"/>
      <c r="B25460"/>
      <c r="AE25460"/>
      <c r="AH25460"/>
    </row>
    <row r="25461" spans="1:34" x14ac:dyDescent="0.25">
      <c r="A25461"/>
      <c r="B25461"/>
      <c r="AE25461"/>
      <c r="AH25461"/>
    </row>
    <row r="25462" spans="1:34" x14ac:dyDescent="0.25">
      <c r="A25462"/>
      <c r="B25462"/>
      <c r="AE25462"/>
      <c r="AH25462"/>
    </row>
    <row r="25463" spans="1:34" x14ac:dyDescent="0.25">
      <c r="A25463"/>
      <c r="B25463"/>
      <c r="AE25463"/>
      <c r="AH25463"/>
    </row>
    <row r="25464" spans="1:34" x14ac:dyDescent="0.25">
      <c r="A25464"/>
      <c r="B25464"/>
      <c r="AE25464"/>
      <c r="AH25464"/>
    </row>
    <row r="25465" spans="1:34" x14ac:dyDescent="0.25">
      <c r="A25465"/>
      <c r="B25465"/>
      <c r="AE25465"/>
      <c r="AH25465"/>
    </row>
    <row r="25466" spans="1:34" x14ac:dyDescent="0.25">
      <c r="A25466"/>
      <c r="B25466"/>
      <c r="AE25466"/>
      <c r="AH25466"/>
    </row>
    <row r="25467" spans="1:34" x14ac:dyDescent="0.25">
      <c r="A25467"/>
      <c r="B25467"/>
      <c r="AE25467"/>
      <c r="AH25467"/>
    </row>
    <row r="25468" spans="1:34" x14ac:dyDescent="0.25">
      <c r="A25468"/>
      <c r="B25468"/>
      <c r="AE25468"/>
      <c r="AH25468"/>
    </row>
    <row r="25469" spans="1:34" x14ac:dyDescent="0.25">
      <c r="A25469"/>
      <c r="B25469"/>
      <c r="AE25469"/>
      <c r="AH25469"/>
    </row>
    <row r="25470" spans="1:34" x14ac:dyDescent="0.25">
      <c r="A25470"/>
      <c r="B25470"/>
      <c r="AE25470"/>
      <c r="AH25470"/>
    </row>
    <row r="25471" spans="1:34" x14ac:dyDescent="0.25">
      <c r="A25471"/>
      <c r="B25471"/>
      <c r="AE25471"/>
      <c r="AH25471"/>
    </row>
    <row r="25472" spans="1:34" x14ac:dyDescent="0.25">
      <c r="A25472"/>
      <c r="B25472"/>
      <c r="AE25472"/>
      <c r="AH25472"/>
    </row>
    <row r="25473" spans="1:34" x14ac:dyDescent="0.25">
      <c r="A25473"/>
      <c r="B25473"/>
      <c r="AE25473"/>
      <c r="AH25473"/>
    </row>
    <row r="25474" spans="1:34" x14ac:dyDescent="0.25">
      <c r="A25474"/>
      <c r="B25474"/>
      <c r="AE25474"/>
      <c r="AH25474"/>
    </row>
    <row r="25475" spans="1:34" x14ac:dyDescent="0.25">
      <c r="A25475"/>
      <c r="B25475"/>
      <c r="AE25475"/>
      <c r="AH25475"/>
    </row>
    <row r="25476" spans="1:34" x14ac:dyDescent="0.25">
      <c r="A25476"/>
      <c r="B25476"/>
      <c r="AE25476"/>
      <c r="AH25476"/>
    </row>
    <row r="25477" spans="1:34" x14ac:dyDescent="0.25">
      <c r="A25477"/>
      <c r="B25477"/>
      <c r="AE25477"/>
      <c r="AH25477"/>
    </row>
    <row r="25478" spans="1:34" x14ac:dyDescent="0.25">
      <c r="A25478"/>
      <c r="B25478"/>
      <c r="AE25478"/>
      <c r="AH25478"/>
    </row>
    <row r="25479" spans="1:34" x14ac:dyDescent="0.25">
      <c r="A25479"/>
      <c r="B25479"/>
      <c r="AE25479"/>
      <c r="AH25479"/>
    </row>
    <row r="25480" spans="1:34" x14ac:dyDescent="0.25">
      <c r="A25480"/>
      <c r="B25480"/>
      <c r="AE25480"/>
      <c r="AH25480"/>
    </row>
    <row r="25481" spans="1:34" x14ac:dyDescent="0.25">
      <c r="A25481"/>
      <c r="B25481"/>
      <c r="AE25481"/>
      <c r="AH25481"/>
    </row>
    <row r="25482" spans="1:34" x14ac:dyDescent="0.25">
      <c r="A25482"/>
      <c r="B25482"/>
      <c r="AE25482"/>
      <c r="AH25482"/>
    </row>
    <row r="25483" spans="1:34" x14ac:dyDescent="0.25">
      <c r="A25483"/>
      <c r="B25483"/>
      <c r="AE25483"/>
      <c r="AH25483"/>
    </row>
    <row r="25484" spans="1:34" x14ac:dyDescent="0.25">
      <c r="A25484"/>
      <c r="B25484"/>
      <c r="AE25484"/>
      <c r="AH25484"/>
    </row>
    <row r="25485" spans="1:34" x14ac:dyDescent="0.25">
      <c r="A25485"/>
      <c r="B25485"/>
      <c r="AE25485"/>
      <c r="AH25485"/>
    </row>
    <row r="25486" spans="1:34" x14ac:dyDescent="0.25">
      <c r="A25486"/>
      <c r="B25486"/>
      <c r="AE25486"/>
      <c r="AH25486"/>
    </row>
    <row r="25487" spans="1:34" x14ac:dyDescent="0.25">
      <c r="A25487"/>
      <c r="B25487"/>
      <c r="AE25487"/>
      <c r="AH25487"/>
    </row>
    <row r="25488" spans="1:34" x14ac:dyDescent="0.25">
      <c r="A25488"/>
      <c r="B25488"/>
      <c r="AE25488"/>
      <c r="AH25488"/>
    </row>
    <row r="25489" spans="1:34" x14ac:dyDescent="0.25">
      <c r="A25489"/>
      <c r="B25489"/>
      <c r="AE25489"/>
      <c r="AH25489"/>
    </row>
    <row r="25490" spans="1:34" x14ac:dyDescent="0.25">
      <c r="A25490"/>
      <c r="B25490"/>
      <c r="AE25490"/>
      <c r="AH25490"/>
    </row>
    <row r="25491" spans="1:34" x14ac:dyDescent="0.25">
      <c r="A25491"/>
      <c r="B25491"/>
      <c r="AE25491"/>
      <c r="AH25491"/>
    </row>
    <row r="25492" spans="1:34" x14ac:dyDescent="0.25">
      <c r="A25492"/>
      <c r="B25492"/>
      <c r="AE25492"/>
      <c r="AH25492"/>
    </row>
    <row r="25493" spans="1:34" x14ac:dyDescent="0.25">
      <c r="A25493"/>
      <c r="B25493"/>
      <c r="AE25493"/>
      <c r="AH25493"/>
    </row>
    <row r="25494" spans="1:34" x14ac:dyDescent="0.25">
      <c r="A25494"/>
      <c r="B25494"/>
      <c r="AE25494"/>
      <c r="AH25494"/>
    </row>
    <row r="25495" spans="1:34" x14ac:dyDescent="0.25">
      <c r="A25495"/>
      <c r="B25495"/>
      <c r="AE25495"/>
      <c r="AH25495"/>
    </row>
    <row r="25496" spans="1:34" x14ac:dyDescent="0.25">
      <c r="A25496"/>
      <c r="B25496"/>
      <c r="AE25496"/>
      <c r="AH25496"/>
    </row>
    <row r="25497" spans="1:34" x14ac:dyDescent="0.25">
      <c r="A25497"/>
      <c r="B25497"/>
      <c r="AE25497"/>
      <c r="AH25497"/>
    </row>
    <row r="25498" spans="1:34" x14ac:dyDescent="0.25">
      <c r="A25498"/>
      <c r="B25498"/>
      <c r="AE25498"/>
      <c r="AH25498"/>
    </row>
    <row r="25499" spans="1:34" x14ac:dyDescent="0.25">
      <c r="A25499"/>
      <c r="B25499"/>
      <c r="AE25499"/>
      <c r="AH25499"/>
    </row>
    <row r="25500" spans="1:34" x14ac:dyDescent="0.25">
      <c r="A25500"/>
      <c r="B25500"/>
      <c r="AE25500"/>
      <c r="AH25500"/>
    </row>
    <row r="25501" spans="1:34" x14ac:dyDescent="0.25">
      <c r="A25501"/>
      <c r="B25501"/>
      <c r="AE25501"/>
      <c r="AH25501"/>
    </row>
    <row r="25502" spans="1:34" x14ac:dyDescent="0.25">
      <c r="A25502"/>
      <c r="B25502"/>
      <c r="AE25502"/>
      <c r="AH25502"/>
    </row>
    <row r="25503" spans="1:34" x14ac:dyDescent="0.25">
      <c r="A25503"/>
      <c r="B25503"/>
      <c r="AE25503"/>
      <c r="AH25503"/>
    </row>
    <row r="25504" spans="1:34" x14ac:dyDescent="0.25">
      <c r="A25504"/>
      <c r="B25504"/>
      <c r="AE25504"/>
      <c r="AH25504"/>
    </row>
    <row r="25505" spans="1:34" x14ac:dyDescent="0.25">
      <c r="A25505"/>
      <c r="B25505"/>
      <c r="AE25505"/>
      <c r="AH25505"/>
    </row>
    <row r="25506" spans="1:34" x14ac:dyDescent="0.25">
      <c r="A25506"/>
      <c r="B25506"/>
      <c r="AE25506"/>
      <c r="AH25506"/>
    </row>
    <row r="25507" spans="1:34" x14ac:dyDescent="0.25">
      <c r="A25507"/>
      <c r="B25507"/>
      <c r="AE25507"/>
      <c r="AH25507"/>
    </row>
    <row r="25508" spans="1:34" x14ac:dyDescent="0.25">
      <c r="A25508"/>
      <c r="B25508"/>
      <c r="AE25508"/>
      <c r="AH25508"/>
    </row>
    <row r="25509" spans="1:34" x14ac:dyDescent="0.25">
      <c r="A25509"/>
      <c r="B25509"/>
      <c r="AE25509"/>
      <c r="AH25509"/>
    </row>
    <row r="25510" spans="1:34" x14ac:dyDescent="0.25">
      <c r="A25510"/>
      <c r="B25510"/>
      <c r="AE25510"/>
      <c r="AH25510"/>
    </row>
    <row r="25511" spans="1:34" x14ac:dyDescent="0.25">
      <c r="A25511"/>
      <c r="B25511"/>
      <c r="AE25511"/>
      <c r="AH25511"/>
    </row>
    <row r="25512" spans="1:34" x14ac:dyDescent="0.25">
      <c r="A25512"/>
      <c r="B25512"/>
      <c r="AE25512"/>
      <c r="AH25512"/>
    </row>
    <row r="25513" spans="1:34" x14ac:dyDescent="0.25">
      <c r="A25513"/>
      <c r="B25513"/>
      <c r="AE25513"/>
      <c r="AH25513"/>
    </row>
    <row r="25514" spans="1:34" x14ac:dyDescent="0.25">
      <c r="A25514"/>
      <c r="B25514"/>
      <c r="AE25514"/>
      <c r="AH25514"/>
    </row>
    <row r="25515" spans="1:34" x14ac:dyDescent="0.25">
      <c r="A25515"/>
      <c r="B25515"/>
      <c r="AE25515"/>
      <c r="AH25515"/>
    </row>
    <row r="25516" spans="1:34" x14ac:dyDescent="0.25">
      <c r="A25516"/>
      <c r="B25516"/>
      <c r="AE25516"/>
      <c r="AH25516"/>
    </row>
    <row r="25517" spans="1:34" x14ac:dyDescent="0.25">
      <c r="A25517"/>
      <c r="B25517"/>
      <c r="AE25517"/>
      <c r="AH25517"/>
    </row>
    <row r="25518" spans="1:34" x14ac:dyDescent="0.25">
      <c r="A25518"/>
      <c r="B25518"/>
      <c r="AE25518"/>
      <c r="AH25518"/>
    </row>
    <row r="25519" spans="1:34" x14ac:dyDescent="0.25">
      <c r="A25519"/>
      <c r="B25519"/>
      <c r="AE25519"/>
      <c r="AH25519"/>
    </row>
    <row r="25520" spans="1:34" x14ac:dyDescent="0.25">
      <c r="A25520"/>
      <c r="B25520"/>
      <c r="AE25520"/>
      <c r="AH25520"/>
    </row>
    <row r="25521" spans="1:34" x14ac:dyDescent="0.25">
      <c r="A25521"/>
      <c r="B25521"/>
      <c r="AE25521"/>
      <c r="AH25521"/>
    </row>
    <row r="25522" spans="1:34" x14ac:dyDescent="0.25">
      <c r="A25522"/>
      <c r="B25522"/>
      <c r="AE25522"/>
      <c r="AH25522"/>
    </row>
    <row r="25523" spans="1:34" x14ac:dyDescent="0.25">
      <c r="A25523"/>
      <c r="B25523"/>
      <c r="AE25523"/>
      <c r="AH25523"/>
    </row>
    <row r="25524" spans="1:34" x14ac:dyDescent="0.25">
      <c r="A25524"/>
      <c r="B25524"/>
      <c r="AE25524"/>
      <c r="AH25524"/>
    </row>
    <row r="25525" spans="1:34" x14ac:dyDescent="0.25">
      <c r="A25525"/>
      <c r="B25525"/>
      <c r="AE25525"/>
      <c r="AH25525"/>
    </row>
    <row r="25526" spans="1:34" x14ac:dyDescent="0.25">
      <c r="A25526"/>
      <c r="B25526"/>
      <c r="AE25526"/>
      <c r="AH25526"/>
    </row>
    <row r="25527" spans="1:34" x14ac:dyDescent="0.25">
      <c r="A25527"/>
      <c r="B25527"/>
      <c r="AE25527"/>
      <c r="AH25527"/>
    </row>
    <row r="25528" spans="1:34" x14ac:dyDescent="0.25">
      <c r="A25528"/>
      <c r="B25528"/>
      <c r="AE25528"/>
      <c r="AH25528"/>
    </row>
    <row r="25529" spans="1:34" x14ac:dyDescent="0.25">
      <c r="A25529"/>
      <c r="B25529"/>
      <c r="AE25529"/>
      <c r="AH25529"/>
    </row>
    <row r="25530" spans="1:34" x14ac:dyDescent="0.25">
      <c r="A25530"/>
      <c r="B25530"/>
      <c r="AE25530"/>
      <c r="AH25530"/>
    </row>
    <row r="25531" spans="1:34" x14ac:dyDescent="0.25">
      <c r="A25531"/>
      <c r="B25531"/>
      <c r="AE25531"/>
      <c r="AH25531"/>
    </row>
    <row r="25532" spans="1:34" x14ac:dyDescent="0.25">
      <c r="A25532"/>
      <c r="B25532"/>
      <c r="AE25532"/>
      <c r="AH25532"/>
    </row>
    <row r="25533" spans="1:34" x14ac:dyDescent="0.25">
      <c r="A25533"/>
      <c r="B25533"/>
      <c r="AE25533"/>
      <c r="AH25533"/>
    </row>
    <row r="25534" spans="1:34" x14ac:dyDescent="0.25">
      <c r="A25534"/>
      <c r="B25534"/>
      <c r="AE25534"/>
      <c r="AH25534"/>
    </row>
    <row r="25535" spans="1:34" x14ac:dyDescent="0.25">
      <c r="A25535"/>
      <c r="B25535"/>
      <c r="AE25535"/>
      <c r="AH25535"/>
    </row>
    <row r="25536" spans="1:34" x14ac:dyDescent="0.25">
      <c r="A25536"/>
      <c r="B25536"/>
      <c r="AE25536"/>
      <c r="AH25536"/>
    </row>
    <row r="25537" spans="1:34" x14ac:dyDescent="0.25">
      <c r="A25537"/>
      <c r="B25537"/>
      <c r="AE25537"/>
      <c r="AH25537"/>
    </row>
    <row r="25538" spans="1:34" x14ac:dyDescent="0.25">
      <c r="A25538"/>
      <c r="B25538"/>
      <c r="AE25538"/>
      <c r="AH25538"/>
    </row>
    <row r="25539" spans="1:34" x14ac:dyDescent="0.25">
      <c r="A25539"/>
      <c r="B25539"/>
      <c r="AE25539"/>
      <c r="AH25539"/>
    </row>
    <row r="25540" spans="1:34" x14ac:dyDescent="0.25">
      <c r="A25540"/>
      <c r="B25540"/>
      <c r="AE25540"/>
      <c r="AH25540"/>
    </row>
    <row r="25541" spans="1:34" x14ac:dyDescent="0.25">
      <c r="A25541"/>
      <c r="B25541"/>
      <c r="AE25541"/>
      <c r="AH25541"/>
    </row>
    <row r="25542" spans="1:34" x14ac:dyDescent="0.25">
      <c r="A25542"/>
      <c r="B25542"/>
      <c r="AE25542"/>
      <c r="AH25542"/>
    </row>
    <row r="25543" spans="1:34" x14ac:dyDescent="0.25">
      <c r="A25543"/>
      <c r="B25543"/>
      <c r="AE25543"/>
      <c r="AH25543"/>
    </row>
    <row r="25544" spans="1:34" x14ac:dyDescent="0.25">
      <c r="A25544"/>
      <c r="B25544"/>
      <c r="AE25544"/>
      <c r="AH25544"/>
    </row>
    <row r="25545" spans="1:34" x14ac:dyDescent="0.25">
      <c r="A25545"/>
      <c r="B25545"/>
      <c r="AE25545"/>
      <c r="AH25545"/>
    </row>
    <row r="25546" spans="1:34" x14ac:dyDescent="0.25">
      <c r="A25546"/>
      <c r="B25546"/>
      <c r="AE25546"/>
      <c r="AH25546"/>
    </row>
    <row r="25547" spans="1:34" x14ac:dyDescent="0.25">
      <c r="A25547"/>
      <c r="B25547"/>
      <c r="AE25547"/>
      <c r="AH25547"/>
    </row>
    <row r="25548" spans="1:34" x14ac:dyDescent="0.25">
      <c r="A25548"/>
      <c r="B25548"/>
      <c r="AE25548"/>
      <c r="AH25548"/>
    </row>
    <row r="25549" spans="1:34" x14ac:dyDescent="0.25">
      <c r="A25549"/>
      <c r="B25549"/>
      <c r="AE25549"/>
      <c r="AH25549"/>
    </row>
    <row r="25550" spans="1:34" x14ac:dyDescent="0.25">
      <c r="A25550"/>
      <c r="B25550"/>
      <c r="AE25550"/>
      <c r="AH25550"/>
    </row>
    <row r="25551" spans="1:34" x14ac:dyDescent="0.25">
      <c r="A25551"/>
      <c r="B25551"/>
      <c r="AE25551"/>
      <c r="AH25551"/>
    </row>
    <row r="25552" spans="1:34" x14ac:dyDescent="0.25">
      <c r="A25552"/>
      <c r="B25552"/>
      <c r="AE25552"/>
      <c r="AH25552"/>
    </row>
    <row r="25553" spans="1:34" x14ac:dyDescent="0.25">
      <c r="A25553"/>
      <c r="B25553"/>
      <c r="AE25553"/>
      <c r="AH25553"/>
    </row>
    <row r="25554" spans="1:34" x14ac:dyDescent="0.25">
      <c r="A25554"/>
      <c r="B25554"/>
      <c r="AE25554"/>
      <c r="AH25554"/>
    </row>
    <row r="25555" spans="1:34" x14ac:dyDescent="0.25">
      <c r="A25555"/>
      <c r="B25555"/>
      <c r="AE25555"/>
      <c r="AH25555"/>
    </row>
    <row r="25556" spans="1:34" x14ac:dyDescent="0.25">
      <c r="A25556"/>
      <c r="B25556"/>
      <c r="AE25556"/>
      <c r="AH25556"/>
    </row>
    <row r="25557" spans="1:34" x14ac:dyDescent="0.25">
      <c r="A25557"/>
      <c r="B25557"/>
      <c r="AE25557"/>
      <c r="AH25557"/>
    </row>
    <row r="25558" spans="1:34" x14ac:dyDescent="0.25">
      <c r="A25558"/>
      <c r="B25558"/>
      <c r="AE25558"/>
      <c r="AH25558"/>
    </row>
    <row r="25559" spans="1:34" x14ac:dyDescent="0.25">
      <c r="A25559"/>
      <c r="B25559"/>
      <c r="AE25559"/>
      <c r="AH25559"/>
    </row>
    <row r="25560" spans="1:34" x14ac:dyDescent="0.25">
      <c r="A25560"/>
      <c r="B25560"/>
      <c r="AE25560"/>
      <c r="AH25560"/>
    </row>
    <row r="25561" spans="1:34" x14ac:dyDescent="0.25">
      <c r="A25561"/>
      <c r="B25561"/>
      <c r="AE25561"/>
      <c r="AH25561"/>
    </row>
    <row r="25562" spans="1:34" x14ac:dyDescent="0.25">
      <c r="A25562"/>
      <c r="B25562"/>
      <c r="AE25562"/>
      <c r="AH25562"/>
    </row>
    <row r="25563" spans="1:34" x14ac:dyDescent="0.25">
      <c r="A25563"/>
      <c r="B25563"/>
      <c r="AE25563"/>
      <c r="AH25563"/>
    </row>
    <row r="25564" spans="1:34" x14ac:dyDescent="0.25">
      <c r="A25564"/>
      <c r="B25564"/>
      <c r="AE25564"/>
      <c r="AH25564"/>
    </row>
    <row r="25565" spans="1:34" x14ac:dyDescent="0.25">
      <c r="A25565"/>
      <c r="B25565"/>
      <c r="AE25565"/>
      <c r="AH25565"/>
    </row>
    <row r="25566" spans="1:34" x14ac:dyDescent="0.25">
      <c r="A25566"/>
      <c r="B25566"/>
      <c r="AE25566"/>
      <c r="AH25566"/>
    </row>
    <row r="25567" spans="1:34" x14ac:dyDescent="0.25">
      <c r="A25567"/>
      <c r="B25567"/>
      <c r="AE25567"/>
      <c r="AH25567"/>
    </row>
    <row r="25568" spans="1:34" x14ac:dyDescent="0.25">
      <c r="A25568"/>
      <c r="B25568"/>
      <c r="AE25568"/>
      <c r="AH25568"/>
    </row>
    <row r="25569" spans="1:34" x14ac:dyDescent="0.25">
      <c r="A25569"/>
      <c r="B25569"/>
      <c r="AE25569"/>
      <c r="AH25569"/>
    </row>
    <row r="25570" spans="1:34" x14ac:dyDescent="0.25">
      <c r="A25570"/>
      <c r="B25570"/>
      <c r="AE25570"/>
      <c r="AH25570"/>
    </row>
    <row r="25571" spans="1:34" x14ac:dyDescent="0.25">
      <c r="A25571"/>
      <c r="B25571"/>
      <c r="AE25571"/>
      <c r="AH25571"/>
    </row>
    <row r="25572" spans="1:34" x14ac:dyDescent="0.25">
      <c r="A25572"/>
      <c r="B25572"/>
      <c r="AE25572"/>
      <c r="AH25572"/>
    </row>
    <row r="25573" spans="1:34" x14ac:dyDescent="0.25">
      <c r="A25573"/>
      <c r="B25573"/>
      <c r="AE25573"/>
      <c r="AH25573"/>
    </row>
    <row r="25574" spans="1:34" x14ac:dyDescent="0.25">
      <c r="A25574"/>
      <c r="B25574"/>
      <c r="AE25574"/>
      <c r="AH25574"/>
    </row>
    <row r="25575" spans="1:34" x14ac:dyDescent="0.25">
      <c r="A25575"/>
      <c r="B25575"/>
      <c r="AE25575"/>
      <c r="AH25575"/>
    </row>
    <row r="25576" spans="1:34" x14ac:dyDescent="0.25">
      <c r="A25576"/>
      <c r="B25576"/>
      <c r="AE25576"/>
      <c r="AH25576"/>
    </row>
    <row r="25577" spans="1:34" x14ac:dyDescent="0.25">
      <c r="A25577"/>
      <c r="B25577"/>
      <c r="AE25577"/>
      <c r="AH25577"/>
    </row>
    <row r="25578" spans="1:34" x14ac:dyDescent="0.25">
      <c r="A25578"/>
      <c r="B25578"/>
      <c r="AE25578"/>
      <c r="AH25578"/>
    </row>
    <row r="25579" spans="1:34" x14ac:dyDescent="0.25">
      <c r="A25579"/>
      <c r="B25579"/>
      <c r="AE25579"/>
      <c r="AH25579"/>
    </row>
    <row r="25580" spans="1:34" x14ac:dyDescent="0.25">
      <c r="A25580"/>
      <c r="B25580"/>
      <c r="AE25580"/>
      <c r="AH25580"/>
    </row>
    <row r="25581" spans="1:34" x14ac:dyDescent="0.25">
      <c r="A25581"/>
      <c r="B25581"/>
      <c r="AE25581"/>
      <c r="AH25581"/>
    </row>
    <row r="25582" spans="1:34" x14ac:dyDescent="0.25">
      <c r="A25582"/>
      <c r="B25582"/>
      <c r="AE25582"/>
      <c r="AH25582"/>
    </row>
    <row r="25583" spans="1:34" x14ac:dyDescent="0.25">
      <c r="A25583"/>
      <c r="B25583"/>
      <c r="AE25583"/>
      <c r="AH25583"/>
    </row>
    <row r="25584" spans="1:34" x14ac:dyDescent="0.25">
      <c r="A25584"/>
      <c r="B25584"/>
      <c r="AE25584"/>
      <c r="AH25584"/>
    </row>
    <row r="25585" spans="1:34" x14ac:dyDescent="0.25">
      <c r="A25585"/>
      <c r="B25585"/>
      <c r="AE25585"/>
      <c r="AH25585"/>
    </row>
    <row r="25586" spans="1:34" x14ac:dyDescent="0.25">
      <c r="A25586"/>
      <c r="B25586"/>
      <c r="AE25586"/>
      <c r="AH25586"/>
    </row>
    <row r="25587" spans="1:34" x14ac:dyDescent="0.25">
      <c r="A25587"/>
      <c r="B25587"/>
      <c r="AE25587"/>
      <c r="AH25587"/>
    </row>
    <row r="25588" spans="1:34" x14ac:dyDescent="0.25">
      <c r="A25588"/>
      <c r="B25588"/>
      <c r="AE25588"/>
      <c r="AH25588"/>
    </row>
    <row r="25589" spans="1:34" x14ac:dyDescent="0.25">
      <c r="A25589"/>
      <c r="B25589"/>
      <c r="AE25589"/>
      <c r="AH25589"/>
    </row>
    <row r="25590" spans="1:34" x14ac:dyDescent="0.25">
      <c r="A25590"/>
      <c r="B25590"/>
      <c r="AE25590"/>
      <c r="AH25590"/>
    </row>
    <row r="25591" spans="1:34" x14ac:dyDescent="0.25">
      <c r="A25591"/>
      <c r="B25591"/>
      <c r="AE25591"/>
      <c r="AH25591"/>
    </row>
    <row r="25592" spans="1:34" x14ac:dyDescent="0.25">
      <c r="A25592"/>
      <c r="B25592"/>
      <c r="AE25592"/>
      <c r="AH25592"/>
    </row>
    <row r="25593" spans="1:34" x14ac:dyDescent="0.25">
      <c r="A25593"/>
      <c r="B25593"/>
      <c r="AE25593"/>
      <c r="AH25593"/>
    </row>
    <row r="25594" spans="1:34" x14ac:dyDescent="0.25">
      <c r="A25594"/>
      <c r="B25594"/>
      <c r="AE25594"/>
      <c r="AH25594"/>
    </row>
    <row r="25595" spans="1:34" x14ac:dyDescent="0.25">
      <c r="A25595"/>
      <c r="B25595"/>
      <c r="AE25595"/>
      <c r="AH25595"/>
    </row>
    <row r="25596" spans="1:34" x14ac:dyDescent="0.25">
      <c r="A25596"/>
      <c r="B25596"/>
      <c r="AE25596"/>
      <c r="AH25596"/>
    </row>
    <row r="25597" spans="1:34" x14ac:dyDescent="0.25">
      <c r="A25597"/>
      <c r="B25597"/>
      <c r="AE25597"/>
      <c r="AH25597"/>
    </row>
    <row r="25598" spans="1:34" x14ac:dyDescent="0.25">
      <c r="A25598"/>
      <c r="B25598"/>
      <c r="AE25598"/>
      <c r="AH25598"/>
    </row>
    <row r="25599" spans="1:34" x14ac:dyDescent="0.25">
      <c r="A25599"/>
      <c r="B25599"/>
      <c r="AE25599"/>
      <c r="AH25599"/>
    </row>
    <row r="25600" spans="1:34" x14ac:dyDescent="0.25">
      <c r="A25600"/>
      <c r="B25600"/>
      <c r="AE25600"/>
      <c r="AH25600"/>
    </row>
    <row r="25601" spans="1:34" x14ac:dyDescent="0.25">
      <c r="A25601"/>
      <c r="B25601"/>
      <c r="AE25601"/>
      <c r="AH25601"/>
    </row>
    <row r="25602" spans="1:34" x14ac:dyDescent="0.25">
      <c r="A25602"/>
      <c r="B25602"/>
      <c r="AE25602"/>
      <c r="AH25602"/>
    </row>
    <row r="25603" spans="1:34" x14ac:dyDescent="0.25">
      <c r="A25603"/>
      <c r="B25603"/>
      <c r="AE25603"/>
      <c r="AH25603"/>
    </row>
    <row r="25604" spans="1:34" x14ac:dyDescent="0.25">
      <c r="A25604"/>
      <c r="B25604"/>
      <c r="AE25604"/>
      <c r="AH25604"/>
    </row>
    <row r="25605" spans="1:34" x14ac:dyDescent="0.25">
      <c r="A25605"/>
      <c r="B25605"/>
      <c r="AE25605"/>
      <c r="AH25605"/>
    </row>
    <row r="25606" spans="1:34" x14ac:dyDescent="0.25">
      <c r="A25606"/>
      <c r="B25606"/>
      <c r="AE25606"/>
      <c r="AH25606"/>
    </row>
    <row r="25607" spans="1:34" x14ac:dyDescent="0.25">
      <c r="A25607"/>
      <c r="B25607"/>
      <c r="AE25607"/>
      <c r="AH25607"/>
    </row>
    <row r="25608" spans="1:34" x14ac:dyDescent="0.25">
      <c r="A25608"/>
      <c r="B25608"/>
      <c r="AE25608"/>
      <c r="AH25608"/>
    </row>
    <row r="25609" spans="1:34" x14ac:dyDescent="0.25">
      <c r="A25609"/>
      <c r="B25609"/>
      <c r="AE25609"/>
      <c r="AH25609"/>
    </row>
    <row r="25610" spans="1:34" x14ac:dyDescent="0.25">
      <c r="A25610"/>
      <c r="B25610"/>
      <c r="AE25610"/>
      <c r="AH25610"/>
    </row>
    <row r="25611" spans="1:34" x14ac:dyDescent="0.25">
      <c r="A25611"/>
      <c r="B25611"/>
      <c r="AE25611"/>
      <c r="AH25611"/>
    </row>
    <row r="25612" spans="1:34" x14ac:dyDescent="0.25">
      <c r="A25612"/>
      <c r="B25612"/>
      <c r="AE25612"/>
      <c r="AH25612"/>
    </row>
    <row r="25613" spans="1:34" x14ac:dyDescent="0.25">
      <c r="A25613"/>
      <c r="B25613"/>
      <c r="AE25613"/>
      <c r="AH25613"/>
    </row>
    <row r="25614" spans="1:34" x14ac:dyDescent="0.25">
      <c r="A25614"/>
      <c r="B25614"/>
      <c r="AE25614"/>
      <c r="AH25614"/>
    </row>
    <row r="25615" spans="1:34" x14ac:dyDescent="0.25">
      <c r="A25615"/>
      <c r="B25615"/>
      <c r="AE25615"/>
      <c r="AH25615"/>
    </row>
    <row r="25616" spans="1:34" x14ac:dyDescent="0.25">
      <c r="A25616"/>
      <c r="B25616"/>
      <c r="AE25616"/>
      <c r="AH25616"/>
    </row>
    <row r="25617" spans="1:34" x14ac:dyDescent="0.25">
      <c r="A25617"/>
      <c r="B25617"/>
      <c r="AE25617"/>
      <c r="AH25617"/>
    </row>
    <row r="25618" spans="1:34" x14ac:dyDescent="0.25">
      <c r="A25618"/>
      <c r="B25618"/>
      <c r="AE25618"/>
      <c r="AH25618"/>
    </row>
    <row r="25619" spans="1:34" x14ac:dyDescent="0.25">
      <c r="A25619"/>
      <c r="B25619"/>
      <c r="AE25619"/>
      <c r="AH25619"/>
    </row>
    <row r="25620" spans="1:34" x14ac:dyDescent="0.25">
      <c r="A25620"/>
      <c r="B25620"/>
      <c r="AE25620"/>
      <c r="AH25620"/>
    </row>
    <row r="25621" spans="1:34" x14ac:dyDescent="0.25">
      <c r="A25621"/>
      <c r="B25621"/>
      <c r="AE25621"/>
      <c r="AH25621"/>
    </row>
    <row r="25622" spans="1:34" x14ac:dyDescent="0.25">
      <c r="A25622"/>
      <c r="B25622"/>
      <c r="AE25622"/>
      <c r="AH25622"/>
    </row>
    <row r="25623" spans="1:34" x14ac:dyDescent="0.25">
      <c r="A25623"/>
      <c r="B25623"/>
      <c r="AE25623"/>
      <c r="AH25623"/>
    </row>
    <row r="25624" spans="1:34" x14ac:dyDescent="0.25">
      <c r="A25624"/>
      <c r="B25624"/>
      <c r="AE25624"/>
      <c r="AH25624"/>
    </row>
    <row r="25625" spans="1:34" x14ac:dyDescent="0.25">
      <c r="A25625"/>
      <c r="B25625"/>
      <c r="AE25625"/>
      <c r="AH25625"/>
    </row>
    <row r="25626" spans="1:34" x14ac:dyDescent="0.25">
      <c r="A25626"/>
      <c r="B25626"/>
      <c r="AE25626"/>
      <c r="AH25626"/>
    </row>
    <row r="25627" spans="1:34" x14ac:dyDescent="0.25">
      <c r="A25627"/>
      <c r="B25627"/>
      <c r="AE25627"/>
      <c r="AH25627"/>
    </row>
    <row r="25628" spans="1:34" x14ac:dyDescent="0.25">
      <c r="A25628"/>
      <c r="B25628"/>
      <c r="AE25628"/>
      <c r="AH25628"/>
    </row>
    <row r="25629" spans="1:34" x14ac:dyDescent="0.25">
      <c r="A25629"/>
      <c r="B25629"/>
      <c r="AE25629"/>
      <c r="AH25629"/>
    </row>
    <row r="25630" spans="1:34" x14ac:dyDescent="0.25">
      <c r="A25630"/>
      <c r="B25630"/>
      <c r="AE25630"/>
      <c r="AH25630"/>
    </row>
    <row r="25631" spans="1:34" x14ac:dyDescent="0.25">
      <c r="A25631"/>
      <c r="B25631"/>
      <c r="AE25631"/>
      <c r="AH25631"/>
    </row>
    <row r="25632" spans="1:34" x14ac:dyDescent="0.25">
      <c r="A25632"/>
      <c r="B25632"/>
      <c r="AE25632"/>
      <c r="AH25632"/>
    </row>
    <row r="25633" spans="1:34" x14ac:dyDescent="0.25">
      <c r="A25633"/>
      <c r="B25633"/>
      <c r="AE25633"/>
      <c r="AH25633"/>
    </row>
    <row r="25634" spans="1:34" x14ac:dyDescent="0.25">
      <c r="A25634"/>
      <c r="B25634"/>
      <c r="AE25634"/>
      <c r="AH25634"/>
    </row>
    <row r="25635" spans="1:34" x14ac:dyDescent="0.25">
      <c r="A25635"/>
      <c r="B25635"/>
      <c r="AE25635"/>
      <c r="AH25635"/>
    </row>
    <row r="25636" spans="1:34" x14ac:dyDescent="0.25">
      <c r="A25636"/>
      <c r="B25636"/>
      <c r="AE25636"/>
      <c r="AH25636"/>
    </row>
    <row r="25637" spans="1:34" x14ac:dyDescent="0.25">
      <c r="A25637"/>
      <c r="B25637"/>
      <c r="AE25637"/>
      <c r="AH25637"/>
    </row>
    <row r="25638" spans="1:34" x14ac:dyDescent="0.25">
      <c r="A25638"/>
      <c r="B25638"/>
      <c r="AE25638"/>
      <c r="AH25638"/>
    </row>
    <row r="25639" spans="1:34" x14ac:dyDescent="0.25">
      <c r="A25639"/>
      <c r="B25639"/>
      <c r="AE25639"/>
      <c r="AH25639"/>
    </row>
    <row r="25640" spans="1:34" x14ac:dyDescent="0.25">
      <c r="A25640"/>
      <c r="B25640"/>
      <c r="AE25640"/>
      <c r="AH25640"/>
    </row>
    <row r="25641" spans="1:34" x14ac:dyDescent="0.25">
      <c r="A25641"/>
      <c r="B25641"/>
      <c r="AE25641"/>
      <c r="AH25641"/>
    </row>
    <row r="25642" spans="1:34" x14ac:dyDescent="0.25">
      <c r="A25642"/>
      <c r="B25642"/>
      <c r="AE25642"/>
      <c r="AH25642"/>
    </row>
    <row r="25643" spans="1:34" x14ac:dyDescent="0.25">
      <c r="A25643"/>
      <c r="B25643"/>
      <c r="AE25643"/>
      <c r="AH25643"/>
    </row>
    <row r="25644" spans="1:34" x14ac:dyDescent="0.25">
      <c r="A25644"/>
      <c r="B25644"/>
      <c r="AE25644"/>
      <c r="AH25644"/>
    </row>
    <row r="25645" spans="1:34" x14ac:dyDescent="0.25">
      <c r="A25645"/>
      <c r="B25645"/>
      <c r="AE25645"/>
      <c r="AH25645"/>
    </row>
    <row r="25646" spans="1:34" x14ac:dyDescent="0.25">
      <c r="A25646"/>
      <c r="B25646"/>
      <c r="AE25646"/>
      <c r="AH25646"/>
    </row>
    <row r="25647" spans="1:34" x14ac:dyDescent="0.25">
      <c r="A25647"/>
      <c r="B25647"/>
      <c r="AE25647"/>
      <c r="AH25647"/>
    </row>
    <row r="25648" spans="1:34" x14ac:dyDescent="0.25">
      <c r="A25648"/>
      <c r="B25648"/>
      <c r="AE25648"/>
      <c r="AH25648"/>
    </row>
    <row r="25649" spans="1:34" x14ac:dyDescent="0.25">
      <c r="A25649"/>
      <c r="B25649"/>
      <c r="AE25649"/>
      <c r="AH25649"/>
    </row>
    <row r="25650" spans="1:34" x14ac:dyDescent="0.25">
      <c r="A25650"/>
      <c r="B25650"/>
      <c r="AE25650"/>
      <c r="AH25650"/>
    </row>
    <row r="25651" spans="1:34" x14ac:dyDescent="0.25">
      <c r="A25651"/>
      <c r="B25651"/>
      <c r="AE25651"/>
      <c r="AH25651"/>
    </row>
    <row r="25652" spans="1:34" x14ac:dyDescent="0.25">
      <c r="A25652"/>
      <c r="B25652"/>
      <c r="AE25652"/>
      <c r="AH25652"/>
    </row>
    <row r="25653" spans="1:34" x14ac:dyDescent="0.25">
      <c r="A25653"/>
      <c r="B25653"/>
      <c r="AE25653"/>
      <c r="AH25653"/>
    </row>
    <row r="25654" spans="1:34" x14ac:dyDescent="0.25">
      <c r="A25654"/>
      <c r="B25654"/>
      <c r="AE25654"/>
      <c r="AH25654"/>
    </row>
    <row r="25655" spans="1:34" x14ac:dyDescent="0.25">
      <c r="A25655"/>
      <c r="B25655"/>
      <c r="AE25655"/>
      <c r="AH25655"/>
    </row>
    <row r="25656" spans="1:34" x14ac:dyDescent="0.25">
      <c r="A25656"/>
      <c r="B25656"/>
      <c r="AE25656"/>
      <c r="AH25656"/>
    </row>
    <row r="25657" spans="1:34" x14ac:dyDescent="0.25">
      <c r="A25657"/>
      <c r="B25657"/>
      <c r="AE25657"/>
      <c r="AH25657"/>
    </row>
    <row r="25658" spans="1:34" x14ac:dyDescent="0.25">
      <c r="A25658"/>
      <c r="B25658"/>
      <c r="AE25658"/>
      <c r="AH25658"/>
    </row>
    <row r="25659" spans="1:34" x14ac:dyDescent="0.25">
      <c r="A25659"/>
      <c r="B25659"/>
      <c r="AE25659"/>
      <c r="AH25659"/>
    </row>
    <row r="25660" spans="1:34" x14ac:dyDescent="0.25">
      <c r="A25660"/>
      <c r="B25660"/>
      <c r="AE25660"/>
      <c r="AH25660"/>
    </row>
    <row r="25661" spans="1:34" x14ac:dyDescent="0.25">
      <c r="A25661"/>
      <c r="B25661"/>
      <c r="AE25661"/>
      <c r="AH25661"/>
    </row>
    <row r="25662" spans="1:34" x14ac:dyDescent="0.25">
      <c r="A25662"/>
      <c r="B25662"/>
      <c r="AE25662"/>
      <c r="AH25662"/>
    </row>
    <row r="25663" spans="1:34" x14ac:dyDescent="0.25">
      <c r="A25663"/>
      <c r="B25663"/>
      <c r="AE25663"/>
      <c r="AH25663"/>
    </row>
    <row r="25664" spans="1:34" x14ac:dyDescent="0.25">
      <c r="A25664"/>
      <c r="B25664"/>
      <c r="AE25664"/>
      <c r="AH25664"/>
    </row>
    <row r="25665" spans="1:34" x14ac:dyDescent="0.25">
      <c r="A25665"/>
      <c r="B25665"/>
      <c r="AE25665"/>
      <c r="AH25665"/>
    </row>
    <row r="25666" spans="1:34" x14ac:dyDescent="0.25">
      <c r="A25666"/>
      <c r="B25666"/>
      <c r="AE25666"/>
      <c r="AH25666"/>
    </row>
    <row r="25667" spans="1:34" x14ac:dyDescent="0.25">
      <c r="A25667"/>
      <c r="B25667"/>
      <c r="AE25667"/>
      <c r="AH25667"/>
    </row>
    <row r="25668" spans="1:34" x14ac:dyDescent="0.25">
      <c r="A25668"/>
      <c r="B25668"/>
      <c r="AE25668"/>
      <c r="AH25668"/>
    </row>
    <row r="25669" spans="1:34" x14ac:dyDescent="0.25">
      <c r="A25669"/>
      <c r="B25669"/>
      <c r="AE25669"/>
      <c r="AH25669"/>
    </row>
    <row r="25670" spans="1:34" x14ac:dyDescent="0.25">
      <c r="A25670"/>
      <c r="B25670"/>
      <c r="AE25670"/>
      <c r="AH25670"/>
    </row>
    <row r="25671" spans="1:34" x14ac:dyDescent="0.25">
      <c r="A25671"/>
      <c r="B25671"/>
      <c r="AE25671"/>
      <c r="AH25671"/>
    </row>
    <row r="25672" spans="1:34" x14ac:dyDescent="0.25">
      <c r="A25672"/>
      <c r="B25672"/>
      <c r="AE25672"/>
      <c r="AH25672"/>
    </row>
    <row r="25673" spans="1:34" x14ac:dyDescent="0.25">
      <c r="A25673"/>
      <c r="B25673"/>
      <c r="AE25673"/>
      <c r="AH25673"/>
    </row>
    <row r="25674" spans="1:34" x14ac:dyDescent="0.25">
      <c r="A25674"/>
      <c r="B25674"/>
      <c r="AE25674"/>
      <c r="AH25674"/>
    </row>
    <row r="25675" spans="1:34" x14ac:dyDescent="0.25">
      <c r="A25675"/>
      <c r="B25675"/>
      <c r="AE25675"/>
      <c r="AH25675"/>
    </row>
    <row r="25676" spans="1:34" x14ac:dyDescent="0.25">
      <c r="A25676"/>
      <c r="B25676"/>
      <c r="AE25676"/>
      <c r="AH25676"/>
    </row>
    <row r="25677" spans="1:34" x14ac:dyDescent="0.25">
      <c r="A25677"/>
      <c r="B25677"/>
      <c r="AE25677"/>
      <c r="AH25677"/>
    </row>
    <row r="25678" spans="1:34" x14ac:dyDescent="0.25">
      <c r="A25678"/>
      <c r="B25678"/>
      <c r="AE25678"/>
      <c r="AH25678"/>
    </row>
    <row r="25679" spans="1:34" x14ac:dyDescent="0.25">
      <c r="A25679"/>
      <c r="B25679"/>
      <c r="AE25679"/>
      <c r="AH25679"/>
    </row>
    <row r="25680" spans="1:34" x14ac:dyDescent="0.25">
      <c r="A25680"/>
      <c r="B25680"/>
      <c r="AE25680"/>
      <c r="AH25680"/>
    </row>
    <row r="25681" spans="1:34" x14ac:dyDescent="0.25">
      <c r="A25681"/>
      <c r="B25681"/>
      <c r="AE25681"/>
      <c r="AH25681"/>
    </row>
    <row r="25682" spans="1:34" x14ac:dyDescent="0.25">
      <c r="A25682"/>
      <c r="B25682"/>
      <c r="AE25682"/>
      <c r="AH25682"/>
    </row>
    <row r="25683" spans="1:34" x14ac:dyDescent="0.25">
      <c r="A25683"/>
      <c r="B25683"/>
      <c r="AE25683"/>
      <c r="AH25683"/>
    </row>
    <row r="25684" spans="1:34" x14ac:dyDescent="0.25">
      <c r="A25684"/>
      <c r="B25684"/>
      <c r="AE25684"/>
      <c r="AH25684"/>
    </row>
    <row r="25685" spans="1:34" x14ac:dyDescent="0.25">
      <c r="A25685"/>
      <c r="B25685"/>
      <c r="AE25685"/>
      <c r="AH25685"/>
    </row>
    <row r="25686" spans="1:34" x14ac:dyDescent="0.25">
      <c r="A25686"/>
      <c r="B25686"/>
      <c r="AE25686"/>
      <c r="AH25686"/>
    </row>
    <row r="25687" spans="1:34" x14ac:dyDescent="0.25">
      <c r="A25687"/>
      <c r="B25687"/>
      <c r="AE25687"/>
      <c r="AH25687"/>
    </row>
    <row r="25688" spans="1:34" x14ac:dyDescent="0.25">
      <c r="A25688"/>
      <c r="B25688"/>
      <c r="AE25688"/>
      <c r="AH25688"/>
    </row>
    <row r="25689" spans="1:34" x14ac:dyDescent="0.25">
      <c r="A25689"/>
      <c r="B25689"/>
      <c r="AE25689"/>
      <c r="AH25689"/>
    </row>
    <row r="25690" spans="1:34" x14ac:dyDescent="0.25">
      <c r="A25690"/>
      <c r="B25690"/>
      <c r="AE25690"/>
      <c r="AH25690"/>
    </row>
    <row r="25691" spans="1:34" x14ac:dyDescent="0.25">
      <c r="A25691"/>
      <c r="B25691"/>
      <c r="AE25691"/>
      <c r="AH25691"/>
    </row>
    <row r="25692" spans="1:34" x14ac:dyDescent="0.25">
      <c r="A25692"/>
      <c r="B25692"/>
      <c r="AE25692"/>
      <c r="AH25692"/>
    </row>
    <row r="25693" spans="1:34" x14ac:dyDescent="0.25">
      <c r="A25693"/>
      <c r="B25693"/>
      <c r="AE25693"/>
      <c r="AH25693"/>
    </row>
    <row r="25694" spans="1:34" x14ac:dyDescent="0.25">
      <c r="A25694"/>
      <c r="B25694"/>
      <c r="AE25694"/>
      <c r="AH25694"/>
    </row>
    <row r="25695" spans="1:34" x14ac:dyDescent="0.25">
      <c r="A25695"/>
      <c r="B25695"/>
      <c r="AE25695"/>
      <c r="AH25695"/>
    </row>
    <row r="25696" spans="1:34" x14ac:dyDescent="0.25">
      <c r="A25696"/>
      <c r="B25696"/>
      <c r="AE25696"/>
      <c r="AH25696"/>
    </row>
    <row r="25697" spans="1:34" x14ac:dyDescent="0.25">
      <c r="A25697"/>
      <c r="B25697"/>
      <c r="AE25697"/>
      <c r="AH25697"/>
    </row>
    <row r="25698" spans="1:34" x14ac:dyDescent="0.25">
      <c r="A25698"/>
      <c r="B25698"/>
      <c r="AE25698"/>
      <c r="AH25698"/>
    </row>
    <row r="25699" spans="1:34" x14ac:dyDescent="0.25">
      <c r="A25699"/>
      <c r="B25699"/>
      <c r="AE25699"/>
      <c r="AH25699"/>
    </row>
    <row r="25700" spans="1:34" x14ac:dyDescent="0.25">
      <c r="A25700"/>
      <c r="B25700"/>
      <c r="AE25700"/>
      <c r="AH25700"/>
    </row>
    <row r="25701" spans="1:34" x14ac:dyDescent="0.25">
      <c r="A25701"/>
      <c r="B25701"/>
      <c r="AE25701"/>
      <c r="AH25701"/>
    </row>
    <row r="25702" spans="1:34" x14ac:dyDescent="0.25">
      <c r="A25702"/>
      <c r="B25702"/>
      <c r="AE25702"/>
      <c r="AH25702"/>
    </row>
    <row r="25703" spans="1:34" x14ac:dyDescent="0.25">
      <c r="A25703"/>
      <c r="B25703"/>
      <c r="AE25703"/>
      <c r="AH25703"/>
    </row>
    <row r="25704" spans="1:34" x14ac:dyDescent="0.25">
      <c r="A25704"/>
      <c r="B25704"/>
      <c r="AE25704"/>
      <c r="AH25704"/>
    </row>
    <row r="25705" spans="1:34" x14ac:dyDescent="0.25">
      <c r="A25705"/>
      <c r="B25705"/>
      <c r="AE25705"/>
      <c r="AH25705"/>
    </row>
    <row r="25706" spans="1:34" x14ac:dyDescent="0.25">
      <c r="A25706"/>
      <c r="B25706"/>
      <c r="AE25706"/>
      <c r="AH25706"/>
    </row>
    <row r="25707" spans="1:34" x14ac:dyDescent="0.25">
      <c r="A25707"/>
      <c r="B25707"/>
      <c r="AE25707"/>
      <c r="AH25707"/>
    </row>
    <row r="25708" spans="1:34" x14ac:dyDescent="0.25">
      <c r="A25708"/>
      <c r="B25708"/>
      <c r="AE25708"/>
      <c r="AH25708"/>
    </row>
    <row r="25709" spans="1:34" x14ac:dyDescent="0.25">
      <c r="A25709"/>
      <c r="B25709"/>
      <c r="AE25709"/>
      <c r="AH25709"/>
    </row>
    <row r="25710" spans="1:34" x14ac:dyDescent="0.25">
      <c r="A25710"/>
      <c r="B25710"/>
      <c r="AE25710"/>
      <c r="AH25710"/>
    </row>
    <row r="25711" spans="1:34" x14ac:dyDescent="0.25">
      <c r="A25711"/>
      <c r="B25711"/>
      <c r="AE25711"/>
      <c r="AH25711"/>
    </row>
    <row r="25712" spans="1:34" x14ac:dyDescent="0.25">
      <c r="A25712"/>
      <c r="B25712"/>
      <c r="AE25712"/>
      <c r="AH25712"/>
    </row>
    <row r="25713" spans="1:34" x14ac:dyDescent="0.25">
      <c r="A25713"/>
      <c r="B25713"/>
      <c r="AE25713"/>
      <c r="AH25713"/>
    </row>
    <row r="25714" spans="1:34" x14ac:dyDescent="0.25">
      <c r="A25714"/>
      <c r="B25714"/>
      <c r="AE25714"/>
      <c r="AH25714"/>
    </row>
    <row r="25715" spans="1:34" x14ac:dyDescent="0.25">
      <c r="A25715"/>
      <c r="B25715"/>
      <c r="AE25715"/>
      <c r="AH25715"/>
    </row>
    <row r="25716" spans="1:34" x14ac:dyDescent="0.25">
      <c r="A25716"/>
      <c r="B25716"/>
      <c r="AE25716"/>
      <c r="AH25716"/>
    </row>
    <row r="25717" spans="1:34" x14ac:dyDescent="0.25">
      <c r="A25717"/>
      <c r="B25717"/>
      <c r="AE25717"/>
      <c r="AH25717"/>
    </row>
    <row r="25718" spans="1:34" x14ac:dyDescent="0.25">
      <c r="A25718"/>
      <c r="B25718"/>
      <c r="AE25718"/>
      <c r="AH25718"/>
    </row>
    <row r="25719" spans="1:34" x14ac:dyDescent="0.25">
      <c r="A25719"/>
      <c r="B25719"/>
      <c r="AE25719"/>
      <c r="AH25719"/>
    </row>
    <row r="25720" spans="1:34" x14ac:dyDescent="0.25">
      <c r="A25720"/>
      <c r="B25720"/>
      <c r="AE25720"/>
      <c r="AH25720"/>
    </row>
    <row r="25721" spans="1:34" x14ac:dyDescent="0.25">
      <c r="A25721"/>
      <c r="B25721"/>
      <c r="AE25721"/>
      <c r="AH25721"/>
    </row>
    <row r="25722" spans="1:34" x14ac:dyDescent="0.25">
      <c r="A25722"/>
      <c r="B25722"/>
      <c r="AE25722"/>
      <c r="AH25722"/>
    </row>
    <row r="25723" spans="1:34" x14ac:dyDescent="0.25">
      <c r="A25723"/>
      <c r="B25723"/>
      <c r="AE25723"/>
      <c r="AH25723"/>
    </row>
    <row r="25724" spans="1:34" x14ac:dyDescent="0.25">
      <c r="A25724"/>
      <c r="B25724"/>
      <c r="AE25724"/>
      <c r="AH25724"/>
    </row>
    <row r="25725" spans="1:34" x14ac:dyDescent="0.25">
      <c r="A25725"/>
      <c r="B25725"/>
      <c r="AE25725"/>
      <c r="AH25725"/>
    </row>
    <row r="25726" spans="1:34" x14ac:dyDescent="0.25">
      <c r="A25726"/>
      <c r="B25726"/>
      <c r="AE25726"/>
      <c r="AH25726"/>
    </row>
    <row r="25727" spans="1:34" x14ac:dyDescent="0.25">
      <c r="A25727"/>
      <c r="B25727"/>
      <c r="AE25727"/>
      <c r="AH25727"/>
    </row>
    <row r="25728" spans="1:34" x14ac:dyDescent="0.25">
      <c r="A25728"/>
      <c r="B25728"/>
      <c r="AE25728"/>
      <c r="AH25728"/>
    </row>
    <row r="25729" spans="1:34" x14ac:dyDescent="0.25">
      <c r="A25729"/>
      <c r="B25729"/>
      <c r="AE25729"/>
      <c r="AH25729"/>
    </row>
    <row r="25730" spans="1:34" x14ac:dyDescent="0.25">
      <c r="A25730"/>
      <c r="B25730"/>
      <c r="AE25730"/>
      <c r="AH25730"/>
    </row>
    <row r="25731" spans="1:34" x14ac:dyDescent="0.25">
      <c r="A25731"/>
      <c r="B25731"/>
      <c r="AE25731"/>
      <c r="AH25731"/>
    </row>
    <row r="25732" spans="1:34" x14ac:dyDescent="0.25">
      <c r="A25732"/>
      <c r="B25732"/>
      <c r="AE25732"/>
      <c r="AH25732"/>
    </row>
    <row r="25733" spans="1:34" x14ac:dyDescent="0.25">
      <c r="A25733"/>
      <c r="B25733"/>
      <c r="AE25733"/>
      <c r="AH25733"/>
    </row>
    <row r="25734" spans="1:34" x14ac:dyDescent="0.25">
      <c r="A25734"/>
      <c r="B25734"/>
      <c r="AE25734"/>
      <c r="AH25734"/>
    </row>
    <row r="25735" spans="1:34" x14ac:dyDescent="0.25">
      <c r="A25735"/>
      <c r="B25735"/>
      <c r="AE25735"/>
      <c r="AH25735"/>
    </row>
    <row r="25736" spans="1:34" x14ac:dyDescent="0.25">
      <c r="A25736"/>
      <c r="B25736"/>
      <c r="AE25736"/>
      <c r="AH25736"/>
    </row>
    <row r="25737" spans="1:34" x14ac:dyDescent="0.25">
      <c r="A25737"/>
      <c r="B25737"/>
      <c r="AE25737"/>
      <c r="AH25737"/>
    </row>
    <row r="25738" spans="1:34" x14ac:dyDescent="0.25">
      <c r="A25738"/>
      <c r="B25738"/>
      <c r="AE25738"/>
      <c r="AH25738"/>
    </row>
    <row r="25739" spans="1:34" x14ac:dyDescent="0.25">
      <c r="A25739"/>
      <c r="B25739"/>
      <c r="AE25739"/>
      <c r="AH25739"/>
    </row>
    <row r="25740" spans="1:34" x14ac:dyDescent="0.25">
      <c r="A25740"/>
      <c r="B25740"/>
      <c r="AE25740"/>
      <c r="AH25740"/>
    </row>
    <row r="25741" spans="1:34" x14ac:dyDescent="0.25">
      <c r="A25741"/>
      <c r="B25741"/>
      <c r="AE25741"/>
      <c r="AH25741"/>
    </row>
    <row r="25742" spans="1:34" x14ac:dyDescent="0.25">
      <c r="A25742"/>
      <c r="B25742"/>
      <c r="AE25742"/>
      <c r="AH25742"/>
    </row>
    <row r="25743" spans="1:34" x14ac:dyDescent="0.25">
      <c r="A25743"/>
      <c r="B25743"/>
      <c r="AE25743"/>
      <c r="AH25743"/>
    </row>
    <row r="25744" spans="1:34" x14ac:dyDescent="0.25">
      <c r="A25744"/>
      <c r="B25744"/>
      <c r="AE25744"/>
      <c r="AH25744"/>
    </row>
    <row r="25745" spans="1:34" x14ac:dyDescent="0.25">
      <c r="A25745"/>
      <c r="B25745"/>
      <c r="AE25745"/>
      <c r="AH25745"/>
    </row>
    <row r="25746" spans="1:34" x14ac:dyDescent="0.25">
      <c r="A25746"/>
      <c r="B25746"/>
      <c r="AE25746"/>
      <c r="AH25746"/>
    </row>
    <row r="25747" spans="1:34" x14ac:dyDescent="0.25">
      <c r="A25747"/>
      <c r="B25747"/>
      <c r="AE25747"/>
      <c r="AH25747"/>
    </row>
    <row r="25748" spans="1:34" x14ac:dyDescent="0.25">
      <c r="A25748"/>
      <c r="B25748"/>
      <c r="AE25748"/>
      <c r="AH25748"/>
    </row>
    <row r="25749" spans="1:34" x14ac:dyDescent="0.25">
      <c r="A25749"/>
      <c r="B25749"/>
      <c r="AE25749"/>
      <c r="AH25749"/>
    </row>
    <row r="25750" spans="1:34" x14ac:dyDescent="0.25">
      <c r="A25750"/>
      <c r="B25750"/>
      <c r="AE25750"/>
      <c r="AH25750"/>
    </row>
    <row r="25751" spans="1:34" x14ac:dyDescent="0.25">
      <c r="A25751"/>
      <c r="B25751"/>
      <c r="AE25751"/>
      <c r="AH25751"/>
    </row>
    <row r="25752" spans="1:34" x14ac:dyDescent="0.25">
      <c r="A25752"/>
      <c r="B25752"/>
      <c r="AE25752"/>
      <c r="AH25752"/>
    </row>
    <row r="25753" spans="1:34" x14ac:dyDescent="0.25">
      <c r="A25753"/>
      <c r="B25753"/>
      <c r="AE25753"/>
      <c r="AH25753"/>
    </row>
    <row r="25754" spans="1:34" x14ac:dyDescent="0.25">
      <c r="A25754"/>
      <c r="B25754"/>
      <c r="AE25754"/>
      <c r="AH25754"/>
    </row>
    <row r="25755" spans="1:34" x14ac:dyDescent="0.25">
      <c r="A25755"/>
      <c r="B25755"/>
      <c r="AE25755"/>
      <c r="AH25755"/>
    </row>
    <row r="25756" spans="1:34" x14ac:dyDescent="0.25">
      <c r="A25756"/>
      <c r="B25756"/>
      <c r="AE25756"/>
      <c r="AH25756"/>
    </row>
    <row r="25757" spans="1:34" x14ac:dyDescent="0.25">
      <c r="A25757"/>
      <c r="B25757"/>
      <c r="AE25757"/>
      <c r="AH25757"/>
    </row>
    <row r="25758" spans="1:34" x14ac:dyDescent="0.25">
      <c r="A25758"/>
      <c r="B25758"/>
      <c r="AE25758"/>
      <c r="AH25758"/>
    </row>
    <row r="25759" spans="1:34" x14ac:dyDescent="0.25">
      <c r="A25759"/>
      <c r="B25759"/>
      <c r="AE25759"/>
      <c r="AH25759"/>
    </row>
    <row r="25760" spans="1:34" x14ac:dyDescent="0.25">
      <c r="A25760"/>
      <c r="B25760"/>
      <c r="AE25760"/>
      <c r="AH25760"/>
    </row>
    <row r="25761" spans="1:34" x14ac:dyDescent="0.25">
      <c r="A25761"/>
      <c r="B25761"/>
      <c r="AE25761"/>
      <c r="AH25761"/>
    </row>
    <row r="25762" spans="1:34" x14ac:dyDescent="0.25">
      <c r="A25762"/>
      <c r="B25762"/>
      <c r="AE25762"/>
      <c r="AH25762"/>
    </row>
    <row r="25763" spans="1:34" x14ac:dyDescent="0.25">
      <c r="A25763"/>
      <c r="B25763"/>
      <c r="AE25763"/>
      <c r="AH25763"/>
    </row>
    <row r="25764" spans="1:34" x14ac:dyDescent="0.25">
      <c r="A25764"/>
      <c r="B25764"/>
      <c r="AE25764"/>
      <c r="AH25764"/>
    </row>
    <row r="25765" spans="1:34" x14ac:dyDescent="0.25">
      <c r="A25765"/>
      <c r="B25765"/>
      <c r="AE25765"/>
      <c r="AH25765"/>
    </row>
    <row r="25766" spans="1:34" x14ac:dyDescent="0.25">
      <c r="A25766"/>
      <c r="B25766"/>
      <c r="AE25766"/>
      <c r="AH25766"/>
    </row>
    <row r="25767" spans="1:34" x14ac:dyDescent="0.25">
      <c r="A25767"/>
      <c r="B25767"/>
      <c r="AE25767"/>
      <c r="AH25767"/>
    </row>
    <row r="25768" spans="1:34" x14ac:dyDescent="0.25">
      <c r="A25768"/>
      <c r="B25768"/>
      <c r="AE25768"/>
      <c r="AH25768"/>
    </row>
    <row r="25769" spans="1:34" x14ac:dyDescent="0.25">
      <c r="A25769"/>
      <c r="B25769"/>
      <c r="AE25769"/>
      <c r="AH25769"/>
    </row>
    <row r="25770" spans="1:34" x14ac:dyDescent="0.25">
      <c r="A25770"/>
      <c r="B25770"/>
      <c r="AE25770"/>
      <c r="AH25770"/>
    </row>
    <row r="25771" spans="1:34" x14ac:dyDescent="0.25">
      <c r="A25771"/>
      <c r="B25771"/>
      <c r="AE25771"/>
      <c r="AH25771"/>
    </row>
    <row r="25772" spans="1:34" x14ac:dyDescent="0.25">
      <c r="A25772"/>
      <c r="B25772"/>
      <c r="AE25772"/>
      <c r="AH25772"/>
    </row>
    <row r="25773" spans="1:34" x14ac:dyDescent="0.25">
      <c r="A25773"/>
      <c r="B25773"/>
      <c r="AE25773"/>
      <c r="AH25773"/>
    </row>
    <row r="25774" spans="1:34" x14ac:dyDescent="0.25">
      <c r="A25774"/>
      <c r="B25774"/>
      <c r="AE25774"/>
      <c r="AH25774"/>
    </row>
    <row r="25775" spans="1:34" x14ac:dyDescent="0.25">
      <c r="A25775"/>
      <c r="B25775"/>
      <c r="AE25775"/>
      <c r="AH25775"/>
    </row>
    <row r="25776" spans="1:34" x14ac:dyDescent="0.25">
      <c r="A25776"/>
      <c r="B25776"/>
      <c r="AE25776"/>
      <c r="AH25776"/>
    </row>
    <row r="25777" spans="1:34" x14ac:dyDescent="0.25">
      <c r="A25777"/>
      <c r="B25777"/>
      <c r="AE25777"/>
      <c r="AH25777"/>
    </row>
    <row r="25778" spans="1:34" x14ac:dyDescent="0.25">
      <c r="A25778"/>
      <c r="B25778"/>
      <c r="AE25778"/>
      <c r="AH25778"/>
    </row>
    <row r="25779" spans="1:34" x14ac:dyDescent="0.25">
      <c r="A25779"/>
      <c r="B25779"/>
      <c r="AE25779"/>
      <c r="AH25779"/>
    </row>
    <row r="25780" spans="1:34" x14ac:dyDescent="0.25">
      <c r="A25780"/>
      <c r="B25780"/>
      <c r="AE25780"/>
      <c r="AH25780"/>
    </row>
    <row r="25781" spans="1:34" x14ac:dyDescent="0.25">
      <c r="A25781"/>
      <c r="B25781"/>
      <c r="AE25781"/>
      <c r="AH25781"/>
    </row>
    <row r="25782" spans="1:34" x14ac:dyDescent="0.25">
      <c r="A25782"/>
      <c r="B25782"/>
      <c r="AE25782"/>
      <c r="AH25782"/>
    </row>
    <row r="25783" spans="1:34" x14ac:dyDescent="0.25">
      <c r="A25783"/>
      <c r="B25783"/>
      <c r="AE25783"/>
      <c r="AH25783"/>
    </row>
    <row r="25784" spans="1:34" x14ac:dyDescent="0.25">
      <c r="A25784"/>
      <c r="B25784"/>
      <c r="AE25784"/>
      <c r="AH25784"/>
    </row>
    <row r="25785" spans="1:34" x14ac:dyDescent="0.25">
      <c r="A25785"/>
      <c r="B25785"/>
      <c r="AE25785"/>
      <c r="AH25785"/>
    </row>
    <row r="25786" spans="1:34" x14ac:dyDescent="0.25">
      <c r="A25786"/>
      <c r="B25786"/>
      <c r="AE25786"/>
      <c r="AH25786"/>
    </row>
    <row r="25787" spans="1:34" x14ac:dyDescent="0.25">
      <c r="A25787"/>
      <c r="B25787"/>
      <c r="AE25787"/>
      <c r="AH25787"/>
    </row>
    <row r="25788" spans="1:34" x14ac:dyDescent="0.25">
      <c r="A25788"/>
      <c r="B25788"/>
      <c r="AE25788"/>
      <c r="AH25788"/>
    </row>
    <row r="25789" spans="1:34" x14ac:dyDescent="0.25">
      <c r="A25789"/>
      <c r="B25789"/>
      <c r="AE25789"/>
      <c r="AH25789"/>
    </row>
    <row r="25790" spans="1:34" x14ac:dyDescent="0.25">
      <c r="A25790"/>
      <c r="B25790"/>
      <c r="AE25790"/>
      <c r="AH25790"/>
    </row>
    <row r="25791" spans="1:34" x14ac:dyDescent="0.25">
      <c r="A25791"/>
      <c r="B25791"/>
      <c r="AE25791"/>
      <c r="AH25791"/>
    </row>
    <row r="25792" spans="1:34" x14ac:dyDescent="0.25">
      <c r="A25792"/>
      <c r="B25792"/>
      <c r="AE25792"/>
      <c r="AH25792"/>
    </row>
    <row r="25793" spans="1:34" x14ac:dyDescent="0.25">
      <c r="A25793"/>
      <c r="B25793"/>
      <c r="AE25793"/>
      <c r="AH25793"/>
    </row>
    <row r="25794" spans="1:34" x14ac:dyDescent="0.25">
      <c r="A25794"/>
      <c r="B25794"/>
      <c r="AE25794"/>
      <c r="AH25794"/>
    </row>
    <row r="25795" spans="1:34" x14ac:dyDescent="0.25">
      <c r="A25795"/>
      <c r="B25795"/>
      <c r="AE25795"/>
      <c r="AH25795"/>
    </row>
    <row r="25796" spans="1:34" x14ac:dyDescent="0.25">
      <c r="A25796"/>
      <c r="B25796"/>
      <c r="AE25796"/>
      <c r="AH25796"/>
    </row>
    <row r="25797" spans="1:34" x14ac:dyDescent="0.25">
      <c r="A25797"/>
      <c r="B25797"/>
      <c r="AE25797"/>
      <c r="AH25797"/>
    </row>
    <row r="25798" spans="1:34" x14ac:dyDescent="0.25">
      <c r="A25798"/>
      <c r="B25798"/>
      <c r="AE25798"/>
      <c r="AH25798"/>
    </row>
    <row r="25799" spans="1:34" x14ac:dyDescent="0.25">
      <c r="A25799"/>
      <c r="B25799"/>
      <c r="AE25799"/>
      <c r="AH25799"/>
    </row>
    <row r="25800" spans="1:34" x14ac:dyDescent="0.25">
      <c r="A25800"/>
      <c r="B25800"/>
      <c r="AE25800"/>
      <c r="AH25800"/>
    </row>
    <row r="25801" spans="1:34" x14ac:dyDescent="0.25">
      <c r="A25801"/>
      <c r="B25801"/>
      <c r="AE25801"/>
      <c r="AH25801"/>
    </row>
    <row r="25802" spans="1:34" x14ac:dyDescent="0.25">
      <c r="A25802"/>
      <c r="B25802"/>
      <c r="AE25802"/>
      <c r="AH25802"/>
    </row>
    <row r="25803" spans="1:34" x14ac:dyDescent="0.25">
      <c r="A25803"/>
      <c r="B25803"/>
      <c r="AE25803"/>
      <c r="AH25803"/>
    </row>
    <row r="25804" spans="1:34" x14ac:dyDescent="0.25">
      <c r="A25804"/>
      <c r="B25804"/>
      <c r="AE25804"/>
      <c r="AH25804"/>
    </row>
    <row r="25805" spans="1:34" x14ac:dyDescent="0.25">
      <c r="A25805"/>
      <c r="B25805"/>
      <c r="AE25805"/>
      <c r="AH25805"/>
    </row>
    <row r="25806" spans="1:34" x14ac:dyDescent="0.25">
      <c r="A25806"/>
      <c r="B25806"/>
      <c r="AE25806"/>
      <c r="AH25806"/>
    </row>
    <row r="25807" spans="1:34" x14ac:dyDescent="0.25">
      <c r="A25807"/>
      <c r="B25807"/>
      <c r="AE25807"/>
      <c r="AH25807"/>
    </row>
    <row r="25808" spans="1:34" x14ac:dyDescent="0.25">
      <c r="A25808"/>
      <c r="B25808"/>
      <c r="AE25808"/>
      <c r="AH25808"/>
    </row>
    <row r="25809" spans="1:34" x14ac:dyDescent="0.25">
      <c r="A25809"/>
      <c r="B25809"/>
      <c r="AE25809"/>
      <c r="AH25809"/>
    </row>
    <row r="25810" spans="1:34" x14ac:dyDescent="0.25">
      <c r="A25810"/>
      <c r="B25810"/>
      <c r="AE25810"/>
      <c r="AH25810"/>
    </row>
    <row r="25811" spans="1:34" x14ac:dyDescent="0.25">
      <c r="A25811"/>
      <c r="B25811"/>
      <c r="AE25811"/>
      <c r="AH25811"/>
    </row>
    <row r="25812" spans="1:34" x14ac:dyDescent="0.25">
      <c r="A25812"/>
      <c r="B25812"/>
      <c r="AE25812"/>
      <c r="AH25812"/>
    </row>
    <row r="25813" spans="1:34" x14ac:dyDescent="0.25">
      <c r="A25813"/>
      <c r="B25813"/>
      <c r="AE25813"/>
      <c r="AH25813"/>
    </row>
    <row r="25814" spans="1:34" x14ac:dyDescent="0.25">
      <c r="A25814"/>
      <c r="B25814"/>
      <c r="AE25814"/>
      <c r="AH25814"/>
    </row>
    <row r="25815" spans="1:34" x14ac:dyDescent="0.25">
      <c r="A25815"/>
      <c r="B25815"/>
      <c r="AE25815"/>
      <c r="AH25815"/>
    </row>
    <row r="25816" spans="1:34" x14ac:dyDescent="0.25">
      <c r="A25816"/>
      <c r="B25816"/>
      <c r="AE25816"/>
      <c r="AH25816"/>
    </row>
    <row r="25817" spans="1:34" x14ac:dyDescent="0.25">
      <c r="A25817"/>
      <c r="B25817"/>
      <c r="AE25817"/>
      <c r="AH25817"/>
    </row>
    <row r="25818" spans="1:34" x14ac:dyDescent="0.25">
      <c r="A25818"/>
      <c r="B25818"/>
      <c r="AE25818"/>
      <c r="AH25818"/>
    </row>
    <row r="25819" spans="1:34" x14ac:dyDescent="0.25">
      <c r="A25819"/>
      <c r="B25819"/>
      <c r="AE25819"/>
      <c r="AH25819"/>
    </row>
    <row r="25820" spans="1:34" x14ac:dyDescent="0.25">
      <c r="A25820"/>
      <c r="B25820"/>
      <c r="AE25820"/>
      <c r="AH25820"/>
    </row>
    <row r="25821" spans="1:34" x14ac:dyDescent="0.25">
      <c r="A25821"/>
      <c r="B25821"/>
      <c r="AE25821"/>
      <c r="AH25821"/>
    </row>
    <row r="25822" spans="1:34" x14ac:dyDescent="0.25">
      <c r="A25822"/>
      <c r="B25822"/>
      <c r="AE25822"/>
      <c r="AH25822"/>
    </row>
    <row r="25823" spans="1:34" x14ac:dyDescent="0.25">
      <c r="A25823"/>
      <c r="B25823"/>
      <c r="AE25823"/>
      <c r="AH25823"/>
    </row>
    <row r="25824" spans="1:34" x14ac:dyDescent="0.25">
      <c r="A25824"/>
      <c r="B25824"/>
      <c r="AE25824"/>
      <c r="AH25824"/>
    </row>
    <row r="25825" spans="1:34" x14ac:dyDescent="0.25">
      <c r="A25825"/>
      <c r="B25825"/>
      <c r="AE25825"/>
      <c r="AH25825"/>
    </row>
    <row r="25826" spans="1:34" x14ac:dyDescent="0.25">
      <c r="A25826"/>
      <c r="B25826"/>
      <c r="AE25826"/>
      <c r="AH25826"/>
    </row>
    <row r="25827" spans="1:34" x14ac:dyDescent="0.25">
      <c r="A25827"/>
      <c r="B25827"/>
      <c r="AE25827"/>
      <c r="AH25827"/>
    </row>
    <row r="25828" spans="1:34" x14ac:dyDescent="0.25">
      <c r="A25828"/>
      <c r="B25828"/>
      <c r="AE25828"/>
      <c r="AH25828"/>
    </row>
    <row r="25829" spans="1:34" x14ac:dyDescent="0.25">
      <c r="A25829"/>
      <c r="B25829"/>
      <c r="AE25829"/>
      <c r="AH25829"/>
    </row>
    <row r="25830" spans="1:34" x14ac:dyDescent="0.25">
      <c r="A25830"/>
      <c r="B25830"/>
      <c r="AE25830"/>
      <c r="AH25830"/>
    </row>
    <row r="25831" spans="1:34" x14ac:dyDescent="0.25">
      <c r="A25831"/>
      <c r="B25831"/>
      <c r="AE25831"/>
      <c r="AH25831"/>
    </row>
    <row r="25832" spans="1:34" x14ac:dyDescent="0.25">
      <c r="A25832"/>
      <c r="B25832"/>
      <c r="AE25832"/>
      <c r="AH25832"/>
    </row>
    <row r="25833" spans="1:34" x14ac:dyDescent="0.25">
      <c r="A25833"/>
      <c r="B25833"/>
      <c r="AE25833"/>
      <c r="AH25833"/>
    </row>
    <row r="25834" spans="1:34" x14ac:dyDescent="0.25">
      <c r="A25834"/>
      <c r="B25834"/>
      <c r="AE25834"/>
      <c r="AH25834"/>
    </row>
    <row r="25835" spans="1:34" x14ac:dyDescent="0.25">
      <c r="A25835"/>
      <c r="B25835"/>
      <c r="AE25835"/>
      <c r="AH25835"/>
    </row>
    <row r="25836" spans="1:34" x14ac:dyDescent="0.25">
      <c r="A25836"/>
      <c r="B25836"/>
      <c r="AE25836"/>
      <c r="AH25836"/>
    </row>
    <row r="25837" spans="1:34" x14ac:dyDescent="0.25">
      <c r="A25837"/>
      <c r="B25837"/>
      <c r="AE25837"/>
      <c r="AH25837"/>
    </row>
    <row r="25838" spans="1:34" x14ac:dyDescent="0.25">
      <c r="A25838"/>
      <c r="B25838"/>
      <c r="AE25838"/>
      <c r="AH25838"/>
    </row>
    <row r="25839" spans="1:34" x14ac:dyDescent="0.25">
      <c r="A25839"/>
      <c r="B25839"/>
      <c r="AE25839"/>
      <c r="AH25839"/>
    </row>
    <row r="25840" spans="1:34" x14ac:dyDescent="0.25">
      <c r="A25840"/>
      <c r="B25840"/>
      <c r="AE25840"/>
      <c r="AH25840"/>
    </row>
    <row r="25841" spans="1:34" x14ac:dyDescent="0.25">
      <c r="A25841"/>
      <c r="B25841"/>
      <c r="AE25841"/>
      <c r="AH25841"/>
    </row>
    <row r="25842" spans="1:34" x14ac:dyDescent="0.25">
      <c r="A25842"/>
      <c r="B25842"/>
      <c r="AE25842"/>
      <c r="AH25842"/>
    </row>
    <row r="25843" spans="1:34" x14ac:dyDescent="0.25">
      <c r="A25843"/>
      <c r="B25843"/>
      <c r="AE25843"/>
      <c r="AH25843"/>
    </row>
    <row r="25844" spans="1:34" x14ac:dyDescent="0.25">
      <c r="A25844"/>
      <c r="B25844"/>
      <c r="AE25844"/>
      <c r="AH25844"/>
    </row>
    <row r="25845" spans="1:34" x14ac:dyDescent="0.25">
      <c r="A25845"/>
      <c r="B25845"/>
      <c r="AE25845"/>
      <c r="AH25845"/>
    </row>
    <row r="25846" spans="1:34" x14ac:dyDescent="0.25">
      <c r="A25846"/>
      <c r="B25846"/>
      <c r="AE25846"/>
      <c r="AH25846"/>
    </row>
    <row r="25847" spans="1:34" x14ac:dyDescent="0.25">
      <c r="A25847"/>
      <c r="B25847"/>
      <c r="AE25847"/>
      <c r="AH25847"/>
    </row>
    <row r="25848" spans="1:34" x14ac:dyDescent="0.25">
      <c r="A25848"/>
      <c r="B25848"/>
      <c r="AE25848"/>
      <c r="AH25848"/>
    </row>
    <row r="25849" spans="1:34" x14ac:dyDescent="0.25">
      <c r="A25849"/>
      <c r="B25849"/>
      <c r="AE25849"/>
      <c r="AH25849"/>
    </row>
    <row r="25850" spans="1:34" x14ac:dyDescent="0.25">
      <c r="A25850"/>
      <c r="B25850"/>
      <c r="AE25850"/>
      <c r="AH25850"/>
    </row>
    <row r="25851" spans="1:34" x14ac:dyDescent="0.25">
      <c r="A25851"/>
      <c r="B25851"/>
      <c r="AE25851"/>
      <c r="AH25851"/>
    </row>
    <row r="25852" spans="1:34" x14ac:dyDescent="0.25">
      <c r="A25852"/>
      <c r="B25852"/>
      <c r="AE25852"/>
      <c r="AH25852"/>
    </row>
    <row r="25853" spans="1:34" x14ac:dyDescent="0.25">
      <c r="A25853"/>
      <c r="B25853"/>
      <c r="AE25853"/>
      <c r="AH25853"/>
    </row>
    <row r="25854" spans="1:34" x14ac:dyDescent="0.25">
      <c r="A25854"/>
      <c r="B25854"/>
      <c r="AE25854"/>
      <c r="AH25854"/>
    </row>
    <row r="25855" spans="1:34" x14ac:dyDescent="0.25">
      <c r="A25855"/>
      <c r="B25855"/>
      <c r="AE25855"/>
      <c r="AH25855"/>
    </row>
    <row r="25856" spans="1:34" x14ac:dyDescent="0.25">
      <c r="A25856"/>
      <c r="B25856"/>
      <c r="AE25856"/>
      <c r="AH25856"/>
    </row>
    <row r="25857" spans="1:34" x14ac:dyDescent="0.25">
      <c r="A25857"/>
      <c r="B25857"/>
      <c r="AE25857"/>
      <c r="AH25857"/>
    </row>
    <row r="25858" spans="1:34" x14ac:dyDescent="0.25">
      <c r="A25858"/>
      <c r="B25858"/>
      <c r="AE25858"/>
      <c r="AH25858"/>
    </row>
    <row r="25859" spans="1:34" x14ac:dyDescent="0.25">
      <c r="A25859"/>
      <c r="B25859"/>
      <c r="AE25859"/>
      <c r="AH25859"/>
    </row>
    <row r="25860" spans="1:34" x14ac:dyDescent="0.25">
      <c r="A25860"/>
      <c r="B25860"/>
      <c r="AE25860"/>
      <c r="AH25860"/>
    </row>
    <row r="25861" spans="1:34" x14ac:dyDescent="0.25">
      <c r="A25861"/>
      <c r="B25861"/>
      <c r="AE25861"/>
      <c r="AH25861"/>
    </row>
    <row r="25862" spans="1:34" x14ac:dyDescent="0.25">
      <c r="A25862"/>
      <c r="B25862"/>
      <c r="AE25862"/>
      <c r="AH25862"/>
    </row>
    <row r="25863" spans="1:34" x14ac:dyDescent="0.25">
      <c r="A25863"/>
      <c r="B25863"/>
      <c r="AE25863"/>
      <c r="AH25863"/>
    </row>
    <row r="25864" spans="1:34" x14ac:dyDescent="0.25">
      <c r="A25864"/>
      <c r="B25864"/>
      <c r="AE25864"/>
      <c r="AH25864"/>
    </row>
    <row r="25865" spans="1:34" x14ac:dyDescent="0.25">
      <c r="A25865"/>
      <c r="B25865"/>
      <c r="AE25865"/>
      <c r="AH25865"/>
    </row>
    <row r="25866" spans="1:34" x14ac:dyDescent="0.25">
      <c r="A25866"/>
      <c r="B25866"/>
      <c r="AE25866"/>
      <c r="AH25866"/>
    </row>
    <row r="25867" spans="1:34" x14ac:dyDescent="0.25">
      <c r="A25867"/>
      <c r="B25867"/>
      <c r="AE25867"/>
      <c r="AH25867"/>
    </row>
    <row r="25868" spans="1:34" x14ac:dyDescent="0.25">
      <c r="A25868"/>
      <c r="B25868"/>
      <c r="AE25868"/>
      <c r="AH25868"/>
    </row>
    <row r="25869" spans="1:34" x14ac:dyDescent="0.25">
      <c r="A25869"/>
      <c r="B25869"/>
      <c r="AE25869"/>
      <c r="AH25869"/>
    </row>
    <row r="25870" spans="1:34" x14ac:dyDescent="0.25">
      <c r="A25870"/>
      <c r="B25870"/>
      <c r="AE25870"/>
      <c r="AH25870"/>
    </row>
    <row r="25871" spans="1:34" x14ac:dyDescent="0.25">
      <c r="A25871"/>
      <c r="B25871"/>
      <c r="AE25871"/>
      <c r="AH25871"/>
    </row>
    <row r="25872" spans="1:34" x14ac:dyDescent="0.25">
      <c r="A25872"/>
      <c r="B25872"/>
      <c r="AE25872"/>
      <c r="AH25872"/>
    </row>
    <row r="25873" spans="1:34" x14ac:dyDescent="0.25">
      <c r="A25873"/>
      <c r="B25873"/>
      <c r="AE25873"/>
      <c r="AH25873"/>
    </row>
    <row r="25874" spans="1:34" x14ac:dyDescent="0.25">
      <c r="A25874"/>
      <c r="B25874"/>
      <c r="AE25874"/>
      <c r="AH25874"/>
    </row>
    <row r="25875" spans="1:34" x14ac:dyDescent="0.25">
      <c r="A25875"/>
      <c r="B25875"/>
      <c r="AE25875"/>
      <c r="AH25875"/>
    </row>
    <row r="25876" spans="1:34" x14ac:dyDescent="0.25">
      <c r="A25876"/>
      <c r="B25876"/>
      <c r="AE25876"/>
      <c r="AH25876"/>
    </row>
    <row r="25877" spans="1:34" x14ac:dyDescent="0.25">
      <c r="A25877"/>
      <c r="B25877"/>
      <c r="AE25877"/>
      <c r="AH25877"/>
    </row>
    <row r="25878" spans="1:34" x14ac:dyDescent="0.25">
      <c r="A25878"/>
      <c r="B25878"/>
      <c r="AE25878"/>
      <c r="AH25878"/>
    </row>
    <row r="25879" spans="1:34" x14ac:dyDescent="0.25">
      <c r="A25879"/>
      <c r="B25879"/>
      <c r="AE25879"/>
      <c r="AH25879"/>
    </row>
    <row r="25880" spans="1:34" x14ac:dyDescent="0.25">
      <c r="A25880"/>
      <c r="B25880"/>
      <c r="AE25880"/>
      <c r="AH25880"/>
    </row>
    <row r="25881" spans="1:34" x14ac:dyDescent="0.25">
      <c r="A25881"/>
      <c r="B25881"/>
      <c r="AE25881"/>
      <c r="AH25881"/>
    </row>
    <row r="25882" spans="1:34" x14ac:dyDescent="0.25">
      <c r="A25882"/>
      <c r="B25882"/>
      <c r="AE25882"/>
      <c r="AH25882"/>
    </row>
    <row r="25883" spans="1:34" x14ac:dyDescent="0.25">
      <c r="A25883"/>
      <c r="B25883"/>
      <c r="AE25883"/>
      <c r="AH25883"/>
    </row>
    <row r="25884" spans="1:34" x14ac:dyDescent="0.25">
      <c r="A25884"/>
      <c r="B25884"/>
      <c r="AE25884"/>
      <c r="AH25884"/>
    </row>
    <row r="25885" spans="1:34" x14ac:dyDescent="0.25">
      <c r="A25885"/>
      <c r="B25885"/>
      <c r="AE25885"/>
      <c r="AH25885"/>
    </row>
    <row r="25886" spans="1:34" x14ac:dyDescent="0.25">
      <c r="A25886"/>
      <c r="B25886"/>
      <c r="AE25886"/>
      <c r="AH25886"/>
    </row>
    <row r="25887" spans="1:34" x14ac:dyDescent="0.25">
      <c r="A25887"/>
      <c r="B25887"/>
      <c r="AE25887"/>
      <c r="AH25887"/>
    </row>
    <row r="25888" spans="1:34" x14ac:dyDescent="0.25">
      <c r="A25888"/>
      <c r="B25888"/>
      <c r="AE25888"/>
      <c r="AH25888"/>
    </row>
    <row r="25889" spans="1:34" x14ac:dyDescent="0.25">
      <c r="A25889"/>
      <c r="B25889"/>
      <c r="AE25889"/>
      <c r="AH25889"/>
    </row>
    <row r="25890" spans="1:34" x14ac:dyDescent="0.25">
      <c r="A25890"/>
      <c r="B25890"/>
      <c r="AE25890"/>
      <c r="AH25890"/>
    </row>
    <row r="25891" spans="1:34" x14ac:dyDescent="0.25">
      <c r="A25891"/>
      <c r="B25891"/>
      <c r="AE25891"/>
      <c r="AH25891"/>
    </row>
    <row r="25892" spans="1:34" x14ac:dyDescent="0.25">
      <c r="A25892"/>
      <c r="B25892"/>
      <c r="AE25892"/>
      <c r="AH25892"/>
    </row>
    <row r="25893" spans="1:34" x14ac:dyDescent="0.25">
      <c r="A25893"/>
      <c r="B25893"/>
      <c r="AE25893"/>
      <c r="AH25893"/>
    </row>
    <row r="25894" spans="1:34" x14ac:dyDescent="0.25">
      <c r="A25894"/>
      <c r="B25894"/>
      <c r="AE25894"/>
      <c r="AH25894"/>
    </row>
    <row r="25895" spans="1:34" x14ac:dyDescent="0.25">
      <c r="A25895"/>
      <c r="B25895"/>
      <c r="AE25895"/>
      <c r="AH25895"/>
    </row>
    <row r="25896" spans="1:34" x14ac:dyDescent="0.25">
      <c r="A25896"/>
      <c r="B25896"/>
      <c r="AE25896"/>
      <c r="AH25896"/>
    </row>
    <row r="25897" spans="1:34" x14ac:dyDescent="0.25">
      <c r="A25897"/>
      <c r="B25897"/>
      <c r="AE25897"/>
      <c r="AH25897"/>
    </row>
    <row r="25898" spans="1:34" x14ac:dyDescent="0.25">
      <c r="A25898"/>
      <c r="B25898"/>
      <c r="AE25898"/>
      <c r="AH25898"/>
    </row>
    <row r="25899" spans="1:34" x14ac:dyDescent="0.25">
      <c r="A25899"/>
      <c r="B25899"/>
      <c r="AE25899"/>
      <c r="AH25899"/>
    </row>
    <row r="25900" spans="1:34" x14ac:dyDescent="0.25">
      <c r="A25900"/>
      <c r="B25900"/>
      <c r="AE25900"/>
      <c r="AH25900"/>
    </row>
    <row r="25901" spans="1:34" x14ac:dyDescent="0.25">
      <c r="A25901"/>
      <c r="B25901"/>
      <c r="AE25901"/>
      <c r="AH25901"/>
    </row>
    <row r="25902" spans="1:34" x14ac:dyDescent="0.25">
      <c r="A25902"/>
      <c r="B25902"/>
      <c r="AE25902"/>
      <c r="AH25902"/>
    </row>
    <row r="25903" spans="1:34" x14ac:dyDescent="0.25">
      <c r="A25903"/>
      <c r="B25903"/>
      <c r="AE25903"/>
      <c r="AH25903"/>
    </row>
    <row r="25904" spans="1:34" x14ac:dyDescent="0.25">
      <c r="A25904"/>
      <c r="B25904"/>
      <c r="AE25904"/>
      <c r="AH25904"/>
    </row>
    <row r="25905" spans="1:34" x14ac:dyDescent="0.25">
      <c r="A25905"/>
      <c r="B25905"/>
      <c r="AE25905"/>
      <c r="AH25905"/>
    </row>
    <row r="25906" spans="1:34" x14ac:dyDescent="0.25">
      <c r="A25906"/>
      <c r="B25906"/>
      <c r="AE25906"/>
      <c r="AH25906"/>
    </row>
    <row r="25907" spans="1:34" x14ac:dyDescent="0.25">
      <c r="A25907"/>
      <c r="B25907"/>
      <c r="AE25907"/>
      <c r="AH25907"/>
    </row>
    <row r="25908" spans="1:34" x14ac:dyDescent="0.25">
      <c r="A25908"/>
      <c r="B25908"/>
      <c r="AE25908"/>
      <c r="AH25908"/>
    </row>
    <row r="25909" spans="1:34" x14ac:dyDescent="0.25">
      <c r="A25909"/>
      <c r="B25909"/>
      <c r="AE25909"/>
      <c r="AH25909"/>
    </row>
    <row r="25910" spans="1:34" x14ac:dyDescent="0.25">
      <c r="A25910"/>
      <c r="B25910"/>
      <c r="AE25910"/>
      <c r="AH25910"/>
    </row>
    <row r="25911" spans="1:34" x14ac:dyDescent="0.25">
      <c r="A25911"/>
      <c r="B25911"/>
      <c r="AE25911"/>
      <c r="AH25911"/>
    </row>
    <row r="25912" spans="1:34" x14ac:dyDescent="0.25">
      <c r="A25912"/>
      <c r="B25912"/>
      <c r="AE25912"/>
      <c r="AH25912"/>
    </row>
    <row r="25913" spans="1:34" x14ac:dyDescent="0.25">
      <c r="A25913"/>
      <c r="B25913"/>
      <c r="AE25913"/>
      <c r="AH25913"/>
    </row>
    <row r="25914" spans="1:34" x14ac:dyDescent="0.25">
      <c r="A25914"/>
      <c r="B25914"/>
      <c r="AE25914"/>
      <c r="AH25914"/>
    </row>
    <row r="25915" spans="1:34" x14ac:dyDescent="0.25">
      <c r="A25915"/>
      <c r="B25915"/>
      <c r="AE25915"/>
      <c r="AH25915"/>
    </row>
    <row r="25916" spans="1:34" x14ac:dyDescent="0.25">
      <c r="A25916"/>
      <c r="B25916"/>
      <c r="AE25916"/>
      <c r="AH25916"/>
    </row>
    <row r="25917" spans="1:34" x14ac:dyDescent="0.25">
      <c r="A25917"/>
      <c r="B25917"/>
      <c r="AE25917"/>
      <c r="AH25917"/>
    </row>
    <row r="25918" spans="1:34" x14ac:dyDescent="0.25">
      <c r="A25918"/>
      <c r="B25918"/>
      <c r="AE25918"/>
      <c r="AH25918"/>
    </row>
    <row r="25919" spans="1:34" x14ac:dyDescent="0.25">
      <c r="A25919"/>
      <c r="B25919"/>
      <c r="AE25919"/>
      <c r="AH25919"/>
    </row>
    <row r="25920" spans="1:34" x14ac:dyDescent="0.25">
      <c r="A25920"/>
      <c r="B25920"/>
      <c r="AE25920"/>
      <c r="AH25920"/>
    </row>
    <row r="25921" spans="1:34" x14ac:dyDescent="0.25">
      <c r="A25921"/>
      <c r="B25921"/>
      <c r="AE25921"/>
      <c r="AH25921"/>
    </row>
    <row r="25922" spans="1:34" x14ac:dyDescent="0.25">
      <c r="A25922"/>
      <c r="B25922"/>
      <c r="AE25922"/>
      <c r="AH25922"/>
    </row>
    <row r="25923" spans="1:34" x14ac:dyDescent="0.25">
      <c r="A25923"/>
      <c r="B25923"/>
      <c r="AE25923"/>
      <c r="AH25923"/>
    </row>
    <row r="25924" spans="1:34" x14ac:dyDescent="0.25">
      <c r="A25924"/>
      <c r="B25924"/>
      <c r="AE25924"/>
      <c r="AH25924"/>
    </row>
    <row r="25925" spans="1:34" x14ac:dyDescent="0.25">
      <c r="A25925"/>
      <c r="B25925"/>
      <c r="AE25925"/>
      <c r="AH25925"/>
    </row>
    <row r="25926" spans="1:34" x14ac:dyDescent="0.25">
      <c r="A25926"/>
      <c r="B25926"/>
      <c r="AE25926"/>
      <c r="AH25926"/>
    </row>
    <row r="25927" spans="1:34" x14ac:dyDescent="0.25">
      <c r="A25927"/>
      <c r="B25927"/>
      <c r="AE25927"/>
      <c r="AH25927"/>
    </row>
    <row r="25928" spans="1:34" x14ac:dyDescent="0.25">
      <c r="A25928"/>
      <c r="B25928"/>
      <c r="AE25928"/>
      <c r="AH25928"/>
    </row>
    <row r="25929" spans="1:34" x14ac:dyDescent="0.25">
      <c r="A25929"/>
      <c r="B25929"/>
      <c r="AE25929"/>
      <c r="AH25929"/>
    </row>
    <row r="25930" spans="1:34" x14ac:dyDescent="0.25">
      <c r="A25930"/>
      <c r="B25930"/>
      <c r="AE25930"/>
      <c r="AH25930"/>
    </row>
    <row r="25931" spans="1:34" x14ac:dyDescent="0.25">
      <c r="A25931"/>
      <c r="B25931"/>
      <c r="AE25931"/>
      <c r="AH25931"/>
    </row>
    <row r="25932" spans="1:34" x14ac:dyDescent="0.25">
      <c r="A25932"/>
      <c r="B25932"/>
      <c r="AE25932"/>
      <c r="AH25932"/>
    </row>
    <row r="25933" spans="1:34" x14ac:dyDescent="0.25">
      <c r="A25933"/>
      <c r="B25933"/>
      <c r="AE25933"/>
      <c r="AH25933"/>
    </row>
    <row r="25934" spans="1:34" x14ac:dyDescent="0.25">
      <c r="A25934"/>
      <c r="B25934"/>
      <c r="AE25934"/>
      <c r="AH25934"/>
    </row>
    <row r="25935" spans="1:34" x14ac:dyDescent="0.25">
      <c r="A25935"/>
      <c r="B25935"/>
      <c r="AE25935"/>
      <c r="AH25935"/>
    </row>
    <row r="25936" spans="1:34" x14ac:dyDescent="0.25">
      <c r="A25936"/>
      <c r="B25936"/>
      <c r="AE25936"/>
      <c r="AH25936"/>
    </row>
    <row r="25937" spans="1:34" x14ac:dyDescent="0.25">
      <c r="A25937"/>
      <c r="B25937"/>
      <c r="AE25937"/>
      <c r="AH25937"/>
    </row>
    <row r="25938" spans="1:34" x14ac:dyDescent="0.25">
      <c r="A25938"/>
      <c r="B25938"/>
      <c r="AE25938"/>
      <c r="AH25938"/>
    </row>
    <row r="25939" spans="1:34" x14ac:dyDescent="0.25">
      <c r="A25939"/>
      <c r="B25939"/>
      <c r="AE25939"/>
      <c r="AH25939"/>
    </row>
    <row r="25940" spans="1:34" x14ac:dyDescent="0.25">
      <c r="A25940"/>
      <c r="B25940"/>
      <c r="AE25940"/>
      <c r="AH25940"/>
    </row>
    <row r="25941" spans="1:34" x14ac:dyDescent="0.25">
      <c r="A25941"/>
      <c r="B25941"/>
      <c r="AE25941"/>
      <c r="AH25941"/>
    </row>
    <row r="25942" spans="1:34" x14ac:dyDescent="0.25">
      <c r="A25942"/>
      <c r="B25942"/>
      <c r="AE25942"/>
      <c r="AH25942"/>
    </row>
    <row r="25943" spans="1:34" x14ac:dyDescent="0.25">
      <c r="A25943"/>
      <c r="B25943"/>
      <c r="AE25943"/>
      <c r="AH25943"/>
    </row>
    <row r="25944" spans="1:34" x14ac:dyDescent="0.25">
      <c r="A25944"/>
      <c r="B25944"/>
      <c r="AE25944"/>
      <c r="AH25944"/>
    </row>
    <row r="25945" spans="1:34" x14ac:dyDescent="0.25">
      <c r="A25945"/>
      <c r="B25945"/>
      <c r="AE25945"/>
      <c r="AH25945"/>
    </row>
    <row r="25946" spans="1:34" x14ac:dyDescent="0.25">
      <c r="A25946"/>
      <c r="B25946"/>
      <c r="AE25946"/>
      <c r="AH25946"/>
    </row>
    <row r="25947" spans="1:34" x14ac:dyDescent="0.25">
      <c r="A25947"/>
      <c r="B25947"/>
      <c r="AE25947"/>
      <c r="AH25947"/>
    </row>
    <row r="25948" spans="1:34" x14ac:dyDescent="0.25">
      <c r="A25948"/>
      <c r="B25948"/>
      <c r="AE25948"/>
      <c r="AH25948"/>
    </row>
    <row r="25949" spans="1:34" x14ac:dyDescent="0.25">
      <c r="A25949"/>
      <c r="B25949"/>
      <c r="AE25949"/>
      <c r="AH25949"/>
    </row>
    <row r="25950" spans="1:34" x14ac:dyDescent="0.25">
      <c r="A25950"/>
      <c r="B25950"/>
      <c r="AE25950"/>
      <c r="AH25950"/>
    </row>
    <row r="25951" spans="1:34" x14ac:dyDescent="0.25">
      <c r="A25951"/>
      <c r="B25951"/>
      <c r="AE25951"/>
      <c r="AH25951"/>
    </row>
    <row r="25952" spans="1:34" x14ac:dyDescent="0.25">
      <c r="A25952"/>
      <c r="B25952"/>
      <c r="AE25952"/>
      <c r="AH25952"/>
    </row>
    <row r="25953" spans="1:34" x14ac:dyDescent="0.25">
      <c r="A25953"/>
      <c r="B25953"/>
      <c r="AE25953"/>
      <c r="AH25953"/>
    </row>
    <row r="25954" spans="1:34" x14ac:dyDescent="0.25">
      <c r="A25954"/>
      <c r="B25954"/>
      <c r="AE25954"/>
      <c r="AH25954"/>
    </row>
    <row r="25955" spans="1:34" x14ac:dyDescent="0.25">
      <c r="A25955"/>
      <c r="B25955"/>
      <c r="AE25955"/>
      <c r="AH25955"/>
    </row>
    <row r="25956" spans="1:34" x14ac:dyDescent="0.25">
      <c r="A25956"/>
      <c r="B25956"/>
      <c r="AE25956"/>
      <c r="AH25956"/>
    </row>
    <row r="25957" spans="1:34" x14ac:dyDescent="0.25">
      <c r="A25957"/>
      <c r="B25957"/>
      <c r="AE25957"/>
      <c r="AH25957"/>
    </row>
    <row r="25958" spans="1:34" x14ac:dyDescent="0.25">
      <c r="A25958"/>
      <c r="B25958"/>
      <c r="AE25958"/>
      <c r="AH25958"/>
    </row>
    <row r="25959" spans="1:34" x14ac:dyDescent="0.25">
      <c r="A25959"/>
      <c r="B25959"/>
      <c r="AE25959"/>
      <c r="AH25959"/>
    </row>
    <row r="25960" spans="1:34" x14ac:dyDescent="0.25">
      <c r="A25960"/>
      <c r="B25960"/>
      <c r="AE25960"/>
      <c r="AH25960"/>
    </row>
    <row r="25961" spans="1:34" x14ac:dyDescent="0.25">
      <c r="A25961"/>
      <c r="B25961"/>
      <c r="AE25961"/>
      <c r="AH25961"/>
    </row>
    <row r="25962" spans="1:34" x14ac:dyDescent="0.25">
      <c r="A25962"/>
      <c r="B25962"/>
      <c r="AE25962"/>
      <c r="AH25962"/>
    </row>
    <row r="25963" spans="1:34" x14ac:dyDescent="0.25">
      <c r="A25963"/>
      <c r="B25963"/>
      <c r="AE25963"/>
      <c r="AH25963"/>
    </row>
    <row r="25964" spans="1:34" x14ac:dyDescent="0.25">
      <c r="A25964"/>
      <c r="B25964"/>
      <c r="AE25964"/>
      <c r="AH25964"/>
    </row>
    <row r="25965" spans="1:34" x14ac:dyDescent="0.25">
      <c r="A25965"/>
      <c r="B25965"/>
      <c r="AE25965"/>
      <c r="AH25965"/>
    </row>
    <row r="25966" spans="1:34" x14ac:dyDescent="0.25">
      <c r="A25966"/>
      <c r="B25966"/>
      <c r="AE25966"/>
      <c r="AH25966"/>
    </row>
    <row r="25967" spans="1:34" x14ac:dyDescent="0.25">
      <c r="A25967"/>
      <c r="B25967"/>
      <c r="AE25967"/>
      <c r="AH25967"/>
    </row>
    <row r="25968" spans="1:34" x14ac:dyDescent="0.25">
      <c r="A25968"/>
      <c r="B25968"/>
      <c r="AE25968"/>
      <c r="AH25968"/>
    </row>
    <row r="25969" spans="1:34" x14ac:dyDescent="0.25">
      <c r="A25969"/>
      <c r="B25969"/>
      <c r="AE25969"/>
      <c r="AH25969"/>
    </row>
    <row r="25970" spans="1:34" x14ac:dyDescent="0.25">
      <c r="A25970"/>
      <c r="B25970"/>
      <c r="AE25970"/>
      <c r="AH25970"/>
    </row>
    <row r="25971" spans="1:34" x14ac:dyDescent="0.25">
      <c r="A25971"/>
      <c r="B25971"/>
      <c r="AE25971"/>
      <c r="AH25971"/>
    </row>
    <row r="25972" spans="1:34" x14ac:dyDescent="0.25">
      <c r="A25972"/>
      <c r="B25972"/>
      <c r="AE25972"/>
      <c r="AH25972"/>
    </row>
    <row r="25973" spans="1:34" x14ac:dyDescent="0.25">
      <c r="A25973"/>
      <c r="B25973"/>
      <c r="AE25973"/>
      <c r="AH25973"/>
    </row>
    <row r="25974" spans="1:34" x14ac:dyDescent="0.25">
      <c r="A25974"/>
      <c r="B25974"/>
      <c r="AE25974"/>
      <c r="AH25974"/>
    </row>
    <row r="25975" spans="1:34" x14ac:dyDescent="0.25">
      <c r="A25975"/>
      <c r="B25975"/>
      <c r="AE25975"/>
      <c r="AH25975"/>
    </row>
    <row r="25976" spans="1:34" x14ac:dyDescent="0.25">
      <c r="A25976"/>
      <c r="B25976"/>
      <c r="AE25976"/>
      <c r="AH25976"/>
    </row>
    <row r="25977" spans="1:34" x14ac:dyDescent="0.25">
      <c r="A25977"/>
      <c r="B25977"/>
      <c r="AE25977"/>
      <c r="AH25977"/>
    </row>
    <row r="25978" spans="1:34" x14ac:dyDescent="0.25">
      <c r="A25978"/>
      <c r="B25978"/>
      <c r="AE25978"/>
      <c r="AH25978"/>
    </row>
    <row r="25979" spans="1:34" x14ac:dyDescent="0.25">
      <c r="A25979"/>
      <c r="B25979"/>
      <c r="AE25979"/>
      <c r="AH25979"/>
    </row>
    <row r="25980" spans="1:34" x14ac:dyDescent="0.25">
      <c r="A25980"/>
      <c r="B25980"/>
      <c r="AE25980"/>
      <c r="AH25980"/>
    </row>
    <row r="25981" spans="1:34" x14ac:dyDescent="0.25">
      <c r="A25981"/>
      <c r="B25981"/>
      <c r="AE25981"/>
      <c r="AH25981"/>
    </row>
    <row r="25982" spans="1:34" x14ac:dyDescent="0.25">
      <c r="A25982"/>
      <c r="B25982"/>
      <c r="AE25982"/>
      <c r="AH25982"/>
    </row>
    <row r="25983" spans="1:34" x14ac:dyDescent="0.25">
      <c r="A25983"/>
      <c r="B25983"/>
      <c r="AE25983"/>
      <c r="AH25983"/>
    </row>
    <row r="25984" spans="1:34" x14ac:dyDescent="0.25">
      <c r="A25984"/>
      <c r="B25984"/>
      <c r="AE25984"/>
      <c r="AH25984"/>
    </row>
    <row r="25985" spans="1:34" x14ac:dyDescent="0.25">
      <c r="A25985"/>
      <c r="B25985"/>
      <c r="AE25985"/>
      <c r="AH25985"/>
    </row>
    <row r="25986" spans="1:34" x14ac:dyDescent="0.25">
      <c r="A25986"/>
      <c r="B25986"/>
      <c r="AE25986"/>
      <c r="AH25986"/>
    </row>
    <row r="25987" spans="1:34" x14ac:dyDescent="0.25">
      <c r="A25987"/>
      <c r="B25987"/>
      <c r="AE25987"/>
      <c r="AH25987"/>
    </row>
    <row r="25988" spans="1:34" x14ac:dyDescent="0.25">
      <c r="A25988"/>
      <c r="B25988"/>
      <c r="AE25988"/>
      <c r="AH25988"/>
    </row>
    <row r="25989" spans="1:34" x14ac:dyDescent="0.25">
      <c r="A25989"/>
      <c r="B25989"/>
      <c r="AE25989"/>
      <c r="AH25989"/>
    </row>
    <row r="25990" spans="1:34" x14ac:dyDescent="0.25">
      <c r="A25990"/>
      <c r="B25990"/>
      <c r="AE25990"/>
      <c r="AH25990"/>
    </row>
    <row r="25991" spans="1:34" x14ac:dyDescent="0.25">
      <c r="A25991"/>
      <c r="B25991"/>
      <c r="AE25991"/>
      <c r="AH25991"/>
    </row>
    <row r="25992" spans="1:34" x14ac:dyDescent="0.25">
      <c r="A25992"/>
      <c r="B25992"/>
      <c r="AE25992"/>
      <c r="AH25992"/>
    </row>
    <row r="25993" spans="1:34" x14ac:dyDescent="0.25">
      <c r="A25993"/>
      <c r="B25993"/>
      <c r="AE25993"/>
      <c r="AH25993"/>
    </row>
    <row r="25994" spans="1:34" x14ac:dyDescent="0.25">
      <c r="A25994"/>
      <c r="B25994"/>
      <c r="AE25994"/>
      <c r="AH25994"/>
    </row>
    <row r="25995" spans="1:34" x14ac:dyDescent="0.25">
      <c r="A25995"/>
      <c r="B25995"/>
      <c r="AE25995"/>
      <c r="AH25995"/>
    </row>
    <row r="25996" spans="1:34" x14ac:dyDescent="0.25">
      <c r="A25996"/>
      <c r="B25996"/>
      <c r="AE25996"/>
      <c r="AH25996"/>
    </row>
    <row r="25997" spans="1:34" x14ac:dyDescent="0.25">
      <c r="A25997"/>
      <c r="B25997"/>
      <c r="AE25997"/>
      <c r="AH25997"/>
    </row>
    <row r="25998" spans="1:34" x14ac:dyDescent="0.25">
      <c r="A25998"/>
      <c r="B25998"/>
      <c r="AE25998"/>
      <c r="AH25998"/>
    </row>
    <row r="25999" spans="1:34" x14ac:dyDescent="0.25">
      <c r="A25999"/>
      <c r="B25999"/>
      <c r="AE25999"/>
      <c r="AH25999"/>
    </row>
    <row r="26000" spans="1:34" x14ac:dyDescent="0.25">
      <c r="A26000"/>
      <c r="B26000"/>
      <c r="AE26000"/>
      <c r="AH26000"/>
    </row>
    <row r="26001" spans="1:34" x14ac:dyDescent="0.25">
      <c r="A26001"/>
      <c r="B26001"/>
      <c r="AE26001"/>
      <c r="AH26001"/>
    </row>
    <row r="26002" spans="1:34" x14ac:dyDescent="0.25">
      <c r="A26002"/>
      <c r="B26002"/>
      <c r="AE26002"/>
      <c r="AH26002"/>
    </row>
    <row r="26003" spans="1:34" x14ac:dyDescent="0.25">
      <c r="A26003"/>
      <c r="B26003"/>
      <c r="AE26003"/>
      <c r="AH26003"/>
    </row>
    <row r="26004" spans="1:34" x14ac:dyDescent="0.25">
      <c r="A26004"/>
      <c r="B26004"/>
      <c r="AE26004"/>
      <c r="AH26004"/>
    </row>
    <row r="26005" spans="1:34" x14ac:dyDescent="0.25">
      <c r="A26005"/>
      <c r="B26005"/>
      <c r="AE26005"/>
      <c r="AH26005"/>
    </row>
    <row r="26006" spans="1:34" x14ac:dyDescent="0.25">
      <c r="A26006"/>
      <c r="B26006"/>
      <c r="AE26006"/>
      <c r="AH26006"/>
    </row>
    <row r="26007" spans="1:34" x14ac:dyDescent="0.25">
      <c r="A26007"/>
      <c r="B26007"/>
      <c r="AE26007"/>
      <c r="AH26007"/>
    </row>
    <row r="26008" spans="1:34" x14ac:dyDescent="0.25">
      <c r="A26008"/>
      <c r="B26008"/>
      <c r="AE26008"/>
      <c r="AH26008"/>
    </row>
    <row r="26009" spans="1:34" x14ac:dyDescent="0.25">
      <c r="A26009"/>
      <c r="B26009"/>
      <c r="AE26009"/>
      <c r="AH26009"/>
    </row>
    <row r="26010" spans="1:34" x14ac:dyDescent="0.25">
      <c r="A26010"/>
      <c r="B26010"/>
      <c r="AE26010"/>
      <c r="AH26010"/>
    </row>
    <row r="26011" spans="1:34" x14ac:dyDescent="0.25">
      <c r="A26011"/>
      <c r="B26011"/>
      <c r="AE26011"/>
      <c r="AH26011"/>
    </row>
    <row r="26012" spans="1:34" x14ac:dyDescent="0.25">
      <c r="A26012"/>
      <c r="B26012"/>
      <c r="AE26012"/>
      <c r="AH26012"/>
    </row>
    <row r="26013" spans="1:34" x14ac:dyDescent="0.25">
      <c r="A26013"/>
      <c r="B26013"/>
      <c r="AE26013"/>
      <c r="AH26013"/>
    </row>
    <row r="26014" spans="1:34" x14ac:dyDescent="0.25">
      <c r="A26014"/>
      <c r="B26014"/>
      <c r="AE26014"/>
      <c r="AH26014"/>
    </row>
    <row r="26015" spans="1:34" x14ac:dyDescent="0.25">
      <c r="A26015"/>
      <c r="B26015"/>
      <c r="AE26015"/>
      <c r="AH26015"/>
    </row>
    <row r="26016" spans="1:34" x14ac:dyDescent="0.25">
      <c r="A26016"/>
      <c r="B26016"/>
      <c r="AE26016"/>
      <c r="AH26016"/>
    </row>
    <row r="26017" spans="1:34" x14ac:dyDescent="0.25">
      <c r="A26017"/>
      <c r="B26017"/>
      <c r="AE26017"/>
      <c r="AH26017"/>
    </row>
    <row r="26018" spans="1:34" x14ac:dyDescent="0.25">
      <c r="A26018"/>
      <c r="B26018"/>
      <c r="AE26018"/>
      <c r="AH26018"/>
    </row>
    <row r="26019" spans="1:34" x14ac:dyDescent="0.25">
      <c r="A26019"/>
      <c r="B26019"/>
      <c r="AE26019"/>
      <c r="AH26019"/>
    </row>
    <row r="26020" spans="1:34" x14ac:dyDescent="0.25">
      <c r="A26020"/>
      <c r="B26020"/>
      <c r="AE26020"/>
      <c r="AH26020"/>
    </row>
    <row r="26021" spans="1:34" x14ac:dyDescent="0.25">
      <c r="A26021"/>
      <c r="B26021"/>
      <c r="AE26021"/>
      <c r="AH26021"/>
    </row>
    <row r="26022" spans="1:34" x14ac:dyDescent="0.25">
      <c r="A26022"/>
      <c r="B26022"/>
      <c r="AE26022"/>
      <c r="AH26022"/>
    </row>
    <row r="26023" spans="1:34" x14ac:dyDescent="0.25">
      <c r="A26023"/>
      <c r="B26023"/>
      <c r="AE26023"/>
      <c r="AH26023"/>
    </row>
    <row r="26024" spans="1:34" x14ac:dyDescent="0.25">
      <c r="A26024"/>
      <c r="B26024"/>
      <c r="AE26024"/>
      <c r="AH26024"/>
    </row>
    <row r="26025" spans="1:34" x14ac:dyDescent="0.25">
      <c r="A26025"/>
      <c r="B26025"/>
      <c r="AE26025"/>
      <c r="AH26025"/>
    </row>
    <row r="26026" spans="1:34" x14ac:dyDescent="0.25">
      <c r="A26026"/>
      <c r="B26026"/>
      <c r="AE26026"/>
      <c r="AH26026"/>
    </row>
    <row r="26027" spans="1:34" x14ac:dyDescent="0.25">
      <c r="A26027"/>
      <c r="B26027"/>
      <c r="AE26027"/>
      <c r="AH26027"/>
    </row>
    <row r="26028" spans="1:34" x14ac:dyDescent="0.25">
      <c r="A26028"/>
      <c r="B26028"/>
      <c r="AE26028"/>
      <c r="AH26028"/>
    </row>
    <row r="26029" spans="1:34" x14ac:dyDescent="0.25">
      <c r="A26029"/>
      <c r="B26029"/>
      <c r="AE26029"/>
      <c r="AH26029"/>
    </row>
    <row r="26030" spans="1:34" x14ac:dyDescent="0.25">
      <c r="A26030"/>
      <c r="B26030"/>
      <c r="AE26030"/>
      <c r="AH26030"/>
    </row>
    <row r="26031" spans="1:34" x14ac:dyDescent="0.25">
      <c r="A26031"/>
      <c r="B26031"/>
      <c r="AE26031"/>
      <c r="AH26031"/>
    </row>
    <row r="26032" spans="1:34" x14ac:dyDescent="0.25">
      <c r="A26032"/>
      <c r="B26032"/>
      <c r="AE26032"/>
      <c r="AH26032"/>
    </row>
    <row r="26033" spans="1:34" x14ac:dyDescent="0.25">
      <c r="A26033"/>
      <c r="B26033"/>
      <c r="AE26033"/>
      <c r="AH26033"/>
    </row>
    <row r="26034" spans="1:34" x14ac:dyDescent="0.25">
      <c r="A26034"/>
      <c r="B26034"/>
      <c r="AE26034"/>
      <c r="AH26034"/>
    </row>
    <row r="26035" spans="1:34" x14ac:dyDescent="0.25">
      <c r="A26035"/>
      <c r="B26035"/>
      <c r="AE26035"/>
      <c r="AH26035"/>
    </row>
    <row r="26036" spans="1:34" x14ac:dyDescent="0.25">
      <c r="A26036"/>
      <c r="B26036"/>
      <c r="AE26036"/>
      <c r="AH26036"/>
    </row>
    <row r="26037" spans="1:34" x14ac:dyDescent="0.25">
      <c r="A26037"/>
      <c r="B26037"/>
      <c r="AE26037"/>
      <c r="AH26037"/>
    </row>
    <row r="26038" spans="1:34" x14ac:dyDescent="0.25">
      <c r="A26038"/>
      <c r="B26038"/>
      <c r="AE26038"/>
      <c r="AH26038"/>
    </row>
    <row r="26039" spans="1:34" x14ac:dyDescent="0.25">
      <c r="A26039"/>
      <c r="B26039"/>
      <c r="AE26039"/>
      <c r="AH26039"/>
    </row>
    <row r="26040" spans="1:34" x14ac:dyDescent="0.25">
      <c r="A26040"/>
      <c r="B26040"/>
      <c r="AE26040"/>
      <c r="AH26040"/>
    </row>
    <row r="26041" spans="1:34" x14ac:dyDescent="0.25">
      <c r="A26041"/>
      <c r="B26041"/>
      <c r="AE26041"/>
      <c r="AH26041"/>
    </row>
    <row r="26042" spans="1:34" x14ac:dyDescent="0.25">
      <c r="A26042"/>
      <c r="B26042"/>
      <c r="AE26042"/>
      <c r="AH26042"/>
    </row>
    <row r="26043" spans="1:34" x14ac:dyDescent="0.25">
      <c r="A26043"/>
      <c r="B26043"/>
      <c r="AE26043"/>
      <c r="AH26043"/>
    </row>
    <row r="26044" spans="1:34" x14ac:dyDescent="0.25">
      <c r="A26044"/>
      <c r="B26044"/>
      <c r="AE26044"/>
      <c r="AH26044"/>
    </row>
    <row r="26045" spans="1:34" x14ac:dyDescent="0.25">
      <c r="A26045"/>
      <c r="B26045"/>
      <c r="AE26045"/>
      <c r="AH26045"/>
    </row>
    <row r="26046" spans="1:34" x14ac:dyDescent="0.25">
      <c r="A26046"/>
      <c r="B26046"/>
      <c r="AE26046"/>
      <c r="AH26046"/>
    </row>
    <row r="26047" spans="1:34" x14ac:dyDescent="0.25">
      <c r="A26047"/>
      <c r="B26047"/>
      <c r="AE26047"/>
      <c r="AH26047"/>
    </row>
    <row r="26048" spans="1:34" x14ac:dyDescent="0.25">
      <c r="A26048"/>
      <c r="B26048"/>
      <c r="AE26048"/>
      <c r="AH26048"/>
    </row>
    <row r="26049" spans="1:34" x14ac:dyDescent="0.25">
      <c r="A26049"/>
      <c r="B26049"/>
      <c r="AE26049"/>
      <c r="AH26049"/>
    </row>
    <row r="26050" spans="1:34" x14ac:dyDescent="0.25">
      <c r="A26050"/>
      <c r="B26050"/>
      <c r="AE26050"/>
      <c r="AH26050"/>
    </row>
    <row r="26051" spans="1:34" x14ac:dyDescent="0.25">
      <c r="A26051"/>
      <c r="B26051"/>
      <c r="AE26051"/>
      <c r="AH26051"/>
    </row>
    <row r="26052" spans="1:34" x14ac:dyDescent="0.25">
      <c r="A26052"/>
      <c r="B26052"/>
      <c r="AE26052"/>
      <c r="AH26052"/>
    </row>
    <row r="26053" spans="1:34" x14ac:dyDescent="0.25">
      <c r="A26053"/>
      <c r="B26053"/>
      <c r="AE26053"/>
      <c r="AH26053"/>
    </row>
    <row r="26054" spans="1:34" x14ac:dyDescent="0.25">
      <c r="A26054"/>
      <c r="B26054"/>
      <c r="AE26054"/>
      <c r="AH26054"/>
    </row>
    <row r="26055" spans="1:34" x14ac:dyDescent="0.25">
      <c r="A26055"/>
      <c r="B26055"/>
      <c r="AE26055"/>
      <c r="AH26055"/>
    </row>
    <row r="26056" spans="1:34" x14ac:dyDescent="0.25">
      <c r="A26056"/>
      <c r="B26056"/>
      <c r="AE26056"/>
      <c r="AH26056"/>
    </row>
    <row r="26057" spans="1:34" x14ac:dyDescent="0.25">
      <c r="A26057"/>
      <c r="B26057"/>
      <c r="AE26057"/>
      <c r="AH26057"/>
    </row>
    <row r="26058" spans="1:34" x14ac:dyDescent="0.25">
      <c r="A26058"/>
      <c r="B26058"/>
      <c r="AE26058"/>
      <c r="AH26058"/>
    </row>
    <row r="26059" spans="1:34" x14ac:dyDescent="0.25">
      <c r="A26059"/>
      <c r="B26059"/>
      <c r="AE26059"/>
      <c r="AH26059"/>
    </row>
    <row r="26060" spans="1:34" x14ac:dyDescent="0.25">
      <c r="A26060"/>
      <c r="B26060"/>
      <c r="AE26060"/>
      <c r="AH26060"/>
    </row>
    <row r="26061" spans="1:34" x14ac:dyDescent="0.25">
      <c r="A26061"/>
      <c r="B26061"/>
      <c r="AE26061"/>
      <c r="AH26061"/>
    </row>
    <row r="26062" spans="1:34" x14ac:dyDescent="0.25">
      <c r="A26062"/>
      <c r="B26062"/>
      <c r="AE26062"/>
      <c r="AH26062"/>
    </row>
    <row r="26063" spans="1:34" x14ac:dyDescent="0.25">
      <c r="A26063"/>
      <c r="B26063"/>
      <c r="AE26063"/>
      <c r="AH26063"/>
    </row>
    <row r="26064" spans="1:34" x14ac:dyDescent="0.25">
      <c r="A26064"/>
      <c r="B26064"/>
      <c r="AE26064"/>
      <c r="AH26064"/>
    </row>
    <row r="26065" spans="1:34" x14ac:dyDescent="0.25">
      <c r="A26065"/>
      <c r="B26065"/>
      <c r="AE26065"/>
      <c r="AH26065"/>
    </row>
    <row r="26066" spans="1:34" x14ac:dyDescent="0.25">
      <c r="A26066"/>
      <c r="B26066"/>
      <c r="AE26066"/>
      <c r="AH26066"/>
    </row>
    <row r="26067" spans="1:34" x14ac:dyDescent="0.25">
      <c r="A26067"/>
      <c r="B26067"/>
      <c r="AE26067"/>
      <c r="AH26067"/>
    </row>
    <row r="26068" spans="1:34" x14ac:dyDescent="0.25">
      <c r="A26068"/>
      <c r="B26068"/>
      <c r="AE26068"/>
      <c r="AH26068"/>
    </row>
    <row r="26069" spans="1:34" x14ac:dyDescent="0.25">
      <c r="A26069"/>
      <c r="B26069"/>
      <c r="AE26069"/>
      <c r="AH26069"/>
    </row>
    <row r="26070" spans="1:34" x14ac:dyDescent="0.25">
      <c r="A26070"/>
      <c r="B26070"/>
      <c r="AE26070"/>
      <c r="AH26070"/>
    </row>
    <row r="26071" spans="1:34" x14ac:dyDescent="0.25">
      <c r="A26071"/>
      <c r="B26071"/>
      <c r="AE26071"/>
      <c r="AH26071"/>
    </row>
    <row r="26072" spans="1:34" x14ac:dyDescent="0.25">
      <c r="A26072"/>
      <c r="B26072"/>
      <c r="AE26072"/>
      <c r="AH26072"/>
    </row>
    <row r="26073" spans="1:34" x14ac:dyDescent="0.25">
      <c r="A26073"/>
      <c r="B26073"/>
      <c r="AE26073"/>
      <c r="AH26073"/>
    </row>
    <row r="26074" spans="1:34" x14ac:dyDescent="0.25">
      <c r="A26074"/>
      <c r="B26074"/>
      <c r="AE26074"/>
      <c r="AH26074"/>
    </row>
    <row r="26075" spans="1:34" x14ac:dyDescent="0.25">
      <c r="A26075"/>
      <c r="B26075"/>
      <c r="AE26075"/>
      <c r="AH26075"/>
    </row>
    <row r="26076" spans="1:34" x14ac:dyDescent="0.25">
      <c r="A26076"/>
      <c r="B26076"/>
      <c r="AE26076"/>
      <c r="AH26076"/>
    </row>
    <row r="26077" spans="1:34" x14ac:dyDescent="0.25">
      <c r="A26077"/>
      <c r="B26077"/>
      <c r="AE26077"/>
      <c r="AH26077"/>
    </row>
    <row r="26078" spans="1:34" x14ac:dyDescent="0.25">
      <c r="A26078"/>
      <c r="B26078"/>
      <c r="AE26078"/>
      <c r="AH26078"/>
    </row>
    <row r="26079" spans="1:34" x14ac:dyDescent="0.25">
      <c r="A26079"/>
      <c r="B26079"/>
      <c r="AE26079"/>
      <c r="AH26079"/>
    </row>
    <row r="26080" spans="1:34" x14ac:dyDescent="0.25">
      <c r="A26080"/>
      <c r="B26080"/>
      <c r="AE26080"/>
      <c r="AH26080"/>
    </row>
    <row r="26081" spans="1:34" x14ac:dyDescent="0.25">
      <c r="A26081"/>
      <c r="B26081"/>
      <c r="AE26081"/>
      <c r="AH26081"/>
    </row>
    <row r="26082" spans="1:34" x14ac:dyDescent="0.25">
      <c r="A26082"/>
      <c r="B26082"/>
      <c r="AE26082"/>
      <c r="AH26082"/>
    </row>
    <row r="26083" spans="1:34" x14ac:dyDescent="0.25">
      <c r="A26083"/>
      <c r="B26083"/>
      <c r="AE26083"/>
      <c r="AH26083"/>
    </row>
    <row r="26084" spans="1:34" x14ac:dyDescent="0.25">
      <c r="A26084"/>
      <c r="B26084"/>
      <c r="AE26084"/>
      <c r="AH26084"/>
    </row>
    <row r="26085" spans="1:34" x14ac:dyDescent="0.25">
      <c r="A26085"/>
      <c r="B26085"/>
      <c r="AE26085"/>
      <c r="AH26085"/>
    </row>
    <row r="26086" spans="1:34" x14ac:dyDescent="0.25">
      <c r="A26086"/>
      <c r="B26086"/>
      <c r="AE26086"/>
      <c r="AH26086"/>
    </row>
    <row r="26087" spans="1:34" x14ac:dyDescent="0.25">
      <c r="A26087"/>
      <c r="B26087"/>
      <c r="AE26087"/>
      <c r="AH26087"/>
    </row>
    <row r="26088" spans="1:34" x14ac:dyDescent="0.25">
      <c r="A26088"/>
      <c r="B26088"/>
      <c r="AE26088"/>
      <c r="AH26088"/>
    </row>
    <row r="26089" spans="1:34" x14ac:dyDescent="0.25">
      <c r="A26089"/>
      <c r="B26089"/>
      <c r="AE26089"/>
      <c r="AH26089"/>
    </row>
    <row r="26090" spans="1:34" x14ac:dyDescent="0.25">
      <c r="A26090"/>
      <c r="B26090"/>
      <c r="AE26090"/>
      <c r="AH26090"/>
    </row>
    <row r="26091" spans="1:34" x14ac:dyDescent="0.25">
      <c r="A26091"/>
      <c r="B26091"/>
      <c r="AE26091"/>
      <c r="AH26091"/>
    </row>
    <row r="26092" spans="1:34" x14ac:dyDescent="0.25">
      <c r="A26092"/>
      <c r="B26092"/>
      <c r="AE26092"/>
      <c r="AH26092"/>
    </row>
    <row r="26093" spans="1:34" x14ac:dyDescent="0.25">
      <c r="A26093"/>
      <c r="B26093"/>
      <c r="AE26093"/>
      <c r="AH26093"/>
    </row>
    <row r="26094" spans="1:34" x14ac:dyDescent="0.25">
      <c r="A26094"/>
      <c r="B26094"/>
      <c r="AE26094"/>
      <c r="AH26094"/>
    </row>
    <row r="26095" spans="1:34" x14ac:dyDescent="0.25">
      <c r="A26095"/>
      <c r="B26095"/>
      <c r="AE26095"/>
      <c r="AH26095"/>
    </row>
    <row r="26096" spans="1:34" x14ac:dyDescent="0.25">
      <c r="A26096"/>
      <c r="B26096"/>
      <c r="AE26096"/>
      <c r="AH26096"/>
    </row>
    <row r="26097" spans="1:34" x14ac:dyDescent="0.25">
      <c r="A26097"/>
      <c r="B26097"/>
      <c r="AE26097"/>
      <c r="AH26097"/>
    </row>
    <row r="26098" spans="1:34" x14ac:dyDescent="0.25">
      <c r="A26098"/>
      <c r="B26098"/>
      <c r="AE26098"/>
      <c r="AH26098"/>
    </row>
    <row r="26099" spans="1:34" x14ac:dyDescent="0.25">
      <c r="A26099"/>
      <c r="B26099"/>
      <c r="AE26099"/>
      <c r="AH26099"/>
    </row>
    <row r="26100" spans="1:34" x14ac:dyDescent="0.25">
      <c r="A26100"/>
      <c r="B26100"/>
      <c r="AE26100"/>
      <c r="AH26100"/>
    </row>
    <row r="26101" spans="1:34" x14ac:dyDescent="0.25">
      <c r="A26101"/>
      <c r="B26101"/>
      <c r="AE26101"/>
      <c r="AH26101"/>
    </row>
    <row r="26102" spans="1:34" x14ac:dyDescent="0.25">
      <c r="A26102"/>
      <c r="B26102"/>
      <c r="AE26102"/>
      <c r="AH26102"/>
    </row>
    <row r="26103" spans="1:34" x14ac:dyDescent="0.25">
      <c r="A26103"/>
      <c r="B26103"/>
      <c r="AE26103"/>
      <c r="AH26103"/>
    </row>
    <row r="26104" spans="1:34" x14ac:dyDescent="0.25">
      <c r="A26104"/>
      <c r="B26104"/>
      <c r="AE26104"/>
      <c r="AH26104"/>
    </row>
    <row r="26105" spans="1:34" x14ac:dyDescent="0.25">
      <c r="A26105"/>
      <c r="B26105"/>
      <c r="AE26105"/>
      <c r="AH26105"/>
    </row>
    <row r="26106" spans="1:34" x14ac:dyDescent="0.25">
      <c r="A26106"/>
      <c r="B26106"/>
      <c r="AE26106"/>
      <c r="AH26106"/>
    </row>
    <row r="26107" spans="1:34" x14ac:dyDescent="0.25">
      <c r="A26107"/>
      <c r="B26107"/>
      <c r="AE26107"/>
      <c r="AH26107"/>
    </row>
    <row r="26108" spans="1:34" x14ac:dyDescent="0.25">
      <c r="A26108"/>
      <c r="B26108"/>
      <c r="AE26108"/>
      <c r="AH26108"/>
    </row>
    <row r="26109" spans="1:34" x14ac:dyDescent="0.25">
      <c r="A26109"/>
      <c r="B26109"/>
      <c r="AE26109"/>
      <c r="AH26109"/>
    </row>
    <row r="26110" spans="1:34" x14ac:dyDescent="0.25">
      <c r="A26110"/>
      <c r="B26110"/>
      <c r="AE26110"/>
      <c r="AH26110"/>
    </row>
    <row r="26111" spans="1:34" x14ac:dyDescent="0.25">
      <c r="A26111"/>
      <c r="B26111"/>
      <c r="AE26111"/>
      <c r="AH26111"/>
    </row>
    <row r="26112" spans="1:34" x14ac:dyDescent="0.25">
      <c r="A26112"/>
      <c r="B26112"/>
      <c r="AE26112"/>
      <c r="AH26112"/>
    </row>
    <row r="26113" spans="1:34" x14ac:dyDescent="0.25">
      <c r="A26113"/>
      <c r="B26113"/>
      <c r="AE26113"/>
      <c r="AH26113"/>
    </row>
    <row r="26114" spans="1:34" x14ac:dyDescent="0.25">
      <c r="A26114"/>
      <c r="B26114"/>
      <c r="AE26114"/>
      <c r="AH26114"/>
    </row>
    <row r="26115" spans="1:34" x14ac:dyDescent="0.25">
      <c r="A26115"/>
      <c r="B26115"/>
      <c r="AE26115"/>
      <c r="AH26115"/>
    </row>
    <row r="26116" spans="1:34" x14ac:dyDescent="0.25">
      <c r="A26116"/>
      <c r="B26116"/>
      <c r="AE26116"/>
      <c r="AH26116"/>
    </row>
    <row r="26117" spans="1:34" x14ac:dyDescent="0.25">
      <c r="A26117"/>
      <c r="B26117"/>
      <c r="AE26117"/>
      <c r="AH26117"/>
    </row>
    <row r="26118" spans="1:34" x14ac:dyDescent="0.25">
      <c r="A26118"/>
      <c r="B26118"/>
      <c r="AE26118"/>
      <c r="AH26118"/>
    </row>
    <row r="26119" spans="1:34" x14ac:dyDescent="0.25">
      <c r="A26119"/>
      <c r="B26119"/>
      <c r="AE26119"/>
      <c r="AH26119"/>
    </row>
    <row r="26120" spans="1:34" x14ac:dyDescent="0.25">
      <c r="A26120"/>
      <c r="B26120"/>
      <c r="AE26120"/>
      <c r="AH26120"/>
    </row>
    <row r="26121" spans="1:34" x14ac:dyDescent="0.25">
      <c r="A26121"/>
      <c r="B26121"/>
      <c r="AE26121"/>
      <c r="AH26121"/>
    </row>
    <row r="26122" spans="1:34" x14ac:dyDescent="0.25">
      <c r="A26122"/>
      <c r="B26122"/>
      <c r="AE26122"/>
      <c r="AH26122"/>
    </row>
    <row r="26123" spans="1:34" x14ac:dyDescent="0.25">
      <c r="A26123"/>
      <c r="B26123"/>
      <c r="AE26123"/>
      <c r="AH26123"/>
    </row>
    <row r="26124" spans="1:34" x14ac:dyDescent="0.25">
      <c r="A26124"/>
      <c r="B26124"/>
      <c r="AE26124"/>
      <c r="AH26124"/>
    </row>
    <row r="26125" spans="1:34" x14ac:dyDescent="0.25">
      <c r="A26125"/>
      <c r="B26125"/>
      <c r="AE26125"/>
      <c r="AH26125"/>
    </row>
    <row r="26126" spans="1:34" x14ac:dyDescent="0.25">
      <c r="A26126"/>
      <c r="B26126"/>
      <c r="AE26126"/>
      <c r="AH26126"/>
    </row>
    <row r="26127" spans="1:34" x14ac:dyDescent="0.25">
      <c r="A26127"/>
      <c r="B26127"/>
      <c r="AE26127"/>
      <c r="AH26127"/>
    </row>
    <row r="26128" spans="1:34" x14ac:dyDescent="0.25">
      <c r="A26128"/>
      <c r="B26128"/>
      <c r="AE26128"/>
      <c r="AH26128"/>
    </row>
    <row r="26129" spans="1:34" x14ac:dyDescent="0.25">
      <c r="A26129"/>
      <c r="B26129"/>
      <c r="AE26129"/>
      <c r="AH26129"/>
    </row>
    <row r="26130" spans="1:34" x14ac:dyDescent="0.25">
      <c r="A26130"/>
      <c r="B26130"/>
      <c r="AE26130"/>
      <c r="AH26130"/>
    </row>
    <row r="26131" spans="1:34" x14ac:dyDescent="0.25">
      <c r="A26131"/>
      <c r="B26131"/>
      <c r="AE26131"/>
      <c r="AH26131"/>
    </row>
    <row r="26132" spans="1:34" x14ac:dyDescent="0.25">
      <c r="A26132"/>
      <c r="B26132"/>
      <c r="AE26132"/>
      <c r="AH26132"/>
    </row>
    <row r="26133" spans="1:34" x14ac:dyDescent="0.25">
      <c r="A26133"/>
      <c r="B26133"/>
      <c r="AE26133"/>
      <c r="AH26133"/>
    </row>
    <row r="26134" spans="1:34" x14ac:dyDescent="0.25">
      <c r="A26134"/>
      <c r="B26134"/>
      <c r="AE26134"/>
      <c r="AH26134"/>
    </row>
    <row r="26135" spans="1:34" x14ac:dyDescent="0.25">
      <c r="A26135"/>
      <c r="B26135"/>
      <c r="AE26135"/>
      <c r="AH26135"/>
    </row>
    <row r="26136" spans="1:34" x14ac:dyDescent="0.25">
      <c r="A26136"/>
      <c r="B26136"/>
      <c r="AE26136"/>
      <c r="AH26136"/>
    </row>
    <row r="26137" spans="1:34" x14ac:dyDescent="0.25">
      <c r="A26137"/>
      <c r="B26137"/>
      <c r="AE26137"/>
      <c r="AH26137"/>
    </row>
    <row r="26138" spans="1:34" x14ac:dyDescent="0.25">
      <c r="A26138"/>
      <c r="B26138"/>
      <c r="AE26138"/>
      <c r="AH26138"/>
    </row>
    <row r="26139" spans="1:34" x14ac:dyDescent="0.25">
      <c r="A26139"/>
      <c r="B26139"/>
      <c r="AE26139"/>
      <c r="AH26139"/>
    </row>
    <row r="26140" spans="1:34" x14ac:dyDescent="0.25">
      <c r="A26140"/>
      <c r="B26140"/>
      <c r="AE26140"/>
      <c r="AH26140"/>
    </row>
    <row r="26141" spans="1:34" x14ac:dyDescent="0.25">
      <c r="A26141"/>
      <c r="B26141"/>
      <c r="AE26141"/>
      <c r="AH26141"/>
    </row>
    <row r="26142" spans="1:34" x14ac:dyDescent="0.25">
      <c r="A26142"/>
      <c r="B26142"/>
      <c r="AE26142"/>
      <c r="AH26142"/>
    </row>
    <row r="26143" spans="1:34" x14ac:dyDescent="0.25">
      <c r="A26143"/>
      <c r="B26143"/>
      <c r="AE26143"/>
      <c r="AH26143"/>
    </row>
    <row r="26144" spans="1:34" x14ac:dyDescent="0.25">
      <c r="A26144"/>
      <c r="B26144"/>
      <c r="AE26144"/>
      <c r="AH26144"/>
    </row>
    <row r="26145" spans="1:34" x14ac:dyDescent="0.25">
      <c r="A26145"/>
      <c r="B26145"/>
      <c r="AE26145"/>
      <c r="AH26145"/>
    </row>
    <row r="26146" spans="1:34" x14ac:dyDescent="0.25">
      <c r="A26146"/>
      <c r="B26146"/>
      <c r="AE26146"/>
      <c r="AH26146"/>
    </row>
    <row r="26147" spans="1:34" x14ac:dyDescent="0.25">
      <c r="A26147"/>
      <c r="B26147"/>
      <c r="AE26147"/>
      <c r="AH26147"/>
    </row>
    <row r="26148" spans="1:34" x14ac:dyDescent="0.25">
      <c r="A26148"/>
      <c r="B26148"/>
      <c r="AE26148"/>
      <c r="AH26148"/>
    </row>
    <row r="26149" spans="1:34" x14ac:dyDescent="0.25">
      <c r="A26149"/>
      <c r="B26149"/>
      <c r="AE26149"/>
      <c r="AH26149"/>
    </row>
    <row r="26150" spans="1:34" x14ac:dyDescent="0.25">
      <c r="A26150"/>
      <c r="B26150"/>
      <c r="AE26150"/>
      <c r="AH26150"/>
    </row>
    <row r="26151" spans="1:34" x14ac:dyDescent="0.25">
      <c r="A26151"/>
      <c r="B26151"/>
      <c r="AE26151"/>
      <c r="AH26151"/>
    </row>
    <row r="26152" spans="1:34" x14ac:dyDescent="0.25">
      <c r="A26152"/>
      <c r="B26152"/>
      <c r="AE26152"/>
      <c r="AH26152"/>
    </row>
    <row r="26153" spans="1:34" x14ac:dyDescent="0.25">
      <c r="A26153"/>
      <c r="B26153"/>
      <c r="AE26153"/>
      <c r="AH26153"/>
    </row>
    <row r="26154" spans="1:34" x14ac:dyDescent="0.25">
      <c r="A26154"/>
      <c r="B26154"/>
      <c r="AE26154"/>
      <c r="AH26154"/>
    </row>
    <row r="26155" spans="1:34" x14ac:dyDescent="0.25">
      <c r="A26155"/>
      <c r="B26155"/>
      <c r="AE26155"/>
      <c r="AH26155"/>
    </row>
    <row r="26156" spans="1:34" x14ac:dyDescent="0.25">
      <c r="A26156"/>
      <c r="B26156"/>
      <c r="AE26156"/>
      <c r="AH26156"/>
    </row>
    <row r="26157" spans="1:34" x14ac:dyDescent="0.25">
      <c r="A26157"/>
      <c r="B26157"/>
      <c r="AE26157"/>
      <c r="AH26157"/>
    </row>
    <row r="26158" spans="1:34" x14ac:dyDescent="0.25">
      <c r="A26158"/>
      <c r="B26158"/>
      <c r="AE26158"/>
      <c r="AH26158"/>
    </row>
    <row r="26159" spans="1:34" x14ac:dyDescent="0.25">
      <c r="A26159"/>
      <c r="B26159"/>
      <c r="AE26159"/>
      <c r="AH26159"/>
    </row>
    <row r="26160" spans="1:34" x14ac:dyDescent="0.25">
      <c r="A26160"/>
      <c r="B26160"/>
      <c r="AE26160"/>
      <c r="AH26160"/>
    </row>
    <row r="26161" spans="1:34" x14ac:dyDescent="0.25">
      <c r="A26161"/>
      <c r="B26161"/>
      <c r="AE26161"/>
      <c r="AH26161"/>
    </row>
    <row r="26162" spans="1:34" x14ac:dyDescent="0.25">
      <c r="A26162"/>
      <c r="B26162"/>
      <c r="AE26162"/>
      <c r="AH26162"/>
    </row>
    <row r="26163" spans="1:34" x14ac:dyDescent="0.25">
      <c r="A26163"/>
      <c r="B26163"/>
      <c r="AE26163"/>
      <c r="AH26163"/>
    </row>
    <row r="26164" spans="1:34" x14ac:dyDescent="0.25">
      <c r="A26164"/>
      <c r="B26164"/>
      <c r="AE26164"/>
      <c r="AH26164"/>
    </row>
    <row r="26165" spans="1:34" x14ac:dyDescent="0.25">
      <c r="A26165"/>
      <c r="B26165"/>
      <c r="AE26165"/>
      <c r="AH26165"/>
    </row>
    <row r="26166" spans="1:34" x14ac:dyDescent="0.25">
      <c r="A26166"/>
      <c r="B26166"/>
      <c r="AE26166"/>
      <c r="AH26166"/>
    </row>
    <row r="26167" spans="1:34" x14ac:dyDescent="0.25">
      <c r="A26167"/>
      <c r="B26167"/>
      <c r="AE26167"/>
      <c r="AH26167"/>
    </row>
    <row r="26168" spans="1:34" x14ac:dyDescent="0.25">
      <c r="A26168"/>
      <c r="B26168"/>
      <c r="AE26168"/>
      <c r="AH26168"/>
    </row>
    <row r="26169" spans="1:34" x14ac:dyDescent="0.25">
      <c r="A26169"/>
      <c r="B26169"/>
      <c r="AE26169"/>
      <c r="AH26169"/>
    </row>
    <row r="26170" spans="1:34" x14ac:dyDescent="0.25">
      <c r="A26170"/>
      <c r="B26170"/>
      <c r="AE26170"/>
      <c r="AH26170"/>
    </row>
    <row r="26171" spans="1:34" x14ac:dyDescent="0.25">
      <c r="A26171"/>
      <c r="B26171"/>
      <c r="AE26171"/>
      <c r="AH26171"/>
    </row>
    <row r="26172" spans="1:34" x14ac:dyDescent="0.25">
      <c r="A26172"/>
      <c r="B26172"/>
      <c r="AE26172"/>
      <c r="AH26172"/>
    </row>
    <row r="26173" spans="1:34" x14ac:dyDescent="0.25">
      <c r="A26173"/>
      <c r="B26173"/>
      <c r="AE26173"/>
      <c r="AH26173"/>
    </row>
    <row r="26174" spans="1:34" x14ac:dyDescent="0.25">
      <c r="A26174"/>
      <c r="B26174"/>
      <c r="AE26174"/>
      <c r="AH26174"/>
    </row>
    <row r="26175" spans="1:34" x14ac:dyDescent="0.25">
      <c r="A26175"/>
      <c r="B26175"/>
      <c r="AE26175"/>
      <c r="AH26175"/>
    </row>
    <row r="26176" spans="1:34" x14ac:dyDescent="0.25">
      <c r="A26176"/>
      <c r="B26176"/>
      <c r="AE26176"/>
      <c r="AH26176"/>
    </row>
    <row r="26177" spans="1:34" x14ac:dyDescent="0.25">
      <c r="A26177"/>
      <c r="B26177"/>
      <c r="AE26177"/>
      <c r="AH26177"/>
    </row>
    <row r="26178" spans="1:34" x14ac:dyDescent="0.25">
      <c r="A26178"/>
      <c r="B26178"/>
      <c r="AE26178"/>
      <c r="AH26178"/>
    </row>
    <row r="26179" spans="1:34" x14ac:dyDescent="0.25">
      <c r="A26179"/>
      <c r="B26179"/>
      <c r="AE26179"/>
      <c r="AH26179"/>
    </row>
    <row r="26180" spans="1:34" x14ac:dyDescent="0.25">
      <c r="A26180"/>
      <c r="B26180"/>
      <c r="AE26180"/>
      <c r="AH26180"/>
    </row>
    <row r="26181" spans="1:34" x14ac:dyDescent="0.25">
      <c r="A26181"/>
      <c r="B26181"/>
      <c r="AE26181"/>
      <c r="AH26181"/>
    </row>
    <row r="26182" spans="1:34" x14ac:dyDescent="0.25">
      <c r="A26182"/>
      <c r="B26182"/>
      <c r="AE26182"/>
      <c r="AH26182"/>
    </row>
    <row r="26183" spans="1:34" x14ac:dyDescent="0.25">
      <c r="A26183"/>
      <c r="B26183"/>
      <c r="AE26183"/>
      <c r="AH26183"/>
    </row>
    <row r="26184" spans="1:34" x14ac:dyDescent="0.25">
      <c r="A26184"/>
      <c r="B26184"/>
      <c r="AE26184"/>
      <c r="AH26184"/>
    </row>
    <row r="26185" spans="1:34" x14ac:dyDescent="0.25">
      <c r="A26185"/>
      <c r="B26185"/>
      <c r="AE26185"/>
      <c r="AH26185"/>
    </row>
    <row r="26186" spans="1:34" x14ac:dyDescent="0.25">
      <c r="A26186"/>
      <c r="B26186"/>
      <c r="AE26186"/>
      <c r="AH26186"/>
    </row>
    <row r="26187" spans="1:34" x14ac:dyDescent="0.25">
      <c r="A26187"/>
      <c r="B26187"/>
      <c r="AE26187"/>
      <c r="AH26187"/>
    </row>
    <row r="26188" spans="1:34" x14ac:dyDescent="0.25">
      <c r="A26188"/>
      <c r="B26188"/>
      <c r="AE26188"/>
      <c r="AH26188"/>
    </row>
    <row r="26189" spans="1:34" x14ac:dyDescent="0.25">
      <c r="A26189"/>
      <c r="B26189"/>
      <c r="AE26189"/>
      <c r="AH26189"/>
    </row>
    <row r="26190" spans="1:34" x14ac:dyDescent="0.25">
      <c r="A26190"/>
      <c r="B26190"/>
      <c r="AE26190"/>
      <c r="AH26190"/>
    </row>
    <row r="26191" spans="1:34" x14ac:dyDescent="0.25">
      <c r="A26191"/>
      <c r="B26191"/>
      <c r="AE26191"/>
      <c r="AH26191"/>
    </row>
    <row r="26192" spans="1:34" x14ac:dyDescent="0.25">
      <c r="A26192"/>
      <c r="B26192"/>
      <c r="AE26192"/>
      <c r="AH26192"/>
    </row>
    <row r="26193" spans="1:34" x14ac:dyDescent="0.25">
      <c r="A26193"/>
      <c r="B26193"/>
      <c r="AE26193"/>
      <c r="AH26193"/>
    </row>
    <row r="26194" spans="1:34" x14ac:dyDescent="0.25">
      <c r="A26194"/>
      <c r="B26194"/>
      <c r="AE26194"/>
      <c r="AH26194"/>
    </row>
    <row r="26195" spans="1:34" x14ac:dyDescent="0.25">
      <c r="A26195"/>
      <c r="B26195"/>
      <c r="AE26195"/>
      <c r="AH26195"/>
    </row>
    <row r="26196" spans="1:34" x14ac:dyDescent="0.25">
      <c r="A26196"/>
      <c r="B26196"/>
      <c r="AE26196"/>
      <c r="AH26196"/>
    </row>
    <row r="26197" spans="1:34" x14ac:dyDescent="0.25">
      <c r="A26197"/>
      <c r="B26197"/>
      <c r="AE26197"/>
      <c r="AH26197"/>
    </row>
    <row r="26198" spans="1:34" x14ac:dyDescent="0.25">
      <c r="A26198"/>
      <c r="B26198"/>
      <c r="AE26198"/>
      <c r="AH26198"/>
    </row>
    <row r="26199" spans="1:34" x14ac:dyDescent="0.25">
      <c r="A26199"/>
      <c r="B26199"/>
      <c r="AE26199"/>
      <c r="AH26199"/>
    </row>
    <row r="26200" spans="1:34" x14ac:dyDescent="0.25">
      <c r="A26200"/>
      <c r="B26200"/>
      <c r="AE26200"/>
      <c r="AH26200"/>
    </row>
    <row r="26201" spans="1:34" x14ac:dyDescent="0.25">
      <c r="A26201"/>
      <c r="B26201"/>
      <c r="AE26201"/>
      <c r="AH26201"/>
    </row>
    <row r="26202" spans="1:34" x14ac:dyDescent="0.25">
      <c r="A26202"/>
      <c r="B26202"/>
      <c r="AE26202"/>
      <c r="AH26202"/>
    </row>
    <row r="26203" spans="1:34" x14ac:dyDescent="0.25">
      <c r="A26203"/>
      <c r="B26203"/>
      <c r="AE26203"/>
      <c r="AH26203"/>
    </row>
    <row r="26204" spans="1:34" x14ac:dyDescent="0.25">
      <c r="A26204"/>
      <c r="B26204"/>
      <c r="AE26204"/>
      <c r="AH26204"/>
    </row>
    <row r="26205" spans="1:34" x14ac:dyDescent="0.25">
      <c r="A26205"/>
      <c r="B26205"/>
      <c r="AE26205"/>
      <c r="AH26205"/>
    </row>
    <row r="26206" spans="1:34" x14ac:dyDescent="0.25">
      <c r="A26206"/>
      <c r="B26206"/>
      <c r="AE26206"/>
      <c r="AH26206"/>
    </row>
    <row r="26207" spans="1:34" x14ac:dyDescent="0.25">
      <c r="A26207"/>
      <c r="B26207"/>
      <c r="AE26207"/>
      <c r="AH26207"/>
    </row>
    <row r="26208" spans="1:34" x14ac:dyDescent="0.25">
      <c r="A26208"/>
      <c r="B26208"/>
      <c r="AE26208"/>
      <c r="AH26208"/>
    </row>
    <row r="26209" spans="1:34" x14ac:dyDescent="0.25">
      <c r="A26209"/>
      <c r="B26209"/>
      <c r="AE26209"/>
      <c r="AH26209"/>
    </row>
    <row r="26210" spans="1:34" x14ac:dyDescent="0.25">
      <c r="A26210"/>
      <c r="B26210"/>
      <c r="AE26210"/>
      <c r="AH26210"/>
    </row>
    <row r="26211" spans="1:34" x14ac:dyDescent="0.25">
      <c r="A26211"/>
      <c r="B26211"/>
      <c r="AE26211"/>
      <c r="AH26211"/>
    </row>
    <row r="26212" spans="1:34" x14ac:dyDescent="0.25">
      <c r="A26212"/>
      <c r="B26212"/>
      <c r="AE26212"/>
      <c r="AH26212"/>
    </row>
    <row r="26213" spans="1:34" x14ac:dyDescent="0.25">
      <c r="A26213"/>
      <c r="B26213"/>
      <c r="AE26213"/>
      <c r="AH26213"/>
    </row>
    <row r="26214" spans="1:34" x14ac:dyDescent="0.25">
      <c r="A26214"/>
      <c r="B26214"/>
      <c r="AE26214"/>
      <c r="AH26214"/>
    </row>
    <row r="26215" spans="1:34" x14ac:dyDescent="0.25">
      <c r="A26215"/>
      <c r="B26215"/>
      <c r="AE26215"/>
      <c r="AH26215"/>
    </row>
    <row r="26216" spans="1:34" x14ac:dyDescent="0.25">
      <c r="A26216"/>
      <c r="B26216"/>
      <c r="AE26216"/>
      <c r="AH26216"/>
    </row>
    <row r="26217" spans="1:34" x14ac:dyDescent="0.25">
      <c r="A26217"/>
      <c r="B26217"/>
      <c r="AE26217"/>
      <c r="AH26217"/>
    </row>
    <row r="26218" spans="1:34" x14ac:dyDescent="0.25">
      <c r="A26218"/>
      <c r="B26218"/>
      <c r="AE26218"/>
      <c r="AH26218"/>
    </row>
    <row r="26219" spans="1:34" x14ac:dyDescent="0.25">
      <c r="A26219"/>
      <c r="B26219"/>
      <c r="AE26219"/>
      <c r="AH26219"/>
    </row>
    <row r="26220" spans="1:34" x14ac:dyDescent="0.25">
      <c r="A26220"/>
      <c r="B26220"/>
      <c r="AE26220"/>
      <c r="AH26220"/>
    </row>
    <row r="26221" spans="1:34" x14ac:dyDescent="0.25">
      <c r="A26221"/>
      <c r="B26221"/>
      <c r="AE26221"/>
      <c r="AH26221"/>
    </row>
    <row r="26222" spans="1:34" x14ac:dyDescent="0.25">
      <c r="A26222"/>
      <c r="B26222"/>
      <c r="AE26222"/>
      <c r="AH26222"/>
    </row>
    <row r="26223" spans="1:34" x14ac:dyDescent="0.25">
      <c r="A26223"/>
      <c r="B26223"/>
      <c r="AE26223"/>
      <c r="AH26223"/>
    </row>
    <row r="26224" spans="1:34" x14ac:dyDescent="0.25">
      <c r="A26224"/>
      <c r="B26224"/>
      <c r="AE26224"/>
      <c r="AH26224"/>
    </row>
    <row r="26225" spans="1:34" x14ac:dyDescent="0.25">
      <c r="A26225"/>
      <c r="B26225"/>
      <c r="AE26225"/>
      <c r="AH26225"/>
    </row>
    <row r="26226" spans="1:34" x14ac:dyDescent="0.25">
      <c r="A26226"/>
      <c r="B26226"/>
      <c r="AE26226"/>
      <c r="AH26226"/>
    </row>
    <row r="26227" spans="1:34" x14ac:dyDescent="0.25">
      <c r="A26227"/>
      <c r="B26227"/>
      <c r="AE26227"/>
      <c r="AH26227"/>
    </row>
    <row r="26228" spans="1:34" x14ac:dyDescent="0.25">
      <c r="A26228"/>
      <c r="B26228"/>
      <c r="AE26228"/>
      <c r="AH26228"/>
    </row>
    <row r="26229" spans="1:34" x14ac:dyDescent="0.25">
      <c r="A26229"/>
      <c r="B26229"/>
      <c r="AE26229"/>
      <c r="AH26229"/>
    </row>
    <row r="26230" spans="1:34" x14ac:dyDescent="0.25">
      <c r="A26230"/>
      <c r="B26230"/>
      <c r="AE26230"/>
      <c r="AH26230"/>
    </row>
    <row r="26231" spans="1:34" x14ac:dyDescent="0.25">
      <c r="A26231"/>
      <c r="B26231"/>
      <c r="AE26231"/>
      <c r="AH26231"/>
    </row>
    <row r="26232" spans="1:34" x14ac:dyDescent="0.25">
      <c r="A26232"/>
      <c r="B26232"/>
      <c r="AE26232"/>
      <c r="AH26232"/>
    </row>
    <row r="26233" spans="1:34" x14ac:dyDescent="0.25">
      <c r="A26233"/>
      <c r="B26233"/>
      <c r="AE26233"/>
      <c r="AH26233"/>
    </row>
    <row r="26234" spans="1:34" x14ac:dyDescent="0.25">
      <c r="A26234"/>
      <c r="B26234"/>
      <c r="AE26234"/>
      <c r="AH26234"/>
    </row>
    <row r="26235" spans="1:34" x14ac:dyDescent="0.25">
      <c r="A26235"/>
      <c r="B26235"/>
      <c r="AE26235"/>
      <c r="AH26235"/>
    </row>
    <row r="26236" spans="1:34" x14ac:dyDescent="0.25">
      <c r="A26236"/>
      <c r="B26236"/>
      <c r="AE26236"/>
      <c r="AH26236"/>
    </row>
    <row r="26237" spans="1:34" x14ac:dyDescent="0.25">
      <c r="A26237"/>
      <c r="B26237"/>
      <c r="AE26237"/>
      <c r="AH26237"/>
    </row>
    <row r="26238" spans="1:34" x14ac:dyDescent="0.25">
      <c r="A26238"/>
      <c r="B26238"/>
      <c r="AE26238"/>
      <c r="AH26238"/>
    </row>
    <row r="26239" spans="1:34" x14ac:dyDescent="0.25">
      <c r="A26239"/>
      <c r="B26239"/>
      <c r="AE26239"/>
      <c r="AH26239"/>
    </row>
    <row r="26240" spans="1:34" x14ac:dyDescent="0.25">
      <c r="A26240"/>
      <c r="B26240"/>
      <c r="AE26240"/>
      <c r="AH26240"/>
    </row>
    <row r="26241" spans="1:34" x14ac:dyDescent="0.25">
      <c r="A26241"/>
      <c r="B26241"/>
      <c r="AE26241"/>
      <c r="AH26241"/>
    </row>
    <row r="26242" spans="1:34" x14ac:dyDescent="0.25">
      <c r="A26242"/>
      <c r="B26242"/>
      <c r="AE26242"/>
      <c r="AH26242"/>
    </row>
    <row r="26243" spans="1:34" x14ac:dyDescent="0.25">
      <c r="A26243"/>
      <c r="B26243"/>
      <c r="AE26243"/>
      <c r="AH26243"/>
    </row>
    <row r="26244" spans="1:34" x14ac:dyDescent="0.25">
      <c r="A26244"/>
      <c r="B26244"/>
      <c r="AE26244"/>
      <c r="AH26244"/>
    </row>
    <row r="26245" spans="1:34" x14ac:dyDescent="0.25">
      <c r="A26245"/>
      <c r="B26245"/>
      <c r="AE26245"/>
      <c r="AH26245"/>
    </row>
    <row r="26246" spans="1:34" x14ac:dyDescent="0.25">
      <c r="A26246"/>
      <c r="B26246"/>
      <c r="AE26246"/>
      <c r="AH26246"/>
    </row>
    <row r="26247" spans="1:34" x14ac:dyDescent="0.25">
      <c r="A26247"/>
      <c r="B26247"/>
      <c r="AE26247"/>
      <c r="AH26247"/>
    </row>
    <row r="26248" spans="1:34" x14ac:dyDescent="0.25">
      <c r="A26248"/>
      <c r="B26248"/>
      <c r="AE26248"/>
      <c r="AH26248"/>
    </row>
    <row r="26249" spans="1:34" x14ac:dyDescent="0.25">
      <c r="A26249"/>
      <c r="B26249"/>
      <c r="AE26249"/>
      <c r="AH26249"/>
    </row>
    <row r="26250" spans="1:34" x14ac:dyDescent="0.25">
      <c r="A26250"/>
      <c r="B26250"/>
      <c r="AE26250"/>
      <c r="AH26250"/>
    </row>
    <row r="26251" spans="1:34" x14ac:dyDescent="0.25">
      <c r="A26251"/>
      <c r="B26251"/>
      <c r="AE26251"/>
      <c r="AH26251"/>
    </row>
    <row r="26252" spans="1:34" x14ac:dyDescent="0.25">
      <c r="A26252"/>
      <c r="B26252"/>
      <c r="AE26252"/>
      <c r="AH26252"/>
    </row>
    <row r="26253" spans="1:34" x14ac:dyDescent="0.25">
      <c r="A26253"/>
      <c r="B26253"/>
      <c r="AE26253"/>
      <c r="AH26253"/>
    </row>
    <row r="26254" spans="1:34" x14ac:dyDescent="0.25">
      <c r="A26254"/>
      <c r="B26254"/>
      <c r="AE26254"/>
      <c r="AH26254"/>
    </row>
    <row r="26255" spans="1:34" x14ac:dyDescent="0.25">
      <c r="A26255"/>
      <c r="B26255"/>
      <c r="AE26255"/>
      <c r="AH26255"/>
    </row>
    <row r="26256" spans="1:34" x14ac:dyDescent="0.25">
      <c r="A26256"/>
      <c r="B26256"/>
      <c r="AE26256"/>
      <c r="AH26256"/>
    </row>
    <row r="26257" spans="1:34" x14ac:dyDescent="0.25">
      <c r="A26257"/>
      <c r="B26257"/>
      <c r="AE26257"/>
      <c r="AH26257"/>
    </row>
    <row r="26258" spans="1:34" x14ac:dyDescent="0.25">
      <c r="A26258"/>
      <c r="B26258"/>
      <c r="AE26258"/>
      <c r="AH26258"/>
    </row>
    <row r="26259" spans="1:34" x14ac:dyDescent="0.25">
      <c r="A26259"/>
      <c r="B26259"/>
      <c r="AE26259"/>
      <c r="AH26259"/>
    </row>
    <row r="26260" spans="1:34" x14ac:dyDescent="0.25">
      <c r="A26260"/>
      <c r="B26260"/>
      <c r="AE26260"/>
      <c r="AH26260"/>
    </row>
    <row r="26261" spans="1:34" x14ac:dyDescent="0.25">
      <c r="A26261"/>
      <c r="B26261"/>
      <c r="AE26261"/>
      <c r="AH26261"/>
    </row>
    <row r="26262" spans="1:34" x14ac:dyDescent="0.25">
      <c r="A26262"/>
      <c r="B26262"/>
      <c r="AE26262"/>
      <c r="AH26262"/>
    </row>
    <row r="26263" spans="1:34" x14ac:dyDescent="0.25">
      <c r="A26263"/>
      <c r="B26263"/>
      <c r="AE26263"/>
      <c r="AH26263"/>
    </row>
    <row r="26264" spans="1:34" x14ac:dyDescent="0.25">
      <c r="A26264"/>
      <c r="B26264"/>
      <c r="AE26264"/>
      <c r="AH26264"/>
    </row>
    <row r="26265" spans="1:34" x14ac:dyDescent="0.25">
      <c r="A26265"/>
      <c r="B26265"/>
      <c r="AE26265"/>
      <c r="AH26265"/>
    </row>
    <row r="26266" spans="1:34" x14ac:dyDescent="0.25">
      <c r="A26266"/>
      <c r="B26266"/>
      <c r="AE26266"/>
      <c r="AH26266"/>
    </row>
    <row r="26267" spans="1:34" x14ac:dyDescent="0.25">
      <c r="A26267"/>
      <c r="B26267"/>
      <c r="AE26267"/>
      <c r="AH26267"/>
    </row>
    <row r="26268" spans="1:34" x14ac:dyDescent="0.25">
      <c r="A26268"/>
      <c r="B26268"/>
      <c r="AE26268"/>
      <c r="AH26268"/>
    </row>
    <row r="26269" spans="1:34" x14ac:dyDescent="0.25">
      <c r="A26269"/>
      <c r="B26269"/>
      <c r="AE26269"/>
      <c r="AH26269"/>
    </row>
    <row r="26270" spans="1:34" x14ac:dyDescent="0.25">
      <c r="A26270"/>
      <c r="B26270"/>
      <c r="AE26270"/>
      <c r="AH26270"/>
    </row>
    <row r="26271" spans="1:34" x14ac:dyDescent="0.25">
      <c r="A26271"/>
      <c r="B26271"/>
      <c r="AE26271"/>
      <c r="AH26271"/>
    </row>
    <row r="26272" spans="1:34" x14ac:dyDescent="0.25">
      <c r="A26272"/>
      <c r="B26272"/>
      <c r="AE26272"/>
      <c r="AH26272"/>
    </row>
    <row r="26273" spans="1:34" x14ac:dyDescent="0.25">
      <c r="A26273"/>
      <c r="B26273"/>
      <c r="AE26273"/>
      <c r="AH26273"/>
    </row>
    <row r="26274" spans="1:34" x14ac:dyDescent="0.25">
      <c r="A26274"/>
      <c r="B26274"/>
      <c r="AE26274"/>
      <c r="AH26274"/>
    </row>
    <row r="26275" spans="1:34" x14ac:dyDescent="0.25">
      <c r="A26275"/>
      <c r="B26275"/>
      <c r="AE26275"/>
      <c r="AH26275"/>
    </row>
    <row r="26276" spans="1:34" x14ac:dyDescent="0.25">
      <c r="A26276"/>
      <c r="B26276"/>
      <c r="AE26276"/>
      <c r="AH26276"/>
    </row>
    <row r="26277" spans="1:34" x14ac:dyDescent="0.25">
      <c r="A26277"/>
      <c r="B26277"/>
      <c r="AE26277"/>
      <c r="AH26277"/>
    </row>
    <row r="26278" spans="1:34" x14ac:dyDescent="0.25">
      <c r="A26278"/>
      <c r="B26278"/>
      <c r="AE26278"/>
      <c r="AH26278"/>
    </row>
    <row r="26279" spans="1:34" x14ac:dyDescent="0.25">
      <c r="A26279"/>
      <c r="B26279"/>
      <c r="AE26279"/>
      <c r="AH26279"/>
    </row>
    <row r="26280" spans="1:34" x14ac:dyDescent="0.25">
      <c r="A26280"/>
      <c r="B26280"/>
      <c r="AE26280"/>
      <c r="AH26280"/>
    </row>
    <row r="26281" spans="1:34" x14ac:dyDescent="0.25">
      <c r="A26281"/>
      <c r="B26281"/>
      <c r="AE26281"/>
      <c r="AH26281"/>
    </row>
    <row r="26282" spans="1:34" x14ac:dyDescent="0.25">
      <c r="A26282"/>
      <c r="B26282"/>
      <c r="AE26282"/>
      <c r="AH26282"/>
    </row>
    <row r="26283" spans="1:34" x14ac:dyDescent="0.25">
      <c r="A26283"/>
      <c r="B26283"/>
      <c r="AE26283"/>
      <c r="AH26283"/>
    </row>
    <row r="26284" spans="1:34" x14ac:dyDescent="0.25">
      <c r="A26284"/>
      <c r="B26284"/>
      <c r="AE26284"/>
      <c r="AH26284"/>
    </row>
    <row r="26285" spans="1:34" x14ac:dyDescent="0.25">
      <c r="A26285"/>
      <c r="B26285"/>
      <c r="AE26285"/>
      <c r="AH26285"/>
    </row>
    <row r="26286" spans="1:34" x14ac:dyDescent="0.25">
      <c r="A26286"/>
      <c r="B26286"/>
      <c r="AE26286"/>
      <c r="AH26286"/>
    </row>
    <row r="26287" spans="1:34" x14ac:dyDescent="0.25">
      <c r="A26287"/>
      <c r="B26287"/>
      <c r="AE26287"/>
      <c r="AH26287"/>
    </row>
    <row r="26288" spans="1:34" x14ac:dyDescent="0.25">
      <c r="A26288"/>
      <c r="B26288"/>
      <c r="AE26288"/>
      <c r="AH26288"/>
    </row>
    <row r="26289" spans="1:34" x14ac:dyDescent="0.25">
      <c r="A26289"/>
      <c r="B26289"/>
      <c r="AE26289"/>
      <c r="AH26289"/>
    </row>
    <row r="26290" spans="1:34" x14ac:dyDescent="0.25">
      <c r="A26290"/>
      <c r="B26290"/>
      <c r="AE26290"/>
      <c r="AH26290"/>
    </row>
    <row r="26291" spans="1:34" x14ac:dyDescent="0.25">
      <c r="A26291"/>
      <c r="B26291"/>
      <c r="AE26291"/>
      <c r="AH26291"/>
    </row>
    <row r="26292" spans="1:34" x14ac:dyDescent="0.25">
      <c r="A26292"/>
      <c r="B26292"/>
      <c r="AE26292"/>
      <c r="AH26292"/>
    </row>
    <row r="26293" spans="1:34" x14ac:dyDescent="0.25">
      <c r="A26293"/>
      <c r="B26293"/>
      <c r="AE26293"/>
      <c r="AH26293"/>
    </row>
    <row r="26294" spans="1:34" x14ac:dyDescent="0.25">
      <c r="A26294"/>
      <c r="B26294"/>
      <c r="AE26294"/>
      <c r="AH26294"/>
    </row>
    <row r="26295" spans="1:34" x14ac:dyDescent="0.25">
      <c r="A26295"/>
      <c r="B26295"/>
      <c r="AE26295"/>
      <c r="AH26295"/>
    </row>
    <row r="26296" spans="1:34" x14ac:dyDescent="0.25">
      <c r="A26296"/>
      <c r="B26296"/>
      <c r="AE26296"/>
      <c r="AH26296"/>
    </row>
    <row r="26297" spans="1:34" x14ac:dyDescent="0.25">
      <c r="A26297"/>
      <c r="B26297"/>
      <c r="AE26297"/>
      <c r="AH26297"/>
    </row>
    <row r="26298" spans="1:34" x14ac:dyDescent="0.25">
      <c r="A26298"/>
      <c r="B26298"/>
      <c r="AE26298"/>
      <c r="AH26298"/>
    </row>
    <row r="26299" spans="1:34" x14ac:dyDescent="0.25">
      <c r="A26299"/>
      <c r="B26299"/>
      <c r="AE26299"/>
      <c r="AH26299"/>
    </row>
    <row r="26300" spans="1:34" x14ac:dyDescent="0.25">
      <c r="A26300"/>
      <c r="B26300"/>
      <c r="AE26300"/>
      <c r="AH26300"/>
    </row>
    <row r="26301" spans="1:34" x14ac:dyDescent="0.25">
      <c r="A26301"/>
      <c r="B26301"/>
      <c r="AE26301"/>
      <c r="AH26301"/>
    </row>
    <row r="26302" spans="1:34" x14ac:dyDescent="0.25">
      <c r="A26302"/>
      <c r="B26302"/>
      <c r="AE26302"/>
      <c r="AH26302"/>
    </row>
    <row r="26303" spans="1:34" x14ac:dyDescent="0.25">
      <c r="A26303"/>
      <c r="B26303"/>
      <c r="AE26303"/>
      <c r="AH26303"/>
    </row>
    <row r="26304" spans="1:34" x14ac:dyDescent="0.25">
      <c r="A26304"/>
      <c r="B26304"/>
      <c r="AE26304"/>
      <c r="AH26304"/>
    </row>
    <row r="26305" spans="1:34" x14ac:dyDescent="0.25">
      <c r="A26305"/>
      <c r="B26305"/>
      <c r="AE26305"/>
      <c r="AH26305"/>
    </row>
    <row r="26306" spans="1:34" x14ac:dyDescent="0.25">
      <c r="A26306"/>
      <c r="B26306"/>
      <c r="AE26306"/>
      <c r="AH26306"/>
    </row>
    <row r="26307" spans="1:34" x14ac:dyDescent="0.25">
      <c r="A26307"/>
      <c r="B26307"/>
      <c r="AE26307"/>
      <c r="AH26307"/>
    </row>
    <row r="26308" spans="1:34" x14ac:dyDescent="0.25">
      <c r="A26308"/>
      <c r="B26308"/>
      <c r="AE26308"/>
      <c r="AH26308"/>
    </row>
    <row r="26309" spans="1:34" x14ac:dyDescent="0.25">
      <c r="A26309"/>
      <c r="B26309"/>
      <c r="AE26309"/>
      <c r="AH26309"/>
    </row>
    <row r="26310" spans="1:34" x14ac:dyDescent="0.25">
      <c r="A26310"/>
      <c r="B26310"/>
      <c r="AE26310"/>
      <c r="AH26310"/>
    </row>
    <row r="26311" spans="1:34" x14ac:dyDescent="0.25">
      <c r="A26311"/>
      <c r="B26311"/>
      <c r="AE26311"/>
      <c r="AH26311"/>
    </row>
    <row r="26312" spans="1:34" x14ac:dyDescent="0.25">
      <c r="A26312"/>
      <c r="B26312"/>
      <c r="AE26312"/>
      <c r="AH26312"/>
    </row>
    <row r="26313" spans="1:34" x14ac:dyDescent="0.25">
      <c r="A26313"/>
      <c r="B26313"/>
      <c r="AE26313"/>
      <c r="AH26313"/>
    </row>
    <row r="26314" spans="1:34" x14ac:dyDescent="0.25">
      <c r="A26314"/>
      <c r="B26314"/>
      <c r="AE26314"/>
      <c r="AH26314"/>
    </row>
    <row r="26315" spans="1:34" x14ac:dyDescent="0.25">
      <c r="A26315"/>
      <c r="B26315"/>
      <c r="AE26315"/>
      <c r="AH26315"/>
    </row>
    <row r="26316" spans="1:34" x14ac:dyDescent="0.25">
      <c r="A26316"/>
      <c r="B26316"/>
      <c r="AE26316"/>
      <c r="AH26316"/>
    </row>
    <row r="26317" spans="1:34" x14ac:dyDescent="0.25">
      <c r="A26317"/>
      <c r="B26317"/>
      <c r="AE26317"/>
      <c r="AH26317"/>
    </row>
    <row r="26318" spans="1:34" x14ac:dyDescent="0.25">
      <c r="A26318"/>
      <c r="B26318"/>
      <c r="AE26318"/>
      <c r="AH26318"/>
    </row>
    <row r="26319" spans="1:34" x14ac:dyDescent="0.25">
      <c r="A26319"/>
      <c r="B26319"/>
      <c r="AE26319"/>
      <c r="AH26319"/>
    </row>
    <row r="26320" spans="1:34" x14ac:dyDescent="0.25">
      <c r="A26320"/>
      <c r="B26320"/>
      <c r="AE26320"/>
      <c r="AH26320"/>
    </row>
    <row r="26321" spans="1:34" x14ac:dyDescent="0.25">
      <c r="A26321"/>
      <c r="B26321"/>
      <c r="AE26321"/>
      <c r="AH26321"/>
    </row>
    <row r="26322" spans="1:34" x14ac:dyDescent="0.25">
      <c r="A26322"/>
      <c r="B26322"/>
      <c r="AE26322"/>
      <c r="AH26322"/>
    </row>
    <row r="26323" spans="1:34" x14ac:dyDescent="0.25">
      <c r="A26323"/>
      <c r="B26323"/>
      <c r="AE26323"/>
      <c r="AH26323"/>
    </row>
    <row r="26324" spans="1:34" x14ac:dyDescent="0.25">
      <c r="A26324"/>
      <c r="B26324"/>
      <c r="AE26324"/>
      <c r="AH26324"/>
    </row>
    <row r="26325" spans="1:34" x14ac:dyDescent="0.25">
      <c r="A26325"/>
      <c r="B26325"/>
      <c r="AE26325"/>
      <c r="AH26325"/>
    </row>
    <row r="26326" spans="1:34" x14ac:dyDescent="0.25">
      <c r="A26326"/>
      <c r="B26326"/>
      <c r="AE26326"/>
      <c r="AH26326"/>
    </row>
    <row r="26327" spans="1:34" x14ac:dyDescent="0.25">
      <c r="A26327"/>
      <c r="B26327"/>
      <c r="AE26327"/>
      <c r="AH26327"/>
    </row>
    <row r="26328" spans="1:34" x14ac:dyDescent="0.25">
      <c r="A26328"/>
      <c r="B26328"/>
      <c r="AE26328"/>
      <c r="AH26328"/>
    </row>
    <row r="26329" spans="1:34" x14ac:dyDescent="0.25">
      <c r="A26329"/>
      <c r="B26329"/>
      <c r="AE26329"/>
      <c r="AH26329"/>
    </row>
    <row r="26330" spans="1:34" x14ac:dyDescent="0.25">
      <c r="A26330"/>
      <c r="B26330"/>
      <c r="AE26330"/>
      <c r="AH26330"/>
    </row>
    <row r="26331" spans="1:34" x14ac:dyDescent="0.25">
      <c r="A26331"/>
      <c r="B26331"/>
      <c r="AE26331"/>
      <c r="AH26331"/>
    </row>
    <row r="26332" spans="1:34" x14ac:dyDescent="0.25">
      <c r="A26332"/>
      <c r="B26332"/>
      <c r="AE26332"/>
      <c r="AH26332"/>
    </row>
    <row r="26333" spans="1:34" x14ac:dyDescent="0.25">
      <c r="A26333"/>
      <c r="B26333"/>
      <c r="AE26333"/>
      <c r="AH26333"/>
    </row>
    <row r="26334" spans="1:34" x14ac:dyDescent="0.25">
      <c r="A26334"/>
      <c r="B26334"/>
      <c r="AE26334"/>
      <c r="AH26334"/>
    </row>
    <row r="26335" spans="1:34" x14ac:dyDescent="0.25">
      <c r="A26335"/>
      <c r="B26335"/>
      <c r="AE26335"/>
      <c r="AH26335"/>
    </row>
    <row r="26336" spans="1:34" x14ac:dyDescent="0.25">
      <c r="A26336"/>
      <c r="B26336"/>
      <c r="AE26336"/>
      <c r="AH26336"/>
    </row>
    <row r="26337" spans="1:34" x14ac:dyDescent="0.25">
      <c r="A26337"/>
      <c r="B26337"/>
      <c r="AE26337"/>
      <c r="AH26337"/>
    </row>
    <row r="26338" spans="1:34" x14ac:dyDescent="0.25">
      <c r="A26338"/>
      <c r="B26338"/>
      <c r="AE26338"/>
      <c r="AH26338"/>
    </row>
    <row r="26339" spans="1:34" x14ac:dyDescent="0.25">
      <c r="A26339"/>
      <c r="B26339"/>
      <c r="AE26339"/>
      <c r="AH26339"/>
    </row>
    <row r="26340" spans="1:34" x14ac:dyDescent="0.25">
      <c r="A26340"/>
      <c r="B26340"/>
      <c r="AE26340"/>
      <c r="AH26340"/>
    </row>
    <row r="26341" spans="1:34" x14ac:dyDescent="0.25">
      <c r="A26341"/>
      <c r="B26341"/>
      <c r="AE26341"/>
      <c r="AH26341"/>
    </row>
    <row r="26342" spans="1:34" x14ac:dyDescent="0.25">
      <c r="A26342"/>
      <c r="B26342"/>
      <c r="AE26342"/>
      <c r="AH26342"/>
    </row>
    <row r="26343" spans="1:34" x14ac:dyDescent="0.25">
      <c r="A26343"/>
      <c r="B26343"/>
      <c r="AE26343"/>
      <c r="AH26343"/>
    </row>
    <row r="26344" spans="1:34" x14ac:dyDescent="0.25">
      <c r="A26344"/>
      <c r="B26344"/>
      <c r="AE26344"/>
      <c r="AH26344"/>
    </row>
    <row r="26345" spans="1:34" x14ac:dyDescent="0.25">
      <c r="A26345"/>
      <c r="B26345"/>
      <c r="AE26345"/>
      <c r="AH26345"/>
    </row>
    <row r="26346" spans="1:34" x14ac:dyDescent="0.25">
      <c r="A26346"/>
      <c r="B26346"/>
      <c r="AE26346"/>
      <c r="AH26346"/>
    </row>
    <row r="26347" spans="1:34" x14ac:dyDescent="0.25">
      <c r="A26347"/>
      <c r="B26347"/>
      <c r="AE26347"/>
      <c r="AH26347"/>
    </row>
    <row r="26348" spans="1:34" x14ac:dyDescent="0.25">
      <c r="A26348"/>
      <c r="B26348"/>
      <c r="AE26348"/>
      <c r="AH26348"/>
    </row>
    <row r="26349" spans="1:34" x14ac:dyDescent="0.25">
      <c r="A26349"/>
      <c r="B26349"/>
      <c r="AE26349"/>
      <c r="AH26349"/>
    </row>
    <row r="26350" spans="1:34" x14ac:dyDescent="0.25">
      <c r="A26350"/>
      <c r="B26350"/>
      <c r="AE26350"/>
      <c r="AH26350"/>
    </row>
    <row r="26351" spans="1:34" x14ac:dyDescent="0.25">
      <c r="A26351"/>
      <c r="B26351"/>
      <c r="AE26351"/>
      <c r="AH26351"/>
    </row>
    <row r="26352" spans="1:34" x14ac:dyDescent="0.25">
      <c r="A26352"/>
      <c r="B26352"/>
      <c r="AE26352"/>
      <c r="AH26352"/>
    </row>
    <row r="26353" spans="1:34" x14ac:dyDescent="0.25">
      <c r="A26353"/>
      <c r="B26353"/>
      <c r="AE26353"/>
      <c r="AH26353"/>
    </row>
    <row r="26354" spans="1:34" x14ac:dyDescent="0.25">
      <c r="A26354"/>
      <c r="B26354"/>
      <c r="AE26354"/>
      <c r="AH26354"/>
    </row>
    <row r="26355" spans="1:34" x14ac:dyDescent="0.25">
      <c r="A26355"/>
      <c r="B26355"/>
      <c r="AE26355"/>
      <c r="AH26355"/>
    </row>
    <row r="26356" spans="1:34" x14ac:dyDescent="0.25">
      <c r="A26356"/>
      <c r="B26356"/>
      <c r="AE26356"/>
      <c r="AH26356"/>
    </row>
    <row r="26357" spans="1:34" x14ac:dyDescent="0.25">
      <c r="A26357"/>
      <c r="B26357"/>
      <c r="AE26357"/>
      <c r="AH26357"/>
    </row>
    <row r="26358" spans="1:34" x14ac:dyDescent="0.25">
      <c r="A26358"/>
      <c r="B26358"/>
      <c r="AE26358"/>
      <c r="AH26358"/>
    </row>
    <row r="26359" spans="1:34" x14ac:dyDescent="0.25">
      <c r="A26359"/>
      <c r="B26359"/>
      <c r="AE26359"/>
      <c r="AH26359"/>
    </row>
    <row r="26360" spans="1:34" x14ac:dyDescent="0.25">
      <c r="A26360"/>
      <c r="B26360"/>
      <c r="AE26360"/>
      <c r="AH26360"/>
    </row>
    <row r="26361" spans="1:34" x14ac:dyDescent="0.25">
      <c r="A26361"/>
      <c r="B26361"/>
      <c r="AE26361"/>
      <c r="AH26361"/>
    </row>
    <row r="26362" spans="1:34" x14ac:dyDescent="0.25">
      <c r="A26362"/>
      <c r="B26362"/>
      <c r="AE26362"/>
      <c r="AH26362"/>
    </row>
    <row r="26363" spans="1:34" x14ac:dyDescent="0.25">
      <c r="A26363"/>
      <c r="B26363"/>
      <c r="AE26363"/>
      <c r="AH26363"/>
    </row>
    <row r="26364" spans="1:34" x14ac:dyDescent="0.25">
      <c r="A26364"/>
      <c r="B26364"/>
      <c r="AE26364"/>
      <c r="AH26364"/>
    </row>
    <row r="26365" spans="1:34" x14ac:dyDescent="0.25">
      <c r="A26365"/>
      <c r="B26365"/>
      <c r="AE26365"/>
      <c r="AH26365"/>
    </row>
    <row r="26366" spans="1:34" x14ac:dyDescent="0.25">
      <c r="A26366"/>
      <c r="B26366"/>
      <c r="AE26366"/>
      <c r="AH26366"/>
    </row>
    <row r="26367" spans="1:34" x14ac:dyDescent="0.25">
      <c r="A26367"/>
      <c r="B26367"/>
      <c r="AE26367"/>
      <c r="AH26367"/>
    </row>
    <row r="26368" spans="1:34" x14ac:dyDescent="0.25">
      <c r="A26368"/>
      <c r="B26368"/>
      <c r="AE26368"/>
      <c r="AH26368"/>
    </row>
    <row r="26369" spans="1:34" x14ac:dyDescent="0.25">
      <c r="A26369"/>
      <c r="B26369"/>
      <c r="AE26369"/>
      <c r="AH26369"/>
    </row>
    <row r="26370" spans="1:34" x14ac:dyDescent="0.25">
      <c r="A26370"/>
      <c r="B26370"/>
      <c r="AE26370"/>
      <c r="AH26370"/>
    </row>
    <row r="26371" spans="1:34" x14ac:dyDescent="0.25">
      <c r="A26371"/>
      <c r="B26371"/>
      <c r="AE26371"/>
      <c r="AH26371"/>
    </row>
    <row r="26372" spans="1:34" x14ac:dyDescent="0.25">
      <c r="A26372"/>
      <c r="B26372"/>
      <c r="AE26372"/>
      <c r="AH26372"/>
    </row>
    <row r="26373" spans="1:34" x14ac:dyDescent="0.25">
      <c r="A26373"/>
      <c r="B26373"/>
      <c r="AE26373"/>
      <c r="AH26373"/>
    </row>
    <row r="26374" spans="1:34" x14ac:dyDescent="0.25">
      <c r="A26374"/>
      <c r="B26374"/>
      <c r="AE26374"/>
      <c r="AH26374"/>
    </row>
    <row r="26375" spans="1:34" x14ac:dyDescent="0.25">
      <c r="A26375"/>
      <c r="B26375"/>
      <c r="AE26375"/>
      <c r="AH26375"/>
    </row>
    <row r="26376" spans="1:34" x14ac:dyDescent="0.25">
      <c r="A26376"/>
      <c r="B26376"/>
      <c r="AE26376"/>
      <c r="AH26376"/>
    </row>
    <row r="26377" spans="1:34" x14ac:dyDescent="0.25">
      <c r="A26377"/>
      <c r="B26377"/>
      <c r="AE26377"/>
      <c r="AH26377"/>
    </row>
    <row r="26378" spans="1:34" x14ac:dyDescent="0.25">
      <c r="A26378"/>
      <c r="B26378"/>
      <c r="AE26378"/>
      <c r="AH26378"/>
    </row>
    <row r="26379" spans="1:34" x14ac:dyDescent="0.25">
      <c r="A26379"/>
      <c r="B26379"/>
      <c r="AE26379"/>
      <c r="AH26379"/>
    </row>
    <row r="26380" spans="1:34" x14ac:dyDescent="0.25">
      <c r="A26380"/>
      <c r="B26380"/>
      <c r="AE26380"/>
      <c r="AH26380"/>
    </row>
    <row r="26381" spans="1:34" x14ac:dyDescent="0.25">
      <c r="A26381"/>
      <c r="B26381"/>
      <c r="AE26381"/>
      <c r="AH26381"/>
    </row>
    <row r="26382" spans="1:34" x14ac:dyDescent="0.25">
      <c r="A26382"/>
      <c r="B26382"/>
      <c r="AE26382"/>
      <c r="AH26382"/>
    </row>
    <row r="26383" spans="1:34" x14ac:dyDescent="0.25">
      <c r="A26383"/>
      <c r="B26383"/>
      <c r="AE26383"/>
      <c r="AH26383"/>
    </row>
    <row r="26384" spans="1:34" x14ac:dyDescent="0.25">
      <c r="A26384"/>
      <c r="B26384"/>
      <c r="AE26384"/>
      <c r="AH26384"/>
    </row>
    <row r="26385" spans="1:34" x14ac:dyDescent="0.25">
      <c r="A26385"/>
      <c r="B26385"/>
      <c r="AE26385"/>
      <c r="AH26385"/>
    </row>
    <row r="26386" spans="1:34" x14ac:dyDescent="0.25">
      <c r="A26386"/>
      <c r="B26386"/>
      <c r="AE26386"/>
      <c r="AH26386"/>
    </row>
    <row r="26387" spans="1:34" x14ac:dyDescent="0.25">
      <c r="A26387"/>
      <c r="B26387"/>
      <c r="AE26387"/>
      <c r="AH26387"/>
    </row>
    <row r="26388" spans="1:34" x14ac:dyDescent="0.25">
      <c r="A26388"/>
      <c r="B26388"/>
      <c r="AE26388"/>
      <c r="AH26388"/>
    </row>
    <row r="26389" spans="1:34" x14ac:dyDescent="0.25">
      <c r="A26389"/>
      <c r="B26389"/>
      <c r="AE26389"/>
      <c r="AH26389"/>
    </row>
    <row r="26390" spans="1:34" x14ac:dyDescent="0.25">
      <c r="A26390"/>
      <c r="B26390"/>
      <c r="AE26390"/>
      <c r="AH26390"/>
    </row>
    <row r="26391" spans="1:34" x14ac:dyDescent="0.25">
      <c r="A26391"/>
      <c r="B26391"/>
      <c r="AE26391"/>
      <c r="AH26391"/>
    </row>
    <row r="26392" spans="1:34" x14ac:dyDescent="0.25">
      <c r="A26392"/>
      <c r="B26392"/>
      <c r="AE26392"/>
      <c r="AH26392"/>
    </row>
    <row r="26393" spans="1:34" x14ac:dyDescent="0.25">
      <c r="A26393"/>
      <c r="B26393"/>
      <c r="AE26393"/>
      <c r="AH26393"/>
    </row>
    <row r="26394" spans="1:34" x14ac:dyDescent="0.25">
      <c r="A26394"/>
      <c r="B26394"/>
      <c r="AE26394"/>
      <c r="AH26394"/>
    </row>
    <row r="26395" spans="1:34" x14ac:dyDescent="0.25">
      <c r="A26395"/>
      <c r="B26395"/>
      <c r="AE26395"/>
      <c r="AH26395"/>
    </row>
    <row r="26396" spans="1:34" x14ac:dyDescent="0.25">
      <c r="A26396"/>
      <c r="B26396"/>
      <c r="AE26396"/>
      <c r="AH26396"/>
    </row>
    <row r="26397" spans="1:34" x14ac:dyDescent="0.25">
      <c r="A26397"/>
      <c r="B26397"/>
      <c r="AE26397"/>
      <c r="AH26397"/>
    </row>
    <row r="26398" spans="1:34" x14ac:dyDescent="0.25">
      <c r="A26398"/>
      <c r="B26398"/>
      <c r="AE26398"/>
      <c r="AH26398"/>
    </row>
    <row r="26399" spans="1:34" x14ac:dyDescent="0.25">
      <c r="A26399"/>
      <c r="B26399"/>
      <c r="AE26399"/>
      <c r="AH26399"/>
    </row>
    <row r="26400" spans="1:34" x14ac:dyDescent="0.25">
      <c r="A26400"/>
      <c r="B26400"/>
      <c r="AE26400"/>
      <c r="AH26400"/>
    </row>
    <row r="26401" spans="1:34" x14ac:dyDescent="0.25">
      <c r="A26401"/>
      <c r="B26401"/>
      <c r="AE26401"/>
      <c r="AH26401"/>
    </row>
    <row r="26402" spans="1:34" x14ac:dyDescent="0.25">
      <c r="A26402"/>
      <c r="B26402"/>
      <c r="AE26402"/>
      <c r="AH26402"/>
    </row>
    <row r="26403" spans="1:34" x14ac:dyDescent="0.25">
      <c r="A26403"/>
      <c r="B26403"/>
      <c r="AE26403"/>
      <c r="AH26403"/>
    </row>
    <row r="26404" spans="1:34" x14ac:dyDescent="0.25">
      <c r="A26404"/>
      <c r="B26404"/>
      <c r="AE26404"/>
      <c r="AH26404"/>
    </row>
    <row r="26405" spans="1:34" x14ac:dyDescent="0.25">
      <c r="A26405"/>
      <c r="B26405"/>
      <c r="AE26405"/>
      <c r="AH26405"/>
    </row>
    <row r="26406" spans="1:34" x14ac:dyDescent="0.25">
      <c r="A26406"/>
      <c r="B26406"/>
      <c r="AE26406"/>
      <c r="AH26406"/>
    </row>
    <row r="26407" spans="1:34" x14ac:dyDescent="0.25">
      <c r="A26407"/>
      <c r="B26407"/>
      <c r="AE26407"/>
      <c r="AH26407"/>
    </row>
    <row r="26408" spans="1:34" x14ac:dyDescent="0.25">
      <c r="A26408"/>
      <c r="B26408"/>
      <c r="AE26408"/>
      <c r="AH26408"/>
    </row>
    <row r="26409" spans="1:34" x14ac:dyDescent="0.25">
      <c r="A26409"/>
      <c r="B26409"/>
      <c r="AE26409"/>
      <c r="AH26409"/>
    </row>
    <row r="26410" spans="1:34" x14ac:dyDescent="0.25">
      <c r="A26410"/>
      <c r="B26410"/>
      <c r="AE26410"/>
      <c r="AH26410"/>
    </row>
    <row r="26411" spans="1:34" x14ac:dyDescent="0.25">
      <c r="A26411"/>
      <c r="B26411"/>
      <c r="AE26411"/>
      <c r="AH26411"/>
    </row>
    <row r="26412" spans="1:34" x14ac:dyDescent="0.25">
      <c r="A26412"/>
      <c r="B26412"/>
      <c r="AE26412"/>
      <c r="AH26412"/>
    </row>
    <row r="26413" spans="1:34" x14ac:dyDescent="0.25">
      <c r="A26413"/>
      <c r="B26413"/>
      <c r="AE26413"/>
      <c r="AH26413"/>
    </row>
    <row r="26414" spans="1:34" x14ac:dyDescent="0.25">
      <c r="A26414"/>
      <c r="B26414"/>
      <c r="AE26414"/>
      <c r="AH26414"/>
    </row>
    <row r="26415" spans="1:34" x14ac:dyDescent="0.25">
      <c r="A26415"/>
      <c r="B26415"/>
      <c r="AE26415"/>
      <c r="AH26415"/>
    </row>
    <row r="26416" spans="1:34" x14ac:dyDescent="0.25">
      <c r="A26416"/>
      <c r="B26416"/>
      <c r="AE26416"/>
      <c r="AH26416"/>
    </row>
    <row r="26417" spans="1:34" x14ac:dyDescent="0.25">
      <c r="A26417"/>
      <c r="B26417"/>
      <c r="AE26417"/>
      <c r="AH26417"/>
    </row>
    <row r="26418" spans="1:34" x14ac:dyDescent="0.25">
      <c r="A26418"/>
      <c r="B26418"/>
      <c r="AE26418"/>
      <c r="AH26418"/>
    </row>
    <row r="26419" spans="1:34" x14ac:dyDescent="0.25">
      <c r="A26419"/>
      <c r="B26419"/>
      <c r="AE26419"/>
      <c r="AH26419"/>
    </row>
    <row r="26420" spans="1:34" x14ac:dyDescent="0.25">
      <c r="A26420"/>
      <c r="B26420"/>
      <c r="AE26420"/>
      <c r="AH26420"/>
    </row>
    <row r="26421" spans="1:34" x14ac:dyDescent="0.25">
      <c r="A26421"/>
      <c r="B26421"/>
      <c r="AE26421"/>
      <c r="AH26421"/>
    </row>
    <row r="26422" spans="1:34" x14ac:dyDescent="0.25">
      <c r="A26422"/>
      <c r="B26422"/>
      <c r="AE26422"/>
      <c r="AH26422"/>
    </row>
    <row r="26423" spans="1:34" x14ac:dyDescent="0.25">
      <c r="A26423"/>
      <c r="B26423"/>
      <c r="AE26423"/>
      <c r="AH26423"/>
    </row>
    <row r="26424" spans="1:34" x14ac:dyDescent="0.25">
      <c r="A26424"/>
      <c r="B26424"/>
      <c r="AE26424"/>
      <c r="AH26424"/>
    </row>
    <row r="26425" spans="1:34" x14ac:dyDescent="0.25">
      <c r="A26425"/>
      <c r="B26425"/>
      <c r="AE26425"/>
      <c r="AH26425"/>
    </row>
    <row r="26426" spans="1:34" x14ac:dyDescent="0.25">
      <c r="A26426"/>
      <c r="B26426"/>
      <c r="AE26426"/>
      <c r="AH26426"/>
    </row>
    <row r="26427" spans="1:34" x14ac:dyDescent="0.25">
      <c r="A26427"/>
      <c r="B26427"/>
      <c r="AE26427"/>
      <c r="AH26427"/>
    </row>
    <row r="26428" spans="1:34" x14ac:dyDescent="0.25">
      <c r="A26428"/>
      <c r="B26428"/>
      <c r="AE26428"/>
      <c r="AH26428"/>
    </row>
    <row r="26429" spans="1:34" x14ac:dyDescent="0.25">
      <c r="A26429"/>
      <c r="B26429"/>
      <c r="AE26429"/>
      <c r="AH26429"/>
    </row>
    <row r="26430" spans="1:34" x14ac:dyDescent="0.25">
      <c r="A26430"/>
      <c r="B26430"/>
      <c r="AE26430"/>
      <c r="AH26430"/>
    </row>
    <row r="26431" spans="1:34" x14ac:dyDescent="0.25">
      <c r="A26431"/>
      <c r="B26431"/>
      <c r="AE26431"/>
      <c r="AH26431"/>
    </row>
    <row r="26432" spans="1:34" x14ac:dyDescent="0.25">
      <c r="A26432"/>
      <c r="B26432"/>
      <c r="AE26432"/>
      <c r="AH26432"/>
    </row>
    <row r="26433" spans="1:34" x14ac:dyDescent="0.25">
      <c r="A26433"/>
      <c r="B26433"/>
      <c r="AE26433"/>
      <c r="AH26433"/>
    </row>
    <row r="26434" spans="1:34" x14ac:dyDescent="0.25">
      <c r="A26434"/>
      <c r="B26434"/>
      <c r="AE26434"/>
      <c r="AH26434"/>
    </row>
    <row r="26435" spans="1:34" x14ac:dyDescent="0.25">
      <c r="A26435"/>
      <c r="B26435"/>
      <c r="AE26435"/>
      <c r="AH26435"/>
    </row>
    <row r="26436" spans="1:34" x14ac:dyDescent="0.25">
      <c r="A26436"/>
      <c r="B26436"/>
      <c r="AE26436"/>
      <c r="AH26436"/>
    </row>
    <row r="26437" spans="1:34" x14ac:dyDescent="0.25">
      <c r="A26437"/>
      <c r="B26437"/>
      <c r="AE26437"/>
      <c r="AH26437"/>
    </row>
    <row r="26438" spans="1:34" x14ac:dyDescent="0.25">
      <c r="A26438"/>
      <c r="B26438"/>
      <c r="AE26438"/>
      <c r="AH26438"/>
    </row>
    <row r="26439" spans="1:34" x14ac:dyDescent="0.25">
      <c r="A26439"/>
      <c r="B26439"/>
      <c r="AE26439"/>
      <c r="AH26439"/>
    </row>
    <row r="26440" spans="1:34" x14ac:dyDescent="0.25">
      <c r="A26440"/>
      <c r="B26440"/>
      <c r="AE26440"/>
      <c r="AH26440"/>
    </row>
    <row r="26441" spans="1:34" x14ac:dyDescent="0.25">
      <c r="A26441"/>
      <c r="B26441"/>
      <c r="AE26441"/>
      <c r="AH26441"/>
    </row>
    <row r="26442" spans="1:34" x14ac:dyDescent="0.25">
      <c r="A26442"/>
      <c r="B26442"/>
      <c r="AE26442"/>
      <c r="AH26442"/>
    </row>
    <row r="26443" spans="1:34" x14ac:dyDescent="0.25">
      <c r="A26443"/>
      <c r="B26443"/>
      <c r="AE26443"/>
      <c r="AH26443"/>
    </row>
    <row r="26444" spans="1:34" x14ac:dyDescent="0.25">
      <c r="A26444"/>
      <c r="B26444"/>
      <c r="AE26444"/>
      <c r="AH26444"/>
    </row>
    <row r="26445" spans="1:34" x14ac:dyDescent="0.25">
      <c r="A26445"/>
      <c r="B26445"/>
      <c r="AE26445"/>
      <c r="AH26445"/>
    </row>
    <row r="26446" spans="1:34" x14ac:dyDescent="0.25">
      <c r="A26446"/>
      <c r="B26446"/>
      <c r="AE26446"/>
      <c r="AH26446"/>
    </row>
    <row r="26447" spans="1:34" x14ac:dyDescent="0.25">
      <c r="A26447"/>
      <c r="B26447"/>
      <c r="AE26447"/>
      <c r="AH26447"/>
    </row>
    <row r="26448" spans="1:34" x14ac:dyDescent="0.25">
      <c r="A26448"/>
      <c r="B26448"/>
      <c r="AE26448"/>
      <c r="AH26448"/>
    </row>
    <row r="26449" spans="1:34" x14ac:dyDescent="0.25">
      <c r="A26449"/>
      <c r="B26449"/>
      <c r="AE26449"/>
      <c r="AH26449"/>
    </row>
    <row r="26450" spans="1:34" x14ac:dyDescent="0.25">
      <c r="A26450"/>
      <c r="B26450"/>
      <c r="AE26450"/>
      <c r="AH26450"/>
    </row>
    <row r="26451" spans="1:34" x14ac:dyDescent="0.25">
      <c r="A26451"/>
      <c r="B26451"/>
      <c r="AE26451"/>
      <c r="AH26451"/>
    </row>
    <row r="26452" spans="1:34" x14ac:dyDescent="0.25">
      <c r="A26452"/>
      <c r="B26452"/>
      <c r="AE26452"/>
      <c r="AH26452"/>
    </row>
    <row r="26453" spans="1:34" x14ac:dyDescent="0.25">
      <c r="A26453"/>
      <c r="B26453"/>
      <c r="AE26453"/>
      <c r="AH26453"/>
    </row>
    <row r="26454" spans="1:34" x14ac:dyDescent="0.25">
      <c r="A26454"/>
      <c r="B26454"/>
      <c r="AE26454"/>
      <c r="AH26454"/>
    </row>
    <row r="26455" spans="1:34" x14ac:dyDescent="0.25">
      <c r="A26455"/>
      <c r="B26455"/>
      <c r="AE26455"/>
      <c r="AH26455"/>
    </row>
    <row r="26456" spans="1:34" x14ac:dyDescent="0.25">
      <c r="A26456"/>
      <c r="B26456"/>
      <c r="AE26456"/>
      <c r="AH26456"/>
    </row>
    <row r="26457" spans="1:34" x14ac:dyDescent="0.25">
      <c r="A26457"/>
      <c r="B26457"/>
      <c r="AE26457"/>
      <c r="AH26457"/>
    </row>
    <row r="26458" spans="1:34" x14ac:dyDescent="0.25">
      <c r="A26458"/>
      <c r="B26458"/>
      <c r="AE26458"/>
      <c r="AH26458"/>
    </row>
    <row r="26459" spans="1:34" x14ac:dyDescent="0.25">
      <c r="A26459"/>
      <c r="B26459"/>
      <c r="AE26459"/>
      <c r="AH26459"/>
    </row>
    <row r="26460" spans="1:34" x14ac:dyDescent="0.25">
      <c r="A26460"/>
      <c r="B26460"/>
      <c r="AE26460"/>
      <c r="AH26460"/>
    </row>
    <row r="26461" spans="1:34" x14ac:dyDescent="0.25">
      <c r="A26461"/>
      <c r="B26461"/>
      <c r="AE26461"/>
      <c r="AH26461"/>
    </row>
    <row r="26462" spans="1:34" x14ac:dyDescent="0.25">
      <c r="A26462"/>
      <c r="B26462"/>
      <c r="AE26462"/>
      <c r="AH26462"/>
    </row>
    <row r="26463" spans="1:34" x14ac:dyDescent="0.25">
      <c r="A26463"/>
      <c r="B26463"/>
      <c r="AE26463"/>
      <c r="AH26463"/>
    </row>
    <row r="26464" spans="1:34" x14ac:dyDescent="0.25">
      <c r="A26464"/>
      <c r="B26464"/>
      <c r="AE26464"/>
      <c r="AH26464"/>
    </row>
    <row r="26465" spans="1:34" x14ac:dyDescent="0.25">
      <c r="A26465"/>
      <c r="B26465"/>
      <c r="AE26465"/>
      <c r="AH26465"/>
    </row>
    <row r="26466" spans="1:34" x14ac:dyDescent="0.25">
      <c r="A26466"/>
      <c r="B26466"/>
      <c r="AE26466"/>
      <c r="AH26466"/>
    </row>
    <row r="26467" spans="1:34" x14ac:dyDescent="0.25">
      <c r="A26467"/>
      <c r="B26467"/>
      <c r="AE26467"/>
      <c r="AH26467"/>
    </row>
    <row r="26468" spans="1:34" x14ac:dyDescent="0.25">
      <c r="A26468"/>
      <c r="B26468"/>
      <c r="AE26468"/>
      <c r="AH26468"/>
    </row>
    <row r="26469" spans="1:34" x14ac:dyDescent="0.25">
      <c r="A26469"/>
      <c r="B26469"/>
      <c r="AE26469"/>
      <c r="AH26469"/>
    </row>
    <row r="26470" spans="1:34" x14ac:dyDescent="0.25">
      <c r="A26470"/>
      <c r="B26470"/>
      <c r="AE26470"/>
      <c r="AH26470"/>
    </row>
    <row r="26471" spans="1:34" x14ac:dyDescent="0.25">
      <c r="A26471"/>
      <c r="B26471"/>
      <c r="AE26471"/>
      <c r="AH26471"/>
    </row>
    <row r="26472" spans="1:34" x14ac:dyDescent="0.25">
      <c r="A26472"/>
      <c r="B26472"/>
      <c r="AE26472"/>
      <c r="AH26472"/>
    </row>
    <row r="26473" spans="1:34" x14ac:dyDescent="0.25">
      <c r="A26473"/>
      <c r="B26473"/>
      <c r="AE26473"/>
      <c r="AH26473"/>
    </row>
    <row r="26474" spans="1:34" x14ac:dyDescent="0.25">
      <c r="A26474"/>
      <c r="B26474"/>
      <c r="AE26474"/>
      <c r="AH26474"/>
    </row>
    <row r="26475" spans="1:34" x14ac:dyDescent="0.25">
      <c r="A26475"/>
      <c r="B26475"/>
      <c r="AE26475"/>
      <c r="AH26475"/>
    </row>
    <row r="26476" spans="1:34" x14ac:dyDescent="0.25">
      <c r="A26476"/>
      <c r="B26476"/>
      <c r="AE26476"/>
      <c r="AH26476"/>
    </row>
    <row r="26477" spans="1:34" x14ac:dyDescent="0.25">
      <c r="A26477"/>
      <c r="B26477"/>
      <c r="AE26477"/>
      <c r="AH26477"/>
    </row>
    <row r="26478" spans="1:34" x14ac:dyDescent="0.25">
      <c r="A26478"/>
      <c r="B26478"/>
      <c r="AE26478"/>
      <c r="AH26478"/>
    </row>
    <row r="26479" spans="1:34" x14ac:dyDescent="0.25">
      <c r="A26479"/>
      <c r="B26479"/>
      <c r="AE26479"/>
      <c r="AH26479"/>
    </row>
    <row r="26480" spans="1:34" x14ac:dyDescent="0.25">
      <c r="A26480"/>
      <c r="B26480"/>
      <c r="AE26480"/>
      <c r="AH26480"/>
    </row>
    <row r="26481" spans="1:34" x14ac:dyDescent="0.25">
      <c r="A26481"/>
      <c r="B26481"/>
      <c r="AE26481"/>
      <c r="AH26481"/>
    </row>
    <row r="26482" spans="1:34" x14ac:dyDescent="0.25">
      <c r="A26482"/>
      <c r="B26482"/>
      <c r="AE26482"/>
      <c r="AH26482"/>
    </row>
    <row r="26483" spans="1:34" x14ac:dyDescent="0.25">
      <c r="A26483"/>
      <c r="B26483"/>
      <c r="AE26483"/>
      <c r="AH26483"/>
    </row>
    <row r="26484" spans="1:34" x14ac:dyDescent="0.25">
      <c r="A26484"/>
      <c r="B26484"/>
      <c r="AE26484"/>
      <c r="AH26484"/>
    </row>
    <row r="26485" spans="1:34" x14ac:dyDescent="0.25">
      <c r="A26485"/>
      <c r="B26485"/>
      <c r="AE26485"/>
      <c r="AH26485"/>
    </row>
    <row r="26486" spans="1:34" x14ac:dyDescent="0.25">
      <c r="A26486"/>
      <c r="B26486"/>
      <c r="AE26486"/>
      <c r="AH26486"/>
    </row>
    <row r="26487" spans="1:34" x14ac:dyDescent="0.25">
      <c r="A26487"/>
      <c r="B26487"/>
      <c r="AE26487"/>
      <c r="AH26487"/>
    </row>
    <row r="26488" spans="1:34" x14ac:dyDescent="0.25">
      <c r="A26488"/>
      <c r="B26488"/>
      <c r="AE26488"/>
      <c r="AH26488"/>
    </row>
    <row r="26489" spans="1:34" x14ac:dyDescent="0.25">
      <c r="A26489"/>
      <c r="B26489"/>
      <c r="AE26489"/>
      <c r="AH26489"/>
    </row>
    <row r="26490" spans="1:34" x14ac:dyDescent="0.25">
      <c r="A26490"/>
      <c r="B26490"/>
      <c r="AE26490"/>
      <c r="AH26490"/>
    </row>
    <row r="26491" spans="1:34" x14ac:dyDescent="0.25">
      <c r="A26491"/>
      <c r="B26491"/>
      <c r="AE26491"/>
      <c r="AH26491"/>
    </row>
    <row r="26492" spans="1:34" x14ac:dyDescent="0.25">
      <c r="A26492"/>
      <c r="B26492"/>
      <c r="AE26492"/>
      <c r="AH26492"/>
    </row>
    <row r="26493" spans="1:34" x14ac:dyDescent="0.25">
      <c r="A26493"/>
      <c r="B26493"/>
      <c r="AE26493"/>
      <c r="AH26493"/>
    </row>
    <row r="26494" spans="1:34" x14ac:dyDescent="0.25">
      <c r="A26494"/>
      <c r="B26494"/>
      <c r="AE26494"/>
      <c r="AH26494"/>
    </row>
    <row r="26495" spans="1:34" x14ac:dyDescent="0.25">
      <c r="A26495"/>
      <c r="B26495"/>
      <c r="AE26495"/>
      <c r="AH26495"/>
    </row>
    <row r="26496" spans="1:34" x14ac:dyDescent="0.25">
      <c r="A26496"/>
      <c r="B26496"/>
      <c r="AE26496"/>
      <c r="AH26496"/>
    </row>
    <row r="26497" spans="1:34" x14ac:dyDescent="0.25">
      <c r="A26497"/>
      <c r="B26497"/>
      <c r="AE26497"/>
      <c r="AH26497"/>
    </row>
    <row r="26498" spans="1:34" x14ac:dyDescent="0.25">
      <c r="A26498"/>
      <c r="B26498"/>
      <c r="AE26498"/>
      <c r="AH26498"/>
    </row>
    <row r="26499" spans="1:34" x14ac:dyDescent="0.25">
      <c r="A26499"/>
      <c r="B26499"/>
      <c r="AE26499"/>
      <c r="AH26499"/>
    </row>
    <row r="26500" spans="1:34" x14ac:dyDescent="0.25">
      <c r="A26500"/>
      <c r="B26500"/>
      <c r="AE26500"/>
      <c r="AH26500"/>
    </row>
    <row r="26501" spans="1:34" x14ac:dyDescent="0.25">
      <c r="A26501"/>
      <c r="B26501"/>
      <c r="AE26501"/>
      <c r="AH26501"/>
    </row>
    <row r="26502" spans="1:34" x14ac:dyDescent="0.25">
      <c r="A26502"/>
      <c r="B26502"/>
      <c r="AE26502"/>
      <c r="AH26502"/>
    </row>
    <row r="26503" spans="1:34" x14ac:dyDescent="0.25">
      <c r="A26503"/>
      <c r="B26503"/>
      <c r="AE26503"/>
      <c r="AH26503"/>
    </row>
    <row r="26504" spans="1:34" x14ac:dyDescent="0.25">
      <c r="A26504"/>
      <c r="B26504"/>
      <c r="AE26504"/>
      <c r="AH26504"/>
    </row>
    <row r="26505" spans="1:34" x14ac:dyDescent="0.25">
      <c r="A26505"/>
      <c r="B26505"/>
      <c r="AE26505"/>
      <c r="AH26505"/>
    </row>
    <row r="26506" spans="1:34" x14ac:dyDescent="0.25">
      <c r="A26506"/>
      <c r="B26506"/>
      <c r="AE26506"/>
      <c r="AH26506"/>
    </row>
    <row r="26507" spans="1:34" x14ac:dyDescent="0.25">
      <c r="A26507"/>
      <c r="B26507"/>
      <c r="AE26507"/>
      <c r="AH26507"/>
    </row>
    <row r="26508" spans="1:34" x14ac:dyDescent="0.25">
      <c r="A26508"/>
      <c r="B26508"/>
      <c r="AE26508"/>
      <c r="AH26508"/>
    </row>
    <row r="26509" spans="1:34" x14ac:dyDescent="0.25">
      <c r="A26509"/>
      <c r="B26509"/>
      <c r="AE26509"/>
      <c r="AH26509"/>
    </row>
    <row r="26510" spans="1:34" x14ac:dyDescent="0.25">
      <c r="A26510"/>
      <c r="B26510"/>
      <c r="AE26510"/>
      <c r="AH26510"/>
    </row>
    <row r="26511" spans="1:34" x14ac:dyDescent="0.25">
      <c r="A26511"/>
      <c r="B26511"/>
      <c r="AE26511"/>
      <c r="AH26511"/>
    </row>
    <row r="26512" spans="1:34" x14ac:dyDescent="0.25">
      <c r="A26512"/>
      <c r="B26512"/>
      <c r="AE26512"/>
      <c r="AH26512"/>
    </row>
    <row r="26513" spans="1:34" x14ac:dyDescent="0.25">
      <c r="A26513"/>
      <c r="B26513"/>
      <c r="AE26513"/>
      <c r="AH26513"/>
    </row>
    <row r="26514" spans="1:34" x14ac:dyDescent="0.25">
      <c r="A26514"/>
      <c r="B26514"/>
      <c r="AE26514"/>
      <c r="AH26514"/>
    </row>
    <row r="26515" spans="1:34" x14ac:dyDescent="0.25">
      <c r="A26515"/>
      <c r="B26515"/>
      <c r="AE26515"/>
      <c r="AH26515"/>
    </row>
    <row r="26516" spans="1:34" x14ac:dyDescent="0.25">
      <c r="A26516"/>
      <c r="B26516"/>
      <c r="AE26516"/>
      <c r="AH26516"/>
    </row>
    <row r="26517" spans="1:34" x14ac:dyDescent="0.25">
      <c r="A26517"/>
      <c r="B26517"/>
      <c r="AE26517"/>
      <c r="AH26517"/>
    </row>
    <row r="26518" spans="1:34" x14ac:dyDescent="0.25">
      <c r="A26518"/>
      <c r="B26518"/>
      <c r="AE26518"/>
      <c r="AH26518"/>
    </row>
    <row r="26519" spans="1:34" x14ac:dyDescent="0.25">
      <c r="A26519"/>
      <c r="B26519"/>
      <c r="AE26519"/>
      <c r="AH26519"/>
    </row>
    <row r="26520" spans="1:34" x14ac:dyDescent="0.25">
      <c r="A26520"/>
      <c r="B26520"/>
      <c r="AE26520"/>
      <c r="AH26520"/>
    </row>
    <row r="26521" spans="1:34" x14ac:dyDescent="0.25">
      <c r="A26521"/>
      <c r="B26521"/>
      <c r="AE26521"/>
      <c r="AH26521"/>
    </row>
    <row r="26522" spans="1:34" x14ac:dyDescent="0.25">
      <c r="A26522"/>
      <c r="B26522"/>
      <c r="AE26522"/>
      <c r="AH26522"/>
    </row>
    <row r="26523" spans="1:34" x14ac:dyDescent="0.25">
      <c r="A26523"/>
      <c r="B26523"/>
      <c r="AE26523"/>
      <c r="AH26523"/>
    </row>
    <row r="26524" spans="1:34" x14ac:dyDescent="0.25">
      <c r="A26524"/>
      <c r="B26524"/>
      <c r="AE26524"/>
      <c r="AH26524"/>
    </row>
    <row r="26525" spans="1:34" x14ac:dyDescent="0.25">
      <c r="A26525"/>
      <c r="B26525"/>
      <c r="AE26525"/>
      <c r="AH26525"/>
    </row>
    <row r="26526" spans="1:34" x14ac:dyDescent="0.25">
      <c r="A26526"/>
      <c r="B26526"/>
      <c r="AE26526"/>
      <c r="AH26526"/>
    </row>
    <row r="26527" spans="1:34" x14ac:dyDescent="0.25">
      <c r="A26527"/>
      <c r="B26527"/>
      <c r="AE26527"/>
      <c r="AH26527"/>
    </row>
    <row r="26528" spans="1:34" x14ac:dyDescent="0.25">
      <c r="A26528"/>
      <c r="B26528"/>
      <c r="AE26528"/>
      <c r="AH26528"/>
    </row>
    <row r="26529" spans="1:34" x14ac:dyDescent="0.25">
      <c r="A26529"/>
      <c r="B26529"/>
      <c r="AE26529"/>
      <c r="AH26529"/>
    </row>
    <row r="26530" spans="1:34" x14ac:dyDescent="0.25">
      <c r="A26530"/>
      <c r="B26530"/>
      <c r="AE26530"/>
      <c r="AH26530"/>
    </row>
    <row r="26531" spans="1:34" x14ac:dyDescent="0.25">
      <c r="A26531"/>
      <c r="B26531"/>
      <c r="AE26531"/>
      <c r="AH26531"/>
    </row>
    <row r="26532" spans="1:34" x14ac:dyDescent="0.25">
      <c r="A26532"/>
      <c r="B26532"/>
      <c r="AE26532"/>
      <c r="AH26532"/>
    </row>
    <row r="26533" spans="1:34" x14ac:dyDescent="0.25">
      <c r="A26533"/>
      <c r="B26533"/>
      <c r="AE26533"/>
      <c r="AH26533"/>
    </row>
    <row r="26534" spans="1:34" x14ac:dyDescent="0.25">
      <c r="A26534"/>
      <c r="B26534"/>
      <c r="AE26534"/>
      <c r="AH26534"/>
    </row>
    <row r="26535" spans="1:34" x14ac:dyDescent="0.25">
      <c r="A26535"/>
      <c r="B26535"/>
      <c r="AE26535"/>
      <c r="AH26535"/>
    </row>
    <row r="26536" spans="1:34" x14ac:dyDescent="0.25">
      <c r="A26536"/>
      <c r="B26536"/>
      <c r="AE26536"/>
      <c r="AH26536"/>
    </row>
    <row r="26537" spans="1:34" x14ac:dyDescent="0.25">
      <c r="A26537"/>
      <c r="B26537"/>
      <c r="AE26537"/>
      <c r="AH26537"/>
    </row>
    <row r="26538" spans="1:34" x14ac:dyDescent="0.25">
      <c r="A26538"/>
      <c r="B26538"/>
      <c r="AE26538"/>
      <c r="AH26538"/>
    </row>
    <row r="26539" spans="1:34" x14ac:dyDescent="0.25">
      <c r="A26539"/>
      <c r="B26539"/>
      <c r="AE26539"/>
      <c r="AH26539"/>
    </row>
    <row r="26540" spans="1:34" x14ac:dyDescent="0.25">
      <c r="A26540"/>
      <c r="B26540"/>
      <c r="AE26540"/>
      <c r="AH26540"/>
    </row>
    <row r="26541" spans="1:34" x14ac:dyDescent="0.25">
      <c r="A26541"/>
      <c r="B26541"/>
      <c r="AE26541"/>
      <c r="AH26541"/>
    </row>
    <row r="26542" spans="1:34" x14ac:dyDescent="0.25">
      <c r="A26542"/>
      <c r="B26542"/>
      <c r="AE26542"/>
      <c r="AH26542"/>
    </row>
    <row r="26543" spans="1:34" x14ac:dyDescent="0.25">
      <c r="A26543"/>
      <c r="B26543"/>
      <c r="AE26543"/>
      <c r="AH26543"/>
    </row>
    <row r="26544" spans="1:34" x14ac:dyDescent="0.25">
      <c r="A26544"/>
      <c r="B26544"/>
      <c r="AE26544"/>
      <c r="AH26544"/>
    </row>
    <row r="26545" spans="1:34" x14ac:dyDescent="0.25">
      <c r="A26545"/>
      <c r="B26545"/>
      <c r="AE26545"/>
      <c r="AH26545"/>
    </row>
    <row r="26546" spans="1:34" x14ac:dyDescent="0.25">
      <c r="A26546"/>
      <c r="B26546"/>
      <c r="AE26546"/>
      <c r="AH26546"/>
    </row>
    <row r="26547" spans="1:34" x14ac:dyDescent="0.25">
      <c r="A26547"/>
      <c r="B26547"/>
      <c r="AE26547"/>
      <c r="AH26547"/>
    </row>
    <row r="26548" spans="1:34" x14ac:dyDescent="0.25">
      <c r="A26548"/>
      <c r="B26548"/>
      <c r="AE26548"/>
      <c r="AH26548"/>
    </row>
    <row r="26549" spans="1:34" x14ac:dyDescent="0.25">
      <c r="A26549"/>
      <c r="B26549"/>
      <c r="AE26549"/>
      <c r="AH26549"/>
    </row>
    <row r="26550" spans="1:34" x14ac:dyDescent="0.25">
      <c r="A26550"/>
      <c r="B26550"/>
      <c r="AE26550"/>
      <c r="AH26550"/>
    </row>
    <row r="26551" spans="1:34" x14ac:dyDescent="0.25">
      <c r="A26551"/>
      <c r="B26551"/>
      <c r="AE26551"/>
      <c r="AH26551"/>
    </row>
    <row r="26552" spans="1:34" x14ac:dyDescent="0.25">
      <c r="A26552"/>
      <c r="B26552"/>
      <c r="AE26552"/>
      <c r="AH26552"/>
    </row>
    <row r="26553" spans="1:34" x14ac:dyDescent="0.25">
      <c r="A26553"/>
      <c r="B26553"/>
      <c r="AE26553"/>
      <c r="AH26553"/>
    </row>
    <row r="26554" spans="1:34" x14ac:dyDescent="0.25">
      <c r="A26554"/>
      <c r="B26554"/>
      <c r="AE26554"/>
      <c r="AH26554"/>
    </row>
    <row r="26555" spans="1:34" x14ac:dyDescent="0.25">
      <c r="A26555"/>
      <c r="B26555"/>
      <c r="AE26555"/>
      <c r="AH26555"/>
    </row>
    <row r="26556" spans="1:34" x14ac:dyDescent="0.25">
      <c r="A26556"/>
      <c r="B26556"/>
      <c r="AE26556"/>
      <c r="AH26556"/>
    </row>
    <row r="26557" spans="1:34" x14ac:dyDescent="0.25">
      <c r="A26557"/>
      <c r="B26557"/>
      <c r="AE26557"/>
      <c r="AH26557"/>
    </row>
    <row r="26558" spans="1:34" x14ac:dyDescent="0.25">
      <c r="A26558"/>
      <c r="B26558"/>
      <c r="AE26558"/>
      <c r="AH26558"/>
    </row>
    <row r="26559" spans="1:34" x14ac:dyDescent="0.25">
      <c r="A26559"/>
      <c r="B26559"/>
      <c r="AE26559"/>
      <c r="AH26559"/>
    </row>
    <row r="26560" spans="1:34" x14ac:dyDescent="0.25">
      <c r="A26560"/>
      <c r="B26560"/>
      <c r="AE26560"/>
      <c r="AH26560"/>
    </row>
    <row r="26561" spans="1:34" x14ac:dyDescent="0.25">
      <c r="A26561"/>
      <c r="B26561"/>
      <c r="AE26561"/>
      <c r="AH26561"/>
    </row>
    <row r="26562" spans="1:34" x14ac:dyDescent="0.25">
      <c r="A26562"/>
      <c r="B26562"/>
      <c r="AE26562"/>
      <c r="AH26562"/>
    </row>
    <row r="26563" spans="1:34" x14ac:dyDescent="0.25">
      <c r="A26563"/>
      <c r="B26563"/>
      <c r="AE26563"/>
      <c r="AH26563"/>
    </row>
    <row r="26564" spans="1:34" x14ac:dyDescent="0.25">
      <c r="A26564"/>
      <c r="B26564"/>
      <c r="AE26564"/>
      <c r="AH26564"/>
    </row>
    <row r="26565" spans="1:34" x14ac:dyDescent="0.25">
      <c r="A26565"/>
      <c r="B26565"/>
      <c r="AE26565"/>
      <c r="AH26565"/>
    </row>
    <row r="26566" spans="1:34" x14ac:dyDescent="0.25">
      <c r="A26566"/>
      <c r="B26566"/>
      <c r="AE26566"/>
      <c r="AH26566"/>
    </row>
    <row r="26567" spans="1:34" x14ac:dyDescent="0.25">
      <c r="A26567"/>
      <c r="B26567"/>
      <c r="AE26567"/>
      <c r="AH26567"/>
    </row>
    <row r="26568" spans="1:34" x14ac:dyDescent="0.25">
      <c r="A26568"/>
      <c r="B26568"/>
      <c r="AE26568"/>
      <c r="AH26568"/>
    </row>
    <row r="26569" spans="1:34" x14ac:dyDescent="0.25">
      <c r="A26569"/>
      <c r="B26569"/>
      <c r="AE26569"/>
      <c r="AH26569"/>
    </row>
    <row r="26570" spans="1:34" x14ac:dyDescent="0.25">
      <c r="A26570"/>
      <c r="B26570"/>
      <c r="AE26570"/>
      <c r="AH26570"/>
    </row>
    <row r="26571" spans="1:34" x14ac:dyDescent="0.25">
      <c r="A26571"/>
      <c r="B26571"/>
      <c r="AE26571"/>
      <c r="AH26571"/>
    </row>
    <row r="26572" spans="1:34" x14ac:dyDescent="0.25">
      <c r="A26572"/>
      <c r="B26572"/>
      <c r="AE26572"/>
      <c r="AH26572"/>
    </row>
    <row r="26573" spans="1:34" x14ac:dyDescent="0.25">
      <c r="A26573"/>
      <c r="B26573"/>
      <c r="AE26573"/>
      <c r="AH26573"/>
    </row>
    <row r="26574" spans="1:34" x14ac:dyDescent="0.25">
      <c r="A26574"/>
      <c r="B26574"/>
      <c r="AE26574"/>
      <c r="AH26574"/>
    </row>
    <row r="26575" spans="1:34" x14ac:dyDescent="0.25">
      <c r="A26575"/>
      <c r="B26575"/>
      <c r="AE26575"/>
      <c r="AH26575"/>
    </row>
    <row r="26576" spans="1:34" x14ac:dyDescent="0.25">
      <c r="A26576"/>
      <c r="B26576"/>
      <c r="AE26576"/>
      <c r="AH26576"/>
    </row>
    <row r="26577" spans="1:34" x14ac:dyDescent="0.25">
      <c r="A26577"/>
      <c r="B26577"/>
      <c r="AE26577"/>
      <c r="AH26577"/>
    </row>
    <row r="26578" spans="1:34" x14ac:dyDescent="0.25">
      <c r="A26578"/>
      <c r="B26578"/>
      <c r="AE26578"/>
      <c r="AH26578"/>
    </row>
    <row r="26579" spans="1:34" x14ac:dyDescent="0.25">
      <c r="A26579"/>
      <c r="B26579"/>
      <c r="AE26579"/>
      <c r="AH26579"/>
    </row>
    <row r="26580" spans="1:34" x14ac:dyDescent="0.25">
      <c r="A26580"/>
      <c r="B26580"/>
      <c r="AE26580"/>
      <c r="AH26580"/>
    </row>
    <row r="26581" spans="1:34" x14ac:dyDescent="0.25">
      <c r="A26581"/>
      <c r="B26581"/>
      <c r="AE26581"/>
      <c r="AH26581"/>
    </row>
    <row r="26582" spans="1:34" x14ac:dyDescent="0.25">
      <c r="A26582"/>
      <c r="B26582"/>
      <c r="AE26582"/>
      <c r="AH26582"/>
    </row>
    <row r="26583" spans="1:34" x14ac:dyDescent="0.25">
      <c r="A26583"/>
      <c r="B26583"/>
      <c r="AE26583"/>
      <c r="AH26583"/>
    </row>
    <row r="26584" spans="1:34" x14ac:dyDescent="0.25">
      <c r="A26584"/>
      <c r="B26584"/>
      <c r="AE26584"/>
      <c r="AH26584"/>
    </row>
    <row r="26585" spans="1:34" x14ac:dyDescent="0.25">
      <c r="A26585"/>
      <c r="B26585"/>
      <c r="AE26585"/>
      <c r="AH26585"/>
    </row>
    <row r="26586" spans="1:34" x14ac:dyDescent="0.25">
      <c r="A26586"/>
      <c r="B26586"/>
      <c r="AE26586"/>
      <c r="AH26586"/>
    </row>
    <row r="26587" spans="1:34" x14ac:dyDescent="0.25">
      <c r="A26587"/>
      <c r="B26587"/>
      <c r="AE26587"/>
      <c r="AH26587"/>
    </row>
    <row r="26588" spans="1:34" x14ac:dyDescent="0.25">
      <c r="A26588"/>
      <c r="B26588"/>
      <c r="AE26588"/>
      <c r="AH26588"/>
    </row>
    <row r="26589" spans="1:34" x14ac:dyDescent="0.25">
      <c r="A26589"/>
      <c r="B26589"/>
      <c r="AE26589"/>
      <c r="AH26589"/>
    </row>
    <row r="26590" spans="1:34" x14ac:dyDescent="0.25">
      <c r="A26590"/>
      <c r="B26590"/>
      <c r="AE26590"/>
      <c r="AH26590"/>
    </row>
    <row r="26591" spans="1:34" x14ac:dyDescent="0.25">
      <c r="A26591"/>
      <c r="B26591"/>
      <c r="AE26591"/>
      <c r="AH26591"/>
    </row>
    <row r="26592" spans="1:34" x14ac:dyDescent="0.25">
      <c r="A26592"/>
      <c r="B26592"/>
      <c r="AE26592"/>
      <c r="AH26592"/>
    </row>
    <row r="26593" spans="1:34" x14ac:dyDescent="0.25">
      <c r="A26593"/>
      <c r="B26593"/>
      <c r="AE26593"/>
      <c r="AH26593"/>
    </row>
    <row r="26594" spans="1:34" x14ac:dyDescent="0.25">
      <c r="A26594"/>
      <c r="B26594"/>
      <c r="AE26594"/>
      <c r="AH26594"/>
    </row>
    <row r="26595" spans="1:34" x14ac:dyDescent="0.25">
      <c r="A26595"/>
      <c r="B26595"/>
      <c r="AE26595"/>
      <c r="AH26595"/>
    </row>
    <row r="26596" spans="1:34" x14ac:dyDescent="0.25">
      <c r="A26596"/>
      <c r="B26596"/>
      <c r="AE26596"/>
      <c r="AH26596"/>
    </row>
    <row r="26597" spans="1:34" x14ac:dyDescent="0.25">
      <c r="A26597"/>
      <c r="B26597"/>
      <c r="AE26597"/>
      <c r="AH26597"/>
    </row>
    <row r="26598" spans="1:34" x14ac:dyDescent="0.25">
      <c r="A26598"/>
      <c r="B26598"/>
      <c r="AE26598"/>
      <c r="AH26598"/>
    </row>
    <row r="26599" spans="1:34" x14ac:dyDescent="0.25">
      <c r="A26599"/>
      <c r="B26599"/>
      <c r="AE26599"/>
      <c r="AH26599"/>
    </row>
    <row r="26600" spans="1:34" x14ac:dyDescent="0.25">
      <c r="A26600"/>
      <c r="B26600"/>
      <c r="AE26600"/>
      <c r="AH26600"/>
    </row>
    <row r="26601" spans="1:34" x14ac:dyDescent="0.25">
      <c r="A26601"/>
      <c r="B26601"/>
      <c r="AE26601"/>
      <c r="AH26601"/>
    </row>
    <row r="26602" spans="1:34" x14ac:dyDescent="0.25">
      <c r="A26602"/>
      <c r="B26602"/>
      <c r="AE26602"/>
      <c r="AH26602"/>
    </row>
    <row r="26603" spans="1:34" x14ac:dyDescent="0.25">
      <c r="A26603"/>
      <c r="B26603"/>
      <c r="AE26603"/>
      <c r="AH26603"/>
    </row>
    <row r="26604" spans="1:34" x14ac:dyDescent="0.25">
      <c r="A26604"/>
      <c r="B26604"/>
      <c r="AE26604"/>
      <c r="AH26604"/>
    </row>
    <row r="26605" spans="1:34" x14ac:dyDescent="0.25">
      <c r="A26605"/>
      <c r="B26605"/>
      <c r="AE26605"/>
      <c r="AH26605"/>
    </row>
    <row r="26606" spans="1:34" x14ac:dyDescent="0.25">
      <c r="A26606"/>
      <c r="B26606"/>
      <c r="AE26606"/>
      <c r="AH26606"/>
    </row>
    <row r="26607" spans="1:34" x14ac:dyDescent="0.25">
      <c r="A26607"/>
      <c r="B26607"/>
      <c r="AE26607"/>
      <c r="AH26607"/>
    </row>
    <row r="26608" spans="1:34" x14ac:dyDescent="0.25">
      <c r="A26608"/>
      <c r="B26608"/>
      <c r="AE26608"/>
      <c r="AH26608"/>
    </row>
    <row r="26609" spans="1:34" x14ac:dyDescent="0.25">
      <c r="A26609"/>
      <c r="B26609"/>
      <c r="AE26609"/>
      <c r="AH26609"/>
    </row>
    <row r="26610" spans="1:34" x14ac:dyDescent="0.25">
      <c r="A26610"/>
      <c r="B26610"/>
      <c r="AE26610"/>
      <c r="AH26610"/>
    </row>
    <row r="26611" spans="1:34" x14ac:dyDescent="0.25">
      <c r="A26611"/>
      <c r="B26611"/>
      <c r="AE26611"/>
      <c r="AH26611"/>
    </row>
    <row r="26612" spans="1:34" x14ac:dyDescent="0.25">
      <c r="A26612"/>
      <c r="B26612"/>
      <c r="AE26612"/>
      <c r="AH26612"/>
    </row>
    <row r="26613" spans="1:34" x14ac:dyDescent="0.25">
      <c r="A26613"/>
      <c r="B26613"/>
      <c r="AE26613"/>
      <c r="AH26613"/>
    </row>
    <row r="26614" spans="1:34" x14ac:dyDescent="0.25">
      <c r="A26614"/>
      <c r="B26614"/>
      <c r="AE26614"/>
      <c r="AH26614"/>
    </row>
    <row r="26615" spans="1:34" x14ac:dyDescent="0.25">
      <c r="A26615"/>
      <c r="B26615"/>
      <c r="AE26615"/>
      <c r="AH26615"/>
    </row>
    <row r="26616" spans="1:34" x14ac:dyDescent="0.25">
      <c r="A26616"/>
      <c r="B26616"/>
      <c r="AE26616"/>
      <c r="AH26616"/>
    </row>
    <row r="26617" spans="1:34" x14ac:dyDescent="0.25">
      <c r="A26617"/>
      <c r="B26617"/>
      <c r="AE26617"/>
      <c r="AH26617"/>
    </row>
    <row r="26618" spans="1:34" x14ac:dyDescent="0.25">
      <c r="A26618"/>
      <c r="B26618"/>
      <c r="AE26618"/>
      <c r="AH26618"/>
    </row>
    <row r="26619" spans="1:34" x14ac:dyDescent="0.25">
      <c r="A26619"/>
      <c r="B26619"/>
      <c r="AE26619"/>
      <c r="AH26619"/>
    </row>
    <row r="26620" spans="1:34" x14ac:dyDescent="0.25">
      <c r="A26620"/>
      <c r="B26620"/>
      <c r="AE26620"/>
      <c r="AH26620"/>
    </row>
    <row r="26621" spans="1:34" x14ac:dyDescent="0.25">
      <c r="A26621"/>
      <c r="B26621"/>
      <c r="AE26621"/>
      <c r="AH26621"/>
    </row>
    <row r="26622" spans="1:34" x14ac:dyDescent="0.25">
      <c r="A26622"/>
      <c r="B26622"/>
      <c r="AE26622"/>
      <c r="AH26622"/>
    </row>
    <row r="26623" spans="1:34" x14ac:dyDescent="0.25">
      <c r="A26623"/>
      <c r="B26623"/>
      <c r="AE26623"/>
      <c r="AH26623"/>
    </row>
    <row r="26624" spans="1:34" x14ac:dyDescent="0.25">
      <c r="A26624"/>
      <c r="B26624"/>
      <c r="AE26624"/>
      <c r="AH26624"/>
    </row>
    <row r="26625" spans="1:34" x14ac:dyDescent="0.25">
      <c r="A26625"/>
      <c r="B26625"/>
      <c r="AE26625"/>
      <c r="AH26625"/>
    </row>
    <row r="26626" spans="1:34" x14ac:dyDescent="0.25">
      <c r="A26626"/>
      <c r="B26626"/>
      <c r="AE26626"/>
      <c r="AH26626"/>
    </row>
    <row r="26627" spans="1:34" x14ac:dyDescent="0.25">
      <c r="A26627"/>
      <c r="B26627"/>
      <c r="AE26627"/>
      <c r="AH26627"/>
    </row>
    <row r="26628" spans="1:34" x14ac:dyDescent="0.25">
      <c r="A26628"/>
      <c r="B26628"/>
      <c r="AE26628"/>
      <c r="AH26628"/>
    </row>
    <row r="26629" spans="1:34" x14ac:dyDescent="0.25">
      <c r="A26629"/>
      <c r="B26629"/>
      <c r="AE26629"/>
      <c r="AH26629"/>
    </row>
    <row r="26630" spans="1:34" x14ac:dyDescent="0.25">
      <c r="A26630"/>
      <c r="B26630"/>
      <c r="AE26630"/>
      <c r="AH26630"/>
    </row>
    <row r="26631" spans="1:34" x14ac:dyDescent="0.25">
      <c r="A26631"/>
      <c r="B26631"/>
      <c r="AE26631"/>
      <c r="AH26631"/>
    </row>
    <row r="26632" spans="1:34" x14ac:dyDescent="0.25">
      <c r="A26632"/>
      <c r="B26632"/>
      <c r="AE26632"/>
      <c r="AH26632"/>
    </row>
    <row r="26633" spans="1:34" x14ac:dyDescent="0.25">
      <c r="A26633"/>
      <c r="B26633"/>
      <c r="AE26633"/>
      <c r="AH26633"/>
    </row>
    <row r="26634" spans="1:34" x14ac:dyDescent="0.25">
      <c r="A26634"/>
      <c r="B26634"/>
      <c r="AE26634"/>
      <c r="AH26634"/>
    </row>
    <row r="26635" spans="1:34" x14ac:dyDescent="0.25">
      <c r="A26635"/>
      <c r="B26635"/>
      <c r="AE26635"/>
      <c r="AH26635"/>
    </row>
    <row r="26636" spans="1:34" x14ac:dyDescent="0.25">
      <c r="A26636"/>
      <c r="B26636"/>
      <c r="AE26636"/>
      <c r="AH26636"/>
    </row>
    <row r="26637" spans="1:34" x14ac:dyDescent="0.25">
      <c r="A26637"/>
      <c r="B26637"/>
      <c r="AE26637"/>
      <c r="AH26637"/>
    </row>
    <row r="26638" spans="1:34" x14ac:dyDescent="0.25">
      <c r="A26638"/>
      <c r="B26638"/>
      <c r="AE26638"/>
      <c r="AH26638"/>
    </row>
    <row r="26639" spans="1:34" x14ac:dyDescent="0.25">
      <c r="A26639"/>
      <c r="B26639"/>
      <c r="AE26639"/>
      <c r="AH26639"/>
    </row>
    <row r="26640" spans="1:34" x14ac:dyDescent="0.25">
      <c r="A26640"/>
      <c r="B26640"/>
      <c r="AE26640"/>
      <c r="AH26640"/>
    </row>
    <row r="26641" spans="1:34" x14ac:dyDescent="0.25">
      <c r="A26641"/>
      <c r="B26641"/>
      <c r="AE26641"/>
      <c r="AH26641"/>
    </row>
    <row r="26642" spans="1:34" x14ac:dyDescent="0.25">
      <c r="A26642"/>
      <c r="B26642"/>
      <c r="AE26642"/>
      <c r="AH26642"/>
    </row>
    <row r="26643" spans="1:34" x14ac:dyDescent="0.25">
      <c r="A26643"/>
      <c r="B26643"/>
      <c r="AE26643"/>
      <c r="AH26643"/>
    </row>
    <row r="26644" spans="1:34" x14ac:dyDescent="0.25">
      <c r="A26644"/>
      <c r="B26644"/>
      <c r="AE26644"/>
      <c r="AH26644"/>
    </row>
    <row r="26645" spans="1:34" x14ac:dyDescent="0.25">
      <c r="A26645"/>
      <c r="B26645"/>
      <c r="AE26645"/>
      <c r="AH26645"/>
    </row>
    <row r="26646" spans="1:34" x14ac:dyDescent="0.25">
      <c r="A26646"/>
      <c r="B26646"/>
      <c r="AE26646"/>
      <c r="AH26646"/>
    </row>
    <row r="26647" spans="1:34" x14ac:dyDescent="0.25">
      <c r="A26647"/>
      <c r="B26647"/>
      <c r="AE26647"/>
      <c r="AH26647"/>
    </row>
    <row r="26648" spans="1:34" x14ac:dyDescent="0.25">
      <c r="A26648"/>
      <c r="B26648"/>
      <c r="AE26648"/>
      <c r="AH26648"/>
    </row>
    <row r="26649" spans="1:34" x14ac:dyDescent="0.25">
      <c r="A26649"/>
      <c r="B26649"/>
      <c r="AE26649"/>
      <c r="AH26649"/>
    </row>
    <row r="26650" spans="1:34" x14ac:dyDescent="0.25">
      <c r="A26650"/>
      <c r="B26650"/>
      <c r="AE26650"/>
      <c r="AH26650"/>
    </row>
    <row r="26651" spans="1:34" x14ac:dyDescent="0.25">
      <c r="A26651"/>
      <c r="B26651"/>
      <c r="AE26651"/>
      <c r="AH26651"/>
    </row>
    <row r="26652" spans="1:34" x14ac:dyDescent="0.25">
      <c r="A26652"/>
      <c r="B26652"/>
      <c r="AE26652"/>
      <c r="AH26652"/>
    </row>
    <row r="26653" spans="1:34" x14ac:dyDescent="0.25">
      <c r="A26653"/>
      <c r="B26653"/>
      <c r="AE26653"/>
      <c r="AH26653"/>
    </row>
    <row r="26654" spans="1:34" x14ac:dyDescent="0.25">
      <c r="A26654"/>
      <c r="B26654"/>
      <c r="AE26654"/>
      <c r="AH26654"/>
    </row>
    <row r="26655" spans="1:34" x14ac:dyDescent="0.25">
      <c r="A26655"/>
      <c r="B26655"/>
      <c r="AE26655"/>
      <c r="AH26655"/>
    </row>
    <row r="26656" spans="1:34" x14ac:dyDescent="0.25">
      <c r="A26656"/>
      <c r="B26656"/>
      <c r="AE26656"/>
      <c r="AH26656"/>
    </row>
    <row r="26657" spans="1:34" x14ac:dyDescent="0.25">
      <c r="A26657"/>
      <c r="B26657"/>
      <c r="AE26657"/>
      <c r="AH26657"/>
    </row>
    <row r="26658" spans="1:34" x14ac:dyDescent="0.25">
      <c r="A26658"/>
      <c r="B26658"/>
      <c r="AE26658"/>
      <c r="AH26658"/>
    </row>
    <row r="26659" spans="1:34" x14ac:dyDescent="0.25">
      <c r="A26659"/>
      <c r="B26659"/>
      <c r="AE26659"/>
      <c r="AH26659"/>
    </row>
    <row r="26660" spans="1:34" x14ac:dyDescent="0.25">
      <c r="A26660"/>
      <c r="B26660"/>
      <c r="AE26660"/>
      <c r="AH26660"/>
    </row>
    <row r="26661" spans="1:34" x14ac:dyDescent="0.25">
      <c r="A26661"/>
      <c r="B26661"/>
      <c r="AE26661"/>
      <c r="AH26661"/>
    </row>
    <row r="26662" spans="1:34" x14ac:dyDescent="0.25">
      <c r="A26662"/>
      <c r="B26662"/>
      <c r="AE26662"/>
      <c r="AH26662"/>
    </row>
    <row r="26663" spans="1:34" x14ac:dyDescent="0.25">
      <c r="A26663"/>
      <c r="B26663"/>
      <c r="AE26663"/>
      <c r="AH26663"/>
    </row>
    <row r="26664" spans="1:34" x14ac:dyDescent="0.25">
      <c r="A26664"/>
      <c r="B26664"/>
      <c r="AE26664"/>
      <c r="AH26664"/>
    </row>
    <row r="26665" spans="1:34" x14ac:dyDescent="0.25">
      <c r="A26665"/>
      <c r="B26665"/>
      <c r="AE26665"/>
      <c r="AH26665"/>
    </row>
    <row r="26666" spans="1:34" x14ac:dyDescent="0.25">
      <c r="A26666"/>
      <c r="B26666"/>
      <c r="AE26666"/>
      <c r="AH26666"/>
    </row>
    <row r="26667" spans="1:34" x14ac:dyDescent="0.25">
      <c r="A26667"/>
      <c r="B26667"/>
      <c r="AE26667"/>
      <c r="AH26667"/>
    </row>
    <row r="26668" spans="1:34" x14ac:dyDescent="0.25">
      <c r="A26668"/>
      <c r="B26668"/>
      <c r="AE26668"/>
      <c r="AH26668"/>
    </row>
    <row r="26669" spans="1:34" x14ac:dyDescent="0.25">
      <c r="A26669"/>
      <c r="B26669"/>
      <c r="AE26669"/>
      <c r="AH26669"/>
    </row>
    <row r="26670" spans="1:34" x14ac:dyDescent="0.25">
      <c r="A26670"/>
      <c r="B26670"/>
      <c r="AE26670"/>
      <c r="AH26670"/>
    </row>
    <row r="26671" spans="1:34" x14ac:dyDescent="0.25">
      <c r="A26671"/>
      <c r="B26671"/>
      <c r="AE26671"/>
      <c r="AH26671"/>
    </row>
    <row r="26672" spans="1:34" x14ac:dyDescent="0.25">
      <c r="A26672"/>
      <c r="B26672"/>
      <c r="AE26672"/>
      <c r="AH26672"/>
    </row>
    <row r="26673" spans="1:34" x14ac:dyDescent="0.25">
      <c r="A26673"/>
      <c r="B26673"/>
      <c r="AE26673"/>
      <c r="AH26673"/>
    </row>
    <row r="26674" spans="1:34" x14ac:dyDescent="0.25">
      <c r="A26674"/>
      <c r="B26674"/>
      <c r="AE26674"/>
      <c r="AH26674"/>
    </row>
    <row r="26675" spans="1:34" x14ac:dyDescent="0.25">
      <c r="A26675"/>
      <c r="B26675"/>
      <c r="AE26675"/>
      <c r="AH26675"/>
    </row>
    <row r="26676" spans="1:34" x14ac:dyDescent="0.25">
      <c r="A26676"/>
      <c r="B26676"/>
      <c r="AE26676"/>
      <c r="AH26676"/>
    </row>
    <row r="26677" spans="1:34" x14ac:dyDescent="0.25">
      <c r="A26677"/>
      <c r="B26677"/>
      <c r="AE26677"/>
      <c r="AH26677"/>
    </row>
    <row r="26678" spans="1:34" x14ac:dyDescent="0.25">
      <c r="A26678"/>
      <c r="B26678"/>
      <c r="AE26678"/>
      <c r="AH26678"/>
    </row>
    <row r="26679" spans="1:34" x14ac:dyDescent="0.25">
      <c r="A26679"/>
      <c r="B26679"/>
      <c r="AE26679"/>
      <c r="AH26679"/>
    </row>
    <row r="26680" spans="1:34" x14ac:dyDescent="0.25">
      <c r="A26680"/>
      <c r="B26680"/>
      <c r="AE26680"/>
      <c r="AH26680"/>
    </row>
    <row r="26681" spans="1:34" x14ac:dyDescent="0.25">
      <c r="A26681"/>
      <c r="B26681"/>
      <c r="AE26681"/>
      <c r="AH26681"/>
    </row>
    <row r="26682" spans="1:34" x14ac:dyDescent="0.25">
      <c r="A26682"/>
      <c r="B26682"/>
      <c r="AE26682"/>
      <c r="AH26682"/>
    </row>
    <row r="26683" spans="1:34" x14ac:dyDescent="0.25">
      <c r="A26683"/>
      <c r="B26683"/>
      <c r="AE26683"/>
      <c r="AH26683"/>
    </row>
    <row r="26684" spans="1:34" x14ac:dyDescent="0.25">
      <c r="A26684"/>
      <c r="B26684"/>
      <c r="AE26684"/>
      <c r="AH26684"/>
    </row>
    <row r="26685" spans="1:34" x14ac:dyDescent="0.25">
      <c r="A26685"/>
      <c r="B26685"/>
      <c r="AE26685"/>
      <c r="AH26685"/>
    </row>
    <row r="26686" spans="1:34" x14ac:dyDescent="0.25">
      <c r="A26686"/>
      <c r="B26686"/>
      <c r="AE26686"/>
      <c r="AH26686"/>
    </row>
    <row r="26687" spans="1:34" x14ac:dyDescent="0.25">
      <c r="A26687"/>
      <c r="B26687"/>
      <c r="AE26687"/>
      <c r="AH26687"/>
    </row>
    <row r="26688" spans="1:34" x14ac:dyDescent="0.25">
      <c r="A26688"/>
      <c r="B26688"/>
      <c r="AE26688"/>
      <c r="AH26688"/>
    </row>
    <row r="26689" spans="1:34" x14ac:dyDescent="0.25">
      <c r="A26689"/>
      <c r="B26689"/>
      <c r="AE26689"/>
      <c r="AH26689"/>
    </row>
    <row r="26690" spans="1:34" x14ac:dyDescent="0.25">
      <c r="A26690"/>
      <c r="B26690"/>
      <c r="AE26690"/>
      <c r="AH26690"/>
    </row>
    <row r="26691" spans="1:34" x14ac:dyDescent="0.25">
      <c r="A26691"/>
      <c r="B26691"/>
      <c r="AE26691"/>
      <c r="AH26691"/>
    </row>
    <row r="26692" spans="1:34" x14ac:dyDescent="0.25">
      <c r="A26692"/>
      <c r="B26692"/>
      <c r="AE26692"/>
      <c r="AH26692"/>
    </row>
    <row r="26693" spans="1:34" x14ac:dyDescent="0.25">
      <c r="A26693"/>
      <c r="B26693"/>
      <c r="AE26693"/>
      <c r="AH26693"/>
    </row>
    <row r="26694" spans="1:34" x14ac:dyDescent="0.25">
      <c r="A26694"/>
      <c r="B26694"/>
      <c r="AE26694"/>
      <c r="AH26694"/>
    </row>
    <row r="26695" spans="1:34" x14ac:dyDescent="0.25">
      <c r="A26695"/>
      <c r="B26695"/>
      <c r="AE26695"/>
      <c r="AH26695"/>
    </row>
    <row r="26696" spans="1:34" x14ac:dyDescent="0.25">
      <c r="A26696"/>
      <c r="B26696"/>
      <c r="AE26696"/>
      <c r="AH26696"/>
    </row>
    <row r="26697" spans="1:34" x14ac:dyDescent="0.25">
      <c r="A26697"/>
      <c r="B26697"/>
      <c r="AE26697"/>
      <c r="AH26697"/>
    </row>
    <row r="26698" spans="1:34" x14ac:dyDescent="0.25">
      <c r="A26698"/>
      <c r="B26698"/>
      <c r="AE26698"/>
      <c r="AH26698"/>
    </row>
    <row r="26699" spans="1:34" x14ac:dyDescent="0.25">
      <c r="A26699"/>
      <c r="B26699"/>
      <c r="AE26699"/>
      <c r="AH26699"/>
    </row>
    <row r="26700" spans="1:34" x14ac:dyDescent="0.25">
      <c r="A26700"/>
      <c r="B26700"/>
      <c r="AE26700"/>
      <c r="AH26700"/>
    </row>
    <row r="26701" spans="1:34" x14ac:dyDescent="0.25">
      <c r="A26701"/>
      <c r="B26701"/>
      <c r="AE26701"/>
      <c r="AH26701"/>
    </row>
    <row r="26702" spans="1:34" x14ac:dyDescent="0.25">
      <c r="A26702"/>
      <c r="B26702"/>
      <c r="AE26702"/>
      <c r="AH26702"/>
    </row>
    <row r="26703" spans="1:34" x14ac:dyDescent="0.25">
      <c r="A26703"/>
      <c r="B26703"/>
      <c r="AE26703"/>
      <c r="AH26703"/>
    </row>
    <row r="26704" spans="1:34" x14ac:dyDescent="0.25">
      <c r="A26704"/>
      <c r="B26704"/>
      <c r="AE26704"/>
      <c r="AH26704"/>
    </row>
    <row r="26705" spans="1:34" x14ac:dyDescent="0.25">
      <c r="A26705"/>
      <c r="B26705"/>
      <c r="AE26705"/>
      <c r="AH26705"/>
    </row>
    <row r="26706" spans="1:34" x14ac:dyDescent="0.25">
      <c r="A26706"/>
      <c r="B26706"/>
      <c r="AE26706"/>
      <c r="AH26706"/>
    </row>
    <row r="26707" spans="1:34" x14ac:dyDescent="0.25">
      <c r="A26707"/>
      <c r="B26707"/>
      <c r="AE26707"/>
      <c r="AH26707"/>
    </row>
    <row r="26708" spans="1:34" x14ac:dyDescent="0.25">
      <c r="A26708"/>
      <c r="B26708"/>
      <c r="AE26708"/>
      <c r="AH26708"/>
    </row>
    <row r="26709" spans="1:34" x14ac:dyDescent="0.25">
      <c r="A26709"/>
      <c r="B26709"/>
      <c r="AE26709"/>
      <c r="AH26709"/>
    </row>
    <row r="26710" spans="1:34" x14ac:dyDescent="0.25">
      <c r="A26710"/>
      <c r="B26710"/>
      <c r="AE26710"/>
      <c r="AH26710"/>
    </row>
    <row r="26711" spans="1:34" x14ac:dyDescent="0.25">
      <c r="A26711"/>
      <c r="B26711"/>
      <c r="AE26711"/>
      <c r="AH26711"/>
    </row>
    <row r="26712" spans="1:34" x14ac:dyDescent="0.25">
      <c r="A26712"/>
      <c r="B26712"/>
      <c r="AE26712"/>
      <c r="AH26712"/>
    </row>
    <row r="26713" spans="1:34" x14ac:dyDescent="0.25">
      <c r="A26713"/>
      <c r="B26713"/>
      <c r="AE26713"/>
      <c r="AH26713"/>
    </row>
    <row r="26714" spans="1:34" x14ac:dyDescent="0.25">
      <c r="A26714"/>
      <c r="B26714"/>
      <c r="AE26714"/>
      <c r="AH26714"/>
    </row>
    <row r="26715" spans="1:34" x14ac:dyDescent="0.25">
      <c r="A26715"/>
      <c r="B26715"/>
      <c r="AE26715"/>
      <c r="AH26715"/>
    </row>
    <row r="26716" spans="1:34" x14ac:dyDescent="0.25">
      <c r="A26716"/>
      <c r="B26716"/>
      <c r="AE26716"/>
      <c r="AH26716"/>
    </row>
    <row r="26717" spans="1:34" x14ac:dyDescent="0.25">
      <c r="A26717"/>
      <c r="B26717"/>
      <c r="AE26717"/>
      <c r="AH26717"/>
    </row>
    <row r="26718" spans="1:34" x14ac:dyDescent="0.25">
      <c r="A26718"/>
      <c r="B26718"/>
      <c r="AE26718"/>
      <c r="AH26718"/>
    </row>
    <row r="26719" spans="1:34" x14ac:dyDescent="0.25">
      <c r="A26719"/>
      <c r="B26719"/>
      <c r="AE26719"/>
      <c r="AH26719"/>
    </row>
    <row r="26720" spans="1:34" x14ac:dyDescent="0.25">
      <c r="A26720"/>
      <c r="B26720"/>
      <c r="AE26720"/>
      <c r="AH26720"/>
    </row>
    <row r="26721" spans="1:34" x14ac:dyDescent="0.25">
      <c r="A26721"/>
      <c r="B26721"/>
      <c r="AE26721"/>
      <c r="AH26721"/>
    </row>
    <row r="26722" spans="1:34" x14ac:dyDescent="0.25">
      <c r="A26722"/>
      <c r="B26722"/>
      <c r="AE26722"/>
      <c r="AH26722"/>
    </row>
    <row r="26723" spans="1:34" x14ac:dyDescent="0.25">
      <c r="A26723"/>
      <c r="B26723"/>
      <c r="AE26723"/>
      <c r="AH26723"/>
    </row>
    <row r="26724" spans="1:34" x14ac:dyDescent="0.25">
      <c r="A26724"/>
      <c r="B26724"/>
      <c r="AE26724"/>
      <c r="AH26724"/>
    </row>
    <row r="26725" spans="1:34" x14ac:dyDescent="0.25">
      <c r="A26725"/>
      <c r="B26725"/>
      <c r="AE26725"/>
      <c r="AH26725"/>
    </row>
    <row r="26726" spans="1:34" x14ac:dyDescent="0.25">
      <c r="A26726"/>
      <c r="B26726"/>
      <c r="AE26726"/>
      <c r="AH26726"/>
    </row>
    <row r="26727" spans="1:34" x14ac:dyDescent="0.25">
      <c r="A26727"/>
      <c r="B26727"/>
      <c r="AE26727"/>
      <c r="AH26727"/>
    </row>
    <row r="26728" spans="1:34" x14ac:dyDescent="0.25">
      <c r="A26728"/>
      <c r="B26728"/>
      <c r="AE26728"/>
      <c r="AH26728"/>
    </row>
    <row r="26729" spans="1:34" x14ac:dyDescent="0.25">
      <c r="A26729"/>
      <c r="B26729"/>
      <c r="AE26729"/>
      <c r="AH26729"/>
    </row>
    <row r="26730" spans="1:34" x14ac:dyDescent="0.25">
      <c r="A26730"/>
      <c r="B26730"/>
      <c r="AE26730"/>
      <c r="AH26730"/>
    </row>
    <row r="26731" spans="1:34" x14ac:dyDescent="0.25">
      <c r="A26731"/>
      <c r="B26731"/>
      <c r="AE26731"/>
      <c r="AH26731"/>
    </row>
    <row r="26732" spans="1:34" x14ac:dyDescent="0.25">
      <c r="A26732"/>
      <c r="B26732"/>
      <c r="AE26732"/>
      <c r="AH26732"/>
    </row>
    <row r="26733" spans="1:34" x14ac:dyDescent="0.25">
      <c r="A26733"/>
      <c r="B26733"/>
      <c r="AE26733"/>
      <c r="AH26733"/>
    </row>
    <row r="26734" spans="1:34" x14ac:dyDescent="0.25">
      <c r="A26734"/>
      <c r="B26734"/>
      <c r="AE26734"/>
      <c r="AH26734"/>
    </row>
    <row r="26735" spans="1:34" x14ac:dyDescent="0.25">
      <c r="A26735"/>
      <c r="B26735"/>
      <c r="AE26735"/>
      <c r="AH26735"/>
    </row>
    <row r="26736" spans="1:34" x14ac:dyDescent="0.25">
      <c r="A26736"/>
      <c r="B26736"/>
      <c r="AE26736"/>
      <c r="AH26736"/>
    </row>
    <row r="26737" spans="1:34" x14ac:dyDescent="0.25">
      <c r="A26737"/>
      <c r="B26737"/>
      <c r="AE26737"/>
      <c r="AH26737"/>
    </row>
    <row r="26738" spans="1:34" x14ac:dyDescent="0.25">
      <c r="A26738"/>
      <c r="B26738"/>
      <c r="AE26738"/>
      <c r="AH26738"/>
    </row>
    <row r="26739" spans="1:34" x14ac:dyDescent="0.25">
      <c r="A26739"/>
      <c r="B26739"/>
      <c r="AE26739"/>
      <c r="AH26739"/>
    </row>
    <row r="26740" spans="1:34" x14ac:dyDescent="0.25">
      <c r="A26740"/>
      <c r="B26740"/>
      <c r="AE26740"/>
      <c r="AH26740"/>
    </row>
    <row r="26741" spans="1:34" x14ac:dyDescent="0.25">
      <c r="A26741"/>
      <c r="B26741"/>
      <c r="AE26741"/>
      <c r="AH26741"/>
    </row>
    <row r="26742" spans="1:34" x14ac:dyDescent="0.25">
      <c r="A26742"/>
      <c r="B26742"/>
      <c r="AE26742"/>
      <c r="AH26742"/>
    </row>
    <row r="26743" spans="1:34" x14ac:dyDescent="0.25">
      <c r="A26743"/>
      <c r="B26743"/>
      <c r="AE26743"/>
      <c r="AH26743"/>
    </row>
    <row r="26744" spans="1:34" x14ac:dyDescent="0.25">
      <c r="A26744"/>
      <c r="B26744"/>
      <c r="AE26744"/>
      <c r="AH26744"/>
    </row>
    <row r="26745" spans="1:34" x14ac:dyDescent="0.25">
      <c r="A26745"/>
      <c r="B26745"/>
      <c r="AE26745"/>
      <c r="AH26745"/>
    </row>
    <row r="26746" spans="1:34" x14ac:dyDescent="0.25">
      <c r="A26746"/>
      <c r="B26746"/>
      <c r="AE26746"/>
      <c r="AH26746"/>
    </row>
    <row r="26747" spans="1:34" x14ac:dyDescent="0.25">
      <c r="A26747"/>
      <c r="B26747"/>
      <c r="AE26747"/>
      <c r="AH26747"/>
    </row>
    <row r="26748" spans="1:34" x14ac:dyDescent="0.25">
      <c r="A26748"/>
      <c r="B26748"/>
      <c r="AE26748"/>
      <c r="AH26748"/>
    </row>
    <row r="26749" spans="1:34" x14ac:dyDescent="0.25">
      <c r="A26749"/>
      <c r="B26749"/>
      <c r="AE26749"/>
      <c r="AH26749"/>
    </row>
    <row r="26750" spans="1:34" x14ac:dyDescent="0.25">
      <c r="A26750"/>
      <c r="B26750"/>
      <c r="AE26750"/>
      <c r="AH26750"/>
    </row>
    <row r="26751" spans="1:34" x14ac:dyDescent="0.25">
      <c r="A26751"/>
      <c r="B26751"/>
      <c r="AE26751"/>
      <c r="AH26751"/>
    </row>
    <row r="26752" spans="1:34" x14ac:dyDescent="0.25">
      <c r="A26752"/>
      <c r="B26752"/>
      <c r="AE26752"/>
      <c r="AH26752"/>
    </row>
    <row r="26753" spans="1:34" x14ac:dyDescent="0.25">
      <c r="A26753"/>
      <c r="B26753"/>
      <c r="AE26753"/>
      <c r="AH26753"/>
    </row>
    <row r="26754" spans="1:34" x14ac:dyDescent="0.25">
      <c r="A26754"/>
      <c r="B26754"/>
      <c r="AE26754"/>
      <c r="AH26754"/>
    </row>
    <row r="26755" spans="1:34" x14ac:dyDescent="0.25">
      <c r="A26755"/>
      <c r="B26755"/>
      <c r="AE26755"/>
      <c r="AH26755"/>
    </row>
    <row r="26756" spans="1:34" x14ac:dyDescent="0.25">
      <c r="A26756"/>
      <c r="B26756"/>
      <c r="AE26756"/>
      <c r="AH26756"/>
    </row>
    <row r="26757" spans="1:34" x14ac:dyDescent="0.25">
      <c r="A26757"/>
      <c r="B26757"/>
      <c r="AE26757"/>
      <c r="AH26757"/>
    </row>
    <row r="26758" spans="1:34" x14ac:dyDescent="0.25">
      <c r="A26758"/>
      <c r="B26758"/>
      <c r="AE26758"/>
      <c r="AH26758"/>
    </row>
    <row r="26759" spans="1:34" x14ac:dyDescent="0.25">
      <c r="A26759"/>
      <c r="B26759"/>
      <c r="AE26759"/>
      <c r="AH26759"/>
    </row>
    <row r="26760" spans="1:34" x14ac:dyDescent="0.25">
      <c r="A26760"/>
      <c r="B26760"/>
      <c r="AE26760"/>
      <c r="AH26760"/>
    </row>
    <row r="26761" spans="1:34" x14ac:dyDescent="0.25">
      <c r="A26761"/>
      <c r="B26761"/>
      <c r="AE26761"/>
      <c r="AH26761"/>
    </row>
    <row r="26762" spans="1:34" x14ac:dyDescent="0.25">
      <c r="A26762"/>
      <c r="B26762"/>
      <c r="AE26762"/>
      <c r="AH26762"/>
    </row>
    <row r="26763" spans="1:34" x14ac:dyDescent="0.25">
      <c r="A26763"/>
      <c r="B26763"/>
      <c r="AE26763"/>
      <c r="AH26763"/>
    </row>
    <row r="26764" spans="1:34" x14ac:dyDescent="0.25">
      <c r="A26764"/>
      <c r="B26764"/>
      <c r="AE26764"/>
      <c r="AH26764"/>
    </row>
    <row r="26765" spans="1:34" x14ac:dyDescent="0.25">
      <c r="A26765"/>
      <c r="B26765"/>
      <c r="AE26765"/>
      <c r="AH26765"/>
    </row>
    <row r="26766" spans="1:34" x14ac:dyDescent="0.25">
      <c r="A26766"/>
      <c r="B26766"/>
      <c r="AE26766"/>
      <c r="AH26766"/>
    </row>
    <row r="26767" spans="1:34" x14ac:dyDescent="0.25">
      <c r="A26767"/>
      <c r="B26767"/>
      <c r="AE26767"/>
      <c r="AH26767"/>
    </row>
    <row r="26768" spans="1:34" x14ac:dyDescent="0.25">
      <c r="A26768"/>
      <c r="B26768"/>
      <c r="AE26768"/>
      <c r="AH26768"/>
    </row>
    <row r="26769" spans="1:34" x14ac:dyDescent="0.25">
      <c r="A26769"/>
      <c r="B26769"/>
      <c r="AE26769"/>
      <c r="AH26769"/>
    </row>
    <row r="26770" spans="1:34" x14ac:dyDescent="0.25">
      <c r="A26770"/>
      <c r="B26770"/>
      <c r="AE26770"/>
      <c r="AH26770"/>
    </row>
    <row r="26771" spans="1:34" x14ac:dyDescent="0.25">
      <c r="A26771"/>
      <c r="B26771"/>
      <c r="AE26771"/>
      <c r="AH26771"/>
    </row>
    <row r="26772" spans="1:34" x14ac:dyDescent="0.25">
      <c r="A26772"/>
      <c r="B26772"/>
      <c r="AE26772"/>
      <c r="AH26772"/>
    </row>
    <row r="26773" spans="1:34" x14ac:dyDescent="0.25">
      <c r="A26773"/>
      <c r="B26773"/>
      <c r="AE26773"/>
      <c r="AH26773"/>
    </row>
    <row r="26774" spans="1:34" x14ac:dyDescent="0.25">
      <c r="A26774"/>
      <c r="B26774"/>
      <c r="AE26774"/>
      <c r="AH26774"/>
    </row>
    <row r="26775" spans="1:34" x14ac:dyDescent="0.25">
      <c r="A26775"/>
      <c r="B26775"/>
      <c r="AE26775"/>
      <c r="AH26775"/>
    </row>
    <row r="26776" spans="1:34" x14ac:dyDescent="0.25">
      <c r="A26776"/>
      <c r="B26776"/>
      <c r="AE26776"/>
      <c r="AH26776"/>
    </row>
    <row r="26777" spans="1:34" x14ac:dyDescent="0.25">
      <c r="A26777"/>
      <c r="B26777"/>
      <c r="AE26777"/>
      <c r="AH26777"/>
    </row>
    <row r="26778" spans="1:34" x14ac:dyDescent="0.25">
      <c r="A26778"/>
      <c r="B26778"/>
      <c r="AE26778"/>
      <c r="AH26778"/>
    </row>
    <row r="26779" spans="1:34" x14ac:dyDescent="0.25">
      <c r="A26779"/>
      <c r="B26779"/>
      <c r="AE26779"/>
      <c r="AH26779"/>
    </row>
    <row r="26780" spans="1:34" x14ac:dyDescent="0.25">
      <c r="A26780"/>
      <c r="B26780"/>
      <c r="AE26780"/>
      <c r="AH26780"/>
    </row>
    <row r="26781" spans="1:34" x14ac:dyDescent="0.25">
      <c r="A26781"/>
      <c r="B26781"/>
      <c r="AE26781"/>
      <c r="AH26781"/>
    </row>
    <row r="26782" spans="1:34" x14ac:dyDescent="0.25">
      <c r="A26782"/>
      <c r="B26782"/>
      <c r="AE26782"/>
      <c r="AH26782"/>
    </row>
    <row r="26783" spans="1:34" x14ac:dyDescent="0.25">
      <c r="A26783"/>
      <c r="B26783"/>
      <c r="AE26783"/>
      <c r="AH26783"/>
    </row>
    <row r="26784" spans="1:34" x14ac:dyDescent="0.25">
      <c r="A26784"/>
      <c r="B26784"/>
      <c r="AE26784"/>
      <c r="AH26784"/>
    </row>
    <row r="26785" spans="1:34" x14ac:dyDescent="0.25">
      <c r="A26785"/>
      <c r="B26785"/>
      <c r="AE26785"/>
      <c r="AH26785"/>
    </row>
    <row r="26786" spans="1:34" x14ac:dyDescent="0.25">
      <c r="A26786"/>
      <c r="B26786"/>
      <c r="AE26786"/>
      <c r="AH26786"/>
    </row>
    <row r="26787" spans="1:34" x14ac:dyDescent="0.25">
      <c r="A26787"/>
      <c r="B26787"/>
      <c r="AE26787"/>
      <c r="AH26787"/>
    </row>
    <row r="26788" spans="1:34" x14ac:dyDescent="0.25">
      <c r="A26788"/>
      <c r="B26788"/>
      <c r="AE26788"/>
      <c r="AH26788"/>
    </row>
    <row r="26789" spans="1:34" x14ac:dyDescent="0.25">
      <c r="A26789"/>
      <c r="B26789"/>
      <c r="AE26789"/>
      <c r="AH26789"/>
    </row>
    <row r="26790" spans="1:34" x14ac:dyDescent="0.25">
      <c r="A26790"/>
      <c r="B26790"/>
      <c r="AE26790"/>
      <c r="AH26790"/>
    </row>
    <row r="26791" spans="1:34" x14ac:dyDescent="0.25">
      <c r="A26791"/>
      <c r="B26791"/>
      <c r="AE26791"/>
      <c r="AH26791"/>
    </row>
    <row r="26792" spans="1:34" x14ac:dyDescent="0.25">
      <c r="A26792"/>
      <c r="B26792"/>
      <c r="AE26792"/>
      <c r="AH26792"/>
    </row>
    <row r="26793" spans="1:34" x14ac:dyDescent="0.25">
      <c r="A26793"/>
      <c r="B26793"/>
      <c r="AE26793"/>
      <c r="AH26793"/>
    </row>
    <row r="26794" spans="1:34" x14ac:dyDescent="0.25">
      <c r="A26794"/>
      <c r="B26794"/>
      <c r="AE26794"/>
      <c r="AH26794"/>
    </row>
    <row r="26795" spans="1:34" x14ac:dyDescent="0.25">
      <c r="A26795"/>
      <c r="B26795"/>
      <c r="AE26795"/>
      <c r="AH26795"/>
    </row>
    <row r="26796" spans="1:34" x14ac:dyDescent="0.25">
      <c r="A26796"/>
      <c r="B26796"/>
      <c r="AE26796"/>
      <c r="AH26796"/>
    </row>
    <row r="26797" spans="1:34" x14ac:dyDescent="0.25">
      <c r="A26797"/>
      <c r="B26797"/>
      <c r="AE26797"/>
      <c r="AH26797"/>
    </row>
    <row r="26798" spans="1:34" x14ac:dyDescent="0.25">
      <c r="A26798"/>
      <c r="B26798"/>
      <c r="AE26798"/>
      <c r="AH26798"/>
    </row>
    <row r="26799" spans="1:34" x14ac:dyDescent="0.25">
      <c r="A26799"/>
      <c r="B26799"/>
      <c r="AE26799"/>
      <c r="AH26799"/>
    </row>
    <row r="26800" spans="1:34" x14ac:dyDescent="0.25">
      <c r="A26800"/>
      <c r="B26800"/>
      <c r="AE26800"/>
      <c r="AH26800"/>
    </row>
    <row r="26801" spans="1:34" x14ac:dyDescent="0.25">
      <c r="A26801"/>
      <c r="B26801"/>
      <c r="AE26801"/>
      <c r="AH26801"/>
    </row>
    <row r="26802" spans="1:34" x14ac:dyDescent="0.25">
      <c r="A26802"/>
      <c r="B26802"/>
      <c r="AE26802"/>
      <c r="AH26802"/>
    </row>
    <row r="26803" spans="1:34" x14ac:dyDescent="0.25">
      <c r="A26803"/>
      <c r="B26803"/>
      <c r="AE26803"/>
      <c r="AH26803"/>
    </row>
    <row r="26804" spans="1:34" x14ac:dyDescent="0.25">
      <c r="A26804"/>
      <c r="B26804"/>
      <c r="AE26804"/>
      <c r="AH26804"/>
    </row>
    <row r="26805" spans="1:34" x14ac:dyDescent="0.25">
      <c r="A26805"/>
      <c r="B26805"/>
      <c r="AE26805"/>
      <c r="AH26805"/>
    </row>
    <row r="26806" spans="1:34" x14ac:dyDescent="0.25">
      <c r="A26806"/>
      <c r="B26806"/>
      <c r="AE26806"/>
      <c r="AH26806"/>
    </row>
    <row r="26807" spans="1:34" x14ac:dyDescent="0.25">
      <c r="A26807"/>
      <c r="B26807"/>
      <c r="AE26807"/>
      <c r="AH26807"/>
    </row>
    <row r="26808" spans="1:34" x14ac:dyDescent="0.25">
      <c r="A26808"/>
      <c r="B26808"/>
      <c r="AE26808"/>
      <c r="AH26808"/>
    </row>
    <row r="26809" spans="1:34" x14ac:dyDescent="0.25">
      <c r="A26809"/>
      <c r="B26809"/>
      <c r="AE26809"/>
      <c r="AH26809"/>
    </row>
    <row r="26810" spans="1:34" x14ac:dyDescent="0.25">
      <c r="A26810"/>
      <c r="B26810"/>
      <c r="AE26810"/>
      <c r="AH26810"/>
    </row>
    <row r="26811" spans="1:34" x14ac:dyDescent="0.25">
      <c r="A26811"/>
      <c r="B26811"/>
      <c r="AE26811"/>
      <c r="AH26811"/>
    </row>
    <row r="26812" spans="1:34" x14ac:dyDescent="0.25">
      <c r="A26812"/>
      <c r="B26812"/>
      <c r="AE26812"/>
      <c r="AH26812"/>
    </row>
    <row r="26813" spans="1:34" x14ac:dyDescent="0.25">
      <c r="A26813"/>
      <c r="B26813"/>
      <c r="AE26813"/>
      <c r="AH26813"/>
    </row>
    <row r="26814" spans="1:34" x14ac:dyDescent="0.25">
      <c r="A26814"/>
      <c r="B26814"/>
      <c r="AE26814"/>
      <c r="AH26814"/>
    </row>
    <row r="26815" spans="1:34" x14ac:dyDescent="0.25">
      <c r="A26815"/>
      <c r="B26815"/>
      <c r="AE26815"/>
      <c r="AH26815"/>
    </row>
    <row r="26816" spans="1:34" x14ac:dyDescent="0.25">
      <c r="A26816"/>
      <c r="B26816"/>
      <c r="AE26816"/>
      <c r="AH26816"/>
    </row>
    <row r="26817" spans="1:34" x14ac:dyDescent="0.25">
      <c r="A26817"/>
      <c r="B26817"/>
      <c r="AE26817"/>
      <c r="AH26817"/>
    </row>
    <row r="26818" spans="1:34" x14ac:dyDescent="0.25">
      <c r="A26818"/>
      <c r="B26818"/>
      <c r="AE26818"/>
      <c r="AH26818"/>
    </row>
    <row r="26819" spans="1:34" x14ac:dyDescent="0.25">
      <c r="A26819"/>
      <c r="B26819"/>
      <c r="AE26819"/>
      <c r="AH26819"/>
    </row>
    <row r="26820" spans="1:34" x14ac:dyDescent="0.25">
      <c r="A26820"/>
      <c r="B26820"/>
      <c r="AE26820"/>
      <c r="AH26820"/>
    </row>
    <row r="26821" spans="1:34" x14ac:dyDescent="0.25">
      <c r="A26821"/>
      <c r="B26821"/>
      <c r="AE26821"/>
      <c r="AH26821"/>
    </row>
    <row r="26822" spans="1:34" x14ac:dyDescent="0.25">
      <c r="A26822"/>
      <c r="B26822"/>
      <c r="AE26822"/>
      <c r="AH26822"/>
    </row>
    <row r="26823" spans="1:34" x14ac:dyDescent="0.25">
      <c r="A26823"/>
      <c r="B26823"/>
      <c r="AE26823"/>
      <c r="AH26823"/>
    </row>
    <row r="26824" spans="1:34" x14ac:dyDescent="0.25">
      <c r="A26824"/>
      <c r="B26824"/>
      <c r="AE26824"/>
      <c r="AH26824"/>
    </row>
    <row r="26825" spans="1:34" x14ac:dyDescent="0.25">
      <c r="A26825"/>
      <c r="B26825"/>
      <c r="AE26825"/>
      <c r="AH26825"/>
    </row>
    <row r="26826" spans="1:34" x14ac:dyDescent="0.25">
      <c r="A26826"/>
      <c r="B26826"/>
      <c r="AE26826"/>
      <c r="AH26826"/>
    </row>
    <row r="26827" spans="1:34" x14ac:dyDescent="0.25">
      <c r="A26827"/>
      <c r="B26827"/>
      <c r="AE26827"/>
      <c r="AH26827"/>
    </row>
    <row r="26828" spans="1:34" x14ac:dyDescent="0.25">
      <c r="A26828"/>
      <c r="B26828"/>
      <c r="AE26828"/>
      <c r="AH26828"/>
    </row>
    <row r="26829" spans="1:34" x14ac:dyDescent="0.25">
      <c r="A26829"/>
      <c r="B26829"/>
      <c r="AE26829"/>
      <c r="AH26829"/>
    </row>
    <row r="26830" spans="1:34" x14ac:dyDescent="0.25">
      <c r="A26830"/>
      <c r="B26830"/>
      <c r="AE26830"/>
      <c r="AH26830"/>
    </row>
    <row r="26831" spans="1:34" x14ac:dyDescent="0.25">
      <c r="A26831"/>
      <c r="B26831"/>
      <c r="AE26831"/>
      <c r="AH26831"/>
    </row>
    <row r="26832" spans="1:34" x14ac:dyDescent="0.25">
      <c r="A26832"/>
      <c r="B26832"/>
      <c r="AE26832"/>
      <c r="AH26832"/>
    </row>
    <row r="26833" spans="1:34" x14ac:dyDescent="0.25">
      <c r="A26833"/>
      <c r="B26833"/>
      <c r="AE26833"/>
      <c r="AH26833"/>
    </row>
    <row r="26834" spans="1:34" x14ac:dyDescent="0.25">
      <c r="A26834"/>
      <c r="B26834"/>
      <c r="AE26834"/>
      <c r="AH26834"/>
    </row>
    <row r="26835" spans="1:34" x14ac:dyDescent="0.25">
      <c r="A26835"/>
      <c r="B26835"/>
      <c r="AE26835"/>
      <c r="AH26835"/>
    </row>
    <row r="26836" spans="1:34" x14ac:dyDescent="0.25">
      <c r="A26836"/>
      <c r="B26836"/>
      <c r="AE26836"/>
      <c r="AH26836"/>
    </row>
    <row r="26837" spans="1:34" x14ac:dyDescent="0.25">
      <c r="A26837"/>
      <c r="B26837"/>
      <c r="AE26837"/>
      <c r="AH26837"/>
    </row>
    <row r="26838" spans="1:34" x14ac:dyDescent="0.25">
      <c r="A26838"/>
      <c r="B26838"/>
      <c r="AE26838"/>
      <c r="AH26838"/>
    </row>
    <row r="26839" spans="1:34" x14ac:dyDescent="0.25">
      <c r="A26839"/>
      <c r="B26839"/>
      <c r="AE26839"/>
      <c r="AH26839"/>
    </row>
    <row r="26840" spans="1:34" x14ac:dyDescent="0.25">
      <c r="A26840"/>
      <c r="B26840"/>
      <c r="AE26840"/>
      <c r="AH26840"/>
    </row>
    <row r="26841" spans="1:34" x14ac:dyDescent="0.25">
      <c r="A26841"/>
      <c r="B26841"/>
      <c r="AE26841"/>
      <c r="AH26841"/>
    </row>
    <row r="26842" spans="1:34" x14ac:dyDescent="0.25">
      <c r="A26842"/>
      <c r="B26842"/>
      <c r="AE26842"/>
      <c r="AH26842"/>
    </row>
    <row r="26843" spans="1:34" x14ac:dyDescent="0.25">
      <c r="A26843"/>
      <c r="B26843"/>
      <c r="AE26843"/>
      <c r="AH26843"/>
    </row>
    <row r="26844" spans="1:34" x14ac:dyDescent="0.25">
      <c r="A26844"/>
      <c r="B26844"/>
      <c r="AE26844"/>
      <c r="AH26844"/>
    </row>
    <row r="26845" spans="1:34" x14ac:dyDescent="0.25">
      <c r="A26845"/>
      <c r="B26845"/>
      <c r="AE26845"/>
      <c r="AH26845"/>
    </row>
    <row r="26846" spans="1:34" x14ac:dyDescent="0.25">
      <c r="A26846"/>
      <c r="B26846"/>
      <c r="AE26846"/>
      <c r="AH26846"/>
    </row>
    <row r="26847" spans="1:34" x14ac:dyDescent="0.25">
      <c r="A26847"/>
      <c r="B26847"/>
      <c r="AE26847"/>
      <c r="AH26847"/>
    </row>
    <row r="26848" spans="1:34" x14ac:dyDescent="0.25">
      <c r="A26848"/>
      <c r="B26848"/>
      <c r="AE26848"/>
      <c r="AH26848"/>
    </row>
    <row r="26849" spans="1:34" x14ac:dyDescent="0.25">
      <c r="A26849"/>
      <c r="B26849"/>
      <c r="AE26849"/>
      <c r="AH26849"/>
    </row>
    <row r="26850" spans="1:34" x14ac:dyDescent="0.25">
      <c r="A26850"/>
      <c r="B26850"/>
      <c r="AE26850"/>
      <c r="AH26850"/>
    </row>
    <row r="26851" spans="1:34" x14ac:dyDescent="0.25">
      <c r="A26851"/>
      <c r="B26851"/>
      <c r="AE26851"/>
      <c r="AH26851"/>
    </row>
    <row r="26852" spans="1:34" x14ac:dyDescent="0.25">
      <c r="A26852"/>
      <c r="B26852"/>
      <c r="AE26852"/>
      <c r="AH26852"/>
    </row>
    <row r="26853" spans="1:34" x14ac:dyDescent="0.25">
      <c r="A26853"/>
      <c r="B26853"/>
      <c r="AE26853"/>
      <c r="AH26853"/>
    </row>
    <row r="26854" spans="1:34" x14ac:dyDescent="0.25">
      <c r="A26854"/>
      <c r="B26854"/>
      <c r="AE26854"/>
      <c r="AH26854"/>
    </row>
    <row r="26855" spans="1:34" x14ac:dyDescent="0.25">
      <c r="A26855"/>
      <c r="B26855"/>
      <c r="AE26855"/>
      <c r="AH26855"/>
    </row>
    <row r="26856" spans="1:34" x14ac:dyDescent="0.25">
      <c r="A26856"/>
      <c r="B26856"/>
      <c r="AE26856"/>
      <c r="AH26856"/>
    </row>
    <row r="26857" spans="1:34" x14ac:dyDescent="0.25">
      <c r="A26857"/>
      <c r="B26857"/>
      <c r="AE26857"/>
      <c r="AH26857"/>
    </row>
    <row r="26858" spans="1:34" x14ac:dyDescent="0.25">
      <c r="A26858"/>
      <c r="B26858"/>
      <c r="AE26858"/>
      <c r="AH26858"/>
    </row>
    <row r="26859" spans="1:34" x14ac:dyDescent="0.25">
      <c r="A26859"/>
      <c r="B26859"/>
      <c r="AE26859"/>
      <c r="AH26859"/>
    </row>
    <row r="26860" spans="1:34" x14ac:dyDescent="0.25">
      <c r="A26860"/>
      <c r="B26860"/>
      <c r="AE26860"/>
      <c r="AH26860"/>
    </row>
    <row r="26861" spans="1:34" x14ac:dyDescent="0.25">
      <c r="A26861"/>
      <c r="B26861"/>
      <c r="AE26861"/>
      <c r="AH26861"/>
    </row>
    <row r="26862" spans="1:34" x14ac:dyDescent="0.25">
      <c r="A26862"/>
      <c r="B26862"/>
      <c r="AE26862"/>
      <c r="AH26862"/>
    </row>
    <row r="26863" spans="1:34" x14ac:dyDescent="0.25">
      <c r="A26863"/>
      <c r="B26863"/>
      <c r="AE26863"/>
      <c r="AH26863"/>
    </row>
    <row r="26864" spans="1:34" x14ac:dyDescent="0.25">
      <c r="A26864"/>
      <c r="B26864"/>
      <c r="AE26864"/>
      <c r="AH26864"/>
    </row>
    <row r="26865" spans="1:34" x14ac:dyDescent="0.25">
      <c r="A26865"/>
      <c r="B26865"/>
      <c r="AE26865"/>
      <c r="AH26865"/>
    </row>
    <row r="26866" spans="1:34" x14ac:dyDescent="0.25">
      <c r="A26866"/>
      <c r="B26866"/>
      <c r="AE26866"/>
      <c r="AH26866"/>
    </row>
    <row r="26867" spans="1:34" x14ac:dyDescent="0.25">
      <c r="A26867"/>
      <c r="B26867"/>
      <c r="AE26867"/>
      <c r="AH26867"/>
    </row>
    <row r="26868" spans="1:34" x14ac:dyDescent="0.25">
      <c r="A26868"/>
      <c r="B26868"/>
      <c r="AE26868"/>
      <c r="AH26868"/>
    </row>
    <row r="26869" spans="1:34" x14ac:dyDescent="0.25">
      <c r="A26869"/>
      <c r="B26869"/>
      <c r="AE26869"/>
      <c r="AH26869"/>
    </row>
    <row r="26870" spans="1:34" x14ac:dyDescent="0.25">
      <c r="A26870"/>
      <c r="B26870"/>
      <c r="AE26870"/>
      <c r="AH26870"/>
    </row>
    <row r="26871" spans="1:34" x14ac:dyDescent="0.25">
      <c r="A26871"/>
      <c r="B26871"/>
      <c r="AE26871"/>
      <c r="AH26871"/>
    </row>
    <row r="26872" spans="1:34" x14ac:dyDescent="0.25">
      <c r="A26872"/>
      <c r="B26872"/>
      <c r="AE26872"/>
      <c r="AH26872"/>
    </row>
    <row r="26873" spans="1:34" x14ac:dyDescent="0.25">
      <c r="A26873"/>
      <c r="B26873"/>
      <c r="AE26873"/>
      <c r="AH26873"/>
    </row>
    <row r="26874" spans="1:34" x14ac:dyDescent="0.25">
      <c r="A26874"/>
      <c r="B26874"/>
      <c r="AE26874"/>
      <c r="AH26874"/>
    </row>
    <row r="26875" spans="1:34" x14ac:dyDescent="0.25">
      <c r="A26875"/>
      <c r="B26875"/>
      <c r="AE26875"/>
      <c r="AH26875"/>
    </row>
    <row r="26876" spans="1:34" x14ac:dyDescent="0.25">
      <c r="A26876"/>
      <c r="B26876"/>
      <c r="AE26876"/>
      <c r="AH26876"/>
    </row>
    <row r="26877" spans="1:34" x14ac:dyDescent="0.25">
      <c r="A26877"/>
      <c r="B26877"/>
      <c r="AE26877"/>
      <c r="AH26877"/>
    </row>
    <row r="26878" spans="1:34" x14ac:dyDescent="0.25">
      <c r="A26878"/>
      <c r="B26878"/>
      <c r="AE26878"/>
      <c r="AH26878"/>
    </row>
    <row r="26879" spans="1:34" x14ac:dyDescent="0.25">
      <c r="A26879"/>
      <c r="B26879"/>
      <c r="AE26879"/>
      <c r="AH26879"/>
    </row>
    <row r="26880" spans="1:34" x14ac:dyDescent="0.25">
      <c r="A26880"/>
      <c r="B26880"/>
      <c r="AE26880"/>
      <c r="AH26880"/>
    </row>
    <row r="26881" spans="1:34" x14ac:dyDescent="0.25">
      <c r="A26881"/>
      <c r="B26881"/>
      <c r="AE26881"/>
      <c r="AH26881"/>
    </row>
    <row r="26882" spans="1:34" x14ac:dyDescent="0.25">
      <c r="A26882"/>
      <c r="B26882"/>
      <c r="AE26882"/>
      <c r="AH26882"/>
    </row>
    <row r="26883" spans="1:34" x14ac:dyDescent="0.25">
      <c r="A26883"/>
      <c r="B26883"/>
      <c r="AE26883"/>
      <c r="AH26883"/>
    </row>
    <row r="26884" spans="1:34" x14ac:dyDescent="0.25">
      <c r="A26884"/>
      <c r="B26884"/>
      <c r="AE26884"/>
      <c r="AH26884"/>
    </row>
    <row r="26885" spans="1:34" x14ac:dyDescent="0.25">
      <c r="A26885"/>
      <c r="B26885"/>
      <c r="AE26885"/>
      <c r="AH26885"/>
    </row>
    <row r="26886" spans="1:34" x14ac:dyDescent="0.25">
      <c r="A26886"/>
      <c r="B26886"/>
      <c r="AE26886"/>
      <c r="AH26886"/>
    </row>
    <row r="26887" spans="1:34" x14ac:dyDescent="0.25">
      <c r="A26887"/>
      <c r="B26887"/>
      <c r="AE26887"/>
      <c r="AH26887"/>
    </row>
    <row r="26888" spans="1:34" x14ac:dyDescent="0.25">
      <c r="A26888"/>
      <c r="B26888"/>
      <c r="AE26888"/>
      <c r="AH26888"/>
    </row>
    <row r="26889" spans="1:34" x14ac:dyDescent="0.25">
      <c r="A26889"/>
      <c r="B26889"/>
      <c r="AE26889"/>
      <c r="AH26889"/>
    </row>
    <row r="26890" spans="1:34" x14ac:dyDescent="0.25">
      <c r="A26890"/>
      <c r="B26890"/>
      <c r="AE26890"/>
      <c r="AH26890"/>
    </row>
    <row r="26891" spans="1:34" x14ac:dyDescent="0.25">
      <c r="A26891"/>
      <c r="B26891"/>
      <c r="AE26891"/>
      <c r="AH26891"/>
    </row>
    <row r="26892" spans="1:34" x14ac:dyDescent="0.25">
      <c r="A26892"/>
      <c r="B26892"/>
      <c r="AE26892"/>
      <c r="AH26892"/>
    </row>
    <row r="26893" spans="1:34" x14ac:dyDescent="0.25">
      <c r="A26893"/>
      <c r="B26893"/>
      <c r="AE26893"/>
      <c r="AH26893"/>
    </row>
    <row r="26894" spans="1:34" x14ac:dyDescent="0.25">
      <c r="A26894"/>
      <c r="B26894"/>
      <c r="AE26894"/>
      <c r="AH26894"/>
    </row>
    <row r="26895" spans="1:34" x14ac:dyDescent="0.25">
      <c r="A26895"/>
      <c r="B26895"/>
      <c r="AE26895"/>
      <c r="AH26895"/>
    </row>
    <row r="26896" spans="1:34" x14ac:dyDescent="0.25">
      <c r="A26896"/>
      <c r="B26896"/>
      <c r="AE26896"/>
      <c r="AH26896"/>
    </row>
    <row r="26897" spans="1:34" x14ac:dyDescent="0.25">
      <c r="A26897"/>
      <c r="B26897"/>
      <c r="AE26897"/>
      <c r="AH26897"/>
    </row>
    <row r="26898" spans="1:34" x14ac:dyDescent="0.25">
      <c r="A26898"/>
      <c r="B26898"/>
      <c r="AE26898"/>
      <c r="AH26898"/>
    </row>
    <row r="26899" spans="1:34" x14ac:dyDescent="0.25">
      <c r="A26899"/>
      <c r="B26899"/>
      <c r="AE26899"/>
      <c r="AH26899"/>
    </row>
    <row r="26900" spans="1:34" x14ac:dyDescent="0.25">
      <c r="A26900"/>
      <c r="B26900"/>
      <c r="AE26900"/>
      <c r="AH26900"/>
    </row>
    <row r="26901" spans="1:34" x14ac:dyDescent="0.25">
      <c r="A26901"/>
      <c r="B26901"/>
      <c r="AE26901"/>
      <c r="AH26901"/>
    </row>
    <row r="26902" spans="1:34" x14ac:dyDescent="0.25">
      <c r="A26902"/>
      <c r="B26902"/>
      <c r="AE26902"/>
      <c r="AH26902"/>
    </row>
    <row r="26903" spans="1:34" x14ac:dyDescent="0.25">
      <c r="A26903"/>
      <c r="B26903"/>
      <c r="AE26903"/>
      <c r="AH26903"/>
    </row>
    <row r="26904" spans="1:34" x14ac:dyDescent="0.25">
      <c r="A26904"/>
      <c r="B26904"/>
      <c r="AE26904"/>
      <c r="AH26904"/>
    </row>
    <row r="26905" spans="1:34" x14ac:dyDescent="0.25">
      <c r="A26905"/>
      <c r="B26905"/>
      <c r="AE26905"/>
      <c r="AH26905"/>
    </row>
    <row r="26906" spans="1:34" x14ac:dyDescent="0.25">
      <c r="A26906"/>
      <c r="B26906"/>
      <c r="AE26906"/>
      <c r="AH26906"/>
    </row>
    <row r="26907" spans="1:34" x14ac:dyDescent="0.25">
      <c r="A26907"/>
      <c r="B26907"/>
      <c r="AE26907"/>
      <c r="AH26907"/>
    </row>
    <row r="26908" spans="1:34" x14ac:dyDescent="0.25">
      <c r="A26908"/>
      <c r="B26908"/>
      <c r="AE26908"/>
      <c r="AH26908"/>
    </row>
    <row r="26909" spans="1:34" x14ac:dyDescent="0.25">
      <c r="A26909"/>
      <c r="B26909"/>
      <c r="AE26909"/>
      <c r="AH26909"/>
    </row>
    <row r="26910" spans="1:34" x14ac:dyDescent="0.25">
      <c r="A26910"/>
      <c r="B26910"/>
      <c r="AE26910"/>
      <c r="AH26910"/>
    </row>
    <row r="26911" spans="1:34" x14ac:dyDescent="0.25">
      <c r="A26911"/>
      <c r="B26911"/>
      <c r="AE26911"/>
      <c r="AH26911"/>
    </row>
    <row r="26912" spans="1:34" x14ac:dyDescent="0.25">
      <c r="A26912"/>
      <c r="B26912"/>
      <c r="AE26912"/>
      <c r="AH26912"/>
    </row>
    <row r="26913" spans="1:34" x14ac:dyDescent="0.25">
      <c r="A26913"/>
      <c r="B26913"/>
      <c r="AE26913"/>
      <c r="AH26913"/>
    </row>
    <row r="26914" spans="1:34" x14ac:dyDescent="0.25">
      <c r="A26914"/>
      <c r="B26914"/>
      <c r="AE26914"/>
      <c r="AH26914"/>
    </row>
    <row r="26915" spans="1:34" x14ac:dyDescent="0.25">
      <c r="A26915"/>
      <c r="B26915"/>
      <c r="AE26915"/>
      <c r="AH26915"/>
    </row>
    <row r="26916" spans="1:34" x14ac:dyDescent="0.25">
      <c r="A26916"/>
      <c r="B26916"/>
      <c r="AE26916"/>
      <c r="AH26916"/>
    </row>
    <row r="26917" spans="1:34" x14ac:dyDescent="0.25">
      <c r="A26917"/>
      <c r="B26917"/>
      <c r="AE26917"/>
      <c r="AH26917"/>
    </row>
    <row r="26918" spans="1:34" x14ac:dyDescent="0.25">
      <c r="A26918"/>
      <c r="B26918"/>
      <c r="AE26918"/>
      <c r="AH26918"/>
    </row>
    <row r="26919" spans="1:34" x14ac:dyDescent="0.25">
      <c r="A26919"/>
      <c r="B26919"/>
      <c r="AE26919"/>
      <c r="AH26919"/>
    </row>
    <row r="26920" spans="1:34" x14ac:dyDescent="0.25">
      <c r="A26920"/>
      <c r="B26920"/>
      <c r="AE26920"/>
      <c r="AH26920"/>
    </row>
    <row r="26921" spans="1:34" x14ac:dyDescent="0.25">
      <c r="A26921"/>
      <c r="B26921"/>
      <c r="AE26921"/>
      <c r="AH26921"/>
    </row>
    <row r="26922" spans="1:34" x14ac:dyDescent="0.25">
      <c r="A26922"/>
      <c r="B26922"/>
      <c r="AE26922"/>
      <c r="AH26922"/>
    </row>
    <row r="26923" spans="1:34" x14ac:dyDescent="0.25">
      <c r="A26923"/>
      <c r="B26923"/>
      <c r="AE26923"/>
      <c r="AH26923"/>
    </row>
    <row r="26924" spans="1:34" x14ac:dyDescent="0.25">
      <c r="A26924"/>
      <c r="B26924"/>
      <c r="AE26924"/>
      <c r="AH26924"/>
    </row>
    <row r="26925" spans="1:34" x14ac:dyDescent="0.25">
      <c r="A26925"/>
      <c r="B26925"/>
      <c r="AE26925"/>
      <c r="AH26925"/>
    </row>
    <row r="26926" spans="1:34" x14ac:dyDescent="0.25">
      <c r="A26926"/>
      <c r="B26926"/>
      <c r="AE26926"/>
      <c r="AH26926"/>
    </row>
    <row r="26927" spans="1:34" x14ac:dyDescent="0.25">
      <c r="A26927"/>
      <c r="B26927"/>
      <c r="AE26927"/>
      <c r="AH26927"/>
    </row>
    <row r="26928" spans="1:34" x14ac:dyDescent="0.25">
      <c r="A26928"/>
      <c r="B26928"/>
      <c r="AE26928"/>
      <c r="AH26928"/>
    </row>
    <row r="26929" spans="1:34" x14ac:dyDescent="0.25">
      <c r="A26929"/>
      <c r="B26929"/>
      <c r="AE26929"/>
      <c r="AH26929"/>
    </row>
    <row r="26930" spans="1:34" x14ac:dyDescent="0.25">
      <c r="A26930"/>
      <c r="B26930"/>
      <c r="AE26930"/>
      <c r="AH26930"/>
    </row>
    <row r="26931" spans="1:34" x14ac:dyDescent="0.25">
      <c r="A26931"/>
      <c r="B26931"/>
      <c r="AE26931"/>
      <c r="AH26931"/>
    </row>
    <row r="26932" spans="1:34" x14ac:dyDescent="0.25">
      <c r="A26932"/>
      <c r="B26932"/>
      <c r="AE26932"/>
      <c r="AH26932"/>
    </row>
    <row r="26933" spans="1:34" x14ac:dyDescent="0.25">
      <c r="A26933"/>
      <c r="B26933"/>
      <c r="AE26933"/>
      <c r="AH26933"/>
    </row>
    <row r="26934" spans="1:34" x14ac:dyDescent="0.25">
      <c r="A26934"/>
      <c r="B26934"/>
      <c r="AE26934"/>
      <c r="AH26934"/>
    </row>
    <row r="26935" spans="1:34" x14ac:dyDescent="0.25">
      <c r="A26935"/>
      <c r="B26935"/>
      <c r="AE26935"/>
      <c r="AH26935"/>
    </row>
    <row r="26936" spans="1:34" x14ac:dyDescent="0.25">
      <c r="A26936"/>
      <c r="B26936"/>
      <c r="AE26936"/>
      <c r="AH26936"/>
    </row>
    <row r="26937" spans="1:34" x14ac:dyDescent="0.25">
      <c r="A26937"/>
      <c r="B26937"/>
      <c r="AE26937"/>
      <c r="AH26937"/>
    </row>
    <row r="26938" spans="1:34" x14ac:dyDescent="0.25">
      <c r="A26938"/>
      <c r="B26938"/>
      <c r="AE26938"/>
      <c r="AH26938"/>
    </row>
    <row r="26939" spans="1:34" x14ac:dyDescent="0.25">
      <c r="A26939"/>
      <c r="B26939"/>
      <c r="AE26939"/>
      <c r="AH26939"/>
    </row>
    <row r="26940" spans="1:34" x14ac:dyDescent="0.25">
      <c r="A26940"/>
      <c r="B26940"/>
      <c r="AE26940"/>
      <c r="AH26940"/>
    </row>
    <row r="26941" spans="1:34" x14ac:dyDescent="0.25">
      <c r="A26941"/>
      <c r="B26941"/>
      <c r="AE26941"/>
      <c r="AH26941"/>
    </row>
    <row r="26942" spans="1:34" x14ac:dyDescent="0.25">
      <c r="A26942"/>
      <c r="B26942"/>
      <c r="AE26942"/>
      <c r="AH26942"/>
    </row>
    <row r="26943" spans="1:34" x14ac:dyDescent="0.25">
      <c r="A26943"/>
      <c r="B26943"/>
      <c r="AE26943"/>
      <c r="AH26943"/>
    </row>
    <row r="26944" spans="1:34" x14ac:dyDescent="0.25">
      <c r="A26944"/>
      <c r="B26944"/>
      <c r="AE26944"/>
      <c r="AH26944"/>
    </row>
    <row r="26945" spans="1:34" x14ac:dyDescent="0.25">
      <c r="A26945"/>
      <c r="B26945"/>
      <c r="AE26945"/>
      <c r="AH26945"/>
    </row>
    <row r="26946" spans="1:34" x14ac:dyDescent="0.25">
      <c r="A26946"/>
      <c r="B26946"/>
      <c r="AE26946"/>
      <c r="AH26946"/>
    </row>
    <row r="26947" spans="1:34" x14ac:dyDescent="0.25">
      <c r="A26947"/>
      <c r="B26947"/>
      <c r="AE26947"/>
      <c r="AH26947"/>
    </row>
    <row r="26948" spans="1:34" x14ac:dyDescent="0.25">
      <c r="A26948"/>
      <c r="B26948"/>
      <c r="AE26948"/>
      <c r="AH26948"/>
    </row>
    <row r="26949" spans="1:34" x14ac:dyDescent="0.25">
      <c r="A26949"/>
      <c r="B26949"/>
      <c r="AE26949"/>
      <c r="AH26949"/>
    </row>
    <row r="26950" spans="1:34" x14ac:dyDescent="0.25">
      <c r="A26950"/>
      <c r="B26950"/>
      <c r="AE26950"/>
      <c r="AH26950"/>
    </row>
    <row r="26951" spans="1:34" x14ac:dyDescent="0.25">
      <c r="A26951"/>
      <c r="B26951"/>
      <c r="AE26951"/>
      <c r="AH26951"/>
    </row>
    <row r="26952" spans="1:34" x14ac:dyDescent="0.25">
      <c r="A26952"/>
      <c r="B26952"/>
      <c r="AE26952"/>
      <c r="AH26952"/>
    </row>
    <row r="26953" spans="1:34" x14ac:dyDescent="0.25">
      <c r="A26953"/>
      <c r="B26953"/>
      <c r="AE26953"/>
      <c r="AH26953"/>
    </row>
    <row r="26954" spans="1:34" x14ac:dyDescent="0.25">
      <c r="A26954"/>
      <c r="B26954"/>
      <c r="AE26954"/>
      <c r="AH26954"/>
    </row>
    <row r="26955" spans="1:34" x14ac:dyDescent="0.25">
      <c r="A26955"/>
      <c r="B26955"/>
      <c r="AE26955"/>
      <c r="AH26955"/>
    </row>
    <row r="26956" spans="1:34" x14ac:dyDescent="0.25">
      <c r="A26956"/>
      <c r="B26956"/>
      <c r="AE26956"/>
      <c r="AH26956"/>
    </row>
    <row r="26957" spans="1:34" x14ac:dyDescent="0.25">
      <c r="A26957"/>
      <c r="B26957"/>
      <c r="AE26957"/>
      <c r="AH26957"/>
    </row>
    <row r="26958" spans="1:34" x14ac:dyDescent="0.25">
      <c r="A26958"/>
      <c r="B26958"/>
      <c r="AE26958"/>
      <c r="AH26958"/>
    </row>
    <row r="26959" spans="1:34" x14ac:dyDescent="0.25">
      <c r="A26959"/>
      <c r="B26959"/>
      <c r="AE26959"/>
      <c r="AH26959"/>
    </row>
    <row r="26960" spans="1:34" x14ac:dyDescent="0.25">
      <c r="A26960"/>
      <c r="B26960"/>
      <c r="AE26960"/>
      <c r="AH26960"/>
    </row>
    <row r="26961" spans="1:34" x14ac:dyDescent="0.25">
      <c r="A26961"/>
      <c r="B26961"/>
      <c r="AE26961"/>
      <c r="AH26961"/>
    </row>
    <row r="26962" spans="1:34" x14ac:dyDescent="0.25">
      <c r="A26962"/>
      <c r="B26962"/>
      <c r="AE26962"/>
      <c r="AH26962"/>
    </row>
    <row r="26963" spans="1:34" x14ac:dyDescent="0.25">
      <c r="A26963"/>
      <c r="B26963"/>
      <c r="AE26963"/>
      <c r="AH26963"/>
    </row>
    <row r="26964" spans="1:34" x14ac:dyDescent="0.25">
      <c r="A26964"/>
      <c r="B26964"/>
      <c r="AE26964"/>
      <c r="AH26964"/>
    </row>
    <row r="26965" spans="1:34" x14ac:dyDescent="0.25">
      <c r="A26965"/>
      <c r="B26965"/>
      <c r="AE26965"/>
      <c r="AH26965"/>
    </row>
    <row r="26966" spans="1:34" x14ac:dyDescent="0.25">
      <c r="A26966"/>
      <c r="B26966"/>
      <c r="AE26966"/>
      <c r="AH26966"/>
    </row>
    <row r="26967" spans="1:34" x14ac:dyDescent="0.25">
      <c r="A26967"/>
      <c r="B26967"/>
      <c r="AE26967"/>
      <c r="AH26967"/>
    </row>
    <row r="26968" spans="1:34" x14ac:dyDescent="0.25">
      <c r="A26968"/>
      <c r="B26968"/>
      <c r="AE26968"/>
      <c r="AH26968"/>
    </row>
    <row r="26969" spans="1:34" x14ac:dyDescent="0.25">
      <c r="A26969"/>
      <c r="B26969"/>
      <c r="AE26969"/>
      <c r="AH26969"/>
    </row>
    <row r="26970" spans="1:34" x14ac:dyDescent="0.25">
      <c r="A26970"/>
      <c r="B26970"/>
      <c r="AE26970"/>
      <c r="AH26970"/>
    </row>
    <row r="26971" spans="1:34" x14ac:dyDescent="0.25">
      <c r="A26971"/>
      <c r="B26971"/>
      <c r="AE26971"/>
      <c r="AH26971"/>
    </row>
    <row r="26972" spans="1:34" x14ac:dyDescent="0.25">
      <c r="A26972"/>
      <c r="B26972"/>
      <c r="AE26972"/>
      <c r="AH26972"/>
    </row>
    <row r="26973" spans="1:34" x14ac:dyDescent="0.25">
      <c r="A26973"/>
      <c r="B26973"/>
      <c r="AE26973"/>
      <c r="AH26973"/>
    </row>
    <row r="26974" spans="1:34" x14ac:dyDescent="0.25">
      <c r="A26974"/>
      <c r="B26974"/>
      <c r="AE26974"/>
      <c r="AH26974"/>
    </row>
    <row r="26975" spans="1:34" x14ac:dyDescent="0.25">
      <c r="A26975"/>
      <c r="B26975"/>
      <c r="AE26975"/>
      <c r="AH26975"/>
    </row>
    <row r="26976" spans="1:34" x14ac:dyDescent="0.25">
      <c r="A26976"/>
      <c r="B26976"/>
      <c r="AE26976"/>
      <c r="AH26976"/>
    </row>
    <row r="26977" spans="1:34" x14ac:dyDescent="0.25">
      <c r="A26977"/>
      <c r="B26977"/>
      <c r="AE26977"/>
      <c r="AH26977"/>
    </row>
    <row r="26978" spans="1:34" x14ac:dyDescent="0.25">
      <c r="A26978"/>
      <c r="B26978"/>
      <c r="AE26978"/>
      <c r="AH26978"/>
    </row>
    <row r="26979" spans="1:34" x14ac:dyDescent="0.25">
      <c r="A26979"/>
      <c r="B26979"/>
      <c r="AE26979"/>
      <c r="AH26979"/>
    </row>
    <row r="26980" spans="1:34" x14ac:dyDescent="0.25">
      <c r="A26980"/>
      <c r="B26980"/>
      <c r="AE26980"/>
      <c r="AH26980"/>
    </row>
    <row r="26981" spans="1:34" x14ac:dyDescent="0.25">
      <c r="A26981"/>
      <c r="B26981"/>
      <c r="AE26981"/>
      <c r="AH26981"/>
    </row>
    <row r="26982" spans="1:34" x14ac:dyDescent="0.25">
      <c r="A26982"/>
      <c r="B26982"/>
      <c r="AE26982"/>
      <c r="AH26982"/>
    </row>
    <row r="26983" spans="1:34" x14ac:dyDescent="0.25">
      <c r="A26983"/>
      <c r="B26983"/>
      <c r="AE26983"/>
      <c r="AH26983"/>
    </row>
    <row r="26984" spans="1:34" x14ac:dyDescent="0.25">
      <c r="A26984"/>
      <c r="B26984"/>
      <c r="AE26984"/>
      <c r="AH26984"/>
    </row>
    <row r="26985" spans="1:34" x14ac:dyDescent="0.25">
      <c r="A26985"/>
      <c r="B26985"/>
      <c r="AE26985"/>
      <c r="AH26985"/>
    </row>
    <row r="26986" spans="1:34" x14ac:dyDescent="0.25">
      <c r="A26986"/>
      <c r="B26986"/>
      <c r="AE26986"/>
      <c r="AH26986"/>
    </row>
    <row r="26987" spans="1:34" x14ac:dyDescent="0.25">
      <c r="A26987"/>
      <c r="B26987"/>
      <c r="AE26987"/>
      <c r="AH26987"/>
    </row>
    <row r="26988" spans="1:34" x14ac:dyDescent="0.25">
      <c r="A26988"/>
      <c r="B26988"/>
      <c r="AE26988"/>
      <c r="AH26988"/>
    </row>
    <row r="26989" spans="1:34" x14ac:dyDescent="0.25">
      <c r="A26989"/>
      <c r="B26989"/>
      <c r="AE26989"/>
      <c r="AH26989"/>
    </row>
    <row r="26990" spans="1:34" x14ac:dyDescent="0.25">
      <c r="A26990"/>
      <c r="B26990"/>
      <c r="AE26990"/>
      <c r="AH26990"/>
    </row>
    <row r="26991" spans="1:34" x14ac:dyDescent="0.25">
      <c r="A26991"/>
      <c r="B26991"/>
      <c r="AE26991"/>
      <c r="AH26991"/>
    </row>
    <row r="26992" spans="1:34" x14ac:dyDescent="0.25">
      <c r="A26992"/>
      <c r="B26992"/>
      <c r="AE26992"/>
      <c r="AH26992"/>
    </row>
    <row r="26993" spans="1:34" x14ac:dyDescent="0.25">
      <c r="A26993"/>
      <c r="B26993"/>
      <c r="AE26993"/>
      <c r="AH26993"/>
    </row>
    <row r="26994" spans="1:34" x14ac:dyDescent="0.25">
      <c r="A26994"/>
      <c r="B26994"/>
      <c r="AE26994"/>
      <c r="AH26994"/>
    </row>
    <row r="26995" spans="1:34" x14ac:dyDescent="0.25">
      <c r="A26995"/>
      <c r="B26995"/>
      <c r="AE26995"/>
      <c r="AH26995"/>
    </row>
    <row r="26996" spans="1:34" x14ac:dyDescent="0.25">
      <c r="A26996"/>
      <c r="B26996"/>
      <c r="AE26996"/>
      <c r="AH26996"/>
    </row>
    <row r="26997" spans="1:34" x14ac:dyDescent="0.25">
      <c r="A26997"/>
      <c r="B26997"/>
      <c r="AE26997"/>
      <c r="AH26997"/>
    </row>
    <row r="26998" spans="1:34" x14ac:dyDescent="0.25">
      <c r="A26998"/>
      <c r="B26998"/>
      <c r="AE26998"/>
      <c r="AH26998"/>
    </row>
    <row r="26999" spans="1:34" x14ac:dyDescent="0.25">
      <c r="A26999"/>
      <c r="B26999"/>
      <c r="AE26999"/>
      <c r="AH26999"/>
    </row>
    <row r="27000" spans="1:34" x14ac:dyDescent="0.25">
      <c r="A27000"/>
      <c r="B27000"/>
      <c r="AE27000"/>
      <c r="AH27000"/>
    </row>
    <row r="27001" spans="1:34" x14ac:dyDescent="0.25">
      <c r="A27001"/>
      <c r="B27001"/>
      <c r="AE27001"/>
      <c r="AH27001"/>
    </row>
    <row r="27002" spans="1:34" x14ac:dyDescent="0.25">
      <c r="A27002"/>
      <c r="B27002"/>
      <c r="AE27002"/>
      <c r="AH27002"/>
    </row>
    <row r="27003" spans="1:34" x14ac:dyDescent="0.25">
      <c r="A27003"/>
      <c r="B27003"/>
      <c r="AE27003"/>
      <c r="AH27003"/>
    </row>
    <row r="27004" spans="1:34" x14ac:dyDescent="0.25">
      <c r="A27004"/>
      <c r="B27004"/>
      <c r="AE27004"/>
      <c r="AH27004"/>
    </row>
    <row r="27005" spans="1:34" x14ac:dyDescent="0.25">
      <c r="A27005"/>
      <c r="B27005"/>
      <c r="AE27005"/>
      <c r="AH27005"/>
    </row>
    <row r="27006" spans="1:34" x14ac:dyDescent="0.25">
      <c r="A27006"/>
      <c r="B27006"/>
      <c r="AE27006"/>
      <c r="AH27006"/>
    </row>
    <row r="27007" spans="1:34" x14ac:dyDescent="0.25">
      <c r="A27007"/>
      <c r="B27007"/>
      <c r="AE27007"/>
      <c r="AH27007"/>
    </row>
    <row r="27008" spans="1:34" x14ac:dyDescent="0.25">
      <c r="A27008"/>
      <c r="B27008"/>
      <c r="AE27008"/>
      <c r="AH27008"/>
    </row>
    <row r="27009" spans="1:34" x14ac:dyDescent="0.25">
      <c r="A27009"/>
      <c r="B27009"/>
      <c r="AE27009"/>
      <c r="AH27009"/>
    </row>
    <row r="27010" spans="1:34" x14ac:dyDescent="0.25">
      <c r="A27010"/>
      <c r="B27010"/>
      <c r="AE27010"/>
      <c r="AH27010"/>
    </row>
    <row r="27011" spans="1:34" x14ac:dyDescent="0.25">
      <c r="A27011"/>
      <c r="B27011"/>
      <c r="AE27011"/>
      <c r="AH27011"/>
    </row>
    <row r="27012" spans="1:34" x14ac:dyDescent="0.25">
      <c r="A27012"/>
      <c r="B27012"/>
      <c r="AE27012"/>
      <c r="AH27012"/>
    </row>
    <row r="27013" spans="1:34" x14ac:dyDescent="0.25">
      <c r="A27013"/>
      <c r="B27013"/>
      <c r="AE27013"/>
      <c r="AH27013"/>
    </row>
    <row r="27014" spans="1:34" x14ac:dyDescent="0.25">
      <c r="A27014"/>
      <c r="B27014"/>
      <c r="AE27014"/>
      <c r="AH27014"/>
    </row>
    <row r="27015" spans="1:34" x14ac:dyDescent="0.25">
      <c r="A27015"/>
      <c r="B27015"/>
      <c r="AE27015"/>
      <c r="AH27015"/>
    </row>
    <row r="27016" spans="1:34" x14ac:dyDescent="0.25">
      <c r="A27016"/>
      <c r="B27016"/>
      <c r="AE27016"/>
      <c r="AH27016"/>
    </row>
    <row r="27017" spans="1:34" x14ac:dyDescent="0.25">
      <c r="A27017"/>
      <c r="B27017"/>
      <c r="AE27017"/>
      <c r="AH27017"/>
    </row>
    <row r="27018" spans="1:34" x14ac:dyDescent="0.25">
      <c r="A27018"/>
      <c r="B27018"/>
      <c r="AE27018"/>
      <c r="AH27018"/>
    </row>
    <row r="27019" spans="1:34" x14ac:dyDescent="0.25">
      <c r="A27019"/>
      <c r="B27019"/>
      <c r="AE27019"/>
      <c r="AH27019"/>
    </row>
    <row r="27020" spans="1:34" x14ac:dyDescent="0.25">
      <c r="A27020"/>
      <c r="B27020"/>
      <c r="AE27020"/>
      <c r="AH27020"/>
    </row>
    <row r="27021" spans="1:34" x14ac:dyDescent="0.25">
      <c r="A27021"/>
      <c r="B27021"/>
      <c r="AE27021"/>
      <c r="AH27021"/>
    </row>
    <row r="27022" spans="1:34" x14ac:dyDescent="0.25">
      <c r="A27022"/>
      <c r="B27022"/>
      <c r="AE27022"/>
      <c r="AH27022"/>
    </row>
    <row r="27023" spans="1:34" x14ac:dyDescent="0.25">
      <c r="A27023"/>
      <c r="B27023"/>
      <c r="AE27023"/>
      <c r="AH27023"/>
    </row>
    <row r="27024" spans="1:34" x14ac:dyDescent="0.25">
      <c r="A27024"/>
      <c r="B27024"/>
      <c r="AE27024"/>
      <c r="AH27024"/>
    </row>
    <row r="27025" spans="1:34" x14ac:dyDescent="0.25">
      <c r="A27025"/>
      <c r="B27025"/>
      <c r="AE27025"/>
      <c r="AH27025"/>
    </row>
    <row r="27026" spans="1:34" x14ac:dyDescent="0.25">
      <c r="A27026"/>
      <c r="B27026"/>
      <c r="AE27026"/>
      <c r="AH27026"/>
    </row>
    <row r="27027" spans="1:34" x14ac:dyDescent="0.25">
      <c r="A27027"/>
      <c r="B27027"/>
      <c r="AE27027"/>
      <c r="AH27027"/>
    </row>
    <row r="27028" spans="1:34" x14ac:dyDescent="0.25">
      <c r="A27028"/>
      <c r="B27028"/>
      <c r="AE27028"/>
      <c r="AH27028"/>
    </row>
    <row r="27029" spans="1:34" x14ac:dyDescent="0.25">
      <c r="A27029"/>
      <c r="B27029"/>
      <c r="AE27029"/>
      <c r="AH27029"/>
    </row>
    <row r="27030" spans="1:34" x14ac:dyDescent="0.25">
      <c r="A27030"/>
      <c r="B27030"/>
      <c r="AE27030"/>
      <c r="AH27030"/>
    </row>
    <row r="27031" spans="1:34" x14ac:dyDescent="0.25">
      <c r="A27031"/>
      <c r="B27031"/>
      <c r="AE27031"/>
      <c r="AH27031"/>
    </row>
    <row r="27032" spans="1:34" x14ac:dyDescent="0.25">
      <c r="A27032"/>
      <c r="B27032"/>
      <c r="AE27032"/>
      <c r="AH27032"/>
    </row>
    <row r="27033" spans="1:34" x14ac:dyDescent="0.25">
      <c r="A27033"/>
      <c r="B27033"/>
      <c r="AE27033"/>
      <c r="AH27033"/>
    </row>
    <row r="27034" spans="1:34" x14ac:dyDescent="0.25">
      <c r="A27034"/>
      <c r="B27034"/>
      <c r="AE27034"/>
      <c r="AH27034"/>
    </row>
    <row r="27035" spans="1:34" x14ac:dyDescent="0.25">
      <c r="A27035"/>
      <c r="B27035"/>
      <c r="AE27035"/>
      <c r="AH27035"/>
    </row>
    <row r="27036" spans="1:34" x14ac:dyDescent="0.25">
      <c r="A27036"/>
      <c r="B27036"/>
      <c r="AE27036"/>
      <c r="AH27036"/>
    </row>
    <row r="27037" spans="1:34" x14ac:dyDescent="0.25">
      <c r="A27037"/>
      <c r="B27037"/>
      <c r="AE27037"/>
      <c r="AH27037"/>
    </row>
    <row r="27038" spans="1:34" x14ac:dyDescent="0.25">
      <c r="A27038"/>
      <c r="B27038"/>
      <c r="AE27038"/>
      <c r="AH27038"/>
    </row>
    <row r="27039" spans="1:34" x14ac:dyDescent="0.25">
      <c r="A27039"/>
      <c r="B27039"/>
      <c r="AE27039"/>
      <c r="AH27039"/>
    </row>
    <row r="27040" spans="1:34" x14ac:dyDescent="0.25">
      <c r="A27040"/>
      <c r="B27040"/>
      <c r="AE27040"/>
      <c r="AH27040"/>
    </row>
    <row r="27041" spans="1:34" x14ac:dyDescent="0.25">
      <c r="A27041"/>
      <c r="B27041"/>
      <c r="AE27041"/>
      <c r="AH27041"/>
    </row>
    <row r="27042" spans="1:34" x14ac:dyDescent="0.25">
      <c r="A27042"/>
      <c r="B27042"/>
      <c r="AE27042"/>
      <c r="AH27042"/>
    </row>
    <row r="27043" spans="1:34" x14ac:dyDescent="0.25">
      <c r="A27043"/>
      <c r="B27043"/>
      <c r="AE27043"/>
      <c r="AH27043"/>
    </row>
    <row r="27044" spans="1:34" x14ac:dyDescent="0.25">
      <c r="A27044"/>
      <c r="B27044"/>
      <c r="AE27044"/>
      <c r="AH27044"/>
    </row>
    <row r="27045" spans="1:34" x14ac:dyDescent="0.25">
      <c r="A27045"/>
      <c r="B27045"/>
      <c r="AE27045"/>
      <c r="AH27045"/>
    </row>
    <row r="27046" spans="1:34" x14ac:dyDescent="0.25">
      <c r="A27046"/>
      <c r="B27046"/>
      <c r="AE27046"/>
      <c r="AH27046"/>
    </row>
    <row r="27047" spans="1:34" x14ac:dyDescent="0.25">
      <c r="A27047"/>
      <c r="B27047"/>
      <c r="AE27047"/>
      <c r="AH27047"/>
    </row>
    <row r="27048" spans="1:34" x14ac:dyDescent="0.25">
      <c r="A27048"/>
      <c r="B27048"/>
      <c r="AE27048"/>
      <c r="AH27048"/>
    </row>
    <row r="27049" spans="1:34" x14ac:dyDescent="0.25">
      <c r="A27049"/>
      <c r="B27049"/>
      <c r="AE27049"/>
      <c r="AH27049"/>
    </row>
    <row r="27050" spans="1:34" x14ac:dyDescent="0.25">
      <c r="A27050"/>
      <c r="B27050"/>
      <c r="AE27050"/>
      <c r="AH27050"/>
    </row>
    <row r="27051" spans="1:34" x14ac:dyDescent="0.25">
      <c r="A27051"/>
      <c r="B27051"/>
      <c r="AE27051"/>
      <c r="AH27051"/>
    </row>
    <row r="27052" spans="1:34" x14ac:dyDescent="0.25">
      <c r="A27052"/>
      <c r="B27052"/>
      <c r="AE27052"/>
      <c r="AH27052"/>
    </row>
    <row r="27053" spans="1:34" x14ac:dyDescent="0.25">
      <c r="A27053"/>
      <c r="B27053"/>
      <c r="AE27053"/>
      <c r="AH27053"/>
    </row>
    <row r="27054" spans="1:34" x14ac:dyDescent="0.25">
      <c r="A27054"/>
      <c r="B27054"/>
      <c r="AE27054"/>
      <c r="AH27054"/>
    </row>
    <row r="27055" spans="1:34" x14ac:dyDescent="0.25">
      <c r="A27055"/>
      <c r="B27055"/>
      <c r="AE27055"/>
      <c r="AH27055"/>
    </row>
    <row r="27056" spans="1:34" x14ac:dyDescent="0.25">
      <c r="A27056"/>
      <c r="B27056"/>
      <c r="AE27056"/>
      <c r="AH27056"/>
    </row>
    <row r="27057" spans="1:34" x14ac:dyDescent="0.25">
      <c r="A27057"/>
      <c r="B27057"/>
      <c r="AE27057"/>
      <c r="AH27057"/>
    </row>
    <row r="27058" spans="1:34" x14ac:dyDescent="0.25">
      <c r="A27058"/>
      <c r="B27058"/>
      <c r="AE27058"/>
      <c r="AH27058"/>
    </row>
    <row r="27059" spans="1:34" x14ac:dyDescent="0.25">
      <c r="A27059"/>
      <c r="B27059"/>
      <c r="AE27059"/>
      <c r="AH27059"/>
    </row>
    <row r="27060" spans="1:34" x14ac:dyDescent="0.25">
      <c r="A27060"/>
      <c r="B27060"/>
      <c r="AE27060"/>
      <c r="AH27060"/>
    </row>
    <row r="27061" spans="1:34" x14ac:dyDescent="0.25">
      <c r="A27061"/>
      <c r="B27061"/>
      <c r="AE27061"/>
      <c r="AH27061"/>
    </row>
    <row r="27062" spans="1:34" x14ac:dyDescent="0.25">
      <c r="A27062"/>
      <c r="B27062"/>
      <c r="AE27062"/>
      <c r="AH27062"/>
    </row>
    <row r="27063" spans="1:34" x14ac:dyDescent="0.25">
      <c r="A27063"/>
      <c r="B27063"/>
      <c r="AE27063"/>
      <c r="AH27063"/>
    </row>
    <row r="27064" spans="1:34" x14ac:dyDescent="0.25">
      <c r="A27064"/>
      <c r="B27064"/>
      <c r="AE27064"/>
      <c r="AH27064"/>
    </row>
    <row r="27065" spans="1:34" x14ac:dyDescent="0.25">
      <c r="A27065"/>
      <c r="B27065"/>
      <c r="AE27065"/>
      <c r="AH27065"/>
    </row>
    <row r="27066" spans="1:34" x14ac:dyDescent="0.25">
      <c r="A27066"/>
      <c r="B27066"/>
      <c r="AE27066"/>
      <c r="AH27066"/>
    </row>
    <row r="27067" spans="1:34" x14ac:dyDescent="0.25">
      <c r="A27067"/>
      <c r="B27067"/>
      <c r="AE27067"/>
      <c r="AH27067"/>
    </row>
    <row r="27068" spans="1:34" x14ac:dyDescent="0.25">
      <c r="A27068"/>
      <c r="B27068"/>
      <c r="AE27068"/>
      <c r="AH27068"/>
    </row>
    <row r="27069" spans="1:34" x14ac:dyDescent="0.25">
      <c r="A27069"/>
      <c r="B27069"/>
      <c r="AE27069"/>
      <c r="AH27069"/>
    </row>
    <row r="27070" spans="1:34" x14ac:dyDescent="0.25">
      <c r="A27070"/>
      <c r="B27070"/>
      <c r="AE27070"/>
      <c r="AH27070"/>
    </row>
    <row r="27071" spans="1:34" x14ac:dyDescent="0.25">
      <c r="A27071"/>
      <c r="B27071"/>
      <c r="AE27071"/>
      <c r="AH27071"/>
    </row>
    <row r="27072" spans="1:34" x14ac:dyDescent="0.25">
      <c r="A27072"/>
      <c r="B27072"/>
      <c r="AE27072"/>
      <c r="AH27072"/>
    </row>
    <row r="27073" spans="1:34" x14ac:dyDescent="0.25">
      <c r="A27073"/>
      <c r="B27073"/>
      <c r="AE27073"/>
      <c r="AH27073"/>
    </row>
    <row r="27074" spans="1:34" x14ac:dyDescent="0.25">
      <c r="A27074"/>
      <c r="B27074"/>
      <c r="AE27074"/>
      <c r="AH27074"/>
    </row>
    <row r="27075" spans="1:34" x14ac:dyDescent="0.25">
      <c r="A27075"/>
      <c r="B27075"/>
      <c r="AE27075"/>
      <c r="AH27075"/>
    </row>
    <row r="27076" spans="1:34" x14ac:dyDescent="0.25">
      <c r="A27076"/>
      <c r="B27076"/>
      <c r="AE27076"/>
      <c r="AH27076"/>
    </row>
    <row r="27077" spans="1:34" x14ac:dyDescent="0.25">
      <c r="A27077"/>
      <c r="B27077"/>
      <c r="AE27077"/>
      <c r="AH27077"/>
    </row>
    <row r="27078" spans="1:34" x14ac:dyDescent="0.25">
      <c r="A27078"/>
      <c r="B27078"/>
      <c r="AE27078"/>
      <c r="AH27078"/>
    </row>
    <row r="27079" spans="1:34" x14ac:dyDescent="0.25">
      <c r="A27079"/>
      <c r="B27079"/>
      <c r="AE27079"/>
      <c r="AH27079"/>
    </row>
    <row r="27080" spans="1:34" x14ac:dyDescent="0.25">
      <c r="A27080"/>
      <c r="B27080"/>
      <c r="AE27080"/>
      <c r="AH27080"/>
    </row>
    <row r="27081" spans="1:34" x14ac:dyDescent="0.25">
      <c r="A27081"/>
      <c r="B27081"/>
      <c r="AE27081"/>
      <c r="AH27081"/>
    </row>
    <row r="27082" spans="1:34" x14ac:dyDescent="0.25">
      <c r="A27082"/>
      <c r="B27082"/>
      <c r="AE27082"/>
      <c r="AH27082"/>
    </row>
    <row r="27083" spans="1:34" x14ac:dyDescent="0.25">
      <c r="A27083"/>
      <c r="B27083"/>
      <c r="AE27083"/>
      <c r="AH27083"/>
    </row>
    <row r="27084" spans="1:34" x14ac:dyDescent="0.25">
      <c r="A27084"/>
      <c r="B27084"/>
      <c r="AE27084"/>
      <c r="AH27084"/>
    </row>
    <row r="27085" spans="1:34" x14ac:dyDescent="0.25">
      <c r="A27085"/>
      <c r="B27085"/>
      <c r="AE27085"/>
      <c r="AH27085"/>
    </row>
    <row r="27086" spans="1:34" x14ac:dyDescent="0.25">
      <c r="A27086"/>
      <c r="B27086"/>
      <c r="AE27086"/>
      <c r="AH27086"/>
    </row>
    <row r="27087" spans="1:34" x14ac:dyDescent="0.25">
      <c r="A27087"/>
      <c r="B27087"/>
      <c r="AE27087"/>
      <c r="AH27087"/>
    </row>
    <row r="27088" spans="1:34" x14ac:dyDescent="0.25">
      <c r="A27088"/>
      <c r="B27088"/>
      <c r="AE27088"/>
      <c r="AH27088"/>
    </row>
    <row r="27089" spans="1:34" x14ac:dyDescent="0.25">
      <c r="A27089"/>
      <c r="B27089"/>
      <c r="AE27089"/>
      <c r="AH27089"/>
    </row>
    <row r="27090" spans="1:34" x14ac:dyDescent="0.25">
      <c r="A27090"/>
      <c r="B27090"/>
      <c r="AE27090"/>
      <c r="AH27090"/>
    </row>
    <row r="27091" spans="1:34" x14ac:dyDescent="0.25">
      <c r="A27091"/>
      <c r="B27091"/>
      <c r="AE27091"/>
      <c r="AH27091"/>
    </row>
    <row r="27092" spans="1:34" x14ac:dyDescent="0.25">
      <c r="A27092"/>
      <c r="B27092"/>
      <c r="AE27092"/>
      <c r="AH27092"/>
    </row>
    <row r="27093" spans="1:34" x14ac:dyDescent="0.25">
      <c r="A27093"/>
      <c r="B27093"/>
      <c r="AE27093"/>
      <c r="AH27093"/>
    </row>
    <row r="27094" spans="1:34" x14ac:dyDescent="0.25">
      <c r="A27094"/>
      <c r="B27094"/>
      <c r="AE27094"/>
      <c r="AH27094"/>
    </row>
    <row r="27095" spans="1:34" x14ac:dyDescent="0.25">
      <c r="A27095"/>
      <c r="B27095"/>
      <c r="AE27095"/>
      <c r="AH27095"/>
    </row>
    <row r="27096" spans="1:34" x14ac:dyDescent="0.25">
      <c r="A27096"/>
      <c r="B27096"/>
      <c r="AE27096"/>
      <c r="AH27096"/>
    </row>
    <row r="27097" spans="1:34" x14ac:dyDescent="0.25">
      <c r="A27097"/>
      <c r="B27097"/>
      <c r="AE27097"/>
      <c r="AH27097"/>
    </row>
    <row r="27098" spans="1:34" x14ac:dyDescent="0.25">
      <c r="A27098"/>
      <c r="B27098"/>
      <c r="AE27098"/>
      <c r="AH27098"/>
    </row>
    <row r="27099" spans="1:34" x14ac:dyDescent="0.25">
      <c r="A27099"/>
      <c r="B27099"/>
      <c r="AE27099"/>
      <c r="AH27099"/>
    </row>
    <row r="27100" spans="1:34" x14ac:dyDescent="0.25">
      <c r="A27100"/>
      <c r="B27100"/>
      <c r="AE27100"/>
      <c r="AH27100"/>
    </row>
    <row r="27101" spans="1:34" x14ac:dyDescent="0.25">
      <c r="A27101"/>
      <c r="B27101"/>
      <c r="AE27101"/>
      <c r="AH27101"/>
    </row>
    <row r="27102" spans="1:34" x14ac:dyDescent="0.25">
      <c r="A27102"/>
      <c r="B27102"/>
      <c r="AE27102"/>
      <c r="AH27102"/>
    </row>
    <row r="27103" spans="1:34" x14ac:dyDescent="0.25">
      <c r="A27103"/>
      <c r="B27103"/>
      <c r="AE27103"/>
      <c r="AH27103"/>
    </row>
    <row r="27104" spans="1:34" x14ac:dyDescent="0.25">
      <c r="A27104"/>
      <c r="B27104"/>
      <c r="AE27104"/>
      <c r="AH27104"/>
    </row>
    <row r="27105" spans="1:34" x14ac:dyDescent="0.25">
      <c r="A27105"/>
      <c r="B27105"/>
      <c r="AE27105"/>
      <c r="AH27105"/>
    </row>
    <row r="27106" spans="1:34" x14ac:dyDescent="0.25">
      <c r="A27106"/>
      <c r="B27106"/>
      <c r="AE27106"/>
      <c r="AH27106"/>
    </row>
    <row r="27107" spans="1:34" x14ac:dyDescent="0.25">
      <c r="A27107"/>
      <c r="B27107"/>
      <c r="AE27107"/>
      <c r="AH27107"/>
    </row>
    <row r="27108" spans="1:34" x14ac:dyDescent="0.25">
      <c r="A27108"/>
      <c r="B27108"/>
      <c r="AE27108"/>
      <c r="AH27108"/>
    </row>
    <row r="27109" spans="1:34" x14ac:dyDescent="0.25">
      <c r="A27109"/>
      <c r="B27109"/>
      <c r="AE27109"/>
      <c r="AH27109"/>
    </row>
    <row r="27110" spans="1:34" x14ac:dyDescent="0.25">
      <c r="A27110"/>
      <c r="B27110"/>
      <c r="AE27110"/>
      <c r="AH27110"/>
    </row>
    <row r="27111" spans="1:34" x14ac:dyDescent="0.25">
      <c r="A27111"/>
      <c r="B27111"/>
      <c r="AE27111"/>
      <c r="AH27111"/>
    </row>
    <row r="27112" spans="1:34" x14ac:dyDescent="0.25">
      <c r="A27112"/>
      <c r="B27112"/>
      <c r="AE27112"/>
      <c r="AH27112"/>
    </row>
    <row r="27113" spans="1:34" x14ac:dyDescent="0.25">
      <c r="A27113"/>
      <c r="B27113"/>
      <c r="AE27113"/>
      <c r="AH27113"/>
    </row>
    <row r="27114" spans="1:34" x14ac:dyDescent="0.25">
      <c r="A27114"/>
      <c r="B27114"/>
      <c r="AE27114"/>
      <c r="AH27114"/>
    </row>
    <row r="27115" spans="1:34" x14ac:dyDescent="0.25">
      <c r="A27115"/>
      <c r="B27115"/>
      <c r="AE27115"/>
      <c r="AH27115"/>
    </row>
    <row r="27116" spans="1:34" x14ac:dyDescent="0.25">
      <c r="A27116"/>
      <c r="B27116"/>
      <c r="AE27116"/>
      <c r="AH27116"/>
    </row>
    <row r="27117" spans="1:34" x14ac:dyDescent="0.25">
      <c r="A27117"/>
      <c r="B27117"/>
      <c r="AE27117"/>
      <c r="AH27117"/>
    </row>
    <row r="27118" spans="1:34" x14ac:dyDescent="0.25">
      <c r="A27118"/>
      <c r="B27118"/>
      <c r="AE27118"/>
      <c r="AH27118"/>
    </row>
    <row r="27119" spans="1:34" x14ac:dyDescent="0.25">
      <c r="A27119"/>
      <c r="B27119"/>
      <c r="AE27119"/>
      <c r="AH27119"/>
    </row>
    <row r="27120" spans="1:34" x14ac:dyDescent="0.25">
      <c r="A27120"/>
      <c r="B27120"/>
      <c r="AE27120"/>
      <c r="AH27120"/>
    </row>
    <row r="27121" spans="1:34" x14ac:dyDescent="0.25">
      <c r="A27121"/>
      <c r="B27121"/>
      <c r="AE27121"/>
      <c r="AH27121"/>
    </row>
    <row r="27122" spans="1:34" x14ac:dyDescent="0.25">
      <c r="A27122"/>
      <c r="B27122"/>
      <c r="AE27122"/>
      <c r="AH27122"/>
    </row>
    <row r="27123" spans="1:34" x14ac:dyDescent="0.25">
      <c r="A27123"/>
      <c r="B27123"/>
      <c r="AE27123"/>
      <c r="AH27123"/>
    </row>
    <row r="27124" spans="1:34" x14ac:dyDescent="0.25">
      <c r="A27124"/>
      <c r="B27124"/>
      <c r="AE27124"/>
      <c r="AH27124"/>
    </row>
    <row r="27125" spans="1:34" x14ac:dyDescent="0.25">
      <c r="A27125"/>
      <c r="B27125"/>
      <c r="AE27125"/>
      <c r="AH27125"/>
    </row>
    <row r="27126" spans="1:34" x14ac:dyDescent="0.25">
      <c r="A27126"/>
      <c r="B27126"/>
      <c r="AE27126"/>
      <c r="AH27126"/>
    </row>
    <row r="27127" spans="1:34" x14ac:dyDescent="0.25">
      <c r="A27127"/>
      <c r="B27127"/>
      <c r="AE27127"/>
      <c r="AH27127"/>
    </row>
    <row r="27128" spans="1:34" x14ac:dyDescent="0.25">
      <c r="A27128"/>
      <c r="B27128"/>
      <c r="AE27128"/>
      <c r="AH27128"/>
    </row>
    <row r="27129" spans="1:34" x14ac:dyDescent="0.25">
      <c r="A27129"/>
      <c r="B27129"/>
      <c r="AE27129"/>
      <c r="AH27129"/>
    </row>
    <row r="27130" spans="1:34" x14ac:dyDescent="0.25">
      <c r="A27130"/>
      <c r="B27130"/>
      <c r="AE27130"/>
      <c r="AH27130"/>
    </row>
    <row r="27131" spans="1:34" x14ac:dyDescent="0.25">
      <c r="A27131"/>
      <c r="B27131"/>
      <c r="AE27131"/>
      <c r="AH27131"/>
    </row>
    <row r="27132" spans="1:34" x14ac:dyDescent="0.25">
      <c r="A27132"/>
      <c r="B27132"/>
      <c r="AE27132"/>
      <c r="AH27132"/>
    </row>
    <row r="27133" spans="1:34" x14ac:dyDescent="0.25">
      <c r="A27133"/>
      <c r="B27133"/>
      <c r="AE27133"/>
      <c r="AH27133"/>
    </row>
    <row r="27134" spans="1:34" x14ac:dyDescent="0.25">
      <c r="A27134"/>
      <c r="B27134"/>
      <c r="AE27134"/>
      <c r="AH27134"/>
    </row>
    <row r="27135" spans="1:34" x14ac:dyDescent="0.25">
      <c r="A27135"/>
      <c r="B27135"/>
      <c r="AE27135"/>
      <c r="AH27135"/>
    </row>
    <row r="27136" spans="1:34" x14ac:dyDescent="0.25">
      <c r="A27136"/>
      <c r="B27136"/>
      <c r="AE27136"/>
      <c r="AH27136"/>
    </row>
    <row r="27137" spans="1:34" x14ac:dyDescent="0.25">
      <c r="A27137"/>
      <c r="B27137"/>
      <c r="AE27137"/>
      <c r="AH27137"/>
    </row>
    <row r="27138" spans="1:34" x14ac:dyDescent="0.25">
      <c r="A27138"/>
      <c r="B27138"/>
      <c r="AE27138"/>
      <c r="AH27138"/>
    </row>
    <row r="27139" spans="1:34" x14ac:dyDescent="0.25">
      <c r="A27139"/>
      <c r="B27139"/>
      <c r="AE27139"/>
      <c r="AH27139"/>
    </row>
    <row r="27140" spans="1:34" x14ac:dyDescent="0.25">
      <c r="A27140"/>
      <c r="B27140"/>
      <c r="AE27140"/>
      <c r="AH27140"/>
    </row>
    <row r="27141" spans="1:34" x14ac:dyDescent="0.25">
      <c r="A27141"/>
      <c r="B27141"/>
      <c r="AE27141"/>
      <c r="AH27141"/>
    </row>
    <row r="27142" spans="1:34" x14ac:dyDescent="0.25">
      <c r="A27142"/>
      <c r="B27142"/>
      <c r="AE27142"/>
      <c r="AH27142"/>
    </row>
    <row r="27143" spans="1:34" x14ac:dyDescent="0.25">
      <c r="A27143"/>
      <c r="B27143"/>
      <c r="AE27143"/>
      <c r="AH27143"/>
    </row>
    <row r="27144" spans="1:34" x14ac:dyDescent="0.25">
      <c r="A27144"/>
      <c r="B27144"/>
      <c r="AE27144"/>
      <c r="AH27144"/>
    </row>
    <row r="27145" spans="1:34" x14ac:dyDescent="0.25">
      <c r="A27145"/>
      <c r="B27145"/>
      <c r="AE27145"/>
      <c r="AH27145"/>
    </row>
    <row r="27146" spans="1:34" x14ac:dyDescent="0.25">
      <c r="A27146"/>
      <c r="B27146"/>
      <c r="AE27146"/>
      <c r="AH27146"/>
    </row>
    <row r="27147" spans="1:34" x14ac:dyDescent="0.25">
      <c r="A27147"/>
      <c r="B27147"/>
      <c r="AE27147"/>
      <c r="AH27147"/>
    </row>
    <row r="27148" spans="1:34" x14ac:dyDescent="0.25">
      <c r="A27148"/>
      <c r="B27148"/>
      <c r="AE27148"/>
      <c r="AH27148"/>
    </row>
    <row r="27149" spans="1:34" x14ac:dyDescent="0.25">
      <c r="A27149"/>
      <c r="B27149"/>
      <c r="AE27149"/>
      <c r="AH27149"/>
    </row>
    <row r="27150" spans="1:34" x14ac:dyDescent="0.25">
      <c r="A27150"/>
      <c r="B27150"/>
      <c r="AE27150"/>
      <c r="AH27150"/>
    </row>
    <row r="27151" spans="1:34" x14ac:dyDescent="0.25">
      <c r="A27151"/>
      <c r="B27151"/>
      <c r="AE27151"/>
      <c r="AH27151"/>
    </row>
    <row r="27152" spans="1:34" x14ac:dyDescent="0.25">
      <c r="A27152"/>
      <c r="B27152"/>
      <c r="AE27152"/>
      <c r="AH27152"/>
    </row>
    <row r="27153" spans="1:34" x14ac:dyDescent="0.25">
      <c r="A27153"/>
      <c r="B27153"/>
      <c r="AE27153"/>
      <c r="AH27153"/>
    </row>
    <row r="27154" spans="1:34" x14ac:dyDescent="0.25">
      <c r="A27154"/>
      <c r="B27154"/>
      <c r="AE27154"/>
      <c r="AH27154"/>
    </row>
    <row r="27155" spans="1:34" x14ac:dyDescent="0.25">
      <c r="A27155"/>
      <c r="B27155"/>
      <c r="AE27155"/>
      <c r="AH27155"/>
    </row>
    <row r="27156" spans="1:34" x14ac:dyDescent="0.25">
      <c r="A27156"/>
      <c r="B27156"/>
      <c r="AE27156"/>
      <c r="AH27156"/>
    </row>
    <row r="27157" spans="1:34" x14ac:dyDescent="0.25">
      <c r="A27157"/>
      <c r="B27157"/>
      <c r="AE27157"/>
      <c r="AH27157"/>
    </row>
    <row r="27158" spans="1:34" x14ac:dyDescent="0.25">
      <c r="A27158"/>
      <c r="B27158"/>
      <c r="AE27158"/>
      <c r="AH27158"/>
    </row>
    <row r="27159" spans="1:34" x14ac:dyDescent="0.25">
      <c r="A27159"/>
      <c r="B27159"/>
      <c r="AE27159"/>
      <c r="AH27159"/>
    </row>
    <row r="27160" spans="1:34" x14ac:dyDescent="0.25">
      <c r="A27160"/>
      <c r="B27160"/>
      <c r="AE27160"/>
      <c r="AH27160"/>
    </row>
    <row r="27161" spans="1:34" x14ac:dyDescent="0.25">
      <c r="A27161"/>
      <c r="B27161"/>
      <c r="AE27161"/>
      <c r="AH27161"/>
    </row>
    <row r="27162" spans="1:34" x14ac:dyDescent="0.25">
      <c r="A27162"/>
      <c r="B27162"/>
      <c r="AE27162"/>
      <c r="AH27162"/>
    </row>
    <row r="27163" spans="1:34" x14ac:dyDescent="0.25">
      <c r="A27163"/>
      <c r="B27163"/>
      <c r="AE27163"/>
      <c r="AH27163"/>
    </row>
    <row r="27164" spans="1:34" x14ac:dyDescent="0.25">
      <c r="A27164"/>
      <c r="B27164"/>
      <c r="AE27164"/>
      <c r="AH27164"/>
    </row>
    <row r="27165" spans="1:34" x14ac:dyDescent="0.25">
      <c r="A27165"/>
      <c r="B27165"/>
      <c r="AE27165"/>
      <c r="AH27165"/>
    </row>
    <row r="27166" spans="1:34" x14ac:dyDescent="0.25">
      <c r="A27166"/>
      <c r="B27166"/>
      <c r="AE27166"/>
      <c r="AH27166"/>
    </row>
    <row r="27167" spans="1:34" x14ac:dyDescent="0.25">
      <c r="A27167"/>
      <c r="B27167"/>
      <c r="AE27167"/>
      <c r="AH27167"/>
    </row>
    <row r="27168" spans="1:34" x14ac:dyDescent="0.25">
      <c r="A27168"/>
      <c r="B27168"/>
      <c r="AE27168"/>
      <c r="AH27168"/>
    </row>
    <row r="27169" spans="1:34" x14ac:dyDescent="0.25">
      <c r="A27169"/>
      <c r="B27169"/>
      <c r="AE27169"/>
      <c r="AH27169"/>
    </row>
    <row r="27170" spans="1:34" x14ac:dyDescent="0.25">
      <c r="A27170"/>
      <c r="B27170"/>
      <c r="AE27170"/>
      <c r="AH27170"/>
    </row>
    <row r="27171" spans="1:34" x14ac:dyDescent="0.25">
      <c r="A27171"/>
      <c r="B27171"/>
      <c r="AE27171"/>
      <c r="AH27171"/>
    </row>
    <row r="27172" spans="1:34" x14ac:dyDescent="0.25">
      <c r="A27172"/>
      <c r="B27172"/>
      <c r="AE27172"/>
      <c r="AH27172"/>
    </row>
    <row r="27173" spans="1:34" x14ac:dyDescent="0.25">
      <c r="A27173"/>
      <c r="B27173"/>
      <c r="AE27173"/>
      <c r="AH27173"/>
    </row>
    <row r="27174" spans="1:34" x14ac:dyDescent="0.25">
      <c r="A27174"/>
      <c r="B27174"/>
      <c r="AE27174"/>
      <c r="AH27174"/>
    </row>
    <row r="27175" spans="1:34" x14ac:dyDescent="0.25">
      <c r="A27175"/>
      <c r="B27175"/>
      <c r="AE27175"/>
      <c r="AH27175"/>
    </row>
    <row r="27176" spans="1:34" x14ac:dyDescent="0.25">
      <c r="A27176"/>
      <c r="B27176"/>
      <c r="AE27176"/>
      <c r="AH27176"/>
    </row>
    <row r="27177" spans="1:34" x14ac:dyDescent="0.25">
      <c r="A27177"/>
      <c r="B27177"/>
      <c r="AE27177"/>
      <c r="AH27177"/>
    </row>
    <row r="27178" spans="1:34" x14ac:dyDescent="0.25">
      <c r="A27178"/>
      <c r="B27178"/>
      <c r="AE27178"/>
      <c r="AH27178"/>
    </row>
    <row r="27179" spans="1:34" x14ac:dyDescent="0.25">
      <c r="A27179"/>
      <c r="B27179"/>
      <c r="AE27179"/>
      <c r="AH27179"/>
    </row>
    <row r="27180" spans="1:34" x14ac:dyDescent="0.25">
      <c r="A27180"/>
      <c r="B27180"/>
      <c r="AE27180"/>
      <c r="AH27180"/>
    </row>
    <row r="27181" spans="1:34" x14ac:dyDescent="0.25">
      <c r="A27181"/>
      <c r="B27181"/>
      <c r="AE27181"/>
      <c r="AH27181"/>
    </row>
    <row r="27182" spans="1:34" x14ac:dyDescent="0.25">
      <c r="A27182"/>
      <c r="B27182"/>
      <c r="AE27182"/>
      <c r="AH27182"/>
    </row>
    <row r="27183" spans="1:34" x14ac:dyDescent="0.25">
      <c r="A27183"/>
      <c r="B27183"/>
      <c r="AE27183"/>
      <c r="AH27183"/>
    </row>
    <row r="27184" spans="1:34" x14ac:dyDescent="0.25">
      <c r="A27184"/>
      <c r="B27184"/>
      <c r="AE27184"/>
      <c r="AH27184"/>
    </row>
    <row r="27185" spans="1:34" x14ac:dyDescent="0.25">
      <c r="A27185"/>
      <c r="B27185"/>
      <c r="AE27185"/>
      <c r="AH27185"/>
    </row>
    <row r="27186" spans="1:34" x14ac:dyDescent="0.25">
      <c r="A27186"/>
      <c r="B27186"/>
      <c r="AE27186"/>
      <c r="AH27186"/>
    </row>
    <row r="27187" spans="1:34" x14ac:dyDescent="0.25">
      <c r="A27187"/>
      <c r="B27187"/>
      <c r="AE27187"/>
      <c r="AH27187"/>
    </row>
    <row r="27188" spans="1:34" x14ac:dyDescent="0.25">
      <c r="A27188"/>
      <c r="B27188"/>
      <c r="AE27188"/>
      <c r="AH27188"/>
    </row>
    <row r="27189" spans="1:34" x14ac:dyDescent="0.25">
      <c r="A27189"/>
      <c r="B27189"/>
      <c r="AE27189"/>
      <c r="AH27189"/>
    </row>
    <row r="27190" spans="1:34" x14ac:dyDescent="0.25">
      <c r="A27190"/>
      <c r="B27190"/>
      <c r="AE27190"/>
      <c r="AH27190"/>
    </row>
    <row r="27191" spans="1:34" x14ac:dyDescent="0.25">
      <c r="A27191"/>
      <c r="B27191"/>
      <c r="AE27191"/>
      <c r="AH27191"/>
    </row>
    <row r="27192" spans="1:34" x14ac:dyDescent="0.25">
      <c r="A27192"/>
      <c r="B27192"/>
      <c r="AE27192"/>
      <c r="AH27192"/>
    </row>
    <row r="27193" spans="1:34" x14ac:dyDescent="0.25">
      <c r="A27193"/>
      <c r="B27193"/>
      <c r="AE27193"/>
      <c r="AH27193"/>
    </row>
    <row r="27194" spans="1:34" x14ac:dyDescent="0.25">
      <c r="A27194"/>
      <c r="B27194"/>
      <c r="AE27194"/>
      <c r="AH27194"/>
    </row>
    <row r="27195" spans="1:34" x14ac:dyDescent="0.25">
      <c r="A27195"/>
      <c r="B27195"/>
      <c r="AE27195"/>
      <c r="AH27195"/>
    </row>
    <row r="27196" spans="1:34" x14ac:dyDescent="0.25">
      <c r="A27196"/>
      <c r="B27196"/>
      <c r="AE27196"/>
      <c r="AH27196"/>
    </row>
    <row r="27197" spans="1:34" x14ac:dyDescent="0.25">
      <c r="A27197"/>
      <c r="B27197"/>
      <c r="AE27197"/>
      <c r="AH27197"/>
    </row>
    <row r="27198" spans="1:34" x14ac:dyDescent="0.25">
      <c r="A27198"/>
      <c r="B27198"/>
      <c r="AE27198"/>
      <c r="AH27198"/>
    </row>
    <row r="27199" spans="1:34" x14ac:dyDescent="0.25">
      <c r="A27199"/>
      <c r="B27199"/>
      <c r="AE27199"/>
      <c r="AH27199"/>
    </row>
    <row r="27200" spans="1:34" x14ac:dyDescent="0.25">
      <c r="A27200"/>
      <c r="B27200"/>
      <c r="AE27200"/>
      <c r="AH27200"/>
    </row>
    <row r="27201" spans="1:34" x14ac:dyDescent="0.25">
      <c r="A27201"/>
      <c r="B27201"/>
      <c r="AE27201"/>
      <c r="AH27201"/>
    </row>
    <row r="27202" spans="1:34" x14ac:dyDescent="0.25">
      <c r="A27202"/>
      <c r="B27202"/>
      <c r="AE27202"/>
      <c r="AH27202"/>
    </row>
    <row r="27203" spans="1:34" x14ac:dyDescent="0.25">
      <c r="A27203"/>
      <c r="B27203"/>
      <c r="AE27203"/>
      <c r="AH27203"/>
    </row>
    <row r="27204" spans="1:34" x14ac:dyDescent="0.25">
      <c r="A27204"/>
      <c r="B27204"/>
      <c r="AE27204"/>
      <c r="AH27204"/>
    </row>
    <row r="27205" spans="1:34" x14ac:dyDescent="0.25">
      <c r="A27205"/>
      <c r="B27205"/>
      <c r="AE27205"/>
      <c r="AH27205"/>
    </row>
    <row r="27206" spans="1:34" x14ac:dyDescent="0.25">
      <c r="A27206"/>
      <c r="B27206"/>
      <c r="AE27206"/>
      <c r="AH27206"/>
    </row>
    <row r="27207" spans="1:34" x14ac:dyDescent="0.25">
      <c r="A27207"/>
      <c r="B27207"/>
      <c r="AE27207"/>
      <c r="AH27207"/>
    </row>
    <row r="27208" spans="1:34" x14ac:dyDescent="0.25">
      <c r="A27208"/>
      <c r="B27208"/>
      <c r="AE27208"/>
      <c r="AH27208"/>
    </row>
    <row r="27209" spans="1:34" x14ac:dyDescent="0.25">
      <c r="A27209"/>
      <c r="B27209"/>
      <c r="AE27209"/>
      <c r="AH27209"/>
    </row>
    <row r="27210" spans="1:34" x14ac:dyDescent="0.25">
      <c r="A27210"/>
      <c r="B27210"/>
      <c r="AE27210"/>
      <c r="AH27210"/>
    </row>
    <row r="27211" spans="1:34" x14ac:dyDescent="0.25">
      <c r="A27211"/>
      <c r="B27211"/>
      <c r="AE27211"/>
      <c r="AH27211"/>
    </row>
    <row r="27212" spans="1:34" x14ac:dyDescent="0.25">
      <c r="A27212"/>
      <c r="B27212"/>
      <c r="AE27212"/>
      <c r="AH27212"/>
    </row>
    <row r="27213" spans="1:34" x14ac:dyDescent="0.25">
      <c r="A27213"/>
      <c r="B27213"/>
      <c r="AE27213"/>
      <c r="AH27213"/>
    </row>
    <row r="27214" spans="1:34" x14ac:dyDescent="0.25">
      <c r="A27214"/>
      <c r="B27214"/>
      <c r="AE27214"/>
      <c r="AH27214"/>
    </row>
    <row r="27215" spans="1:34" x14ac:dyDescent="0.25">
      <c r="A27215"/>
      <c r="B27215"/>
      <c r="AE27215"/>
      <c r="AH27215"/>
    </row>
    <row r="27216" spans="1:34" x14ac:dyDescent="0.25">
      <c r="A27216"/>
      <c r="B27216"/>
      <c r="AE27216"/>
      <c r="AH27216"/>
    </row>
    <row r="27217" spans="1:34" x14ac:dyDescent="0.25">
      <c r="A27217"/>
      <c r="B27217"/>
      <c r="AE27217"/>
      <c r="AH27217"/>
    </row>
    <row r="27218" spans="1:34" x14ac:dyDescent="0.25">
      <c r="A27218"/>
      <c r="B27218"/>
      <c r="AE27218"/>
      <c r="AH27218"/>
    </row>
    <row r="27219" spans="1:34" x14ac:dyDescent="0.25">
      <c r="A27219"/>
      <c r="B27219"/>
      <c r="AE27219"/>
      <c r="AH27219"/>
    </row>
    <row r="27220" spans="1:34" x14ac:dyDescent="0.25">
      <c r="A27220"/>
      <c r="B27220"/>
      <c r="AE27220"/>
      <c r="AH27220"/>
    </row>
    <row r="27221" spans="1:34" x14ac:dyDescent="0.25">
      <c r="A27221"/>
      <c r="B27221"/>
      <c r="AE27221"/>
      <c r="AH27221"/>
    </row>
    <row r="27222" spans="1:34" x14ac:dyDescent="0.25">
      <c r="A27222"/>
      <c r="B27222"/>
      <c r="AE27222"/>
      <c r="AH27222"/>
    </row>
    <row r="27223" spans="1:34" x14ac:dyDescent="0.25">
      <c r="A27223"/>
      <c r="B27223"/>
      <c r="AE27223"/>
      <c r="AH27223"/>
    </row>
    <row r="27224" spans="1:34" x14ac:dyDescent="0.25">
      <c r="A27224"/>
      <c r="B27224"/>
      <c r="AE27224"/>
      <c r="AH27224"/>
    </row>
    <row r="27225" spans="1:34" x14ac:dyDescent="0.25">
      <c r="A27225"/>
      <c r="B27225"/>
      <c r="AE27225"/>
      <c r="AH27225"/>
    </row>
    <row r="27226" spans="1:34" x14ac:dyDescent="0.25">
      <c r="A27226"/>
      <c r="B27226"/>
      <c r="AE27226"/>
      <c r="AH27226"/>
    </row>
    <row r="27227" spans="1:34" x14ac:dyDescent="0.25">
      <c r="A27227"/>
      <c r="B27227"/>
      <c r="AE27227"/>
      <c r="AH27227"/>
    </row>
    <row r="27228" spans="1:34" x14ac:dyDescent="0.25">
      <c r="A27228"/>
      <c r="B27228"/>
      <c r="AE27228"/>
      <c r="AH27228"/>
    </row>
    <row r="27229" spans="1:34" x14ac:dyDescent="0.25">
      <c r="A27229"/>
      <c r="B27229"/>
      <c r="AE27229"/>
      <c r="AH27229"/>
    </row>
    <row r="27230" spans="1:34" x14ac:dyDescent="0.25">
      <c r="A27230"/>
      <c r="B27230"/>
      <c r="AE27230"/>
      <c r="AH27230"/>
    </row>
    <row r="27231" spans="1:34" x14ac:dyDescent="0.25">
      <c r="A27231"/>
      <c r="B27231"/>
      <c r="AE27231"/>
      <c r="AH27231"/>
    </row>
    <row r="27232" spans="1:34" x14ac:dyDescent="0.25">
      <c r="A27232"/>
      <c r="B27232"/>
      <c r="AE27232"/>
      <c r="AH27232"/>
    </row>
    <row r="27233" spans="1:34" x14ac:dyDescent="0.25">
      <c r="A27233"/>
      <c r="B27233"/>
      <c r="AE27233"/>
      <c r="AH27233"/>
    </row>
    <row r="27234" spans="1:34" x14ac:dyDescent="0.25">
      <c r="A27234"/>
      <c r="B27234"/>
      <c r="AE27234"/>
      <c r="AH27234"/>
    </row>
    <row r="27235" spans="1:34" x14ac:dyDescent="0.25">
      <c r="A27235"/>
      <c r="B27235"/>
      <c r="AE27235"/>
      <c r="AH27235"/>
    </row>
    <row r="27236" spans="1:34" x14ac:dyDescent="0.25">
      <c r="A27236"/>
      <c r="B27236"/>
      <c r="AE27236"/>
      <c r="AH27236"/>
    </row>
    <row r="27237" spans="1:34" x14ac:dyDescent="0.25">
      <c r="A27237"/>
      <c r="B27237"/>
      <c r="AE27237"/>
      <c r="AH27237"/>
    </row>
    <row r="27238" spans="1:34" x14ac:dyDescent="0.25">
      <c r="A27238"/>
      <c r="B27238"/>
      <c r="AE27238"/>
      <c r="AH27238"/>
    </row>
    <row r="27239" spans="1:34" x14ac:dyDescent="0.25">
      <c r="A27239"/>
      <c r="B27239"/>
      <c r="AE27239"/>
      <c r="AH27239"/>
    </row>
    <row r="27240" spans="1:34" x14ac:dyDescent="0.25">
      <c r="A27240"/>
      <c r="B27240"/>
      <c r="AE27240"/>
      <c r="AH27240"/>
    </row>
    <row r="27241" spans="1:34" x14ac:dyDescent="0.25">
      <c r="A27241"/>
      <c r="B27241"/>
      <c r="AE27241"/>
      <c r="AH27241"/>
    </row>
    <row r="27242" spans="1:34" x14ac:dyDescent="0.25">
      <c r="A27242"/>
      <c r="B27242"/>
      <c r="AE27242"/>
      <c r="AH27242"/>
    </row>
    <row r="27243" spans="1:34" x14ac:dyDescent="0.25">
      <c r="A27243"/>
      <c r="B27243"/>
      <c r="AE27243"/>
      <c r="AH27243"/>
    </row>
    <row r="27244" spans="1:34" x14ac:dyDescent="0.25">
      <c r="A27244"/>
      <c r="B27244"/>
      <c r="AE27244"/>
      <c r="AH27244"/>
    </row>
    <row r="27245" spans="1:34" x14ac:dyDescent="0.25">
      <c r="A27245"/>
      <c r="B27245"/>
      <c r="AE27245"/>
      <c r="AH27245"/>
    </row>
    <row r="27246" spans="1:34" x14ac:dyDescent="0.25">
      <c r="A27246"/>
      <c r="B27246"/>
      <c r="AE27246"/>
      <c r="AH27246"/>
    </row>
    <row r="27247" spans="1:34" x14ac:dyDescent="0.25">
      <c r="A27247"/>
      <c r="B27247"/>
      <c r="AE27247"/>
      <c r="AH27247"/>
    </row>
    <row r="27248" spans="1:34" x14ac:dyDescent="0.25">
      <c r="A27248"/>
      <c r="B27248"/>
      <c r="AE27248"/>
      <c r="AH27248"/>
    </row>
    <row r="27249" spans="1:34" x14ac:dyDescent="0.25">
      <c r="A27249"/>
      <c r="B27249"/>
      <c r="AE27249"/>
      <c r="AH27249"/>
    </row>
    <row r="27250" spans="1:34" x14ac:dyDescent="0.25">
      <c r="A27250"/>
      <c r="B27250"/>
      <c r="AE27250"/>
      <c r="AH27250"/>
    </row>
    <row r="27251" spans="1:34" x14ac:dyDescent="0.25">
      <c r="A27251"/>
      <c r="B27251"/>
      <c r="AE27251"/>
      <c r="AH27251"/>
    </row>
    <row r="27252" spans="1:34" x14ac:dyDescent="0.25">
      <c r="A27252"/>
      <c r="B27252"/>
      <c r="AE27252"/>
      <c r="AH27252"/>
    </row>
    <row r="27253" spans="1:34" x14ac:dyDescent="0.25">
      <c r="A27253"/>
      <c r="B27253"/>
      <c r="AE27253"/>
      <c r="AH27253"/>
    </row>
    <row r="27254" spans="1:34" x14ac:dyDescent="0.25">
      <c r="A27254"/>
      <c r="B27254"/>
      <c r="AE27254"/>
      <c r="AH27254"/>
    </row>
    <row r="27255" spans="1:34" x14ac:dyDescent="0.25">
      <c r="A27255"/>
      <c r="B27255"/>
      <c r="AE27255"/>
      <c r="AH27255"/>
    </row>
    <row r="27256" spans="1:34" x14ac:dyDescent="0.25">
      <c r="A27256"/>
      <c r="B27256"/>
      <c r="AE27256"/>
      <c r="AH27256"/>
    </row>
    <row r="27257" spans="1:34" x14ac:dyDescent="0.25">
      <c r="A27257"/>
      <c r="B27257"/>
      <c r="AE27257"/>
      <c r="AH27257"/>
    </row>
    <row r="27258" spans="1:34" x14ac:dyDescent="0.25">
      <c r="A27258"/>
      <c r="B27258"/>
      <c r="AE27258"/>
      <c r="AH27258"/>
    </row>
    <row r="27259" spans="1:34" x14ac:dyDescent="0.25">
      <c r="A27259"/>
      <c r="B27259"/>
      <c r="AE27259"/>
      <c r="AH27259"/>
    </row>
    <row r="27260" spans="1:34" x14ac:dyDescent="0.25">
      <c r="A27260"/>
      <c r="B27260"/>
      <c r="AE27260"/>
      <c r="AH27260"/>
    </row>
    <row r="27261" spans="1:34" x14ac:dyDescent="0.25">
      <c r="A27261"/>
      <c r="B27261"/>
      <c r="AE27261"/>
      <c r="AH27261"/>
    </row>
    <row r="27262" spans="1:34" x14ac:dyDescent="0.25">
      <c r="A27262"/>
      <c r="B27262"/>
      <c r="AE27262"/>
      <c r="AH27262"/>
    </row>
    <row r="27263" spans="1:34" x14ac:dyDescent="0.25">
      <c r="A27263"/>
      <c r="B27263"/>
      <c r="AE27263"/>
      <c r="AH27263"/>
    </row>
    <row r="27264" spans="1:34" x14ac:dyDescent="0.25">
      <c r="A27264"/>
      <c r="B27264"/>
      <c r="AE27264"/>
      <c r="AH27264"/>
    </row>
    <row r="27265" spans="1:34" x14ac:dyDescent="0.25">
      <c r="A27265"/>
      <c r="B27265"/>
      <c r="AE27265"/>
      <c r="AH27265"/>
    </row>
    <row r="27266" spans="1:34" x14ac:dyDescent="0.25">
      <c r="A27266"/>
      <c r="B27266"/>
      <c r="AE27266"/>
      <c r="AH27266"/>
    </row>
    <row r="27267" spans="1:34" x14ac:dyDescent="0.25">
      <c r="A27267"/>
      <c r="B27267"/>
      <c r="AE27267"/>
      <c r="AH27267"/>
    </row>
    <row r="27268" spans="1:34" x14ac:dyDescent="0.25">
      <c r="A27268"/>
      <c r="B27268"/>
      <c r="AE27268"/>
      <c r="AH27268"/>
    </row>
    <row r="27269" spans="1:34" x14ac:dyDescent="0.25">
      <c r="A27269"/>
      <c r="B27269"/>
      <c r="AE27269"/>
      <c r="AH27269"/>
    </row>
    <row r="27270" spans="1:34" x14ac:dyDescent="0.25">
      <c r="A27270"/>
      <c r="B27270"/>
      <c r="AE27270"/>
      <c r="AH27270"/>
    </row>
    <row r="27271" spans="1:34" x14ac:dyDescent="0.25">
      <c r="A27271"/>
      <c r="B27271"/>
      <c r="AE27271"/>
      <c r="AH27271"/>
    </row>
    <row r="27272" spans="1:34" x14ac:dyDescent="0.25">
      <c r="A27272"/>
      <c r="B27272"/>
      <c r="AE27272"/>
      <c r="AH27272"/>
    </row>
    <row r="27273" spans="1:34" x14ac:dyDescent="0.25">
      <c r="A27273"/>
      <c r="B27273"/>
      <c r="AE27273"/>
      <c r="AH27273"/>
    </row>
    <row r="27274" spans="1:34" x14ac:dyDescent="0.25">
      <c r="A27274"/>
      <c r="B27274"/>
      <c r="AE27274"/>
      <c r="AH27274"/>
    </row>
    <row r="27275" spans="1:34" x14ac:dyDescent="0.25">
      <c r="A27275"/>
      <c r="B27275"/>
      <c r="AE27275"/>
      <c r="AH27275"/>
    </row>
    <row r="27276" spans="1:34" x14ac:dyDescent="0.25">
      <c r="A27276"/>
      <c r="B27276"/>
      <c r="AE27276"/>
      <c r="AH27276"/>
    </row>
    <row r="27277" spans="1:34" x14ac:dyDescent="0.25">
      <c r="A27277"/>
      <c r="B27277"/>
      <c r="AE27277"/>
      <c r="AH27277"/>
    </row>
    <row r="27278" spans="1:34" x14ac:dyDescent="0.25">
      <c r="A27278"/>
      <c r="B27278"/>
      <c r="AE27278"/>
      <c r="AH27278"/>
    </row>
    <row r="27279" spans="1:34" x14ac:dyDescent="0.25">
      <c r="A27279"/>
      <c r="B27279"/>
      <c r="AE27279"/>
      <c r="AH27279"/>
    </row>
    <row r="27280" spans="1:34" x14ac:dyDescent="0.25">
      <c r="A27280"/>
      <c r="B27280"/>
      <c r="AE27280"/>
      <c r="AH27280"/>
    </row>
    <row r="27281" spans="1:34" x14ac:dyDescent="0.25">
      <c r="A27281"/>
      <c r="B27281"/>
      <c r="AE27281"/>
      <c r="AH27281"/>
    </row>
    <row r="27282" spans="1:34" x14ac:dyDescent="0.25">
      <c r="A27282"/>
      <c r="B27282"/>
      <c r="AE27282"/>
      <c r="AH27282"/>
    </row>
    <row r="27283" spans="1:34" x14ac:dyDescent="0.25">
      <c r="A27283"/>
      <c r="B27283"/>
      <c r="AE27283"/>
      <c r="AH27283"/>
    </row>
    <row r="27284" spans="1:34" x14ac:dyDescent="0.25">
      <c r="A27284"/>
      <c r="B27284"/>
      <c r="AE27284"/>
      <c r="AH27284"/>
    </row>
    <row r="27285" spans="1:34" x14ac:dyDescent="0.25">
      <c r="A27285"/>
      <c r="B27285"/>
      <c r="AE27285"/>
      <c r="AH27285"/>
    </row>
    <row r="27286" spans="1:34" x14ac:dyDescent="0.25">
      <c r="A27286"/>
      <c r="B27286"/>
      <c r="AE27286"/>
      <c r="AH27286"/>
    </row>
    <row r="27287" spans="1:34" x14ac:dyDescent="0.25">
      <c r="A27287"/>
      <c r="B27287"/>
      <c r="AE27287"/>
      <c r="AH27287"/>
    </row>
    <row r="27288" spans="1:34" x14ac:dyDescent="0.25">
      <c r="A27288"/>
      <c r="B27288"/>
      <c r="AE27288"/>
      <c r="AH27288"/>
    </row>
    <row r="27289" spans="1:34" x14ac:dyDescent="0.25">
      <c r="A27289"/>
      <c r="B27289"/>
      <c r="AE27289"/>
      <c r="AH27289"/>
    </row>
    <row r="27290" spans="1:34" x14ac:dyDescent="0.25">
      <c r="A27290"/>
      <c r="B27290"/>
      <c r="AE27290"/>
      <c r="AH27290"/>
    </row>
    <row r="27291" spans="1:34" x14ac:dyDescent="0.25">
      <c r="A27291"/>
      <c r="B27291"/>
      <c r="AE27291"/>
      <c r="AH27291"/>
    </row>
    <row r="27292" spans="1:34" x14ac:dyDescent="0.25">
      <c r="A27292"/>
      <c r="B27292"/>
      <c r="AE27292"/>
      <c r="AH27292"/>
    </row>
    <row r="27293" spans="1:34" x14ac:dyDescent="0.25">
      <c r="A27293"/>
      <c r="B27293"/>
      <c r="AE27293"/>
      <c r="AH27293"/>
    </row>
    <row r="27294" spans="1:34" x14ac:dyDescent="0.25">
      <c r="A27294"/>
      <c r="B27294"/>
      <c r="AE27294"/>
      <c r="AH27294"/>
    </row>
    <row r="27295" spans="1:34" x14ac:dyDescent="0.25">
      <c r="A27295"/>
      <c r="B27295"/>
      <c r="AE27295"/>
      <c r="AH27295"/>
    </row>
    <row r="27296" spans="1:34" x14ac:dyDescent="0.25">
      <c r="A27296"/>
      <c r="B27296"/>
      <c r="AE27296"/>
      <c r="AH27296"/>
    </row>
    <row r="27297" spans="1:34" x14ac:dyDescent="0.25">
      <c r="A27297"/>
      <c r="B27297"/>
      <c r="AE27297"/>
      <c r="AH27297"/>
    </row>
    <row r="27298" spans="1:34" x14ac:dyDescent="0.25">
      <c r="A27298"/>
      <c r="B27298"/>
      <c r="AE27298"/>
      <c r="AH27298"/>
    </row>
    <row r="27299" spans="1:34" x14ac:dyDescent="0.25">
      <c r="A27299"/>
      <c r="B27299"/>
      <c r="AE27299"/>
      <c r="AH27299"/>
    </row>
    <row r="27300" spans="1:34" x14ac:dyDescent="0.25">
      <c r="A27300"/>
      <c r="B27300"/>
      <c r="AE27300"/>
      <c r="AH27300"/>
    </row>
    <row r="27301" spans="1:34" x14ac:dyDescent="0.25">
      <c r="A27301"/>
      <c r="B27301"/>
      <c r="AE27301"/>
      <c r="AH27301"/>
    </row>
    <row r="27302" spans="1:34" x14ac:dyDescent="0.25">
      <c r="A27302"/>
      <c r="B27302"/>
      <c r="AE27302"/>
      <c r="AH27302"/>
    </row>
    <row r="27303" spans="1:34" x14ac:dyDescent="0.25">
      <c r="A27303"/>
      <c r="B27303"/>
      <c r="AE27303"/>
      <c r="AH27303"/>
    </row>
    <row r="27304" spans="1:34" x14ac:dyDescent="0.25">
      <c r="A27304"/>
      <c r="B27304"/>
      <c r="AE27304"/>
      <c r="AH27304"/>
    </row>
    <row r="27305" spans="1:34" x14ac:dyDescent="0.25">
      <c r="A27305"/>
      <c r="B27305"/>
      <c r="AE27305"/>
      <c r="AH27305"/>
    </row>
    <row r="27306" spans="1:34" x14ac:dyDescent="0.25">
      <c r="A27306"/>
      <c r="B27306"/>
      <c r="AE27306"/>
      <c r="AH27306"/>
    </row>
    <row r="27307" spans="1:34" x14ac:dyDescent="0.25">
      <c r="A27307"/>
      <c r="B27307"/>
      <c r="AE27307"/>
      <c r="AH27307"/>
    </row>
    <row r="27308" spans="1:34" x14ac:dyDescent="0.25">
      <c r="A27308"/>
      <c r="B27308"/>
      <c r="AE27308"/>
      <c r="AH27308"/>
    </row>
    <row r="27309" spans="1:34" x14ac:dyDescent="0.25">
      <c r="A27309"/>
      <c r="B27309"/>
      <c r="AE27309"/>
      <c r="AH27309"/>
    </row>
    <row r="27310" spans="1:34" x14ac:dyDescent="0.25">
      <c r="A27310"/>
      <c r="B27310"/>
      <c r="AE27310"/>
      <c r="AH27310"/>
    </row>
    <row r="27311" spans="1:34" x14ac:dyDescent="0.25">
      <c r="A27311"/>
      <c r="B27311"/>
      <c r="AE27311"/>
      <c r="AH27311"/>
    </row>
    <row r="27312" spans="1:34" x14ac:dyDescent="0.25">
      <c r="A27312"/>
      <c r="B27312"/>
      <c r="AE27312"/>
      <c r="AH27312"/>
    </row>
    <row r="27313" spans="1:34" x14ac:dyDescent="0.25">
      <c r="A27313"/>
      <c r="B27313"/>
      <c r="AE27313"/>
      <c r="AH27313"/>
    </row>
    <row r="27314" spans="1:34" x14ac:dyDescent="0.25">
      <c r="A27314"/>
      <c r="B27314"/>
      <c r="AE27314"/>
      <c r="AH27314"/>
    </row>
    <row r="27315" spans="1:34" x14ac:dyDescent="0.25">
      <c r="A27315"/>
      <c r="B27315"/>
      <c r="AE27315"/>
      <c r="AH27315"/>
    </row>
    <row r="27316" spans="1:34" x14ac:dyDescent="0.25">
      <c r="A27316"/>
      <c r="B27316"/>
      <c r="AE27316"/>
      <c r="AH27316"/>
    </row>
    <row r="27317" spans="1:34" x14ac:dyDescent="0.25">
      <c r="A27317"/>
      <c r="B27317"/>
      <c r="AE27317"/>
      <c r="AH27317"/>
    </row>
    <row r="27318" spans="1:34" x14ac:dyDescent="0.25">
      <c r="A27318"/>
      <c r="B27318"/>
      <c r="AE27318"/>
      <c r="AH27318"/>
    </row>
    <row r="27319" spans="1:34" x14ac:dyDescent="0.25">
      <c r="A27319"/>
      <c r="B27319"/>
      <c r="AE27319"/>
      <c r="AH27319"/>
    </row>
    <row r="27320" spans="1:34" x14ac:dyDescent="0.25">
      <c r="A27320"/>
      <c r="B27320"/>
      <c r="AE27320"/>
      <c r="AH27320"/>
    </row>
    <row r="27321" spans="1:34" x14ac:dyDescent="0.25">
      <c r="A27321"/>
      <c r="B27321"/>
      <c r="AE27321"/>
      <c r="AH27321"/>
    </row>
    <row r="27322" spans="1:34" x14ac:dyDescent="0.25">
      <c r="A27322"/>
      <c r="B27322"/>
      <c r="AE27322"/>
      <c r="AH27322"/>
    </row>
    <row r="27323" spans="1:34" x14ac:dyDescent="0.25">
      <c r="A27323"/>
      <c r="B27323"/>
      <c r="AE27323"/>
      <c r="AH27323"/>
    </row>
    <row r="27324" spans="1:34" x14ac:dyDescent="0.25">
      <c r="A27324"/>
      <c r="B27324"/>
      <c r="AE27324"/>
      <c r="AH27324"/>
    </row>
    <row r="27325" spans="1:34" x14ac:dyDescent="0.25">
      <c r="A27325"/>
      <c r="B27325"/>
      <c r="AE27325"/>
      <c r="AH27325"/>
    </row>
    <row r="27326" spans="1:34" x14ac:dyDescent="0.25">
      <c r="A27326"/>
      <c r="B27326"/>
      <c r="AE27326"/>
      <c r="AH27326"/>
    </row>
    <row r="27327" spans="1:34" x14ac:dyDescent="0.25">
      <c r="A27327"/>
      <c r="B27327"/>
      <c r="AE27327"/>
      <c r="AH27327"/>
    </row>
    <row r="27328" spans="1:34" x14ac:dyDescent="0.25">
      <c r="A27328"/>
      <c r="B27328"/>
      <c r="AE27328"/>
      <c r="AH27328"/>
    </row>
    <row r="27329" spans="1:34" x14ac:dyDescent="0.25">
      <c r="A27329"/>
      <c r="B27329"/>
      <c r="AE27329"/>
      <c r="AH27329"/>
    </row>
    <row r="27330" spans="1:34" x14ac:dyDescent="0.25">
      <c r="A27330"/>
      <c r="B27330"/>
      <c r="AE27330"/>
      <c r="AH27330"/>
    </row>
    <row r="27331" spans="1:34" x14ac:dyDescent="0.25">
      <c r="A27331"/>
      <c r="B27331"/>
      <c r="AE27331"/>
      <c r="AH27331"/>
    </row>
    <row r="27332" spans="1:34" x14ac:dyDescent="0.25">
      <c r="A27332"/>
      <c r="B27332"/>
      <c r="AE27332"/>
      <c r="AH27332"/>
    </row>
    <row r="27333" spans="1:34" x14ac:dyDescent="0.25">
      <c r="A27333"/>
      <c r="B27333"/>
      <c r="AE27333"/>
      <c r="AH27333"/>
    </row>
    <row r="27334" spans="1:34" x14ac:dyDescent="0.25">
      <c r="A27334"/>
      <c r="B27334"/>
      <c r="AE27334"/>
      <c r="AH27334"/>
    </row>
    <row r="27335" spans="1:34" x14ac:dyDescent="0.25">
      <c r="A27335"/>
      <c r="B27335"/>
      <c r="AE27335"/>
      <c r="AH27335"/>
    </row>
    <row r="27336" spans="1:34" x14ac:dyDescent="0.25">
      <c r="A27336"/>
      <c r="B27336"/>
      <c r="AE27336"/>
      <c r="AH27336"/>
    </row>
    <row r="27337" spans="1:34" x14ac:dyDescent="0.25">
      <c r="A27337"/>
      <c r="B27337"/>
      <c r="AE27337"/>
      <c r="AH27337"/>
    </row>
    <row r="27338" spans="1:34" x14ac:dyDescent="0.25">
      <c r="A27338"/>
      <c r="B27338"/>
      <c r="AE27338"/>
      <c r="AH27338"/>
    </row>
    <row r="27339" spans="1:34" x14ac:dyDescent="0.25">
      <c r="A27339"/>
      <c r="B27339"/>
      <c r="AE27339"/>
      <c r="AH27339"/>
    </row>
    <row r="27340" spans="1:34" x14ac:dyDescent="0.25">
      <c r="A27340"/>
      <c r="B27340"/>
      <c r="AE27340"/>
      <c r="AH27340"/>
    </row>
    <row r="27341" spans="1:34" x14ac:dyDescent="0.25">
      <c r="A27341"/>
      <c r="B27341"/>
      <c r="AE27341"/>
      <c r="AH27341"/>
    </row>
    <row r="27342" spans="1:34" x14ac:dyDescent="0.25">
      <c r="A27342"/>
      <c r="B27342"/>
      <c r="AE27342"/>
      <c r="AH27342"/>
    </row>
    <row r="27343" spans="1:34" x14ac:dyDescent="0.25">
      <c r="A27343"/>
      <c r="B27343"/>
      <c r="AE27343"/>
      <c r="AH27343"/>
    </row>
    <row r="27344" spans="1:34" x14ac:dyDescent="0.25">
      <c r="A27344"/>
      <c r="B27344"/>
      <c r="AE27344"/>
      <c r="AH27344"/>
    </row>
    <row r="27345" spans="1:34" x14ac:dyDescent="0.25">
      <c r="A27345"/>
      <c r="B27345"/>
      <c r="AE27345"/>
      <c r="AH27345"/>
    </row>
    <row r="27346" spans="1:34" x14ac:dyDescent="0.25">
      <c r="A27346"/>
      <c r="B27346"/>
      <c r="AE27346"/>
      <c r="AH27346"/>
    </row>
    <row r="27347" spans="1:34" x14ac:dyDescent="0.25">
      <c r="A27347"/>
      <c r="B27347"/>
      <c r="AE27347"/>
      <c r="AH27347"/>
    </row>
    <row r="27348" spans="1:34" x14ac:dyDescent="0.25">
      <c r="A27348"/>
      <c r="B27348"/>
      <c r="AE27348"/>
      <c r="AH27348"/>
    </row>
    <row r="27349" spans="1:34" x14ac:dyDescent="0.25">
      <c r="A27349"/>
      <c r="B27349"/>
      <c r="AE27349"/>
      <c r="AH27349"/>
    </row>
    <row r="27350" spans="1:34" x14ac:dyDescent="0.25">
      <c r="A27350"/>
      <c r="B27350"/>
      <c r="AE27350"/>
      <c r="AH27350"/>
    </row>
    <row r="27351" spans="1:34" x14ac:dyDescent="0.25">
      <c r="A27351"/>
      <c r="B27351"/>
      <c r="AE27351"/>
      <c r="AH27351"/>
    </row>
    <row r="27352" spans="1:34" x14ac:dyDescent="0.25">
      <c r="A27352"/>
      <c r="B27352"/>
      <c r="AE27352"/>
      <c r="AH27352"/>
    </row>
    <row r="27353" spans="1:34" x14ac:dyDescent="0.25">
      <c r="A27353"/>
      <c r="B27353"/>
      <c r="AE27353"/>
      <c r="AH27353"/>
    </row>
    <row r="27354" spans="1:34" x14ac:dyDescent="0.25">
      <c r="A27354"/>
      <c r="B27354"/>
      <c r="AE27354"/>
      <c r="AH27354"/>
    </row>
    <row r="27355" spans="1:34" x14ac:dyDescent="0.25">
      <c r="A27355"/>
      <c r="B27355"/>
      <c r="AE27355"/>
      <c r="AH27355"/>
    </row>
    <row r="27356" spans="1:34" x14ac:dyDescent="0.25">
      <c r="A27356"/>
      <c r="B27356"/>
      <c r="AE27356"/>
      <c r="AH27356"/>
    </row>
    <row r="27357" spans="1:34" x14ac:dyDescent="0.25">
      <c r="A27357"/>
      <c r="B27357"/>
      <c r="AE27357"/>
      <c r="AH27357"/>
    </row>
    <row r="27358" spans="1:34" x14ac:dyDescent="0.25">
      <c r="A27358"/>
      <c r="B27358"/>
      <c r="AE27358"/>
      <c r="AH27358"/>
    </row>
    <row r="27359" spans="1:34" x14ac:dyDescent="0.25">
      <c r="A27359"/>
      <c r="B27359"/>
      <c r="AE27359"/>
      <c r="AH27359"/>
    </row>
    <row r="27360" spans="1:34" x14ac:dyDescent="0.25">
      <c r="A27360"/>
      <c r="B27360"/>
      <c r="AE27360"/>
      <c r="AH27360"/>
    </row>
    <row r="27361" spans="1:34" x14ac:dyDescent="0.25">
      <c r="A27361"/>
      <c r="B27361"/>
      <c r="AE27361"/>
      <c r="AH27361"/>
    </row>
    <row r="27362" spans="1:34" x14ac:dyDescent="0.25">
      <c r="A27362"/>
      <c r="B27362"/>
      <c r="AE27362"/>
      <c r="AH27362"/>
    </row>
    <row r="27363" spans="1:34" x14ac:dyDescent="0.25">
      <c r="A27363"/>
      <c r="B27363"/>
      <c r="AE27363"/>
      <c r="AH27363"/>
    </row>
    <row r="27364" spans="1:34" x14ac:dyDescent="0.25">
      <c r="A27364"/>
      <c r="B27364"/>
      <c r="AE27364"/>
      <c r="AH27364"/>
    </row>
    <row r="27365" spans="1:34" x14ac:dyDescent="0.25">
      <c r="A27365"/>
      <c r="B27365"/>
      <c r="AE27365"/>
      <c r="AH27365"/>
    </row>
    <row r="27366" spans="1:34" x14ac:dyDescent="0.25">
      <c r="A27366"/>
      <c r="B27366"/>
      <c r="AE27366"/>
      <c r="AH27366"/>
    </row>
    <row r="27367" spans="1:34" x14ac:dyDescent="0.25">
      <c r="A27367"/>
      <c r="B27367"/>
      <c r="AE27367"/>
      <c r="AH27367"/>
    </row>
    <row r="27368" spans="1:34" x14ac:dyDescent="0.25">
      <c r="A27368"/>
      <c r="B27368"/>
      <c r="AE27368"/>
      <c r="AH27368"/>
    </row>
    <row r="27369" spans="1:34" x14ac:dyDescent="0.25">
      <c r="A27369"/>
      <c r="B27369"/>
      <c r="AE27369"/>
      <c r="AH27369"/>
    </row>
    <row r="27370" spans="1:34" x14ac:dyDescent="0.25">
      <c r="A27370"/>
      <c r="B27370"/>
      <c r="AE27370"/>
      <c r="AH27370"/>
    </row>
    <row r="27371" spans="1:34" x14ac:dyDescent="0.25">
      <c r="A27371"/>
      <c r="B27371"/>
      <c r="AE27371"/>
      <c r="AH27371"/>
    </row>
    <row r="27372" spans="1:34" x14ac:dyDescent="0.25">
      <c r="A27372"/>
      <c r="B27372"/>
      <c r="AE27372"/>
      <c r="AH27372"/>
    </row>
    <row r="27373" spans="1:34" x14ac:dyDescent="0.25">
      <c r="A27373"/>
      <c r="B27373"/>
      <c r="AE27373"/>
      <c r="AH27373"/>
    </row>
    <row r="27374" spans="1:34" x14ac:dyDescent="0.25">
      <c r="A27374"/>
      <c r="B27374"/>
      <c r="AE27374"/>
      <c r="AH27374"/>
    </row>
    <row r="27375" spans="1:34" x14ac:dyDescent="0.25">
      <c r="A27375"/>
      <c r="B27375"/>
      <c r="AE27375"/>
      <c r="AH27375"/>
    </row>
    <row r="27376" spans="1:34" x14ac:dyDescent="0.25">
      <c r="A27376"/>
      <c r="B27376"/>
      <c r="AE27376"/>
      <c r="AH27376"/>
    </row>
    <row r="27377" spans="1:34" x14ac:dyDescent="0.25">
      <c r="A27377"/>
      <c r="B27377"/>
      <c r="AE27377"/>
      <c r="AH27377"/>
    </row>
    <row r="27378" spans="1:34" x14ac:dyDescent="0.25">
      <c r="A27378"/>
      <c r="B27378"/>
      <c r="AE27378"/>
      <c r="AH27378"/>
    </row>
    <row r="27379" spans="1:34" x14ac:dyDescent="0.25">
      <c r="A27379"/>
      <c r="B27379"/>
      <c r="AE27379"/>
      <c r="AH27379"/>
    </row>
    <row r="27380" spans="1:34" x14ac:dyDescent="0.25">
      <c r="A27380"/>
      <c r="B27380"/>
      <c r="AE27380"/>
      <c r="AH27380"/>
    </row>
    <row r="27381" spans="1:34" x14ac:dyDescent="0.25">
      <c r="A27381"/>
      <c r="B27381"/>
      <c r="AE27381"/>
      <c r="AH27381"/>
    </row>
    <row r="27382" spans="1:34" x14ac:dyDescent="0.25">
      <c r="A27382"/>
      <c r="B27382"/>
      <c r="AE27382"/>
      <c r="AH27382"/>
    </row>
    <row r="27383" spans="1:34" x14ac:dyDescent="0.25">
      <c r="A27383"/>
      <c r="B27383"/>
      <c r="AE27383"/>
      <c r="AH27383"/>
    </row>
    <row r="27384" spans="1:34" x14ac:dyDescent="0.25">
      <c r="A27384"/>
      <c r="B27384"/>
      <c r="AE27384"/>
      <c r="AH27384"/>
    </row>
    <row r="27385" spans="1:34" x14ac:dyDescent="0.25">
      <c r="A27385"/>
      <c r="B27385"/>
      <c r="AE27385"/>
      <c r="AH27385"/>
    </row>
    <row r="27386" spans="1:34" x14ac:dyDescent="0.25">
      <c r="A27386"/>
      <c r="B27386"/>
      <c r="AE27386"/>
      <c r="AH27386"/>
    </row>
    <row r="27387" spans="1:34" x14ac:dyDescent="0.25">
      <c r="A27387"/>
      <c r="B27387"/>
      <c r="AE27387"/>
      <c r="AH27387"/>
    </row>
    <row r="27388" spans="1:34" x14ac:dyDescent="0.25">
      <c r="A27388"/>
      <c r="B27388"/>
      <c r="AE27388"/>
      <c r="AH27388"/>
    </row>
    <row r="27389" spans="1:34" x14ac:dyDescent="0.25">
      <c r="A27389"/>
      <c r="B27389"/>
      <c r="AE27389"/>
      <c r="AH27389"/>
    </row>
    <row r="27390" spans="1:34" x14ac:dyDescent="0.25">
      <c r="A27390"/>
      <c r="B27390"/>
      <c r="AE27390"/>
      <c r="AH27390"/>
    </row>
    <row r="27391" spans="1:34" x14ac:dyDescent="0.25">
      <c r="A27391"/>
      <c r="B27391"/>
      <c r="AE27391"/>
      <c r="AH27391"/>
    </row>
    <row r="27392" spans="1:34" x14ac:dyDescent="0.25">
      <c r="A27392"/>
      <c r="B27392"/>
      <c r="AE27392"/>
      <c r="AH27392"/>
    </row>
    <row r="27393" spans="1:34" x14ac:dyDescent="0.25">
      <c r="A27393"/>
      <c r="B27393"/>
      <c r="AE27393"/>
      <c r="AH27393"/>
    </row>
    <row r="27394" spans="1:34" x14ac:dyDescent="0.25">
      <c r="A27394"/>
      <c r="B27394"/>
      <c r="AE27394"/>
      <c r="AH27394"/>
    </row>
    <row r="27395" spans="1:34" x14ac:dyDescent="0.25">
      <c r="A27395"/>
      <c r="B27395"/>
      <c r="AE27395"/>
      <c r="AH27395"/>
    </row>
    <row r="27396" spans="1:34" x14ac:dyDescent="0.25">
      <c r="A27396"/>
      <c r="B27396"/>
      <c r="AE27396"/>
      <c r="AH27396"/>
    </row>
    <row r="27397" spans="1:34" x14ac:dyDescent="0.25">
      <c r="A27397"/>
      <c r="B27397"/>
      <c r="AE27397"/>
      <c r="AH27397"/>
    </row>
    <row r="27398" spans="1:34" x14ac:dyDescent="0.25">
      <c r="A27398"/>
      <c r="B27398"/>
      <c r="AE27398"/>
      <c r="AH27398"/>
    </row>
    <row r="27399" spans="1:34" x14ac:dyDescent="0.25">
      <c r="A27399"/>
      <c r="B27399"/>
      <c r="AE27399"/>
      <c r="AH27399"/>
    </row>
    <row r="27400" spans="1:34" x14ac:dyDescent="0.25">
      <c r="A27400"/>
      <c r="B27400"/>
      <c r="AE27400"/>
      <c r="AH27400"/>
    </row>
    <row r="27401" spans="1:34" x14ac:dyDescent="0.25">
      <c r="A27401"/>
      <c r="B27401"/>
      <c r="AE27401"/>
      <c r="AH27401"/>
    </row>
    <row r="27402" spans="1:34" x14ac:dyDescent="0.25">
      <c r="A27402"/>
      <c r="B27402"/>
      <c r="AE27402"/>
      <c r="AH27402"/>
    </row>
    <row r="27403" spans="1:34" x14ac:dyDescent="0.25">
      <c r="A27403"/>
      <c r="B27403"/>
      <c r="AE27403"/>
      <c r="AH27403"/>
    </row>
    <row r="27404" spans="1:34" x14ac:dyDescent="0.25">
      <c r="A27404"/>
      <c r="B27404"/>
      <c r="AE27404"/>
      <c r="AH27404"/>
    </row>
    <row r="27405" spans="1:34" x14ac:dyDescent="0.25">
      <c r="A27405"/>
      <c r="B27405"/>
      <c r="AE27405"/>
      <c r="AH27405"/>
    </row>
    <row r="27406" spans="1:34" x14ac:dyDescent="0.25">
      <c r="A27406"/>
      <c r="B27406"/>
      <c r="AE27406"/>
      <c r="AH27406"/>
    </row>
    <row r="27407" spans="1:34" x14ac:dyDescent="0.25">
      <c r="A27407"/>
      <c r="B27407"/>
      <c r="AE27407"/>
      <c r="AH27407"/>
    </row>
    <row r="27408" spans="1:34" x14ac:dyDescent="0.25">
      <c r="A27408"/>
      <c r="B27408"/>
      <c r="AE27408"/>
      <c r="AH27408"/>
    </row>
    <row r="27409" spans="1:34" x14ac:dyDescent="0.25">
      <c r="A27409"/>
      <c r="B27409"/>
      <c r="AE27409"/>
      <c r="AH27409"/>
    </row>
    <row r="27410" spans="1:34" x14ac:dyDescent="0.25">
      <c r="A27410"/>
      <c r="B27410"/>
      <c r="AE27410"/>
      <c r="AH27410"/>
    </row>
    <row r="27411" spans="1:34" x14ac:dyDescent="0.25">
      <c r="A27411"/>
      <c r="B27411"/>
      <c r="AE27411"/>
      <c r="AH27411"/>
    </row>
    <row r="27412" spans="1:34" x14ac:dyDescent="0.25">
      <c r="A27412"/>
      <c r="B27412"/>
      <c r="AE27412"/>
      <c r="AH27412"/>
    </row>
    <row r="27413" spans="1:34" x14ac:dyDescent="0.25">
      <c r="A27413"/>
      <c r="B27413"/>
      <c r="AE27413"/>
      <c r="AH27413"/>
    </row>
    <row r="27414" spans="1:34" x14ac:dyDescent="0.25">
      <c r="A27414"/>
      <c r="B27414"/>
      <c r="AE27414"/>
      <c r="AH27414"/>
    </row>
    <row r="27415" spans="1:34" x14ac:dyDescent="0.25">
      <c r="A27415"/>
      <c r="B27415"/>
      <c r="AE27415"/>
      <c r="AH27415"/>
    </row>
    <row r="27416" spans="1:34" x14ac:dyDescent="0.25">
      <c r="A27416"/>
      <c r="B27416"/>
      <c r="AE27416"/>
      <c r="AH27416"/>
    </row>
    <row r="27417" spans="1:34" x14ac:dyDescent="0.25">
      <c r="A27417"/>
      <c r="B27417"/>
      <c r="AE27417"/>
      <c r="AH27417"/>
    </row>
    <row r="27418" spans="1:34" x14ac:dyDescent="0.25">
      <c r="A27418"/>
      <c r="B27418"/>
      <c r="AE27418"/>
      <c r="AH27418"/>
    </row>
    <row r="27419" spans="1:34" x14ac:dyDescent="0.25">
      <c r="A27419"/>
      <c r="B27419"/>
      <c r="AE27419"/>
      <c r="AH27419"/>
    </row>
    <row r="27420" spans="1:34" x14ac:dyDescent="0.25">
      <c r="A27420"/>
      <c r="B27420"/>
      <c r="AE27420"/>
      <c r="AH27420"/>
    </row>
    <row r="27421" spans="1:34" x14ac:dyDescent="0.25">
      <c r="A27421"/>
      <c r="B27421"/>
      <c r="AE27421"/>
      <c r="AH27421"/>
    </row>
    <row r="27422" spans="1:34" x14ac:dyDescent="0.25">
      <c r="A27422"/>
      <c r="B27422"/>
      <c r="AE27422"/>
      <c r="AH27422"/>
    </row>
    <row r="27423" spans="1:34" x14ac:dyDescent="0.25">
      <c r="A27423"/>
      <c r="B27423"/>
      <c r="AE27423"/>
      <c r="AH27423"/>
    </row>
    <row r="27424" spans="1:34" x14ac:dyDescent="0.25">
      <c r="A27424"/>
      <c r="B27424"/>
      <c r="AE27424"/>
      <c r="AH27424"/>
    </row>
    <row r="27425" spans="1:34" x14ac:dyDescent="0.25">
      <c r="A27425"/>
      <c r="B27425"/>
      <c r="AE27425"/>
      <c r="AH27425"/>
    </row>
    <row r="27426" spans="1:34" x14ac:dyDescent="0.25">
      <c r="A27426"/>
      <c r="B27426"/>
      <c r="AE27426"/>
      <c r="AH27426"/>
    </row>
    <row r="27427" spans="1:34" x14ac:dyDescent="0.25">
      <c r="A27427"/>
      <c r="B27427"/>
      <c r="AE27427"/>
      <c r="AH27427"/>
    </row>
    <row r="27428" spans="1:34" x14ac:dyDescent="0.25">
      <c r="A27428"/>
      <c r="B27428"/>
      <c r="AE27428"/>
      <c r="AH27428"/>
    </row>
    <row r="27429" spans="1:34" x14ac:dyDescent="0.25">
      <c r="A27429"/>
      <c r="B27429"/>
      <c r="AE27429"/>
      <c r="AH27429"/>
    </row>
    <row r="27430" spans="1:34" x14ac:dyDescent="0.25">
      <c r="A27430"/>
      <c r="B27430"/>
      <c r="AE27430"/>
      <c r="AH27430"/>
    </row>
    <row r="27431" spans="1:34" x14ac:dyDescent="0.25">
      <c r="A27431"/>
      <c r="B27431"/>
      <c r="AE27431"/>
      <c r="AH27431"/>
    </row>
    <row r="27432" spans="1:34" x14ac:dyDescent="0.25">
      <c r="A27432"/>
      <c r="B27432"/>
      <c r="AE27432"/>
      <c r="AH27432"/>
    </row>
    <row r="27433" spans="1:34" x14ac:dyDescent="0.25">
      <c r="A27433"/>
      <c r="B27433"/>
      <c r="AE27433"/>
      <c r="AH27433"/>
    </row>
    <row r="27434" spans="1:34" x14ac:dyDescent="0.25">
      <c r="A27434"/>
      <c r="B27434"/>
      <c r="AE27434"/>
      <c r="AH27434"/>
    </row>
    <row r="27435" spans="1:34" x14ac:dyDescent="0.25">
      <c r="A27435"/>
      <c r="B27435"/>
      <c r="AE27435"/>
      <c r="AH27435"/>
    </row>
    <row r="27436" spans="1:34" x14ac:dyDescent="0.25">
      <c r="A27436"/>
      <c r="B27436"/>
      <c r="AE27436"/>
      <c r="AH27436"/>
    </row>
    <row r="27437" spans="1:34" x14ac:dyDescent="0.25">
      <c r="A27437"/>
      <c r="B27437"/>
      <c r="AE27437"/>
      <c r="AH27437"/>
    </row>
    <row r="27438" spans="1:34" x14ac:dyDescent="0.25">
      <c r="A27438"/>
      <c r="B27438"/>
      <c r="AE27438"/>
      <c r="AH27438"/>
    </row>
    <row r="27439" spans="1:34" x14ac:dyDescent="0.25">
      <c r="A27439"/>
      <c r="B27439"/>
      <c r="AE27439"/>
      <c r="AH27439"/>
    </row>
    <row r="27440" spans="1:34" x14ac:dyDescent="0.25">
      <c r="A27440"/>
      <c r="B27440"/>
      <c r="AE27440"/>
      <c r="AH27440"/>
    </row>
    <row r="27441" spans="1:34" x14ac:dyDescent="0.25">
      <c r="A27441"/>
      <c r="B27441"/>
      <c r="AE27441"/>
      <c r="AH27441"/>
    </row>
    <row r="27442" spans="1:34" x14ac:dyDescent="0.25">
      <c r="A27442"/>
      <c r="B27442"/>
      <c r="AE27442"/>
      <c r="AH27442"/>
    </row>
    <row r="27443" spans="1:34" x14ac:dyDescent="0.25">
      <c r="A27443"/>
      <c r="B27443"/>
      <c r="AE27443"/>
      <c r="AH27443"/>
    </row>
    <row r="27444" spans="1:34" x14ac:dyDescent="0.25">
      <c r="A27444"/>
      <c r="B27444"/>
      <c r="AE27444"/>
      <c r="AH27444"/>
    </row>
    <row r="27445" spans="1:34" x14ac:dyDescent="0.25">
      <c r="A27445"/>
      <c r="B27445"/>
      <c r="AE27445"/>
      <c r="AH27445"/>
    </row>
    <row r="27446" spans="1:34" x14ac:dyDescent="0.25">
      <c r="A27446"/>
      <c r="B27446"/>
      <c r="AE27446"/>
      <c r="AH27446"/>
    </row>
    <row r="27447" spans="1:34" x14ac:dyDescent="0.25">
      <c r="A27447"/>
      <c r="B27447"/>
      <c r="AE27447"/>
      <c r="AH27447"/>
    </row>
    <row r="27448" spans="1:34" x14ac:dyDescent="0.25">
      <c r="A27448"/>
      <c r="B27448"/>
      <c r="AE27448"/>
      <c r="AH27448"/>
    </row>
    <row r="27449" spans="1:34" x14ac:dyDescent="0.25">
      <c r="A27449"/>
      <c r="B27449"/>
      <c r="AE27449"/>
      <c r="AH27449"/>
    </row>
    <row r="27450" spans="1:34" x14ac:dyDescent="0.25">
      <c r="A27450"/>
      <c r="B27450"/>
      <c r="AE27450"/>
      <c r="AH27450"/>
    </row>
    <row r="27451" spans="1:34" x14ac:dyDescent="0.25">
      <c r="A27451"/>
      <c r="B27451"/>
      <c r="AE27451"/>
      <c r="AH27451"/>
    </row>
    <row r="27452" spans="1:34" x14ac:dyDescent="0.25">
      <c r="A27452"/>
      <c r="B27452"/>
      <c r="AE27452"/>
      <c r="AH27452"/>
    </row>
    <row r="27453" spans="1:34" x14ac:dyDescent="0.25">
      <c r="A27453"/>
      <c r="B27453"/>
      <c r="AE27453"/>
      <c r="AH27453"/>
    </row>
    <row r="27454" spans="1:34" x14ac:dyDescent="0.25">
      <c r="A27454"/>
      <c r="B27454"/>
      <c r="AE27454"/>
      <c r="AH27454"/>
    </row>
    <row r="27455" spans="1:34" x14ac:dyDescent="0.25">
      <c r="A27455"/>
      <c r="B27455"/>
      <c r="AE27455"/>
      <c r="AH27455"/>
    </row>
    <row r="27456" spans="1:34" x14ac:dyDescent="0.25">
      <c r="A27456"/>
      <c r="B27456"/>
      <c r="AE27456"/>
      <c r="AH27456"/>
    </row>
    <row r="27457" spans="1:34" x14ac:dyDescent="0.25">
      <c r="A27457"/>
      <c r="B27457"/>
      <c r="AE27457"/>
      <c r="AH27457"/>
    </row>
    <row r="27458" spans="1:34" x14ac:dyDescent="0.25">
      <c r="A27458"/>
      <c r="B27458"/>
      <c r="AE27458"/>
      <c r="AH27458"/>
    </row>
    <row r="27459" spans="1:34" x14ac:dyDescent="0.25">
      <c r="A27459"/>
      <c r="B27459"/>
      <c r="AE27459"/>
      <c r="AH27459"/>
    </row>
    <row r="27460" spans="1:34" x14ac:dyDescent="0.25">
      <c r="A27460"/>
      <c r="B27460"/>
      <c r="AE27460"/>
      <c r="AH27460"/>
    </row>
    <row r="27461" spans="1:34" x14ac:dyDescent="0.25">
      <c r="A27461"/>
      <c r="B27461"/>
      <c r="AE27461"/>
      <c r="AH27461"/>
    </row>
    <row r="27462" spans="1:34" x14ac:dyDescent="0.25">
      <c r="A27462"/>
      <c r="B27462"/>
      <c r="AE27462"/>
      <c r="AH27462"/>
    </row>
    <row r="27463" spans="1:34" x14ac:dyDescent="0.25">
      <c r="A27463"/>
      <c r="B27463"/>
      <c r="AE27463"/>
      <c r="AH27463"/>
    </row>
    <row r="27464" spans="1:34" x14ac:dyDescent="0.25">
      <c r="A27464"/>
      <c r="B27464"/>
      <c r="AE27464"/>
      <c r="AH27464"/>
    </row>
    <row r="27465" spans="1:34" x14ac:dyDescent="0.25">
      <c r="A27465"/>
      <c r="B27465"/>
      <c r="AE27465"/>
      <c r="AH27465"/>
    </row>
    <row r="27466" spans="1:34" x14ac:dyDescent="0.25">
      <c r="A27466"/>
      <c r="B27466"/>
      <c r="AE27466"/>
      <c r="AH27466"/>
    </row>
    <row r="27467" spans="1:34" x14ac:dyDescent="0.25">
      <c r="A27467"/>
      <c r="B27467"/>
      <c r="AE27467"/>
      <c r="AH27467"/>
    </row>
    <row r="27468" spans="1:34" x14ac:dyDescent="0.25">
      <c r="A27468"/>
      <c r="B27468"/>
      <c r="AE27468"/>
      <c r="AH27468"/>
    </row>
    <row r="27469" spans="1:34" x14ac:dyDescent="0.25">
      <c r="A27469"/>
      <c r="B27469"/>
      <c r="AE27469"/>
      <c r="AH27469"/>
    </row>
    <row r="27470" spans="1:34" x14ac:dyDescent="0.25">
      <c r="A27470"/>
      <c r="B27470"/>
      <c r="AE27470"/>
      <c r="AH27470"/>
    </row>
    <row r="27471" spans="1:34" x14ac:dyDescent="0.25">
      <c r="A27471"/>
      <c r="B27471"/>
      <c r="AE27471"/>
      <c r="AH27471"/>
    </row>
    <row r="27472" spans="1:34" x14ac:dyDescent="0.25">
      <c r="A27472"/>
      <c r="B27472"/>
      <c r="AE27472"/>
      <c r="AH27472"/>
    </row>
    <row r="27473" spans="1:34" x14ac:dyDescent="0.25">
      <c r="A27473"/>
      <c r="B27473"/>
      <c r="AE27473"/>
      <c r="AH27473"/>
    </row>
    <row r="27474" spans="1:34" x14ac:dyDescent="0.25">
      <c r="A27474"/>
      <c r="B27474"/>
      <c r="AE27474"/>
      <c r="AH27474"/>
    </row>
    <row r="27475" spans="1:34" x14ac:dyDescent="0.25">
      <c r="A27475"/>
      <c r="B27475"/>
      <c r="AE27475"/>
      <c r="AH27475"/>
    </row>
    <row r="27476" spans="1:34" x14ac:dyDescent="0.25">
      <c r="A27476"/>
      <c r="B27476"/>
      <c r="AE27476"/>
      <c r="AH27476"/>
    </row>
    <row r="27477" spans="1:34" x14ac:dyDescent="0.25">
      <c r="A27477"/>
      <c r="B27477"/>
      <c r="AE27477"/>
      <c r="AH27477"/>
    </row>
    <row r="27478" spans="1:34" x14ac:dyDescent="0.25">
      <c r="A27478"/>
      <c r="B27478"/>
      <c r="AE27478"/>
      <c r="AH27478"/>
    </row>
    <row r="27479" spans="1:34" x14ac:dyDescent="0.25">
      <c r="A27479"/>
      <c r="B27479"/>
      <c r="AE27479"/>
      <c r="AH27479"/>
    </row>
    <row r="27480" spans="1:34" x14ac:dyDescent="0.25">
      <c r="A27480"/>
      <c r="B27480"/>
      <c r="AE27480"/>
      <c r="AH27480"/>
    </row>
    <row r="27481" spans="1:34" x14ac:dyDescent="0.25">
      <c r="A27481"/>
      <c r="B27481"/>
      <c r="AE27481"/>
      <c r="AH27481"/>
    </row>
    <row r="27482" spans="1:34" x14ac:dyDescent="0.25">
      <c r="A27482"/>
      <c r="B27482"/>
      <c r="AE27482"/>
      <c r="AH27482"/>
    </row>
    <row r="27483" spans="1:34" x14ac:dyDescent="0.25">
      <c r="A27483"/>
      <c r="B27483"/>
      <c r="AE27483"/>
      <c r="AH27483"/>
    </row>
    <row r="27484" spans="1:34" x14ac:dyDescent="0.25">
      <c r="A27484"/>
      <c r="B27484"/>
      <c r="AE27484"/>
      <c r="AH27484"/>
    </row>
    <row r="27485" spans="1:34" x14ac:dyDescent="0.25">
      <c r="A27485"/>
      <c r="B27485"/>
      <c r="AE27485"/>
      <c r="AH27485"/>
    </row>
    <row r="27486" spans="1:34" x14ac:dyDescent="0.25">
      <c r="A27486"/>
      <c r="B27486"/>
      <c r="AE27486"/>
      <c r="AH27486"/>
    </row>
    <row r="27487" spans="1:34" x14ac:dyDescent="0.25">
      <c r="A27487"/>
      <c r="B27487"/>
      <c r="AE27487"/>
      <c r="AH27487"/>
    </row>
    <row r="27488" spans="1:34" x14ac:dyDescent="0.25">
      <c r="A27488"/>
      <c r="B27488"/>
      <c r="AE27488"/>
      <c r="AH27488"/>
    </row>
    <row r="27489" spans="1:34" x14ac:dyDescent="0.25">
      <c r="A27489"/>
      <c r="B27489"/>
      <c r="AE27489"/>
      <c r="AH27489"/>
    </row>
    <row r="27490" spans="1:34" x14ac:dyDescent="0.25">
      <c r="A27490"/>
      <c r="B27490"/>
      <c r="AE27490"/>
      <c r="AH27490"/>
    </row>
    <row r="27491" spans="1:34" x14ac:dyDescent="0.25">
      <c r="A27491"/>
      <c r="B27491"/>
      <c r="AE27491"/>
      <c r="AH27491"/>
    </row>
    <row r="27492" spans="1:34" x14ac:dyDescent="0.25">
      <c r="A27492"/>
      <c r="B27492"/>
      <c r="AE27492"/>
      <c r="AH27492"/>
    </row>
    <row r="27493" spans="1:34" x14ac:dyDescent="0.25">
      <c r="A27493"/>
      <c r="B27493"/>
      <c r="AE27493"/>
      <c r="AH27493"/>
    </row>
    <row r="27494" spans="1:34" x14ac:dyDescent="0.25">
      <c r="A27494"/>
      <c r="B27494"/>
      <c r="AE27494"/>
      <c r="AH27494"/>
    </row>
    <row r="27495" spans="1:34" x14ac:dyDescent="0.25">
      <c r="A27495"/>
      <c r="B27495"/>
      <c r="AE27495"/>
      <c r="AH27495"/>
    </row>
    <row r="27496" spans="1:34" x14ac:dyDescent="0.25">
      <c r="A27496"/>
      <c r="B27496"/>
      <c r="AE27496"/>
      <c r="AH27496"/>
    </row>
    <row r="27497" spans="1:34" x14ac:dyDescent="0.25">
      <c r="A27497"/>
      <c r="B27497"/>
      <c r="AE27497"/>
      <c r="AH27497"/>
    </row>
    <row r="27498" spans="1:34" x14ac:dyDescent="0.25">
      <c r="A27498"/>
      <c r="B27498"/>
      <c r="AE27498"/>
      <c r="AH27498"/>
    </row>
    <row r="27499" spans="1:34" x14ac:dyDescent="0.25">
      <c r="A27499"/>
      <c r="B27499"/>
      <c r="AE27499"/>
      <c r="AH27499"/>
    </row>
    <row r="27500" spans="1:34" x14ac:dyDescent="0.25">
      <c r="A27500"/>
      <c r="B27500"/>
      <c r="AE27500"/>
      <c r="AH27500"/>
    </row>
    <row r="27501" spans="1:34" x14ac:dyDescent="0.25">
      <c r="A27501"/>
      <c r="B27501"/>
      <c r="AE27501"/>
      <c r="AH27501"/>
    </row>
    <row r="27502" spans="1:34" x14ac:dyDescent="0.25">
      <c r="A27502"/>
      <c r="B27502"/>
      <c r="AE27502"/>
      <c r="AH27502"/>
    </row>
    <row r="27503" spans="1:34" x14ac:dyDescent="0.25">
      <c r="A27503"/>
      <c r="B27503"/>
      <c r="AE27503"/>
      <c r="AH27503"/>
    </row>
    <row r="27504" spans="1:34" x14ac:dyDescent="0.25">
      <c r="A27504"/>
      <c r="B27504"/>
      <c r="AE27504"/>
      <c r="AH27504"/>
    </row>
    <row r="27505" spans="1:34" x14ac:dyDescent="0.25">
      <c r="A27505"/>
      <c r="B27505"/>
      <c r="AE27505"/>
      <c r="AH27505"/>
    </row>
    <row r="27506" spans="1:34" x14ac:dyDescent="0.25">
      <c r="A27506"/>
      <c r="B27506"/>
      <c r="AE27506"/>
      <c r="AH27506"/>
    </row>
    <row r="27507" spans="1:34" x14ac:dyDescent="0.25">
      <c r="A27507"/>
      <c r="B27507"/>
      <c r="AE27507"/>
      <c r="AH27507"/>
    </row>
    <row r="27508" spans="1:34" x14ac:dyDescent="0.25">
      <c r="A27508"/>
      <c r="B27508"/>
      <c r="AE27508"/>
      <c r="AH27508"/>
    </row>
    <row r="27509" spans="1:34" x14ac:dyDescent="0.25">
      <c r="A27509"/>
      <c r="B27509"/>
      <c r="AE27509"/>
      <c r="AH27509"/>
    </row>
    <row r="27510" spans="1:34" x14ac:dyDescent="0.25">
      <c r="A27510"/>
      <c r="B27510"/>
      <c r="AE27510"/>
      <c r="AH27510"/>
    </row>
    <row r="27511" spans="1:34" x14ac:dyDescent="0.25">
      <c r="A27511"/>
      <c r="B27511"/>
      <c r="AE27511"/>
      <c r="AH27511"/>
    </row>
    <row r="27512" spans="1:34" x14ac:dyDescent="0.25">
      <c r="A27512"/>
      <c r="B27512"/>
      <c r="AE27512"/>
      <c r="AH27512"/>
    </row>
    <row r="27513" spans="1:34" x14ac:dyDescent="0.25">
      <c r="A27513"/>
      <c r="B27513"/>
      <c r="AE27513"/>
      <c r="AH27513"/>
    </row>
    <row r="27514" spans="1:34" x14ac:dyDescent="0.25">
      <c r="A27514"/>
      <c r="B27514"/>
      <c r="AE27514"/>
      <c r="AH27514"/>
    </row>
    <row r="27515" spans="1:34" x14ac:dyDescent="0.25">
      <c r="A27515"/>
      <c r="B27515"/>
      <c r="AE27515"/>
      <c r="AH27515"/>
    </row>
    <row r="27516" spans="1:34" x14ac:dyDescent="0.25">
      <c r="A27516"/>
      <c r="B27516"/>
      <c r="AE27516"/>
      <c r="AH27516"/>
    </row>
    <row r="27517" spans="1:34" x14ac:dyDescent="0.25">
      <c r="A27517"/>
      <c r="B27517"/>
      <c r="AE27517"/>
      <c r="AH27517"/>
    </row>
    <row r="27518" spans="1:34" x14ac:dyDescent="0.25">
      <c r="A27518"/>
      <c r="B27518"/>
      <c r="AE27518"/>
      <c r="AH27518"/>
    </row>
    <row r="27519" spans="1:34" x14ac:dyDescent="0.25">
      <c r="A27519"/>
      <c r="B27519"/>
      <c r="AE27519"/>
      <c r="AH27519"/>
    </row>
    <row r="27520" spans="1:34" x14ac:dyDescent="0.25">
      <c r="A27520"/>
      <c r="B27520"/>
      <c r="AE27520"/>
      <c r="AH27520"/>
    </row>
    <row r="27521" spans="1:34" x14ac:dyDescent="0.25">
      <c r="A27521"/>
      <c r="B27521"/>
      <c r="AE27521"/>
      <c r="AH27521"/>
    </row>
    <row r="27522" spans="1:34" x14ac:dyDescent="0.25">
      <c r="A27522"/>
      <c r="B27522"/>
      <c r="AE27522"/>
      <c r="AH27522"/>
    </row>
    <row r="27523" spans="1:34" x14ac:dyDescent="0.25">
      <c r="A27523"/>
      <c r="B27523"/>
      <c r="AE27523"/>
      <c r="AH27523"/>
    </row>
    <row r="27524" spans="1:34" x14ac:dyDescent="0.25">
      <c r="A27524"/>
      <c r="B27524"/>
      <c r="AE27524"/>
      <c r="AH27524"/>
    </row>
    <row r="27525" spans="1:34" x14ac:dyDescent="0.25">
      <c r="A27525"/>
      <c r="B27525"/>
      <c r="AE27525"/>
      <c r="AH27525"/>
    </row>
    <row r="27526" spans="1:34" x14ac:dyDescent="0.25">
      <c r="A27526"/>
      <c r="B27526"/>
      <c r="AE27526"/>
      <c r="AH27526"/>
    </row>
    <row r="27527" spans="1:34" x14ac:dyDescent="0.25">
      <c r="A27527"/>
      <c r="B27527"/>
      <c r="AE27527"/>
      <c r="AH27527"/>
    </row>
    <row r="27528" spans="1:34" x14ac:dyDescent="0.25">
      <c r="A27528"/>
      <c r="B27528"/>
      <c r="AE27528"/>
      <c r="AH27528"/>
    </row>
    <row r="27529" spans="1:34" x14ac:dyDescent="0.25">
      <c r="A27529"/>
      <c r="B27529"/>
      <c r="AE27529"/>
      <c r="AH27529"/>
    </row>
    <row r="27530" spans="1:34" x14ac:dyDescent="0.25">
      <c r="A27530"/>
      <c r="B27530"/>
      <c r="AE27530"/>
      <c r="AH27530"/>
    </row>
    <row r="27531" spans="1:34" x14ac:dyDescent="0.25">
      <c r="A27531"/>
      <c r="B27531"/>
      <c r="AE27531"/>
      <c r="AH27531"/>
    </row>
    <row r="27532" spans="1:34" x14ac:dyDescent="0.25">
      <c r="A27532"/>
      <c r="B27532"/>
      <c r="AE27532"/>
      <c r="AH27532"/>
    </row>
    <row r="27533" spans="1:34" x14ac:dyDescent="0.25">
      <c r="A27533"/>
      <c r="B27533"/>
      <c r="AE27533"/>
      <c r="AH27533"/>
    </row>
    <row r="27534" spans="1:34" x14ac:dyDescent="0.25">
      <c r="A27534"/>
      <c r="B27534"/>
      <c r="AE27534"/>
      <c r="AH27534"/>
    </row>
    <row r="27535" spans="1:34" x14ac:dyDescent="0.25">
      <c r="A27535"/>
      <c r="B27535"/>
      <c r="AE27535"/>
      <c r="AH27535"/>
    </row>
    <row r="27536" spans="1:34" x14ac:dyDescent="0.25">
      <c r="A27536"/>
      <c r="B27536"/>
      <c r="AE27536"/>
      <c r="AH27536"/>
    </row>
    <row r="27537" spans="1:34" x14ac:dyDescent="0.25">
      <c r="A27537"/>
      <c r="B27537"/>
      <c r="AE27537"/>
      <c r="AH27537"/>
    </row>
    <row r="27538" spans="1:34" x14ac:dyDescent="0.25">
      <c r="A27538"/>
      <c r="B27538"/>
      <c r="AE27538"/>
      <c r="AH27538"/>
    </row>
    <row r="27539" spans="1:34" x14ac:dyDescent="0.25">
      <c r="A27539"/>
      <c r="B27539"/>
      <c r="AE27539"/>
      <c r="AH27539"/>
    </row>
    <row r="27540" spans="1:34" x14ac:dyDescent="0.25">
      <c r="A27540"/>
      <c r="B27540"/>
      <c r="AE27540"/>
      <c r="AH27540"/>
    </row>
    <row r="27541" spans="1:34" x14ac:dyDescent="0.25">
      <c r="A27541"/>
      <c r="B27541"/>
      <c r="AE27541"/>
      <c r="AH27541"/>
    </row>
    <row r="27542" spans="1:34" x14ac:dyDescent="0.25">
      <c r="A27542"/>
      <c r="B27542"/>
      <c r="AE27542"/>
      <c r="AH27542"/>
    </row>
    <row r="27543" spans="1:34" x14ac:dyDescent="0.25">
      <c r="A27543"/>
      <c r="B27543"/>
      <c r="AE27543"/>
      <c r="AH27543"/>
    </row>
    <row r="27544" spans="1:34" x14ac:dyDescent="0.25">
      <c r="A27544"/>
      <c r="B27544"/>
      <c r="AE27544"/>
      <c r="AH27544"/>
    </row>
    <row r="27545" spans="1:34" x14ac:dyDescent="0.25">
      <c r="A27545"/>
      <c r="B27545"/>
      <c r="AE27545"/>
      <c r="AH27545"/>
    </row>
    <row r="27546" spans="1:34" x14ac:dyDescent="0.25">
      <c r="A27546"/>
      <c r="B27546"/>
      <c r="AE27546"/>
      <c r="AH27546"/>
    </row>
    <row r="27547" spans="1:34" x14ac:dyDescent="0.25">
      <c r="A27547"/>
      <c r="B27547"/>
      <c r="AE27547"/>
      <c r="AH27547"/>
    </row>
    <row r="27548" spans="1:34" x14ac:dyDescent="0.25">
      <c r="A27548"/>
      <c r="B27548"/>
      <c r="AE27548"/>
      <c r="AH27548"/>
    </row>
    <row r="27549" spans="1:34" x14ac:dyDescent="0.25">
      <c r="A27549"/>
      <c r="B27549"/>
      <c r="AE27549"/>
      <c r="AH27549"/>
    </row>
    <row r="27550" spans="1:34" x14ac:dyDescent="0.25">
      <c r="A27550"/>
      <c r="B27550"/>
      <c r="AE27550"/>
      <c r="AH27550"/>
    </row>
    <row r="27551" spans="1:34" x14ac:dyDescent="0.25">
      <c r="A27551"/>
      <c r="B27551"/>
      <c r="AE27551"/>
      <c r="AH27551"/>
    </row>
    <row r="27552" spans="1:34" x14ac:dyDescent="0.25">
      <c r="A27552"/>
      <c r="B27552"/>
      <c r="AE27552"/>
      <c r="AH27552"/>
    </row>
    <row r="27553" spans="1:34" x14ac:dyDescent="0.25">
      <c r="A27553"/>
      <c r="B27553"/>
      <c r="AE27553"/>
      <c r="AH27553"/>
    </row>
    <row r="27554" spans="1:34" x14ac:dyDescent="0.25">
      <c r="A27554"/>
      <c r="B27554"/>
      <c r="AE27554"/>
      <c r="AH27554"/>
    </row>
    <row r="27555" spans="1:34" x14ac:dyDescent="0.25">
      <c r="A27555"/>
      <c r="B27555"/>
      <c r="AE27555"/>
      <c r="AH27555"/>
    </row>
    <row r="27556" spans="1:34" x14ac:dyDescent="0.25">
      <c r="A27556"/>
      <c r="B27556"/>
      <c r="AE27556"/>
      <c r="AH27556"/>
    </row>
    <row r="27557" spans="1:34" x14ac:dyDescent="0.25">
      <c r="A27557"/>
      <c r="B27557"/>
      <c r="AE27557"/>
      <c r="AH27557"/>
    </row>
    <row r="27558" spans="1:34" x14ac:dyDescent="0.25">
      <c r="A27558"/>
      <c r="B27558"/>
      <c r="AE27558"/>
      <c r="AH27558"/>
    </row>
    <row r="27559" spans="1:34" x14ac:dyDescent="0.25">
      <c r="A27559"/>
      <c r="B27559"/>
      <c r="AE27559"/>
      <c r="AH27559"/>
    </row>
    <row r="27560" spans="1:34" x14ac:dyDescent="0.25">
      <c r="A27560"/>
      <c r="B27560"/>
      <c r="AE27560"/>
      <c r="AH27560"/>
    </row>
    <row r="27561" spans="1:34" x14ac:dyDescent="0.25">
      <c r="A27561"/>
      <c r="B27561"/>
      <c r="AE27561"/>
      <c r="AH27561"/>
    </row>
    <row r="27562" spans="1:34" x14ac:dyDescent="0.25">
      <c r="A27562"/>
      <c r="B27562"/>
      <c r="AE27562"/>
      <c r="AH27562"/>
    </row>
    <row r="27563" spans="1:34" x14ac:dyDescent="0.25">
      <c r="A27563"/>
      <c r="B27563"/>
      <c r="AE27563"/>
      <c r="AH27563"/>
    </row>
    <row r="27564" spans="1:34" x14ac:dyDescent="0.25">
      <c r="A27564"/>
      <c r="B27564"/>
      <c r="AE27564"/>
      <c r="AH27564"/>
    </row>
    <row r="27565" spans="1:34" x14ac:dyDescent="0.25">
      <c r="A27565"/>
      <c r="B27565"/>
      <c r="AE27565"/>
      <c r="AH27565"/>
    </row>
    <row r="27566" spans="1:34" x14ac:dyDescent="0.25">
      <c r="A27566"/>
      <c r="B27566"/>
      <c r="AE27566"/>
      <c r="AH27566"/>
    </row>
    <row r="27567" spans="1:34" x14ac:dyDescent="0.25">
      <c r="A27567"/>
      <c r="B27567"/>
      <c r="AE27567"/>
      <c r="AH27567"/>
    </row>
    <row r="27568" spans="1:34" x14ac:dyDescent="0.25">
      <c r="A27568"/>
      <c r="B27568"/>
      <c r="AE27568"/>
      <c r="AH27568"/>
    </row>
    <row r="27569" spans="1:34" x14ac:dyDescent="0.25">
      <c r="A27569"/>
      <c r="B27569"/>
      <c r="AE27569"/>
      <c r="AH27569"/>
    </row>
    <row r="27570" spans="1:34" x14ac:dyDescent="0.25">
      <c r="A27570"/>
      <c r="B27570"/>
      <c r="AE27570"/>
      <c r="AH27570"/>
    </row>
    <row r="27571" spans="1:34" x14ac:dyDescent="0.25">
      <c r="A27571"/>
      <c r="B27571"/>
      <c r="AE27571"/>
      <c r="AH27571"/>
    </row>
    <row r="27572" spans="1:34" x14ac:dyDescent="0.25">
      <c r="A27572"/>
      <c r="B27572"/>
      <c r="AE27572"/>
      <c r="AH27572"/>
    </row>
    <row r="27573" spans="1:34" x14ac:dyDescent="0.25">
      <c r="A27573"/>
      <c r="B27573"/>
      <c r="AE27573"/>
      <c r="AH27573"/>
    </row>
    <row r="27574" spans="1:34" x14ac:dyDescent="0.25">
      <c r="A27574"/>
      <c r="B27574"/>
      <c r="AE27574"/>
      <c r="AH27574"/>
    </row>
    <row r="27575" spans="1:34" x14ac:dyDescent="0.25">
      <c r="A27575"/>
      <c r="B27575"/>
      <c r="AE27575"/>
      <c r="AH27575"/>
    </row>
    <row r="27576" spans="1:34" x14ac:dyDescent="0.25">
      <c r="A27576"/>
      <c r="B27576"/>
      <c r="AE27576"/>
      <c r="AH27576"/>
    </row>
    <row r="27577" spans="1:34" x14ac:dyDescent="0.25">
      <c r="A27577"/>
      <c r="B27577"/>
      <c r="AE27577"/>
      <c r="AH27577"/>
    </row>
    <row r="27578" spans="1:34" x14ac:dyDescent="0.25">
      <c r="A27578"/>
      <c r="B27578"/>
      <c r="AE27578"/>
      <c r="AH27578"/>
    </row>
    <row r="27579" spans="1:34" x14ac:dyDescent="0.25">
      <c r="A27579"/>
      <c r="B27579"/>
      <c r="AE27579"/>
      <c r="AH27579"/>
    </row>
    <row r="27580" spans="1:34" x14ac:dyDescent="0.25">
      <c r="A27580"/>
      <c r="B27580"/>
      <c r="AE27580"/>
      <c r="AH27580"/>
    </row>
    <row r="27581" spans="1:34" x14ac:dyDescent="0.25">
      <c r="A27581"/>
      <c r="B27581"/>
      <c r="AE27581"/>
      <c r="AH27581"/>
    </row>
    <row r="27582" spans="1:34" x14ac:dyDescent="0.25">
      <c r="A27582"/>
      <c r="B27582"/>
      <c r="AE27582"/>
      <c r="AH27582"/>
    </row>
    <row r="27583" spans="1:34" x14ac:dyDescent="0.25">
      <c r="A27583"/>
      <c r="B27583"/>
      <c r="AE27583"/>
      <c r="AH27583"/>
    </row>
    <row r="27584" spans="1:34" x14ac:dyDescent="0.25">
      <c r="A27584"/>
      <c r="B27584"/>
      <c r="AE27584"/>
      <c r="AH27584"/>
    </row>
    <row r="27585" spans="1:34" x14ac:dyDescent="0.25">
      <c r="A27585"/>
      <c r="B27585"/>
      <c r="AE27585"/>
      <c r="AH27585"/>
    </row>
    <row r="27586" spans="1:34" x14ac:dyDescent="0.25">
      <c r="A27586"/>
      <c r="B27586"/>
      <c r="AE27586"/>
      <c r="AH27586"/>
    </row>
    <row r="27587" spans="1:34" x14ac:dyDescent="0.25">
      <c r="A27587"/>
      <c r="B27587"/>
      <c r="AE27587"/>
      <c r="AH27587"/>
    </row>
    <row r="27588" spans="1:34" x14ac:dyDescent="0.25">
      <c r="A27588"/>
      <c r="B27588"/>
      <c r="AE27588"/>
      <c r="AH27588"/>
    </row>
    <row r="27589" spans="1:34" x14ac:dyDescent="0.25">
      <c r="A27589"/>
      <c r="B27589"/>
      <c r="AE27589"/>
      <c r="AH27589"/>
    </row>
    <row r="27590" spans="1:34" x14ac:dyDescent="0.25">
      <c r="A27590"/>
      <c r="B27590"/>
      <c r="AE27590"/>
      <c r="AH27590"/>
    </row>
    <row r="27591" spans="1:34" x14ac:dyDescent="0.25">
      <c r="A27591"/>
      <c r="B27591"/>
      <c r="AE27591"/>
      <c r="AH27591"/>
    </row>
    <row r="27592" spans="1:34" x14ac:dyDescent="0.25">
      <c r="A27592"/>
      <c r="B27592"/>
      <c r="AE27592"/>
      <c r="AH27592"/>
    </row>
    <row r="27593" spans="1:34" x14ac:dyDescent="0.25">
      <c r="A27593"/>
      <c r="B27593"/>
      <c r="AE27593"/>
      <c r="AH27593"/>
    </row>
    <row r="27594" spans="1:34" x14ac:dyDescent="0.25">
      <c r="A27594"/>
      <c r="B27594"/>
      <c r="AE27594"/>
      <c r="AH27594"/>
    </row>
    <row r="27595" spans="1:34" x14ac:dyDescent="0.25">
      <c r="A27595"/>
      <c r="B27595"/>
      <c r="AE27595"/>
      <c r="AH27595"/>
    </row>
    <row r="27596" spans="1:34" x14ac:dyDescent="0.25">
      <c r="A27596"/>
      <c r="B27596"/>
      <c r="AE27596"/>
      <c r="AH27596"/>
    </row>
    <row r="27597" spans="1:34" x14ac:dyDescent="0.25">
      <c r="A27597"/>
      <c r="B27597"/>
      <c r="AE27597"/>
      <c r="AH27597"/>
    </row>
    <row r="27598" spans="1:34" x14ac:dyDescent="0.25">
      <c r="A27598"/>
      <c r="B27598"/>
      <c r="AE27598"/>
      <c r="AH27598"/>
    </row>
    <row r="27599" spans="1:34" x14ac:dyDescent="0.25">
      <c r="A27599"/>
      <c r="B27599"/>
      <c r="AE27599"/>
      <c r="AH27599"/>
    </row>
    <row r="27600" spans="1:34" x14ac:dyDescent="0.25">
      <c r="A27600"/>
      <c r="B27600"/>
      <c r="AE27600"/>
      <c r="AH27600"/>
    </row>
    <row r="27601" spans="1:34" x14ac:dyDescent="0.25">
      <c r="A27601"/>
      <c r="B27601"/>
      <c r="AE27601"/>
      <c r="AH27601"/>
    </row>
    <row r="27602" spans="1:34" x14ac:dyDescent="0.25">
      <c r="A27602"/>
      <c r="B27602"/>
      <c r="AE27602"/>
      <c r="AH27602"/>
    </row>
    <row r="27603" spans="1:34" x14ac:dyDescent="0.25">
      <c r="A27603"/>
      <c r="B27603"/>
      <c r="AE27603"/>
      <c r="AH27603"/>
    </row>
    <row r="27604" spans="1:34" x14ac:dyDescent="0.25">
      <c r="A27604"/>
      <c r="B27604"/>
      <c r="AE27604"/>
      <c r="AH27604"/>
    </row>
    <row r="27605" spans="1:34" x14ac:dyDescent="0.25">
      <c r="A27605"/>
      <c r="B27605"/>
      <c r="AE27605"/>
      <c r="AH27605"/>
    </row>
    <row r="27606" spans="1:34" x14ac:dyDescent="0.25">
      <c r="A27606"/>
      <c r="B27606"/>
      <c r="AE27606"/>
      <c r="AH27606"/>
    </row>
    <row r="27607" spans="1:34" x14ac:dyDescent="0.25">
      <c r="A27607"/>
      <c r="B27607"/>
      <c r="AE27607"/>
      <c r="AH27607"/>
    </row>
    <row r="27608" spans="1:34" x14ac:dyDescent="0.25">
      <c r="A27608"/>
      <c r="B27608"/>
      <c r="AE27608"/>
      <c r="AH27608"/>
    </row>
    <row r="27609" spans="1:34" x14ac:dyDescent="0.25">
      <c r="A27609"/>
      <c r="B27609"/>
      <c r="AE27609"/>
      <c r="AH27609"/>
    </row>
    <row r="27610" spans="1:34" x14ac:dyDescent="0.25">
      <c r="A27610"/>
      <c r="B27610"/>
      <c r="AE27610"/>
      <c r="AH27610"/>
    </row>
    <row r="27611" spans="1:34" x14ac:dyDescent="0.25">
      <c r="A27611"/>
      <c r="B27611"/>
      <c r="AE27611"/>
      <c r="AH27611"/>
    </row>
    <row r="27612" spans="1:34" x14ac:dyDescent="0.25">
      <c r="A27612"/>
      <c r="B27612"/>
      <c r="AE27612"/>
      <c r="AH27612"/>
    </row>
    <row r="27613" spans="1:34" x14ac:dyDescent="0.25">
      <c r="A27613"/>
      <c r="B27613"/>
      <c r="AE27613"/>
      <c r="AH27613"/>
    </row>
    <row r="27614" spans="1:34" x14ac:dyDescent="0.25">
      <c r="A27614"/>
      <c r="B27614"/>
      <c r="AE27614"/>
      <c r="AH27614"/>
    </row>
    <row r="27615" spans="1:34" x14ac:dyDescent="0.25">
      <c r="A27615"/>
      <c r="B27615"/>
      <c r="AE27615"/>
      <c r="AH27615"/>
    </row>
    <row r="27616" spans="1:34" x14ac:dyDescent="0.25">
      <c r="A27616"/>
      <c r="B27616"/>
      <c r="AE27616"/>
      <c r="AH27616"/>
    </row>
    <row r="27617" spans="1:34" x14ac:dyDescent="0.25">
      <c r="A27617"/>
      <c r="B27617"/>
      <c r="AE27617"/>
      <c r="AH27617"/>
    </row>
    <row r="27618" spans="1:34" x14ac:dyDescent="0.25">
      <c r="A27618"/>
      <c r="B27618"/>
      <c r="AE27618"/>
      <c r="AH27618"/>
    </row>
    <row r="27619" spans="1:34" x14ac:dyDescent="0.25">
      <c r="A27619"/>
      <c r="B27619"/>
      <c r="AE27619"/>
      <c r="AH27619"/>
    </row>
    <row r="27620" spans="1:34" x14ac:dyDescent="0.25">
      <c r="A27620"/>
      <c r="B27620"/>
      <c r="AE27620"/>
      <c r="AH27620"/>
    </row>
    <row r="27621" spans="1:34" x14ac:dyDescent="0.25">
      <c r="A27621"/>
      <c r="B27621"/>
      <c r="AE27621"/>
      <c r="AH27621"/>
    </row>
    <row r="27622" spans="1:34" x14ac:dyDescent="0.25">
      <c r="A27622"/>
      <c r="B27622"/>
      <c r="AE27622"/>
      <c r="AH27622"/>
    </row>
    <row r="27623" spans="1:34" x14ac:dyDescent="0.25">
      <c r="A27623"/>
      <c r="B27623"/>
      <c r="AE27623"/>
      <c r="AH27623"/>
    </row>
    <row r="27624" spans="1:34" x14ac:dyDescent="0.25">
      <c r="A27624"/>
      <c r="B27624"/>
      <c r="AE27624"/>
      <c r="AH27624"/>
    </row>
    <row r="27625" spans="1:34" x14ac:dyDescent="0.25">
      <c r="A27625"/>
      <c r="B27625"/>
      <c r="AE27625"/>
      <c r="AH27625"/>
    </row>
    <row r="27626" spans="1:34" x14ac:dyDescent="0.25">
      <c r="A27626"/>
      <c r="B27626"/>
      <c r="AE27626"/>
      <c r="AH27626"/>
    </row>
    <row r="27627" spans="1:34" x14ac:dyDescent="0.25">
      <c r="A27627"/>
      <c r="B27627"/>
      <c r="AE27627"/>
      <c r="AH27627"/>
    </row>
    <row r="27628" spans="1:34" x14ac:dyDescent="0.25">
      <c r="A27628"/>
      <c r="B27628"/>
      <c r="AE27628"/>
      <c r="AH27628"/>
    </row>
    <row r="27629" spans="1:34" x14ac:dyDescent="0.25">
      <c r="A27629"/>
      <c r="B27629"/>
      <c r="AE27629"/>
      <c r="AH27629"/>
    </row>
    <row r="27630" spans="1:34" x14ac:dyDescent="0.25">
      <c r="A27630"/>
      <c r="B27630"/>
      <c r="AE27630"/>
      <c r="AH27630"/>
    </row>
    <row r="27631" spans="1:34" x14ac:dyDescent="0.25">
      <c r="A27631"/>
      <c r="B27631"/>
      <c r="AE27631"/>
      <c r="AH27631"/>
    </row>
    <row r="27632" spans="1:34" x14ac:dyDescent="0.25">
      <c r="A27632"/>
      <c r="B27632"/>
      <c r="AE27632"/>
      <c r="AH27632"/>
    </row>
    <row r="27633" spans="1:34" x14ac:dyDescent="0.25">
      <c r="A27633"/>
      <c r="B27633"/>
      <c r="AE27633"/>
      <c r="AH27633"/>
    </row>
    <row r="27634" spans="1:34" x14ac:dyDescent="0.25">
      <c r="A27634"/>
      <c r="B27634"/>
      <c r="AE27634"/>
      <c r="AH27634"/>
    </row>
    <row r="27635" spans="1:34" x14ac:dyDescent="0.25">
      <c r="A27635"/>
      <c r="B27635"/>
      <c r="AE27635"/>
      <c r="AH27635"/>
    </row>
    <row r="27636" spans="1:34" x14ac:dyDescent="0.25">
      <c r="A27636"/>
      <c r="B27636"/>
      <c r="AE27636"/>
      <c r="AH27636"/>
    </row>
    <row r="27637" spans="1:34" x14ac:dyDescent="0.25">
      <c r="A27637"/>
      <c r="B27637"/>
      <c r="AE27637"/>
      <c r="AH27637"/>
    </row>
    <row r="27638" spans="1:34" x14ac:dyDescent="0.25">
      <c r="A27638"/>
      <c r="B27638"/>
      <c r="AE27638"/>
      <c r="AH27638"/>
    </row>
    <row r="27639" spans="1:34" x14ac:dyDescent="0.25">
      <c r="A27639"/>
      <c r="B27639"/>
      <c r="AE27639"/>
      <c r="AH27639"/>
    </row>
    <row r="27640" spans="1:34" x14ac:dyDescent="0.25">
      <c r="A27640"/>
      <c r="B27640"/>
      <c r="AE27640"/>
      <c r="AH27640"/>
    </row>
    <row r="27641" spans="1:34" x14ac:dyDescent="0.25">
      <c r="A27641"/>
      <c r="B27641"/>
      <c r="AE27641"/>
      <c r="AH27641"/>
    </row>
    <row r="27642" spans="1:34" x14ac:dyDescent="0.25">
      <c r="A27642"/>
      <c r="B27642"/>
      <c r="AE27642"/>
      <c r="AH27642"/>
    </row>
    <row r="27643" spans="1:34" x14ac:dyDescent="0.25">
      <c r="A27643"/>
      <c r="B27643"/>
      <c r="AE27643"/>
      <c r="AH27643"/>
    </row>
    <row r="27644" spans="1:34" x14ac:dyDescent="0.25">
      <c r="A27644"/>
      <c r="B27644"/>
      <c r="AE27644"/>
      <c r="AH27644"/>
    </row>
    <row r="27645" spans="1:34" x14ac:dyDescent="0.25">
      <c r="A27645"/>
      <c r="B27645"/>
      <c r="AE27645"/>
      <c r="AH27645"/>
    </row>
    <row r="27646" spans="1:34" x14ac:dyDescent="0.25">
      <c r="A27646"/>
      <c r="B27646"/>
      <c r="AE27646"/>
      <c r="AH27646"/>
    </row>
    <row r="27647" spans="1:34" x14ac:dyDescent="0.25">
      <c r="A27647"/>
      <c r="B27647"/>
      <c r="AE27647"/>
      <c r="AH27647"/>
    </row>
    <row r="27648" spans="1:34" x14ac:dyDescent="0.25">
      <c r="A27648"/>
      <c r="B27648"/>
      <c r="AE27648"/>
      <c r="AH27648"/>
    </row>
    <row r="27649" spans="1:34" x14ac:dyDescent="0.25">
      <c r="A27649"/>
      <c r="B27649"/>
      <c r="AE27649"/>
      <c r="AH27649"/>
    </row>
    <row r="27650" spans="1:34" x14ac:dyDescent="0.25">
      <c r="A27650"/>
      <c r="B27650"/>
      <c r="AE27650"/>
      <c r="AH27650"/>
    </row>
    <row r="27651" spans="1:34" x14ac:dyDescent="0.25">
      <c r="A27651"/>
      <c r="B27651"/>
      <c r="AE27651"/>
      <c r="AH27651"/>
    </row>
    <row r="27652" spans="1:34" x14ac:dyDescent="0.25">
      <c r="A27652"/>
      <c r="B27652"/>
      <c r="AE27652"/>
      <c r="AH27652"/>
    </row>
    <row r="27653" spans="1:34" x14ac:dyDescent="0.25">
      <c r="A27653"/>
      <c r="B27653"/>
      <c r="AE27653"/>
      <c r="AH27653"/>
    </row>
    <row r="27654" spans="1:34" x14ac:dyDescent="0.25">
      <c r="A27654"/>
      <c r="B27654"/>
      <c r="AE27654"/>
      <c r="AH27654"/>
    </row>
    <row r="27655" spans="1:34" x14ac:dyDescent="0.25">
      <c r="A27655"/>
      <c r="B27655"/>
      <c r="AE27655"/>
      <c r="AH27655"/>
    </row>
    <row r="27656" spans="1:34" x14ac:dyDescent="0.25">
      <c r="A27656"/>
      <c r="B27656"/>
      <c r="AE27656"/>
      <c r="AH27656"/>
    </row>
    <row r="27657" spans="1:34" x14ac:dyDescent="0.25">
      <c r="A27657"/>
      <c r="B27657"/>
      <c r="AE27657"/>
      <c r="AH27657"/>
    </row>
    <row r="27658" spans="1:34" x14ac:dyDescent="0.25">
      <c r="A27658"/>
      <c r="B27658"/>
      <c r="AE27658"/>
      <c r="AH27658"/>
    </row>
    <row r="27659" spans="1:34" x14ac:dyDescent="0.25">
      <c r="A27659"/>
      <c r="B27659"/>
      <c r="AE27659"/>
      <c r="AH27659"/>
    </row>
    <row r="27660" spans="1:34" x14ac:dyDescent="0.25">
      <c r="A27660"/>
      <c r="B27660"/>
      <c r="AE27660"/>
      <c r="AH27660"/>
    </row>
    <row r="27661" spans="1:34" x14ac:dyDescent="0.25">
      <c r="A27661"/>
      <c r="B27661"/>
      <c r="AE27661"/>
      <c r="AH27661"/>
    </row>
    <row r="27662" spans="1:34" x14ac:dyDescent="0.25">
      <c r="A27662"/>
      <c r="B27662"/>
      <c r="AE27662"/>
      <c r="AH27662"/>
    </row>
    <row r="27663" spans="1:34" x14ac:dyDescent="0.25">
      <c r="A27663"/>
      <c r="B27663"/>
      <c r="AE27663"/>
      <c r="AH27663"/>
    </row>
    <row r="27664" spans="1:34" x14ac:dyDescent="0.25">
      <c r="A27664"/>
      <c r="B27664"/>
      <c r="AE27664"/>
      <c r="AH27664"/>
    </row>
    <row r="27665" spans="1:34" x14ac:dyDescent="0.25">
      <c r="A27665"/>
      <c r="B27665"/>
      <c r="AE27665"/>
      <c r="AH27665"/>
    </row>
    <row r="27666" spans="1:34" x14ac:dyDescent="0.25">
      <c r="A27666"/>
      <c r="B27666"/>
      <c r="AE27666"/>
      <c r="AH27666"/>
    </row>
    <row r="27667" spans="1:34" x14ac:dyDescent="0.25">
      <c r="A27667"/>
      <c r="B27667"/>
      <c r="AE27667"/>
      <c r="AH27667"/>
    </row>
    <row r="27668" spans="1:34" x14ac:dyDescent="0.25">
      <c r="A27668"/>
      <c r="B27668"/>
      <c r="AE27668"/>
      <c r="AH27668"/>
    </row>
    <row r="27669" spans="1:34" x14ac:dyDescent="0.25">
      <c r="A27669"/>
      <c r="B27669"/>
      <c r="AE27669"/>
      <c r="AH27669"/>
    </row>
    <row r="27670" spans="1:34" x14ac:dyDescent="0.25">
      <c r="A27670"/>
      <c r="B27670"/>
      <c r="AE27670"/>
      <c r="AH27670"/>
    </row>
    <row r="27671" spans="1:34" x14ac:dyDescent="0.25">
      <c r="A27671"/>
      <c r="B27671"/>
      <c r="AE27671"/>
      <c r="AH27671"/>
    </row>
    <row r="27672" spans="1:34" x14ac:dyDescent="0.25">
      <c r="A27672"/>
      <c r="B27672"/>
      <c r="AE27672"/>
      <c r="AH27672"/>
    </row>
    <row r="27673" spans="1:34" x14ac:dyDescent="0.25">
      <c r="A27673"/>
      <c r="B27673"/>
      <c r="AE27673"/>
      <c r="AH27673"/>
    </row>
    <row r="27674" spans="1:34" x14ac:dyDescent="0.25">
      <c r="A27674"/>
      <c r="B27674"/>
      <c r="AE27674"/>
      <c r="AH27674"/>
    </row>
    <row r="27675" spans="1:34" x14ac:dyDescent="0.25">
      <c r="A27675"/>
      <c r="B27675"/>
      <c r="AE27675"/>
      <c r="AH27675"/>
    </row>
    <row r="27676" spans="1:34" x14ac:dyDescent="0.25">
      <c r="A27676"/>
      <c r="B27676"/>
      <c r="AE27676"/>
      <c r="AH27676"/>
    </row>
    <row r="27677" spans="1:34" x14ac:dyDescent="0.25">
      <c r="A27677"/>
      <c r="B27677"/>
      <c r="AE27677"/>
      <c r="AH27677"/>
    </row>
    <row r="27678" spans="1:34" x14ac:dyDescent="0.25">
      <c r="A27678"/>
      <c r="B27678"/>
      <c r="AE27678"/>
      <c r="AH27678"/>
    </row>
    <row r="27679" spans="1:34" x14ac:dyDescent="0.25">
      <c r="A27679"/>
      <c r="B27679"/>
      <c r="AE27679"/>
      <c r="AH27679"/>
    </row>
    <row r="27680" spans="1:34" x14ac:dyDescent="0.25">
      <c r="A27680"/>
      <c r="B27680"/>
      <c r="AE27680"/>
      <c r="AH27680"/>
    </row>
    <row r="27681" spans="1:34" x14ac:dyDescent="0.25">
      <c r="A27681"/>
      <c r="B27681"/>
      <c r="AE27681"/>
      <c r="AH27681"/>
    </row>
    <row r="27682" spans="1:34" x14ac:dyDescent="0.25">
      <c r="A27682"/>
      <c r="B27682"/>
      <c r="AE27682"/>
      <c r="AH27682"/>
    </row>
    <row r="27683" spans="1:34" x14ac:dyDescent="0.25">
      <c r="A27683"/>
      <c r="B27683"/>
      <c r="AE27683"/>
      <c r="AH27683"/>
    </row>
    <row r="27684" spans="1:34" x14ac:dyDescent="0.25">
      <c r="A27684"/>
      <c r="B27684"/>
      <c r="AE27684"/>
      <c r="AH27684"/>
    </row>
    <row r="27685" spans="1:34" x14ac:dyDescent="0.25">
      <c r="A27685"/>
      <c r="B27685"/>
      <c r="AE27685"/>
      <c r="AH27685"/>
    </row>
    <row r="27686" spans="1:34" x14ac:dyDescent="0.25">
      <c r="A27686"/>
      <c r="B27686"/>
      <c r="AE27686"/>
      <c r="AH27686"/>
    </row>
    <row r="27687" spans="1:34" x14ac:dyDescent="0.25">
      <c r="A27687"/>
      <c r="B27687"/>
      <c r="AE27687"/>
      <c r="AH27687"/>
    </row>
    <row r="27688" spans="1:34" x14ac:dyDescent="0.25">
      <c r="A27688"/>
      <c r="B27688"/>
      <c r="AE27688"/>
      <c r="AH27688"/>
    </row>
    <row r="27689" spans="1:34" x14ac:dyDescent="0.25">
      <c r="A27689"/>
      <c r="B27689"/>
      <c r="AE27689"/>
      <c r="AH27689"/>
    </row>
    <row r="27690" spans="1:34" x14ac:dyDescent="0.25">
      <c r="A27690"/>
      <c r="B27690"/>
      <c r="AE27690"/>
      <c r="AH27690"/>
    </row>
    <row r="27691" spans="1:34" x14ac:dyDescent="0.25">
      <c r="A27691"/>
      <c r="B27691"/>
      <c r="AE27691"/>
      <c r="AH27691"/>
    </row>
    <row r="27692" spans="1:34" x14ac:dyDescent="0.25">
      <c r="A27692"/>
      <c r="B27692"/>
      <c r="AE27692"/>
      <c r="AH27692"/>
    </row>
    <row r="27693" spans="1:34" x14ac:dyDescent="0.25">
      <c r="A27693"/>
      <c r="B27693"/>
      <c r="AE27693"/>
      <c r="AH27693"/>
    </row>
    <row r="27694" spans="1:34" x14ac:dyDescent="0.25">
      <c r="A27694"/>
      <c r="B27694"/>
      <c r="AE27694"/>
      <c r="AH27694"/>
    </row>
    <row r="27695" spans="1:34" x14ac:dyDescent="0.25">
      <c r="A27695"/>
      <c r="B27695"/>
      <c r="AE27695"/>
      <c r="AH27695"/>
    </row>
    <row r="27696" spans="1:34" x14ac:dyDescent="0.25">
      <c r="A27696"/>
      <c r="B27696"/>
      <c r="AE27696"/>
      <c r="AH27696"/>
    </row>
    <row r="27697" spans="1:34" x14ac:dyDescent="0.25">
      <c r="A27697"/>
      <c r="B27697"/>
      <c r="AE27697"/>
      <c r="AH27697"/>
    </row>
    <row r="27698" spans="1:34" x14ac:dyDescent="0.25">
      <c r="A27698"/>
      <c r="B27698"/>
      <c r="AE27698"/>
      <c r="AH27698"/>
    </row>
    <row r="27699" spans="1:34" x14ac:dyDescent="0.25">
      <c r="A27699"/>
      <c r="B27699"/>
      <c r="AE27699"/>
      <c r="AH27699"/>
    </row>
    <row r="27700" spans="1:34" x14ac:dyDescent="0.25">
      <c r="A27700"/>
      <c r="B27700"/>
      <c r="AE27700"/>
      <c r="AH27700"/>
    </row>
    <row r="27701" spans="1:34" x14ac:dyDescent="0.25">
      <c r="A27701"/>
      <c r="B27701"/>
      <c r="AE27701"/>
      <c r="AH27701"/>
    </row>
    <row r="27702" spans="1:34" x14ac:dyDescent="0.25">
      <c r="A27702"/>
      <c r="B27702"/>
      <c r="AE27702"/>
      <c r="AH27702"/>
    </row>
    <row r="27703" spans="1:34" x14ac:dyDescent="0.25">
      <c r="A27703"/>
      <c r="B27703"/>
      <c r="AE27703"/>
      <c r="AH27703"/>
    </row>
    <row r="27704" spans="1:34" x14ac:dyDescent="0.25">
      <c r="A27704"/>
      <c r="B27704"/>
      <c r="AE27704"/>
      <c r="AH27704"/>
    </row>
    <row r="27705" spans="1:34" x14ac:dyDescent="0.25">
      <c r="A27705"/>
      <c r="B27705"/>
      <c r="AE27705"/>
      <c r="AH27705"/>
    </row>
    <row r="27706" spans="1:34" x14ac:dyDescent="0.25">
      <c r="A27706"/>
      <c r="B27706"/>
      <c r="AE27706"/>
      <c r="AH27706"/>
    </row>
    <row r="27707" spans="1:34" x14ac:dyDescent="0.25">
      <c r="A27707"/>
      <c r="B27707"/>
      <c r="AE27707"/>
      <c r="AH27707"/>
    </row>
    <row r="27708" spans="1:34" x14ac:dyDescent="0.25">
      <c r="A27708"/>
      <c r="B27708"/>
      <c r="AE27708"/>
      <c r="AH27708"/>
    </row>
    <row r="27709" spans="1:34" x14ac:dyDescent="0.25">
      <c r="A27709"/>
      <c r="B27709"/>
      <c r="AE27709"/>
      <c r="AH27709"/>
    </row>
    <row r="27710" spans="1:34" x14ac:dyDescent="0.25">
      <c r="A27710"/>
      <c r="B27710"/>
      <c r="AE27710"/>
      <c r="AH27710"/>
    </row>
    <row r="27711" spans="1:34" x14ac:dyDescent="0.25">
      <c r="A27711"/>
      <c r="B27711"/>
      <c r="AE27711"/>
      <c r="AH27711"/>
    </row>
    <row r="27712" spans="1:34" x14ac:dyDescent="0.25">
      <c r="A27712"/>
      <c r="B27712"/>
      <c r="AE27712"/>
      <c r="AH27712"/>
    </row>
    <row r="27713" spans="1:34" x14ac:dyDescent="0.25">
      <c r="A27713"/>
      <c r="B27713"/>
      <c r="AE27713"/>
      <c r="AH27713"/>
    </row>
    <row r="27714" spans="1:34" x14ac:dyDescent="0.25">
      <c r="A27714"/>
      <c r="B27714"/>
      <c r="AE27714"/>
      <c r="AH27714"/>
    </row>
    <row r="27715" spans="1:34" x14ac:dyDescent="0.25">
      <c r="A27715"/>
      <c r="B27715"/>
      <c r="AE27715"/>
      <c r="AH27715"/>
    </row>
    <row r="27716" spans="1:34" x14ac:dyDescent="0.25">
      <c r="A27716"/>
      <c r="B27716"/>
      <c r="AE27716"/>
      <c r="AH27716"/>
    </row>
    <row r="27717" spans="1:34" x14ac:dyDescent="0.25">
      <c r="A27717"/>
      <c r="B27717"/>
      <c r="AE27717"/>
      <c r="AH27717"/>
    </row>
    <row r="27718" spans="1:34" x14ac:dyDescent="0.25">
      <c r="A27718"/>
      <c r="B27718"/>
      <c r="AE27718"/>
      <c r="AH27718"/>
    </row>
    <row r="27719" spans="1:34" x14ac:dyDescent="0.25">
      <c r="A27719"/>
      <c r="B27719"/>
      <c r="AE27719"/>
      <c r="AH27719"/>
    </row>
    <row r="27720" spans="1:34" x14ac:dyDescent="0.25">
      <c r="A27720"/>
      <c r="B27720"/>
      <c r="AE27720"/>
      <c r="AH27720"/>
    </row>
    <row r="27721" spans="1:34" x14ac:dyDescent="0.25">
      <c r="A27721"/>
      <c r="B27721"/>
      <c r="AE27721"/>
      <c r="AH27721"/>
    </row>
    <row r="27722" spans="1:34" x14ac:dyDescent="0.25">
      <c r="A27722"/>
      <c r="B27722"/>
      <c r="AE27722"/>
      <c r="AH27722"/>
    </row>
    <row r="27723" spans="1:34" x14ac:dyDescent="0.25">
      <c r="A27723"/>
      <c r="B27723"/>
      <c r="AE27723"/>
      <c r="AH27723"/>
    </row>
    <row r="27724" spans="1:34" x14ac:dyDescent="0.25">
      <c r="A27724"/>
      <c r="B27724"/>
      <c r="AE27724"/>
      <c r="AH27724"/>
    </row>
    <row r="27725" spans="1:34" x14ac:dyDescent="0.25">
      <c r="A27725"/>
      <c r="B27725"/>
      <c r="AE27725"/>
      <c r="AH27725"/>
    </row>
    <row r="27726" spans="1:34" x14ac:dyDescent="0.25">
      <c r="A27726"/>
      <c r="B27726"/>
      <c r="AE27726"/>
      <c r="AH27726"/>
    </row>
    <row r="27727" spans="1:34" x14ac:dyDescent="0.25">
      <c r="A27727"/>
      <c r="B27727"/>
      <c r="AE27727"/>
      <c r="AH27727"/>
    </row>
    <row r="27728" spans="1:34" x14ac:dyDescent="0.25">
      <c r="A27728"/>
      <c r="B27728"/>
      <c r="AE27728"/>
      <c r="AH27728"/>
    </row>
    <row r="27729" spans="1:34" x14ac:dyDescent="0.25">
      <c r="A27729"/>
      <c r="B27729"/>
      <c r="AE27729"/>
      <c r="AH27729"/>
    </row>
    <row r="27730" spans="1:34" x14ac:dyDescent="0.25">
      <c r="A27730"/>
      <c r="B27730"/>
      <c r="AE27730"/>
      <c r="AH27730"/>
    </row>
    <row r="27731" spans="1:34" x14ac:dyDescent="0.25">
      <c r="A27731"/>
      <c r="B27731"/>
      <c r="AE27731"/>
      <c r="AH27731"/>
    </row>
    <row r="27732" spans="1:34" x14ac:dyDescent="0.25">
      <c r="A27732"/>
      <c r="B27732"/>
      <c r="AE27732"/>
      <c r="AH27732"/>
    </row>
    <row r="27733" spans="1:34" x14ac:dyDescent="0.25">
      <c r="A27733"/>
      <c r="B27733"/>
      <c r="AE27733"/>
      <c r="AH27733"/>
    </row>
    <row r="27734" spans="1:34" x14ac:dyDescent="0.25">
      <c r="A27734"/>
      <c r="B27734"/>
      <c r="AE27734"/>
      <c r="AH27734"/>
    </row>
    <row r="27735" spans="1:34" x14ac:dyDescent="0.25">
      <c r="A27735"/>
      <c r="B27735"/>
      <c r="AE27735"/>
      <c r="AH27735"/>
    </row>
    <row r="27736" spans="1:34" x14ac:dyDescent="0.25">
      <c r="A27736"/>
      <c r="B27736"/>
      <c r="AE27736"/>
      <c r="AH27736"/>
    </row>
    <row r="27737" spans="1:34" x14ac:dyDescent="0.25">
      <c r="A27737"/>
      <c r="B27737"/>
      <c r="AE27737"/>
      <c r="AH27737"/>
    </row>
    <row r="27738" spans="1:34" x14ac:dyDescent="0.25">
      <c r="A27738"/>
      <c r="B27738"/>
      <c r="AE27738"/>
      <c r="AH27738"/>
    </row>
    <row r="27739" spans="1:34" x14ac:dyDescent="0.25">
      <c r="A27739"/>
      <c r="B27739"/>
      <c r="AE27739"/>
      <c r="AH27739"/>
    </row>
    <row r="27740" spans="1:34" x14ac:dyDescent="0.25">
      <c r="A27740"/>
      <c r="B27740"/>
      <c r="AE27740"/>
      <c r="AH27740"/>
    </row>
    <row r="27741" spans="1:34" x14ac:dyDescent="0.25">
      <c r="A27741"/>
      <c r="B27741"/>
      <c r="AE27741"/>
      <c r="AH27741"/>
    </row>
    <row r="27742" spans="1:34" x14ac:dyDescent="0.25">
      <c r="A27742"/>
      <c r="B27742"/>
      <c r="AE27742"/>
      <c r="AH27742"/>
    </row>
    <row r="27743" spans="1:34" x14ac:dyDescent="0.25">
      <c r="A27743"/>
      <c r="B27743"/>
      <c r="AE27743"/>
      <c r="AH27743"/>
    </row>
    <row r="27744" spans="1:34" x14ac:dyDescent="0.25">
      <c r="A27744"/>
      <c r="B27744"/>
      <c r="AE27744"/>
      <c r="AH27744"/>
    </row>
    <row r="27745" spans="1:34" x14ac:dyDescent="0.25">
      <c r="A27745"/>
      <c r="B27745"/>
      <c r="AE27745"/>
      <c r="AH27745"/>
    </row>
    <row r="27746" spans="1:34" x14ac:dyDescent="0.25">
      <c r="A27746"/>
      <c r="B27746"/>
      <c r="AE27746"/>
      <c r="AH27746"/>
    </row>
    <row r="27747" spans="1:34" x14ac:dyDescent="0.25">
      <c r="A27747"/>
      <c r="B27747"/>
      <c r="AE27747"/>
      <c r="AH27747"/>
    </row>
    <row r="27748" spans="1:34" x14ac:dyDescent="0.25">
      <c r="A27748"/>
      <c r="B27748"/>
      <c r="AE27748"/>
      <c r="AH27748"/>
    </row>
    <row r="27749" spans="1:34" x14ac:dyDescent="0.25">
      <c r="A27749"/>
      <c r="B27749"/>
      <c r="AE27749"/>
      <c r="AH27749"/>
    </row>
    <row r="27750" spans="1:34" x14ac:dyDescent="0.25">
      <c r="A27750"/>
      <c r="B27750"/>
      <c r="AE27750"/>
      <c r="AH27750"/>
    </row>
    <row r="27751" spans="1:34" x14ac:dyDescent="0.25">
      <c r="A27751"/>
      <c r="B27751"/>
      <c r="AE27751"/>
      <c r="AH27751"/>
    </row>
    <row r="27752" spans="1:34" x14ac:dyDescent="0.25">
      <c r="A27752"/>
      <c r="B27752"/>
      <c r="AE27752"/>
      <c r="AH27752"/>
    </row>
    <row r="27753" spans="1:34" x14ac:dyDescent="0.25">
      <c r="A27753"/>
      <c r="B27753"/>
      <c r="AE27753"/>
      <c r="AH27753"/>
    </row>
    <row r="27754" spans="1:34" x14ac:dyDescent="0.25">
      <c r="A27754"/>
      <c r="B27754"/>
      <c r="AE27754"/>
      <c r="AH27754"/>
    </row>
    <row r="27755" spans="1:34" x14ac:dyDescent="0.25">
      <c r="A27755"/>
      <c r="B27755"/>
      <c r="AE27755"/>
      <c r="AH27755"/>
    </row>
    <row r="27756" spans="1:34" x14ac:dyDescent="0.25">
      <c r="A27756"/>
      <c r="B27756"/>
      <c r="AE27756"/>
      <c r="AH27756"/>
    </row>
    <row r="27757" spans="1:34" x14ac:dyDescent="0.25">
      <c r="A27757"/>
      <c r="B27757"/>
      <c r="AE27757"/>
      <c r="AH27757"/>
    </row>
    <row r="27758" spans="1:34" x14ac:dyDescent="0.25">
      <c r="A27758"/>
      <c r="B27758"/>
      <c r="AE27758"/>
      <c r="AH27758"/>
    </row>
    <row r="27759" spans="1:34" x14ac:dyDescent="0.25">
      <c r="A27759"/>
      <c r="B27759"/>
      <c r="AE27759"/>
      <c r="AH27759"/>
    </row>
    <row r="27760" spans="1:34" x14ac:dyDescent="0.25">
      <c r="A27760"/>
      <c r="B27760"/>
      <c r="AE27760"/>
      <c r="AH27760"/>
    </row>
    <row r="27761" spans="1:34" x14ac:dyDescent="0.25">
      <c r="A27761"/>
      <c r="B27761"/>
      <c r="AE27761"/>
      <c r="AH27761"/>
    </row>
    <row r="27762" spans="1:34" x14ac:dyDescent="0.25">
      <c r="A27762"/>
      <c r="B27762"/>
      <c r="AE27762"/>
      <c r="AH27762"/>
    </row>
    <row r="27763" spans="1:34" x14ac:dyDescent="0.25">
      <c r="A27763"/>
      <c r="B27763"/>
      <c r="AE27763"/>
      <c r="AH27763"/>
    </row>
    <row r="27764" spans="1:34" x14ac:dyDescent="0.25">
      <c r="A27764"/>
      <c r="B27764"/>
      <c r="AE27764"/>
      <c r="AH27764"/>
    </row>
    <row r="27765" spans="1:34" x14ac:dyDescent="0.25">
      <c r="A27765"/>
      <c r="B27765"/>
      <c r="AE27765"/>
      <c r="AH27765"/>
    </row>
    <row r="27766" spans="1:34" x14ac:dyDescent="0.25">
      <c r="A27766"/>
      <c r="B27766"/>
      <c r="AE27766"/>
      <c r="AH27766"/>
    </row>
    <row r="27767" spans="1:34" x14ac:dyDescent="0.25">
      <c r="A27767"/>
      <c r="B27767"/>
      <c r="AE27767"/>
      <c r="AH27767"/>
    </row>
    <row r="27768" spans="1:34" x14ac:dyDescent="0.25">
      <c r="A27768"/>
      <c r="B27768"/>
      <c r="AE27768"/>
      <c r="AH27768"/>
    </row>
    <row r="27769" spans="1:34" x14ac:dyDescent="0.25">
      <c r="A27769"/>
      <c r="B27769"/>
      <c r="AE27769"/>
      <c r="AH27769"/>
    </row>
    <row r="27770" spans="1:34" x14ac:dyDescent="0.25">
      <c r="A27770"/>
      <c r="B27770"/>
      <c r="AE27770"/>
      <c r="AH27770"/>
    </row>
    <row r="27771" spans="1:34" x14ac:dyDescent="0.25">
      <c r="A27771"/>
      <c r="B27771"/>
      <c r="AE27771"/>
      <c r="AH27771"/>
    </row>
    <row r="27772" spans="1:34" x14ac:dyDescent="0.25">
      <c r="A27772"/>
      <c r="B27772"/>
      <c r="AE27772"/>
      <c r="AH27772"/>
    </row>
    <row r="27773" spans="1:34" x14ac:dyDescent="0.25">
      <c r="A27773"/>
      <c r="B27773"/>
      <c r="AE27773"/>
      <c r="AH27773"/>
    </row>
    <row r="27774" spans="1:34" x14ac:dyDescent="0.25">
      <c r="A27774"/>
      <c r="B27774"/>
      <c r="AE27774"/>
      <c r="AH27774"/>
    </row>
    <row r="27775" spans="1:34" x14ac:dyDescent="0.25">
      <c r="A27775"/>
      <c r="B27775"/>
      <c r="AE27775"/>
      <c r="AH27775"/>
    </row>
    <row r="27776" spans="1:34" x14ac:dyDescent="0.25">
      <c r="A27776"/>
      <c r="B27776"/>
      <c r="AE27776"/>
      <c r="AH27776"/>
    </row>
    <row r="27777" spans="1:34" x14ac:dyDescent="0.25">
      <c r="A27777"/>
      <c r="B27777"/>
      <c r="AE27777"/>
      <c r="AH27777"/>
    </row>
    <row r="27778" spans="1:34" x14ac:dyDescent="0.25">
      <c r="A27778"/>
      <c r="B27778"/>
      <c r="AE27778"/>
      <c r="AH27778"/>
    </row>
    <row r="27779" spans="1:34" x14ac:dyDescent="0.25">
      <c r="A27779"/>
      <c r="B27779"/>
      <c r="AE27779"/>
      <c r="AH27779"/>
    </row>
    <row r="27780" spans="1:34" x14ac:dyDescent="0.25">
      <c r="A27780"/>
      <c r="B27780"/>
      <c r="AE27780"/>
      <c r="AH27780"/>
    </row>
    <row r="27781" spans="1:34" x14ac:dyDescent="0.25">
      <c r="A27781"/>
      <c r="B27781"/>
      <c r="AE27781"/>
      <c r="AH27781"/>
    </row>
    <row r="27782" spans="1:34" x14ac:dyDescent="0.25">
      <c r="A27782"/>
      <c r="B27782"/>
      <c r="AE27782"/>
      <c r="AH27782"/>
    </row>
    <row r="27783" spans="1:34" x14ac:dyDescent="0.25">
      <c r="A27783"/>
      <c r="B27783"/>
      <c r="AE27783"/>
      <c r="AH27783"/>
    </row>
    <row r="27784" spans="1:34" x14ac:dyDescent="0.25">
      <c r="A27784"/>
      <c r="B27784"/>
      <c r="AE27784"/>
      <c r="AH27784"/>
    </row>
    <row r="27785" spans="1:34" x14ac:dyDescent="0.25">
      <c r="A27785"/>
      <c r="B27785"/>
      <c r="AE27785"/>
      <c r="AH27785"/>
    </row>
    <row r="27786" spans="1:34" x14ac:dyDescent="0.25">
      <c r="A27786"/>
      <c r="B27786"/>
      <c r="AE27786"/>
      <c r="AH27786"/>
    </row>
    <row r="27787" spans="1:34" x14ac:dyDescent="0.25">
      <c r="A27787"/>
      <c r="B27787"/>
      <c r="AE27787"/>
      <c r="AH27787"/>
    </row>
    <row r="27788" spans="1:34" x14ac:dyDescent="0.25">
      <c r="A27788"/>
      <c r="B27788"/>
      <c r="AE27788"/>
      <c r="AH27788"/>
    </row>
    <row r="27789" spans="1:34" x14ac:dyDescent="0.25">
      <c r="A27789"/>
      <c r="B27789"/>
      <c r="AE27789"/>
      <c r="AH27789"/>
    </row>
    <row r="27790" spans="1:34" x14ac:dyDescent="0.25">
      <c r="A27790"/>
      <c r="B27790"/>
      <c r="AE27790"/>
      <c r="AH27790"/>
    </row>
    <row r="27791" spans="1:34" x14ac:dyDescent="0.25">
      <c r="A27791"/>
      <c r="B27791"/>
      <c r="AE27791"/>
      <c r="AH27791"/>
    </row>
    <row r="27792" spans="1:34" x14ac:dyDescent="0.25">
      <c r="A27792"/>
      <c r="B27792"/>
      <c r="AE27792"/>
      <c r="AH27792"/>
    </row>
    <row r="27793" spans="1:34" x14ac:dyDescent="0.25">
      <c r="A27793"/>
      <c r="B27793"/>
      <c r="AE27793"/>
      <c r="AH27793"/>
    </row>
    <row r="27794" spans="1:34" x14ac:dyDescent="0.25">
      <c r="A27794"/>
      <c r="B27794"/>
      <c r="AE27794"/>
      <c r="AH27794"/>
    </row>
    <row r="27795" spans="1:34" x14ac:dyDescent="0.25">
      <c r="A27795"/>
      <c r="B27795"/>
      <c r="AE27795"/>
      <c r="AH27795"/>
    </row>
    <row r="27796" spans="1:34" x14ac:dyDescent="0.25">
      <c r="A27796"/>
      <c r="B27796"/>
      <c r="AE27796"/>
      <c r="AH27796"/>
    </row>
    <row r="27797" spans="1:34" x14ac:dyDescent="0.25">
      <c r="A27797"/>
      <c r="B27797"/>
      <c r="AE27797"/>
      <c r="AH27797"/>
    </row>
    <row r="27798" spans="1:34" x14ac:dyDescent="0.25">
      <c r="A27798"/>
      <c r="B27798"/>
      <c r="AE27798"/>
      <c r="AH27798"/>
    </row>
    <row r="27799" spans="1:34" x14ac:dyDescent="0.25">
      <c r="A27799"/>
      <c r="B27799"/>
      <c r="AE27799"/>
      <c r="AH27799"/>
    </row>
    <row r="27800" spans="1:34" x14ac:dyDescent="0.25">
      <c r="A27800"/>
      <c r="B27800"/>
      <c r="AE27800"/>
      <c r="AH27800"/>
    </row>
    <row r="27801" spans="1:34" x14ac:dyDescent="0.25">
      <c r="A27801"/>
      <c r="B27801"/>
      <c r="AE27801"/>
      <c r="AH27801"/>
    </row>
    <row r="27802" spans="1:34" x14ac:dyDescent="0.25">
      <c r="A27802"/>
      <c r="B27802"/>
      <c r="AE27802"/>
      <c r="AH27802"/>
    </row>
    <row r="27803" spans="1:34" x14ac:dyDescent="0.25">
      <c r="A27803"/>
      <c r="B27803"/>
      <c r="AE27803"/>
      <c r="AH27803"/>
    </row>
    <row r="27804" spans="1:34" x14ac:dyDescent="0.25">
      <c r="A27804"/>
      <c r="B27804"/>
      <c r="AE27804"/>
      <c r="AH27804"/>
    </row>
    <row r="27805" spans="1:34" x14ac:dyDescent="0.25">
      <c r="A27805"/>
      <c r="B27805"/>
      <c r="AE27805"/>
      <c r="AH27805"/>
    </row>
    <row r="27806" spans="1:34" x14ac:dyDescent="0.25">
      <c r="A27806"/>
      <c r="B27806"/>
      <c r="AE27806"/>
      <c r="AH27806"/>
    </row>
    <row r="27807" spans="1:34" x14ac:dyDescent="0.25">
      <c r="A27807"/>
      <c r="B27807"/>
      <c r="AE27807"/>
      <c r="AH27807"/>
    </row>
    <row r="27808" spans="1:34" x14ac:dyDescent="0.25">
      <c r="A27808"/>
      <c r="B27808"/>
      <c r="AE27808"/>
      <c r="AH27808"/>
    </row>
    <row r="27809" spans="1:34" x14ac:dyDescent="0.25">
      <c r="A27809"/>
      <c r="B27809"/>
      <c r="AE27809"/>
      <c r="AH27809"/>
    </row>
    <row r="27810" spans="1:34" x14ac:dyDescent="0.25">
      <c r="A27810"/>
      <c r="B27810"/>
      <c r="AE27810"/>
      <c r="AH27810"/>
    </row>
    <row r="27811" spans="1:34" x14ac:dyDescent="0.25">
      <c r="A27811"/>
      <c r="B27811"/>
      <c r="AE27811"/>
      <c r="AH27811"/>
    </row>
    <row r="27812" spans="1:34" x14ac:dyDescent="0.25">
      <c r="A27812"/>
      <c r="B27812"/>
      <c r="AE27812"/>
      <c r="AH27812"/>
    </row>
    <row r="27813" spans="1:34" x14ac:dyDescent="0.25">
      <c r="A27813"/>
      <c r="B27813"/>
      <c r="AE27813"/>
      <c r="AH27813"/>
    </row>
    <row r="27814" spans="1:34" x14ac:dyDescent="0.25">
      <c r="A27814"/>
      <c r="B27814"/>
      <c r="AE27814"/>
      <c r="AH27814"/>
    </row>
    <row r="27815" spans="1:34" x14ac:dyDescent="0.25">
      <c r="A27815"/>
      <c r="B27815"/>
      <c r="AE27815"/>
      <c r="AH27815"/>
    </row>
    <row r="27816" spans="1:34" x14ac:dyDescent="0.25">
      <c r="A27816"/>
      <c r="B27816"/>
      <c r="AE27816"/>
      <c r="AH27816"/>
    </row>
    <row r="27817" spans="1:34" x14ac:dyDescent="0.25">
      <c r="A27817"/>
      <c r="B27817"/>
      <c r="AE27817"/>
      <c r="AH27817"/>
    </row>
    <row r="27818" spans="1:34" x14ac:dyDescent="0.25">
      <c r="A27818"/>
      <c r="B27818"/>
      <c r="AE27818"/>
      <c r="AH27818"/>
    </row>
    <row r="27819" spans="1:34" x14ac:dyDescent="0.25">
      <c r="A27819"/>
      <c r="B27819"/>
      <c r="AE27819"/>
      <c r="AH27819"/>
    </row>
    <row r="27820" spans="1:34" x14ac:dyDescent="0.25">
      <c r="A27820"/>
      <c r="B27820"/>
      <c r="AE27820"/>
      <c r="AH27820"/>
    </row>
    <row r="27821" spans="1:34" x14ac:dyDescent="0.25">
      <c r="A27821"/>
      <c r="B27821"/>
      <c r="AE27821"/>
      <c r="AH27821"/>
    </row>
    <row r="27822" spans="1:34" x14ac:dyDescent="0.25">
      <c r="A27822"/>
      <c r="B27822"/>
      <c r="AE27822"/>
      <c r="AH27822"/>
    </row>
    <row r="27823" spans="1:34" x14ac:dyDescent="0.25">
      <c r="A27823"/>
      <c r="B27823"/>
      <c r="AE27823"/>
      <c r="AH27823"/>
    </row>
    <row r="27824" spans="1:34" x14ac:dyDescent="0.25">
      <c r="A27824"/>
      <c r="B27824"/>
      <c r="AE27824"/>
      <c r="AH27824"/>
    </row>
    <row r="27825" spans="1:34" x14ac:dyDescent="0.25">
      <c r="A27825"/>
      <c r="B27825"/>
      <c r="AE27825"/>
      <c r="AH27825"/>
    </row>
    <row r="27826" spans="1:34" x14ac:dyDescent="0.25">
      <c r="A27826"/>
      <c r="B27826"/>
      <c r="AE27826"/>
      <c r="AH27826"/>
    </row>
    <row r="27827" spans="1:34" x14ac:dyDescent="0.25">
      <c r="A27827"/>
      <c r="B27827"/>
      <c r="AE27827"/>
      <c r="AH27827"/>
    </row>
    <row r="27828" spans="1:34" x14ac:dyDescent="0.25">
      <c r="A27828"/>
      <c r="B27828"/>
      <c r="AE27828"/>
      <c r="AH27828"/>
    </row>
    <row r="27829" spans="1:34" x14ac:dyDescent="0.25">
      <c r="A27829"/>
      <c r="B27829"/>
      <c r="AE27829"/>
      <c r="AH27829"/>
    </row>
    <row r="27830" spans="1:34" x14ac:dyDescent="0.25">
      <c r="A27830"/>
      <c r="B27830"/>
      <c r="AE27830"/>
      <c r="AH27830"/>
    </row>
    <row r="27831" spans="1:34" x14ac:dyDescent="0.25">
      <c r="A27831"/>
      <c r="B27831"/>
      <c r="AE27831"/>
      <c r="AH27831"/>
    </row>
    <row r="27832" spans="1:34" x14ac:dyDescent="0.25">
      <c r="A27832"/>
      <c r="B27832"/>
      <c r="AE27832"/>
      <c r="AH27832"/>
    </row>
    <row r="27833" spans="1:34" x14ac:dyDescent="0.25">
      <c r="A27833"/>
      <c r="B27833"/>
      <c r="AE27833"/>
      <c r="AH27833"/>
    </row>
    <row r="27834" spans="1:34" x14ac:dyDescent="0.25">
      <c r="A27834"/>
      <c r="B27834"/>
      <c r="AE27834"/>
      <c r="AH27834"/>
    </row>
    <row r="27835" spans="1:34" x14ac:dyDescent="0.25">
      <c r="A27835"/>
      <c r="B27835"/>
      <c r="AE27835"/>
      <c r="AH27835"/>
    </row>
    <row r="27836" spans="1:34" x14ac:dyDescent="0.25">
      <c r="A27836"/>
      <c r="B27836"/>
      <c r="AE27836"/>
      <c r="AH27836"/>
    </row>
    <row r="27837" spans="1:34" x14ac:dyDescent="0.25">
      <c r="A27837"/>
      <c r="B27837"/>
      <c r="AE27837"/>
      <c r="AH27837"/>
    </row>
    <row r="27838" spans="1:34" x14ac:dyDescent="0.25">
      <c r="A27838"/>
      <c r="B27838"/>
      <c r="AE27838"/>
      <c r="AH27838"/>
    </row>
    <row r="27839" spans="1:34" x14ac:dyDescent="0.25">
      <c r="A27839"/>
      <c r="B27839"/>
      <c r="AE27839"/>
      <c r="AH27839"/>
    </row>
    <row r="27840" spans="1:34" x14ac:dyDescent="0.25">
      <c r="A27840"/>
      <c r="B27840"/>
      <c r="AE27840"/>
      <c r="AH27840"/>
    </row>
    <row r="27841" spans="1:34" x14ac:dyDescent="0.25">
      <c r="A27841"/>
      <c r="B27841"/>
      <c r="AE27841"/>
      <c r="AH27841"/>
    </row>
    <row r="27842" spans="1:34" x14ac:dyDescent="0.25">
      <c r="A27842"/>
      <c r="B27842"/>
      <c r="AE27842"/>
      <c r="AH27842"/>
    </row>
    <row r="27843" spans="1:34" x14ac:dyDescent="0.25">
      <c r="A27843"/>
      <c r="B27843"/>
      <c r="AE27843"/>
      <c r="AH27843"/>
    </row>
    <row r="27844" spans="1:34" x14ac:dyDescent="0.25">
      <c r="A27844"/>
      <c r="B27844"/>
      <c r="AE27844"/>
      <c r="AH27844"/>
    </row>
    <row r="27845" spans="1:34" x14ac:dyDescent="0.25">
      <c r="A27845"/>
      <c r="B27845"/>
      <c r="AE27845"/>
      <c r="AH27845"/>
    </row>
    <row r="27846" spans="1:34" x14ac:dyDescent="0.25">
      <c r="A27846"/>
      <c r="B27846"/>
      <c r="AE27846"/>
      <c r="AH27846"/>
    </row>
    <row r="27847" spans="1:34" x14ac:dyDescent="0.25">
      <c r="A27847"/>
      <c r="B27847"/>
      <c r="AE27847"/>
      <c r="AH27847"/>
    </row>
    <row r="27848" spans="1:34" x14ac:dyDescent="0.25">
      <c r="A27848"/>
      <c r="B27848"/>
      <c r="AE27848"/>
      <c r="AH27848"/>
    </row>
    <row r="27849" spans="1:34" x14ac:dyDescent="0.25">
      <c r="A27849"/>
      <c r="B27849"/>
      <c r="AE27849"/>
      <c r="AH27849"/>
    </row>
    <row r="27850" spans="1:34" x14ac:dyDescent="0.25">
      <c r="A27850"/>
      <c r="B27850"/>
      <c r="AE27850"/>
      <c r="AH27850"/>
    </row>
    <row r="27851" spans="1:34" x14ac:dyDescent="0.25">
      <c r="A27851"/>
      <c r="B27851"/>
      <c r="AE27851"/>
      <c r="AH27851"/>
    </row>
    <row r="27852" spans="1:34" x14ac:dyDescent="0.25">
      <c r="A27852"/>
      <c r="B27852"/>
      <c r="AE27852"/>
      <c r="AH27852"/>
    </row>
    <row r="27853" spans="1:34" x14ac:dyDescent="0.25">
      <c r="A27853"/>
      <c r="B27853"/>
      <c r="AE27853"/>
      <c r="AH27853"/>
    </row>
    <row r="27854" spans="1:34" x14ac:dyDescent="0.25">
      <c r="A27854"/>
      <c r="B27854"/>
      <c r="AE27854"/>
      <c r="AH27854"/>
    </row>
    <row r="27855" spans="1:34" x14ac:dyDescent="0.25">
      <c r="A27855"/>
      <c r="B27855"/>
      <c r="AE27855"/>
      <c r="AH27855"/>
    </row>
    <row r="27856" spans="1:34" x14ac:dyDescent="0.25">
      <c r="A27856"/>
      <c r="B27856"/>
      <c r="AE27856"/>
      <c r="AH27856"/>
    </row>
    <row r="27857" spans="1:34" x14ac:dyDescent="0.25">
      <c r="A27857"/>
      <c r="B27857"/>
      <c r="AE27857"/>
      <c r="AH27857"/>
    </row>
    <row r="27858" spans="1:34" x14ac:dyDescent="0.25">
      <c r="A27858"/>
      <c r="B27858"/>
      <c r="AE27858"/>
      <c r="AH27858"/>
    </row>
    <row r="27859" spans="1:34" x14ac:dyDescent="0.25">
      <c r="A27859"/>
      <c r="B27859"/>
      <c r="AE27859"/>
      <c r="AH27859"/>
    </row>
    <row r="27860" spans="1:34" x14ac:dyDescent="0.25">
      <c r="A27860"/>
      <c r="B27860"/>
      <c r="AE27860"/>
      <c r="AH27860"/>
    </row>
    <row r="27861" spans="1:34" x14ac:dyDescent="0.25">
      <c r="A27861"/>
      <c r="B27861"/>
      <c r="AE27861"/>
      <c r="AH27861"/>
    </row>
    <row r="27862" spans="1:34" x14ac:dyDescent="0.25">
      <c r="A27862"/>
      <c r="B27862"/>
      <c r="AE27862"/>
      <c r="AH27862"/>
    </row>
    <row r="27863" spans="1:34" x14ac:dyDescent="0.25">
      <c r="A27863"/>
      <c r="B27863"/>
      <c r="AE27863"/>
      <c r="AH27863"/>
    </row>
    <row r="27864" spans="1:34" x14ac:dyDescent="0.25">
      <c r="A27864"/>
      <c r="B27864"/>
      <c r="AE27864"/>
      <c r="AH27864"/>
    </row>
    <row r="27865" spans="1:34" x14ac:dyDescent="0.25">
      <c r="A27865"/>
      <c r="B27865"/>
      <c r="AE27865"/>
      <c r="AH27865"/>
    </row>
    <row r="27866" spans="1:34" x14ac:dyDescent="0.25">
      <c r="A27866"/>
      <c r="B27866"/>
      <c r="AE27866"/>
      <c r="AH27866"/>
    </row>
    <row r="27867" spans="1:34" x14ac:dyDescent="0.25">
      <c r="A27867"/>
      <c r="B27867"/>
      <c r="AE27867"/>
      <c r="AH27867"/>
    </row>
    <row r="27868" spans="1:34" x14ac:dyDescent="0.25">
      <c r="A27868"/>
      <c r="B27868"/>
      <c r="AE27868"/>
      <c r="AH27868"/>
    </row>
    <row r="27869" spans="1:34" x14ac:dyDescent="0.25">
      <c r="A27869"/>
      <c r="B27869"/>
      <c r="AE27869"/>
      <c r="AH27869"/>
    </row>
    <row r="27870" spans="1:34" x14ac:dyDescent="0.25">
      <c r="A27870"/>
      <c r="B27870"/>
      <c r="AE27870"/>
      <c r="AH27870"/>
    </row>
    <row r="27871" spans="1:34" x14ac:dyDescent="0.25">
      <c r="A27871"/>
      <c r="B27871"/>
      <c r="AE27871"/>
      <c r="AH27871"/>
    </row>
    <row r="27872" spans="1:34" x14ac:dyDescent="0.25">
      <c r="A27872"/>
      <c r="B27872"/>
      <c r="AE27872"/>
      <c r="AH27872"/>
    </row>
    <row r="27873" spans="1:34" x14ac:dyDescent="0.25">
      <c r="A27873"/>
      <c r="B27873"/>
      <c r="AE27873"/>
      <c r="AH27873"/>
    </row>
    <row r="27874" spans="1:34" x14ac:dyDescent="0.25">
      <c r="A27874"/>
      <c r="B27874"/>
      <c r="AE27874"/>
      <c r="AH27874"/>
    </row>
    <row r="27875" spans="1:34" x14ac:dyDescent="0.25">
      <c r="A27875"/>
      <c r="B27875"/>
      <c r="AE27875"/>
      <c r="AH27875"/>
    </row>
    <row r="27876" spans="1:34" x14ac:dyDescent="0.25">
      <c r="A27876"/>
      <c r="B27876"/>
      <c r="AE27876"/>
      <c r="AH27876"/>
    </row>
    <row r="27877" spans="1:34" x14ac:dyDescent="0.25">
      <c r="A27877"/>
      <c r="B27877"/>
      <c r="AE27877"/>
      <c r="AH27877"/>
    </row>
    <row r="27878" spans="1:34" x14ac:dyDescent="0.25">
      <c r="A27878"/>
      <c r="B27878"/>
      <c r="AE27878"/>
      <c r="AH27878"/>
    </row>
    <row r="27879" spans="1:34" x14ac:dyDescent="0.25">
      <c r="A27879"/>
      <c r="B27879"/>
      <c r="AE27879"/>
      <c r="AH27879"/>
    </row>
    <row r="27880" spans="1:34" x14ac:dyDescent="0.25">
      <c r="A27880"/>
      <c r="B27880"/>
      <c r="AE27880"/>
      <c r="AH27880"/>
    </row>
    <row r="27881" spans="1:34" x14ac:dyDescent="0.25">
      <c r="A27881"/>
      <c r="B27881"/>
      <c r="AE27881"/>
      <c r="AH27881"/>
    </row>
    <row r="27882" spans="1:34" x14ac:dyDescent="0.25">
      <c r="A27882"/>
      <c r="B27882"/>
      <c r="AE27882"/>
      <c r="AH27882"/>
    </row>
    <row r="27883" spans="1:34" x14ac:dyDescent="0.25">
      <c r="A27883"/>
      <c r="B27883"/>
      <c r="AE27883"/>
      <c r="AH27883"/>
    </row>
    <row r="27884" spans="1:34" x14ac:dyDescent="0.25">
      <c r="A27884"/>
      <c r="B27884"/>
      <c r="AE27884"/>
      <c r="AH27884"/>
    </row>
    <row r="27885" spans="1:34" x14ac:dyDescent="0.25">
      <c r="A27885"/>
      <c r="B27885"/>
      <c r="AE27885"/>
      <c r="AH27885"/>
    </row>
    <row r="27886" spans="1:34" x14ac:dyDescent="0.25">
      <c r="A27886"/>
      <c r="B27886"/>
      <c r="AE27886"/>
      <c r="AH27886"/>
    </row>
    <row r="27887" spans="1:34" x14ac:dyDescent="0.25">
      <c r="A27887"/>
      <c r="B27887"/>
      <c r="AE27887"/>
      <c r="AH27887"/>
    </row>
    <row r="27888" spans="1:34" x14ac:dyDescent="0.25">
      <c r="A27888"/>
      <c r="B27888"/>
      <c r="AE27888"/>
      <c r="AH27888"/>
    </row>
    <row r="27889" spans="1:34" x14ac:dyDescent="0.25">
      <c r="A27889"/>
      <c r="B27889"/>
      <c r="AE27889"/>
      <c r="AH27889"/>
    </row>
    <row r="27890" spans="1:34" x14ac:dyDescent="0.25">
      <c r="A27890"/>
      <c r="B27890"/>
      <c r="AE27890"/>
      <c r="AH27890"/>
    </row>
    <row r="27891" spans="1:34" x14ac:dyDescent="0.25">
      <c r="A27891"/>
      <c r="B27891"/>
      <c r="AE27891"/>
      <c r="AH27891"/>
    </row>
    <row r="27892" spans="1:34" x14ac:dyDescent="0.25">
      <c r="A27892"/>
      <c r="B27892"/>
      <c r="AE27892"/>
      <c r="AH27892"/>
    </row>
    <row r="27893" spans="1:34" x14ac:dyDescent="0.25">
      <c r="A27893"/>
      <c r="B27893"/>
      <c r="AE27893"/>
      <c r="AH27893"/>
    </row>
    <row r="27894" spans="1:34" x14ac:dyDescent="0.25">
      <c r="A27894"/>
      <c r="B27894"/>
      <c r="AE27894"/>
      <c r="AH27894"/>
    </row>
    <row r="27895" spans="1:34" x14ac:dyDescent="0.25">
      <c r="A27895"/>
      <c r="B27895"/>
      <c r="AE27895"/>
      <c r="AH27895"/>
    </row>
    <row r="27896" spans="1:34" x14ac:dyDescent="0.25">
      <c r="A27896"/>
      <c r="B27896"/>
      <c r="AE27896"/>
      <c r="AH27896"/>
    </row>
    <row r="27897" spans="1:34" x14ac:dyDescent="0.25">
      <c r="A27897"/>
      <c r="B27897"/>
      <c r="AE27897"/>
      <c r="AH27897"/>
    </row>
    <row r="27898" spans="1:34" x14ac:dyDescent="0.25">
      <c r="A27898"/>
      <c r="B27898"/>
      <c r="AE27898"/>
      <c r="AH27898"/>
    </row>
    <row r="27899" spans="1:34" x14ac:dyDescent="0.25">
      <c r="A27899"/>
      <c r="B27899"/>
      <c r="AE27899"/>
      <c r="AH27899"/>
    </row>
    <row r="27900" spans="1:34" x14ac:dyDescent="0.25">
      <c r="A27900"/>
      <c r="B27900"/>
      <c r="AE27900"/>
      <c r="AH27900"/>
    </row>
    <row r="27901" spans="1:34" x14ac:dyDescent="0.25">
      <c r="A27901"/>
      <c r="B27901"/>
      <c r="AE27901"/>
      <c r="AH27901"/>
    </row>
    <row r="27902" spans="1:34" x14ac:dyDescent="0.25">
      <c r="A27902"/>
      <c r="B27902"/>
      <c r="AE27902"/>
      <c r="AH27902"/>
    </row>
    <row r="27903" spans="1:34" x14ac:dyDescent="0.25">
      <c r="A27903"/>
      <c r="B27903"/>
      <c r="AE27903"/>
      <c r="AH27903"/>
    </row>
    <row r="27904" spans="1:34" x14ac:dyDescent="0.25">
      <c r="A27904"/>
      <c r="B27904"/>
      <c r="AE27904"/>
      <c r="AH27904"/>
    </row>
    <row r="27905" spans="1:34" x14ac:dyDescent="0.25">
      <c r="A27905"/>
      <c r="B27905"/>
      <c r="AE27905"/>
      <c r="AH27905"/>
    </row>
    <row r="27906" spans="1:34" x14ac:dyDescent="0.25">
      <c r="A27906"/>
      <c r="B27906"/>
      <c r="AE27906"/>
      <c r="AH27906"/>
    </row>
    <row r="27907" spans="1:34" x14ac:dyDescent="0.25">
      <c r="A27907"/>
      <c r="B27907"/>
      <c r="AE27907"/>
      <c r="AH27907"/>
    </row>
    <row r="27908" spans="1:34" x14ac:dyDescent="0.25">
      <c r="A27908"/>
      <c r="B27908"/>
      <c r="AE27908"/>
      <c r="AH27908"/>
    </row>
    <row r="27909" spans="1:34" x14ac:dyDescent="0.25">
      <c r="A27909"/>
      <c r="B27909"/>
      <c r="AE27909"/>
      <c r="AH27909"/>
    </row>
    <row r="27910" spans="1:34" x14ac:dyDescent="0.25">
      <c r="A27910"/>
      <c r="B27910"/>
      <c r="AE27910"/>
      <c r="AH27910"/>
    </row>
    <row r="27911" spans="1:34" x14ac:dyDescent="0.25">
      <c r="A27911"/>
      <c r="B27911"/>
      <c r="AE27911"/>
      <c r="AH27911"/>
    </row>
    <row r="27912" spans="1:34" x14ac:dyDescent="0.25">
      <c r="A27912"/>
      <c r="B27912"/>
      <c r="AE27912"/>
      <c r="AH27912"/>
    </row>
    <row r="27913" spans="1:34" x14ac:dyDescent="0.25">
      <c r="A27913"/>
      <c r="B27913"/>
      <c r="AE27913"/>
      <c r="AH27913"/>
    </row>
    <row r="27914" spans="1:34" x14ac:dyDescent="0.25">
      <c r="A27914"/>
      <c r="B27914"/>
      <c r="AE27914"/>
      <c r="AH27914"/>
    </row>
    <row r="27915" spans="1:34" x14ac:dyDescent="0.25">
      <c r="A27915"/>
      <c r="B27915"/>
      <c r="AE27915"/>
      <c r="AH27915"/>
    </row>
    <row r="27916" spans="1:34" x14ac:dyDescent="0.25">
      <c r="A27916"/>
      <c r="B27916"/>
      <c r="AE27916"/>
      <c r="AH27916"/>
    </row>
    <row r="27917" spans="1:34" x14ac:dyDescent="0.25">
      <c r="A27917"/>
      <c r="B27917"/>
      <c r="AE27917"/>
      <c r="AH27917"/>
    </row>
    <row r="27918" spans="1:34" x14ac:dyDescent="0.25">
      <c r="A27918"/>
      <c r="B27918"/>
      <c r="AE27918"/>
      <c r="AH27918"/>
    </row>
    <row r="27919" spans="1:34" x14ac:dyDescent="0.25">
      <c r="A27919"/>
      <c r="B27919"/>
      <c r="AE27919"/>
      <c r="AH27919"/>
    </row>
    <row r="27920" spans="1:34" x14ac:dyDescent="0.25">
      <c r="A27920"/>
      <c r="B27920"/>
      <c r="AE27920"/>
      <c r="AH27920"/>
    </row>
    <row r="27921" spans="1:34" x14ac:dyDescent="0.25">
      <c r="A27921"/>
      <c r="B27921"/>
      <c r="AE27921"/>
      <c r="AH27921"/>
    </row>
    <row r="27922" spans="1:34" x14ac:dyDescent="0.25">
      <c r="A27922"/>
      <c r="B27922"/>
      <c r="AE27922"/>
      <c r="AH27922"/>
    </row>
    <row r="27923" spans="1:34" x14ac:dyDescent="0.25">
      <c r="A27923"/>
      <c r="B27923"/>
      <c r="AE27923"/>
      <c r="AH27923"/>
    </row>
    <row r="27924" spans="1:34" x14ac:dyDescent="0.25">
      <c r="A27924"/>
      <c r="B27924"/>
      <c r="AE27924"/>
      <c r="AH27924"/>
    </row>
    <row r="27925" spans="1:34" x14ac:dyDescent="0.25">
      <c r="A27925"/>
      <c r="B27925"/>
      <c r="AE27925"/>
      <c r="AH27925"/>
    </row>
    <row r="27926" spans="1:34" x14ac:dyDescent="0.25">
      <c r="A27926"/>
      <c r="B27926"/>
      <c r="AE27926"/>
      <c r="AH27926"/>
    </row>
    <row r="27927" spans="1:34" x14ac:dyDescent="0.25">
      <c r="A27927"/>
      <c r="B27927"/>
      <c r="AE27927"/>
      <c r="AH27927"/>
    </row>
    <row r="27928" spans="1:34" x14ac:dyDescent="0.25">
      <c r="A27928"/>
      <c r="B27928"/>
      <c r="AE27928"/>
      <c r="AH27928"/>
    </row>
    <row r="27929" spans="1:34" x14ac:dyDescent="0.25">
      <c r="A27929"/>
      <c r="B27929"/>
      <c r="AE27929"/>
      <c r="AH27929"/>
    </row>
    <row r="27930" spans="1:34" x14ac:dyDescent="0.25">
      <c r="A27930"/>
      <c r="B27930"/>
      <c r="AE27930"/>
      <c r="AH27930"/>
    </row>
    <row r="27931" spans="1:34" x14ac:dyDescent="0.25">
      <c r="A27931"/>
      <c r="B27931"/>
      <c r="AE27931"/>
      <c r="AH27931"/>
    </row>
    <row r="27932" spans="1:34" x14ac:dyDescent="0.25">
      <c r="A27932"/>
      <c r="B27932"/>
      <c r="AE27932"/>
      <c r="AH27932"/>
    </row>
    <row r="27933" spans="1:34" x14ac:dyDescent="0.25">
      <c r="A27933"/>
      <c r="B27933"/>
      <c r="AE27933"/>
      <c r="AH27933"/>
    </row>
    <row r="27934" spans="1:34" x14ac:dyDescent="0.25">
      <c r="A27934"/>
      <c r="B27934"/>
      <c r="AE27934"/>
      <c r="AH27934"/>
    </row>
    <row r="27935" spans="1:34" x14ac:dyDescent="0.25">
      <c r="A27935"/>
      <c r="B27935"/>
      <c r="AE27935"/>
      <c r="AH27935"/>
    </row>
    <row r="27936" spans="1:34" x14ac:dyDescent="0.25">
      <c r="A27936"/>
      <c r="B27936"/>
      <c r="AE27936"/>
      <c r="AH27936"/>
    </row>
    <row r="27937" spans="1:34" x14ac:dyDescent="0.25">
      <c r="A27937"/>
      <c r="B27937"/>
      <c r="AE27937"/>
      <c r="AH27937"/>
    </row>
    <row r="27938" spans="1:34" x14ac:dyDescent="0.25">
      <c r="A27938"/>
      <c r="B27938"/>
      <c r="AE27938"/>
      <c r="AH27938"/>
    </row>
    <row r="27939" spans="1:34" x14ac:dyDescent="0.25">
      <c r="A27939"/>
      <c r="B27939"/>
      <c r="AE27939"/>
      <c r="AH27939"/>
    </row>
    <row r="27940" spans="1:34" x14ac:dyDescent="0.25">
      <c r="A27940"/>
      <c r="B27940"/>
      <c r="AE27940"/>
      <c r="AH27940"/>
    </row>
    <row r="27941" spans="1:34" x14ac:dyDescent="0.25">
      <c r="A27941"/>
      <c r="B27941"/>
      <c r="AE27941"/>
      <c r="AH27941"/>
    </row>
    <row r="27942" spans="1:34" x14ac:dyDescent="0.25">
      <c r="A27942"/>
      <c r="B27942"/>
      <c r="AE27942"/>
      <c r="AH27942"/>
    </row>
    <row r="27943" spans="1:34" x14ac:dyDescent="0.25">
      <c r="A27943"/>
      <c r="B27943"/>
      <c r="AE27943"/>
      <c r="AH27943"/>
    </row>
    <row r="27944" spans="1:34" x14ac:dyDescent="0.25">
      <c r="A27944"/>
      <c r="B27944"/>
      <c r="AE27944"/>
      <c r="AH27944"/>
    </row>
    <row r="27945" spans="1:34" x14ac:dyDescent="0.25">
      <c r="A27945"/>
      <c r="B27945"/>
      <c r="AE27945"/>
      <c r="AH27945"/>
    </row>
    <row r="27946" spans="1:34" x14ac:dyDescent="0.25">
      <c r="A27946"/>
      <c r="B27946"/>
      <c r="AE27946"/>
      <c r="AH27946"/>
    </row>
    <row r="27947" spans="1:34" x14ac:dyDescent="0.25">
      <c r="A27947"/>
      <c r="B27947"/>
      <c r="AE27947"/>
      <c r="AH27947"/>
    </row>
    <row r="27948" spans="1:34" x14ac:dyDescent="0.25">
      <c r="A27948"/>
      <c r="B27948"/>
      <c r="AE27948"/>
      <c r="AH27948"/>
    </row>
    <row r="27949" spans="1:34" x14ac:dyDescent="0.25">
      <c r="A27949"/>
      <c r="B27949"/>
      <c r="AE27949"/>
      <c r="AH27949"/>
    </row>
    <row r="27950" spans="1:34" x14ac:dyDescent="0.25">
      <c r="A27950"/>
      <c r="B27950"/>
      <c r="AE27950"/>
      <c r="AH27950"/>
    </row>
    <row r="27951" spans="1:34" x14ac:dyDescent="0.25">
      <c r="A27951"/>
      <c r="B27951"/>
      <c r="AE27951"/>
      <c r="AH27951"/>
    </row>
    <row r="27952" spans="1:34" x14ac:dyDescent="0.25">
      <c r="A27952"/>
      <c r="B27952"/>
      <c r="AE27952"/>
      <c r="AH27952"/>
    </row>
    <row r="27953" spans="1:34" x14ac:dyDescent="0.25">
      <c r="A27953"/>
      <c r="B27953"/>
      <c r="AE27953"/>
      <c r="AH27953"/>
    </row>
    <row r="27954" spans="1:34" x14ac:dyDescent="0.25">
      <c r="A27954"/>
      <c r="B27954"/>
      <c r="AE27954"/>
      <c r="AH27954"/>
    </row>
    <row r="27955" spans="1:34" x14ac:dyDescent="0.25">
      <c r="A27955"/>
      <c r="B27955"/>
      <c r="AE27955"/>
      <c r="AH27955"/>
    </row>
    <row r="27956" spans="1:34" x14ac:dyDescent="0.25">
      <c r="A27956"/>
      <c r="B27956"/>
      <c r="AE27956"/>
      <c r="AH27956"/>
    </row>
    <row r="27957" spans="1:34" x14ac:dyDescent="0.25">
      <c r="A27957"/>
      <c r="B27957"/>
      <c r="AE27957"/>
      <c r="AH27957"/>
    </row>
    <row r="27958" spans="1:34" x14ac:dyDescent="0.25">
      <c r="A27958"/>
      <c r="B27958"/>
      <c r="AE27958"/>
      <c r="AH27958"/>
    </row>
    <row r="27959" spans="1:34" x14ac:dyDescent="0.25">
      <c r="A27959"/>
      <c r="B27959"/>
      <c r="AE27959"/>
      <c r="AH27959"/>
    </row>
    <row r="27960" spans="1:34" x14ac:dyDescent="0.25">
      <c r="A27960"/>
      <c r="B27960"/>
      <c r="AE27960"/>
      <c r="AH27960"/>
    </row>
    <row r="27961" spans="1:34" x14ac:dyDescent="0.25">
      <c r="A27961"/>
      <c r="B27961"/>
      <c r="AE27961"/>
      <c r="AH27961"/>
    </row>
    <row r="27962" spans="1:34" x14ac:dyDescent="0.25">
      <c r="A27962"/>
      <c r="B27962"/>
      <c r="AE27962"/>
      <c r="AH27962"/>
    </row>
    <row r="27963" spans="1:34" x14ac:dyDescent="0.25">
      <c r="A27963"/>
      <c r="B27963"/>
      <c r="AE27963"/>
      <c r="AH27963"/>
    </row>
    <row r="27964" spans="1:34" x14ac:dyDescent="0.25">
      <c r="A27964"/>
      <c r="B27964"/>
      <c r="AE27964"/>
      <c r="AH27964"/>
    </row>
    <row r="27965" spans="1:34" x14ac:dyDescent="0.25">
      <c r="A27965"/>
      <c r="B27965"/>
      <c r="AE27965"/>
      <c r="AH27965"/>
    </row>
    <row r="27966" spans="1:34" x14ac:dyDescent="0.25">
      <c r="A27966"/>
      <c r="B27966"/>
      <c r="AE27966"/>
      <c r="AH27966"/>
    </row>
    <row r="27967" spans="1:34" x14ac:dyDescent="0.25">
      <c r="A27967"/>
      <c r="B27967"/>
      <c r="AE27967"/>
      <c r="AH27967"/>
    </row>
    <row r="27968" spans="1:34" x14ac:dyDescent="0.25">
      <c r="A27968"/>
      <c r="B27968"/>
      <c r="AE27968"/>
      <c r="AH27968"/>
    </row>
    <row r="27969" spans="1:34" x14ac:dyDescent="0.25">
      <c r="A27969"/>
      <c r="B27969"/>
      <c r="AE27969"/>
      <c r="AH27969"/>
    </row>
    <row r="27970" spans="1:34" x14ac:dyDescent="0.25">
      <c r="A27970"/>
      <c r="B27970"/>
      <c r="AE27970"/>
      <c r="AH27970"/>
    </row>
    <row r="27971" spans="1:34" x14ac:dyDescent="0.25">
      <c r="A27971"/>
      <c r="B27971"/>
      <c r="AE27971"/>
      <c r="AH27971"/>
    </row>
    <row r="27972" spans="1:34" x14ac:dyDescent="0.25">
      <c r="A27972"/>
      <c r="B27972"/>
      <c r="AE27972"/>
      <c r="AH27972"/>
    </row>
    <row r="27973" spans="1:34" x14ac:dyDescent="0.25">
      <c r="A27973"/>
      <c r="B27973"/>
      <c r="AE27973"/>
      <c r="AH27973"/>
    </row>
    <row r="27974" spans="1:34" x14ac:dyDescent="0.25">
      <c r="A27974"/>
      <c r="B27974"/>
      <c r="AE27974"/>
      <c r="AH27974"/>
    </row>
    <row r="27975" spans="1:34" x14ac:dyDescent="0.25">
      <c r="A27975"/>
      <c r="B27975"/>
      <c r="AE27975"/>
      <c r="AH27975"/>
    </row>
    <row r="27976" spans="1:34" x14ac:dyDescent="0.25">
      <c r="A27976"/>
      <c r="B27976"/>
      <c r="AE27976"/>
      <c r="AH27976"/>
    </row>
    <row r="27977" spans="1:34" x14ac:dyDescent="0.25">
      <c r="A27977"/>
      <c r="B27977"/>
      <c r="AE27977"/>
      <c r="AH27977"/>
    </row>
    <row r="27978" spans="1:34" x14ac:dyDescent="0.25">
      <c r="A27978"/>
      <c r="B27978"/>
      <c r="AE27978"/>
      <c r="AH27978"/>
    </row>
    <row r="27979" spans="1:34" x14ac:dyDescent="0.25">
      <c r="A27979"/>
      <c r="B27979"/>
      <c r="AE27979"/>
      <c r="AH27979"/>
    </row>
    <row r="27980" spans="1:34" x14ac:dyDescent="0.25">
      <c r="A27980"/>
      <c r="B27980"/>
      <c r="AE27980"/>
      <c r="AH27980"/>
    </row>
    <row r="27981" spans="1:34" x14ac:dyDescent="0.25">
      <c r="A27981"/>
      <c r="B27981"/>
      <c r="AE27981"/>
      <c r="AH27981"/>
    </row>
    <row r="27982" spans="1:34" x14ac:dyDescent="0.25">
      <c r="A27982"/>
      <c r="B27982"/>
      <c r="AE27982"/>
      <c r="AH27982"/>
    </row>
    <row r="27983" spans="1:34" x14ac:dyDescent="0.25">
      <c r="A27983"/>
      <c r="B27983"/>
      <c r="AE27983"/>
      <c r="AH27983"/>
    </row>
    <row r="27984" spans="1:34" x14ac:dyDescent="0.25">
      <c r="A27984"/>
      <c r="B27984"/>
      <c r="AE27984"/>
      <c r="AH27984"/>
    </row>
    <row r="27985" spans="1:34" x14ac:dyDescent="0.25">
      <c r="A27985"/>
      <c r="B27985"/>
      <c r="AE27985"/>
      <c r="AH27985"/>
    </row>
    <row r="27986" spans="1:34" x14ac:dyDescent="0.25">
      <c r="A27986"/>
      <c r="B27986"/>
      <c r="AE27986"/>
      <c r="AH27986"/>
    </row>
    <row r="27987" spans="1:34" x14ac:dyDescent="0.25">
      <c r="A27987"/>
      <c r="B27987"/>
      <c r="AE27987"/>
      <c r="AH27987"/>
    </row>
    <row r="27988" spans="1:34" x14ac:dyDescent="0.25">
      <c r="A27988"/>
      <c r="B27988"/>
      <c r="AE27988"/>
      <c r="AH27988"/>
    </row>
    <row r="27989" spans="1:34" x14ac:dyDescent="0.25">
      <c r="A27989"/>
      <c r="B27989"/>
      <c r="AE27989"/>
      <c r="AH27989"/>
    </row>
    <row r="27990" spans="1:34" x14ac:dyDescent="0.25">
      <c r="A27990"/>
      <c r="B27990"/>
      <c r="AE27990"/>
      <c r="AH27990"/>
    </row>
    <row r="27991" spans="1:34" x14ac:dyDescent="0.25">
      <c r="A27991"/>
      <c r="B27991"/>
      <c r="AE27991"/>
      <c r="AH27991"/>
    </row>
    <row r="27992" spans="1:34" x14ac:dyDescent="0.25">
      <c r="A27992"/>
      <c r="B27992"/>
      <c r="AE27992"/>
      <c r="AH27992"/>
    </row>
    <row r="27993" spans="1:34" x14ac:dyDescent="0.25">
      <c r="A27993"/>
      <c r="B27993"/>
      <c r="AE27993"/>
      <c r="AH27993"/>
    </row>
    <row r="27994" spans="1:34" x14ac:dyDescent="0.25">
      <c r="A27994"/>
      <c r="B27994"/>
      <c r="AE27994"/>
      <c r="AH27994"/>
    </row>
    <row r="27995" spans="1:34" x14ac:dyDescent="0.25">
      <c r="A27995"/>
      <c r="B27995"/>
      <c r="AE27995"/>
      <c r="AH27995"/>
    </row>
    <row r="27996" spans="1:34" x14ac:dyDescent="0.25">
      <c r="A27996"/>
      <c r="B27996"/>
      <c r="AE27996"/>
      <c r="AH27996"/>
    </row>
    <row r="27997" spans="1:34" x14ac:dyDescent="0.25">
      <c r="A27997"/>
      <c r="B27997"/>
      <c r="AE27997"/>
      <c r="AH27997"/>
    </row>
    <row r="27998" spans="1:34" x14ac:dyDescent="0.25">
      <c r="A27998"/>
      <c r="B27998"/>
      <c r="AE27998"/>
      <c r="AH27998"/>
    </row>
    <row r="27999" spans="1:34" x14ac:dyDescent="0.25">
      <c r="A27999"/>
      <c r="B27999"/>
      <c r="AE27999"/>
      <c r="AH27999"/>
    </row>
    <row r="28000" spans="1:34" x14ac:dyDescent="0.25">
      <c r="A28000"/>
      <c r="B28000"/>
      <c r="AE28000"/>
      <c r="AH28000"/>
    </row>
    <row r="28001" spans="1:34" x14ac:dyDescent="0.25">
      <c r="A28001"/>
      <c r="B28001"/>
      <c r="AE28001"/>
      <c r="AH28001"/>
    </row>
    <row r="28002" spans="1:34" x14ac:dyDescent="0.25">
      <c r="A28002"/>
      <c r="B28002"/>
      <c r="AE28002"/>
      <c r="AH28002"/>
    </row>
    <row r="28003" spans="1:34" x14ac:dyDescent="0.25">
      <c r="A28003"/>
      <c r="B28003"/>
      <c r="AE28003"/>
      <c r="AH28003"/>
    </row>
    <row r="28004" spans="1:34" x14ac:dyDescent="0.25">
      <c r="A28004"/>
      <c r="B28004"/>
      <c r="AE28004"/>
      <c r="AH28004"/>
    </row>
    <row r="28005" spans="1:34" x14ac:dyDescent="0.25">
      <c r="A28005"/>
      <c r="B28005"/>
      <c r="AE28005"/>
      <c r="AH28005"/>
    </row>
    <row r="28006" spans="1:34" x14ac:dyDescent="0.25">
      <c r="A28006"/>
      <c r="B28006"/>
      <c r="AE28006"/>
      <c r="AH28006"/>
    </row>
    <row r="28007" spans="1:34" x14ac:dyDescent="0.25">
      <c r="A28007"/>
      <c r="B28007"/>
      <c r="AE28007"/>
      <c r="AH28007"/>
    </row>
    <row r="28008" spans="1:34" x14ac:dyDescent="0.25">
      <c r="A28008"/>
      <c r="B28008"/>
      <c r="AE28008"/>
      <c r="AH28008"/>
    </row>
    <row r="28009" spans="1:34" x14ac:dyDescent="0.25">
      <c r="A28009"/>
      <c r="B28009"/>
      <c r="AE28009"/>
      <c r="AH28009"/>
    </row>
    <row r="28010" spans="1:34" x14ac:dyDescent="0.25">
      <c r="A28010"/>
      <c r="B28010"/>
      <c r="AE28010"/>
      <c r="AH28010"/>
    </row>
    <row r="28011" spans="1:34" x14ac:dyDescent="0.25">
      <c r="A28011"/>
      <c r="B28011"/>
      <c r="AE28011"/>
      <c r="AH28011"/>
    </row>
    <row r="28012" spans="1:34" x14ac:dyDescent="0.25">
      <c r="A28012"/>
      <c r="B28012"/>
      <c r="AE28012"/>
      <c r="AH28012"/>
    </row>
    <row r="28013" spans="1:34" x14ac:dyDescent="0.25">
      <c r="A28013"/>
      <c r="B28013"/>
      <c r="AE28013"/>
      <c r="AH28013"/>
    </row>
    <row r="28014" spans="1:34" x14ac:dyDescent="0.25">
      <c r="A28014"/>
      <c r="B28014"/>
      <c r="AE28014"/>
      <c r="AH28014"/>
    </row>
    <row r="28015" spans="1:34" x14ac:dyDescent="0.25">
      <c r="A28015"/>
      <c r="B28015"/>
      <c r="AE28015"/>
      <c r="AH28015"/>
    </row>
    <row r="28016" spans="1:34" x14ac:dyDescent="0.25">
      <c r="A28016"/>
      <c r="B28016"/>
      <c r="AE28016"/>
      <c r="AH28016"/>
    </row>
    <row r="28017" spans="1:34" x14ac:dyDescent="0.25">
      <c r="A28017"/>
      <c r="B28017"/>
      <c r="AE28017"/>
      <c r="AH28017"/>
    </row>
    <row r="28018" spans="1:34" x14ac:dyDescent="0.25">
      <c r="A28018"/>
      <c r="B28018"/>
      <c r="AE28018"/>
      <c r="AH28018"/>
    </row>
    <row r="28019" spans="1:34" x14ac:dyDescent="0.25">
      <c r="A28019"/>
      <c r="B28019"/>
      <c r="AE28019"/>
      <c r="AH28019"/>
    </row>
    <row r="28020" spans="1:34" x14ac:dyDescent="0.25">
      <c r="A28020"/>
      <c r="B28020"/>
      <c r="AE28020"/>
      <c r="AH28020"/>
    </row>
    <row r="28021" spans="1:34" x14ac:dyDescent="0.25">
      <c r="A28021"/>
      <c r="B28021"/>
      <c r="AE28021"/>
      <c r="AH28021"/>
    </row>
    <row r="28022" spans="1:34" x14ac:dyDescent="0.25">
      <c r="A28022"/>
      <c r="B28022"/>
      <c r="AE28022"/>
      <c r="AH28022"/>
    </row>
    <row r="28023" spans="1:34" x14ac:dyDescent="0.25">
      <c r="A28023"/>
      <c r="B28023"/>
      <c r="AE28023"/>
      <c r="AH28023"/>
    </row>
    <row r="28024" spans="1:34" x14ac:dyDescent="0.25">
      <c r="A28024"/>
      <c r="B28024"/>
      <c r="AE28024"/>
      <c r="AH28024"/>
    </row>
    <row r="28025" spans="1:34" x14ac:dyDescent="0.25">
      <c r="A28025"/>
      <c r="B28025"/>
      <c r="AE28025"/>
      <c r="AH28025"/>
    </row>
    <row r="28026" spans="1:34" x14ac:dyDescent="0.25">
      <c r="A28026"/>
      <c r="B28026"/>
      <c r="AE28026"/>
      <c r="AH28026"/>
    </row>
    <row r="28027" spans="1:34" x14ac:dyDescent="0.25">
      <c r="A28027"/>
      <c r="B28027"/>
      <c r="AE28027"/>
      <c r="AH28027"/>
    </row>
    <row r="28028" spans="1:34" x14ac:dyDescent="0.25">
      <c r="A28028"/>
      <c r="B28028"/>
      <c r="AE28028"/>
      <c r="AH28028"/>
    </row>
    <row r="28029" spans="1:34" x14ac:dyDescent="0.25">
      <c r="A28029"/>
      <c r="B28029"/>
      <c r="AE28029"/>
      <c r="AH28029"/>
    </row>
    <row r="28030" spans="1:34" x14ac:dyDescent="0.25">
      <c r="A28030"/>
      <c r="B28030"/>
      <c r="AE28030"/>
      <c r="AH28030"/>
    </row>
    <row r="28031" spans="1:34" x14ac:dyDescent="0.25">
      <c r="A28031"/>
      <c r="B28031"/>
      <c r="AE28031"/>
      <c r="AH28031"/>
    </row>
    <row r="28032" spans="1:34" x14ac:dyDescent="0.25">
      <c r="A28032"/>
      <c r="B28032"/>
      <c r="AE28032"/>
      <c r="AH28032"/>
    </row>
    <row r="28033" spans="1:34" x14ac:dyDescent="0.25">
      <c r="A28033"/>
      <c r="B28033"/>
      <c r="AE28033"/>
      <c r="AH28033"/>
    </row>
    <row r="28034" spans="1:34" x14ac:dyDescent="0.25">
      <c r="A28034"/>
      <c r="B28034"/>
      <c r="AE28034"/>
      <c r="AH28034"/>
    </row>
    <row r="28035" spans="1:34" x14ac:dyDescent="0.25">
      <c r="A28035"/>
      <c r="B28035"/>
      <c r="AE28035"/>
      <c r="AH28035"/>
    </row>
    <row r="28036" spans="1:34" x14ac:dyDescent="0.25">
      <c r="A28036"/>
      <c r="B28036"/>
      <c r="AE28036"/>
      <c r="AH28036"/>
    </row>
    <row r="28037" spans="1:34" x14ac:dyDescent="0.25">
      <c r="A28037"/>
      <c r="B28037"/>
      <c r="AE28037"/>
      <c r="AH28037"/>
    </row>
    <row r="28038" spans="1:34" x14ac:dyDescent="0.25">
      <c r="A28038"/>
      <c r="B28038"/>
      <c r="AE28038"/>
      <c r="AH28038"/>
    </row>
    <row r="28039" spans="1:34" x14ac:dyDescent="0.25">
      <c r="A28039"/>
      <c r="B28039"/>
      <c r="AE28039"/>
      <c r="AH28039"/>
    </row>
    <row r="28040" spans="1:34" x14ac:dyDescent="0.25">
      <c r="A28040"/>
      <c r="B28040"/>
      <c r="AE28040"/>
      <c r="AH28040"/>
    </row>
    <row r="28041" spans="1:34" x14ac:dyDescent="0.25">
      <c r="A28041"/>
      <c r="B28041"/>
      <c r="AE28041"/>
      <c r="AH28041"/>
    </row>
    <row r="28042" spans="1:34" x14ac:dyDescent="0.25">
      <c r="A28042"/>
      <c r="B28042"/>
      <c r="AE28042"/>
      <c r="AH28042"/>
    </row>
    <row r="28043" spans="1:34" x14ac:dyDescent="0.25">
      <c r="A28043"/>
      <c r="B28043"/>
      <c r="AE28043"/>
      <c r="AH28043"/>
    </row>
    <row r="28044" spans="1:34" x14ac:dyDescent="0.25">
      <c r="A28044"/>
      <c r="B28044"/>
      <c r="AE28044"/>
      <c r="AH28044"/>
    </row>
    <row r="28045" spans="1:34" x14ac:dyDescent="0.25">
      <c r="A28045"/>
      <c r="B28045"/>
      <c r="AE28045"/>
      <c r="AH28045"/>
    </row>
    <row r="28046" spans="1:34" x14ac:dyDescent="0.25">
      <c r="A28046"/>
      <c r="B28046"/>
      <c r="AE28046"/>
      <c r="AH28046"/>
    </row>
    <row r="28047" spans="1:34" x14ac:dyDescent="0.25">
      <c r="A28047"/>
      <c r="B28047"/>
      <c r="AE28047"/>
      <c r="AH28047"/>
    </row>
    <row r="28048" spans="1:34" x14ac:dyDescent="0.25">
      <c r="A28048"/>
      <c r="B28048"/>
      <c r="AE28048"/>
      <c r="AH28048"/>
    </row>
    <row r="28049" spans="1:34" x14ac:dyDescent="0.25">
      <c r="A28049"/>
      <c r="B28049"/>
      <c r="AE28049"/>
      <c r="AH28049"/>
    </row>
    <row r="28050" spans="1:34" x14ac:dyDescent="0.25">
      <c r="A28050"/>
      <c r="B28050"/>
      <c r="AE28050"/>
      <c r="AH28050"/>
    </row>
    <row r="28051" spans="1:34" x14ac:dyDescent="0.25">
      <c r="A28051"/>
      <c r="B28051"/>
      <c r="AE28051"/>
      <c r="AH28051"/>
    </row>
    <row r="28052" spans="1:34" x14ac:dyDescent="0.25">
      <c r="A28052"/>
      <c r="B28052"/>
      <c r="AE28052"/>
      <c r="AH28052"/>
    </row>
    <row r="28053" spans="1:34" x14ac:dyDescent="0.25">
      <c r="A28053"/>
      <c r="B28053"/>
      <c r="AE28053"/>
      <c r="AH28053"/>
    </row>
    <row r="28054" spans="1:34" x14ac:dyDescent="0.25">
      <c r="A28054"/>
      <c r="B28054"/>
      <c r="AE28054"/>
      <c r="AH28054"/>
    </row>
    <row r="28055" spans="1:34" x14ac:dyDescent="0.25">
      <c r="A28055"/>
      <c r="B28055"/>
      <c r="AE28055"/>
      <c r="AH28055"/>
    </row>
    <row r="28056" spans="1:34" x14ac:dyDescent="0.25">
      <c r="A28056"/>
      <c r="B28056"/>
      <c r="AE28056"/>
      <c r="AH28056"/>
    </row>
    <row r="28057" spans="1:34" x14ac:dyDescent="0.25">
      <c r="A28057"/>
      <c r="B28057"/>
      <c r="AE28057"/>
      <c r="AH28057"/>
    </row>
    <row r="28058" spans="1:34" x14ac:dyDescent="0.25">
      <c r="A28058"/>
      <c r="B28058"/>
      <c r="AE28058"/>
      <c r="AH28058"/>
    </row>
    <row r="28059" spans="1:34" x14ac:dyDescent="0.25">
      <c r="A28059"/>
      <c r="B28059"/>
      <c r="AE28059"/>
      <c r="AH28059"/>
    </row>
    <row r="28060" spans="1:34" x14ac:dyDescent="0.25">
      <c r="A28060"/>
      <c r="B28060"/>
      <c r="AE28060"/>
      <c r="AH28060"/>
    </row>
    <row r="28061" spans="1:34" x14ac:dyDescent="0.25">
      <c r="A28061"/>
      <c r="B28061"/>
      <c r="AE28061"/>
      <c r="AH28061"/>
    </row>
    <row r="28062" spans="1:34" x14ac:dyDescent="0.25">
      <c r="A28062"/>
      <c r="B28062"/>
      <c r="AE28062"/>
      <c r="AH28062"/>
    </row>
    <row r="28063" spans="1:34" x14ac:dyDescent="0.25">
      <c r="A28063"/>
      <c r="B28063"/>
      <c r="AE28063"/>
      <c r="AH28063"/>
    </row>
    <row r="28064" spans="1:34" x14ac:dyDescent="0.25">
      <c r="A28064"/>
      <c r="B28064"/>
      <c r="AE28064"/>
      <c r="AH28064"/>
    </row>
    <row r="28065" spans="1:34" x14ac:dyDescent="0.25">
      <c r="A28065"/>
      <c r="B28065"/>
      <c r="AE28065"/>
      <c r="AH28065"/>
    </row>
    <row r="28066" spans="1:34" x14ac:dyDescent="0.25">
      <c r="A28066"/>
      <c r="B28066"/>
      <c r="AE28066"/>
      <c r="AH28066"/>
    </row>
    <row r="28067" spans="1:34" x14ac:dyDescent="0.25">
      <c r="A28067"/>
      <c r="B28067"/>
      <c r="AE28067"/>
      <c r="AH28067"/>
    </row>
    <row r="28068" spans="1:34" x14ac:dyDescent="0.25">
      <c r="A28068"/>
      <c r="B28068"/>
      <c r="AE28068"/>
      <c r="AH28068"/>
    </row>
    <row r="28069" spans="1:34" x14ac:dyDescent="0.25">
      <c r="A28069"/>
      <c r="B28069"/>
      <c r="AE28069"/>
      <c r="AH28069"/>
    </row>
    <row r="28070" spans="1:34" x14ac:dyDescent="0.25">
      <c r="A28070"/>
      <c r="B28070"/>
      <c r="AE28070"/>
      <c r="AH28070"/>
    </row>
    <row r="28071" spans="1:34" x14ac:dyDescent="0.25">
      <c r="A28071"/>
      <c r="B28071"/>
      <c r="AE28071"/>
      <c r="AH28071"/>
    </row>
    <row r="28072" spans="1:34" x14ac:dyDescent="0.25">
      <c r="A28072"/>
      <c r="B28072"/>
      <c r="AE28072"/>
      <c r="AH28072"/>
    </row>
    <row r="28073" spans="1:34" x14ac:dyDescent="0.25">
      <c r="A28073"/>
      <c r="B28073"/>
      <c r="AE28073"/>
      <c r="AH28073"/>
    </row>
    <row r="28074" spans="1:34" x14ac:dyDescent="0.25">
      <c r="A28074"/>
      <c r="B28074"/>
      <c r="AE28074"/>
      <c r="AH28074"/>
    </row>
    <row r="28075" spans="1:34" x14ac:dyDescent="0.25">
      <c r="A28075"/>
      <c r="B28075"/>
      <c r="AE28075"/>
      <c r="AH28075"/>
    </row>
    <row r="28076" spans="1:34" x14ac:dyDescent="0.25">
      <c r="A28076"/>
      <c r="B28076"/>
      <c r="AE28076"/>
      <c r="AH28076"/>
    </row>
    <row r="28077" spans="1:34" x14ac:dyDescent="0.25">
      <c r="A28077"/>
      <c r="B28077"/>
      <c r="AE28077"/>
      <c r="AH28077"/>
    </row>
    <row r="28078" spans="1:34" x14ac:dyDescent="0.25">
      <c r="A28078"/>
      <c r="B28078"/>
      <c r="AE28078"/>
      <c r="AH28078"/>
    </row>
    <row r="28079" spans="1:34" x14ac:dyDescent="0.25">
      <c r="A28079"/>
      <c r="B28079"/>
      <c r="AE28079"/>
      <c r="AH28079"/>
    </row>
    <row r="28080" spans="1:34" x14ac:dyDescent="0.25">
      <c r="A28080"/>
      <c r="B28080"/>
      <c r="AE28080"/>
      <c r="AH28080"/>
    </row>
    <row r="28081" spans="1:34" x14ac:dyDescent="0.25">
      <c r="A28081"/>
      <c r="B28081"/>
      <c r="AE28081"/>
      <c r="AH28081"/>
    </row>
    <row r="28082" spans="1:34" x14ac:dyDescent="0.25">
      <c r="A28082"/>
      <c r="B28082"/>
      <c r="AE28082"/>
      <c r="AH28082"/>
    </row>
    <row r="28083" spans="1:34" x14ac:dyDescent="0.25">
      <c r="A28083"/>
      <c r="B28083"/>
      <c r="AE28083"/>
      <c r="AH28083"/>
    </row>
    <row r="28084" spans="1:34" x14ac:dyDescent="0.25">
      <c r="A28084"/>
      <c r="B28084"/>
      <c r="AE28084"/>
      <c r="AH28084"/>
    </row>
    <row r="28085" spans="1:34" x14ac:dyDescent="0.25">
      <c r="A28085"/>
      <c r="B28085"/>
      <c r="AE28085"/>
      <c r="AH28085"/>
    </row>
    <row r="28086" spans="1:34" x14ac:dyDescent="0.25">
      <c r="A28086"/>
      <c r="B28086"/>
      <c r="AE28086"/>
      <c r="AH28086"/>
    </row>
    <row r="28087" spans="1:34" x14ac:dyDescent="0.25">
      <c r="A28087"/>
      <c r="B28087"/>
      <c r="AE28087"/>
      <c r="AH28087"/>
    </row>
    <row r="28088" spans="1:34" x14ac:dyDescent="0.25">
      <c r="A28088"/>
      <c r="B28088"/>
      <c r="AE28088"/>
      <c r="AH28088"/>
    </row>
    <row r="28089" spans="1:34" x14ac:dyDescent="0.25">
      <c r="A28089"/>
      <c r="B28089"/>
      <c r="AE28089"/>
      <c r="AH28089"/>
    </row>
    <row r="28090" spans="1:34" x14ac:dyDescent="0.25">
      <c r="A28090"/>
      <c r="B28090"/>
      <c r="AE28090"/>
      <c r="AH28090"/>
    </row>
    <row r="28091" spans="1:34" x14ac:dyDescent="0.25">
      <c r="A28091"/>
      <c r="B28091"/>
      <c r="AE28091"/>
      <c r="AH28091"/>
    </row>
    <row r="28092" spans="1:34" x14ac:dyDescent="0.25">
      <c r="A28092"/>
      <c r="B28092"/>
      <c r="AE28092"/>
      <c r="AH28092"/>
    </row>
    <row r="28093" spans="1:34" x14ac:dyDescent="0.25">
      <c r="A28093"/>
      <c r="B28093"/>
      <c r="AE28093"/>
      <c r="AH28093"/>
    </row>
    <row r="28094" spans="1:34" x14ac:dyDescent="0.25">
      <c r="A28094"/>
      <c r="B28094"/>
      <c r="AE28094"/>
      <c r="AH28094"/>
    </row>
    <row r="28095" spans="1:34" x14ac:dyDescent="0.25">
      <c r="A28095"/>
      <c r="B28095"/>
      <c r="AE28095"/>
      <c r="AH28095"/>
    </row>
    <row r="28096" spans="1:34" x14ac:dyDescent="0.25">
      <c r="A28096"/>
      <c r="B28096"/>
      <c r="AE28096"/>
      <c r="AH28096"/>
    </row>
    <row r="28097" spans="1:34" x14ac:dyDescent="0.25">
      <c r="A28097"/>
      <c r="B28097"/>
      <c r="AE28097"/>
      <c r="AH28097"/>
    </row>
    <row r="28098" spans="1:34" x14ac:dyDescent="0.25">
      <c r="A28098"/>
      <c r="B28098"/>
      <c r="AE28098"/>
      <c r="AH28098"/>
    </row>
    <row r="28099" spans="1:34" x14ac:dyDescent="0.25">
      <c r="A28099"/>
      <c r="B28099"/>
      <c r="AE28099"/>
      <c r="AH28099"/>
    </row>
    <row r="28100" spans="1:34" x14ac:dyDescent="0.25">
      <c r="A28100"/>
      <c r="B28100"/>
      <c r="AE28100"/>
      <c r="AH28100"/>
    </row>
    <row r="28101" spans="1:34" x14ac:dyDescent="0.25">
      <c r="A28101"/>
      <c r="B28101"/>
      <c r="AE28101"/>
      <c r="AH28101"/>
    </row>
    <row r="28102" spans="1:34" x14ac:dyDescent="0.25">
      <c r="A28102"/>
      <c r="B28102"/>
      <c r="AE28102"/>
      <c r="AH28102"/>
    </row>
    <row r="28103" spans="1:34" x14ac:dyDescent="0.25">
      <c r="A28103"/>
      <c r="B28103"/>
      <c r="AE28103"/>
      <c r="AH28103"/>
    </row>
    <row r="28104" spans="1:34" x14ac:dyDescent="0.25">
      <c r="A28104"/>
      <c r="B28104"/>
      <c r="AE28104"/>
      <c r="AH28104"/>
    </row>
    <row r="28105" spans="1:34" x14ac:dyDescent="0.25">
      <c r="A28105"/>
      <c r="B28105"/>
      <c r="AE28105"/>
      <c r="AH28105"/>
    </row>
    <row r="28106" spans="1:34" x14ac:dyDescent="0.25">
      <c r="A28106"/>
      <c r="B28106"/>
      <c r="AE28106"/>
      <c r="AH28106"/>
    </row>
    <row r="28107" spans="1:34" x14ac:dyDescent="0.25">
      <c r="A28107"/>
      <c r="B28107"/>
      <c r="AE28107"/>
      <c r="AH28107"/>
    </row>
    <row r="28108" spans="1:34" x14ac:dyDescent="0.25">
      <c r="A28108"/>
      <c r="B28108"/>
      <c r="AE28108"/>
      <c r="AH28108"/>
    </row>
    <row r="28109" spans="1:34" x14ac:dyDescent="0.25">
      <c r="A28109"/>
      <c r="B28109"/>
      <c r="AE28109"/>
      <c r="AH28109"/>
    </row>
    <row r="28110" spans="1:34" x14ac:dyDescent="0.25">
      <c r="A28110"/>
      <c r="B28110"/>
      <c r="AE28110"/>
      <c r="AH28110"/>
    </row>
    <row r="28111" spans="1:34" x14ac:dyDescent="0.25">
      <c r="A28111"/>
      <c r="B28111"/>
      <c r="AE28111"/>
      <c r="AH28111"/>
    </row>
    <row r="28112" spans="1:34" x14ac:dyDescent="0.25">
      <c r="A28112"/>
      <c r="B28112"/>
      <c r="AE28112"/>
      <c r="AH28112"/>
    </row>
    <row r="28113" spans="1:34" x14ac:dyDescent="0.25">
      <c r="A28113"/>
      <c r="B28113"/>
      <c r="AE28113"/>
      <c r="AH28113"/>
    </row>
    <row r="28114" spans="1:34" x14ac:dyDescent="0.25">
      <c r="A28114"/>
      <c r="B28114"/>
      <c r="AE28114"/>
      <c r="AH28114"/>
    </row>
    <row r="28115" spans="1:34" x14ac:dyDescent="0.25">
      <c r="A28115"/>
      <c r="B28115"/>
      <c r="AE28115"/>
      <c r="AH28115"/>
    </row>
    <row r="28116" spans="1:34" x14ac:dyDescent="0.25">
      <c r="A28116"/>
      <c r="B28116"/>
      <c r="AE28116"/>
      <c r="AH28116"/>
    </row>
    <row r="28117" spans="1:34" x14ac:dyDescent="0.25">
      <c r="A28117"/>
      <c r="B28117"/>
      <c r="AE28117"/>
      <c r="AH28117"/>
    </row>
    <row r="28118" spans="1:34" x14ac:dyDescent="0.25">
      <c r="A28118"/>
      <c r="B28118"/>
      <c r="AE28118"/>
      <c r="AH28118"/>
    </row>
    <row r="28119" spans="1:34" x14ac:dyDescent="0.25">
      <c r="A28119"/>
      <c r="B28119"/>
      <c r="AE28119"/>
      <c r="AH28119"/>
    </row>
    <row r="28120" spans="1:34" x14ac:dyDescent="0.25">
      <c r="A28120"/>
      <c r="B28120"/>
      <c r="AE28120"/>
      <c r="AH28120"/>
    </row>
    <row r="28121" spans="1:34" x14ac:dyDescent="0.25">
      <c r="A28121"/>
      <c r="B28121"/>
      <c r="AE28121"/>
      <c r="AH28121"/>
    </row>
    <row r="28122" spans="1:34" x14ac:dyDescent="0.25">
      <c r="A28122"/>
      <c r="B28122"/>
      <c r="AE28122"/>
      <c r="AH28122"/>
    </row>
    <row r="28123" spans="1:34" x14ac:dyDescent="0.25">
      <c r="A28123"/>
      <c r="B28123"/>
      <c r="AE28123"/>
      <c r="AH28123"/>
    </row>
    <row r="28124" spans="1:34" x14ac:dyDescent="0.25">
      <c r="A28124"/>
      <c r="B28124"/>
      <c r="AE28124"/>
      <c r="AH28124"/>
    </row>
    <row r="28125" spans="1:34" x14ac:dyDescent="0.25">
      <c r="A28125"/>
      <c r="B28125"/>
      <c r="AE28125"/>
      <c r="AH28125"/>
    </row>
    <row r="28126" spans="1:34" x14ac:dyDescent="0.25">
      <c r="A28126"/>
      <c r="B28126"/>
      <c r="AE28126"/>
      <c r="AH28126"/>
    </row>
    <row r="28127" spans="1:34" x14ac:dyDescent="0.25">
      <c r="A28127"/>
      <c r="B28127"/>
      <c r="AE28127"/>
      <c r="AH28127"/>
    </row>
    <row r="28128" spans="1:34" x14ac:dyDescent="0.25">
      <c r="A28128"/>
      <c r="B28128"/>
      <c r="AE28128"/>
      <c r="AH28128"/>
    </row>
    <row r="28129" spans="1:34" x14ac:dyDescent="0.25">
      <c r="A28129"/>
      <c r="B28129"/>
      <c r="AE28129"/>
      <c r="AH28129"/>
    </row>
    <row r="28130" spans="1:34" x14ac:dyDescent="0.25">
      <c r="A28130"/>
      <c r="B28130"/>
      <c r="AE28130"/>
      <c r="AH28130"/>
    </row>
    <row r="28131" spans="1:34" x14ac:dyDescent="0.25">
      <c r="A28131"/>
      <c r="B28131"/>
      <c r="AE28131"/>
      <c r="AH28131"/>
    </row>
    <row r="28132" spans="1:34" x14ac:dyDescent="0.25">
      <c r="A28132"/>
      <c r="B28132"/>
      <c r="AE28132"/>
      <c r="AH28132"/>
    </row>
    <row r="28133" spans="1:34" x14ac:dyDescent="0.25">
      <c r="A28133"/>
      <c r="B28133"/>
      <c r="AE28133"/>
      <c r="AH28133"/>
    </row>
    <row r="28134" spans="1:34" x14ac:dyDescent="0.25">
      <c r="A28134"/>
      <c r="B28134"/>
      <c r="AE28134"/>
      <c r="AH28134"/>
    </row>
    <row r="28135" spans="1:34" x14ac:dyDescent="0.25">
      <c r="A28135"/>
      <c r="B28135"/>
      <c r="AE28135"/>
      <c r="AH28135"/>
    </row>
    <row r="28136" spans="1:34" x14ac:dyDescent="0.25">
      <c r="A28136"/>
      <c r="B28136"/>
      <c r="AE28136"/>
      <c r="AH28136"/>
    </row>
    <row r="28137" spans="1:34" x14ac:dyDescent="0.25">
      <c r="A28137"/>
      <c r="B28137"/>
      <c r="AE28137"/>
      <c r="AH28137"/>
    </row>
    <row r="28138" spans="1:34" x14ac:dyDescent="0.25">
      <c r="A28138"/>
      <c r="B28138"/>
      <c r="AE28138"/>
      <c r="AH28138"/>
    </row>
    <row r="28139" spans="1:34" x14ac:dyDescent="0.25">
      <c r="A28139"/>
      <c r="B28139"/>
      <c r="AE28139"/>
      <c r="AH28139"/>
    </row>
    <row r="28140" spans="1:34" x14ac:dyDescent="0.25">
      <c r="A28140"/>
      <c r="B28140"/>
      <c r="AE28140"/>
      <c r="AH28140"/>
    </row>
    <row r="28141" spans="1:34" x14ac:dyDescent="0.25">
      <c r="A28141"/>
      <c r="B28141"/>
      <c r="AE28141"/>
      <c r="AH28141"/>
    </row>
    <row r="28142" spans="1:34" x14ac:dyDescent="0.25">
      <c r="A28142"/>
      <c r="B28142"/>
      <c r="AE28142"/>
      <c r="AH28142"/>
    </row>
    <row r="28143" spans="1:34" x14ac:dyDescent="0.25">
      <c r="A28143"/>
      <c r="B28143"/>
      <c r="AE28143"/>
      <c r="AH28143"/>
    </row>
    <row r="28144" spans="1:34" x14ac:dyDescent="0.25">
      <c r="A28144"/>
      <c r="B28144"/>
      <c r="AE28144"/>
      <c r="AH28144"/>
    </row>
    <row r="28145" spans="1:34" x14ac:dyDescent="0.25">
      <c r="A28145"/>
      <c r="B28145"/>
      <c r="AE28145"/>
      <c r="AH28145"/>
    </row>
    <row r="28146" spans="1:34" x14ac:dyDescent="0.25">
      <c r="A28146"/>
      <c r="B28146"/>
      <c r="AE28146"/>
      <c r="AH28146"/>
    </row>
    <row r="28147" spans="1:34" x14ac:dyDescent="0.25">
      <c r="A28147"/>
      <c r="B28147"/>
      <c r="AE28147"/>
      <c r="AH28147"/>
    </row>
    <row r="28148" spans="1:34" x14ac:dyDescent="0.25">
      <c r="A28148"/>
      <c r="B28148"/>
      <c r="AE28148"/>
      <c r="AH28148"/>
    </row>
    <row r="28149" spans="1:34" x14ac:dyDescent="0.25">
      <c r="A28149"/>
      <c r="B28149"/>
      <c r="AE28149"/>
      <c r="AH28149"/>
    </row>
    <row r="28150" spans="1:34" x14ac:dyDescent="0.25">
      <c r="A28150"/>
      <c r="B28150"/>
      <c r="AE28150"/>
      <c r="AH28150"/>
    </row>
    <row r="28151" spans="1:34" x14ac:dyDescent="0.25">
      <c r="A28151"/>
      <c r="B28151"/>
      <c r="AE28151"/>
      <c r="AH28151"/>
    </row>
    <row r="28152" spans="1:34" x14ac:dyDescent="0.25">
      <c r="A28152"/>
      <c r="B28152"/>
      <c r="AE28152"/>
      <c r="AH28152"/>
    </row>
    <row r="28153" spans="1:34" x14ac:dyDescent="0.25">
      <c r="A28153"/>
      <c r="B28153"/>
      <c r="AE28153"/>
      <c r="AH28153"/>
    </row>
    <row r="28154" spans="1:34" x14ac:dyDescent="0.25">
      <c r="A28154"/>
      <c r="B28154"/>
      <c r="AE28154"/>
      <c r="AH28154"/>
    </row>
    <row r="28155" spans="1:34" x14ac:dyDescent="0.25">
      <c r="A28155"/>
      <c r="B28155"/>
      <c r="AE28155"/>
      <c r="AH28155"/>
    </row>
    <row r="28156" spans="1:34" x14ac:dyDescent="0.25">
      <c r="A28156"/>
      <c r="B28156"/>
      <c r="AE28156"/>
      <c r="AH28156"/>
    </row>
    <row r="28157" spans="1:34" x14ac:dyDescent="0.25">
      <c r="A28157"/>
      <c r="B28157"/>
      <c r="AE28157"/>
      <c r="AH28157"/>
    </row>
    <row r="28158" spans="1:34" x14ac:dyDescent="0.25">
      <c r="A28158"/>
      <c r="B28158"/>
      <c r="AE28158"/>
      <c r="AH28158"/>
    </row>
    <row r="28159" spans="1:34" x14ac:dyDescent="0.25">
      <c r="A28159"/>
      <c r="B28159"/>
      <c r="AE28159"/>
      <c r="AH28159"/>
    </row>
    <row r="28160" spans="1:34" x14ac:dyDescent="0.25">
      <c r="A28160"/>
      <c r="B28160"/>
      <c r="AE28160"/>
      <c r="AH28160"/>
    </row>
    <row r="28161" spans="1:34" x14ac:dyDescent="0.25">
      <c r="A28161"/>
      <c r="B28161"/>
      <c r="AE28161"/>
      <c r="AH28161"/>
    </row>
    <row r="28162" spans="1:34" x14ac:dyDescent="0.25">
      <c r="A28162"/>
      <c r="B28162"/>
      <c r="AE28162"/>
      <c r="AH28162"/>
    </row>
    <row r="28163" spans="1:34" x14ac:dyDescent="0.25">
      <c r="A28163"/>
      <c r="B28163"/>
      <c r="AE28163"/>
      <c r="AH28163"/>
    </row>
    <row r="28164" spans="1:34" x14ac:dyDescent="0.25">
      <c r="A28164"/>
      <c r="B28164"/>
      <c r="AE28164"/>
      <c r="AH28164"/>
    </row>
    <row r="28165" spans="1:34" x14ac:dyDescent="0.25">
      <c r="A28165"/>
      <c r="B28165"/>
      <c r="AE28165"/>
      <c r="AH28165"/>
    </row>
    <row r="28166" spans="1:34" x14ac:dyDescent="0.25">
      <c r="A28166"/>
      <c r="B28166"/>
      <c r="AE28166"/>
      <c r="AH28166"/>
    </row>
    <row r="28167" spans="1:34" x14ac:dyDescent="0.25">
      <c r="A28167"/>
      <c r="B28167"/>
      <c r="AE28167"/>
      <c r="AH28167"/>
    </row>
    <row r="28168" spans="1:34" x14ac:dyDescent="0.25">
      <c r="A28168"/>
      <c r="B28168"/>
      <c r="AE28168"/>
      <c r="AH28168"/>
    </row>
    <row r="28169" spans="1:34" x14ac:dyDescent="0.25">
      <c r="A28169"/>
      <c r="B28169"/>
      <c r="AE28169"/>
      <c r="AH28169"/>
    </row>
    <row r="28170" spans="1:34" x14ac:dyDescent="0.25">
      <c r="A28170"/>
      <c r="B28170"/>
      <c r="AE28170"/>
      <c r="AH28170"/>
    </row>
    <row r="28171" spans="1:34" x14ac:dyDescent="0.25">
      <c r="A28171"/>
      <c r="B28171"/>
      <c r="AE28171"/>
      <c r="AH28171"/>
    </row>
    <row r="28172" spans="1:34" x14ac:dyDescent="0.25">
      <c r="A28172"/>
      <c r="B28172"/>
      <c r="AE28172"/>
      <c r="AH28172"/>
    </row>
    <row r="28173" spans="1:34" x14ac:dyDescent="0.25">
      <c r="A28173"/>
      <c r="B28173"/>
      <c r="AE28173"/>
      <c r="AH28173"/>
    </row>
    <row r="28174" spans="1:34" x14ac:dyDescent="0.25">
      <c r="A28174"/>
      <c r="B28174"/>
      <c r="AE28174"/>
      <c r="AH28174"/>
    </row>
    <row r="28175" spans="1:34" x14ac:dyDescent="0.25">
      <c r="A28175"/>
      <c r="B28175"/>
      <c r="AE28175"/>
      <c r="AH28175"/>
    </row>
    <row r="28176" spans="1:34" x14ac:dyDescent="0.25">
      <c r="A28176"/>
      <c r="B28176"/>
      <c r="AE28176"/>
      <c r="AH28176"/>
    </row>
    <row r="28177" spans="1:34" x14ac:dyDescent="0.25">
      <c r="A28177"/>
      <c r="B28177"/>
      <c r="AE28177"/>
      <c r="AH28177"/>
    </row>
    <row r="28178" spans="1:34" x14ac:dyDescent="0.25">
      <c r="A28178"/>
      <c r="B28178"/>
      <c r="AE28178"/>
      <c r="AH28178"/>
    </row>
    <row r="28179" spans="1:34" x14ac:dyDescent="0.25">
      <c r="A28179"/>
      <c r="B28179"/>
      <c r="AE28179"/>
      <c r="AH28179"/>
    </row>
    <row r="28180" spans="1:34" x14ac:dyDescent="0.25">
      <c r="A28180"/>
      <c r="B28180"/>
      <c r="AE28180"/>
      <c r="AH28180"/>
    </row>
    <row r="28181" spans="1:34" x14ac:dyDescent="0.25">
      <c r="A28181"/>
      <c r="B28181"/>
      <c r="AE28181"/>
      <c r="AH28181"/>
    </row>
    <row r="28182" spans="1:34" x14ac:dyDescent="0.25">
      <c r="A28182"/>
      <c r="B28182"/>
      <c r="AE28182"/>
      <c r="AH28182"/>
    </row>
    <row r="28183" spans="1:34" x14ac:dyDescent="0.25">
      <c r="A28183"/>
      <c r="B28183"/>
      <c r="AE28183"/>
      <c r="AH28183"/>
    </row>
    <row r="28184" spans="1:34" x14ac:dyDescent="0.25">
      <c r="A28184"/>
      <c r="B28184"/>
      <c r="AE28184"/>
      <c r="AH28184"/>
    </row>
    <row r="28185" spans="1:34" x14ac:dyDescent="0.25">
      <c r="A28185"/>
      <c r="B28185"/>
      <c r="AE28185"/>
      <c r="AH28185"/>
    </row>
    <row r="28186" spans="1:34" x14ac:dyDescent="0.25">
      <c r="A28186"/>
      <c r="B28186"/>
      <c r="AE28186"/>
      <c r="AH28186"/>
    </row>
    <row r="28187" spans="1:34" x14ac:dyDescent="0.25">
      <c r="A28187"/>
      <c r="B28187"/>
      <c r="AE28187"/>
      <c r="AH28187"/>
    </row>
    <row r="28188" spans="1:34" x14ac:dyDescent="0.25">
      <c r="A28188"/>
      <c r="B28188"/>
      <c r="AE28188"/>
      <c r="AH28188"/>
    </row>
    <row r="28189" spans="1:34" x14ac:dyDescent="0.25">
      <c r="A28189"/>
      <c r="B28189"/>
      <c r="AE28189"/>
      <c r="AH28189"/>
    </row>
    <row r="28190" spans="1:34" x14ac:dyDescent="0.25">
      <c r="A28190"/>
      <c r="B28190"/>
      <c r="AE28190"/>
      <c r="AH28190"/>
    </row>
    <row r="28191" spans="1:34" x14ac:dyDescent="0.25">
      <c r="A28191"/>
      <c r="B28191"/>
      <c r="AE28191"/>
      <c r="AH28191"/>
    </row>
    <row r="28192" spans="1:34" x14ac:dyDescent="0.25">
      <c r="A28192"/>
      <c r="B28192"/>
      <c r="AE28192"/>
      <c r="AH28192"/>
    </row>
    <row r="28193" spans="1:34" x14ac:dyDescent="0.25">
      <c r="A28193"/>
      <c r="B28193"/>
      <c r="AE28193"/>
      <c r="AH28193"/>
    </row>
    <row r="28194" spans="1:34" x14ac:dyDescent="0.25">
      <c r="A28194"/>
      <c r="B28194"/>
      <c r="AE28194"/>
      <c r="AH28194"/>
    </row>
    <row r="28195" spans="1:34" x14ac:dyDescent="0.25">
      <c r="A28195"/>
      <c r="B28195"/>
      <c r="AE28195"/>
      <c r="AH28195"/>
    </row>
    <row r="28196" spans="1:34" x14ac:dyDescent="0.25">
      <c r="A28196"/>
      <c r="B28196"/>
      <c r="AE28196"/>
      <c r="AH28196"/>
    </row>
    <row r="28197" spans="1:34" x14ac:dyDescent="0.25">
      <c r="A28197"/>
      <c r="B28197"/>
      <c r="AE28197"/>
      <c r="AH28197"/>
    </row>
    <row r="28198" spans="1:34" x14ac:dyDescent="0.25">
      <c r="A28198"/>
      <c r="B28198"/>
      <c r="AE28198"/>
      <c r="AH28198"/>
    </row>
    <row r="28199" spans="1:34" x14ac:dyDescent="0.25">
      <c r="A28199"/>
      <c r="B28199"/>
      <c r="AE28199"/>
      <c r="AH28199"/>
    </row>
    <row r="28200" spans="1:34" x14ac:dyDescent="0.25">
      <c r="A28200"/>
      <c r="B28200"/>
      <c r="AE28200"/>
      <c r="AH28200"/>
    </row>
    <row r="28201" spans="1:34" x14ac:dyDescent="0.25">
      <c r="A28201"/>
      <c r="B28201"/>
      <c r="AE28201"/>
      <c r="AH28201"/>
    </row>
    <row r="28202" spans="1:34" x14ac:dyDescent="0.25">
      <c r="A28202"/>
      <c r="B28202"/>
      <c r="AE28202"/>
      <c r="AH28202"/>
    </row>
    <row r="28203" spans="1:34" x14ac:dyDescent="0.25">
      <c r="A28203"/>
      <c r="B28203"/>
      <c r="AE28203"/>
      <c r="AH28203"/>
    </row>
    <row r="28204" spans="1:34" x14ac:dyDescent="0.25">
      <c r="A28204"/>
      <c r="B28204"/>
      <c r="AE28204"/>
      <c r="AH28204"/>
    </row>
    <row r="28205" spans="1:34" x14ac:dyDescent="0.25">
      <c r="A28205"/>
      <c r="B28205"/>
      <c r="AE28205"/>
      <c r="AH28205"/>
    </row>
    <row r="28206" spans="1:34" x14ac:dyDescent="0.25">
      <c r="A28206"/>
      <c r="B28206"/>
      <c r="AE28206"/>
      <c r="AH28206"/>
    </row>
    <row r="28207" spans="1:34" x14ac:dyDescent="0.25">
      <c r="A28207"/>
      <c r="B28207"/>
      <c r="AE28207"/>
      <c r="AH28207"/>
    </row>
    <row r="28208" spans="1:34" x14ac:dyDescent="0.25">
      <c r="A28208"/>
      <c r="B28208"/>
      <c r="AE28208"/>
      <c r="AH28208"/>
    </row>
    <row r="28209" spans="1:34" x14ac:dyDescent="0.25">
      <c r="A28209"/>
      <c r="B28209"/>
      <c r="AE28209"/>
      <c r="AH28209"/>
    </row>
    <row r="28210" spans="1:34" x14ac:dyDescent="0.25">
      <c r="A28210"/>
      <c r="B28210"/>
      <c r="AE28210"/>
      <c r="AH28210"/>
    </row>
    <row r="28211" spans="1:34" x14ac:dyDescent="0.25">
      <c r="A28211"/>
      <c r="B28211"/>
      <c r="AE28211"/>
      <c r="AH28211"/>
    </row>
    <row r="28212" spans="1:34" x14ac:dyDescent="0.25">
      <c r="A28212"/>
      <c r="B28212"/>
      <c r="AE28212"/>
      <c r="AH28212"/>
    </row>
    <row r="28213" spans="1:34" x14ac:dyDescent="0.25">
      <c r="A28213"/>
      <c r="B28213"/>
      <c r="AE28213"/>
      <c r="AH28213"/>
    </row>
    <row r="28214" spans="1:34" x14ac:dyDescent="0.25">
      <c r="A28214"/>
      <c r="B28214"/>
      <c r="AE28214"/>
      <c r="AH28214"/>
    </row>
    <row r="28215" spans="1:34" x14ac:dyDescent="0.25">
      <c r="A28215"/>
      <c r="B28215"/>
      <c r="AE28215"/>
      <c r="AH28215"/>
    </row>
    <row r="28216" spans="1:34" x14ac:dyDescent="0.25">
      <c r="A28216"/>
      <c r="B28216"/>
      <c r="AE28216"/>
      <c r="AH28216"/>
    </row>
    <row r="28217" spans="1:34" x14ac:dyDescent="0.25">
      <c r="A28217"/>
      <c r="B28217"/>
      <c r="AE28217"/>
      <c r="AH28217"/>
    </row>
    <row r="28218" spans="1:34" x14ac:dyDescent="0.25">
      <c r="A28218"/>
      <c r="B28218"/>
      <c r="AE28218"/>
      <c r="AH28218"/>
    </row>
    <row r="28219" spans="1:34" x14ac:dyDescent="0.25">
      <c r="A28219"/>
      <c r="B28219"/>
      <c r="AE28219"/>
      <c r="AH28219"/>
    </row>
    <row r="28220" spans="1:34" x14ac:dyDescent="0.25">
      <c r="A28220"/>
      <c r="B28220"/>
      <c r="AE28220"/>
      <c r="AH28220"/>
    </row>
    <row r="28221" spans="1:34" x14ac:dyDescent="0.25">
      <c r="A28221"/>
      <c r="B28221"/>
      <c r="AE28221"/>
      <c r="AH28221"/>
    </row>
    <row r="28222" spans="1:34" x14ac:dyDescent="0.25">
      <c r="A28222"/>
      <c r="B28222"/>
      <c r="AE28222"/>
      <c r="AH28222"/>
    </row>
    <row r="28223" spans="1:34" x14ac:dyDescent="0.25">
      <c r="A28223"/>
      <c r="B28223"/>
      <c r="AE28223"/>
      <c r="AH28223"/>
    </row>
    <row r="28224" spans="1:34" x14ac:dyDescent="0.25">
      <c r="A28224"/>
      <c r="B28224"/>
      <c r="AE28224"/>
      <c r="AH28224"/>
    </row>
    <row r="28225" spans="1:34" x14ac:dyDescent="0.25">
      <c r="A28225"/>
      <c r="B28225"/>
      <c r="AE28225"/>
      <c r="AH28225"/>
    </row>
    <row r="28226" spans="1:34" x14ac:dyDescent="0.25">
      <c r="A28226"/>
      <c r="B28226"/>
      <c r="AE28226"/>
      <c r="AH28226"/>
    </row>
    <row r="28227" spans="1:34" x14ac:dyDescent="0.25">
      <c r="A28227"/>
      <c r="B28227"/>
      <c r="AE28227"/>
      <c r="AH28227"/>
    </row>
    <row r="28228" spans="1:34" x14ac:dyDescent="0.25">
      <c r="A28228"/>
      <c r="B28228"/>
      <c r="AE28228"/>
      <c r="AH28228"/>
    </row>
    <row r="28229" spans="1:34" x14ac:dyDescent="0.25">
      <c r="A28229"/>
      <c r="B28229"/>
      <c r="AE28229"/>
      <c r="AH28229"/>
    </row>
    <row r="28230" spans="1:34" x14ac:dyDescent="0.25">
      <c r="A28230"/>
      <c r="B28230"/>
      <c r="AE28230"/>
      <c r="AH28230"/>
    </row>
    <row r="28231" spans="1:34" x14ac:dyDescent="0.25">
      <c r="A28231"/>
      <c r="B28231"/>
      <c r="AE28231"/>
      <c r="AH28231"/>
    </row>
    <row r="28232" spans="1:34" x14ac:dyDescent="0.25">
      <c r="A28232"/>
      <c r="B28232"/>
      <c r="AE28232"/>
      <c r="AH28232"/>
    </row>
    <row r="28233" spans="1:34" x14ac:dyDescent="0.25">
      <c r="A28233"/>
      <c r="B28233"/>
      <c r="AE28233"/>
      <c r="AH28233"/>
    </row>
    <row r="28234" spans="1:34" x14ac:dyDescent="0.25">
      <c r="A28234"/>
      <c r="B28234"/>
      <c r="AE28234"/>
      <c r="AH28234"/>
    </row>
    <row r="28235" spans="1:34" x14ac:dyDescent="0.25">
      <c r="A28235"/>
      <c r="B28235"/>
      <c r="AE28235"/>
      <c r="AH28235"/>
    </row>
    <row r="28236" spans="1:34" x14ac:dyDescent="0.25">
      <c r="A28236"/>
      <c r="B28236"/>
      <c r="AE28236"/>
      <c r="AH28236"/>
    </row>
    <row r="28237" spans="1:34" x14ac:dyDescent="0.25">
      <c r="A28237"/>
      <c r="B28237"/>
      <c r="AE28237"/>
      <c r="AH28237"/>
    </row>
    <row r="28238" spans="1:34" x14ac:dyDescent="0.25">
      <c r="A28238"/>
      <c r="B28238"/>
      <c r="AE28238"/>
      <c r="AH28238"/>
    </row>
    <row r="28239" spans="1:34" x14ac:dyDescent="0.25">
      <c r="A28239"/>
      <c r="B28239"/>
      <c r="AE28239"/>
      <c r="AH28239"/>
    </row>
    <row r="28240" spans="1:34" x14ac:dyDescent="0.25">
      <c r="A28240"/>
      <c r="B28240"/>
      <c r="AE28240"/>
      <c r="AH28240"/>
    </row>
    <row r="28241" spans="1:34" x14ac:dyDescent="0.25">
      <c r="A28241"/>
      <c r="B28241"/>
      <c r="AE28241"/>
      <c r="AH28241"/>
    </row>
    <row r="28242" spans="1:34" x14ac:dyDescent="0.25">
      <c r="A28242"/>
      <c r="B28242"/>
      <c r="AE28242"/>
      <c r="AH28242"/>
    </row>
    <row r="28243" spans="1:34" x14ac:dyDescent="0.25">
      <c r="A28243"/>
      <c r="B28243"/>
      <c r="AE28243"/>
      <c r="AH28243"/>
    </row>
    <row r="28244" spans="1:34" x14ac:dyDescent="0.25">
      <c r="A28244"/>
      <c r="B28244"/>
      <c r="AE28244"/>
      <c r="AH28244"/>
    </row>
    <row r="28245" spans="1:34" x14ac:dyDescent="0.25">
      <c r="A28245"/>
      <c r="B28245"/>
      <c r="AE28245"/>
      <c r="AH28245"/>
    </row>
    <row r="28246" spans="1:34" x14ac:dyDescent="0.25">
      <c r="A28246"/>
      <c r="B28246"/>
      <c r="AE28246"/>
      <c r="AH28246"/>
    </row>
    <row r="28247" spans="1:34" x14ac:dyDescent="0.25">
      <c r="A28247"/>
      <c r="B28247"/>
      <c r="AE28247"/>
      <c r="AH28247"/>
    </row>
    <row r="28248" spans="1:34" x14ac:dyDescent="0.25">
      <c r="A28248"/>
      <c r="B28248"/>
      <c r="AE28248"/>
      <c r="AH28248"/>
    </row>
    <row r="28249" spans="1:34" x14ac:dyDescent="0.25">
      <c r="A28249"/>
      <c r="B28249"/>
      <c r="AE28249"/>
      <c r="AH28249"/>
    </row>
    <row r="28250" spans="1:34" x14ac:dyDescent="0.25">
      <c r="A28250"/>
      <c r="B28250"/>
      <c r="AE28250"/>
      <c r="AH28250"/>
    </row>
    <row r="28251" spans="1:34" x14ac:dyDescent="0.25">
      <c r="A28251"/>
      <c r="B28251"/>
      <c r="AE28251"/>
      <c r="AH28251"/>
    </row>
    <row r="28252" spans="1:34" x14ac:dyDescent="0.25">
      <c r="A28252"/>
      <c r="B28252"/>
      <c r="AE28252"/>
      <c r="AH28252"/>
    </row>
    <row r="28253" spans="1:34" x14ac:dyDescent="0.25">
      <c r="A28253"/>
      <c r="B28253"/>
      <c r="AE28253"/>
      <c r="AH28253"/>
    </row>
    <row r="28254" spans="1:34" x14ac:dyDescent="0.25">
      <c r="A28254"/>
      <c r="B28254"/>
      <c r="AE28254"/>
      <c r="AH28254"/>
    </row>
    <row r="28255" spans="1:34" x14ac:dyDescent="0.25">
      <c r="A28255"/>
      <c r="B28255"/>
      <c r="AE28255"/>
      <c r="AH28255"/>
    </row>
    <row r="28256" spans="1:34" x14ac:dyDescent="0.25">
      <c r="A28256"/>
      <c r="B28256"/>
      <c r="AE28256"/>
      <c r="AH28256"/>
    </row>
    <row r="28257" spans="1:34" x14ac:dyDescent="0.25">
      <c r="A28257"/>
      <c r="B28257"/>
      <c r="AE28257"/>
      <c r="AH28257"/>
    </row>
    <row r="28258" spans="1:34" x14ac:dyDescent="0.25">
      <c r="A28258"/>
      <c r="B28258"/>
      <c r="AE28258"/>
      <c r="AH28258"/>
    </row>
    <row r="28259" spans="1:34" x14ac:dyDescent="0.25">
      <c r="A28259"/>
      <c r="B28259"/>
      <c r="AE28259"/>
      <c r="AH28259"/>
    </row>
    <row r="28260" spans="1:34" x14ac:dyDescent="0.25">
      <c r="A28260"/>
      <c r="B28260"/>
      <c r="AE28260"/>
      <c r="AH28260"/>
    </row>
    <row r="28261" spans="1:34" x14ac:dyDescent="0.25">
      <c r="A28261"/>
      <c r="B28261"/>
      <c r="AE28261"/>
      <c r="AH28261"/>
    </row>
    <row r="28262" spans="1:34" x14ac:dyDescent="0.25">
      <c r="A28262"/>
      <c r="B28262"/>
      <c r="AE28262"/>
      <c r="AH28262"/>
    </row>
    <row r="28263" spans="1:34" x14ac:dyDescent="0.25">
      <c r="A28263"/>
      <c r="B28263"/>
      <c r="AE28263"/>
      <c r="AH28263"/>
    </row>
    <row r="28264" spans="1:34" x14ac:dyDescent="0.25">
      <c r="A28264"/>
      <c r="B28264"/>
      <c r="AE28264"/>
      <c r="AH28264"/>
    </row>
    <row r="28265" spans="1:34" x14ac:dyDescent="0.25">
      <c r="A28265"/>
      <c r="B28265"/>
      <c r="AE28265"/>
      <c r="AH28265"/>
    </row>
    <row r="28266" spans="1:34" x14ac:dyDescent="0.25">
      <c r="A28266"/>
      <c r="B28266"/>
      <c r="AE28266"/>
      <c r="AH28266"/>
    </row>
    <row r="28267" spans="1:34" x14ac:dyDescent="0.25">
      <c r="A28267"/>
      <c r="B28267"/>
      <c r="AE28267"/>
      <c r="AH28267"/>
    </row>
    <row r="28268" spans="1:34" x14ac:dyDescent="0.25">
      <c r="A28268"/>
      <c r="B28268"/>
      <c r="AE28268"/>
      <c r="AH28268"/>
    </row>
    <row r="28269" spans="1:34" x14ac:dyDescent="0.25">
      <c r="A28269"/>
      <c r="B28269"/>
      <c r="AE28269"/>
      <c r="AH28269"/>
    </row>
    <row r="28270" spans="1:34" x14ac:dyDescent="0.25">
      <c r="A28270"/>
      <c r="B28270"/>
      <c r="AE28270"/>
      <c r="AH28270"/>
    </row>
    <row r="28271" spans="1:34" x14ac:dyDescent="0.25">
      <c r="A28271"/>
      <c r="B28271"/>
      <c r="AE28271"/>
      <c r="AH28271"/>
    </row>
    <row r="28272" spans="1:34" x14ac:dyDescent="0.25">
      <c r="A28272"/>
      <c r="B28272"/>
      <c r="AE28272"/>
      <c r="AH28272"/>
    </row>
    <row r="28273" spans="1:34" x14ac:dyDescent="0.25">
      <c r="A28273"/>
      <c r="B28273"/>
      <c r="AE28273"/>
      <c r="AH28273"/>
    </row>
    <row r="28274" spans="1:34" x14ac:dyDescent="0.25">
      <c r="A28274"/>
      <c r="B28274"/>
      <c r="AE28274"/>
      <c r="AH28274"/>
    </row>
    <row r="28275" spans="1:34" x14ac:dyDescent="0.25">
      <c r="A28275"/>
      <c r="B28275"/>
      <c r="AE28275"/>
      <c r="AH28275"/>
    </row>
    <row r="28276" spans="1:34" x14ac:dyDescent="0.25">
      <c r="A28276"/>
      <c r="B28276"/>
      <c r="AE28276"/>
      <c r="AH28276"/>
    </row>
    <row r="28277" spans="1:34" x14ac:dyDescent="0.25">
      <c r="A28277"/>
      <c r="B28277"/>
      <c r="AE28277"/>
      <c r="AH28277"/>
    </row>
    <row r="28278" spans="1:34" x14ac:dyDescent="0.25">
      <c r="A28278"/>
      <c r="B28278"/>
      <c r="AE28278"/>
      <c r="AH28278"/>
    </row>
    <row r="28279" spans="1:34" x14ac:dyDescent="0.25">
      <c r="A28279"/>
      <c r="B28279"/>
      <c r="AE28279"/>
      <c r="AH28279"/>
    </row>
    <row r="28280" spans="1:34" x14ac:dyDescent="0.25">
      <c r="A28280"/>
      <c r="B28280"/>
      <c r="AE28280"/>
      <c r="AH28280"/>
    </row>
    <row r="28281" spans="1:34" x14ac:dyDescent="0.25">
      <c r="A28281"/>
      <c r="B28281"/>
      <c r="AE28281"/>
      <c r="AH28281"/>
    </row>
    <row r="28282" spans="1:34" x14ac:dyDescent="0.25">
      <c r="A28282"/>
      <c r="B28282"/>
      <c r="AE28282"/>
      <c r="AH28282"/>
    </row>
    <row r="28283" spans="1:34" x14ac:dyDescent="0.25">
      <c r="A28283"/>
      <c r="B28283"/>
      <c r="AE28283"/>
      <c r="AH28283"/>
    </row>
    <row r="28284" spans="1:34" x14ac:dyDescent="0.25">
      <c r="A28284"/>
      <c r="B28284"/>
      <c r="AE28284"/>
      <c r="AH28284"/>
    </row>
    <row r="28285" spans="1:34" x14ac:dyDescent="0.25">
      <c r="A28285"/>
      <c r="B28285"/>
      <c r="AE28285"/>
      <c r="AH28285"/>
    </row>
    <row r="28286" spans="1:34" x14ac:dyDescent="0.25">
      <c r="A28286"/>
      <c r="B28286"/>
      <c r="AE28286"/>
      <c r="AH28286"/>
    </row>
    <row r="28287" spans="1:34" x14ac:dyDescent="0.25">
      <c r="A28287"/>
      <c r="B28287"/>
      <c r="AE28287"/>
      <c r="AH28287"/>
    </row>
    <row r="28288" spans="1:34" x14ac:dyDescent="0.25">
      <c r="A28288"/>
      <c r="B28288"/>
      <c r="AE28288"/>
      <c r="AH28288"/>
    </row>
    <row r="28289" spans="1:34" x14ac:dyDescent="0.25">
      <c r="A28289"/>
      <c r="B28289"/>
      <c r="AE28289"/>
      <c r="AH28289"/>
    </row>
    <row r="28290" spans="1:34" x14ac:dyDescent="0.25">
      <c r="A28290"/>
      <c r="B28290"/>
      <c r="AE28290"/>
      <c r="AH28290"/>
    </row>
    <row r="28291" spans="1:34" x14ac:dyDescent="0.25">
      <c r="A28291"/>
      <c r="B28291"/>
      <c r="AE28291"/>
      <c r="AH28291"/>
    </row>
    <row r="28292" spans="1:34" x14ac:dyDescent="0.25">
      <c r="A28292"/>
      <c r="B28292"/>
      <c r="AE28292"/>
      <c r="AH28292"/>
    </row>
    <row r="28293" spans="1:34" x14ac:dyDescent="0.25">
      <c r="A28293"/>
      <c r="B28293"/>
      <c r="AE28293"/>
      <c r="AH28293"/>
    </row>
    <row r="28294" spans="1:34" x14ac:dyDescent="0.25">
      <c r="A28294"/>
      <c r="B28294"/>
      <c r="AE28294"/>
      <c r="AH28294"/>
    </row>
    <row r="28295" spans="1:34" x14ac:dyDescent="0.25">
      <c r="A28295"/>
      <c r="B28295"/>
      <c r="AE28295"/>
      <c r="AH28295"/>
    </row>
    <row r="28296" spans="1:34" x14ac:dyDescent="0.25">
      <c r="A28296"/>
      <c r="B28296"/>
      <c r="AE28296"/>
      <c r="AH28296"/>
    </row>
    <row r="28297" spans="1:34" x14ac:dyDescent="0.25">
      <c r="A28297"/>
      <c r="B28297"/>
      <c r="AE28297"/>
      <c r="AH28297"/>
    </row>
    <row r="28298" spans="1:34" x14ac:dyDescent="0.25">
      <c r="A28298"/>
      <c r="B28298"/>
      <c r="AE28298"/>
      <c r="AH28298"/>
    </row>
    <row r="28299" spans="1:34" x14ac:dyDescent="0.25">
      <c r="A28299"/>
      <c r="B28299"/>
      <c r="AE28299"/>
      <c r="AH28299"/>
    </row>
    <row r="28300" spans="1:34" x14ac:dyDescent="0.25">
      <c r="A28300"/>
      <c r="B28300"/>
      <c r="AE28300"/>
      <c r="AH28300"/>
    </row>
    <row r="28301" spans="1:34" x14ac:dyDescent="0.25">
      <c r="A28301"/>
      <c r="B28301"/>
      <c r="AE28301"/>
      <c r="AH28301"/>
    </row>
    <row r="28302" spans="1:34" x14ac:dyDescent="0.25">
      <c r="A28302"/>
      <c r="B28302"/>
      <c r="AE28302"/>
      <c r="AH28302"/>
    </row>
    <row r="28303" spans="1:34" x14ac:dyDescent="0.25">
      <c r="A28303"/>
      <c r="B28303"/>
      <c r="AE28303"/>
      <c r="AH28303"/>
    </row>
    <row r="28304" spans="1:34" x14ac:dyDescent="0.25">
      <c r="A28304"/>
      <c r="B28304"/>
      <c r="AE28304"/>
      <c r="AH28304"/>
    </row>
    <row r="28305" spans="1:34" x14ac:dyDescent="0.25">
      <c r="A28305"/>
      <c r="B28305"/>
      <c r="AE28305"/>
      <c r="AH28305"/>
    </row>
    <row r="28306" spans="1:34" x14ac:dyDescent="0.25">
      <c r="A28306"/>
      <c r="B28306"/>
      <c r="AE28306"/>
      <c r="AH28306"/>
    </row>
    <row r="28307" spans="1:34" x14ac:dyDescent="0.25">
      <c r="A28307"/>
      <c r="B28307"/>
      <c r="AE28307"/>
      <c r="AH28307"/>
    </row>
    <row r="28308" spans="1:34" x14ac:dyDescent="0.25">
      <c r="A28308"/>
      <c r="B28308"/>
      <c r="AE28308"/>
      <c r="AH28308"/>
    </row>
    <row r="28309" spans="1:34" x14ac:dyDescent="0.25">
      <c r="A28309"/>
      <c r="B28309"/>
      <c r="AE28309"/>
      <c r="AH28309"/>
    </row>
    <row r="28310" spans="1:34" x14ac:dyDescent="0.25">
      <c r="A28310"/>
      <c r="B28310"/>
      <c r="AE28310"/>
      <c r="AH28310"/>
    </row>
    <row r="28311" spans="1:34" x14ac:dyDescent="0.25">
      <c r="A28311"/>
      <c r="B28311"/>
      <c r="AE28311"/>
      <c r="AH28311"/>
    </row>
    <row r="28312" spans="1:34" x14ac:dyDescent="0.25">
      <c r="A28312"/>
      <c r="B28312"/>
      <c r="AE28312"/>
      <c r="AH28312"/>
    </row>
    <row r="28313" spans="1:34" x14ac:dyDescent="0.25">
      <c r="A28313"/>
      <c r="B28313"/>
      <c r="AE28313"/>
      <c r="AH28313"/>
    </row>
    <row r="28314" spans="1:34" x14ac:dyDescent="0.25">
      <c r="A28314"/>
      <c r="B28314"/>
      <c r="AE28314"/>
      <c r="AH28314"/>
    </row>
    <row r="28315" spans="1:34" x14ac:dyDescent="0.25">
      <c r="A28315"/>
      <c r="B28315"/>
      <c r="AE28315"/>
      <c r="AH28315"/>
    </row>
    <row r="28316" spans="1:34" x14ac:dyDescent="0.25">
      <c r="A28316"/>
      <c r="B28316"/>
      <c r="AE28316"/>
      <c r="AH28316"/>
    </row>
    <row r="28317" spans="1:34" x14ac:dyDescent="0.25">
      <c r="A28317"/>
      <c r="B28317"/>
      <c r="AE28317"/>
      <c r="AH28317"/>
    </row>
    <row r="28318" spans="1:34" x14ac:dyDescent="0.25">
      <c r="A28318"/>
      <c r="B28318"/>
      <c r="AE28318"/>
      <c r="AH28318"/>
    </row>
    <row r="28319" spans="1:34" x14ac:dyDescent="0.25">
      <c r="A28319"/>
      <c r="B28319"/>
      <c r="AE28319"/>
      <c r="AH28319"/>
    </row>
    <row r="28320" spans="1:34" x14ac:dyDescent="0.25">
      <c r="A28320"/>
      <c r="B28320"/>
      <c r="AE28320"/>
      <c r="AH28320"/>
    </row>
    <row r="28321" spans="1:34" x14ac:dyDescent="0.25">
      <c r="A28321"/>
      <c r="B28321"/>
      <c r="AE28321"/>
      <c r="AH28321"/>
    </row>
    <row r="28322" spans="1:34" x14ac:dyDescent="0.25">
      <c r="A28322"/>
      <c r="B28322"/>
      <c r="AE28322"/>
      <c r="AH28322"/>
    </row>
    <row r="28323" spans="1:34" x14ac:dyDescent="0.25">
      <c r="A28323"/>
      <c r="B28323"/>
      <c r="AE28323"/>
      <c r="AH28323"/>
    </row>
    <row r="28324" spans="1:34" x14ac:dyDescent="0.25">
      <c r="A28324"/>
      <c r="B28324"/>
      <c r="AE28324"/>
      <c r="AH28324"/>
    </row>
    <row r="28325" spans="1:34" x14ac:dyDescent="0.25">
      <c r="A28325"/>
      <c r="B28325"/>
      <c r="AE28325"/>
      <c r="AH28325"/>
    </row>
    <row r="28326" spans="1:34" x14ac:dyDescent="0.25">
      <c r="A28326"/>
      <c r="B28326"/>
      <c r="AE28326"/>
      <c r="AH28326"/>
    </row>
    <row r="28327" spans="1:34" x14ac:dyDescent="0.25">
      <c r="A28327"/>
      <c r="B28327"/>
      <c r="AE28327"/>
      <c r="AH28327"/>
    </row>
    <row r="28328" spans="1:34" x14ac:dyDescent="0.25">
      <c r="A28328"/>
      <c r="B28328"/>
      <c r="AE28328"/>
      <c r="AH28328"/>
    </row>
    <row r="28329" spans="1:34" x14ac:dyDescent="0.25">
      <c r="A28329"/>
      <c r="B28329"/>
      <c r="AE28329"/>
      <c r="AH28329"/>
    </row>
    <row r="28330" spans="1:34" x14ac:dyDescent="0.25">
      <c r="A28330"/>
      <c r="B28330"/>
      <c r="AE28330"/>
      <c r="AH28330"/>
    </row>
    <row r="28331" spans="1:34" x14ac:dyDescent="0.25">
      <c r="A28331"/>
      <c r="B28331"/>
      <c r="AE28331"/>
      <c r="AH28331"/>
    </row>
    <row r="28332" spans="1:34" x14ac:dyDescent="0.25">
      <c r="A28332"/>
      <c r="B28332"/>
      <c r="AE28332"/>
      <c r="AH28332"/>
    </row>
    <row r="28333" spans="1:34" x14ac:dyDescent="0.25">
      <c r="A28333"/>
      <c r="B28333"/>
      <c r="AE28333"/>
      <c r="AH28333"/>
    </row>
    <row r="28334" spans="1:34" x14ac:dyDescent="0.25">
      <c r="A28334"/>
      <c r="B28334"/>
      <c r="AE28334"/>
      <c r="AH28334"/>
    </row>
    <row r="28335" spans="1:34" x14ac:dyDescent="0.25">
      <c r="A28335"/>
      <c r="B28335"/>
      <c r="AE28335"/>
      <c r="AH28335"/>
    </row>
    <row r="28336" spans="1:34" x14ac:dyDescent="0.25">
      <c r="A28336"/>
      <c r="B28336"/>
      <c r="AE28336"/>
      <c r="AH28336"/>
    </row>
    <row r="28337" spans="1:34" x14ac:dyDescent="0.25">
      <c r="A28337"/>
      <c r="B28337"/>
      <c r="AE28337"/>
      <c r="AH28337"/>
    </row>
    <row r="28338" spans="1:34" x14ac:dyDescent="0.25">
      <c r="A28338"/>
      <c r="B28338"/>
      <c r="AE28338"/>
      <c r="AH28338"/>
    </row>
    <row r="28339" spans="1:34" x14ac:dyDescent="0.25">
      <c r="A28339"/>
      <c r="B28339"/>
      <c r="AE28339"/>
      <c r="AH28339"/>
    </row>
    <row r="28340" spans="1:34" x14ac:dyDescent="0.25">
      <c r="A28340"/>
      <c r="B28340"/>
      <c r="AE28340"/>
      <c r="AH28340"/>
    </row>
    <row r="28341" spans="1:34" x14ac:dyDescent="0.25">
      <c r="A28341"/>
      <c r="B28341"/>
      <c r="AE28341"/>
      <c r="AH28341"/>
    </row>
    <row r="28342" spans="1:34" x14ac:dyDescent="0.25">
      <c r="A28342"/>
      <c r="B28342"/>
      <c r="AE28342"/>
      <c r="AH28342"/>
    </row>
    <row r="28343" spans="1:34" x14ac:dyDescent="0.25">
      <c r="A28343"/>
      <c r="B28343"/>
      <c r="AE28343"/>
      <c r="AH28343"/>
    </row>
    <row r="28344" spans="1:34" x14ac:dyDescent="0.25">
      <c r="A28344"/>
      <c r="B28344"/>
      <c r="AE28344"/>
      <c r="AH28344"/>
    </row>
    <row r="28345" spans="1:34" x14ac:dyDescent="0.25">
      <c r="A28345"/>
      <c r="B28345"/>
      <c r="AE28345"/>
      <c r="AH28345"/>
    </row>
    <row r="28346" spans="1:34" x14ac:dyDescent="0.25">
      <c r="A28346"/>
      <c r="B28346"/>
      <c r="AE28346"/>
      <c r="AH28346"/>
    </row>
    <row r="28347" spans="1:34" x14ac:dyDescent="0.25">
      <c r="A28347"/>
      <c r="B28347"/>
      <c r="AE28347"/>
      <c r="AH28347"/>
    </row>
    <row r="28348" spans="1:34" x14ac:dyDescent="0.25">
      <c r="A28348"/>
      <c r="B28348"/>
      <c r="AE28348"/>
      <c r="AH28348"/>
    </row>
    <row r="28349" spans="1:34" x14ac:dyDescent="0.25">
      <c r="A28349"/>
      <c r="B28349"/>
      <c r="AE28349"/>
      <c r="AH28349"/>
    </row>
    <row r="28350" spans="1:34" x14ac:dyDescent="0.25">
      <c r="A28350"/>
      <c r="B28350"/>
      <c r="AE28350"/>
      <c r="AH28350"/>
    </row>
    <row r="28351" spans="1:34" x14ac:dyDescent="0.25">
      <c r="A28351"/>
      <c r="B28351"/>
      <c r="AE28351"/>
      <c r="AH28351"/>
    </row>
    <row r="28352" spans="1:34" x14ac:dyDescent="0.25">
      <c r="A28352"/>
      <c r="B28352"/>
      <c r="AE28352"/>
      <c r="AH28352"/>
    </row>
    <row r="28353" spans="1:34" x14ac:dyDescent="0.25">
      <c r="A28353"/>
      <c r="B28353"/>
      <c r="AE28353"/>
      <c r="AH28353"/>
    </row>
    <row r="28354" spans="1:34" x14ac:dyDescent="0.25">
      <c r="A28354"/>
      <c r="B28354"/>
      <c r="AE28354"/>
      <c r="AH28354"/>
    </row>
    <row r="28355" spans="1:34" x14ac:dyDescent="0.25">
      <c r="A28355"/>
      <c r="B28355"/>
      <c r="AE28355"/>
      <c r="AH28355"/>
    </row>
    <row r="28356" spans="1:34" x14ac:dyDescent="0.25">
      <c r="A28356"/>
      <c r="B28356"/>
      <c r="AE28356"/>
      <c r="AH28356"/>
    </row>
    <row r="28357" spans="1:34" x14ac:dyDescent="0.25">
      <c r="A28357"/>
      <c r="B28357"/>
      <c r="AE28357"/>
      <c r="AH28357"/>
    </row>
    <row r="28358" spans="1:34" x14ac:dyDescent="0.25">
      <c r="A28358"/>
      <c r="B28358"/>
      <c r="AE28358"/>
      <c r="AH28358"/>
    </row>
    <row r="28359" spans="1:34" x14ac:dyDescent="0.25">
      <c r="A28359"/>
      <c r="B28359"/>
      <c r="AE28359"/>
      <c r="AH28359"/>
    </row>
    <row r="28360" spans="1:34" x14ac:dyDescent="0.25">
      <c r="A28360"/>
      <c r="B28360"/>
      <c r="AE28360"/>
      <c r="AH28360"/>
    </row>
    <row r="28361" spans="1:34" x14ac:dyDescent="0.25">
      <c r="A28361"/>
      <c r="B28361"/>
      <c r="AE28361"/>
      <c r="AH28361"/>
    </row>
    <row r="28362" spans="1:34" x14ac:dyDescent="0.25">
      <c r="A28362"/>
      <c r="B28362"/>
      <c r="AE28362"/>
      <c r="AH28362"/>
    </row>
    <row r="28363" spans="1:34" x14ac:dyDescent="0.25">
      <c r="A28363"/>
      <c r="B28363"/>
      <c r="AE28363"/>
      <c r="AH28363"/>
    </row>
    <row r="28364" spans="1:34" x14ac:dyDescent="0.25">
      <c r="A28364"/>
      <c r="B28364"/>
      <c r="AE28364"/>
      <c r="AH28364"/>
    </row>
    <row r="28365" spans="1:34" x14ac:dyDescent="0.25">
      <c r="A28365"/>
      <c r="B28365"/>
      <c r="AE28365"/>
      <c r="AH28365"/>
    </row>
    <row r="28366" spans="1:34" x14ac:dyDescent="0.25">
      <c r="A28366"/>
      <c r="B28366"/>
      <c r="AE28366"/>
      <c r="AH28366"/>
    </row>
    <row r="28367" spans="1:34" x14ac:dyDescent="0.25">
      <c r="A28367"/>
      <c r="B28367"/>
      <c r="AE28367"/>
      <c r="AH28367"/>
    </row>
    <row r="28368" spans="1:34" x14ac:dyDescent="0.25">
      <c r="A28368"/>
      <c r="B28368"/>
      <c r="AE28368"/>
      <c r="AH28368"/>
    </row>
    <row r="28369" spans="1:34" x14ac:dyDescent="0.25">
      <c r="A28369"/>
      <c r="B28369"/>
      <c r="AE28369"/>
      <c r="AH28369"/>
    </row>
    <row r="28370" spans="1:34" x14ac:dyDescent="0.25">
      <c r="A28370"/>
      <c r="B28370"/>
      <c r="AE28370"/>
      <c r="AH28370"/>
    </row>
    <row r="28371" spans="1:34" x14ac:dyDescent="0.25">
      <c r="A28371"/>
      <c r="B28371"/>
      <c r="AE28371"/>
      <c r="AH28371"/>
    </row>
    <row r="28372" spans="1:34" x14ac:dyDescent="0.25">
      <c r="A28372"/>
      <c r="B28372"/>
      <c r="AE28372"/>
      <c r="AH28372"/>
    </row>
    <row r="28373" spans="1:34" x14ac:dyDescent="0.25">
      <c r="A28373"/>
      <c r="B28373"/>
      <c r="AE28373"/>
      <c r="AH28373"/>
    </row>
    <row r="28374" spans="1:34" x14ac:dyDescent="0.25">
      <c r="A28374"/>
      <c r="B28374"/>
      <c r="AE28374"/>
      <c r="AH28374"/>
    </row>
    <row r="28375" spans="1:34" x14ac:dyDescent="0.25">
      <c r="A28375"/>
      <c r="B28375"/>
      <c r="AE28375"/>
      <c r="AH28375"/>
    </row>
    <row r="28376" spans="1:34" x14ac:dyDescent="0.25">
      <c r="A28376"/>
      <c r="B28376"/>
      <c r="AE28376"/>
      <c r="AH28376"/>
    </row>
    <row r="28377" spans="1:34" x14ac:dyDescent="0.25">
      <c r="A28377"/>
      <c r="B28377"/>
      <c r="AE28377"/>
      <c r="AH28377"/>
    </row>
    <row r="28378" spans="1:34" x14ac:dyDescent="0.25">
      <c r="A28378"/>
      <c r="B28378"/>
      <c r="AE28378"/>
      <c r="AH28378"/>
    </row>
    <row r="28379" spans="1:34" x14ac:dyDescent="0.25">
      <c r="A28379"/>
      <c r="B28379"/>
      <c r="AE28379"/>
      <c r="AH28379"/>
    </row>
    <row r="28380" spans="1:34" x14ac:dyDescent="0.25">
      <c r="A28380"/>
      <c r="B28380"/>
      <c r="AE28380"/>
      <c r="AH28380"/>
    </row>
    <row r="28381" spans="1:34" x14ac:dyDescent="0.25">
      <c r="A28381"/>
      <c r="B28381"/>
      <c r="AE28381"/>
      <c r="AH28381"/>
    </row>
    <row r="28382" spans="1:34" x14ac:dyDescent="0.25">
      <c r="A28382"/>
      <c r="B28382"/>
      <c r="AE28382"/>
      <c r="AH28382"/>
    </row>
    <row r="28383" spans="1:34" x14ac:dyDescent="0.25">
      <c r="A28383"/>
      <c r="B28383"/>
      <c r="AE28383"/>
      <c r="AH28383"/>
    </row>
    <row r="28384" spans="1:34" x14ac:dyDescent="0.25">
      <c r="A28384"/>
      <c r="B28384"/>
      <c r="AE28384"/>
      <c r="AH28384"/>
    </row>
    <row r="28385" spans="1:34" x14ac:dyDescent="0.25">
      <c r="A28385"/>
      <c r="B28385"/>
      <c r="AE28385"/>
      <c r="AH28385"/>
    </row>
    <row r="28386" spans="1:34" x14ac:dyDescent="0.25">
      <c r="A28386"/>
      <c r="B28386"/>
      <c r="AE28386"/>
      <c r="AH28386"/>
    </row>
    <row r="28387" spans="1:34" x14ac:dyDescent="0.25">
      <c r="A28387"/>
      <c r="B28387"/>
      <c r="AE28387"/>
      <c r="AH28387"/>
    </row>
    <row r="28388" spans="1:34" x14ac:dyDescent="0.25">
      <c r="A28388"/>
      <c r="B28388"/>
      <c r="AE28388"/>
      <c r="AH28388"/>
    </row>
    <row r="28389" spans="1:34" x14ac:dyDescent="0.25">
      <c r="A28389"/>
      <c r="B28389"/>
      <c r="AE28389"/>
      <c r="AH28389"/>
    </row>
    <row r="28390" spans="1:34" x14ac:dyDescent="0.25">
      <c r="A28390"/>
      <c r="B28390"/>
      <c r="AE28390"/>
      <c r="AH28390"/>
    </row>
    <row r="28391" spans="1:34" x14ac:dyDescent="0.25">
      <c r="A28391"/>
      <c r="B28391"/>
      <c r="AE28391"/>
      <c r="AH28391"/>
    </row>
    <row r="28392" spans="1:34" x14ac:dyDescent="0.25">
      <c r="A28392"/>
      <c r="B28392"/>
      <c r="AE28392"/>
      <c r="AH28392"/>
    </row>
    <row r="28393" spans="1:34" x14ac:dyDescent="0.25">
      <c r="A28393"/>
      <c r="B28393"/>
      <c r="AE28393"/>
      <c r="AH28393"/>
    </row>
    <row r="28394" spans="1:34" x14ac:dyDescent="0.25">
      <c r="A28394"/>
      <c r="B28394"/>
      <c r="AE28394"/>
      <c r="AH28394"/>
    </row>
    <row r="28395" spans="1:34" x14ac:dyDescent="0.25">
      <c r="A28395"/>
      <c r="B28395"/>
      <c r="AE28395"/>
      <c r="AH28395"/>
    </row>
    <row r="28396" spans="1:34" x14ac:dyDescent="0.25">
      <c r="A28396"/>
      <c r="B28396"/>
      <c r="AE28396"/>
      <c r="AH28396"/>
    </row>
    <row r="28397" spans="1:34" x14ac:dyDescent="0.25">
      <c r="A28397"/>
      <c r="B28397"/>
      <c r="AE28397"/>
      <c r="AH28397"/>
    </row>
    <row r="28398" spans="1:34" x14ac:dyDescent="0.25">
      <c r="A28398"/>
      <c r="B28398"/>
      <c r="AE28398"/>
      <c r="AH28398"/>
    </row>
    <row r="28399" spans="1:34" x14ac:dyDescent="0.25">
      <c r="A28399"/>
      <c r="B28399"/>
      <c r="AE28399"/>
      <c r="AH28399"/>
    </row>
    <row r="28400" spans="1:34" x14ac:dyDescent="0.25">
      <c r="A28400"/>
      <c r="B28400"/>
      <c r="AE28400"/>
      <c r="AH28400"/>
    </row>
    <row r="28401" spans="1:34" x14ac:dyDescent="0.25">
      <c r="A28401"/>
      <c r="B28401"/>
      <c r="AE28401"/>
      <c r="AH28401"/>
    </row>
    <row r="28402" spans="1:34" x14ac:dyDescent="0.25">
      <c r="A28402"/>
      <c r="B28402"/>
      <c r="AE28402"/>
      <c r="AH28402"/>
    </row>
    <row r="28403" spans="1:34" x14ac:dyDescent="0.25">
      <c r="A28403"/>
      <c r="B28403"/>
      <c r="AE28403"/>
      <c r="AH28403"/>
    </row>
    <row r="28404" spans="1:34" x14ac:dyDescent="0.25">
      <c r="A28404"/>
      <c r="B28404"/>
      <c r="AE28404"/>
      <c r="AH28404"/>
    </row>
    <row r="28405" spans="1:34" x14ac:dyDescent="0.25">
      <c r="A28405"/>
      <c r="B28405"/>
      <c r="AE28405"/>
      <c r="AH28405"/>
    </row>
    <row r="28406" spans="1:34" x14ac:dyDescent="0.25">
      <c r="A28406"/>
      <c r="B28406"/>
      <c r="AE28406"/>
      <c r="AH28406"/>
    </row>
    <row r="28407" spans="1:34" x14ac:dyDescent="0.25">
      <c r="A28407"/>
      <c r="B28407"/>
      <c r="AE28407"/>
      <c r="AH28407"/>
    </row>
    <row r="28408" spans="1:34" x14ac:dyDescent="0.25">
      <c r="A28408"/>
      <c r="B28408"/>
      <c r="AE28408"/>
      <c r="AH28408"/>
    </row>
    <row r="28409" spans="1:34" x14ac:dyDescent="0.25">
      <c r="A28409"/>
      <c r="B28409"/>
      <c r="AE28409"/>
      <c r="AH28409"/>
    </row>
    <row r="28410" spans="1:34" x14ac:dyDescent="0.25">
      <c r="A28410"/>
      <c r="B28410"/>
      <c r="AE28410"/>
      <c r="AH28410"/>
    </row>
    <row r="28411" spans="1:34" x14ac:dyDescent="0.25">
      <c r="A28411"/>
      <c r="B28411"/>
      <c r="AE28411"/>
      <c r="AH28411"/>
    </row>
    <row r="28412" spans="1:34" x14ac:dyDescent="0.25">
      <c r="A28412"/>
      <c r="B28412"/>
      <c r="AE28412"/>
      <c r="AH28412"/>
    </row>
    <row r="28413" spans="1:34" x14ac:dyDescent="0.25">
      <c r="A28413"/>
      <c r="B28413"/>
      <c r="AE28413"/>
      <c r="AH28413"/>
    </row>
    <row r="28414" spans="1:34" x14ac:dyDescent="0.25">
      <c r="A28414"/>
      <c r="B28414"/>
      <c r="AE28414"/>
      <c r="AH28414"/>
    </row>
    <row r="28415" spans="1:34" x14ac:dyDescent="0.25">
      <c r="A28415"/>
      <c r="B28415"/>
      <c r="AE28415"/>
      <c r="AH28415"/>
    </row>
    <row r="28416" spans="1:34" x14ac:dyDescent="0.25">
      <c r="A28416"/>
      <c r="B28416"/>
      <c r="AE28416"/>
      <c r="AH28416"/>
    </row>
    <row r="28417" spans="1:34" x14ac:dyDescent="0.25">
      <c r="A28417"/>
      <c r="B28417"/>
      <c r="AE28417"/>
      <c r="AH28417"/>
    </row>
    <row r="28418" spans="1:34" x14ac:dyDescent="0.25">
      <c r="A28418"/>
      <c r="B28418"/>
      <c r="AE28418"/>
      <c r="AH28418"/>
    </row>
    <row r="28419" spans="1:34" x14ac:dyDescent="0.25">
      <c r="A28419"/>
      <c r="B28419"/>
      <c r="AE28419"/>
      <c r="AH28419"/>
    </row>
    <row r="28420" spans="1:34" x14ac:dyDescent="0.25">
      <c r="A28420"/>
      <c r="B28420"/>
      <c r="AE28420"/>
      <c r="AH28420"/>
    </row>
    <row r="28421" spans="1:34" x14ac:dyDescent="0.25">
      <c r="A28421"/>
      <c r="B28421"/>
      <c r="AE28421"/>
      <c r="AH28421"/>
    </row>
    <row r="28422" spans="1:34" x14ac:dyDescent="0.25">
      <c r="A28422"/>
      <c r="B28422"/>
      <c r="AE28422"/>
      <c r="AH28422"/>
    </row>
    <row r="28423" spans="1:34" x14ac:dyDescent="0.25">
      <c r="A28423"/>
      <c r="B28423"/>
      <c r="AE28423"/>
      <c r="AH28423"/>
    </row>
    <row r="28424" spans="1:34" x14ac:dyDescent="0.25">
      <c r="A28424"/>
      <c r="B28424"/>
      <c r="AE28424"/>
      <c r="AH28424"/>
    </row>
    <row r="28425" spans="1:34" x14ac:dyDescent="0.25">
      <c r="A28425"/>
      <c r="B28425"/>
      <c r="AE28425"/>
      <c r="AH28425"/>
    </row>
    <row r="28426" spans="1:34" x14ac:dyDescent="0.25">
      <c r="A28426"/>
      <c r="B28426"/>
      <c r="AE28426"/>
      <c r="AH28426"/>
    </row>
    <row r="28427" spans="1:34" x14ac:dyDescent="0.25">
      <c r="A28427"/>
      <c r="B28427"/>
      <c r="AE28427"/>
      <c r="AH28427"/>
    </row>
    <row r="28428" spans="1:34" x14ac:dyDescent="0.25">
      <c r="A28428"/>
      <c r="B28428"/>
      <c r="AE28428"/>
      <c r="AH28428"/>
    </row>
    <row r="28429" spans="1:34" x14ac:dyDescent="0.25">
      <c r="A28429"/>
      <c r="B28429"/>
      <c r="AE28429"/>
      <c r="AH28429"/>
    </row>
    <row r="28430" spans="1:34" x14ac:dyDescent="0.25">
      <c r="A28430"/>
      <c r="B28430"/>
      <c r="AE28430"/>
      <c r="AH28430"/>
    </row>
    <row r="28431" spans="1:34" x14ac:dyDescent="0.25">
      <c r="A28431"/>
      <c r="B28431"/>
      <c r="AE28431"/>
      <c r="AH28431"/>
    </row>
    <row r="28432" spans="1:34" x14ac:dyDescent="0.25">
      <c r="A28432"/>
      <c r="B28432"/>
      <c r="AE28432"/>
      <c r="AH28432"/>
    </row>
    <row r="28433" spans="1:34" x14ac:dyDescent="0.25">
      <c r="A28433"/>
      <c r="B28433"/>
      <c r="AE28433"/>
      <c r="AH28433"/>
    </row>
    <row r="28434" spans="1:34" x14ac:dyDescent="0.25">
      <c r="A28434"/>
      <c r="B28434"/>
      <c r="AE28434"/>
      <c r="AH28434"/>
    </row>
    <row r="28435" spans="1:34" x14ac:dyDescent="0.25">
      <c r="A28435"/>
      <c r="B28435"/>
      <c r="AE28435"/>
      <c r="AH28435"/>
    </row>
    <row r="28436" spans="1:34" x14ac:dyDescent="0.25">
      <c r="A28436"/>
      <c r="B28436"/>
      <c r="AE28436"/>
      <c r="AH28436"/>
    </row>
    <row r="28437" spans="1:34" x14ac:dyDescent="0.25">
      <c r="A28437"/>
      <c r="B28437"/>
      <c r="AE28437"/>
      <c r="AH28437"/>
    </row>
    <row r="28438" spans="1:34" x14ac:dyDescent="0.25">
      <c r="A28438"/>
      <c r="B28438"/>
      <c r="AE28438"/>
      <c r="AH28438"/>
    </row>
    <row r="28439" spans="1:34" x14ac:dyDescent="0.25">
      <c r="A28439"/>
      <c r="B28439"/>
      <c r="AE28439"/>
      <c r="AH28439"/>
    </row>
    <row r="28440" spans="1:34" x14ac:dyDescent="0.25">
      <c r="A28440"/>
      <c r="B28440"/>
      <c r="AE28440"/>
      <c r="AH28440"/>
    </row>
    <row r="28441" spans="1:34" x14ac:dyDescent="0.25">
      <c r="A28441"/>
      <c r="B28441"/>
      <c r="AE28441"/>
      <c r="AH28441"/>
    </row>
    <row r="28442" spans="1:34" x14ac:dyDescent="0.25">
      <c r="A28442"/>
      <c r="B28442"/>
      <c r="AE28442"/>
      <c r="AH28442"/>
    </row>
    <row r="28443" spans="1:34" x14ac:dyDescent="0.25">
      <c r="A28443"/>
      <c r="B28443"/>
      <c r="AE28443"/>
      <c r="AH28443"/>
    </row>
    <row r="28444" spans="1:34" x14ac:dyDescent="0.25">
      <c r="A28444"/>
      <c r="B28444"/>
      <c r="AE28444"/>
      <c r="AH28444"/>
    </row>
    <row r="28445" spans="1:34" x14ac:dyDescent="0.25">
      <c r="A28445"/>
      <c r="B28445"/>
      <c r="AE28445"/>
      <c r="AH28445"/>
    </row>
    <row r="28446" spans="1:34" x14ac:dyDescent="0.25">
      <c r="A28446"/>
      <c r="B28446"/>
      <c r="AE28446"/>
      <c r="AH28446"/>
    </row>
    <row r="28447" spans="1:34" x14ac:dyDescent="0.25">
      <c r="A28447"/>
      <c r="B28447"/>
      <c r="AE28447"/>
      <c r="AH28447"/>
    </row>
    <row r="28448" spans="1:34" x14ac:dyDescent="0.25">
      <c r="A28448"/>
      <c r="B28448"/>
      <c r="AE28448"/>
      <c r="AH28448"/>
    </row>
    <row r="28449" spans="1:34" x14ac:dyDescent="0.25">
      <c r="A28449"/>
      <c r="B28449"/>
      <c r="AE28449"/>
      <c r="AH28449"/>
    </row>
    <row r="28450" spans="1:34" x14ac:dyDescent="0.25">
      <c r="A28450"/>
      <c r="B28450"/>
      <c r="AE28450"/>
      <c r="AH28450"/>
    </row>
    <row r="28451" spans="1:34" x14ac:dyDescent="0.25">
      <c r="A28451"/>
      <c r="B28451"/>
      <c r="AE28451"/>
      <c r="AH28451"/>
    </row>
    <row r="28452" spans="1:34" x14ac:dyDescent="0.25">
      <c r="A28452"/>
      <c r="B28452"/>
      <c r="AE28452"/>
      <c r="AH28452"/>
    </row>
    <row r="28453" spans="1:34" x14ac:dyDescent="0.25">
      <c r="A28453"/>
      <c r="B28453"/>
      <c r="AE28453"/>
      <c r="AH28453"/>
    </row>
    <row r="28454" spans="1:34" x14ac:dyDescent="0.25">
      <c r="A28454"/>
      <c r="B28454"/>
      <c r="AE28454"/>
      <c r="AH28454"/>
    </row>
    <row r="28455" spans="1:34" x14ac:dyDescent="0.25">
      <c r="A28455"/>
      <c r="B28455"/>
      <c r="AE28455"/>
      <c r="AH28455"/>
    </row>
    <row r="28456" spans="1:34" x14ac:dyDescent="0.25">
      <c r="A28456"/>
      <c r="B28456"/>
      <c r="AE28456"/>
      <c r="AH28456"/>
    </row>
    <row r="28457" spans="1:34" x14ac:dyDescent="0.25">
      <c r="A28457"/>
      <c r="B28457"/>
      <c r="AE28457"/>
      <c r="AH28457"/>
    </row>
    <row r="28458" spans="1:34" x14ac:dyDescent="0.25">
      <c r="A28458"/>
      <c r="B28458"/>
      <c r="AE28458"/>
      <c r="AH28458"/>
    </row>
    <row r="28459" spans="1:34" x14ac:dyDescent="0.25">
      <c r="A28459"/>
      <c r="B28459"/>
      <c r="AE28459"/>
      <c r="AH28459"/>
    </row>
    <row r="28460" spans="1:34" x14ac:dyDescent="0.25">
      <c r="A28460"/>
      <c r="B28460"/>
      <c r="AE28460"/>
      <c r="AH28460"/>
    </row>
    <row r="28461" spans="1:34" x14ac:dyDescent="0.25">
      <c r="A28461"/>
      <c r="B28461"/>
      <c r="AE28461"/>
      <c r="AH28461"/>
    </row>
    <row r="28462" spans="1:34" x14ac:dyDescent="0.25">
      <c r="A28462"/>
      <c r="B28462"/>
      <c r="AE28462"/>
      <c r="AH28462"/>
    </row>
    <row r="28463" spans="1:34" x14ac:dyDescent="0.25">
      <c r="A28463"/>
      <c r="B28463"/>
      <c r="AE28463"/>
      <c r="AH28463"/>
    </row>
    <row r="28464" spans="1:34" x14ac:dyDescent="0.25">
      <c r="A28464"/>
      <c r="B28464"/>
      <c r="AE28464"/>
      <c r="AH28464"/>
    </row>
    <row r="28465" spans="1:34" x14ac:dyDescent="0.25">
      <c r="A28465"/>
      <c r="B28465"/>
      <c r="AE28465"/>
      <c r="AH28465"/>
    </row>
    <row r="28466" spans="1:34" x14ac:dyDescent="0.25">
      <c r="A28466"/>
      <c r="B28466"/>
      <c r="AE28466"/>
      <c r="AH28466"/>
    </row>
    <row r="28467" spans="1:34" x14ac:dyDescent="0.25">
      <c r="A28467"/>
      <c r="B28467"/>
      <c r="AE28467"/>
      <c r="AH28467"/>
    </row>
    <row r="28468" spans="1:34" x14ac:dyDescent="0.25">
      <c r="A28468"/>
      <c r="B28468"/>
      <c r="AE28468"/>
      <c r="AH28468"/>
    </row>
    <row r="28469" spans="1:34" x14ac:dyDescent="0.25">
      <c r="A28469"/>
      <c r="B28469"/>
      <c r="AE28469"/>
      <c r="AH28469"/>
    </row>
    <row r="28470" spans="1:34" x14ac:dyDescent="0.25">
      <c r="A28470"/>
      <c r="B28470"/>
      <c r="AE28470"/>
      <c r="AH28470"/>
    </row>
    <row r="28471" spans="1:34" x14ac:dyDescent="0.25">
      <c r="A28471"/>
      <c r="B28471"/>
      <c r="AE28471"/>
      <c r="AH28471"/>
    </row>
    <row r="28472" spans="1:34" x14ac:dyDescent="0.25">
      <c r="A28472"/>
      <c r="B28472"/>
      <c r="AE28472"/>
      <c r="AH28472"/>
    </row>
    <row r="28473" spans="1:34" x14ac:dyDescent="0.25">
      <c r="A28473"/>
      <c r="B28473"/>
      <c r="AE28473"/>
      <c r="AH28473"/>
    </row>
    <row r="28474" spans="1:34" x14ac:dyDescent="0.25">
      <c r="A28474"/>
      <c r="B28474"/>
      <c r="AE28474"/>
      <c r="AH28474"/>
    </row>
    <row r="28475" spans="1:34" x14ac:dyDescent="0.25">
      <c r="A28475"/>
      <c r="B28475"/>
      <c r="AE28475"/>
      <c r="AH28475"/>
    </row>
    <row r="28476" spans="1:34" x14ac:dyDescent="0.25">
      <c r="A28476"/>
      <c r="B28476"/>
      <c r="AE28476"/>
      <c r="AH28476"/>
    </row>
    <row r="28477" spans="1:34" x14ac:dyDescent="0.25">
      <c r="A28477"/>
      <c r="B28477"/>
      <c r="AE28477"/>
      <c r="AH28477"/>
    </row>
    <row r="28478" spans="1:34" x14ac:dyDescent="0.25">
      <c r="A28478"/>
      <c r="B28478"/>
      <c r="AE28478"/>
      <c r="AH28478"/>
    </row>
    <row r="28479" spans="1:34" x14ac:dyDescent="0.25">
      <c r="A28479"/>
      <c r="B28479"/>
      <c r="AE28479"/>
      <c r="AH28479"/>
    </row>
    <row r="28480" spans="1:34" x14ac:dyDescent="0.25">
      <c r="A28480"/>
      <c r="B28480"/>
      <c r="AE28480"/>
      <c r="AH28480"/>
    </row>
    <row r="28481" spans="1:34" x14ac:dyDescent="0.25">
      <c r="A28481"/>
      <c r="B28481"/>
      <c r="AE28481"/>
      <c r="AH28481"/>
    </row>
    <row r="28482" spans="1:34" x14ac:dyDescent="0.25">
      <c r="A28482"/>
      <c r="B28482"/>
      <c r="AE28482"/>
      <c r="AH28482"/>
    </row>
    <row r="28483" spans="1:34" x14ac:dyDescent="0.25">
      <c r="A28483"/>
      <c r="B28483"/>
      <c r="AE28483"/>
      <c r="AH28483"/>
    </row>
    <row r="28484" spans="1:34" x14ac:dyDescent="0.25">
      <c r="A28484"/>
      <c r="B28484"/>
      <c r="AE28484"/>
      <c r="AH28484"/>
    </row>
    <row r="28485" spans="1:34" x14ac:dyDescent="0.25">
      <c r="A28485"/>
      <c r="B28485"/>
      <c r="AE28485"/>
      <c r="AH28485"/>
    </row>
    <row r="28486" spans="1:34" x14ac:dyDescent="0.25">
      <c r="A28486"/>
      <c r="B28486"/>
      <c r="AE28486"/>
      <c r="AH28486"/>
    </row>
    <row r="28487" spans="1:34" x14ac:dyDescent="0.25">
      <c r="A28487"/>
      <c r="B28487"/>
      <c r="AE28487"/>
      <c r="AH28487"/>
    </row>
    <row r="28488" spans="1:34" x14ac:dyDescent="0.25">
      <c r="A28488"/>
      <c r="B28488"/>
      <c r="AE28488"/>
      <c r="AH28488"/>
    </row>
    <row r="28489" spans="1:34" x14ac:dyDescent="0.25">
      <c r="A28489"/>
      <c r="B28489"/>
      <c r="AE28489"/>
      <c r="AH28489"/>
    </row>
    <row r="28490" spans="1:34" x14ac:dyDescent="0.25">
      <c r="A28490"/>
      <c r="B28490"/>
      <c r="AE28490"/>
      <c r="AH28490"/>
    </row>
    <row r="28491" spans="1:34" x14ac:dyDescent="0.25">
      <c r="A28491"/>
      <c r="B28491"/>
      <c r="AE28491"/>
      <c r="AH28491"/>
    </row>
    <row r="28492" spans="1:34" x14ac:dyDescent="0.25">
      <c r="A28492"/>
      <c r="B28492"/>
      <c r="AE28492"/>
      <c r="AH28492"/>
    </row>
    <row r="28493" spans="1:34" x14ac:dyDescent="0.25">
      <c r="A28493"/>
      <c r="B28493"/>
      <c r="AE28493"/>
      <c r="AH28493"/>
    </row>
    <row r="28494" spans="1:34" x14ac:dyDescent="0.25">
      <c r="A28494"/>
      <c r="B28494"/>
      <c r="AE28494"/>
      <c r="AH28494"/>
    </row>
    <row r="28495" spans="1:34" x14ac:dyDescent="0.25">
      <c r="A28495"/>
      <c r="B28495"/>
      <c r="AE28495"/>
      <c r="AH28495"/>
    </row>
    <row r="28496" spans="1:34" x14ac:dyDescent="0.25">
      <c r="A28496"/>
      <c r="B28496"/>
      <c r="AE28496"/>
      <c r="AH28496"/>
    </row>
    <row r="28497" spans="1:34" x14ac:dyDescent="0.25">
      <c r="A28497"/>
      <c r="B28497"/>
      <c r="AE28497"/>
      <c r="AH28497"/>
    </row>
    <row r="28498" spans="1:34" x14ac:dyDescent="0.25">
      <c r="A28498"/>
      <c r="B28498"/>
      <c r="AE28498"/>
      <c r="AH28498"/>
    </row>
    <row r="28499" spans="1:34" x14ac:dyDescent="0.25">
      <c r="A28499"/>
      <c r="B28499"/>
      <c r="AE28499"/>
      <c r="AH28499"/>
    </row>
    <row r="28500" spans="1:34" x14ac:dyDescent="0.25">
      <c r="A28500"/>
      <c r="B28500"/>
      <c r="AE28500"/>
      <c r="AH28500"/>
    </row>
    <row r="28501" spans="1:34" x14ac:dyDescent="0.25">
      <c r="A28501"/>
      <c r="B28501"/>
      <c r="AE28501"/>
      <c r="AH28501"/>
    </row>
    <row r="28502" spans="1:34" x14ac:dyDescent="0.25">
      <c r="A28502"/>
      <c r="B28502"/>
      <c r="AE28502"/>
      <c r="AH28502"/>
    </row>
    <row r="28503" spans="1:34" x14ac:dyDescent="0.25">
      <c r="A28503"/>
      <c r="B28503"/>
      <c r="AE28503"/>
      <c r="AH28503"/>
    </row>
    <row r="28504" spans="1:34" x14ac:dyDescent="0.25">
      <c r="A28504"/>
      <c r="B28504"/>
      <c r="AE28504"/>
      <c r="AH28504"/>
    </row>
    <row r="28505" spans="1:34" x14ac:dyDescent="0.25">
      <c r="A28505"/>
      <c r="B28505"/>
      <c r="AE28505"/>
      <c r="AH28505"/>
    </row>
    <row r="28506" spans="1:34" x14ac:dyDescent="0.25">
      <c r="A28506"/>
      <c r="B28506"/>
      <c r="AE28506"/>
      <c r="AH28506"/>
    </row>
    <row r="28507" spans="1:34" x14ac:dyDescent="0.25">
      <c r="A28507"/>
      <c r="B28507"/>
      <c r="AE28507"/>
      <c r="AH28507"/>
    </row>
    <row r="28508" spans="1:34" x14ac:dyDescent="0.25">
      <c r="A28508"/>
      <c r="B28508"/>
      <c r="AE28508"/>
      <c r="AH28508"/>
    </row>
    <row r="28509" spans="1:34" x14ac:dyDescent="0.25">
      <c r="A28509"/>
      <c r="B28509"/>
      <c r="AE28509"/>
      <c r="AH28509"/>
    </row>
    <row r="28510" spans="1:34" x14ac:dyDescent="0.25">
      <c r="A28510"/>
      <c r="B28510"/>
      <c r="AE28510"/>
      <c r="AH28510"/>
    </row>
    <row r="28511" spans="1:34" x14ac:dyDescent="0.25">
      <c r="A28511"/>
      <c r="B28511"/>
      <c r="AE28511"/>
      <c r="AH28511"/>
    </row>
    <row r="28512" spans="1:34" x14ac:dyDescent="0.25">
      <c r="A28512"/>
      <c r="B28512"/>
      <c r="AE28512"/>
      <c r="AH28512"/>
    </row>
    <row r="28513" spans="1:34" x14ac:dyDescent="0.25">
      <c r="A28513"/>
      <c r="B28513"/>
      <c r="AE28513"/>
      <c r="AH28513"/>
    </row>
    <row r="28514" spans="1:34" x14ac:dyDescent="0.25">
      <c r="A28514"/>
      <c r="B28514"/>
      <c r="AE28514"/>
      <c r="AH28514"/>
    </row>
    <row r="28515" spans="1:34" x14ac:dyDescent="0.25">
      <c r="A28515"/>
      <c r="B28515"/>
      <c r="AE28515"/>
      <c r="AH28515"/>
    </row>
    <row r="28516" spans="1:34" x14ac:dyDescent="0.25">
      <c r="A28516"/>
      <c r="B28516"/>
      <c r="AE28516"/>
      <c r="AH28516"/>
    </row>
    <row r="28517" spans="1:34" x14ac:dyDescent="0.25">
      <c r="A28517"/>
      <c r="B28517"/>
      <c r="AE28517"/>
      <c r="AH28517"/>
    </row>
    <row r="28518" spans="1:34" x14ac:dyDescent="0.25">
      <c r="A28518"/>
      <c r="B28518"/>
      <c r="AE28518"/>
      <c r="AH28518"/>
    </row>
    <row r="28519" spans="1:34" x14ac:dyDescent="0.25">
      <c r="A28519"/>
      <c r="B28519"/>
      <c r="AE28519"/>
      <c r="AH28519"/>
    </row>
    <row r="28520" spans="1:34" x14ac:dyDescent="0.25">
      <c r="A28520"/>
      <c r="B28520"/>
      <c r="AE28520"/>
      <c r="AH28520"/>
    </row>
    <row r="28521" spans="1:34" x14ac:dyDescent="0.25">
      <c r="A28521"/>
      <c r="B28521"/>
      <c r="AE28521"/>
      <c r="AH28521"/>
    </row>
    <row r="28522" spans="1:34" x14ac:dyDescent="0.25">
      <c r="A28522"/>
      <c r="B28522"/>
      <c r="AE28522"/>
      <c r="AH28522"/>
    </row>
    <row r="28523" spans="1:34" x14ac:dyDescent="0.25">
      <c r="A28523"/>
      <c r="B28523"/>
      <c r="AE28523"/>
      <c r="AH28523"/>
    </row>
    <row r="28524" spans="1:34" x14ac:dyDescent="0.25">
      <c r="A28524"/>
      <c r="B28524"/>
      <c r="AE28524"/>
      <c r="AH28524"/>
    </row>
    <row r="28525" spans="1:34" x14ac:dyDescent="0.25">
      <c r="A28525"/>
      <c r="B28525"/>
      <c r="AE28525"/>
      <c r="AH28525"/>
    </row>
    <row r="28526" spans="1:34" x14ac:dyDescent="0.25">
      <c r="A28526"/>
      <c r="B28526"/>
      <c r="AE28526"/>
      <c r="AH28526"/>
    </row>
    <row r="28527" spans="1:34" x14ac:dyDescent="0.25">
      <c r="A28527"/>
      <c r="B28527"/>
      <c r="AE28527"/>
      <c r="AH28527"/>
    </row>
    <row r="28528" spans="1:34" x14ac:dyDescent="0.25">
      <c r="A28528"/>
      <c r="B28528"/>
      <c r="AE28528"/>
      <c r="AH28528"/>
    </row>
    <row r="28529" spans="1:34" x14ac:dyDescent="0.25">
      <c r="A28529"/>
      <c r="B28529"/>
      <c r="AE28529"/>
      <c r="AH28529"/>
    </row>
    <row r="28530" spans="1:34" x14ac:dyDescent="0.25">
      <c r="A28530"/>
      <c r="B28530"/>
      <c r="AE28530"/>
      <c r="AH28530"/>
    </row>
    <row r="28531" spans="1:34" x14ac:dyDescent="0.25">
      <c r="A28531"/>
      <c r="B28531"/>
      <c r="AE28531"/>
      <c r="AH28531"/>
    </row>
    <row r="28532" spans="1:34" x14ac:dyDescent="0.25">
      <c r="A28532"/>
      <c r="B28532"/>
      <c r="AE28532"/>
      <c r="AH28532"/>
    </row>
    <row r="28533" spans="1:34" x14ac:dyDescent="0.25">
      <c r="A28533"/>
      <c r="B28533"/>
      <c r="AE28533"/>
      <c r="AH28533"/>
    </row>
    <row r="28534" spans="1:34" x14ac:dyDescent="0.25">
      <c r="A28534"/>
      <c r="B28534"/>
      <c r="AE28534"/>
      <c r="AH28534"/>
    </row>
    <row r="28535" spans="1:34" x14ac:dyDescent="0.25">
      <c r="A28535"/>
      <c r="B28535"/>
      <c r="AE28535"/>
      <c r="AH28535"/>
    </row>
    <row r="28536" spans="1:34" x14ac:dyDescent="0.25">
      <c r="A28536"/>
      <c r="B28536"/>
      <c r="AE28536"/>
      <c r="AH28536"/>
    </row>
    <row r="28537" spans="1:34" x14ac:dyDescent="0.25">
      <c r="A28537"/>
      <c r="B28537"/>
      <c r="AE28537"/>
      <c r="AH28537"/>
    </row>
    <row r="28538" spans="1:34" x14ac:dyDescent="0.25">
      <c r="A28538"/>
      <c r="B28538"/>
      <c r="AE28538"/>
      <c r="AH28538"/>
    </row>
    <row r="28539" spans="1:34" x14ac:dyDescent="0.25">
      <c r="A28539"/>
      <c r="B28539"/>
      <c r="AE28539"/>
      <c r="AH28539"/>
    </row>
    <row r="28540" spans="1:34" x14ac:dyDescent="0.25">
      <c r="A28540"/>
      <c r="B28540"/>
      <c r="AE28540"/>
      <c r="AH28540"/>
    </row>
    <row r="28541" spans="1:34" x14ac:dyDescent="0.25">
      <c r="A28541"/>
      <c r="B28541"/>
      <c r="AE28541"/>
      <c r="AH28541"/>
    </row>
    <row r="28542" spans="1:34" x14ac:dyDescent="0.25">
      <c r="A28542"/>
      <c r="B28542"/>
      <c r="AE28542"/>
      <c r="AH28542"/>
    </row>
    <row r="28543" spans="1:34" x14ac:dyDescent="0.25">
      <c r="A28543"/>
      <c r="B28543"/>
      <c r="AE28543"/>
      <c r="AH28543"/>
    </row>
    <row r="28544" spans="1:34" x14ac:dyDescent="0.25">
      <c r="A28544"/>
      <c r="B28544"/>
      <c r="AE28544"/>
      <c r="AH28544"/>
    </row>
    <row r="28545" spans="1:34" x14ac:dyDescent="0.25">
      <c r="A28545"/>
      <c r="B28545"/>
      <c r="AE28545"/>
      <c r="AH28545"/>
    </row>
    <row r="28546" spans="1:34" x14ac:dyDescent="0.25">
      <c r="A28546"/>
      <c r="B28546"/>
      <c r="AE28546"/>
      <c r="AH28546"/>
    </row>
    <row r="28547" spans="1:34" x14ac:dyDescent="0.25">
      <c r="A28547"/>
      <c r="B28547"/>
      <c r="AE28547"/>
      <c r="AH28547"/>
    </row>
    <row r="28548" spans="1:34" x14ac:dyDescent="0.25">
      <c r="A28548"/>
      <c r="B28548"/>
      <c r="AE28548"/>
      <c r="AH28548"/>
    </row>
    <row r="28549" spans="1:34" x14ac:dyDescent="0.25">
      <c r="A28549"/>
      <c r="B28549"/>
      <c r="AE28549"/>
      <c r="AH28549"/>
    </row>
    <row r="28550" spans="1:34" x14ac:dyDescent="0.25">
      <c r="A28550"/>
      <c r="B28550"/>
      <c r="AE28550"/>
      <c r="AH28550"/>
    </row>
    <row r="28551" spans="1:34" x14ac:dyDescent="0.25">
      <c r="A28551"/>
      <c r="B28551"/>
      <c r="AE28551"/>
      <c r="AH28551"/>
    </row>
    <row r="28552" spans="1:34" x14ac:dyDescent="0.25">
      <c r="A28552"/>
      <c r="B28552"/>
      <c r="AE28552"/>
      <c r="AH28552"/>
    </row>
    <row r="28553" spans="1:34" x14ac:dyDescent="0.25">
      <c r="A28553"/>
      <c r="B28553"/>
      <c r="AE28553"/>
      <c r="AH28553"/>
    </row>
    <row r="28554" spans="1:34" x14ac:dyDescent="0.25">
      <c r="A28554"/>
      <c r="B28554"/>
      <c r="AE28554"/>
      <c r="AH28554"/>
    </row>
    <row r="28555" spans="1:34" x14ac:dyDescent="0.25">
      <c r="A28555"/>
      <c r="B28555"/>
      <c r="AE28555"/>
      <c r="AH28555"/>
    </row>
    <row r="28556" spans="1:34" x14ac:dyDescent="0.25">
      <c r="A28556"/>
      <c r="B28556"/>
      <c r="AE28556"/>
      <c r="AH28556"/>
    </row>
    <row r="28557" spans="1:34" x14ac:dyDescent="0.25">
      <c r="A28557"/>
      <c r="B28557"/>
      <c r="AE28557"/>
      <c r="AH28557"/>
    </row>
    <row r="28558" spans="1:34" x14ac:dyDescent="0.25">
      <c r="A28558"/>
      <c r="B28558"/>
      <c r="AE28558"/>
      <c r="AH28558"/>
    </row>
    <row r="28559" spans="1:34" x14ac:dyDescent="0.25">
      <c r="A28559"/>
      <c r="B28559"/>
      <c r="AE28559"/>
      <c r="AH28559"/>
    </row>
    <row r="28560" spans="1:34" x14ac:dyDescent="0.25">
      <c r="A28560"/>
      <c r="B28560"/>
      <c r="AE28560"/>
      <c r="AH28560"/>
    </row>
    <row r="28561" spans="1:34" x14ac:dyDescent="0.25">
      <c r="A28561"/>
      <c r="B28561"/>
      <c r="AE28561"/>
      <c r="AH28561"/>
    </row>
    <row r="28562" spans="1:34" x14ac:dyDescent="0.25">
      <c r="A28562"/>
      <c r="B28562"/>
      <c r="AE28562"/>
      <c r="AH28562"/>
    </row>
    <row r="28563" spans="1:34" x14ac:dyDescent="0.25">
      <c r="A28563"/>
      <c r="B28563"/>
      <c r="AE28563"/>
      <c r="AH28563"/>
    </row>
    <row r="28564" spans="1:34" x14ac:dyDescent="0.25">
      <c r="A28564"/>
      <c r="B28564"/>
      <c r="AE28564"/>
      <c r="AH28564"/>
    </row>
    <row r="28565" spans="1:34" x14ac:dyDescent="0.25">
      <c r="A28565"/>
      <c r="B28565"/>
      <c r="AE28565"/>
      <c r="AH28565"/>
    </row>
    <row r="28566" spans="1:34" x14ac:dyDescent="0.25">
      <c r="A28566"/>
      <c r="B28566"/>
      <c r="AE28566"/>
      <c r="AH28566"/>
    </row>
    <row r="28567" spans="1:34" x14ac:dyDescent="0.25">
      <c r="A28567"/>
      <c r="B28567"/>
      <c r="AE28567"/>
      <c r="AH28567"/>
    </row>
    <row r="28568" spans="1:34" x14ac:dyDescent="0.25">
      <c r="A28568"/>
      <c r="B28568"/>
      <c r="AE28568"/>
      <c r="AH28568"/>
    </row>
    <row r="28569" spans="1:34" x14ac:dyDescent="0.25">
      <c r="A28569"/>
      <c r="B28569"/>
      <c r="AE28569"/>
      <c r="AH28569"/>
    </row>
    <row r="28570" spans="1:34" x14ac:dyDescent="0.25">
      <c r="A28570"/>
      <c r="B28570"/>
      <c r="AE28570"/>
      <c r="AH28570"/>
    </row>
    <row r="28571" spans="1:34" x14ac:dyDescent="0.25">
      <c r="A28571"/>
      <c r="B28571"/>
      <c r="AE28571"/>
      <c r="AH28571"/>
    </row>
    <row r="28572" spans="1:34" x14ac:dyDescent="0.25">
      <c r="A28572"/>
      <c r="B28572"/>
      <c r="AE28572"/>
      <c r="AH28572"/>
    </row>
    <row r="28573" spans="1:34" x14ac:dyDescent="0.25">
      <c r="A28573"/>
      <c r="B28573"/>
      <c r="AE28573"/>
      <c r="AH28573"/>
    </row>
    <row r="28574" spans="1:34" x14ac:dyDescent="0.25">
      <c r="A28574"/>
      <c r="B28574"/>
      <c r="AE28574"/>
      <c r="AH28574"/>
    </row>
    <row r="28575" spans="1:34" x14ac:dyDescent="0.25">
      <c r="A28575"/>
      <c r="B28575"/>
      <c r="AE28575"/>
      <c r="AH28575"/>
    </row>
    <row r="28576" spans="1:34" x14ac:dyDescent="0.25">
      <c r="A28576"/>
      <c r="B28576"/>
      <c r="AE28576"/>
      <c r="AH28576"/>
    </row>
    <row r="28577" spans="1:34" x14ac:dyDescent="0.25">
      <c r="A28577"/>
      <c r="B28577"/>
      <c r="AE28577"/>
      <c r="AH28577"/>
    </row>
    <row r="28578" spans="1:34" x14ac:dyDescent="0.25">
      <c r="A28578"/>
      <c r="B28578"/>
      <c r="AE28578"/>
      <c r="AH28578"/>
    </row>
    <row r="28579" spans="1:34" x14ac:dyDescent="0.25">
      <c r="A28579"/>
      <c r="B28579"/>
      <c r="AE28579"/>
      <c r="AH28579"/>
    </row>
    <row r="28580" spans="1:34" x14ac:dyDescent="0.25">
      <c r="A28580"/>
      <c r="B28580"/>
      <c r="AE28580"/>
      <c r="AH28580"/>
    </row>
    <row r="28581" spans="1:34" x14ac:dyDescent="0.25">
      <c r="A28581"/>
      <c r="B28581"/>
      <c r="AE28581"/>
      <c r="AH28581"/>
    </row>
    <row r="28582" spans="1:34" x14ac:dyDescent="0.25">
      <c r="A28582"/>
      <c r="B28582"/>
      <c r="AE28582"/>
      <c r="AH28582"/>
    </row>
    <row r="28583" spans="1:34" x14ac:dyDescent="0.25">
      <c r="A28583"/>
      <c r="B28583"/>
      <c r="AE28583"/>
      <c r="AH28583"/>
    </row>
    <row r="28584" spans="1:34" x14ac:dyDescent="0.25">
      <c r="A28584"/>
      <c r="B28584"/>
      <c r="AE28584"/>
      <c r="AH28584"/>
    </row>
    <row r="28585" spans="1:34" x14ac:dyDescent="0.25">
      <c r="A28585"/>
      <c r="B28585"/>
      <c r="AE28585"/>
      <c r="AH28585"/>
    </row>
    <row r="28586" spans="1:34" x14ac:dyDescent="0.25">
      <c r="A28586"/>
      <c r="B28586"/>
      <c r="AE28586"/>
      <c r="AH28586"/>
    </row>
    <row r="28587" spans="1:34" x14ac:dyDescent="0.25">
      <c r="A28587"/>
      <c r="B28587"/>
      <c r="AE28587"/>
      <c r="AH28587"/>
    </row>
    <row r="28588" spans="1:34" x14ac:dyDescent="0.25">
      <c r="A28588"/>
      <c r="B28588"/>
      <c r="AE28588"/>
      <c r="AH28588"/>
    </row>
    <row r="28589" spans="1:34" x14ac:dyDescent="0.25">
      <c r="A28589"/>
      <c r="B28589"/>
      <c r="AE28589"/>
      <c r="AH28589"/>
    </row>
    <row r="28590" spans="1:34" x14ac:dyDescent="0.25">
      <c r="A28590"/>
      <c r="B28590"/>
      <c r="AE28590"/>
      <c r="AH28590"/>
    </row>
    <row r="28591" spans="1:34" x14ac:dyDescent="0.25">
      <c r="A28591"/>
      <c r="B28591"/>
      <c r="AE28591"/>
      <c r="AH28591"/>
    </row>
    <row r="28592" spans="1:34" x14ac:dyDescent="0.25">
      <c r="A28592"/>
      <c r="B28592"/>
      <c r="AE28592"/>
      <c r="AH28592"/>
    </row>
    <row r="28593" spans="1:34" x14ac:dyDescent="0.25">
      <c r="A28593"/>
      <c r="B28593"/>
      <c r="AE28593"/>
      <c r="AH28593"/>
    </row>
    <row r="28594" spans="1:34" x14ac:dyDescent="0.25">
      <c r="A28594"/>
      <c r="B28594"/>
      <c r="AE28594"/>
      <c r="AH28594"/>
    </row>
    <row r="28595" spans="1:34" x14ac:dyDescent="0.25">
      <c r="A28595"/>
      <c r="B28595"/>
      <c r="AE28595"/>
      <c r="AH28595"/>
    </row>
    <row r="28596" spans="1:34" x14ac:dyDescent="0.25">
      <c r="A28596"/>
      <c r="B28596"/>
      <c r="AE28596"/>
      <c r="AH28596"/>
    </row>
    <row r="28597" spans="1:34" x14ac:dyDescent="0.25">
      <c r="A28597"/>
      <c r="B28597"/>
      <c r="AE28597"/>
      <c r="AH28597"/>
    </row>
    <row r="28598" spans="1:34" x14ac:dyDescent="0.25">
      <c r="A28598"/>
      <c r="B28598"/>
      <c r="AE28598"/>
      <c r="AH28598"/>
    </row>
    <row r="28599" spans="1:34" x14ac:dyDescent="0.25">
      <c r="A28599"/>
      <c r="B28599"/>
      <c r="AE28599"/>
      <c r="AH28599"/>
    </row>
    <row r="28600" spans="1:34" x14ac:dyDescent="0.25">
      <c r="A28600"/>
      <c r="B28600"/>
      <c r="AE28600"/>
      <c r="AH28600"/>
    </row>
    <row r="28601" spans="1:34" x14ac:dyDescent="0.25">
      <c r="A28601"/>
      <c r="B28601"/>
      <c r="AE28601"/>
      <c r="AH28601"/>
    </row>
    <row r="28602" spans="1:34" x14ac:dyDescent="0.25">
      <c r="A28602"/>
      <c r="B28602"/>
      <c r="AE28602"/>
      <c r="AH28602"/>
    </row>
    <row r="28603" spans="1:34" x14ac:dyDescent="0.25">
      <c r="A28603"/>
      <c r="B28603"/>
      <c r="AE28603"/>
      <c r="AH28603"/>
    </row>
    <row r="28604" spans="1:34" x14ac:dyDescent="0.25">
      <c r="A28604"/>
      <c r="B28604"/>
      <c r="AE28604"/>
      <c r="AH28604"/>
    </row>
    <row r="28605" spans="1:34" x14ac:dyDescent="0.25">
      <c r="A28605"/>
      <c r="B28605"/>
      <c r="AE28605"/>
      <c r="AH28605"/>
    </row>
    <row r="28606" spans="1:34" x14ac:dyDescent="0.25">
      <c r="A28606"/>
      <c r="B28606"/>
      <c r="AE28606"/>
      <c r="AH28606"/>
    </row>
    <row r="28607" spans="1:34" x14ac:dyDescent="0.25">
      <c r="A28607"/>
      <c r="B28607"/>
      <c r="AE28607"/>
      <c r="AH28607"/>
    </row>
    <row r="28608" spans="1:34" x14ac:dyDescent="0.25">
      <c r="A28608"/>
      <c r="B28608"/>
      <c r="AE28608"/>
      <c r="AH28608"/>
    </row>
    <row r="28609" spans="1:34" x14ac:dyDescent="0.25">
      <c r="A28609"/>
      <c r="B28609"/>
      <c r="AE28609"/>
      <c r="AH28609"/>
    </row>
    <row r="28610" spans="1:34" x14ac:dyDescent="0.25">
      <c r="A28610"/>
      <c r="B28610"/>
      <c r="AE28610"/>
      <c r="AH28610"/>
    </row>
    <row r="28611" spans="1:34" x14ac:dyDescent="0.25">
      <c r="A28611"/>
      <c r="B28611"/>
      <c r="AE28611"/>
      <c r="AH28611"/>
    </row>
    <row r="28612" spans="1:34" x14ac:dyDescent="0.25">
      <c r="A28612"/>
      <c r="B28612"/>
      <c r="AE28612"/>
      <c r="AH28612"/>
    </row>
    <row r="28613" spans="1:34" x14ac:dyDescent="0.25">
      <c r="A28613"/>
      <c r="B28613"/>
      <c r="AE28613"/>
      <c r="AH28613"/>
    </row>
    <row r="28614" spans="1:34" x14ac:dyDescent="0.25">
      <c r="A28614"/>
      <c r="B28614"/>
      <c r="AE28614"/>
      <c r="AH28614"/>
    </row>
    <row r="28615" spans="1:34" x14ac:dyDescent="0.25">
      <c r="A28615"/>
      <c r="B28615"/>
      <c r="AE28615"/>
      <c r="AH28615"/>
    </row>
    <row r="28616" spans="1:34" x14ac:dyDescent="0.25">
      <c r="A28616"/>
      <c r="B28616"/>
      <c r="AE28616"/>
      <c r="AH28616"/>
    </row>
    <row r="28617" spans="1:34" x14ac:dyDescent="0.25">
      <c r="A28617"/>
      <c r="B28617"/>
      <c r="AE28617"/>
      <c r="AH28617"/>
    </row>
    <row r="28618" spans="1:34" x14ac:dyDescent="0.25">
      <c r="A28618"/>
      <c r="B28618"/>
      <c r="AE28618"/>
      <c r="AH28618"/>
    </row>
    <row r="28619" spans="1:34" x14ac:dyDescent="0.25">
      <c r="A28619"/>
      <c r="B28619"/>
      <c r="AE28619"/>
      <c r="AH28619"/>
    </row>
    <row r="28620" spans="1:34" x14ac:dyDescent="0.25">
      <c r="A28620"/>
      <c r="B28620"/>
      <c r="AE28620"/>
      <c r="AH28620"/>
    </row>
    <row r="28621" spans="1:34" x14ac:dyDescent="0.25">
      <c r="A28621"/>
      <c r="B28621"/>
      <c r="AE28621"/>
      <c r="AH28621"/>
    </row>
    <row r="28622" spans="1:34" x14ac:dyDescent="0.25">
      <c r="A28622"/>
      <c r="B28622"/>
      <c r="AE28622"/>
      <c r="AH28622"/>
    </row>
    <row r="28623" spans="1:34" x14ac:dyDescent="0.25">
      <c r="A28623"/>
      <c r="B28623"/>
      <c r="AE28623"/>
      <c r="AH28623"/>
    </row>
    <row r="28624" spans="1:34" x14ac:dyDescent="0.25">
      <c r="A28624"/>
      <c r="B28624"/>
      <c r="AE28624"/>
      <c r="AH28624"/>
    </row>
    <row r="28625" spans="1:34" x14ac:dyDescent="0.25">
      <c r="A28625"/>
      <c r="B28625"/>
      <c r="AE28625"/>
      <c r="AH28625"/>
    </row>
    <row r="28626" spans="1:34" x14ac:dyDescent="0.25">
      <c r="A28626"/>
      <c r="B28626"/>
      <c r="AE28626"/>
      <c r="AH28626"/>
    </row>
    <row r="28627" spans="1:34" x14ac:dyDescent="0.25">
      <c r="A28627"/>
      <c r="B28627"/>
      <c r="AE28627"/>
      <c r="AH28627"/>
    </row>
    <row r="28628" spans="1:34" x14ac:dyDescent="0.25">
      <c r="A28628"/>
      <c r="B28628"/>
      <c r="AE28628"/>
      <c r="AH28628"/>
    </row>
    <row r="28629" spans="1:34" x14ac:dyDescent="0.25">
      <c r="A28629"/>
      <c r="B28629"/>
      <c r="AE28629"/>
      <c r="AH28629"/>
    </row>
    <row r="28630" spans="1:34" x14ac:dyDescent="0.25">
      <c r="A28630"/>
      <c r="B28630"/>
      <c r="AE28630"/>
      <c r="AH28630"/>
    </row>
    <row r="28631" spans="1:34" x14ac:dyDescent="0.25">
      <c r="A28631"/>
      <c r="B28631"/>
      <c r="AE28631"/>
      <c r="AH28631"/>
    </row>
    <row r="28632" spans="1:34" x14ac:dyDescent="0.25">
      <c r="A28632"/>
      <c r="B28632"/>
      <c r="AE28632"/>
      <c r="AH28632"/>
    </row>
    <row r="28633" spans="1:34" x14ac:dyDescent="0.25">
      <c r="A28633"/>
      <c r="B28633"/>
      <c r="AE28633"/>
      <c r="AH28633"/>
    </row>
    <row r="28634" spans="1:34" x14ac:dyDescent="0.25">
      <c r="A28634"/>
      <c r="B28634"/>
      <c r="AE28634"/>
      <c r="AH28634"/>
    </row>
    <row r="28635" spans="1:34" x14ac:dyDescent="0.25">
      <c r="A28635"/>
      <c r="B28635"/>
      <c r="AE28635"/>
      <c r="AH28635"/>
    </row>
    <row r="28636" spans="1:34" x14ac:dyDescent="0.25">
      <c r="A28636"/>
      <c r="B28636"/>
      <c r="AE28636"/>
      <c r="AH28636"/>
    </row>
    <row r="28637" spans="1:34" x14ac:dyDescent="0.25">
      <c r="A28637"/>
      <c r="B28637"/>
      <c r="AE28637"/>
      <c r="AH28637"/>
    </row>
    <row r="28638" spans="1:34" x14ac:dyDescent="0.25">
      <c r="A28638"/>
      <c r="B28638"/>
      <c r="AE28638"/>
      <c r="AH28638"/>
    </row>
    <row r="28639" spans="1:34" x14ac:dyDescent="0.25">
      <c r="A28639"/>
      <c r="B28639"/>
      <c r="AE28639"/>
      <c r="AH28639"/>
    </row>
    <row r="28640" spans="1:34" x14ac:dyDescent="0.25">
      <c r="A28640"/>
      <c r="B28640"/>
      <c r="AE28640"/>
      <c r="AH28640"/>
    </row>
    <row r="28641" spans="1:34" x14ac:dyDescent="0.25">
      <c r="A28641"/>
      <c r="B28641"/>
      <c r="AE28641"/>
      <c r="AH28641"/>
    </row>
    <row r="28642" spans="1:34" x14ac:dyDescent="0.25">
      <c r="A28642"/>
      <c r="B28642"/>
      <c r="AE28642"/>
      <c r="AH28642"/>
    </row>
    <row r="28643" spans="1:34" x14ac:dyDescent="0.25">
      <c r="A28643"/>
      <c r="B28643"/>
      <c r="AE28643"/>
      <c r="AH28643"/>
    </row>
    <row r="28644" spans="1:34" x14ac:dyDescent="0.25">
      <c r="A28644"/>
      <c r="B28644"/>
      <c r="AE28644"/>
      <c r="AH28644"/>
    </row>
    <row r="28645" spans="1:34" x14ac:dyDescent="0.25">
      <c r="A28645"/>
      <c r="B28645"/>
      <c r="AE28645"/>
      <c r="AH28645"/>
    </row>
    <row r="28646" spans="1:34" x14ac:dyDescent="0.25">
      <c r="A28646"/>
      <c r="B28646"/>
      <c r="AE28646"/>
      <c r="AH28646"/>
    </row>
    <row r="28647" spans="1:34" x14ac:dyDescent="0.25">
      <c r="A28647"/>
      <c r="B28647"/>
      <c r="AE28647"/>
      <c r="AH28647"/>
    </row>
    <row r="28648" spans="1:34" x14ac:dyDescent="0.25">
      <c r="A28648"/>
      <c r="B28648"/>
      <c r="AE28648"/>
      <c r="AH28648"/>
    </row>
    <row r="28649" spans="1:34" x14ac:dyDescent="0.25">
      <c r="A28649"/>
      <c r="B28649"/>
      <c r="AE28649"/>
      <c r="AH28649"/>
    </row>
    <row r="28650" spans="1:34" x14ac:dyDescent="0.25">
      <c r="A28650"/>
      <c r="B28650"/>
      <c r="AE28650"/>
      <c r="AH28650"/>
    </row>
    <row r="28651" spans="1:34" x14ac:dyDescent="0.25">
      <c r="A28651"/>
      <c r="B28651"/>
      <c r="AE28651"/>
      <c r="AH28651"/>
    </row>
    <row r="28652" spans="1:34" x14ac:dyDescent="0.25">
      <c r="A28652"/>
      <c r="B28652"/>
      <c r="AE28652"/>
      <c r="AH28652"/>
    </row>
    <row r="28653" spans="1:34" x14ac:dyDescent="0.25">
      <c r="A28653"/>
      <c r="B28653"/>
      <c r="AE28653"/>
      <c r="AH28653"/>
    </row>
    <row r="28654" spans="1:34" x14ac:dyDescent="0.25">
      <c r="A28654"/>
      <c r="B28654"/>
      <c r="AE28654"/>
      <c r="AH28654"/>
    </row>
    <row r="28655" spans="1:34" x14ac:dyDescent="0.25">
      <c r="A28655"/>
      <c r="B28655"/>
      <c r="AE28655"/>
      <c r="AH28655"/>
    </row>
    <row r="28656" spans="1:34" x14ac:dyDescent="0.25">
      <c r="A28656"/>
      <c r="B28656"/>
      <c r="AE28656"/>
      <c r="AH28656"/>
    </row>
    <row r="28657" spans="1:34" x14ac:dyDescent="0.25">
      <c r="A28657"/>
      <c r="B28657"/>
      <c r="AE28657"/>
      <c r="AH28657"/>
    </row>
    <row r="28658" spans="1:34" x14ac:dyDescent="0.25">
      <c r="A28658"/>
      <c r="B28658"/>
      <c r="AE28658"/>
      <c r="AH28658"/>
    </row>
    <row r="28659" spans="1:34" x14ac:dyDescent="0.25">
      <c r="A28659"/>
      <c r="B28659"/>
      <c r="AE28659"/>
      <c r="AH28659"/>
    </row>
    <row r="28660" spans="1:34" x14ac:dyDescent="0.25">
      <c r="A28660"/>
      <c r="B28660"/>
      <c r="AE28660"/>
      <c r="AH28660"/>
    </row>
    <row r="28661" spans="1:34" x14ac:dyDescent="0.25">
      <c r="A28661"/>
      <c r="B28661"/>
      <c r="AE28661"/>
      <c r="AH28661"/>
    </row>
    <row r="28662" spans="1:34" x14ac:dyDescent="0.25">
      <c r="A28662"/>
      <c r="B28662"/>
      <c r="AE28662"/>
      <c r="AH28662"/>
    </row>
    <row r="28663" spans="1:34" x14ac:dyDescent="0.25">
      <c r="A28663"/>
      <c r="B28663"/>
      <c r="AE28663"/>
      <c r="AH28663"/>
    </row>
    <row r="28664" spans="1:34" x14ac:dyDescent="0.25">
      <c r="A28664"/>
      <c r="B28664"/>
      <c r="AE28664"/>
      <c r="AH28664"/>
    </row>
    <row r="28665" spans="1:34" x14ac:dyDescent="0.25">
      <c r="A28665"/>
      <c r="B28665"/>
      <c r="AE28665"/>
      <c r="AH28665"/>
    </row>
    <row r="28666" spans="1:34" x14ac:dyDescent="0.25">
      <c r="A28666"/>
      <c r="B28666"/>
      <c r="AE28666"/>
      <c r="AH28666"/>
    </row>
    <row r="28667" spans="1:34" x14ac:dyDescent="0.25">
      <c r="A28667"/>
      <c r="B28667"/>
      <c r="AE28667"/>
      <c r="AH28667"/>
    </row>
    <row r="28668" spans="1:34" x14ac:dyDescent="0.25">
      <c r="A28668"/>
      <c r="B28668"/>
      <c r="AE28668"/>
      <c r="AH28668"/>
    </row>
    <row r="28669" spans="1:34" x14ac:dyDescent="0.25">
      <c r="A28669"/>
      <c r="B28669"/>
      <c r="AE28669"/>
      <c r="AH28669"/>
    </row>
    <row r="28670" spans="1:34" x14ac:dyDescent="0.25">
      <c r="A28670"/>
      <c r="B28670"/>
      <c r="AE28670"/>
      <c r="AH28670"/>
    </row>
    <row r="28671" spans="1:34" x14ac:dyDescent="0.25">
      <c r="A28671"/>
      <c r="B28671"/>
      <c r="AE28671"/>
      <c r="AH28671"/>
    </row>
    <row r="28672" spans="1:34" x14ac:dyDescent="0.25">
      <c r="A28672"/>
      <c r="B28672"/>
      <c r="AE28672"/>
      <c r="AH28672"/>
    </row>
    <row r="28673" spans="1:34" x14ac:dyDescent="0.25">
      <c r="A28673"/>
      <c r="B28673"/>
      <c r="AE28673"/>
      <c r="AH28673"/>
    </row>
    <row r="28674" spans="1:34" x14ac:dyDescent="0.25">
      <c r="A28674"/>
      <c r="B28674"/>
      <c r="AE28674"/>
      <c r="AH28674"/>
    </row>
    <row r="28675" spans="1:34" x14ac:dyDescent="0.25">
      <c r="A28675"/>
      <c r="B28675"/>
      <c r="AE28675"/>
      <c r="AH28675"/>
    </row>
    <row r="28676" spans="1:34" x14ac:dyDescent="0.25">
      <c r="A28676"/>
      <c r="B28676"/>
      <c r="AE28676"/>
      <c r="AH28676"/>
    </row>
    <row r="28677" spans="1:34" x14ac:dyDescent="0.25">
      <c r="A28677"/>
      <c r="B28677"/>
      <c r="AE28677"/>
      <c r="AH28677"/>
    </row>
    <row r="28678" spans="1:34" x14ac:dyDescent="0.25">
      <c r="A28678"/>
      <c r="B28678"/>
      <c r="AE28678"/>
      <c r="AH28678"/>
    </row>
    <row r="28679" spans="1:34" x14ac:dyDescent="0.25">
      <c r="A28679"/>
      <c r="B28679"/>
      <c r="AE28679"/>
      <c r="AH28679"/>
    </row>
    <row r="28680" spans="1:34" x14ac:dyDescent="0.25">
      <c r="A28680"/>
      <c r="B28680"/>
      <c r="AE28680"/>
      <c r="AH28680"/>
    </row>
    <row r="28681" spans="1:34" x14ac:dyDescent="0.25">
      <c r="A28681"/>
      <c r="B28681"/>
      <c r="AE28681"/>
      <c r="AH28681"/>
    </row>
    <row r="28682" spans="1:34" x14ac:dyDescent="0.25">
      <c r="A28682"/>
      <c r="B28682"/>
      <c r="AE28682"/>
      <c r="AH28682"/>
    </row>
    <row r="28683" spans="1:34" x14ac:dyDescent="0.25">
      <c r="A28683"/>
      <c r="B28683"/>
      <c r="AE28683"/>
      <c r="AH28683"/>
    </row>
    <row r="28684" spans="1:34" x14ac:dyDescent="0.25">
      <c r="A28684"/>
      <c r="B28684"/>
      <c r="AE28684"/>
      <c r="AH28684"/>
    </row>
    <row r="28685" spans="1:34" x14ac:dyDescent="0.25">
      <c r="A28685"/>
      <c r="B28685"/>
      <c r="AE28685"/>
      <c r="AH28685"/>
    </row>
    <row r="28686" spans="1:34" x14ac:dyDescent="0.25">
      <c r="A28686"/>
      <c r="B28686"/>
      <c r="AE28686"/>
      <c r="AH28686"/>
    </row>
    <row r="28687" spans="1:34" x14ac:dyDescent="0.25">
      <c r="A28687"/>
      <c r="B28687"/>
      <c r="AE28687"/>
      <c r="AH28687"/>
    </row>
    <row r="28688" spans="1:34" x14ac:dyDescent="0.25">
      <c r="A28688"/>
      <c r="B28688"/>
      <c r="AE28688"/>
      <c r="AH28688"/>
    </row>
    <row r="28689" spans="1:34" x14ac:dyDescent="0.25">
      <c r="A28689"/>
      <c r="B28689"/>
      <c r="AE28689"/>
      <c r="AH28689"/>
    </row>
    <row r="28690" spans="1:34" x14ac:dyDescent="0.25">
      <c r="A28690"/>
      <c r="B28690"/>
      <c r="AE28690"/>
      <c r="AH28690"/>
    </row>
    <row r="28691" spans="1:34" x14ac:dyDescent="0.25">
      <c r="A28691"/>
      <c r="B28691"/>
      <c r="AE28691"/>
      <c r="AH28691"/>
    </row>
    <row r="28692" spans="1:34" x14ac:dyDescent="0.25">
      <c r="A28692"/>
      <c r="B28692"/>
      <c r="AE28692"/>
      <c r="AH28692"/>
    </row>
    <row r="28693" spans="1:34" x14ac:dyDescent="0.25">
      <c r="A28693"/>
      <c r="B28693"/>
      <c r="AE28693"/>
      <c r="AH28693"/>
    </row>
    <row r="28694" spans="1:34" x14ac:dyDescent="0.25">
      <c r="A28694"/>
      <c r="B28694"/>
      <c r="AE28694"/>
      <c r="AH28694"/>
    </row>
    <row r="28695" spans="1:34" x14ac:dyDescent="0.25">
      <c r="A28695"/>
      <c r="B28695"/>
      <c r="AE28695"/>
      <c r="AH28695"/>
    </row>
    <row r="28696" spans="1:34" x14ac:dyDescent="0.25">
      <c r="A28696"/>
      <c r="B28696"/>
      <c r="AE28696"/>
      <c r="AH28696"/>
    </row>
    <row r="28697" spans="1:34" x14ac:dyDescent="0.25">
      <c r="A28697"/>
      <c r="B28697"/>
      <c r="AE28697"/>
      <c r="AH28697"/>
    </row>
    <row r="28698" spans="1:34" x14ac:dyDescent="0.25">
      <c r="A28698"/>
      <c r="B28698"/>
      <c r="AE28698"/>
      <c r="AH28698"/>
    </row>
    <row r="28699" spans="1:34" x14ac:dyDescent="0.25">
      <c r="A28699"/>
      <c r="B28699"/>
      <c r="AE28699"/>
      <c r="AH28699"/>
    </row>
    <row r="28700" spans="1:34" x14ac:dyDescent="0.25">
      <c r="A28700"/>
      <c r="B28700"/>
      <c r="AE28700"/>
      <c r="AH28700"/>
    </row>
    <row r="28701" spans="1:34" x14ac:dyDescent="0.25">
      <c r="A28701"/>
      <c r="B28701"/>
      <c r="AE28701"/>
      <c r="AH28701"/>
    </row>
    <row r="28702" spans="1:34" x14ac:dyDescent="0.25">
      <c r="A28702"/>
      <c r="B28702"/>
      <c r="AE28702"/>
      <c r="AH28702"/>
    </row>
    <row r="28703" spans="1:34" x14ac:dyDescent="0.25">
      <c r="A28703"/>
      <c r="B28703"/>
      <c r="AE28703"/>
      <c r="AH28703"/>
    </row>
    <row r="28704" spans="1:34" x14ac:dyDescent="0.25">
      <c r="A28704"/>
      <c r="B28704"/>
      <c r="AE28704"/>
      <c r="AH28704"/>
    </row>
    <row r="28705" spans="1:34" x14ac:dyDescent="0.25">
      <c r="A28705"/>
      <c r="B28705"/>
      <c r="AE28705"/>
      <c r="AH28705"/>
    </row>
    <row r="28706" spans="1:34" x14ac:dyDescent="0.25">
      <c r="A28706"/>
      <c r="B28706"/>
      <c r="AE28706"/>
      <c r="AH28706"/>
    </row>
    <row r="28707" spans="1:34" x14ac:dyDescent="0.25">
      <c r="A28707"/>
      <c r="B28707"/>
      <c r="AE28707"/>
      <c r="AH28707"/>
    </row>
    <row r="28708" spans="1:34" x14ac:dyDescent="0.25">
      <c r="A28708"/>
      <c r="B28708"/>
      <c r="AE28708"/>
      <c r="AH28708"/>
    </row>
    <row r="28709" spans="1:34" x14ac:dyDescent="0.25">
      <c r="A28709"/>
      <c r="B28709"/>
      <c r="AE28709"/>
      <c r="AH28709"/>
    </row>
    <row r="28710" spans="1:34" x14ac:dyDescent="0.25">
      <c r="A28710"/>
      <c r="B28710"/>
      <c r="AE28710"/>
      <c r="AH28710"/>
    </row>
    <row r="28711" spans="1:34" x14ac:dyDescent="0.25">
      <c r="A28711"/>
      <c r="B28711"/>
      <c r="AE28711"/>
      <c r="AH28711"/>
    </row>
    <row r="28712" spans="1:34" x14ac:dyDescent="0.25">
      <c r="A28712"/>
      <c r="B28712"/>
      <c r="AE28712"/>
      <c r="AH28712"/>
    </row>
    <row r="28713" spans="1:34" x14ac:dyDescent="0.25">
      <c r="A28713"/>
      <c r="B28713"/>
      <c r="AE28713"/>
      <c r="AH28713"/>
    </row>
    <row r="28714" spans="1:34" x14ac:dyDescent="0.25">
      <c r="A28714"/>
      <c r="B28714"/>
      <c r="AE28714"/>
      <c r="AH28714"/>
    </row>
    <row r="28715" spans="1:34" x14ac:dyDescent="0.25">
      <c r="A28715"/>
      <c r="B28715"/>
      <c r="AE28715"/>
      <c r="AH28715"/>
    </row>
    <row r="28716" spans="1:34" x14ac:dyDescent="0.25">
      <c r="A28716"/>
      <c r="B28716"/>
      <c r="AE28716"/>
      <c r="AH28716"/>
    </row>
    <row r="28717" spans="1:34" x14ac:dyDescent="0.25">
      <c r="A28717"/>
      <c r="B28717"/>
      <c r="AE28717"/>
      <c r="AH28717"/>
    </row>
    <row r="28718" spans="1:34" x14ac:dyDescent="0.25">
      <c r="A28718"/>
      <c r="B28718"/>
      <c r="AE28718"/>
      <c r="AH28718"/>
    </row>
    <row r="28719" spans="1:34" x14ac:dyDescent="0.25">
      <c r="A28719"/>
      <c r="B28719"/>
      <c r="AE28719"/>
      <c r="AH28719"/>
    </row>
    <row r="28720" spans="1:34" x14ac:dyDescent="0.25">
      <c r="A28720"/>
      <c r="B28720"/>
      <c r="AE28720"/>
      <c r="AH28720"/>
    </row>
    <row r="28721" spans="1:34" x14ac:dyDescent="0.25">
      <c r="A28721"/>
      <c r="B28721"/>
      <c r="AE28721"/>
      <c r="AH28721"/>
    </row>
    <row r="28722" spans="1:34" x14ac:dyDescent="0.25">
      <c r="A28722"/>
      <c r="B28722"/>
      <c r="AE28722"/>
      <c r="AH28722"/>
    </row>
    <row r="28723" spans="1:34" x14ac:dyDescent="0.25">
      <c r="A28723"/>
      <c r="B28723"/>
      <c r="AE28723"/>
      <c r="AH28723"/>
    </row>
    <row r="28724" spans="1:34" x14ac:dyDescent="0.25">
      <c r="A28724"/>
      <c r="B28724"/>
      <c r="AE28724"/>
      <c r="AH28724"/>
    </row>
    <row r="28725" spans="1:34" x14ac:dyDescent="0.25">
      <c r="A28725"/>
      <c r="B28725"/>
      <c r="AE28725"/>
      <c r="AH28725"/>
    </row>
    <row r="28726" spans="1:34" x14ac:dyDescent="0.25">
      <c r="A28726"/>
      <c r="B28726"/>
      <c r="AE28726"/>
      <c r="AH28726"/>
    </row>
    <row r="28727" spans="1:34" x14ac:dyDescent="0.25">
      <c r="A28727"/>
      <c r="B28727"/>
      <c r="AE28727"/>
      <c r="AH28727"/>
    </row>
    <row r="28728" spans="1:34" x14ac:dyDescent="0.25">
      <c r="A28728"/>
      <c r="B28728"/>
      <c r="AE28728"/>
      <c r="AH28728"/>
    </row>
    <row r="28729" spans="1:34" x14ac:dyDescent="0.25">
      <c r="A28729"/>
      <c r="B28729"/>
      <c r="AE28729"/>
      <c r="AH28729"/>
    </row>
    <row r="28730" spans="1:34" x14ac:dyDescent="0.25">
      <c r="A28730"/>
      <c r="B28730"/>
      <c r="AE28730"/>
      <c r="AH28730"/>
    </row>
    <row r="28731" spans="1:34" x14ac:dyDescent="0.25">
      <c r="A28731"/>
      <c r="B28731"/>
      <c r="AE28731"/>
      <c r="AH28731"/>
    </row>
    <row r="28732" spans="1:34" x14ac:dyDescent="0.25">
      <c r="A28732"/>
      <c r="B28732"/>
      <c r="AE28732"/>
      <c r="AH28732"/>
    </row>
    <row r="28733" spans="1:34" x14ac:dyDescent="0.25">
      <c r="A28733"/>
      <c r="B28733"/>
      <c r="AE28733"/>
      <c r="AH28733"/>
    </row>
    <row r="28734" spans="1:34" x14ac:dyDescent="0.25">
      <c r="A28734"/>
      <c r="B28734"/>
      <c r="AE28734"/>
      <c r="AH28734"/>
    </row>
    <row r="28735" spans="1:34" x14ac:dyDescent="0.25">
      <c r="A28735"/>
      <c r="B28735"/>
      <c r="AE28735"/>
      <c r="AH28735"/>
    </row>
    <row r="28736" spans="1:34" x14ac:dyDescent="0.25">
      <c r="A28736"/>
      <c r="B28736"/>
      <c r="AE28736"/>
      <c r="AH28736"/>
    </row>
    <row r="28737" spans="1:34" x14ac:dyDescent="0.25">
      <c r="A28737"/>
      <c r="B28737"/>
      <c r="AE28737"/>
      <c r="AH28737"/>
    </row>
    <row r="28738" spans="1:34" x14ac:dyDescent="0.25">
      <c r="A28738"/>
      <c r="B28738"/>
      <c r="AE28738"/>
      <c r="AH28738"/>
    </row>
    <row r="28739" spans="1:34" x14ac:dyDescent="0.25">
      <c r="A28739"/>
      <c r="B28739"/>
      <c r="AE28739"/>
      <c r="AH28739"/>
    </row>
    <row r="28740" spans="1:34" x14ac:dyDescent="0.25">
      <c r="A28740"/>
      <c r="B28740"/>
      <c r="AE28740"/>
      <c r="AH28740"/>
    </row>
    <row r="28741" spans="1:34" x14ac:dyDescent="0.25">
      <c r="A28741"/>
      <c r="B28741"/>
      <c r="AE28741"/>
      <c r="AH28741"/>
    </row>
    <row r="28742" spans="1:34" x14ac:dyDescent="0.25">
      <c r="A28742"/>
      <c r="B28742"/>
      <c r="AE28742"/>
      <c r="AH28742"/>
    </row>
    <row r="28743" spans="1:34" x14ac:dyDescent="0.25">
      <c r="A28743"/>
      <c r="B28743"/>
      <c r="AE28743"/>
      <c r="AH28743"/>
    </row>
    <row r="28744" spans="1:34" x14ac:dyDescent="0.25">
      <c r="A28744"/>
      <c r="B28744"/>
      <c r="AE28744"/>
      <c r="AH28744"/>
    </row>
    <row r="28745" spans="1:34" x14ac:dyDescent="0.25">
      <c r="A28745"/>
      <c r="B28745"/>
      <c r="AE28745"/>
      <c r="AH28745"/>
    </row>
    <row r="28746" spans="1:34" x14ac:dyDescent="0.25">
      <c r="A28746"/>
      <c r="B28746"/>
      <c r="AE28746"/>
      <c r="AH28746"/>
    </row>
    <row r="28747" spans="1:34" x14ac:dyDescent="0.25">
      <c r="A28747"/>
      <c r="B28747"/>
      <c r="AE28747"/>
      <c r="AH28747"/>
    </row>
    <row r="28748" spans="1:34" x14ac:dyDescent="0.25">
      <c r="A28748"/>
      <c r="B28748"/>
      <c r="AE28748"/>
      <c r="AH28748"/>
    </row>
    <row r="28749" spans="1:34" x14ac:dyDescent="0.25">
      <c r="A28749"/>
      <c r="B28749"/>
      <c r="AE28749"/>
      <c r="AH28749"/>
    </row>
    <row r="28750" spans="1:34" x14ac:dyDescent="0.25">
      <c r="A28750"/>
      <c r="B28750"/>
      <c r="AE28750"/>
      <c r="AH28750"/>
    </row>
    <row r="28751" spans="1:34" x14ac:dyDescent="0.25">
      <c r="A28751"/>
      <c r="B28751"/>
      <c r="AE28751"/>
      <c r="AH28751"/>
    </row>
    <row r="28752" spans="1:34" x14ac:dyDescent="0.25">
      <c r="A28752"/>
      <c r="B28752"/>
      <c r="AE28752"/>
      <c r="AH28752"/>
    </row>
    <row r="28753" spans="1:34" x14ac:dyDescent="0.25">
      <c r="A28753"/>
      <c r="B28753"/>
      <c r="AE28753"/>
      <c r="AH28753"/>
    </row>
    <row r="28754" spans="1:34" x14ac:dyDescent="0.25">
      <c r="A28754"/>
      <c r="B28754"/>
      <c r="AE28754"/>
      <c r="AH28754"/>
    </row>
    <row r="28755" spans="1:34" x14ac:dyDescent="0.25">
      <c r="A28755"/>
      <c r="B28755"/>
      <c r="AE28755"/>
      <c r="AH28755"/>
    </row>
    <row r="28756" spans="1:34" x14ac:dyDescent="0.25">
      <c r="A28756"/>
      <c r="B28756"/>
      <c r="AE28756"/>
      <c r="AH28756"/>
    </row>
    <row r="28757" spans="1:34" x14ac:dyDescent="0.25">
      <c r="A28757"/>
      <c r="B28757"/>
      <c r="AE28757"/>
      <c r="AH28757"/>
    </row>
    <row r="28758" spans="1:34" x14ac:dyDescent="0.25">
      <c r="A28758"/>
      <c r="B28758"/>
      <c r="AE28758"/>
      <c r="AH28758"/>
    </row>
    <row r="28759" spans="1:34" x14ac:dyDescent="0.25">
      <c r="A28759"/>
      <c r="B28759"/>
      <c r="AE28759"/>
      <c r="AH28759"/>
    </row>
    <row r="28760" spans="1:34" x14ac:dyDescent="0.25">
      <c r="A28760"/>
      <c r="B28760"/>
      <c r="AE28760"/>
      <c r="AH28760"/>
    </row>
    <row r="28761" spans="1:34" x14ac:dyDescent="0.25">
      <c r="A28761"/>
      <c r="B28761"/>
      <c r="AE28761"/>
      <c r="AH28761"/>
    </row>
    <row r="28762" spans="1:34" x14ac:dyDescent="0.25">
      <c r="A28762"/>
      <c r="B28762"/>
      <c r="AE28762"/>
      <c r="AH28762"/>
    </row>
    <row r="28763" spans="1:34" x14ac:dyDescent="0.25">
      <c r="A28763"/>
      <c r="B28763"/>
      <c r="AE28763"/>
      <c r="AH28763"/>
    </row>
    <row r="28764" spans="1:34" x14ac:dyDescent="0.25">
      <c r="A28764"/>
      <c r="B28764"/>
      <c r="AE28764"/>
      <c r="AH28764"/>
    </row>
    <row r="28765" spans="1:34" x14ac:dyDescent="0.25">
      <c r="A28765"/>
      <c r="B28765"/>
      <c r="AE28765"/>
      <c r="AH28765"/>
    </row>
    <row r="28766" spans="1:34" x14ac:dyDescent="0.25">
      <c r="A28766"/>
      <c r="B28766"/>
      <c r="AE28766"/>
      <c r="AH28766"/>
    </row>
    <row r="28767" spans="1:34" x14ac:dyDescent="0.25">
      <c r="A28767"/>
      <c r="B28767"/>
      <c r="AE28767"/>
      <c r="AH28767"/>
    </row>
    <row r="28768" spans="1:34" x14ac:dyDescent="0.25">
      <c r="A28768"/>
      <c r="B28768"/>
      <c r="AE28768"/>
      <c r="AH28768"/>
    </row>
    <row r="28769" spans="1:34" x14ac:dyDescent="0.25">
      <c r="A28769"/>
      <c r="B28769"/>
      <c r="AE28769"/>
      <c r="AH28769"/>
    </row>
    <row r="28770" spans="1:34" x14ac:dyDescent="0.25">
      <c r="A28770"/>
      <c r="B28770"/>
      <c r="AE28770"/>
      <c r="AH28770"/>
    </row>
    <row r="28771" spans="1:34" x14ac:dyDescent="0.25">
      <c r="A28771"/>
      <c r="B28771"/>
      <c r="AE28771"/>
      <c r="AH28771"/>
    </row>
    <row r="28772" spans="1:34" x14ac:dyDescent="0.25">
      <c r="A28772"/>
      <c r="B28772"/>
      <c r="AE28772"/>
      <c r="AH28772"/>
    </row>
    <row r="28773" spans="1:34" x14ac:dyDescent="0.25">
      <c r="A28773"/>
      <c r="B28773"/>
      <c r="AE28773"/>
      <c r="AH28773"/>
    </row>
    <row r="28774" spans="1:34" x14ac:dyDescent="0.25">
      <c r="A28774"/>
      <c r="B28774"/>
      <c r="AE28774"/>
      <c r="AH28774"/>
    </row>
    <row r="28775" spans="1:34" x14ac:dyDescent="0.25">
      <c r="A28775"/>
      <c r="B28775"/>
      <c r="AE28775"/>
      <c r="AH28775"/>
    </row>
    <row r="28776" spans="1:34" x14ac:dyDescent="0.25">
      <c r="A28776"/>
      <c r="B28776"/>
      <c r="AE28776"/>
      <c r="AH28776"/>
    </row>
    <row r="28777" spans="1:34" x14ac:dyDescent="0.25">
      <c r="A28777"/>
      <c r="B28777"/>
      <c r="AE28777"/>
      <c r="AH28777"/>
    </row>
    <row r="28778" spans="1:34" x14ac:dyDescent="0.25">
      <c r="A28778"/>
      <c r="B28778"/>
      <c r="AE28778"/>
      <c r="AH28778"/>
    </row>
    <row r="28779" spans="1:34" x14ac:dyDescent="0.25">
      <c r="A28779"/>
      <c r="B28779"/>
      <c r="AE28779"/>
      <c r="AH28779"/>
    </row>
    <row r="28780" spans="1:34" x14ac:dyDescent="0.25">
      <c r="A28780"/>
      <c r="B28780"/>
      <c r="AE28780"/>
      <c r="AH28780"/>
    </row>
    <row r="28781" spans="1:34" x14ac:dyDescent="0.25">
      <c r="A28781"/>
      <c r="B28781"/>
      <c r="AE28781"/>
      <c r="AH28781"/>
    </row>
    <row r="28782" spans="1:34" x14ac:dyDescent="0.25">
      <c r="A28782"/>
      <c r="B28782"/>
      <c r="AE28782"/>
      <c r="AH28782"/>
    </row>
    <row r="28783" spans="1:34" x14ac:dyDescent="0.25">
      <c r="A28783"/>
      <c r="B28783"/>
      <c r="AE28783"/>
      <c r="AH28783"/>
    </row>
    <row r="28784" spans="1:34" x14ac:dyDescent="0.25">
      <c r="A28784"/>
      <c r="B28784"/>
      <c r="AE28784"/>
      <c r="AH28784"/>
    </row>
    <row r="28785" spans="1:34" x14ac:dyDescent="0.25">
      <c r="A28785"/>
      <c r="B28785"/>
      <c r="AE28785"/>
      <c r="AH28785"/>
    </row>
    <row r="28786" spans="1:34" x14ac:dyDescent="0.25">
      <c r="A28786"/>
      <c r="B28786"/>
      <c r="AE28786"/>
      <c r="AH28786"/>
    </row>
    <row r="28787" spans="1:34" x14ac:dyDescent="0.25">
      <c r="A28787"/>
      <c r="B28787"/>
      <c r="AE28787"/>
      <c r="AH28787"/>
    </row>
    <row r="28788" spans="1:34" x14ac:dyDescent="0.25">
      <c r="A28788"/>
      <c r="B28788"/>
      <c r="AE28788"/>
      <c r="AH28788"/>
    </row>
    <row r="28789" spans="1:34" x14ac:dyDescent="0.25">
      <c r="A28789"/>
      <c r="B28789"/>
      <c r="AE28789"/>
      <c r="AH28789"/>
    </row>
    <row r="28790" spans="1:34" x14ac:dyDescent="0.25">
      <c r="A28790"/>
      <c r="B28790"/>
      <c r="AE28790"/>
      <c r="AH28790"/>
    </row>
    <row r="28791" spans="1:34" x14ac:dyDescent="0.25">
      <c r="A28791"/>
      <c r="B28791"/>
      <c r="AE28791"/>
      <c r="AH28791"/>
    </row>
    <row r="28792" spans="1:34" x14ac:dyDescent="0.25">
      <c r="A28792"/>
      <c r="B28792"/>
      <c r="AE28792"/>
      <c r="AH28792"/>
    </row>
    <row r="28793" spans="1:34" x14ac:dyDescent="0.25">
      <c r="A28793"/>
      <c r="B28793"/>
      <c r="AE28793"/>
      <c r="AH28793"/>
    </row>
    <row r="28794" spans="1:34" x14ac:dyDescent="0.25">
      <c r="A28794"/>
      <c r="B28794"/>
      <c r="AE28794"/>
      <c r="AH28794"/>
    </row>
    <row r="28795" spans="1:34" x14ac:dyDescent="0.25">
      <c r="A28795"/>
      <c r="B28795"/>
      <c r="AE28795"/>
      <c r="AH28795"/>
    </row>
    <row r="28796" spans="1:34" x14ac:dyDescent="0.25">
      <c r="A28796"/>
      <c r="B28796"/>
      <c r="AE28796"/>
      <c r="AH28796"/>
    </row>
    <row r="28797" spans="1:34" x14ac:dyDescent="0.25">
      <c r="A28797"/>
      <c r="B28797"/>
      <c r="AE28797"/>
      <c r="AH28797"/>
    </row>
    <row r="28798" spans="1:34" x14ac:dyDescent="0.25">
      <c r="A28798"/>
      <c r="B28798"/>
      <c r="AE28798"/>
      <c r="AH28798"/>
    </row>
    <row r="28799" spans="1:34" x14ac:dyDescent="0.25">
      <c r="A28799"/>
      <c r="B28799"/>
      <c r="AE28799"/>
      <c r="AH28799"/>
    </row>
    <row r="28800" spans="1:34" x14ac:dyDescent="0.25">
      <c r="A28800"/>
      <c r="B28800"/>
      <c r="AE28800"/>
      <c r="AH28800"/>
    </row>
    <row r="28801" spans="1:34" x14ac:dyDescent="0.25">
      <c r="A28801"/>
      <c r="B28801"/>
      <c r="AE28801"/>
      <c r="AH28801"/>
    </row>
    <row r="28802" spans="1:34" x14ac:dyDescent="0.25">
      <c r="A28802"/>
      <c r="B28802"/>
      <c r="AE28802"/>
      <c r="AH28802"/>
    </row>
    <row r="28803" spans="1:34" x14ac:dyDescent="0.25">
      <c r="A28803"/>
      <c r="B28803"/>
      <c r="AE28803"/>
      <c r="AH28803"/>
    </row>
    <row r="28804" spans="1:34" x14ac:dyDescent="0.25">
      <c r="A28804"/>
      <c r="B28804"/>
      <c r="AE28804"/>
      <c r="AH28804"/>
    </row>
    <row r="28805" spans="1:34" x14ac:dyDescent="0.25">
      <c r="A28805"/>
      <c r="B28805"/>
      <c r="AE28805"/>
      <c r="AH28805"/>
    </row>
    <row r="28806" spans="1:34" x14ac:dyDescent="0.25">
      <c r="A28806"/>
      <c r="B28806"/>
      <c r="AE28806"/>
      <c r="AH28806"/>
    </row>
    <row r="28807" spans="1:34" x14ac:dyDescent="0.25">
      <c r="A28807"/>
      <c r="B28807"/>
      <c r="AE28807"/>
      <c r="AH28807"/>
    </row>
    <row r="28808" spans="1:34" x14ac:dyDescent="0.25">
      <c r="A28808"/>
      <c r="B28808"/>
      <c r="AE28808"/>
      <c r="AH28808"/>
    </row>
    <row r="28809" spans="1:34" x14ac:dyDescent="0.25">
      <c r="A28809"/>
      <c r="B28809"/>
      <c r="AE28809"/>
      <c r="AH28809"/>
    </row>
    <row r="28810" spans="1:34" x14ac:dyDescent="0.25">
      <c r="A28810"/>
      <c r="B28810"/>
      <c r="AE28810"/>
      <c r="AH28810"/>
    </row>
    <row r="28811" spans="1:34" x14ac:dyDescent="0.25">
      <c r="A28811"/>
      <c r="B28811"/>
      <c r="AE28811"/>
      <c r="AH28811"/>
    </row>
    <row r="28812" spans="1:34" x14ac:dyDescent="0.25">
      <c r="A28812"/>
      <c r="B28812"/>
      <c r="AE28812"/>
      <c r="AH28812"/>
    </row>
    <row r="28813" spans="1:34" x14ac:dyDescent="0.25">
      <c r="A28813"/>
      <c r="B28813"/>
      <c r="AE28813"/>
      <c r="AH28813"/>
    </row>
    <row r="28814" spans="1:34" x14ac:dyDescent="0.25">
      <c r="A28814"/>
      <c r="B28814"/>
      <c r="AE28814"/>
      <c r="AH28814"/>
    </row>
    <row r="28815" spans="1:34" x14ac:dyDescent="0.25">
      <c r="A28815"/>
      <c r="B28815"/>
      <c r="AE28815"/>
      <c r="AH28815"/>
    </row>
    <row r="28816" spans="1:34" x14ac:dyDescent="0.25">
      <c r="A28816"/>
      <c r="B28816"/>
      <c r="AE28816"/>
      <c r="AH28816"/>
    </row>
    <row r="28817" spans="1:34" x14ac:dyDescent="0.25">
      <c r="A28817"/>
      <c r="B28817"/>
      <c r="AE28817"/>
      <c r="AH28817"/>
    </row>
    <row r="28818" spans="1:34" x14ac:dyDescent="0.25">
      <c r="A28818"/>
      <c r="B28818"/>
      <c r="AE28818"/>
      <c r="AH28818"/>
    </row>
    <row r="28819" spans="1:34" x14ac:dyDescent="0.25">
      <c r="A28819"/>
      <c r="B28819"/>
      <c r="AE28819"/>
      <c r="AH28819"/>
    </row>
    <row r="28820" spans="1:34" x14ac:dyDescent="0.25">
      <c r="A28820"/>
      <c r="B28820"/>
      <c r="AE28820"/>
      <c r="AH28820"/>
    </row>
    <row r="28821" spans="1:34" x14ac:dyDescent="0.25">
      <c r="A28821"/>
      <c r="B28821"/>
      <c r="AE28821"/>
      <c r="AH28821"/>
    </row>
    <row r="28822" spans="1:34" x14ac:dyDescent="0.25">
      <c r="A28822"/>
      <c r="B28822"/>
      <c r="AE28822"/>
      <c r="AH28822"/>
    </row>
    <row r="28823" spans="1:34" x14ac:dyDescent="0.25">
      <c r="A28823"/>
      <c r="B28823"/>
      <c r="AE28823"/>
      <c r="AH28823"/>
    </row>
    <row r="28824" spans="1:34" x14ac:dyDescent="0.25">
      <c r="A28824"/>
      <c r="B28824"/>
      <c r="AE28824"/>
      <c r="AH28824"/>
    </row>
    <row r="28825" spans="1:34" x14ac:dyDescent="0.25">
      <c r="A28825"/>
      <c r="B28825"/>
      <c r="AE28825"/>
      <c r="AH28825"/>
    </row>
    <row r="28826" spans="1:34" x14ac:dyDescent="0.25">
      <c r="A28826"/>
      <c r="B28826"/>
      <c r="AE28826"/>
      <c r="AH28826"/>
    </row>
    <row r="28827" spans="1:34" x14ac:dyDescent="0.25">
      <c r="A28827"/>
      <c r="B28827"/>
      <c r="AE28827"/>
      <c r="AH28827"/>
    </row>
    <row r="28828" spans="1:34" x14ac:dyDescent="0.25">
      <c r="A28828"/>
      <c r="B28828"/>
      <c r="AE28828"/>
      <c r="AH28828"/>
    </row>
    <row r="28829" spans="1:34" x14ac:dyDescent="0.25">
      <c r="A28829"/>
      <c r="B28829"/>
      <c r="AE28829"/>
      <c r="AH28829"/>
    </row>
    <row r="28830" spans="1:34" x14ac:dyDescent="0.25">
      <c r="A28830"/>
      <c r="B28830"/>
      <c r="AE28830"/>
      <c r="AH28830"/>
    </row>
    <row r="28831" spans="1:34" x14ac:dyDescent="0.25">
      <c r="A28831"/>
      <c r="B28831"/>
      <c r="AE28831"/>
      <c r="AH28831"/>
    </row>
    <row r="28832" spans="1:34" x14ac:dyDescent="0.25">
      <c r="A28832"/>
      <c r="B28832"/>
      <c r="AE28832"/>
      <c r="AH28832"/>
    </row>
    <row r="28833" spans="1:34" x14ac:dyDescent="0.25">
      <c r="A28833"/>
      <c r="B28833"/>
      <c r="AE28833"/>
      <c r="AH28833"/>
    </row>
    <row r="28834" spans="1:34" x14ac:dyDescent="0.25">
      <c r="A28834"/>
      <c r="B28834"/>
      <c r="AE28834"/>
      <c r="AH28834"/>
    </row>
    <row r="28835" spans="1:34" x14ac:dyDescent="0.25">
      <c r="A28835"/>
      <c r="B28835"/>
      <c r="AE28835"/>
      <c r="AH28835"/>
    </row>
    <row r="28836" spans="1:34" x14ac:dyDescent="0.25">
      <c r="A28836"/>
      <c r="B28836"/>
      <c r="AE28836"/>
      <c r="AH28836"/>
    </row>
    <row r="28837" spans="1:34" x14ac:dyDescent="0.25">
      <c r="A28837"/>
      <c r="B28837"/>
      <c r="AE28837"/>
      <c r="AH28837"/>
    </row>
    <row r="28838" spans="1:34" x14ac:dyDescent="0.25">
      <c r="A28838"/>
      <c r="B28838"/>
      <c r="AE28838"/>
      <c r="AH28838"/>
    </row>
    <row r="28839" spans="1:34" x14ac:dyDescent="0.25">
      <c r="A28839"/>
      <c r="B28839"/>
      <c r="AE28839"/>
      <c r="AH28839"/>
    </row>
    <row r="28840" spans="1:34" x14ac:dyDescent="0.25">
      <c r="A28840"/>
      <c r="B28840"/>
      <c r="AE28840"/>
      <c r="AH28840"/>
    </row>
    <row r="28841" spans="1:34" x14ac:dyDescent="0.25">
      <c r="A28841"/>
      <c r="B28841"/>
      <c r="AE28841"/>
      <c r="AH28841"/>
    </row>
    <row r="28842" spans="1:34" x14ac:dyDescent="0.25">
      <c r="A28842"/>
      <c r="B28842"/>
      <c r="AE28842"/>
      <c r="AH28842"/>
    </row>
    <row r="28843" spans="1:34" x14ac:dyDescent="0.25">
      <c r="A28843"/>
      <c r="B28843"/>
      <c r="AE28843"/>
      <c r="AH28843"/>
    </row>
    <row r="28844" spans="1:34" x14ac:dyDescent="0.25">
      <c r="A28844"/>
      <c r="B28844"/>
      <c r="AE28844"/>
      <c r="AH28844"/>
    </row>
    <row r="28845" spans="1:34" x14ac:dyDescent="0.25">
      <c r="A28845"/>
      <c r="B28845"/>
      <c r="AE28845"/>
      <c r="AH28845"/>
    </row>
    <row r="28846" spans="1:34" x14ac:dyDescent="0.25">
      <c r="A28846"/>
      <c r="B28846"/>
      <c r="AE28846"/>
      <c r="AH28846"/>
    </row>
    <row r="28847" spans="1:34" x14ac:dyDescent="0.25">
      <c r="A28847"/>
      <c r="B28847"/>
      <c r="AE28847"/>
      <c r="AH28847"/>
    </row>
    <row r="28848" spans="1:34" x14ac:dyDescent="0.25">
      <c r="A28848"/>
      <c r="B28848"/>
      <c r="AE28848"/>
      <c r="AH28848"/>
    </row>
    <row r="28849" spans="1:34" x14ac:dyDescent="0.25">
      <c r="A28849"/>
      <c r="B28849"/>
      <c r="AE28849"/>
      <c r="AH28849"/>
    </row>
    <row r="28850" spans="1:34" x14ac:dyDescent="0.25">
      <c r="A28850"/>
      <c r="B28850"/>
      <c r="AE28850"/>
      <c r="AH28850"/>
    </row>
    <row r="28851" spans="1:34" x14ac:dyDescent="0.25">
      <c r="A28851"/>
      <c r="B28851"/>
      <c r="AE28851"/>
      <c r="AH28851"/>
    </row>
    <row r="28852" spans="1:34" x14ac:dyDescent="0.25">
      <c r="A28852"/>
      <c r="B28852"/>
      <c r="AE28852"/>
      <c r="AH28852"/>
    </row>
    <row r="28853" spans="1:34" x14ac:dyDescent="0.25">
      <c r="A28853"/>
      <c r="B28853"/>
      <c r="AE28853"/>
      <c r="AH28853"/>
    </row>
    <row r="28854" spans="1:34" x14ac:dyDescent="0.25">
      <c r="A28854"/>
      <c r="B28854"/>
      <c r="AE28854"/>
      <c r="AH28854"/>
    </row>
    <row r="28855" spans="1:34" x14ac:dyDescent="0.25">
      <c r="A28855"/>
      <c r="B28855"/>
      <c r="AE28855"/>
      <c r="AH28855"/>
    </row>
    <row r="28856" spans="1:34" x14ac:dyDescent="0.25">
      <c r="A28856"/>
      <c r="B28856"/>
      <c r="AE28856"/>
      <c r="AH28856"/>
    </row>
    <row r="28857" spans="1:34" x14ac:dyDescent="0.25">
      <c r="A28857"/>
      <c r="B28857"/>
      <c r="AE28857"/>
      <c r="AH28857"/>
    </row>
    <row r="28858" spans="1:34" x14ac:dyDescent="0.25">
      <c r="A28858"/>
      <c r="B28858"/>
      <c r="AE28858"/>
      <c r="AH28858"/>
    </row>
    <row r="28859" spans="1:34" x14ac:dyDescent="0.25">
      <c r="A28859"/>
      <c r="B28859"/>
      <c r="AE28859"/>
      <c r="AH28859"/>
    </row>
    <row r="28860" spans="1:34" x14ac:dyDescent="0.25">
      <c r="A28860"/>
      <c r="B28860"/>
      <c r="AE28860"/>
      <c r="AH28860"/>
    </row>
    <row r="28861" spans="1:34" x14ac:dyDescent="0.25">
      <c r="A28861"/>
      <c r="B28861"/>
      <c r="AE28861"/>
      <c r="AH28861"/>
    </row>
    <row r="28862" spans="1:34" x14ac:dyDescent="0.25">
      <c r="A28862"/>
      <c r="B28862"/>
      <c r="AE28862"/>
      <c r="AH28862"/>
    </row>
    <row r="28863" spans="1:34" x14ac:dyDescent="0.25">
      <c r="A28863"/>
      <c r="B28863"/>
      <c r="AE28863"/>
      <c r="AH28863"/>
    </row>
    <row r="28864" spans="1:34" x14ac:dyDescent="0.25">
      <c r="A28864"/>
      <c r="B28864"/>
      <c r="AE28864"/>
      <c r="AH28864"/>
    </row>
    <row r="28865" spans="1:34" x14ac:dyDescent="0.25">
      <c r="A28865"/>
      <c r="B28865"/>
      <c r="AE28865"/>
      <c r="AH28865"/>
    </row>
    <row r="28866" spans="1:34" x14ac:dyDescent="0.25">
      <c r="A28866"/>
      <c r="B28866"/>
      <c r="AE28866"/>
      <c r="AH28866"/>
    </row>
    <row r="28867" spans="1:34" x14ac:dyDescent="0.25">
      <c r="A28867"/>
      <c r="B28867"/>
      <c r="AE28867"/>
      <c r="AH28867"/>
    </row>
    <row r="28868" spans="1:34" x14ac:dyDescent="0.25">
      <c r="A28868"/>
      <c r="B28868"/>
      <c r="AE28868"/>
      <c r="AH28868"/>
    </row>
    <row r="28869" spans="1:34" x14ac:dyDescent="0.25">
      <c r="A28869"/>
      <c r="B28869"/>
      <c r="AE28869"/>
      <c r="AH28869"/>
    </row>
    <row r="28870" spans="1:34" x14ac:dyDescent="0.25">
      <c r="A28870"/>
      <c r="B28870"/>
      <c r="AE28870"/>
      <c r="AH28870"/>
    </row>
    <row r="28871" spans="1:34" x14ac:dyDescent="0.25">
      <c r="A28871"/>
      <c r="B28871"/>
      <c r="AE28871"/>
      <c r="AH28871"/>
    </row>
    <row r="28872" spans="1:34" x14ac:dyDescent="0.25">
      <c r="A28872"/>
      <c r="B28872"/>
      <c r="AE28872"/>
      <c r="AH28872"/>
    </row>
    <row r="28873" spans="1:34" x14ac:dyDescent="0.25">
      <c r="A28873"/>
      <c r="B28873"/>
      <c r="AE28873"/>
      <c r="AH28873"/>
    </row>
    <row r="28874" spans="1:34" x14ac:dyDescent="0.25">
      <c r="A28874"/>
      <c r="B28874"/>
      <c r="AE28874"/>
      <c r="AH28874"/>
    </row>
    <row r="28875" spans="1:34" x14ac:dyDescent="0.25">
      <c r="A28875"/>
      <c r="B28875"/>
      <c r="AE28875"/>
      <c r="AH28875"/>
    </row>
    <row r="28876" spans="1:34" x14ac:dyDescent="0.25">
      <c r="A28876"/>
      <c r="B28876"/>
      <c r="AE28876"/>
      <c r="AH28876"/>
    </row>
    <row r="28877" spans="1:34" x14ac:dyDescent="0.25">
      <c r="A28877"/>
      <c r="B28877"/>
      <c r="AE28877"/>
      <c r="AH28877"/>
    </row>
    <row r="28878" spans="1:34" x14ac:dyDescent="0.25">
      <c r="A28878"/>
      <c r="B28878"/>
      <c r="AE28878"/>
      <c r="AH28878"/>
    </row>
    <row r="28879" spans="1:34" x14ac:dyDescent="0.25">
      <c r="A28879"/>
      <c r="B28879"/>
      <c r="AE28879"/>
      <c r="AH28879"/>
    </row>
    <row r="28880" spans="1:34" x14ac:dyDescent="0.25">
      <c r="A28880"/>
      <c r="B28880"/>
      <c r="AE28880"/>
      <c r="AH28880"/>
    </row>
    <row r="28881" spans="1:34" x14ac:dyDescent="0.25">
      <c r="A28881"/>
      <c r="B28881"/>
      <c r="AE28881"/>
      <c r="AH28881"/>
    </row>
    <row r="28882" spans="1:34" x14ac:dyDescent="0.25">
      <c r="A28882"/>
      <c r="B28882"/>
      <c r="AE28882"/>
      <c r="AH28882"/>
    </row>
    <row r="28883" spans="1:34" x14ac:dyDescent="0.25">
      <c r="A28883"/>
      <c r="B28883"/>
      <c r="AE28883"/>
      <c r="AH28883"/>
    </row>
    <row r="28884" spans="1:34" x14ac:dyDescent="0.25">
      <c r="A28884"/>
      <c r="B28884"/>
      <c r="AE28884"/>
      <c r="AH28884"/>
    </row>
    <row r="28885" spans="1:34" x14ac:dyDescent="0.25">
      <c r="A28885"/>
      <c r="B28885"/>
      <c r="AE28885"/>
      <c r="AH28885"/>
    </row>
    <row r="28886" spans="1:34" x14ac:dyDescent="0.25">
      <c r="A28886"/>
      <c r="B28886"/>
      <c r="AE28886"/>
      <c r="AH28886"/>
    </row>
    <row r="28887" spans="1:34" x14ac:dyDescent="0.25">
      <c r="A28887"/>
      <c r="B28887"/>
      <c r="AE28887"/>
      <c r="AH28887"/>
    </row>
    <row r="28888" spans="1:34" x14ac:dyDescent="0.25">
      <c r="A28888"/>
      <c r="B28888"/>
      <c r="AE28888"/>
      <c r="AH28888"/>
    </row>
    <row r="28889" spans="1:34" x14ac:dyDescent="0.25">
      <c r="A28889"/>
      <c r="B28889"/>
      <c r="AE28889"/>
      <c r="AH28889"/>
    </row>
    <row r="28890" spans="1:34" x14ac:dyDescent="0.25">
      <c r="A28890"/>
      <c r="B28890"/>
      <c r="AE28890"/>
      <c r="AH28890"/>
    </row>
    <row r="28891" spans="1:34" x14ac:dyDescent="0.25">
      <c r="A28891"/>
      <c r="B28891"/>
      <c r="AE28891"/>
      <c r="AH28891"/>
    </row>
    <row r="28892" spans="1:34" x14ac:dyDescent="0.25">
      <c r="A28892"/>
      <c r="B28892"/>
      <c r="AE28892"/>
      <c r="AH28892"/>
    </row>
    <row r="28893" spans="1:34" x14ac:dyDescent="0.25">
      <c r="A28893"/>
      <c r="B28893"/>
      <c r="AE28893"/>
      <c r="AH28893"/>
    </row>
    <row r="28894" spans="1:34" x14ac:dyDescent="0.25">
      <c r="A28894"/>
      <c r="B28894"/>
      <c r="AE28894"/>
      <c r="AH28894"/>
    </row>
    <row r="28895" spans="1:34" x14ac:dyDescent="0.25">
      <c r="A28895"/>
      <c r="B28895"/>
      <c r="AE28895"/>
      <c r="AH28895"/>
    </row>
    <row r="28896" spans="1:34" x14ac:dyDescent="0.25">
      <c r="A28896"/>
      <c r="B28896"/>
      <c r="AE28896"/>
      <c r="AH28896"/>
    </row>
    <row r="28897" spans="1:34" x14ac:dyDescent="0.25">
      <c r="A28897"/>
      <c r="B28897"/>
      <c r="AE28897"/>
      <c r="AH28897"/>
    </row>
    <row r="28898" spans="1:34" x14ac:dyDescent="0.25">
      <c r="A28898"/>
      <c r="B28898"/>
      <c r="AE28898"/>
      <c r="AH28898"/>
    </row>
    <row r="28899" spans="1:34" x14ac:dyDescent="0.25">
      <c r="A28899"/>
      <c r="B28899"/>
      <c r="AE28899"/>
      <c r="AH28899"/>
    </row>
    <row r="28900" spans="1:34" x14ac:dyDescent="0.25">
      <c r="A28900"/>
      <c r="B28900"/>
      <c r="AE28900"/>
      <c r="AH28900"/>
    </row>
    <row r="28901" spans="1:34" x14ac:dyDescent="0.25">
      <c r="A28901"/>
      <c r="B28901"/>
      <c r="AE28901"/>
      <c r="AH28901"/>
    </row>
    <row r="28902" spans="1:34" x14ac:dyDescent="0.25">
      <c r="A28902"/>
      <c r="B28902"/>
      <c r="AE28902"/>
      <c r="AH28902"/>
    </row>
    <row r="28903" spans="1:34" x14ac:dyDescent="0.25">
      <c r="A28903"/>
      <c r="B28903"/>
      <c r="AE28903"/>
      <c r="AH28903"/>
    </row>
    <row r="28904" spans="1:34" x14ac:dyDescent="0.25">
      <c r="A28904"/>
      <c r="B28904"/>
      <c r="AE28904"/>
      <c r="AH28904"/>
    </row>
    <row r="28905" spans="1:34" x14ac:dyDescent="0.25">
      <c r="A28905"/>
      <c r="B28905"/>
      <c r="AE28905"/>
      <c r="AH28905"/>
    </row>
    <row r="28906" spans="1:34" x14ac:dyDescent="0.25">
      <c r="A28906"/>
      <c r="B28906"/>
      <c r="AE28906"/>
      <c r="AH28906"/>
    </row>
    <row r="28907" spans="1:34" x14ac:dyDescent="0.25">
      <c r="A28907"/>
      <c r="B28907"/>
      <c r="AE28907"/>
      <c r="AH28907"/>
    </row>
    <row r="28908" spans="1:34" x14ac:dyDescent="0.25">
      <c r="A28908"/>
      <c r="B28908"/>
      <c r="AE28908"/>
      <c r="AH28908"/>
    </row>
    <row r="28909" spans="1:34" x14ac:dyDescent="0.25">
      <c r="A28909"/>
      <c r="B28909"/>
      <c r="AE28909"/>
      <c r="AH28909"/>
    </row>
    <row r="28910" spans="1:34" x14ac:dyDescent="0.25">
      <c r="A28910"/>
      <c r="B28910"/>
      <c r="AE28910"/>
      <c r="AH28910"/>
    </row>
    <row r="28911" spans="1:34" x14ac:dyDescent="0.25">
      <c r="A28911"/>
      <c r="B28911"/>
      <c r="AE28911"/>
      <c r="AH28911"/>
    </row>
    <row r="28912" spans="1:34" x14ac:dyDescent="0.25">
      <c r="A28912"/>
      <c r="B28912"/>
      <c r="AE28912"/>
      <c r="AH28912"/>
    </row>
    <row r="28913" spans="1:34" x14ac:dyDescent="0.25">
      <c r="A28913"/>
      <c r="B28913"/>
      <c r="AE28913"/>
      <c r="AH28913"/>
    </row>
    <row r="28914" spans="1:34" x14ac:dyDescent="0.25">
      <c r="A28914"/>
      <c r="B28914"/>
      <c r="AE28914"/>
      <c r="AH28914"/>
    </row>
    <row r="28915" spans="1:34" x14ac:dyDescent="0.25">
      <c r="A28915"/>
      <c r="B28915"/>
      <c r="AE28915"/>
      <c r="AH28915"/>
    </row>
    <row r="28916" spans="1:34" x14ac:dyDescent="0.25">
      <c r="A28916"/>
      <c r="B28916"/>
      <c r="AE28916"/>
      <c r="AH28916"/>
    </row>
    <row r="28917" spans="1:34" x14ac:dyDescent="0.25">
      <c r="A28917"/>
      <c r="B28917"/>
      <c r="AE28917"/>
      <c r="AH28917"/>
    </row>
    <row r="28918" spans="1:34" x14ac:dyDescent="0.25">
      <c r="A28918"/>
      <c r="B28918"/>
      <c r="AE28918"/>
      <c r="AH28918"/>
    </row>
    <row r="28919" spans="1:34" x14ac:dyDescent="0.25">
      <c r="A28919"/>
      <c r="B28919"/>
      <c r="AE28919"/>
      <c r="AH28919"/>
    </row>
    <row r="28920" spans="1:34" x14ac:dyDescent="0.25">
      <c r="A28920"/>
      <c r="B28920"/>
      <c r="AE28920"/>
      <c r="AH28920"/>
    </row>
    <row r="28921" spans="1:34" x14ac:dyDescent="0.25">
      <c r="A28921"/>
      <c r="B28921"/>
      <c r="AE28921"/>
      <c r="AH28921"/>
    </row>
    <row r="28922" spans="1:34" x14ac:dyDescent="0.25">
      <c r="A28922"/>
      <c r="B28922"/>
      <c r="AE28922"/>
      <c r="AH28922"/>
    </row>
    <row r="28923" spans="1:34" x14ac:dyDescent="0.25">
      <c r="A28923"/>
      <c r="B28923"/>
      <c r="AE28923"/>
      <c r="AH28923"/>
    </row>
    <row r="28924" spans="1:34" x14ac:dyDescent="0.25">
      <c r="A28924"/>
      <c r="B28924"/>
      <c r="AE28924"/>
      <c r="AH28924"/>
    </row>
    <row r="28925" spans="1:34" x14ac:dyDescent="0.25">
      <c r="A28925"/>
      <c r="B28925"/>
      <c r="AE28925"/>
      <c r="AH28925"/>
    </row>
    <row r="28926" spans="1:34" x14ac:dyDescent="0.25">
      <c r="A28926"/>
      <c r="B28926"/>
      <c r="AE28926"/>
      <c r="AH28926"/>
    </row>
    <row r="28927" spans="1:34" x14ac:dyDescent="0.25">
      <c r="A28927"/>
      <c r="B28927"/>
      <c r="AE28927"/>
      <c r="AH28927"/>
    </row>
    <row r="28928" spans="1:34" x14ac:dyDescent="0.25">
      <c r="A28928"/>
      <c r="B28928"/>
      <c r="AE28928"/>
      <c r="AH28928"/>
    </row>
    <row r="28929" spans="1:34" x14ac:dyDescent="0.25">
      <c r="A28929"/>
      <c r="B28929"/>
      <c r="AE28929"/>
      <c r="AH28929"/>
    </row>
    <row r="28930" spans="1:34" x14ac:dyDescent="0.25">
      <c r="A28930"/>
      <c r="B28930"/>
      <c r="AE28930"/>
      <c r="AH28930"/>
    </row>
    <row r="28931" spans="1:34" x14ac:dyDescent="0.25">
      <c r="A28931"/>
      <c r="B28931"/>
      <c r="AE28931"/>
      <c r="AH28931"/>
    </row>
    <row r="28932" spans="1:34" x14ac:dyDescent="0.25">
      <c r="A28932"/>
      <c r="B28932"/>
      <c r="AE28932"/>
      <c r="AH28932"/>
    </row>
    <row r="28933" spans="1:34" x14ac:dyDescent="0.25">
      <c r="A28933"/>
      <c r="B28933"/>
      <c r="AE28933"/>
      <c r="AH28933"/>
    </row>
    <row r="28934" spans="1:34" x14ac:dyDescent="0.25">
      <c r="A28934"/>
      <c r="B28934"/>
      <c r="AE28934"/>
      <c r="AH28934"/>
    </row>
    <row r="28935" spans="1:34" x14ac:dyDescent="0.25">
      <c r="A28935"/>
      <c r="B28935"/>
      <c r="AE28935"/>
      <c r="AH28935"/>
    </row>
    <row r="28936" spans="1:34" x14ac:dyDescent="0.25">
      <c r="A28936"/>
      <c r="B28936"/>
      <c r="AE28936"/>
      <c r="AH28936"/>
    </row>
    <row r="28937" spans="1:34" x14ac:dyDescent="0.25">
      <c r="A28937"/>
      <c r="B28937"/>
      <c r="AE28937"/>
      <c r="AH28937"/>
    </row>
    <row r="28938" spans="1:34" x14ac:dyDescent="0.25">
      <c r="A28938"/>
      <c r="B28938"/>
      <c r="AE28938"/>
      <c r="AH28938"/>
    </row>
    <row r="28939" spans="1:34" x14ac:dyDescent="0.25">
      <c r="A28939"/>
      <c r="B28939"/>
      <c r="AE28939"/>
      <c r="AH28939"/>
    </row>
    <row r="28940" spans="1:34" x14ac:dyDescent="0.25">
      <c r="A28940"/>
      <c r="B28940"/>
      <c r="AE28940"/>
      <c r="AH28940"/>
    </row>
    <row r="28941" spans="1:34" x14ac:dyDescent="0.25">
      <c r="A28941"/>
      <c r="B28941"/>
      <c r="AE28941"/>
      <c r="AH28941"/>
    </row>
    <row r="28942" spans="1:34" x14ac:dyDescent="0.25">
      <c r="A28942"/>
      <c r="B28942"/>
      <c r="AE28942"/>
      <c r="AH28942"/>
    </row>
    <row r="28943" spans="1:34" x14ac:dyDescent="0.25">
      <c r="A28943"/>
      <c r="B28943"/>
      <c r="AE28943"/>
      <c r="AH28943"/>
    </row>
    <row r="28944" spans="1:34" x14ac:dyDescent="0.25">
      <c r="A28944"/>
      <c r="B28944"/>
      <c r="AE28944"/>
      <c r="AH28944"/>
    </row>
    <row r="28945" spans="1:34" x14ac:dyDescent="0.25">
      <c r="A28945"/>
      <c r="B28945"/>
      <c r="AE28945"/>
      <c r="AH28945"/>
    </row>
    <row r="28946" spans="1:34" x14ac:dyDescent="0.25">
      <c r="A28946"/>
      <c r="B28946"/>
      <c r="AE28946"/>
      <c r="AH28946"/>
    </row>
    <row r="28947" spans="1:34" x14ac:dyDescent="0.25">
      <c r="A28947"/>
      <c r="B28947"/>
      <c r="AE28947"/>
      <c r="AH28947"/>
    </row>
    <row r="28948" spans="1:34" x14ac:dyDescent="0.25">
      <c r="A28948"/>
      <c r="B28948"/>
      <c r="AE28948"/>
      <c r="AH28948"/>
    </row>
    <row r="28949" spans="1:34" x14ac:dyDescent="0.25">
      <c r="A28949"/>
      <c r="B28949"/>
      <c r="AE28949"/>
      <c r="AH28949"/>
    </row>
    <row r="28950" spans="1:34" x14ac:dyDescent="0.25">
      <c r="A28950"/>
      <c r="B28950"/>
      <c r="AE28950"/>
      <c r="AH28950"/>
    </row>
    <row r="28951" spans="1:34" x14ac:dyDescent="0.25">
      <c r="A28951"/>
      <c r="B28951"/>
      <c r="AE28951"/>
      <c r="AH28951"/>
    </row>
    <row r="28952" spans="1:34" x14ac:dyDescent="0.25">
      <c r="A28952"/>
      <c r="B28952"/>
      <c r="AE28952"/>
      <c r="AH28952"/>
    </row>
    <row r="28953" spans="1:34" x14ac:dyDescent="0.25">
      <c r="A28953"/>
      <c r="B28953"/>
      <c r="AE28953"/>
      <c r="AH28953"/>
    </row>
    <row r="28954" spans="1:34" x14ac:dyDescent="0.25">
      <c r="A28954"/>
      <c r="B28954"/>
      <c r="AE28954"/>
      <c r="AH28954"/>
    </row>
    <row r="28955" spans="1:34" x14ac:dyDescent="0.25">
      <c r="A28955"/>
      <c r="B28955"/>
      <c r="AE28955"/>
      <c r="AH28955"/>
    </row>
    <row r="28956" spans="1:34" x14ac:dyDescent="0.25">
      <c r="A28956"/>
      <c r="B28956"/>
      <c r="AE28956"/>
      <c r="AH28956"/>
    </row>
    <row r="28957" spans="1:34" x14ac:dyDescent="0.25">
      <c r="A28957"/>
      <c r="B28957"/>
      <c r="AE28957"/>
      <c r="AH28957"/>
    </row>
    <row r="28958" spans="1:34" x14ac:dyDescent="0.25">
      <c r="A28958"/>
      <c r="B28958"/>
      <c r="AE28958"/>
      <c r="AH28958"/>
    </row>
    <row r="28959" spans="1:34" x14ac:dyDescent="0.25">
      <c r="A28959"/>
      <c r="B28959"/>
      <c r="AE28959"/>
      <c r="AH28959"/>
    </row>
    <row r="28960" spans="1:34" x14ac:dyDescent="0.25">
      <c r="A28960"/>
      <c r="B28960"/>
      <c r="AE28960"/>
      <c r="AH28960"/>
    </row>
    <row r="28961" spans="1:34" x14ac:dyDescent="0.25">
      <c r="A28961"/>
      <c r="B28961"/>
      <c r="AE28961"/>
      <c r="AH28961"/>
    </row>
    <row r="28962" spans="1:34" x14ac:dyDescent="0.25">
      <c r="A28962"/>
      <c r="B28962"/>
      <c r="AE28962"/>
      <c r="AH28962"/>
    </row>
    <row r="28963" spans="1:34" x14ac:dyDescent="0.25">
      <c r="A28963"/>
      <c r="B28963"/>
      <c r="AE28963"/>
      <c r="AH28963"/>
    </row>
    <row r="28964" spans="1:34" x14ac:dyDescent="0.25">
      <c r="A28964"/>
      <c r="B28964"/>
      <c r="AE28964"/>
      <c r="AH28964"/>
    </row>
    <row r="28965" spans="1:34" x14ac:dyDescent="0.25">
      <c r="A28965"/>
      <c r="B28965"/>
      <c r="AE28965"/>
      <c r="AH28965"/>
    </row>
    <row r="28966" spans="1:34" x14ac:dyDescent="0.25">
      <c r="A28966"/>
      <c r="B28966"/>
      <c r="AE28966"/>
      <c r="AH28966"/>
    </row>
    <row r="28967" spans="1:34" x14ac:dyDescent="0.25">
      <c r="A28967"/>
      <c r="B28967"/>
      <c r="AE28967"/>
      <c r="AH28967"/>
    </row>
    <row r="28968" spans="1:34" x14ac:dyDescent="0.25">
      <c r="A28968"/>
      <c r="B28968"/>
      <c r="AE28968"/>
      <c r="AH28968"/>
    </row>
    <row r="28969" spans="1:34" x14ac:dyDescent="0.25">
      <c r="A28969"/>
      <c r="B28969"/>
      <c r="AE28969"/>
      <c r="AH28969"/>
    </row>
    <row r="28970" spans="1:34" x14ac:dyDescent="0.25">
      <c r="A28970"/>
      <c r="B28970"/>
      <c r="AE28970"/>
      <c r="AH28970"/>
    </row>
    <row r="28971" spans="1:34" x14ac:dyDescent="0.25">
      <c r="A28971"/>
      <c r="B28971"/>
      <c r="AE28971"/>
      <c r="AH28971"/>
    </row>
    <row r="28972" spans="1:34" x14ac:dyDescent="0.25">
      <c r="A28972"/>
      <c r="B28972"/>
      <c r="AE28972"/>
      <c r="AH28972"/>
    </row>
    <row r="28973" spans="1:34" x14ac:dyDescent="0.25">
      <c r="A28973"/>
      <c r="B28973"/>
      <c r="AE28973"/>
      <c r="AH28973"/>
    </row>
    <row r="28974" spans="1:34" x14ac:dyDescent="0.25">
      <c r="A28974"/>
      <c r="B28974"/>
      <c r="AE28974"/>
      <c r="AH28974"/>
    </row>
    <row r="28975" spans="1:34" x14ac:dyDescent="0.25">
      <c r="A28975"/>
      <c r="B28975"/>
      <c r="AE28975"/>
      <c r="AH28975"/>
    </row>
    <row r="28976" spans="1:34" x14ac:dyDescent="0.25">
      <c r="A28976"/>
      <c r="B28976"/>
      <c r="AE28976"/>
      <c r="AH28976"/>
    </row>
    <row r="28977" spans="1:34" x14ac:dyDescent="0.25">
      <c r="A28977"/>
      <c r="B28977"/>
      <c r="AE28977"/>
      <c r="AH28977"/>
    </row>
    <row r="28978" spans="1:34" x14ac:dyDescent="0.25">
      <c r="A28978"/>
      <c r="B28978"/>
      <c r="AE28978"/>
      <c r="AH28978"/>
    </row>
    <row r="28979" spans="1:34" x14ac:dyDescent="0.25">
      <c r="A28979"/>
      <c r="B28979"/>
      <c r="AE28979"/>
      <c r="AH28979"/>
    </row>
    <row r="28980" spans="1:34" x14ac:dyDescent="0.25">
      <c r="A28980"/>
      <c r="B28980"/>
      <c r="AE28980"/>
      <c r="AH28980"/>
    </row>
    <row r="28981" spans="1:34" x14ac:dyDescent="0.25">
      <c r="A28981"/>
      <c r="B28981"/>
      <c r="AE28981"/>
      <c r="AH28981"/>
    </row>
    <row r="28982" spans="1:34" x14ac:dyDescent="0.25">
      <c r="A28982"/>
      <c r="B28982"/>
      <c r="AE28982"/>
      <c r="AH28982"/>
    </row>
    <row r="28983" spans="1:34" x14ac:dyDescent="0.25">
      <c r="A28983"/>
      <c r="B28983"/>
      <c r="AE28983"/>
      <c r="AH28983"/>
    </row>
    <row r="28984" spans="1:34" x14ac:dyDescent="0.25">
      <c r="A28984"/>
      <c r="B28984"/>
      <c r="AE28984"/>
      <c r="AH28984"/>
    </row>
    <row r="28985" spans="1:34" x14ac:dyDescent="0.25">
      <c r="A28985"/>
      <c r="B28985"/>
      <c r="AE28985"/>
      <c r="AH28985"/>
    </row>
    <row r="28986" spans="1:34" x14ac:dyDescent="0.25">
      <c r="A28986"/>
      <c r="B28986"/>
      <c r="AE28986"/>
      <c r="AH28986"/>
    </row>
    <row r="28987" spans="1:34" x14ac:dyDescent="0.25">
      <c r="A28987"/>
      <c r="B28987"/>
      <c r="AE28987"/>
      <c r="AH28987"/>
    </row>
    <row r="28988" spans="1:34" x14ac:dyDescent="0.25">
      <c r="A28988"/>
      <c r="B28988"/>
      <c r="AE28988"/>
      <c r="AH28988"/>
    </row>
    <row r="28989" spans="1:34" x14ac:dyDescent="0.25">
      <c r="A28989"/>
      <c r="B28989"/>
      <c r="AE28989"/>
      <c r="AH28989"/>
    </row>
    <row r="28990" spans="1:34" x14ac:dyDescent="0.25">
      <c r="A28990"/>
      <c r="B28990"/>
      <c r="AE28990"/>
      <c r="AH28990"/>
    </row>
    <row r="28991" spans="1:34" x14ac:dyDescent="0.25">
      <c r="A28991"/>
      <c r="B28991"/>
      <c r="AE28991"/>
      <c r="AH28991"/>
    </row>
    <row r="28992" spans="1:34" x14ac:dyDescent="0.25">
      <c r="A28992"/>
      <c r="B28992"/>
      <c r="AE28992"/>
      <c r="AH28992"/>
    </row>
    <row r="28993" spans="1:34" x14ac:dyDescent="0.25">
      <c r="A28993"/>
      <c r="B28993"/>
      <c r="AE28993"/>
      <c r="AH28993"/>
    </row>
    <row r="28994" spans="1:34" x14ac:dyDescent="0.25">
      <c r="A28994"/>
      <c r="B28994"/>
      <c r="AE28994"/>
      <c r="AH28994"/>
    </row>
    <row r="28995" spans="1:34" x14ac:dyDescent="0.25">
      <c r="A28995"/>
      <c r="B28995"/>
      <c r="AE28995"/>
      <c r="AH28995"/>
    </row>
    <row r="28996" spans="1:34" x14ac:dyDescent="0.25">
      <c r="A28996"/>
      <c r="B28996"/>
      <c r="AE28996"/>
      <c r="AH28996"/>
    </row>
    <row r="28997" spans="1:34" x14ac:dyDescent="0.25">
      <c r="A28997"/>
      <c r="B28997"/>
      <c r="AE28997"/>
      <c r="AH28997"/>
    </row>
    <row r="28998" spans="1:34" x14ac:dyDescent="0.25">
      <c r="A28998"/>
      <c r="B28998"/>
      <c r="AE28998"/>
      <c r="AH28998"/>
    </row>
    <row r="28999" spans="1:34" x14ac:dyDescent="0.25">
      <c r="A28999"/>
      <c r="B28999"/>
      <c r="AE28999"/>
      <c r="AH28999"/>
    </row>
    <row r="29000" spans="1:34" x14ac:dyDescent="0.25">
      <c r="A29000"/>
      <c r="B29000"/>
      <c r="AE29000"/>
      <c r="AH29000"/>
    </row>
    <row r="29001" spans="1:34" x14ac:dyDescent="0.25">
      <c r="A29001"/>
      <c r="B29001"/>
      <c r="AE29001"/>
      <c r="AH29001"/>
    </row>
    <row r="29002" spans="1:34" x14ac:dyDescent="0.25">
      <c r="A29002"/>
      <c r="B29002"/>
      <c r="AE29002"/>
      <c r="AH29002"/>
    </row>
    <row r="29003" spans="1:34" x14ac:dyDescent="0.25">
      <c r="A29003"/>
      <c r="B29003"/>
      <c r="AE29003"/>
      <c r="AH29003"/>
    </row>
    <row r="29004" spans="1:34" x14ac:dyDescent="0.25">
      <c r="A29004"/>
      <c r="B29004"/>
      <c r="AE29004"/>
      <c r="AH29004"/>
    </row>
    <row r="29005" spans="1:34" x14ac:dyDescent="0.25">
      <c r="A29005"/>
      <c r="B29005"/>
      <c r="AE29005"/>
      <c r="AH29005"/>
    </row>
    <row r="29006" spans="1:34" x14ac:dyDescent="0.25">
      <c r="A29006"/>
      <c r="B29006"/>
      <c r="AE29006"/>
      <c r="AH29006"/>
    </row>
    <row r="29007" spans="1:34" x14ac:dyDescent="0.25">
      <c r="A29007"/>
      <c r="B29007"/>
      <c r="AE29007"/>
      <c r="AH29007"/>
    </row>
    <row r="29008" spans="1:34" x14ac:dyDescent="0.25">
      <c r="A29008"/>
      <c r="B29008"/>
      <c r="AE29008"/>
      <c r="AH29008"/>
    </row>
    <row r="29009" spans="1:34" x14ac:dyDescent="0.25">
      <c r="A29009"/>
      <c r="B29009"/>
      <c r="AE29009"/>
      <c r="AH29009"/>
    </row>
    <row r="29010" spans="1:34" x14ac:dyDescent="0.25">
      <c r="A29010"/>
      <c r="B29010"/>
      <c r="AE29010"/>
      <c r="AH29010"/>
    </row>
    <row r="29011" spans="1:34" x14ac:dyDescent="0.25">
      <c r="A29011"/>
      <c r="B29011"/>
      <c r="AE29011"/>
      <c r="AH29011"/>
    </row>
    <row r="29012" spans="1:34" x14ac:dyDescent="0.25">
      <c r="A29012"/>
      <c r="B29012"/>
      <c r="AE29012"/>
      <c r="AH29012"/>
    </row>
    <row r="29013" spans="1:34" x14ac:dyDescent="0.25">
      <c r="A29013"/>
      <c r="B29013"/>
      <c r="AE29013"/>
      <c r="AH29013"/>
    </row>
    <row r="29014" spans="1:34" x14ac:dyDescent="0.25">
      <c r="A29014"/>
      <c r="B29014"/>
      <c r="AE29014"/>
      <c r="AH29014"/>
    </row>
    <row r="29015" spans="1:34" x14ac:dyDescent="0.25">
      <c r="A29015"/>
      <c r="B29015"/>
      <c r="AE29015"/>
      <c r="AH29015"/>
    </row>
    <row r="29016" spans="1:34" x14ac:dyDescent="0.25">
      <c r="A29016"/>
      <c r="B29016"/>
      <c r="AE29016"/>
      <c r="AH29016"/>
    </row>
    <row r="29017" spans="1:34" x14ac:dyDescent="0.25">
      <c r="A29017"/>
      <c r="B29017"/>
      <c r="AE29017"/>
      <c r="AH29017"/>
    </row>
    <row r="29018" spans="1:34" x14ac:dyDescent="0.25">
      <c r="A29018"/>
      <c r="B29018"/>
      <c r="AE29018"/>
      <c r="AH29018"/>
    </row>
    <row r="29019" spans="1:34" x14ac:dyDescent="0.25">
      <c r="A29019"/>
      <c r="B29019"/>
      <c r="AE29019"/>
      <c r="AH29019"/>
    </row>
    <row r="29020" spans="1:34" x14ac:dyDescent="0.25">
      <c r="A29020"/>
      <c r="B29020"/>
      <c r="AE29020"/>
      <c r="AH29020"/>
    </row>
    <row r="29021" spans="1:34" x14ac:dyDescent="0.25">
      <c r="A29021"/>
      <c r="B29021"/>
      <c r="AE29021"/>
      <c r="AH29021"/>
    </row>
    <row r="29022" spans="1:34" x14ac:dyDescent="0.25">
      <c r="A29022"/>
      <c r="B29022"/>
      <c r="AE29022"/>
      <c r="AH29022"/>
    </row>
    <row r="29023" spans="1:34" x14ac:dyDescent="0.25">
      <c r="A29023"/>
      <c r="B29023"/>
      <c r="AE29023"/>
      <c r="AH29023"/>
    </row>
    <row r="29024" spans="1:34" x14ac:dyDescent="0.25">
      <c r="A29024"/>
      <c r="B29024"/>
      <c r="AE29024"/>
      <c r="AH29024"/>
    </row>
    <row r="29025" spans="1:34" x14ac:dyDescent="0.25">
      <c r="A29025"/>
      <c r="B29025"/>
      <c r="AE29025"/>
      <c r="AH29025"/>
    </row>
    <row r="29026" spans="1:34" x14ac:dyDescent="0.25">
      <c r="A29026"/>
      <c r="B29026"/>
      <c r="AE29026"/>
      <c r="AH29026"/>
    </row>
    <row r="29027" spans="1:34" x14ac:dyDescent="0.25">
      <c r="A29027"/>
      <c r="B29027"/>
      <c r="AE29027"/>
      <c r="AH29027"/>
    </row>
    <row r="29028" spans="1:34" x14ac:dyDescent="0.25">
      <c r="A29028"/>
      <c r="B29028"/>
      <c r="AE29028"/>
      <c r="AH29028"/>
    </row>
    <row r="29029" spans="1:34" x14ac:dyDescent="0.25">
      <c r="A29029"/>
      <c r="B29029"/>
      <c r="AE29029"/>
      <c r="AH29029"/>
    </row>
    <row r="29030" spans="1:34" x14ac:dyDescent="0.25">
      <c r="A29030"/>
      <c r="B29030"/>
      <c r="AE29030"/>
      <c r="AH29030"/>
    </row>
    <row r="29031" spans="1:34" x14ac:dyDescent="0.25">
      <c r="A29031"/>
      <c r="B29031"/>
      <c r="AE29031"/>
      <c r="AH29031"/>
    </row>
    <row r="29032" spans="1:34" x14ac:dyDescent="0.25">
      <c r="A29032"/>
      <c r="B29032"/>
      <c r="AE29032"/>
      <c r="AH29032"/>
    </row>
    <row r="29033" spans="1:34" x14ac:dyDescent="0.25">
      <c r="A29033"/>
      <c r="B29033"/>
      <c r="AE29033"/>
      <c r="AH29033"/>
    </row>
    <row r="29034" spans="1:34" x14ac:dyDescent="0.25">
      <c r="A29034"/>
      <c r="B29034"/>
      <c r="AE29034"/>
      <c r="AH29034"/>
    </row>
    <row r="29035" spans="1:34" x14ac:dyDescent="0.25">
      <c r="A29035"/>
      <c r="B29035"/>
      <c r="AE29035"/>
      <c r="AH29035"/>
    </row>
    <row r="29036" spans="1:34" x14ac:dyDescent="0.25">
      <c r="A29036"/>
      <c r="B29036"/>
      <c r="AE29036"/>
      <c r="AH29036"/>
    </row>
    <row r="29037" spans="1:34" x14ac:dyDescent="0.25">
      <c r="A29037"/>
      <c r="B29037"/>
      <c r="AE29037"/>
      <c r="AH29037"/>
    </row>
    <row r="29038" spans="1:34" x14ac:dyDescent="0.25">
      <c r="A29038"/>
      <c r="B29038"/>
      <c r="AE29038"/>
      <c r="AH29038"/>
    </row>
    <row r="29039" spans="1:34" x14ac:dyDescent="0.25">
      <c r="A29039"/>
      <c r="B29039"/>
      <c r="AE29039"/>
      <c r="AH29039"/>
    </row>
    <row r="29040" spans="1:34" x14ac:dyDescent="0.25">
      <c r="A29040"/>
      <c r="B29040"/>
      <c r="AE29040"/>
      <c r="AH29040"/>
    </row>
    <row r="29041" spans="1:34" x14ac:dyDescent="0.25">
      <c r="A29041"/>
      <c r="B29041"/>
      <c r="AE29041"/>
      <c r="AH29041"/>
    </row>
    <row r="29042" spans="1:34" x14ac:dyDescent="0.25">
      <c r="A29042"/>
      <c r="B29042"/>
      <c r="AE29042"/>
      <c r="AH29042"/>
    </row>
    <row r="29043" spans="1:34" x14ac:dyDescent="0.25">
      <c r="A29043"/>
      <c r="B29043"/>
      <c r="AE29043"/>
      <c r="AH29043"/>
    </row>
    <row r="29044" spans="1:34" x14ac:dyDescent="0.25">
      <c r="A29044"/>
      <c r="B29044"/>
      <c r="AE29044"/>
      <c r="AH29044"/>
    </row>
    <row r="29045" spans="1:34" x14ac:dyDescent="0.25">
      <c r="A29045"/>
      <c r="B29045"/>
      <c r="AE29045"/>
      <c r="AH29045"/>
    </row>
    <row r="29046" spans="1:34" x14ac:dyDescent="0.25">
      <c r="A29046"/>
      <c r="B29046"/>
      <c r="AE29046"/>
      <c r="AH29046"/>
    </row>
    <row r="29047" spans="1:34" x14ac:dyDescent="0.25">
      <c r="A29047"/>
      <c r="B29047"/>
      <c r="AE29047"/>
      <c r="AH29047"/>
    </row>
    <row r="29048" spans="1:34" x14ac:dyDescent="0.25">
      <c r="A29048"/>
      <c r="B29048"/>
      <c r="AE29048"/>
      <c r="AH29048"/>
    </row>
    <row r="29049" spans="1:34" x14ac:dyDescent="0.25">
      <c r="A29049"/>
      <c r="B29049"/>
      <c r="AE29049"/>
      <c r="AH29049"/>
    </row>
    <row r="29050" spans="1:34" x14ac:dyDescent="0.25">
      <c r="A29050"/>
      <c r="B29050"/>
      <c r="AE29050"/>
      <c r="AH29050"/>
    </row>
    <row r="29051" spans="1:34" x14ac:dyDescent="0.25">
      <c r="A29051"/>
      <c r="B29051"/>
      <c r="AE29051"/>
      <c r="AH29051"/>
    </row>
    <row r="29052" spans="1:34" x14ac:dyDescent="0.25">
      <c r="A29052"/>
      <c r="B29052"/>
      <c r="AE29052"/>
      <c r="AH29052"/>
    </row>
    <row r="29053" spans="1:34" x14ac:dyDescent="0.25">
      <c r="A29053"/>
      <c r="B29053"/>
      <c r="AE29053"/>
      <c r="AH29053"/>
    </row>
    <row r="29054" spans="1:34" x14ac:dyDescent="0.25">
      <c r="A29054"/>
      <c r="B29054"/>
      <c r="AE29054"/>
      <c r="AH29054"/>
    </row>
    <row r="29055" spans="1:34" x14ac:dyDescent="0.25">
      <c r="A29055"/>
      <c r="B29055"/>
      <c r="AE29055"/>
      <c r="AH29055"/>
    </row>
    <row r="29056" spans="1:34" x14ac:dyDescent="0.25">
      <c r="A29056"/>
      <c r="B29056"/>
      <c r="AE29056"/>
      <c r="AH29056"/>
    </row>
    <row r="29057" spans="1:34" x14ac:dyDescent="0.25">
      <c r="A29057"/>
      <c r="B29057"/>
      <c r="AE29057"/>
      <c r="AH29057"/>
    </row>
    <row r="29058" spans="1:34" x14ac:dyDescent="0.25">
      <c r="A29058"/>
      <c r="B29058"/>
      <c r="AE29058"/>
      <c r="AH29058"/>
    </row>
    <row r="29059" spans="1:34" x14ac:dyDescent="0.25">
      <c r="A29059"/>
      <c r="B29059"/>
      <c r="AE29059"/>
      <c r="AH29059"/>
    </row>
    <row r="29060" spans="1:34" x14ac:dyDescent="0.25">
      <c r="A29060"/>
      <c r="B29060"/>
      <c r="AE29060"/>
      <c r="AH29060"/>
    </row>
    <row r="29061" spans="1:34" x14ac:dyDescent="0.25">
      <c r="A29061"/>
      <c r="B29061"/>
      <c r="AE29061"/>
      <c r="AH29061"/>
    </row>
    <row r="29062" spans="1:34" x14ac:dyDescent="0.25">
      <c r="A29062"/>
      <c r="B29062"/>
      <c r="AE29062"/>
      <c r="AH29062"/>
    </row>
    <row r="29063" spans="1:34" x14ac:dyDescent="0.25">
      <c r="A29063"/>
      <c r="B29063"/>
      <c r="AE29063"/>
      <c r="AH29063"/>
    </row>
    <row r="29064" spans="1:34" x14ac:dyDescent="0.25">
      <c r="A29064"/>
      <c r="B29064"/>
      <c r="AE29064"/>
      <c r="AH29064"/>
    </row>
    <row r="29065" spans="1:34" x14ac:dyDescent="0.25">
      <c r="A29065"/>
      <c r="B29065"/>
      <c r="AE29065"/>
      <c r="AH29065"/>
    </row>
    <row r="29066" spans="1:34" x14ac:dyDescent="0.25">
      <c r="A29066"/>
      <c r="B29066"/>
      <c r="AE29066"/>
      <c r="AH29066"/>
    </row>
    <row r="29067" spans="1:34" x14ac:dyDescent="0.25">
      <c r="A29067"/>
      <c r="B29067"/>
      <c r="AE29067"/>
      <c r="AH29067"/>
    </row>
    <row r="29068" spans="1:34" x14ac:dyDescent="0.25">
      <c r="A29068"/>
      <c r="B29068"/>
      <c r="AE29068"/>
      <c r="AH29068"/>
    </row>
    <row r="29069" spans="1:34" x14ac:dyDescent="0.25">
      <c r="A29069"/>
      <c r="B29069"/>
      <c r="AE29069"/>
      <c r="AH29069"/>
    </row>
    <row r="29070" spans="1:34" x14ac:dyDescent="0.25">
      <c r="A29070"/>
      <c r="B29070"/>
      <c r="AE29070"/>
      <c r="AH29070"/>
    </row>
    <row r="29071" spans="1:34" x14ac:dyDescent="0.25">
      <c r="A29071"/>
      <c r="B29071"/>
      <c r="AE29071"/>
      <c r="AH29071"/>
    </row>
    <row r="29072" spans="1:34" x14ac:dyDescent="0.25">
      <c r="A29072"/>
      <c r="B29072"/>
      <c r="AE29072"/>
      <c r="AH29072"/>
    </row>
    <row r="29073" spans="1:34" x14ac:dyDescent="0.25">
      <c r="A29073"/>
      <c r="B29073"/>
      <c r="AE29073"/>
      <c r="AH29073"/>
    </row>
    <row r="29074" spans="1:34" x14ac:dyDescent="0.25">
      <c r="A29074"/>
      <c r="B29074"/>
      <c r="AE29074"/>
      <c r="AH29074"/>
    </row>
    <row r="29075" spans="1:34" x14ac:dyDescent="0.25">
      <c r="A29075"/>
      <c r="B29075"/>
      <c r="AE29075"/>
      <c r="AH29075"/>
    </row>
    <row r="29076" spans="1:34" x14ac:dyDescent="0.25">
      <c r="A29076"/>
      <c r="B29076"/>
      <c r="AE29076"/>
      <c r="AH29076"/>
    </row>
    <row r="29077" spans="1:34" x14ac:dyDescent="0.25">
      <c r="A29077"/>
      <c r="B29077"/>
      <c r="AE29077"/>
      <c r="AH29077"/>
    </row>
    <row r="29078" spans="1:34" x14ac:dyDescent="0.25">
      <c r="A29078"/>
      <c r="B29078"/>
      <c r="AE29078"/>
      <c r="AH29078"/>
    </row>
    <row r="29079" spans="1:34" x14ac:dyDescent="0.25">
      <c r="A29079"/>
      <c r="B29079"/>
      <c r="AE29079"/>
      <c r="AH29079"/>
    </row>
    <row r="29080" spans="1:34" x14ac:dyDescent="0.25">
      <c r="A29080"/>
      <c r="B29080"/>
      <c r="AE29080"/>
      <c r="AH29080"/>
    </row>
    <row r="29081" spans="1:34" x14ac:dyDescent="0.25">
      <c r="A29081"/>
      <c r="B29081"/>
      <c r="AE29081"/>
      <c r="AH29081"/>
    </row>
    <row r="29082" spans="1:34" x14ac:dyDescent="0.25">
      <c r="A29082"/>
      <c r="B29082"/>
      <c r="AE29082"/>
      <c r="AH29082"/>
    </row>
    <row r="29083" spans="1:34" x14ac:dyDescent="0.25">
      <c r="A29083"/>
      <c r="B29083"/>
      <c r="AE29083"/>
      <c r="AH29083"/>
    </row>
    <row r="29084" spans="1:34" x14ac:dyDescent="0.25">
      <c r="A29084"/>
      <c r="B29084"/>
      <c r="AE29084"/>
      <c r="AH29084"/>
    </row>
    <row r="29085" spans="1:34" x14ac:dyDescent="0.25">
      <c r="A29085"/>
      <c r="B29085"/>
      <c r="AE29085"/>
      <c r="AH29085"/>
    </row>
    <row r="29086" spans="1:34" x14ac:dyDescent="0.25">
      <c r="A29086"/>
      <c r="B29086"/>
      <c r="AE29086"/>
      <c r="AH29086"/>
    </row>
    <row r="29087" spans="1:34" x14ac:dyDescent="0.25">
      <c r="A29087"/>
      <c r="B29087"/>
      <c r="AE29087"/>
      <c r="AH29087"/>
    </row>
    <row r="29088" spans="1:34" x14ac:dyDescent="0.25">
      <c r="A29088"/>
      <c r="B29088"/>
      <c r="AE29088"/>
      <c r="AH29088"/>
    </row>
    <row r="29089" spans="1:34" x14ac:dyDescent="0.25">
      <c r="A29089"/>
      <c r="B29089"/>
      <c r="AE29089"/>
      <c r="AH29089"/>
    </row>
    <row r="29090" spans="1:34" x14ac:dyDescent="0.25">
      <c r="A29090"/>
      <c r="B29090"/>
      <c r="AE29090"/>
      <c r="AH29090"/>
    </row>
    <row r="29091" spans="1:34" x14ac:dyDescent="0.25">
      <c r="A29091"/>
      <c r="B29091"/>
      <c r="AE29091"/>
      <c r="AH29091"/>
    </row>
    <row r="29092" spans="1:34" x14ac:dyDescent="0.25">
      <c r="A29092"/>
      <c r="B29092"/>
      <c r="AE29092"/>
      <c r="AH29092"/>
    </row>
    <row r="29093" spans="1:34" x14ac:dyDescent="0.25">
      <c r="A29093"/>
      <c r="B29093"/>
      <c r="AE29093"/>
      <c r="AH29093"/>
    </row>
    <row r="29094" spans="1:34" x14ac:dyDescent="0.25">
      <c r="A29094"/>
      <c r="B29094"/>
      <c r="AE29094"/>
      <c r="AH29094"/>
    </row>
    <row r="29095" spans="1:34" x14ac:dyDescent="0.25">
      <c r="A29095"/>
      <c r="B29095"/>
      <c r="AE29095"/>
      <c r="AH29095"/>
    </row>
    <row r="29096" spans="1:34" x14ac:dyDescent="0.25">
      <c r="A29096"/>
      <c r="B29096"/>
      <c r="AE29096"/>
      <c r="AH29096"/>
    </row>
    <row r="29097" spans="1:34" x14ac:dyDescent="0.25">
      <c r="A29097"/>
      <c r="B29097"/>
      <c r="AE29097"/>
      <c r="AH29097"/>
    </row>
    <row r="29098" spans="1:34" x14ac:dyDescent="0.25">
      <c r="A29098"/>
      <c r="B29098"/>
      <c r="AE29098"/>
      <c r="AH29098"/>
    </row>
    <row r="29099" spans="1:34" x14ac:dyDescent="0.25">
      <c r="A29099"/>
      <c r="B29099"/>
      <c r="AE29099"/>
      <c r="AH29099"/>
    </row>
    <row r="29100" spans="1:34" x14ac:dyDescent="0.25">
      <c r="A29100"/>
      <c r="B29100"/>
      <c r="AE29100"/>
      <c r="AH29100"/>
    </row>
    <row r="29101" spans="1:34" x14ac:dyDescent="0.25">
      <c r="A29101"/>
      <c r="B29101"/>
      <c r="AE29101"/>
      <c r="AH29101"/>
    </row>
    <row r="29102" spans="1:34" x14ac:dyDescent="0.25">
      <c r="A29102"/>
      <c r="B29102"/>
      <c r="AE29102"/>
      <c r="AH29102"/>
    </row>
    <row r="29103" spans="1:34" x14ac:dyDescent="0.25">
      <c r="A29103"/>
      <c r="B29103"/>
      <c r="AE29103"/>
      <c r="AH29103"/>
    </row>
    <row r="29104" spans="1:34" x14ac:dyDescent="0.25">
      <c r="A29104"/>
      <c r="B29104"/>
      <c r="AE29104"/>
      <c r="AH29104"/>
    </row>
    <row r="29105" spans="1:34" x14ac:dyDescent="0.25">
      <c r="A29105"/>
      <c r="B29105"/>
      <c r="AE29105"/>
      <c r="AH29105"/>
    </row>
    <row r="29106" spans="1:34" x14ac:dyDescent="0.25">
      <c r="A29106"/>
      <c r="B29106"/>
      <c r="AE29106"/>
      <c r="AH29106"/>
    </row>
    <row r="29107" spans="1:34" x14ac:dyDescent="0.25">
      <c r="A29107"/>
      <c r="B29107"/>
      <c r="AE29107"/>
      <c r="AH29107"/>
    </row>
    <row r="29108" spans="1:34" x14ac:dyDescent="0.25">
      <c r="A29108"/>
      <c r="B29108"/>
      <c r="AE29108"/>
      <c r="AH29108"/>
    </row>
    <row r="29109" spans="1:34" x14ac:dyDescent="0.25">
      <c r="A29109"/>
      <c r="B29109"/>
      <c r="AE29109"/>
      <c r="AH29109"/>
    </row>
    <row r="29110" spans="1:34" x14ac:dyDescent="0.25">
      <c r="A29110"/>
      <c r="B29110"/>
      <c r="AE29110"/>
      <c r="AH29110"/>
    </row>
    <row r="29111" spans="1:34" x14ac:dyDescent="0.25">
      <c r="A29111"/>
      <c r="B29111"/>
      <c r="AE29111"/>
      <c r="AH29111"/>
    </row>
    <row r="29112" spans="1:34" x14ac:dyDescent="0.25">
      <c r="A29112"/>
      <c r="B29112"/>
      <c r="AE29112"/>
      <c r="AH29112"/>
    </row>
    <row r="29113" spans="1:34" x14ac:dyDescent="0.25">
      <c r="A29113"/>
      <c r="B29113"/>
      <c r="AE29113"/>
      <c r="AH29113"/>
    </row>
    <row r="29114" spans="1:34" x14ac:dyDescent="0.25">
      <c r="A29114"/>
      <c r="B29114"/>
      <c r="AE29114"/>
      <c r="AH29114"/>
    </row>
    <row r="29115" spans="1:34" x14ac:dyDescent="0.25">
      <c r="A29115"/>
      <c r="B29115"/>
      <c r="AE29115"/>
      <c r="AH29115"/>
    </row>
    <row r="29116" spans="1:34" x14ac:dyDescent="0.25">
      <c r="A29116"/>
      <c r="B29116"/>
      <c r="AE29116"/>
      <c r="AH29116"/>
    </row>
    <row r="29117" spans="1:34" x14ac:dyDescent="0.25">
      <c r="A29117"/>
      <c r="B29117"/>
      <c r="AE29117"/>
      <c r="AH29117"/>
    </row>
    <row r="29118" spans="1:34" x14ac:dyDescent="0.25">
      <c r="A29118"/>
      <c r="B29118"/>
      <c r="AE29118"/>
      <c r="AH29118"/>
    </row>
    <row r="29119" spans="1:34" x14ac:dyDescent="0.25">
      <c r="A29119"/>
      <c r="B29119"/>
      <c r="AE29119"/>
      <c r="AH29119"/>
    </row>
    <row r="29120" spans="1:34" x14ac:dyDescent="0.25">
      <c r="A29120"/>
      <c r="B29120"/>
      <c r="AE29120"/>
      <c r="AH29120"/>
    </row>
    <row r="29121" spans="1:34" x14ac:dyDescent="0.25">
      <c r="A29121"/>
      <c r="B29121"/>
      <c r="AE29121"/>
      <c r="AH29121"/>
    </row>
    <row r="29122" spans="1:34" x14ac:dyDescent="0.25">
      <c r="A29122"/>
      <c r="B29122"/>
      <c r="AE29122"/>
      <c r="AH29122"/>
    </row>
    <row r="29123" spans="1:34" x14ac:dyDescent="0.25">
      <c r="A29123"/>
      <c r="B29123"/>
      <c r="AE29123"/>
      <c r="AH29123"/>
    </row>
    <row r="29124" spans="1:34" x14ac:dyDescent="0.25">
      <c r="A29124"/>
      <c r="B29124"/>
      <c r="AE29124"/>
      <c r="AH29124"/>
    </row>
    <row r="29125" spans="1:34" x14ac:dyDescent="0.25">
      <c r="A29125"/>
      <c r="B29125"/>
      <c r="AE29125"/>
      <c r="AH29125"/>
    </row>
    <row r="29126" spans="1:34" x14ac:dyDescent="0.25">
      <c r="A29126"/>
      <c r="B29126"/>
      <c r="AE29126"/>
      <c r="AH29126"/>
    </row>
    <row r="29127" spans="1:34" x14ac:dyDescent="0.25">
      <c r="A29127"/>
      <c r="B29127"/>
      <c r="AE29127"/>
      <c r="AH29127"/>
    </row>
    <row r="29128" spans="1:34" x14ac:dyDescent="0.25">
      <c r="A29128"/>
      <c r="B29128"/>
      <c r="AE29128"/>
      <c r="AH29128"/>
    </row>
    <row r="29129" spans="1:34" x14ac:dyDescent="0.25">
      <c r="A29129"/>
      <c r="B29129"/>
      <c r="AE29129"/>
      <c r="AH29129"/>
    </row>
    <row r="29130" spans="1:34" x14ac:dyDescent="0.25">
      <c r="A29130"/>
      <c r="B29130"/>
      <c r="AE29130"/>
      <c r="AH29130"/>
    </row>
    <row r="29131" spans="1:34" x14ac:dyDescent="0.25">
      <c r="A29131"/>
      <c r="B29131"/>
      <c r="AE29131"/>
      <c r="AH29131"/>
    </row>
    <row r="29132" spans="1:34" x14ac:dyDescent="0.25">
      <c r="A29132"/>
      <c r="B29132"/>
      <c r="AE29132"/>
      <c r="AH29132"/>
    </row>
    <row r="29133" spans="1:34" x14ac:dyDescent="0.25">
      <c r="A29133"/>
      <c r="B29133"/>
      <c r="AE29133"/>
      <c r="AH29133"/>
    </row>
    <row r="29134" spans="1:34" x14ac:dyDescent="0.25">
      <c r="A29134"/>
      <c r="B29134"/>
      <c r="AE29134"/>
      <c r="AH29134"/>
    </row>
    <row r="29135" spans="1:34" x14ac:dyDescent="0.25">
      <c r="A29135"/>
      <c r="B29135"/>
      <c r="AE29135"/>
      <c r="AH29135"/>
    </row>
    <row r="29136" spans="1:34" x14ac:dyDescent="0.25">
      <c r="A29136"/>
      <c r="B29136"/>
      <c r="AE29136"/>
      <c r="AH29136"/>
    </row>
    <row r="29137" spans="1:34" x14ac:dyDescent="0.25">
      <c r="A29137"/>
      <c r="B29137"/>
      <c r="AE29137"/>
      <c r="AH29137"/>
    </row>
    <row r="29138" spans="1:34" x14ac:dyDescent="0.25">
      <c r="A29138"/>
      <c r="B29138"/>
      <c r="AE29138"/>
      <c r="AH29138"/>
    </row>
    <row r="29139" spans="1:34" x14ac:dyDescent="0.25">
      <c r="A29139"/>
      <c r="B29139"/>
      <c r="AE29139"/>
      <c r="AH29139"/>
    </row>
    <row r="29140" spans="1:34" x14ac:dyDescent="0.25">
      <c r="A29140"/>
      <c r="B29140"/>
      <c r="AE29140"/>
      <c r="AH29140"/>
    </row>
    <row r="29141" spans="1:34" x14ac:dyDescent="0.25">
      <c r="A29141"/>
      <c r="B29141"/>
      <c r="AE29141"/>
      <c r="AH29141"/>
    </row>
    <row r="29142" spans="1:34" x14ac:dyDescent="0.25">
      <c r="A29142"/>
      <c r="B29142"/>
      <c r="AE29142"/>
      <c r="AH29142"/>
    </row>
    <row r="29143" spans="1:34" x14ac:dyDescent="0.25">
      <c r="A29143"/>
      <c r="B29143"/>
      <c r="AE29143"/>
      <c r="AH29143"/>
    </row>
    <row r="29144" spans="1:34" x14ac:dyDescent="0.25">
      <c r="A29144"/>
      <c r="B29144"/>
      <c r="AE29144"/>
      <c r="AH29144"/>
    </row>
    <row r="29145" spans="1:34" x14ac:dyDescent="0.25">
      <c r="A29145"/>
      <c r="B29145"/>
      <c r="AE29145"/>
      <c r="AH29145"/>
    </row>
    <row r="29146" spans="1:34" x14ac:dyDescent="0.25">
      <c r="A29146"/>
      <c r="B29146"/>
      <c r="AE29146"/>
      <c r="AH29146"/>
    </row>
    <row r="29147" spans="1:34" x14ac:dyDescent="0.25">
      <c r="A29147"/>
      <c r="B29147"/>
      <c r="AE29147"/>
      <c r="AH29147"/>
    </row>
    <row r="29148" spans="1:34" x14ac:dyDescent="0.25">
      <c r="A29148"/>
      <c r="B29148"/>
      <c r="AE29148"/>
      <c r="AH29148"/>
    </row>
    <row r="29149" spans="1:34" x14ac:dyDescent="0.25">
      <c r="A29149"/>
      <c r="B29149"/>
      <c r="AE29149"/>
      <c r="AH29149"/>
    </row>
    <row r="29150" spans="1:34" x14ac:dyDescent="0.25">
      <c r="A29150"/>
      <c r="B29150"/>
      <c r="AE29150"/>
      <c r="AH29150"/>
    </row>
    <row r="29151" spans="1:34" x14ac:dyDescent="0.25">
      <c r="A29151"/>
      <c r="B29151"/>
      <c r="AE29151"/>
      <c r="AH29151"/>
    </row>
    <row r="29152" spans="1:34" x14ac:dyDescent="0.25">
      <c r="A29152"/>
      <c r="B29152"/>
      <c r="AE29152"/>
      <c r="AH29152"/>
    </row>
    <row r="29153" spans="1:34" x14ac:dyDescent="0.25">
      <c r="A29153"/>
      <c r="B29153"/>
      <c r="AE29153"/>
      <c r="AH29153"/>
    </row>
    <row r="29154" spans="1:34" x14ac:dyDescent="0.25">
      <c r="A29154"/>
      <c r="B29154"/>
      <c r="AE29154"/>
      <c r="AH29154"/>
    </row>
    <row r="29155" spans="1:34" x14ac:dyDescent="0.25">
      <c r="A29155"/>
      <c r="B29155"/>
      <c r="AE29155"/>
      <c r="AH29155"/>
    </row>
    <row r="29156" spans="1:34" x14ac:dyDescent="0.25">
      <c r="A29156"/>
      <c r="B29156"/>
      <c r="AE29156"/>
      <c r="AH29156"/>
    </row>
    <row r="29157" spans="1:34" x14ac:dyDescent="0.25">
      <c r="A29157"/>
      <c r="B29157"/>
      <c r="AE29157"/>
      <c r="AH29157"/>
    </row>
    <row r="29158" spans="1:34" x14ac:dyDescent="0.25">
      <c r="A29158"/>
      <c r="B29158"/>
      <c r="AE29158"/>
      <c r="AH29158"/>
    </row>
    <row r="29159" spans="1:34" x14ac:dyDescent="0.25">
      <c r="A29159"/>
      <c r="B29159"/>
      <c r="AE29159"/>
      <c r="AH29159"/>
    </row>
    <row r="29160" spans="1:34" x14ac:dyDescent="0.25">
      <c r="A29160"/>
      <c r="B29160"/>
      <c r="AE29160"/>
      <c r="AH29160"/>
    </row>
    <row r="29161" spans="1:34" x14ac:dyDescent="0.25">
      <c r="A29161"/>
      <c r="B29161"/>
      <c r="AE29161"/>
      <c r="AH29161"/>
    </row>
    <row r="29162" spans="1:34" x14ac:dyDescent="0.25">
      <c r="A29162"/>
      <c r="B29162"/>
      <c r="AE29162"/>
      <c r="AH29162"/>
    </row>
    <row r="29163" spans="1:34" x14ac:dyDescent="0.25">
      <c r="A29163"/>
      <c r="B29163"/>
      <c r="AE29163"/>
      <c r="AH29163"/>
    </row>
    <row r="29164" spans="1:34" x14ac:dyDescent="0.25">
      <c r="A29164"/>
      <c r="B29164"/>
      <c r="AE29164"/>
      <c r="AH29164"/>
    </row>
    <row r="29165" spans="1:34" x14ac:dyDescent="0.25">
      <c r="A29165"/>
      <c r="B29165"/>
      <c r="AE29165"/>
      <c r="AH29165"/>
    </row>
    <row r="29166" spans="1:34" x14ac:dyDescent="0.25">
      <c r="A29166"/>
      <c r="B29166"/>
      <c r="AE29166"/>
      <c r="AH29166"/>
    </row>
    <row r="29167" spans="1:34" x14ac:dyDescent="0.25">
      <c r="A29167"/>
      <c r="B29167"/>
      <c r="AE29167"/>
      <c r="AH29167"/>
    </row>
    <row r="29168" spans="1:34" x14ac:dyDescent="0.25">
      <c r="A29168"/>
      <c r="B29168"/>
      <c r="AE29168"/>
      <c r="AH29168"/>
    </row>
    <row r="29169" spans="1:34" x14ac:dyDescent="0.25">
      <c r="A29169"/>
      <c r="B29169"/>
      <c r="AE29169"/>
      <c r="AH29169"/>
    </row>
    <row r="29170" spans="1:34" x14ac:dyDescent="0.25">
      <c r="A29170"/>
      <c r="B29170"/>
      <c r="AE29170"/>
      <c r="AH29170"/>
    </row>
    <row r="29171" spans="1:34" x14ac:dyDescent="0.25">
      <c r="A29171"/>
      <c r="B29171"/>
      <c r="AE29171"/>
      <c r="AH29171"/>
    </row>
    <row r="29172" spans="1:34" x14ac:dyDescent="0.25">
      <c r="A29172"/>
      <c r="B29172"/>
      <c r="AE29172"/>
      <c r="AH29172"/>
    </row>
    <row r="29173" spans="1:34" x14ac:dyDescent="0.25">
      <c r="A29173"/>
      <c r="B29173"/>
      <c r="AE29173"/>
      <c r="AH29173"/>
    </row>
    <row r="29174" spans="1:34" x14ac:dyDescent="0.25">
      <c r="A29174"/>
      <c r="B29174"/>
      <c r="AE29174"/>
      <c r="AH29174"/>
    </row>
    <row r="29175" spans="1:34" x14ac:dyDescent="0.25">
      <c r="A29175"/>
      <c r="B29175"/>
      <c r="AE29175"/>
      <c r="AH29175"/>
    </row>
    <row r="29176" spans="1:34" x14ac:dyDescent="0.25">
      <c r="A29176"/>
      <c r="B29176"/>
      <c r="AE29176"/>
      <c r="AH29176"/>
    </row>
    <row r="29177" spans="1:34" x14ac:dyDescent="0.25">
      <c r="A29177"/>
      <c r="B29177"/>
      <c r="AE29177"/>
      <c r="AH29177"/>
    </row>
    <row r="29178" spans="1:34" x14ac:dyDescent="0.25">
      <c r="A29178"/>
      <c r="B29178"/>
      <c r="AE29178"/>
      <c r="AH29178"/>
    </row>
    <row r="29179" spans="1:34" x14ac:dyDescent="0.25">
      <c r="A29179"/>
      <c r="B29179"/>
      <c r="AE29179"/>
      <c r="AH29179"/>
    </row>
    <row r="29180" spans="1:34" x14ac:dyDescent="0.25">
      <c r="A29180"/>
      <c r="B29180"/>
      <c r="AE29180"/>
      <c r="AH29180"/>
    </row>
    <row r="29181" spans="1:34" x14ac:dyDescent="0.25">
      <c r="A29181"/>
      <c r="B29181"/>
      <c r="AE29181"/>
      <c r="AH29181"/>
    </row>
    <row r="29182" spans="1:34" x14ac:dyDescent="0.25">
      <c r="A29182"/>
      <c r="B29182"/>
      <c r="AE29182"/>
      <c r="AH29182"/>
    </row>
    <row r="29183" spans="1:34" x14ac:dyDescent="0.25">
      <c r="A29183"/>
      <c r="B29183"/>
      <c r="AE29183"/>
      <c r="AH29183"/>
    </row>
    <row r="29184" spans="1:34" x14ac:dyDescent="0.25">
      <c r="A29184"/>
      <c r="B29184"/>
      <c r="AE29184"/>
      <c r="AH29184"/>
    </row>
    <row r="29185" spans="1:34" x14ac:dyDescent="0.25">
      <c r="A29185"/>
      <c r="B29185"/>
      <c r="AE29185"/>
      <c r="AH29185"/>
    </row>
    <row r="29186" spans="1:34" x14ac:dyDescent="0.25">
      <c r="A29186"/>
      <c r="B29186"/>
      <c r="AE29186"/>
      <c r="AH29186"/>
    </row>
    <row r="29187" spans="1:34" x14ac:dyDescent="0.25">
      <c r="A29187"/>
      <c r="B29187"/>
      <c r="AE29187"/>
      <c r="AH29187"/>
    </row>
    <row r="29188" spans="1:34" x14ac:dyDescent="0.25">
      <c r="A29188"/>
      <c r="B29188"/>
      <c r="AE29188"/>
      <c r="AH29188"/>
    </row>
    <row r="29189" spans="1:34" x14ac:dyDescent="0.25">
      <c r="A29189"/>
      <c r="B29189"/>
      <c r="AE29189"/>
      <c r="AH29189"/>
    </row>
    <row r="29190" spans="1:34" x14ac:dyDescent="0.25">
      <c r="A29190"/>
      <c r="B29190"/>
      <c r="AE29190"/>
      <c r="AH29190"/>
    </row>
    <row r="29191" spans="1:34" x14ac:dyDescent="0.25">
      <c r="A29191"/>
      <c r="B29191"/>
      <c r="AE29191"/>
      <c r="AH29191"/>
    </row>
    <row r="29192" spans="1:34" x14ac:dyDescent="0.25">
      <c r="A29192"/>
      <c r="B29192"/>
      <c r="AE29192"/>
      <c r="AH29192"/>
    </row>
    <row r="29193" spans="1:34" x14ac:dyDescent="0.25">
      <c r="A29193"/>
      <c r="B29193"/>
      <c r="AE29193"/>
      <c r="AH29193"/>
    </row>
    <row r="29194" spans="1:34" x14ac:dyDescent="0.25">
      <c r="A29194"/>
      <c r="B29194"/>
      <c r="AE29194"/>
      <c r="AH29194"/>
    </row>
    <row r="29195" spans="1:34" x14ac:dyDescent="0.25">
      <c r="A29195"/>
      <c r="B29195"/>
      <c r="AE29195"/>
      <c r="AH29195"/>
    </row>
    <row r="29196" spans="1:34" x14ac:dyDescent="0.25">
      <c r="A29196"/>
      <c r="B29196"/>
      <c r="AE29196"/>
      <c r="AH29196"/>
    </row>
    <row r="29197" spans="1:34" x14ac:dyDescent="0.25">
      <c r="A29197"/>
      <c r="B29197"/>
      <c r="AE29197"/>
      <c r="AH29197"/>
    </row>
    <row r="29198" spans="1:34" x14ac:dyDescent="0.25">
      <c r="A29198"/>
      <c r="B29198"/>
      <c r="AE29198"/>
      <c r="AH29198"/>
    </row>
    <row r="29199" spans="1:34" x14ac:dyDescent="0.25">
      <c r="A29199"/>
      <c r="B29199"/>
      <c r="AE29199"/>
      <c r="AH29199"/>
    </row>
    <row r="29200" spans="1:34" x14ac:dyDescent="0.25">
      <c r="A29200"/>
      <c r="B29200"/>
      <c r="AE29200"/>
      <c r="AH29200"/>
    </row>
    <row r="29201" spans="1:34" x14ac:dyDescent="0.25">
      <c r="A29201"/>
      <c r="B29201"/>
      <c r="AE29201"/>
      <c r="AH29201"/>
    </row>
    <row r="29202" spans="1:34" x14ac:dyDescent="0.25">
      <c r="A29202"/>
      <c r="B29202"/>
      <c r="AE29202"/>
      <c r="AH29202"/>
    </row>
    <row r="29203" spans="1:34" x14ac:dyDescent="0.25">
      <c r="A29203"/>
      <c r="B29203"/>
      <c r="AE29203"/>
      <c r="AH29203"/>
    </row>
    <row r="29204" spans="1:34" x14ac:dyDescent="0.25">
      <c r="A29204"/>
      <c r="B29204"/>
      <c r="AE29204"/>
      <c r="AH29204"/>
    </row>
    <row r="29205" spans="1:34" x14ac:dyDescent="0.25">
      <c r="A29205"/>
      <c r="B29205"/>
      <c r="AE29205"/>
      <c r="AH29205"/>
    </row>
    <row r="29206" spans="1:34" x14ac:dyDescent="0.25">
      <c r="A29206"/>
      <c r="B29206"/>
      <c r="AE29206"/>
      <c r="AH29206"/>
    </row>
    <row r="29207" spans="1:34" x14ac:dyDescent="0.25">
      <c r="A29207"/>
      <c r="B29207"/>
      <c r="AE29207"/>
      <c r="AH29207"/>
    </row>
    <row r="29208" spans="1:34" x14ac:dyDescent="0.25">
      <c r="A29208"/>
      <c r="B29208"/>
      <c r="AE29208"/>
      <c r="AH29208"/>
    </row>
    <row r="29209" spans="1:34" x14ac:dyDescent="0.25">
      <c r="A29209"/>
      <c r="B29209"/>
      <c r="AE29209"/>
      <c r="AH29209"/>
    </row>
    <row r="29210" spans="1:34" x14ac:dyDescent="0.25">
      <c r="A29210"/>
      <c r="B29210"/>
      <c r="AE29210"/>
      <c r="AH29210"/>
    </row>
    <row r="29211" spans="1:34" x14ac:dyDescent="0.25">
      <c r="A29211"/>
      <c r="B29211"/>
      <c r="AE29211"/>
      <c r="AH29211"/>
    </row>
    <row r="29212" spans="1:34" x14ac:dyDescent="0.25">
      <c r="A29212"/>
      <c r="B29212"/>
      <c r="AE29212"/>
      <c r="AH29212"/>
    </row>
    <row r="29213" spans="1:34" x14ac:dyDescent="0.25">
      <c r="A29213"/>
      <c r="B29213"/>
      <c r="AE29213"/>
      <c r="AH29213"/>
    </row>
    <row r="29214" spans="1:34" x14ac:dyDescent="0.25">
      <c r="A29214"/>
      <c r="B29214"/>
      <c r="AE29214"/>
      <c r="AH29214"/>
    </row>
    <row r="29215" spans="1:34" x14ac:dyDescent="0.25">
      <c r="A29215"/>
      <c r="B29215"/>
      <c r="AE29215"/>
      <c r="AH29215"/>
    </row>
    <row r="29216" spans="1:34" x14ac:dyDescent="0.25">
      <c r="A29216"/>
      <c r="B29216"/>
      <c r="AE29216"/>
      <c r="AH29216"/>
    </row>
    <row r="29217" spans="1:34" x14ac:dyDescent="0.25">
      <c r="A29217"/>
      <c r="B29217"/>
      <c r="AE29217"/>
      <c r="AH29217"/>
    </row>
    <row r="29218" spans="1:34" x14ac:dyDescent="0.25">
      <c r="A29218"/>
      <c r="B29218"/>
      <c r="AE29218"/>
      <c r="AH29218"/>
    </row>
    <row r="29219" spans="1:34" x14ac:dyDescent="0.25">
      <c r="A29219"/>
      <c r="B29219"/>
      <c r="AE29219"/>
      <c r="AH29219"/>
    </row>
    <row r="29220" spans="1:34" x14ac:dyDescent="0.25">
      <c r="A29220"/>
      <c r="B29220"/>
      <c r="AE29220"/>
      <c r="AH29220"/>
    </row>
    <row r="29221" spans="1:34" x14ac:dyDescent="0.25">
      <c r="A29221"/>
      <c r="B29221"/>
      <c r="AE29221"/>
      <c r="AH29221"/>
    </row>
    <row r="29222" spans="1:34" x14ac:dyDescent="0.25">
      <c r="A29222"/>
      <c r="B29222"/>
      <c r="AE29222"/>
      <c r="AH29222"/>
    </row>
    <row r="29223" spans="1:34" x14ac:dyDescent="0.25">
      <c r="A29223"/>
      <c r="B29223"/>
      <c r="AE29223"/>
      <c r="AH29223"/>
    </row>
    <row r="29224" spans="1:34" x14ac:dyDescent="0.25">
      <c r="A29224"/>
      <c r="B29224"/>
      <c r="AE29224"/>
      <c r="AH29224"/>
    </row>
    <row r="29225" spans="1:34" x14ac:dyDescent="0.25">
      <c r="A29225"/>
      <c r="B29225"/>
      <c r="AE29225"/>
      <c r="AH29225"/>
    </row>
    <row r="29226" spans="1:34" x14ac:dyDescent="0.25">
      <c r="A29226"/>
      <c r="B29226"/>
      <c r="AE29226"/>
      <c r="AH29226"/>
    </row>
    <row r="29227" spans="1:34" x14ac:dyDescent="0.25">
      <c r="A29227"/>
      <c r="B29227"/>
      <c r="AE29227"/>
      <c r="AH29227"/>
    </row>
    <row r="29228" spans="1:34" x14ac:dyDescent="0.25">
      <c r="A29228"/>
      <c r="B29228"/>
      <c r="AE29228"/>
      <c r="AH29228"/>
    </row>
    <row r="29229" spans="1:34" x14ac:dyDescent="0.25">
      <c r="A29229"/>
      <c r="B29229"/>
      <c r="AE29229"/>
      <c r="AH29229"/>
    </row>
    <row r="29230" spans="1:34" x14ac:dyDescent="0.25">
      <c r="A29230"/>
      <c r="B29230"/>
      <c r="AE29230"/>
      <c r="AH29230"/>
    </row>
    <row r="29231" spans="1:34" x14ac:dyDescent="0.25">
      <c r="A29231"/>
      <c r="B29231"/>
      <c r="AE29231"/>
      <c r="AH29231"/>
    </row>
    <row r="29232" spans="1:34" x14ac:dyDescent="0.25">
      <c r="A29232"/>
      <c r="B29232"/>
      <c r="AE29232"/>
      <c r="AH29232"/>
    </row>
    <row r="29233" spans="1:34" x14ac:dyDescent="0.25">
      <c r="A29233"/>
      <c r="B29233"/>
      <c r="AE29233"/>
      <c r="AH29233"/>
    </row>
    <row r="29234" spans="1:34" x14ac:dyDescent="0.25">
      <c r="A29234"/>
      <c r="B29234"/>
      <c r="AE29234"/>
      <c r="AH29234"/>
    </row>
    <row r="29235" spans="1:34" x14ac:dyDescent="0.25">
      <c r="A29235"/>
      <c r="B29235"/>
      <c r="AE29235"/>
      <c r="AH29235"/>
    </row>
    <row r="29236" spans="1:34" x14ac:dyDescent="0.25">
      <c r="A29236"/>
      <c r="B29236"/>
      <c r="AE29236"/>
      <c r="AH29236"/>
    </row>
    <row r="29237" spans="1:34" x14ac:dyDescent="0.25">
      <c r="A29237"/>
      <c r="B29237"/>
      <c r="AE29237"/>
      <c r="AH29237"/>
    </row>
    <row r="29238" spans="1:34" x14ac:dyDescent="0.25">
      <c r="A29238"/>
      <c r="B29238"/>
      <c r="AE29238"/>
      <c r="AH29238"/>
    </row>
    <row r="29239" spans="1:34" x14ac:dyDescent="0.25">
      <c r="A29239"/>
      <c r="B29239"/>
      <c r="AE29239"/>
      <c r="AH29239"/>
    </row>
    <row r="29240" spans="1:34" x14ac:dyDescent="0.25">
      <c r="A29240"/>
      <c r="B29240"/>
      <c r="AE29240"/>
      <c r="AH29240"/>
    </row>
    <row r="29241" spans="1:34" x14ac:dyDescent="0.25">
      <c r="A29241"/>
      <c r="B29241"/>
      <c r="AE29241"/>
      <c r="AH29241"/>
    </row>
    <row r="29242" spans="1:34" x14ac:dyDescent="0.25">
      <c r="A29242"/>
      <c r="B29242"/>
      <c r="AE29242"/>
      <c r="AH29242"/>
    </row>
    <row r="29243" spans="1:34" x14ac:dyDescent="0.25">
      <c r="A29243"/>
      <c r="B29243"/>
      <c r="AE29243"/>
      <c r="AH29243"/>
    </row>
    <row r="29244" spans="1:34" x14ac:dyDescent="0.25">
      <c r="A29244"/>
      <c r="B29244"/>
      <c r="AE29244"/>
      <c r="AH29244"/>
    </row>
    <row r="29245" spans="1:34" x14ac:dyDescent="0.25">
      <c r="A29245"/>
      <c r="B29245"/>
      <c r="AE29245"/>
      <c r="AH29245"/>
    </row>
    <row r="29246" spans="1:34" x14ac:dyDescent="0.25">
      <c r="A29246"/>
      <c r="B29246"/>
      <c r="AE29246"/>
      <c r="AH29246"/>
    </row>
    <row r="29247" spans="1:34" x14ac:dyDescent="0.25">
      <c r="A29247"/>
      <c r="B29247"/>
      <c r="AE29247"/>
      <c r="AH29247"/>
    </row>
    <row r="29248" spans="1:34" x14ac:dyDescent="0.25">
      <c r="A29248"/>
      <c r="B29248"/>
      <c r="AE29248"/>
      <c r="AH29248"/>
    </row>
    <row r="29249" spans="1:34" x14ac:dyDescent="0.25">
      <c r="A29249"/>
      <c r="B29249"/>
      <c r="AE29249"/>
      <c r="AH29249"/>
    </row>
    <row r="29250" spans="1:34" x14ac:dyDescent="0.25">
      <c r="A29250"/>
      <c r="B29250"/>
      <c r="AE29250"/>
      <c r="AH29250"/>
    </row>
    <row r="29251" spans="1:34" x14ac:dyDescent="0.25">
      <c r="A29251"/>
      <c r="B29251"/>
      <c r="AE29251"/>
      <c r="AH29251"/>
    </row>
    <row r="29252" spans="1:34" x14ac:dyDescent="0.25">
      <c r="A29252"/>
      <c r="B29252"/>
      <c r="AE29252"/>
      <c r="AH29252"/>
    </row>
    <row r="29253" spans="1:34" x14ac:dyDescent="0.25">
      <c r="A29253"/>
      <c r="B29253"/>
      <c r="AE29253"/>
      <c r="AH29253"/>
    </row>
    <row r="29254" spans="1:34" x14ac:dyDescent="0.25">
      <c r="A29254"/>
      <c r="B29254"/>
      <c r="AE29254"/>
      <c r="AH29254"/>
    </row>
    <row r="29255" spans="1:34" x14ac:dyDescent="0.25">
      <c r="A29255"/>
      <c r="B29255"/>
      <c r="AE29255"/>
      <c r="AH29255"/>
    </row>
    <row r="29256" spans="1:34" x14ac:dyDescent="0.25">
      <c r="A29256"/>
      <c r="B29256"/>
      <c r="AE29256"/>
      <c r="AH29256"/>
    </row>
    <row r="29257" spans="1:34" x14ac:dyDescent="0.25">
      <c r="A29257"/>
      <c r="B29257"/>
      <c r="AE29257"/>
      <c r="AH29257"/>
    </row>
    <row r="29258" spans="1:34" x14ac:dyDescent="0.25">
      <c r="A29258"/>
      <c r="B29258"/>
      <c r="AE29258"/>
      <c r="AH29258"/>
    </row>
    <row r="29259" spans="1:34" x14ac:dyDescent="0.25">
      <c r="A29259"/>
      <c r="B29259"/>
      <c r="AE29259"/>
      <c r="AH29259"/>
    </row>
    <row r="29260" spans="1:34" x14ac:dyDescent="0.25">
      <c r="A29260"/>
      <c r="B29260"/>
      <c r="AE29260"/>
      <c r="AH29260"/>
    </row>
    <row r="29261" spans="1:34" x14ac:dyDescent="0.25">
      <c r="A29261"/>
      <c r="B29261"/>
      <c r="AE29261"/>
      <c r="AH29261"/>
    </row>
    <row r="29262" spans="1:34" x14ac:dyDescent="0.25">
      <c r="A29262"/>
      <c r="B29262"/>
      <c r="AE29262"/>
      <c r="AH29262"/>
    </row>
    <row r="29263" spans="1:34" x14ac:dyDescent="0.25">
      <c r="A29263"/>
      <c r="B29263"/>
      <c r="AE29263"/>
      <c r="AH29263"/>
    </row>
    <row r="29264" spans="1:34" x14ac:dyDescent="0.25">
      <c r="A29264"/>
      <c r="B29264"/>
      <c r="AE29264"/>
      <c r="AH29264"/>
    </row>
    <row r="29265" spans="1:34" x14ac:dyDescent="0.25">
      <c r="A29265"/>
      <c r="B29265"/>
      <c r="AE29265"/>
      <c r="AH29265"/>
    </row>
    <row r="29266" spans="1:34" x14ac:dyDescent="0.25">
      <c r="A29266"/>
      <c r="B29266"/>
      <c r="AE29266"/>
      <c r="AH29266"/>
    </row>
    <row r="29267" spans="1:34" x14ac:dyDescent="0.25">
      <c r="A29267"/>
      <c r="B29267"/>
      <c r="AE29267"/>
      <c r="AH29267"/>
    </row>
    <row r="29268" spans="1:34" x14ac:dyDescent="0.25">
      <c r="A29268"/>
      <c r="B29268"/>
      <c r="AE29268"/>
      <c r="AH29268"/>
    </row>
    <row r="29269" spans="1:34" x14ac:dyDescent="0.25">
      <c r="A29269"/>
      <c r="B29269"/>
      <c r="AE29269"/>
      <c r="AH29269"/>
    </row>
    <row r="29270" spans="1:34" x14ac:dyDescent="0.25">
      <c r="A29270"/>
      <c r="B29270"/>
      <c r="AE29270"/>
      <c r="AH29270"/>
    </row>
    <row r="29271" spans="1:34" x14ac:dyDescent="0.25">
      <c r="A29271"/>
      <c r="B29271"/>
      <c r="AE29271"/>
      <c r="AH29271"/>
    </row>
    <row r="29272" spans="1:34" x14ac:dyDescent="0.25">
      <c r="A29272"/>
      <c r="B29272"/>
      <c r="AE29272"/>
      <c r="AH29272"/>
    </row>
    <row r="29273" spans="1:34" x14ac:dyDescent="0.25">
      <c r="A29273"/>
      <c r="B29273"/>
      <c r="AE29273"/>
      <c r="AH29273"/>
    </row>
    <row r="29274" spans="1:34" x14ac:dyDescent="0.25">
      <c r="A29274"/>
      <c r="B29274"/>
      <c r="AE29274"/>
      <c r="AH29274"/>
    </row>
    <row r="29275" spans="1:34" x14ac:dyDescent="0.25">
      <c r="A29275"/>
      <c r="B29275"/>
      <c r="AE29275"/>
      <c r="AH29275"/>
    </row>
    <row r="29276" spans="1:34" x14ac:dyDescent="0.25">
      <c r="A29276"/>
      <c r="B29276"/>
      <c r="AE29276"/>
      <c r="AH29276"/>
    </row>
    <row r="29277" spans="1:34" x14ac:dyDescent="0.25">
      <c r="A29277"/>
      <c r="B29277"/>
      <c r="AE29277"/>
      <c r="AH29277"/>
    </row>
    <row r="29278" spans="1:34" x14ac:dyDescent="0.25">
      <c r="A29278"/>
      <c r="B29278"/>
      <c r="AE29278"/>
      <c r="AH29278"/>
    </row>
    <row r="29279" spans="1:34" x14ac:dyDescent="0.25">
      <c r="A29279"/>
      <c r="B29279"/>
      <c r="AE29279"/>
      <c r="AH29279"/>
    </row>
    <row r="29280" spans="1:34" x14ac:dyDescent="0.25">
      <c r="A29280"/>
      <c r="B29280"/>
      <c r="AE29280"/>
      <c r="AH29280"/>
    </row>
    <row r="29281" spans="1:34" x14ac:dyDescent="0.25">
      <c r="A29281"/>
      <c r="B29281"/>
      <c r="AE29281"/>
      <c r="AH29281"/>
    </row>
    <row r="29282" spans="1:34" x14ac:dyDescent="0.25">
      <c r="A29282"/>
      <c r="B29282"/>
      <c r="AE29282"/>
      <c r="AH29282"/>
    </row>
    <row r="29283" spans="1:34" x14ac:dyDescent="0.25">
      <c r="A29283"/>
      <c r="B29283"/>
      <c r="AE29283"/>
      <c r="AH29283"/>
    </row>
    <row r="29284" spans="1:34" x14ac:dyDescent="0.25">
      <c r="A29284"/>
      <c r="B29284"/>
      <c r="AE29284"/>
      <c r="AH29284"/>
    </row>
    <row r="29285" spans="1:34" x14ac:dyDescent="0.25">
      <c r="A29285"/>
      <c r="B29285"/>
      <c r="AE29285"/>
      <c r="AH29285"/>
    </row>
    <row r="29286" spans="1:34" x14ac:dyDescent="0.25">
      <c r="A29286"/>
      <c r="B29286"/>
      <c r="AE29286"/>
      <c r="AH29286"/>
    </row>
    <row r="29287" spans="1:34" x14ac:dyDescent="0.25">
      <c r="A29287"/>
      <c r="B29287"/>
      <c r="AE29287"/>
      <c r="AH29287"/>
    </row>
    <row r="29288" spans="1:34" x14ac:dyDescent="0.25">
      <c r="A29288"/>
      <c r="B29288"/>
      <c r="AE29288"/>
      <c r="AH29288"/>
    </row>
    <row r="29289" spans="1:34" x14ac:dyDescent="0.25">
      <c r="A29289"/>
      <c r="B29289"/>
      <c r="AE29289"/>
      <c r="AH29289"/>
    </row>
    <row r="29290" spans="1:34" x14ac:dyDescent="0.25">
      <c r="A29290"/>
      <c r="B29290"/>
      <c r="AE29290"/>
      <c r="AH29290"/>
    </row>
    <row r="29291" spans="1:34" x14ac:dyDescent="0.25">
      <c r="A29291"/>
      <c r="B29291"/>
      <c r="AE29291"/>
      <c r="AH29291"/>
    </row>
    <row r="29292" spans="1:34" x14ac:dyDescent="0.25">
      <c r="A29292"/>
      <c r="B29292"/>
      <c r="AE29292"/>
      <c r="AH29292"/>
    </row>
    <row r="29293" spans="1:34" x14ac:dyDescent="0.25">
      <c r="A29293"/>
      <c r="B29293"/>
      <c r="AE29293"/>
      <c r="AH29293"/>
    </row>
    <row r="29294" spans="1:34" x14ac:dyDescent="0.25">
      <c r="A29294"/>
      <c r="B29294"/>
      <c r="AE29294"/>
      <c r="AH29294"/>
    </row>
    <row r="29295" spans="1:34" x14ac:dyDescent="0.25">
      <c r="A29295"/>
      <c r="B29295"/>
      <c r="AE29295"/>
      <c r="AH29295"/>
    </row>
    <row r="29296" spans="1:34" x14ac:dyDescent="0.25">
      <c r="A29296"/>
      <c r="B29296"/>
      <c r="AE29296"/>
      <c r="AH29296"/>
    </row>
    <row r="29297" spans="1:34" x14ac:dyDescent="0.25">
      <c r="A29297"/>
      <c r="B29297"/>
      <c r="AE29297"/>
      <c r="AH29297"/>
    </row>
    <row r="29298" spans="1:34" x14ac:dyDescent="0.25">
      <c r="A29298"/>
      <c r="B29298"/>
      <c r="AE29298"/>
      <c r="AH29298"/>
    </row>
    <row r="29299" spans="1:34" x14ac:dyDescent="0.25">
      <c r="A29299"/>
      <c r="B29299"/>
      <c r="AE29299"/>
      <c r="AH29299"/>
    </row>
    <row r="29300" spans="1:34" x14ac:dyDescent="0.25">
      <c r="A29300"/>
      <c r="B29300"/>
      <c r="AE29300"/>
      <c r="AH29300"/>
    </row>
    <row r="29301" spans="1:34" x14ac:dyDescent="0.25">
      <c r="A29301"/>
      <c r="B29301"/>
      <c r="AE29301"/>
      <c r="AH29301"/>
    </row>
    <row r="29302" spans="1:34" x14ac:dyDescent="0.25">
      <c r="A29302"/>
      <c r="B29302"/>
      <c r="AE29302"/>
      <c r="AH29302"/>
    </row>
    <row r="29303" spans="1:34" x14ac:dyDescent="0.25">
      <c r="A29303"/>
      <c r="B29303"/>
      <c r="AE29303"/>
      <c r="AH29303"/>
    </row>
    <row r="29304" spans="1:34" x14ac:dyDescent="0.25">
      <c r="A29304"/>
      <c r="B29304"/>
      <c r="AE29304"/>
      <c r="AH29304"/>
    </row>
    <row r="29305" spans="1:34" x14ac:dyDescent="0.25">
      <c r="A29305"/>
      <c r="B29305"/>
      <c r="AE29305"/>
      <c r="AH29305"/>
    </row>
    <row r="29306" spans="1:34" x14ac:dyDescent="0.25">
      <c r="A29306"/>
      <c r="B29306"/>
      <c r="AE29306"/>
      <c r="AH29306"/>
    </row>
    <row r="29307" spans="1:34" x14ac:dyDescent="0.25">
      <c r="A29307"/>
      <c r="B29307"/>
      <c r="AE29307"/>
      <c r="AH29307"/>
    </row>
    <row r="29308" spans="1:34" x14ac:dyDescent="0.25">
      <c r="A29308"/>
      <c r="B29308"/>
      <c r="AE29308"/>
      <c r="AH29308"/>
    </row>
    <row r="29309" spans="1:34" x14ac:dyDescent="0.25">
      <c r="A29309"/>
      <c r="B29309"/>
      <c r="AE29309"/>
      <c r="AH29309"/>
    </row>
    <row r="29310" spans="1:34" x14ac:dyDescent="0.25">
      <c r="A29310"/>
      <c r="B29310"/>
      <c r="AE29310"/>
      <c r="AH29310"/>
    </row>
    <row r="29311" spans="1:34" x14ac:dyDescent="0.25">
      <c r="A29311"/>
      <c r="B29311"/>
      <c r="AE29311"/>
      <c r="AH29311"/>
    </row>
    <row r="29312" spans="1:34" x14ac:dyDescent="0.25">
      <c r="A29312"/>
      <c r="B29312"/>
      <c r="AE29312"/>
      <c r="AH29312"/>
    </row>
    <row r="29313" spans="1:34" x14ac:dyDescent="0.25">
      <c r="A29313"/>
      <c r="B29313"/>
      <c r="AE29313"/>
      <c r="AH29313"/>
    </row>
    <row r="29314" spans="1:34" x14ac:dyDescent="0.25">
      <c r="A29314"/>
      <c r="B29314"/>
      <c r="AE29314"/>
      <c r="AH29314"/>
    </row>
    <row r="29315" spans="1:34" x14ac:dyDescent="0.25">
      <c r="A29315"/>
      <c r="B29315"/>
      <c r="AE29315"/>
      <c r="AH29315"/>
    </row>
    <row r="29316" spans="1:34" x14ac:dyDescent="0.25">
      <c r="A29316"/>
      <c r="B29316"/>
      <c r="AE29316"/>
      <c r="AH29316"/>
    </row>
    <row r="29317" spans="1:34" x14ac:dyDescent="0.25">
      <c r="A29317"/>
      <c r="B29317"/>
      <c r="AE29317"/>
      <c r="AH29317"/>
    </row>
    <row r="29318" spans="1:34" x14ac:dyDescent="0.25">
      <c r="A29318"/>
      <c r="B29318"/>
      <c r="AE29318"/>
      <c r="AH29318"/>
    </row>
    <row r="29319" spans="1:34" x14ac:dyDescent="0.25">
      <c r="A29319"/>
      <c r="B29319"/>
      <c r="AE29319"/>
      <c r="AH29319"/>
    </row>
    <row r="29320" spans="1:34" x14ac:dyDescent="0.25">
      <c r="A29320"/>
      <c r="B29320"/>
      <c r="AE29320"/>
      <c r="AH29320"/>
    </row>
    <row r="29321" spans="1:34" x14ac:dyDescent="0.25">
      <c r="A29321"/>
      <c r="B29321"/>
      <c r="AE29321"/>
      <c r="AH29321"/>
    </row>
    <row r="29322" spans="1:34" x14ac:dyDescent="0.25">
      <c r="A29322"/>
      <c r="B29322"/>
      <c r="AE29322"/>
      <c r="AH29322"/>
    </row>
    <row r="29323" spans="1:34" x14ac:dyDescent="0.25">
      <c r="A29323"/>
      <c r="B29323"/>
      <c r="AE29323"/>
      <c r="AH29323"/>
    </row>
    <row r="29324" spans="1:34" x14ac:dyDescent="0.25">
      <c r="A29324"/>
      <c r="B29324"/>
      <c r="AE29324"/>
      <c r="AH29324"/>
    </row>
    <row r="29325" spans="1:34" x14ac:dyDescent="0.25">
      <c r="A29325"/>
      <c r="B29325"/>
      <c r="AE29325"/>
      <c r="AH29325"/>
    </row>
    <row r="29326" spans="1:34" x14ac:dyDescent="0.25">
      <c r="A29326"/>
      <c r="B29326"/>
      <c r="AE29326"/>
      <c r="AH29326"/>
    </row>
    <row r="29327" spans="1:34" x14ac:dyDescent="0.25">
      <c r="A29327"/>
      <c r="B29327"/>
      <c r="AE29327"/>
      <c r="AH29327"/>
    </row>
    <row r="29328" spans="1:34" x14ac:dyDescent="0.25">
      <c r="A29328"/>
      <c r="B29328"/>
      <c r="AE29328"/>
      <c r="AH29328"/>
    </row>
    <row r="29329" spans="1:34" x14ac:dyDescent="0.25">
      <c r="A29329"/>
      <c r="B29329"/>
      <c r="AE29329"/>
      <c r="AH29329"/>
    </row>
    <row r="29330" spans="1:34" x14ac:dyDescent="0.25">
      <c r="A29330"/>
      <c r="B29330"/>
      <c r="AE29330"/>
      <c r="AH29330"/>
    </row>
    <row r="29331" spans="1:34" x14ac:dyDescent="0.25">
      <c r="A29331"/>
      <c r="B29331"/>
      <c r="AE29331"/>
      <c r="AH29331"/>
    </row>
    <row r="29332" spans="1:34" x14ac:dyDescent="0.25">
      <c r="A29332"/>
      <c r="B29332"/>
      <c r="AE29332"/>
      <c r="AH29332"/>
    </row>
    <row r="29333" spans="1:34" x14ac:dyDescent="0.25">
      <c r="A29333"/>
      <c r="B29333"/>
      <c r="AE29333"/>
      <c r="AH29333"/>
    </row>
    <row r="29334" spans="1:34" x14ac:dyDescent="0.25">
      <c r="A29334"/>
      <c r="B29334"/>
      <c r="AE29334"/>
      <c r="AH29334"/>
    </row>
    <row r="29335" spans="1:34" x14ac:dyDescent="0.25">
      <c r="A29335"/>
      <c r="B29335"/>
      <c r="AE29335"/>
      <c r="AH29335"/>
    </row>
    <row r="29336" spans="1:34" x14ac:dyDescent="0.25">
      <c r="A29336"/>
      <c r="B29336"/>
      <c r="AE29336"/>
      <c r="AH29336"/>
    </row>
    <row r="29337" spans="1:34" x14ac:dyDescent="0.25">
      <c r="A29337"/>
      <c r="B29337"/>
      <c r="AE29337"/>
      <c r="AH29337"/>
    </row>
    <row r="29338" spans="1:34" x14ac:dyDescent="0.25">
      <c r="A29338"/>
      <c r="B29338"/>
      <c r="AE29338"/>
      <c r="AH29338"/>
    </row>
    <row r="29339" spans="1:34" x14ac:dyDescent="0.25">
      <c r="A29339"/>
      <c r="B29339"/>
      <c r="AE29339"/>
      <c r="AH29339"/>
    </row>
    <row r="29340" spans="1:34" x14ac:dyDescent="0.25">
      <c r="A29340"/>
      <c r="B29340"/>
      <c r="AE29340"/>
      <c r="AH29340"/>
    </row>
    <row r="29341" spans="1:34" x14ac:dyDescent="0.25">
      <c r="A29341"/>
      <c r="B29341"/>
      <c r="AE29341"/>
      <c r="AH29341"/>
    </row>
    <row r="29342" spans="1:34" x14ac:dyDescent="0.25">
      <c r="A29342"/>
      <c r="B29342"/>
      <c r="AE29342"/>
      <c r="AH29342"/>
    </row>
    <row r="29343" spans="1:34" x14ac:dyDescent="0.25">
      <c r="A29343"/>
      <c r="B29343"/>
      <c r="AE29343"/>
      <c r="AH29343"/>
    </row>
    <row r="29344" spans="1:34" x14ac:dyDescent="0.25">
      <c r="A29344"/>
      <c r="B29344"/>
      <c r="AE29344"/>
      <c r="AH29344"/>
    </row>
    <row r="29345" spans="1:34" x14ac:dyDescent="0.25">
      <c r="A29345"/>
      <c r="B29345"/>
      <c r="AE29345"/>
      <c r="AH29345"/>
    </row>
    <row r="29346" spans="1:34" x14ac:dyDescent="0.25">
      <c r="A29346"/>
      <c r="B29346"/>
      <c r="AE29346"/>
      <c r="AH29346"/>
    </row>
    <row r="29347" spans="1:34" x14ac:dyDescent="0.25">
      <c r="A29347"/>
      <c r="B29347"/>
      <c r="AE29347"/>
      <c r="AH29347"/>
    </row>
    <row r="29348" spans="1:34" x14ac:dyDescent="0.25">
      <c r="A29348"/>
      <c r="B29348"/>
      <c r="AE29348"/>
      <c r="AH29348"/>
    </row>
    <row r="29349" spans="1:34" x14ac:dyDescent="0.25">
      <c r="A29349"/>
      <c r="B29349"/>
      <c r="AE29349"/>
      <c r="AH29349"/>
    </row>
    <row r="29350" spans="1:34" x14ac:dyDescent="0.25">
      <c r="A29350"/>
      <c r="B29350"/>
      <c r="AE29350"/>
      <c r="AH29350"/>
    </row>
    <row r="29351" spans="1:34" x14ac:dyDescent="0.25">
      <c r="A29351"/>
      <c r="B29351"/>
      <c r="AE29351"/>
      <c r="AH29351"/>
    </row>
    <row r="29352" spans="1:34" x14ac:dyDescent="0.25">
      <c r="A29352"/>
      <c r="B29352"/>
      <c r="AE29352"/>
      <c r="AH29352"/>
    </row>
    <row r="29353" spans="1:34" x14ac:dyDescent="0.25">
      <c r="A29353"/>
      <c r="B29353"/>
      <c r="AE29353"/>
      <c r="AH29353"/>
    </row>
    <row r="29354" spans="1:34" x14ac:dyDescent="0.25">
      <c r="A29354"/>
      <c r="B29354"/>
      <c r="AE29354"/>
      <c r="AH29354"/>
    </row>
    <row r="29355" spans="1:34" x14ac:dyDescent="0.25">
      <c r="A29355"/>
      <c r="B29355"/>
      <c r="AE29355"/>
      <c r="AH29355"/>
    </row>
    <row r="29356" spans="1:34" x14ac:dyDescent="0.25">
      <c r="A29356"/>
      <c r="B29356"/>
      <c r="AE29356"/>
      <c r="AH29356"/>
    </row>
    <row r="29357" spans="1:34" x14ac:dyDescent="0.25">
      <c r="A29357"/>
      <c r="B29357"/>
      <c r="AE29357"/>
      <c r="AH29357"/>
    </row>
    <row r="29358" spans="1:34" x14ac:dyDescent="0.25">
      <c r="A29358"/>
      <c r="B29358"/>
      <c r="AE29358"/>
      <c r="AH29358"/>
    </row>
    <row r="29359" spans="1:34" x14ac:dyDescent="0.25">
      <c r="A29359"/>
      <c r="B29359"/>
      <c r="AE29359"/>
      <c r="AH29359"/>
    </row>
    <row r="29360" spans="1:34" x14ac:dyDescent="0.25">
      <c r="A29360"/>
      <c r="B29360"/>
      <c r="AE29360"/>
      <c r="AH29360"/>
    </row>
    <row r="29361" spans="1:34" x14ac:dyDescent="0.25">
      <c r="A29361"/>
      <c r="B29361"/>
      <c r="AE29361"/>
      <c r="AH29361"/>
    </row>
    <row r="29362" spans="1:34" x14ac:dyDescent="0.25">
      <c r="A29362"/>
      <c r="B29362"/>
      <c r="AE29362"/>
      <c r="AH29362"/>
    </row>
    <row r="29363" spans="1:34" x14ac:dyDescent="0.25">
      <c r="A29363"/>
      <c r="B29363"/>
      <c r="AE29363"/>
      <c r="AH29363"/>
    </row>
    <row r="29364" spans="1:34" x14ac:dyDescent="0.25">
      <c r="A29364"/>
      <c r="B29364"/>
      <c r="AE29364"/>
      <c r="AH29364"/>
    </row>
    <row r="29365" spans="1:34" x14ac:dyDescent="0.25">
      <c r="A29365"/>
      <c r="B29365"/>
      <c r="AE29365"/>
      <c r="AH29365"/>
    </row>
    <row r="29366" spans="1:34" x14ac:dyDescent="0.25">
      <c r="A29366"/>
      <c r="B29366"/>
      <c r="AE29366"/>
      <c r="AH29366"/>
    </row>
    <row r="29367" spans="1:34" x14ac:dyDescent="0.25">
      <c r="A29367"/>
      <c r="B29367"/>
      <c r="AE29367"/>
      <c r="AH29367"/>
    </row>
    <row r="29368" spans="1:34" x14ac:dyDescent="0.25">
      <c r="A29368"/>
      <c r="B29368"/>
      <c r="AE29368"/>
      <c r="AH29368"/>
    </row>
    <row r="29369" spans="1:34" x14ac:dyDescent="0.25">
      <c r="A29369"/>
      <c r="B29369"/>
      <c r="AE29369"/>
      <c r="AH29369"/>
    </row>
    <row r="29370" spans="1:34" x14ac:dyDescent="0.25">
      <c r="A29370"/>
      <c r="B29370"/>
      <c r="AE29370"/>
      <c r="AH29370"/>
    </row>
    <row r="29371" spans="1:34" x14ac:dyDescent="0.25">
      <c r="A29371"/>
      <c r="B29371"/>
      <c r="AE29371"/>
      <c r="AH29371"/>
    </row>
    <row r="29372" spans="1:34" x14ac:dyDescent="0.25">
      <c r="A29372"/>
      <c r="B29372"/>
      <c r="AE29372"/>
      <c r="AH29372"/>
    </row>
    <row r="29373" spans="1:34" x14ac:dyDescent="0.25">
      <c r="A29373"/>
      <c r="B29373"/>
      <c r="AE29373"/>
      <c r="AH29373"/>
    </row>
    <row r="29374" spans="1:34" x14ac:dyDescent="0.25">
      <c r="A29374"/>
      <c r="B29374"/>
      <c r="AE29374"/>
      <c r="AH29374"/>
    </row>
    <row r="29375" spans="1:34" x14ac:dyDescent="0.25">
      <c r="A29375"/>
      <c r="B29375"/>
      <c r="AE29375"/>
      <c r="AH29375"/>
    </row>
    <row r="29376" spans="1:34" x14ac:dyDescent="0.25">
      <c r="A29376"/>
      <c r="B29376"/>
      <c r="AE29376"/>
      <c r="AH29376"/>
    </row>
    <row r="29377" spans="1:34" x14ac:dyDescent="0.25">
      <c r="A29377"/>
      <c r="B29377"/>
      <c r="AE29377"/>
      <c r="AH29377"/>
    </row>
    <row r="29378" spans="1:34" x14ac:dyDescent="0.25">
      <c r="A29378"/>
      <c r="B29378"/>
      <c r="AE29378"/>
      <c r="AH29378"/>
    </row>
    <row r="29379" spans="1:34" x14ac:dyDescent="0.25">
      <c r="A29379"/>
      <c r="B29379"/>
      <c r="AE29379"/>
      <c r="AH29379"/>
    </row>
    <row r="29380" spans="1:34" x14ac:dyDescent="0.25">
      <c r="A29380"/>
      <c r="B29380"/>
      <c r="AE29380"/>
      <c r="AH29380"/>
    </row>
    <row r="29381" spans="1:34" x14ac:dyDescent="0.25">
      <c r="A29381"/>
      <c r="B29381"/>
      <c r="AE29381"/>
      <c r="AH29381"/>
    </row>
    <row r="29382" spans="1:34" x14ac:dyDescent="0.25">
      <c r="A29382"/>
      <c r="B29382"/>
      <c r="AE29382"/>
      <c r="AH29382"/>
    </row>
    <row r="29383" spans="1:34" x14ac:dyDescent="0.25">
      <c r="A29383"/>
      <c r="B29383"/>
      <c r="AE29383"/>
      <c r="AH29383"/>
    </row>
    <row r="29384" spans="1:34" x14ac:dyDescent="0.25">
      <c r="A29384"/>
      <c r="B29384"/>
      <c r="AE29384"/>
      <c r="AH29384"/>
    </row>
    <row r="29385" spans="1:34" x14ac:dyDescent="0.25">
      <c r="A29385"/>
      <c r="B29385"/>
      <c r="AE29385"/>
      <c r="AH29385"/>
    </row>
    <row r="29386" spans="1:34" x14ac:dyDescent="0.25">
      <c r="A29386"/>
      <c r="B29386"/>
      <c r="AE29386"/>
      <c r="AH29386"/>
    </row>
    <row r="29387" spans="1:34" x14ac:dyDescent="0.25">
      <c r="A29387"/>
      <c r="B29387"/>
      <c r="AE29387"/>
      <c r="AH29387"/>
    </row>
    <row r="29388" spans="1:34" x14ac:dyDescent="0.25">
      <c r="A29388"/>
      <c r="B29388"/>
      <c r="AE29388"/>
      <c r="AH29388"/>
    </row>
    <row r="29389" spans="1:34" x14ac:dyDescent="0.25">
      <c r="A29389"/>
      <c r="B29389"/>
      <c r="AE29389"/>
      <c r="AH29389"/>
    </row>
    <row r="29390" spans="1:34" x14ac:dyDescent="0.25">
      <c r="A29390"/>
      <c r="B29390"/>
      <c r="AE29390"/>
      <c r="AH29390"/>
    </row>
    <row r="29391" spans="1:34" x14ac:dyDescent="0.25">
      <c r="A29391"/>
      <c r="B29391"/>
      <c r="AE29391"/>
      <c r="AH29391"/>
    </row>
    <row r="29392" spans="1:34" x14ac:dyDescent="0.25">
      <c r="A29392"/>
      <c r="B29392"/>
      <c r="AE29392"/>
      <c r="AH29392"/>
    </row>
    <row r="29393" spans="1:34" x14ac:dyDescent="0.25">
      <c r="A29393"/>
      <c r="B29393"/>
      <c r="AE29393"/>
      <c r="AH29393"/>
    </row>
    <row r="29394" spans="1:34" x14ac:dyDescent="0.25">
      <c r="A29394"/>
      <c r="B29394"/>
      <c r="AE29394"/>
      <c r="AH29394"/>
    </row>
    <row r="29395" spans="1:34" x14ac:dyDescent="0.25">
      <c r="A29395"/>
      <c r="B29395"/>
      <c r="AE29395"/>
      <c r="AH29395"/>
    </row>
    <row r="29396" spans="1:34" x14ac:dyDescent="0.25">
      <c r="A29396"/>
      <c r="B29396"/>
      <c r="AE29396"/>
      <c r="AH29396"/>
    </row>
    <row r="29397" spans="1:34" x14ac:dyDescent="0.25">
      <c r="A29397"/>
      <c r="B29397"/>
      <c r="AE29397"/>
      <c r="AH29397"/>
    </row>
    <row r="29398" spans="1:34" x14ac:dyDescent="0.25">
      <c r="A29398"/>
      <c r="B29398"/>
      <c r="AE29398"/>
      <c r="AH29398"/>
    </row>
    <row r="29399" spans="1:34" x14ac:dyDescent="0.25">
      <c r="A29399"/>
      <c r="B29399"/>
      <c r="AE29399"/>
      <c r="AH29399"/>
    </row>
    <row r="29400" spans="1:34" x14ac:dyDescent="0.25">
      <c r="A29400"/>
      <c r="B29400"/>
      <c r="AE29400"/>
      <c r="AH29400"/>
    </row>
    <row r="29401" spans="1:34" x14ac:dyDescent="0.25">
      <c r="A29401"/>
      <c r="B29401"/>
      <c r="AE29401"/>
      <c r="AH29401"/>
    </row>
    <row r="29402" spans="1:34" x14ac:dyDescent="0.25">
      <c r="A29402"/>
      <c r="B29402"/>
      <c r="AE29402"/>
      <c r="AH29402"/>
    </row>
    <row r="29403" spans="1:34" x14ac:dyDescent="0.25">
      <c r="A29403"/>
      <c r="B29403"/>
      <c r="AE29403"/>
      <c r="AH29403"/>
    </row>
    <row r="29404" spans="1:34" x14ac:dyDescent="0.25">
      <c r="A29404"/>
      <c r="B29404"/>
      <c r="AE29404"/>
      <c r="AH29404"/>
    </row>
    <row r="29405" spans="1:34" x14ac:dyDescent="0.25">
      <c r="A29405"/>
      <c r="B29405"/>
      <c r="AE29405"/>
      <c r="AH29405"/>
    </row>
    <row r="29406" spans="1:34" x14ac:dyDescent="0.25">
      <c r="A29406"/>
      <c r="B29406"/>
      <c r="AE29406"/>
      <c r="AH29406"/>
    </row>
    <row r="29407" spans="1:34" x14ac:dyDescent="0.25">
      <c r="A29407"/>
      <c r="B29407"/>
      <c r="AE29407"/>
      <c r="AH29407"/>
    </row>
    <row r="29408" spans="1:34" x14ac:dyDescent="0.25">
      <c r="A29408"/>
      <c r="B29408"/>
      <c r="AE29408"/>
      <c r="AH29408"/>
    </row>
    <row r="29409" spans="1:34" x14ac:dyDescent="0.25">
      <c r="A29409"/>
      <c r="B29409"/>
      <c r="AE29409"/>
      <c r="AH29409"/>
    </row>
    <row r="29410" spans="1:34" x14ac:dyDescent="0.25">
      <c r="A29410"/>
      <c r="B29410"/>
      <c r="AE29410"/>
      <c r="AH29410"/>
    </row>
    <row r="29411" spans="1:34" x14ac:dyDescent="0.25">
      <c r="A29411"/>
      <c r="B29411"/>
      <c r="AE29411"/>
      <c r="AH29411"/>
    </row>
    <row r="29412" spans="1:34" x14ac:dyDescent="0.25">
      <c r="A29412"/>
      <c r="B29412"/>
      <c r="AE29412"/>
      <c r="AH29412"/>
    </row>
    <row r="29413" spans="1:34" x14ac:dyDescent="0.25">
      <c r="A29413"/>
      <c r="B29413"/>
      <c r="AE29413"/>
      <c r="AH29413"/>
    </row>
    <row r="29414" spans="1:34" x14ac:dyDescent="0.25">
      <c r="A29414"/>
      <c r="B29414"/>
      <c r="AE29414"/>
      <c r="AH29414"/>
    </row>
    <row r="29415" spans="1:34" x14ac:dyDescent="0.25">
      <c r="A29415"/>
      <c r="B29415"/>
      <c r="AE29415"/>
      <c r="AH29415"/>
    </row>
    <row r="29416" spans="1:34" x14ac:dyDescent="0.25">
      <c r="A29416"/>
      <c r="B29416"/>
      <c r="AE29416"/>
      <c r="AH29416"/>
    </row>
    <row r="29417" spans="1:34" x14ac:dyDescent="0.25">
      <c r="A29417"/>
      <c r="B29417"/>
      <c r="AE29417"/>
      <c r="AH29417"/>
    </row>
    <row r="29418" spans="1:34" x14ac:dyDescent="0.25">
      <c r="A29418"/>
      <c r="B29418"/>
      <c r="AE29418"/>
      <c r="AH29418"/>
    </row>
    <row r="29419" spans="1:34" x14ac:dyDescent="0.25">
      <c r="A29419"/>
      <c r="B29419"/>
      <c r="AE29419"/>
      <c r="AH29419"/>
    </row>
    <row r="29420" spans="1:34" x14ac:dyDescent="0.25">
      <c r="A29420"/>
      <c r="B29420"/>
      <c r="AE29420"/>
      <c r="AH29420"/>
    </row>
    <row r="29421" spans="1:34" x14ac:dyDescent="0.25">
      <c r="A29421"/>
      <c r="B29421"/>
      <c r="AE29421"/>
      <c r="AH29421"/>
    </row>
    <row r="29422" spans="1:34" x14ac:dyDescent="0.25">
      <c r="A29422"/>
      <c r="B29422"/>
      <c r="AE29422"/>
      <c r="AH29422"/>
    </row>
    <row r="29423" spans="1:34" x14ac:dyDescent="0.25">
      <c r="A29423"/>
      <c r="B29423"/>
      <c r="AE29423"/>
      <c r="AH29423"/>
    </row>
    <row r="29424" spans="1:34" x14ac:dyDescent="0.25">
      <c r="A29424"/>
      <c r="B29424"/>
      <c r="AE29424"/>
      <c r="AH29424"/>
    </row>
    <row r="29425" spans="1:34" x14ac:dyDescent="0.25">
      <c r="A29425"/>
      <c r="B29425"/>
      <c r="AE29425"/>
      <c r="AH29425"/>
    </row>
    <row r="29426" spans="1:34" x14ac:dyDescent="0.25">
      <c r="A29426"/>
      <c r="B29426"/>
      <c r="AE29426"/>
      <c r="AH29426"/>
    </row>
    <row r="29427" spans="1:34" x14ac:dyDescent="0.25">
      <c r="A29427"/>
      <c r="B29427"/>
      <c r="AE29427"/>
      <c r="AH29427"/>
    </row>
    <row r="29428" spans="1:34" x14ac:dyDescent="0.25">
      <c r="A29428"/>
      <c r="B29428"/>
      <c r="AE29428"/>
      <c r="AH29428"/>
    </row>
    <row r="29429" spans="1:34" x14ac:dyDescent="0.25">
      <c r="A29429"/>
      <c r="B29429"/>
      <c r="AE29429"/>
      <c r="AH29429"/>
    </row>
    <row r="29430" spans="1:34" x14ac:dyDescent="0.25">
      <c r="A29430"/>
      <c r="B29430"/>
      <c r="AE29430"/>
      <c r="AH29430"/>
    </row>
    <row r="29431" spans="1:34" x14ac:dyDescent="0.25">
      <c r="A29431"/>
      <c r="B29431"/>
      <c r="AE29431"/>
      <c r="AH29431"/>
    </row>
    <row r="29432" spans="1:34" x14ac:dyDescent="0.25">
      <c r="A29432"/>
      <c r="B29432"/>
      <c r="AE29432"/>
      <c r="AH29432"/>
    </row>
    <row r="29433" spans="1:34" x14ac:dyDescent="0.25">
      <c r="A29433"/>
      <c r="B29433"/>
      <c r="AE29433"/>
      <c r="AH29433"/>
    </row>
    <row r="29434" spans="1:34" x14ac:dyDescent="0.25">
      <c r="A29434"/>
      <c r="B29434"/>
      <c r="AE29434"/>
      <c r="AH29434"/>
    </row>
    <row r="29435" spans="1:34" x14ac:dyDescent="0.25">
      <c r="A29435"/>
      <c r="B29435"/>
      <c r="AE29435"/>
      <c r="AH29435"/>
    </row>
    <row r="29436" spans="1:34" x14ac:dyDescent="0.25">
      <c r="A29436"/>
      <c r="B29436"/>
      <c r="AE29436"/>
      <c r="AH29436"/>
    </row>
    <row r="29437" spans="1:34" x14ac:dyDescent="0.25">
      <c r="A29437"/>
      <c r="B29437"/>
      <c r="AE29437"/>
      <c r="AH29437"/>
    </row>
    <row r="29438" spans="1:34" x14ac:dyDescent="0.25">
      <c r="A29438"/>
      <c r="B29438"/>
      <c r="AE29438"/>
      <c r="AH29438"/>
    </row>
    <row r="29439" spans="1:34" x14ac:dyDescent="0.25">
      <c r="A29439"/>
      <c r="B29439"/>
      <c r="AE29439"/>
      <c r="AH29439"/>
    </row>
    <row r="29440" spans="1:34" x14ac:dyDescent="0.25">
      <c r="A29440"/>
      <c r="B29440"/>
      <c r="AE29440"/>
      <c r="AH29440"/>
    </row>
    <row r="29441" spans="1:34" x14ac:dyDescent="0.25">
      <c r="A29441"/>
      <c r="B29441"/>
      <c r="AE29441"/>
      <c r="AH29441"/>
    </row>
    <row r="29442" spans="1:34" x14ac:dyDescent="0.25">
      <c r="A29442"/>
      <c r="B29442"/>
      <c r="AE29442"/>
      <c r="AH29442"/>
    </row>
    <row r="29443" spans="1:34" x14ac:dyDescent="0.25">
      <c r="A29443"/>
      <c r="B29443"/>
      <c r="AE29443"/>
      <c r="AH29443"/>
    </row>
    <row r="29444" spans="1:34" x14ac:dyDescent="0.25">
      <c r="A29444"/>
      <c r="B29444"/>
      <c r="AE29444"/>
      <c r="AH29444"/>
    </row>
    <row r="29445" spans="1:34" x14ac:dyDescent="0.25">
      <c r="A29445"/>
      <c r="B29445"/>
      <c r="AE29445"/>
      <c r="AH29445"/>
    </row>
    <row r="29446" spans="1:34" x14ac:dyDescent="0.25">
      <c r="A29446"/>
      <c r="B29446"/>
      <c r="AE29446"/>
      <c r="AH29446"/>
    </row>
    <row r="29447" spans="1:34" x14ac:dyDescent="0.25">
      <c r="A29447"/>
      <c r="B29447"/>
      <c r="AE29447"/>
      <c r="AH29447"/>
    </row>
    <row r="29448" spans="1:34" x14ac:dyDescent="0.25">
      <c r="A29448"/>
      <c r="B29448"/>
      <c r="AE29448"/>
      <c r="AH29448"/>
    </row>
    <row r="29449" spans="1:34" x14ac:dyDescent="0.25">
      <c r="A29449"/>
      <c r="B29449"/>
      <c r="AE29449"/>
      <c r="AH29449"/>
    </row>
    <row r="29450" spans="1:34" x14ac:dyDescent="0.25">
      <c r="A29450"/>
      <c r="B29450"/>
      <c r="AE29450"/>
      <c r="AH29450"/>
    </row>
    <row r="29451" spans="1:34" x14ac:dyDescent="0.25">
      <c r="A29451"/>
      <c r="B29451"/>
      <c r="AE29451"/>
      <c r="AH29451"/>
    </row>
    <row r="29452" spans="1:34" x14ac:dyDescent="0.25">
      <c r="A29452"/>
      <c r="B29452"/>
      <c r="AE29452"/>
      <c r="AH29452"/>
    </row>
    <row r="29453" spans="1:34" x14ac:dyDescent="0.25">
      <c r="A29453"/>
      <c r="B29453"/>
      <c r="AE29453"/>
      <c r="AH29453"/>
    </row>
    <row r="29454" spans="1:34" x14ac:dyDescent="0.25">
      <c r="A29454"/>
      <c r="B29454"/>
      <c r="AE29454"/>
      <c r="AH29454"/>
    </row>
    <row r="29455" spans="1:34" x14ac:dyDescent="0.25">
      <c r="A29455"/>
      <c r="B29455"/>
      <c r="AE29455"/>
      <c r="AH29455"/>
    </row>
    <row r="29456" spans="1:34" x14ac:dyDescent="0.25">
      <c r="A29456"/>
      <c r="B29456"/>
      <c r="AE29456"/>
      <c r="AH29456"/>
    </row>
    <row r="29457" spans="1:34" x14ac:dyDescent="0.25">
      <c r="A29457"/>
      <c r="B29457"/>
      <c r="AE29457"/>
      <c r="AH29457"/>
    </row>
    <row r="29458" spans="1:34" x14ac:dyDescent="0.25">
      <c r="A29458"/>
      <c r="B29458"/>
      <c r="AE29458"/>
      <c r="AH29458"/>
    </row>
    <row r="29459" spans="1:34" x14ac:dyDescent="0.25">
      <c r="A29459"/>
      <c r="B29459"/>
      <c r="AE29459"/>
      <c r="AH29459"/>
    </row>
    <row r="29460" spans="1:34" x14ac:dyDescent="0.25">
      <c r="A29460"/>
      <c r="B29460"/>
      <c r="AE29460"/>
      <c r="AH29460"/>
    </row>
    <row r="29461" spans="1:34" x14ac:dyDescent="0.25">
      <c r="A29461"/>
      <c r="B29461"/>
      <c r="AE29461"/>
      <c r="AH29461"/>
    </row>
    <row r="29462" spans="1:34" x14ac:dyDescent="0.25">
      <c r="A29462"/>
      <c r="B29462"/>
      <c r="AE29462"/>
      <c r="AH29462"/>
    </row>
    <row r="29463" spans="1:34" x14ac:dyDescent="0.25">
      <c r="A29463"/>
      <c r="B29463"/>
      <c r="AE29463"/>
      <c r="AH29463"/>
    </row>
    <row r="29464" spans="1:34" x14ac:dyDescent="0.25">
      <c r="A29464"/>
      <c r="B29464"/>
      <c r="AE29464"/>
      <c r="AH29464"/>
    </row>
    <row r="29465" spans="1:34" x14ac:dyDescent="0.25">
      <c r="A29465"/>
      <c r="B29465"/>
      <c r="AE29465"/>
      <c r="AH29465"/>
    </row>
    <row r="29466" spans="1:34" x14ac:dyDescent="0.25">
      <c r="A29466"/>
      <c r="B29466"/>
      <c r="AE29466"/>
      <c r="AH29466"/>
    </row>
    <row r="29467" spans="1:34" x14ac:dyDescent="0.25">
      <c r="A29467"/>
      <c r="B29467"/>
      <c r="AE29467"/>
      <c r="AH29467"/>
    </row>
    <row r="29468" spans="1:34" x14ac:dyDescent="0.25">
      <c r="A29468"/>
      <c r="B29468"/>
      <c r="AE29468"/>
      <c r="AH29468"/>
    </row>
    <row r="29469" spans="1:34" x14ac:dyDescent="0.25">
      <c r="A29469"/>
      <c r="B29469"/>
      <c r="AE29469"/>
      <c r="AH29469"/>
    </row>
    <row r="29470" spans="1:34" x14ac:dyDescent="0.25">
      <c r="A29470"/>
      <c r="B29470"/>
      <c r="AE29470"/>
      <c r="AH29470"/>
    </row>
    <row r="29471" spans="1:34" x14ac:dyDescent="0.25">
      <c r="A29471"/>
      <c r="B29471"/>
      <c r="AE29471"/>
      <c r="AH29471"/>
    </row>
    <row r="29472" spans="1:34" x14ac:dyDescent="0.25">
      <c r="A29472"/>
      <c r="B29472"/>
      <c r="AE29472"/>
      <c r="AH29472"/>
    </row>
    <row r="29473" spans="1:34" x14ac:dyDescent="0.25">
      <c r="A29473"/>
      <c r="B29473"/>
      <c r="AE29473"/>
      <c r="AH29473"/>
    </row>
    <row r="29474" spans="1:34" x14ac:dyDescent="0.25">
      <c r="A29474"/>
      <c r="B29474"/>
      <c r="AE29474"/>
      <c r="AH29474"/>
    </row>
    <row r="29475" spans="1:34" x14ac:dyDescent="0.25">
      <c r="A29475"/>
      <c r="B29475"/>
      <c r="AE29475"/>
      <c r="AH29475"/>
    </row>
    <row r="29476" spans="1:34" x14ac:dyDescent="0.25">
      <c r="A29476"/>
      <c r="B29476"/>
      <c r="AE29476"/>
      <c r="AH29476"/>
    </row>
    <row r="29477" spans="1:34" x14ac:dyDescent="0.25">
      <c r="A29477"/>
      <c r="B29477"/>
      <c r="AE29477"/>
      <c r="AH29477"/>
    </row>
    <row r="29478" spans="1:34" x14ac:dyDescent="0.25">
      <c r="A29478"/>
      <c r="B29478"/>
      <c r="AE29478"/>
      <c r="AH29478"/>
    </row>
    <row r="29479" spans="1:34" x14ac:dyDescent="0.25">
      <c r="A29479"/>
      <c r="B29479"/>
      <c r="AE29479"/>
      <c r="AH29479"/>
    </row>
    <row r="29480" spans="1:34" x14ac:dyDescent="0.25">
      <c r="A29480"/>
      <c r="B29480"/>
      <c r="AE29480"/>
      <c r="AH29480"/>
    </row>
    <row r="29481" spans="1:34" x14ac:dyDescent="0.25">
      <c r="A29481"/>
      <c r="B29481"/>
      <c r="AE29481"/>
      <c r="AH29481"/>
    </row>
    <row r="29482" spans="1:34" x14ac:dyDescent="0.25">
      <c r="A29482"/>
      <c r="B29482"/>
      <c r="AE29482"/>
      <c r="AH29482"/>
    </row>
    <row r="29483" spans="1:34" x14ac:dyDescent="0.25">
      <c r="A29483"/>
      <c r="B29483"/>
      <c r="AE29483"/>
      <c r="AH29483"/>
    </row>
    <row r="29484" spans="1:34" x14ac:dyDescent="0.25">
      <c r="A29484"/>
      <c r="B29484"/>
      <c r="AE29484"/>
      <c r="AH29484"/>
    </row>
    <row r="29485" spans="1:34" x14ac:dyDescent="0.25">
      <c r="A29485"/>
      <c r="B29485"/>
      <c r="AE29485"/>
      <c r="AH29485"/>
    </row>
    <row r="29486" spans="1:34" x14ac:dyDescent="0.25">
      <c r="A29486"/>
      <c r="B29486"/>
      <c r="AE29486"/>
      <c r="AH29486"/>
    </row>
    <row r="29487" spans="1:34" x14ac:dyDescent="0.25">
      <c r="A29487"/>
      <c r="B29487"/>
      <c r="AE29487"/>
      <c r="AH29487"/>
    </row>
    <row r="29488" spans="1:34" x14ac:dyDescent="0.25">
      <c r="A29488"/>
      <c r="B29488"/>
      <c r="AE29488"/>
      <c r="AH29488"/>
    </row>
    <row r="29489" spans="1:34" x14ac:dyDescent="0.25">
      <c r="A29489"/>
      <c r="B29489"/>
      <c r="AE29489"/>
      <c r="AH29489"/>
    </row>
    <row r="29490" spans="1:34" x14ac:dyDescent="0.25">
      <c r="A29490"/>
      <c r="B29490"/>
      <c r="AE29490"/>
      <c r="AH29490"/>
    </row>
    <row r="29491" spans="1:34" x14ac:dyDescent="0.25">
      <c r="A29491"/>
      <c r="B29491"/>
      <c r="AE29491"/>
      <c r="AH29491"/>
    </row>
    <row r="29492" spans="1:34" x14ac:dyDescent="0.25">
      <c r="A29492"/>
      <c r="B29492"/>
      <c r="AE29492"/>
      <c r="AH29492"/>
    </row>
    <row r="29493" spans="1:34" x14ac:dyDescent="0.25">
      <c r="A29493"/>
      <c r="B29493"/>
      <c r="AE29493"/>
      <c r="AH29493"/>
    </row>
    <row r="29494" spans="1:34" x14ac:dyDescent="0.25">
      <c r="A29494"/>
      <c r="B29494"/>
      <c r="AE29494"/>
      <c r="AH29494"/>
    </row>
    <row r="29495" spans="1:34" x14ac:dyDescent="0.25">
      <c r="A29495"/>
      <c r="B29495"/>
      <c r="AE29495"/>
      <c r="AH29495"/>
    </row>
    <row r="29496" spans="1:34" x14ac:dyDescent="0.25">
      <c r="A29496"/>
      <c r="B29496"/>
      <c r="AE29496"/>
      <c r="AH29496"/>
    </row>
    <row r="29497" spans="1:34" x14ac:dyDescent="0.25">
      <c r="A29497"/>
      <c r="B29497"/>
      <c r="AE29497"/>
      <c r="AH29497"/>
    </row>
    <row r="29498" spans="1:34" x14ac:dyDescent="0.25">
      <c r="A29498"/>
      <c r="B29498"/>
      <c r="AE29498"/>
      <c r="AH29498"/>
    </row>
    <row r="29499" spans="1:34" x14ac:dyDescent="0.25">
      <c r="A29499"/>
      <c r="B29499"/>
      <c r="AE29499"/>
      <c r="AH29499"/>
    </row>
    <row r="29500" spans="1:34" x14ac:dyDescent="0.25">
      <c r="A29500"/>
      <c r="B29500"/>
      <c r="AE29500"/>
      <c r="AH29500"/>
    </row>
    <row r="29501" spans="1:34" x14ac:dyDescent="0.25">
      <c r="A29501"/>
      <c r="B29501"/>
      <c r="AE29501"/>
      <c r="AH29501"/>
    </row>
    <row r="29502" spans="1:34" x14ac:dyDescent="0.25">
      <c r="A29502"/>
      <c r="B29502"/>
      <c r="AE29502"/>
      <c r="AH29502"/>
    </row>
    <row r="29503" spans="1:34" x14ac:dyDescent="0.25">
      <c r="A29503"/>
      <c r="B29503"/>
      <c r="AE29503"/>
      <c r="AH29503"/>
    </row>
    <row r="29504" spans="1:34" x14ac:dyDescent="0.25">
      <c r="A29504"/>
      <c r="B29504"/>
      <c r="AE29504"/>
      <c r="AH29504"/>
    </row>
    <row r="29505" spans="1:34" x14ac:dyDescent="0.25">
      <c r="A29505"/>
      <c r="B29505"/>
      <c r="AE29505"/>
      <c r="AH29505"/>
    </row>
    <row r="29506" spans="1:34" x14ac:dyDescent="0.25">
      <c r="A29506"/>
      <c r="B29506"/>
      <c r="AE29506"/>
      <c r="AH29506"/>
    </row>
    <row r="29507" spans="1:34" x14ac:dyDescent="0.25">
      <c r="A29507"/>
      <c r="B29507"/>
      <c r="AE29507"/>
      <c r="AH29507"/>
    </row>
    <row r="29508" spans="1:34" x14ac:dyDescent="0.25">
      <c r="A29508"/>
      <c r="B29508"/>
      <c r="AE29508"/>
      <c r="AH29508"/>
    </row>
    <row r="29509" spans="1:34" x14ac:dyDescent="0.25">
      <c r="A29509"/>
      <c r="B29509"/>
      <c r="AE29509"/>
      <c r="AH29509"/>
    </row>
    <row r="29510" spans="1:34" x14ac:dyDescent="0.25">
      <c r="A29510"/>
      <c r="B29510"/>
      <c r="AE29510"/>
      <c r="AH29510"/>
    </row>
    <row r="29511" spans="1:34" x14ac:dyDescent="0.25">
      <c r="A29511"/>
      <c r="B29511"/>
      <c r="AE29511"/>
      <c r="AH29511"/>
    </row>
    <row r="29512" spans="1:34" x14ac:dyDescent="0.25">
      <c r="A29512"/>
      <c r="B29512"/>
      <c r="AE29512"/>
      <c r="AH29512"/>
    </row>
    <row r="29513" spans="1:34" x14ac:dyDescent="0.25">
      <c r="A29513"/>
      <c r="B29513"/>
      <c r="AE29513"/>
      <c r="AH29513"/>
    </row>
    <row r="29514" spans="1:34" x14ac:dyDescent="0.25">
      <c r="A29514"/>
      <c r="B29514"/>
      <c r="AE29514"/>
      <c r="AH29514"/>
    </row>
    <row r="29515" spans="1:34" x14ac:dyDescent="0.25">
      <c r="A29515"/>
      <c r="B29515"/>
      <c r="AE29515"/>
      <c r="AH29515"/>
    </row>
    <row r="29516" spans="1:34" x14ac:dyDescent="0.25">
      <c r="A29516"/>
      <c r="B29516"/>
      <c r="AE29516"/>
      <c r="AH29516"/>
    </row>
    <row r="29517" spans="1:34" x14ac:dyDescent="0.25">
      <c r="A29517"/>
      <c r="B29517"/>
      <c r="AE29517"/>
      <c r="AH29517"/>
    </row>
    <row r="29518" spans="1:34" x14ac:dyDescent="0.25">
      <c r="A29518"/>
      <c r="B29518"/>
      <c r="AE29518"/>
      <c r="AH29518"/>
    </row>
    <row r="29519" spans="1:34" x14ac:dyDescent="0.25">
      <c r="A29519"/>
      <c r="B29519"/>
      <c r="AE29519"/>
      <c r="AH29519"/>
    </row>
    <row r="29520" spans="1:34" x14ac:dyDescent="0.25">
      <c r="A29520"/>
      <c r="B29520"/>
      <c r="AE29520"/>
      <c r="AH29520"/>
    </row>
    <row r="29521" spans="1:34" x14ac:dyDescent="0.25">
      <c r="A29521"/>
      <c r="B29521"/>
      <c r="AE29521"/>
      <c r="AH29521"/>
    </row>
    <row r="29522" spans="1:34" x14ac:dyDescent="0.25">
      <c r="A29522"/>
      <c r="B29522"/>
      <c r="AE29522"/>
      <c r="AH29522"/>
    </row>
    <row r="29523" spans="1:34" x14ac:dyDescent="0.25">
      <c r="A29523"/>
      <c r="B29523"/>
      <c r="AE29523"/>
      <c r="AH29523"/>
    </row>
    <row r="29524" spans="1:34" x14ac:dyDescent="0.25">
      <c r="A29524"/>
      <c r="B29524"/>
      <c r="AE29524"/>
      <c r="AH29524"/>
    </row>
    <row r="29525" spans="1:34" x14ac:dyDescent="0.25">
      <c r="A29525"/>
      <c r="B29525"/>
      <c r="AE29525"/>
      <c r="AH29525"/>
    </row>
    <row r="29526" spans="1:34" x14ac:dyDescent="0.25">
      <c r="A29526"/>
      <c r="B29526"/>
      <c r="AE29526"/>
      <c r="AH29526"/>
    </row>
    <row r="29527" spans="1:34" x14ac:dyDescent="0.25">
      <c r="A29527"/>
      <c r="B29527"/>
      <c r="AE29527"/>
      <c r="AH29527"/>
    </row>
    <row r="29528" spans="1:34" x14ac:dyDescent="0.25">
      <c r="A29528"/>
      <c r="B29528"/>
      <c r="AE29528"/>
      <c r="AH29528"/>
    </row>
    <row r="29529" spans="1:34" x14ac:dyDescent="0.25">
      <c r="A29529"/>
      <c r="B29529"/>
      <c r="AE29529"/>
      <c r="AH29529"/>
    </row>
    <row r="29530" spans="1:34" x14ac:dyDescent="0.25">
      <c r="A29530"/>
      <c r="B29530"/>
      <c r="AE29530"/>
      <c r="AH29530"/>
    </row>
    <row r="29531" spans="1:34" x14ac:dyDescent="0.25">
      <c r="A29531"/>
      <c r="B29531"/>
      <c r="AE29531"/>
      <c r="AH29531"/>
    </row>
    <row r="29532" spans="1:34" x14ac:dyDescent="0.25">
      <c r="A29532"/>
      <c r="B29532"/>
      <c r="AE29532"/>
      <c r="AH29532"/>
    </row>
    <row r="29533" spans="1:34" x14ac:dyDescent="0.25">
      <c r="A29533"/>
      <c r="B29533"/>
      <c r="AE29533"/>
      <c r="AH29533"/>
    </row>
    <row r="29534" spans="1:34" x14ac:dyDescent="0.25">
      <c r="A29534"/>
      <c r="B29534"/>
      <c r="AE29534"/>
      <c r="AH29534"/>
    </row>
    <row r="29535" spans="1:34" x14ac:dyDescent="0.25">
      <c r="A29535"/>
      <c r="B29535"/>
      <c r="AE29535"/>
      <c r="AH29535"/>
    </row>
    <row r="29536" spans="1:34" x14ac:dyDescent="0.25">
      <c r="A29536"/>
      <c r="B29536"/>
      <c r="AE29536"/>
      <c r="AH29536"/>
    </row>
    <row r="29537" spans="1:34" x14ac:dyDescent="0.25">
      <c r="A29537"/>
      <c r="B29537"/>
      <c r="AE29537"/>
      <c r="AH29537"/>
    </row>
    <row r="29538" spans="1:34" x14ac:dyDescent="0.25">
      <c r="A29538"/>
      <c r="B29538"/>
      <c r="AE29538"/>
      <c r="AH29538"/>
    </row>
    <row r="29539" spans="1:34" x14ac:dyDescent="0.25">
      <c r="A29539"/>
      <c r="B29539"/>
      <c r="AE29539"/>
      <c r="AH29539"/>
    </row>
    <row r="29540" spans="1:34" x14ac:dyDescent="0.25">
      <c r="A29540"/>
      <c r="B29540"/>
      <c r="AE29540"/>
      <c r="AH29540"/>
    </row>
    <row r="29541" spans="1:34" x14ac:dyDescent="0.25">
      <c r="A29541"/>
      <c r="B29541"/>
      <c r="AE29541"/>
      <c r="AH29541"/>
    </row>
    <row r="29542" spans="1:34" x14ac:dyDescent="0.25">
      <c r="A29542"/>
      <c r="B29542"/>
      <c r="AE29542"/>
      <c r="AH29542"/>
    </row>
    <row r="29543" spans="1:34" x14ac:dyDescent="0.25">
      <c r="A29543"/>
      <c r="B29543"/>
      <c r="AE29543"/>
      <c r="AH29543"/>
    </row>
    <row r="29544" spans="1:34" x14ac:dyDescent="0.25">
      <c r="A29544"/>
      <c r="B29544"/>
      <c r="AE29544"/>
      <c r="AH29544"/>
    </row>
    <row r="29545" spans="1:34" x14ac:dyDescent="0.25">
      <c r="A29545"/>
      <c r="B29545"/>
      <c r="AE29545"/>
      <c r="AH29545"/>
    </row>
    <row r="29546" spans="1:34" x14ac:dyDescent="0.25">
      <c r="A29546"/>
      <c r="B29546"/>
      <c r="AE29546"/>
      <c r="AH29546"/>
    </row>
    <row r="29547" spans="1:34" x14ac:dyDescent="0.25">
      <c r="A29547"/>
      <c r="B29547"/>
      <c r="AE29547"/>
      <c r="AH29547"/>
    </row>
    <row r="29548" spans="1:34" x14ac:dyDescent="0.25">
      <c r="A29548"/>
      <c r="B29548"/>
      <c r="AE29548"/>
      <c r="AH29548"/>
    </row>
    <row r="29549" spans="1:34" x14ac:dyDescent="0.25">
      <c r="A29549"/>
      <c r="B29549"/>
      <c r="AE29549"/>
      <c r="AH29549"/>
    </row>
    <row r="29550" spans="1:34" x14ac:dyDescent="0.25">
      <c r="A29550"/>
      <c r="B29550"/>
      <c r="AE29550"/>
      <c r="AH29550"/>
    </row>
    <row r="29551" spans="1:34" x14ac:dyDescent="0.25">
      <c r="A29551"/>
      <c r="B29551"/>
      <c r="AE29551"/>
      <c r="AH29551"/>
    </row>
    <row r="29552" spans="1:34" x14ac:dyDescent="0.25">
      <c r="A29552"/>
      <c r="B29552"/>
      <c r="AE29552"/>
      <c r="AH29552"/>
    </row>
    <row r="29553" spans="1:34" x14ac:dyDescent="0.25">
      <c r="A29553"/>
      <c r="B29553"/>
      <c r="AE29553"/>
      <c r="AH29553"/>
    </row>
    <row r="29554" spans="1:34" x14ac:dyDescent="0.25">
      <c r="A29554"/>
      <c r="B29554"/>
      <c r="AE29554"/>
      <c r="AH29554"/>
    </row>
    <row r="29555" spans="1:34" x14ac:dyDescent="0.25">
      <c r="A29555"/>
      <c r="B29555"/>
      <c r="AE29555"/>
      <c r="AH29555"/>
    </row>
    <row r="29556" spans="1:34" x14ac:dyDescent="0.25">
      <c r="A29556"/>
      <c r="B29556"/>
      <c r="AE29556"/>
      <c r="AH29556"/>
    </row>
    <row r="29557" spans="1:34" x14ac:dyDescent="0.25">
      <c r="A29557"/>
      <c r="B29557"/>
      <c r="AE29557"/>
      <c r="AH29557"/>
    </row>
    <row r="29558" spans="1:34" x14ac:dyDescent="0.25">
      <c r="A29558"/>
      <c r="B29558"/>
      <c r="AE29558"/>
      <c r="AH29558"/>
    </row>
    <row r="29559" spans="1:34" x14ac:dyDescent="0.25">
      <c r="A29559"/>
      <c r="B29559"/>
      <c r="AE29559"/>
      <c r="AH29559"/>
    </row>
    <row r="29560" spans="1:34" x14ac:dyDescent="0.25">
      <c r="A29560"/>
      <c r="B29560"/>
      <c r="AE29560"/>
      <c r="AH29560"/>
    </row>
    <row r="29561" spans="1:34" x14ac:dyDescent="0.25">
      <c r="A29561"/>
      <c r="B29561"/>
      <c r="AE29561"/>
      <c r="AH29561"/>
    </row>
    <row r="29562" spans="1:34" x14ac:dyDescent="0.25">
      <c r="A29562"/>
      <c r="B29562"/>
      <c r="AE29562"/>
      <c r="AH29562"/>
    </row>
    <row r="29563" spans="1:34" x14ac:dyDescent="0.25">
      <c r="A29563"/>
      <c r="B29563"/>
      <c r="AE29563"/>
      <c r="AH29563"/>
    </row>
    <row r="29564" spans="1:34" x14ac:dyDescent="0.25">
      <c r="A29564"/>
      <c r="B29564"/>
      <c r="AE29564"/>
      <c r="AH29564"/>
    </row>
    <row r="29565" spans="1:34" x14ac:dyDescent="0.25">
      <c r="A29565"/>
      <c r="B29565"/>
      <c r="AE29565"/>
      <c r="AH29565"/>
    </row>
    <row r="29566" spans="1:34" x14ac:dyDescent="0.25">
      <c r="A29566"/>
      <c r="B29566"/>
      <c r="AE29566"/>
      <c r="AH29566"/>
    </row>
    <row r="29567" spans="1:34" x14ac:dyDescent="0.25">
      <c r="A29567"/>
      <c r="B29567"/>
      <c r="AE29567"/>
      <c r="AH29567"/>
    </row>
    <row r="29568" spans="1:34" x14ac:dyDescent="0.25">
      <c r="A29568"/>
      <c r="B29568"/>
      <c r="AE29568"/>
      <c r="AH29568"/>
    </row>
    <row r="29569" spans="1:34" x14ac:dyDescent="0.25">
      <c r="A29569"/>
      <c r="B29569"/>
      <c r="AE29569"/>
      <c r="AH29569"/>
    </row>
    <row r="29570" spans="1:34" x14ac:dyDescent="0.25">
      <c r="A29570"/>
      <c r="B29570"/>
      <c r="AE29570"/>
      <c r="AH29570"/>
    </row>
    <row r="29571" spans="1:34" x14ac:dyDescent="0.25">
      <c r="A29571"/>
      <c r="B29571"/>
      <c r="AE29571"/>
      <c r="AH29571"/>
    </row>
    <row r="29572" spans="1:34" x14ac:dyDescent="0.25">
      <c r="A29572"/>
      <c r="B29572"/>
      <c r="AE29572"/>
      <c r="AH29572"/>
    </row>
    <row r="29573" spans="1:34" x14ac:dyDescent="0.25">
      <c r="A29573"/>
      <c r="B29573"/>
      <c r="AE29573"/>
      <c r="AH29573"/>
    </row>
    <row r="29574" spans="1:34" x14ac:dyDescent="0.25">
      <c r="A29574"/>
      <c r="B29574"/>
      <c r="AE29574"/>
      <c r="AH29574"/>
    </row>
    <row r="29575" spans="1:34" x14ac:dyDescent="0.25">
      <c r="A29575"/>
      <c r="B29575"/>
      <c r="AE29575"/>
      <c r="AH29575"/>
    </row>
    <row r="29576" spans="1:34" x14ac:dyDescent="0.25">
      <c r="A29576"/>
      <c r="B29576"/>
      <c r="AE29576"/>
      <c r="AH29576"/>
    </row>
    <row r="29577" spans="1:34" x14ac:dyDescent="0.25">
      <c r="A29577"/>
      <c r="B29577"/>
      <c r="AE29577"/>
      <c r="AH29577"/>
    </row>
    <row r="29578" spans="1:34" x14ac:dyDescent="0.25">
      <c r="A29578"/>
      <c r="B29578"/>
      <c r="AE29578"/>
      <c r="AH29578"/>
    </row>
    <row r="29579" spans="1:34" x14ac:dyDescent="0.25">
      <c r="A29579"/>
      <c r="B29579"/>
      <c r="AE29579"/>
      <c r="AH29579"/>
    </row>
    <row r="29580" spans="1:34" x14ac:dyDescent="0.25">
      <c r="A29580"/>
      <c r="B29580"/>
      <c r="AE29580"/>
      <c r="AH29580"/>
    </row>
    <row r="29581" spans="1:34" x14ac:dyDescent="0.25">
      <c r="A29581"/>
      <c r="B29581"/>
      <c r="AE29581"/>
      <c r="AH29581"/>
    </row>
    <row r="29582" spans="1:34" x14ac:dyDescent="0.25">
      <c r="A29582"/>
      <c r="B29582"/>
      <c r="AE29582"/>
      <c r="AH29582"/>
    </row>
    <row r="29583" spans="1:34" x14ac:dyDescent="0.25">
      <c r="A29583"/>
      <c r="B29583"/>
      <c r="AE29583"/>
      <c r="AH29583"/>
    </row>
    <row r="29584" spans="1:34" x14ac:dyDescent="0.25">
      <c r="A29584"/>
      <c r="B29584"/>
      <c r="AE29584"/>
      <c r="AH29584"/>
    </row>
    <row r="29585" spans="1:34" x14ac:dyDescent="0.25">
      <c r="A29585"/>
      <c r="B29585"/>
      <c r="AE29585"/>
      <c r="AH29585"/>
    </row>
    <row r="29586" spans="1:34" x14ac:dyDescent="0.25">
      <c r="A29586"/>
      <c r="B29586"/>
      <c r="AE29586"/>
      <c r="AH29586"/>
    </row>
    <row r="29587" spans="1:34" x14ac:dyDescent="0.25">
      <c r="A29587"/>
      <c r="B29587"/>
      <c r="AE29587"/>
      <c r="AH29587"/>
    </row>
    <row r="29588" spans="1:34" x14ac:dyDescent="0.25">
      <c r="A29588"/>
      <c r="B29588"/>
      <c r="AE29588"/>
      <c r="AH29588"/>
    </row>
    <row r="29589" spans="1:34" x14ac:dyDescent="0.25">
      <c r="A29589"/>
      <c r="B29589"/>
      <c r="AE29589"/>
      <c r="AH29589"/>
    </row>
    <row r="29590" spans="1:34" x14ac:dyDescent="0.25">
      <c r="A29590"/>
      <c r="B29590"/>
      <c r="AE29590"/>
      <c r="AH29590"/>
    </row>
    <row r="29591" spans="1:34" x14ac:dyDescent="0.25">
      <c r="A29591"/>
      <c r="B29591"/>
      <c r="AE29591"/>
      <c r="AH29591"/>
    </row>
    <row r="29592" spans="1:34" x14ac:dyDescent="0.25">
      <c r="A29592"/>
      <c r="B29592"/>
      <c r="AE29592"/>
      <c r="AH29592"/>
    </row>
    <row r="29593" spans="1:34" x14ac:dyDescent="0.25">
      <c r="A29593"/>
      <c r="B29593"/>
      <c r="AE29593"/>
      <c r="AH29593"/>
    </row>
    <row r="29594" spans="1:34" x14ac:dyDescent="0.25">
      <c r="A29594"/>
      <c r="B29594"/>
      <c r="AE29594"/>
      <c r="AH29594"/>
    </row>
    <row r="29595" spans="1:34" x14ac:dyDescent="0.25">
      <c r="A29595"/>
      <c r="B29595"/>
      <c r="AE29595"/>
      <c r="AH29595"/>
    </row>
    <row r="29596" spans="1:34" x14ac:dyDescent="0.25">
      <c r="A29596"/>
      <c r="B29596"/>
      <c r="AE29596"/>
      <c r="AH29596"/>
    </row>
    <row r="29597" spans="1:34" x14ac:dyDescent="0.25">
      <c r="A29597"/>
      <c r="B29597"/>
      <c r="AE29597"/>
      <c r="AH29597"/>
    </row>
    <row r="29598" spans="1:34" x14ac:dyDescent="0.25">
      <c r="A29598"/>
      <c r="B29598"/>
      <c r="AE29598"/>
      <c r="AH29598"/>
    </row>
    <row r="29599" spans="1:34" x14ac:dyDescent="0.25">
      <c r="A29599"/>
      <c r="B29599"/>
      <c r="AE29599"/>
      <c r="AH29599"/>
    </row>
    <row r="29600" spans="1:34" x14ac:dyDescent="0.25">
      <c r="A29600"/>
      <c r="B29600"/>
      <c r="AE29600"/>
      <c r="AH29600"/>
    </row>
    <row r="29601" spans="1:34" x14ac:dyDescent="0.25">
      <c r="A29601"/>
      <c r="B29601"/>
      <c r="AE29601"/>
      <c r="AH29601"/>
    </row>
    <row r="29602" spans="1:34" x14ac:dyDescent="0.25">
      <c r="A29602"/>
      <c r="B29602"/>
      <c r="AE29602"/>
      <c r="AH29602"/>
    </row>
    <row r="29603" spans="1:34" x14ac:dyDescent="0.25">
      <c r="A29603"/>
      <c r="B29603"/>
      <c r="AE29603"/>
      <c r="AH29603"/>
    </row>
    <row r="29604" spans="1:34" x14ac:dyDescent="0.25">
      <c r="A29604"/>
      <c r="B29604"/>
      <c r="AE29604"/>
      <c r="AH29604"/>
    </row>
    <row r="29605" spans="1:34" x14ac:dyDescent="0.25">
      <c r="A29605"/>
      <c r="B29605"/>
      <c r="AE29605"/>
      <c r="AH29605"/>
    </row>
    <row r="29606" spans="1:34" x14ac:dyDescent="0.25">
      <c r="A29606"/>
      <c r="B29606"/>
      <c r="AE29606"/>
      <c r="AH29606"/>
    </row>
    <row r="29607" spans="1:34" x14ac:dyDescent="0.25">
      <c r="A29607"/>
      <c r="B29607"/>
      <c r="AE29607"/>
      <c r="AH29607"/>
    </row>
    <row r="29608" spans="1:34" x14ac:dyDescent="0.25">
      <c r="A29608"/>
      <c r="B29608"/>
      <c r="AE29608"/>
      <c r="AH29608"/>
    </row>
    <row r="29609" spans="1:34" x14ac:dyDescent="0.25">
      <c r="A29609"/>
      <c r="B29609"/>
      <c r="AE29609"/>
      <c r="AH29609"/>
    </row>
    <row r="29610" spans="1:34" x14ac:dyDescent="0.25">
      <c r="A29610"/>
      <c r="B29610"/>
      <c r="AE29610"/>
      <c r="AH29610"/>
    </row>
    <row r="29611" spans="1:34" x14ac:dyDescent="0.25">
      <c r="A29611"/>
      <c r="B29611"/>
      <c r="AE29611"/>
      <c r="AH29611"/>
    </row>
    <row r="29612" spans="1:34" x14ac:dyDescent="0.25">
      <c r="A29612"/>
      <c r="B29612"/>
      <c r="AE29612"/>
      <c r="AH29612"/>
    </row>
    <row r="29613" spans="1:34" x14ac:dyDescent="0.25">
      <c r="A29613"/>
      <c r="B29613"/>
      <c r="AE29613"/>
      <c r="AH29613"/>
    </row>
    <row r="29614" spans="1:34" x14ac:dyDescent="0.25">
      <c r="A29614"/>
      <c r="B29614"/>
      <c r="AE29614"/>
      <c r="AH29614"/>
    </row>
    <row r="29615" spans="1:34" x14ac:dyDescent="0.25">
      <c r="A29615"/>
      <c r="B29615"/>
      <c r="AE29615"/>
      <c r="AH29615"/>
    </row>
    <row r="29616" spans="1:34" x14ac:dyDescent="0.25">
      <c r="A29616"/>
      <c r="B29616"/>
      <c r="AE29616"/>
      <c r="AH29616"/>
    </row>
    <row r="29617" spans="1:34" x14ac:dyDescent="0.25">
      <c r="A29617"/>
      <c r="B29617"/>
      <c r="AE29617"/>
      <c r="AH29617"/>
    </row>
    <row r="29618" spans="1:34" x14ac:dyDescent="0.25">
      <c r="A29618"/>
      <c r="B29618"/>
      <c r="AE29618"/>
      <c r="AH29618"/>
    </row>
    <row r="29619" spans="1:34" x14ac:dyDescent="0.25">
      <c r="A29619"/>
      <c r="B29619"/>
      <c r="AE29619"/>
      <c r="AH29619"/>
    </row>
    <row r="29620" spans="1:34" x14ac:dyDescent="0.25">
      <c r="A29620"/>
      <c r="B29620"/>
      <c r="AE29620"/>
      <c r="AH29620"/>
    </row>
    <row r="29621" spans="1:34" x14ac:dyDescent="0.25">
      <c r="A29621"/>
      <c r="B29621"/>
      <c r="AE29621"/>
      <c r="AH29621"/>
    </row>
    <row r="29622" spans="1:34" x14ac:dyDescent="0.25">
      <c r="A29622"/>
      <c r="B29622"/>
      <c r="AE29622"/>
      <c r="AH29622"/>
    </row>
    <row r="29623" spans="1:34" x14ac:dyDescent="0.25">
      <c r="A29623"/>
      <c r="B29623"/>
      <c r="AE29623"/>
      <c r="AH29623"/>
    </row>
    <row r="29624" spans="1:34" x14ac:dyDescent="0.25">
      <c r="A29624"/>
      <c r="B29624"/>
      <c r="AE29624"/>
      <c r="AH29624"/>
    </row>
    <row r="29625" spans="1:34" x14ac:dyDescent="0.25">
      <c r="A29625"/>
      <c r="B29625"/>
      <c r="AE29625"/>
      <c r="AH29625"/>
    </row>
    <row r="29626" spans="1:34" x14ac:dyDescent="0.25">
      <c r="A29626"/>
      <c r="B29626"/>
      <c r="AE29626"/>
      <c r="AH29626"/>
    </row>
    <row r="29627" spans="1:34" x14ac:dyDescent="0.25">
      <c r="A29627"/>
      <c r="B29627"/>
      <c r="AE29627"/>
      <c r="AH29627"/>
    </row>
    <row r="29628" spans="1:34" x14ac:dyDescent="0.25">
      <c r="A29628"/>
      <c r="B29628"/>
      <c r="AE29628"/>
      <c r="AH29628"/>
    </row>
    <row r="29629" spans="1:34" x14ac:dyDescent="0.25">
      <c r="A29629"/>
      <c r="B29629"/>
      <c r="AE29629"/>
      <c r="AH29629"/>
    </row>
    <row r="29630" spans="1:34" x14ac:dyDescent="0.25">
      <c r="A29630"/>
      <c r="B29630"/>
      <c r="AE29630"/>
      <c r="AH29630"/>
    </row>
    <row r="29631" spans="1:34" x14ac:dyDescent="0.25">
      <c r="A29631"/>
      <c r="B29631"/>
      <c r="AE29631"/>
      <c r="AH29631"/>
    </row>
    <row r="29632" spans="1:34" x14ac:dyDescent="0.25">
      <c r="A29632"/>
      <c r="B29632"/>
      <c r="AE29632"/>
      <c r="AH29632"/>
    </row>
    <row r="29633" spans="1:34" x14ac:dyDescent="0.25">
      <c r="A29633"/>
      <c r="B29633"/>
      <c r="AE29633"/>
      <c r="AH29633"/>
    </row>
    <row r="29634" spans="1:34" x14ac:dyDescent="0.25">
      <c r="A29634"/>
      <c r="B29634"/>
      <c r="AE29634"/>
      <c r="AH29634"/>
    </row>
    <row r="29635" spans="1:34" x14ac:dyDescent="0.25">
      <c r="A29635"/>
      <c r="B29635"/>
      <c r="AE29635"/>
      <c r="AH29635"/>
    </row>
    <row r="29636" spans="1:34" x14ac:dyDescent="0.25">
      <c r="A29636"/>
      <c r="B29636"/>
      <c r="AE29636"/>
      <c r="AH29636"/>
    </row>
    <row r="29637" spans="1:34" x14ac:dyDescent="0.25">
      <c r="A29637"/>
      <c r="B29637"/>
      <c r="AE29637"/>
      <c r="AH29637"/>
    </row>
    <row r="29638" spans="1:34" x14ac:dyDescent="0.25">
      <c r="A29638"/>
      <c r="B29638"/>
      <c r="AE29638"/>
      <c r="AH29638"/>
    </row>
    <row r="29639" spans="1:34" x14ac:dyDescent="0.25">
      <c r="A29639"/>
      <c r="B29639"/>
      <c r="AE29639"/>
      <c r="AH29639"/>
    </row>
    <row r="29640" spans="1:34" x14ac:dyDescent="0.25">
      <c r="A29640"/>
      <c r="B29640"/>
      <c r="AE29640"/>
      <c r="AH29640"/>
    </row>
    <row r="29641" spans="1:34" x14ac:dyDescent="0.25">
      <c r="A29641"/>
      <c r="B29641"/>
      <c r="AE29641"/>
      <c r="AH29641"/>
    </row>
    <row r="29642" spans="1:34" x14ac:dyDescent="0.25">
      <c r="A29642"/>
      <c r="B29642"/>
      <c r="AE29642"/>
      <c r="AH29642"/>
    </row>
    <row r="29643" spans="1:34" x14ac:dyDescent="0.25">
      <c r="A29643"/>
      <c r="B29643"/>
      <c r="AE29643"/>
      <c r="AH29643"/>
    </row>
    <row r="29644" spans="1:34" x14ac:dyDescent="0.25">
      <c r="A29644"/>
      <c r="B29644"/>
      <c r="AE29644"/>
      <c r="AH29644"/>
    </row>
    <row r="29645" spans="1:34" x14ac:dyDescent="0.25">
      <c r="A29645"/>
      <c r="B29645"/>
      <c r="AE29645"/>
      <c r="AH29645"/>
    </row>
    <row r="29646" spans="1:34" x14ac:dyDescent="0.25">
      <c r="A29646"/>
      <c r="B29646"/>
      <c r="AE29646"/>
      <c r="AH29646"/>
    </row>
    <row r="29647" spans="1:34" x14ac:dyDescent="0.25">
      <c r="A29647"/>
      <c r="B29647"/>
      <c r="AE29647"/>
      <c r="AH29647"/>
    </row>
    <row r="29648" spans="1:34" x14ac:dyDescent="0.25">
      <c r="A29648"/>
      <c r="B29648"/>
      <c r="AE29648"/>
      <c r="AH29648"/>
    </row>
    <row r="29649" spans="1:34" x14ac:dyDescent="0.25">
      <c r="A29649"/>
      <c r="B29649"/>
      <c r="AE29649"/>
      <c r="AH29649"/>
    </row>
    <row r="29650" spans="1:34" x14ac:dyDescent="0.25">
      <c r="A29650"/>
      <c r="B29650"/>
      <c r="AE29650"/>
      <c r="AH29650"/>
    </row>
    <row r="29651" spans="1:34" x14ac:dyDescent="0.25">
      <c r="A29651"/>
      <c r="B29651"/>
      <c r="AE29651"/>
      <c r="AH29651"/>
    </row>
    <row r="29652" spans="1:34" x14ac:dyDescent="0.25">
      <c r="A29652"/>
      <c r="B29652"/>
      <c r="AE29652"/>
      <c r="AH29652"/>
    </row>
    <row r="29653" spans="1:34" x14ac:dyDescent="0.25">
      <c r="A29653"/>
      <c r="B29653"/>
      <c r="AE29653"/>
      <c r="AH29653"/>
    </row>
    <row r="29654" spans="1:34" x14ac:dyDescent="0.25">
      <c r="A29654"/>
      <c r="B29654"/>
      <c r="AE29654"/>
      <c r="AH29654"/>
    </row>
    <row r="29655" spans="1:34" x14ac:dyDescent="0.25">
      <c r="A29655"/>
      <c r="B29655"/>
      <c r="AE29655"/>
      <c r="AH29655"/>
    </row>
    <row r="29656" spans="1:34" x14ac:dyDescent="0.25">
      <c r="A29656"/>
      <c r="B29656"/>
      <c r="AE29656"/>
      <c r="AH29656"/>
    </row>
    <row r="29657" spans="1:34" x14ac:dyDescent="0.25">
      <c r="A29657"/>
      <c r="B29657"/>
      <c r="AE29657"/>
      <c r="AH29657"/>
    </row>
    <row r="29658" spans="1:34" x14ac:dyDescent="0.25">
      <c r="A29658"/>
      <c r="B29658"/>
      <c r="AE29658"/>
      <c r="AH29658"/>
    </row>
    <row r="29659" spans="1:34" x14ac:dyDescent="0.25">
      <c r="A29659"/>
      <c r="B29659"/>
      <c r="AE29659"/>
      <c r="AH29659"/>
    </row>
    <row r="29660" spans="1:34" x14ac:dyDescent="0.25">
      <c r="A29660"/>
      <c r="B29660"/>
      <c r="AE29660"/>
      <c r="AH29660"/>
    </row>
    <row r="29661" spans="1:34" x14ac:dyDescent="0.25">
      <c r="A29661"/>
      <c r="B29661"/>
      <c r="AE29661"/>
      <c r="AH29661"/>
    </row>
    <row r="29662" spans="1:34" x14ac:dyDescent="0.25">
      <c r="A29662"/>
      <c r="B29662"/>
      <c r="AE29662"/>
      <c r="AH29662"/>
    </row>
    <row r="29663" spans="1:34" x14ac:dyDescent="0.25">
      <c r="A29663"/>
      <c r="B29663"/>
      <c r="AE29663"/>
      <c r="AH29663"/>
    </row>
    <row r="29664" spans="1:34" x14ac:dyDescent="0.25">
      <c r="A29664"/>
      <c r="B29664"/>
      <c r="AE29664"/>
      <c r="AH29664"/>
    </row>
    <row r="29665" spans="1:34" x14ac:dyDescent="0.25">
      <c r="A29665"/>
      <c r="B29665"/>
      <c r="AE29665"/>
      <c r="AH29665"/>
    </row>
    <row r="29666" spans="1:34" x14ac:dyDescent="0.25">
      <c r="A29666"/>
      <c r="B29666"/>
      <c r="AE29666"/>
      <c r="AH29666"/>
    </row>
    <row r="29667" spans="1:34" x14ac:dyDescent="0.25">
      <c r="A29667"/>
      <c r="B29667"/>
      <c r="AE29667"/>
      <c r="AH29667"/>
    </row>
    <row r="29668" spans="1:34" x14ac:dyDescent="0.25">
      <c r="A29668"/>
      <c r="B29668"/>
      <c r="AE29668"/>
      <c r="AH29668"/>
    </row>
    <row r="29669" spans="1:34" x14ac:dyDescent="0.25">
      <c r="A29669"/>
      <c r="B29669"/>
      <c r="AE29669"/>
      <c r="AH29669"/>
    </row>
    <row r="29670" spans="1:34" x14ac:dyDescent="0.25">
      <c r="A29670"/>
      <c r="B29670"/>
      <c r="AE29670"/>
      <c r="AH29670"/>
    </row>
    <row r="29671" spans="1:34" x14ac:dyDescent="0.25">
      <c r="A29671"/>
      <c r="B29671"/>
      <c r="AE29671"/>
      <c r="AH29671"/>
    </row>
    <row r="29672" spans="1:34" x14ac:dyDescent="0.25">
      <c r="A29672"/>
      <c r="B29672"/>
      <c r="AE29672"/>
      <c r="AH29672"/>
    </row>
    <row r="29673" spans="1:34" x14ac:dyDescent="0.25">
      <c r="A29673"/>
      <c r="B29673"/>
      <c r="AE29673"/>
      <c r="AH29673"/>
    </row>
    <row r="29674" spans="1:34" x14ac:dyDescent="0.25">
      <c r="A29674"/>
      <c r="B29674"/>
      <c r="AE29674"/>
      <c r="AH29674"/>
    </row>
    <row r="29675" spans="1:34" x14ac:dyDescent="0.25">
      <c r="A29675"/>
      <c r="B29675"/>
      <c r="AE29675"/>
      <c r="AH29675"/>
    </row>
    <row r="29676" spans="1:34" x14ac:dyDescent="0.25">
      <c r="A29676"/>
      <c r="B29676"/>
      <c r="AE29676"/>
      <c r="AH29676"/>
    </row>
    <row r="29677" spans="1:34" x14ac:dyDescent="0.25">
      <c r="A29677"/>
      <c r="B29677"/>
      <c r="AE29677"/>
      <c r="AH29677"/>
    </row>
    <row r="29678" spans="1:34" x14ac:dyDescent="0.25">
      <c r="A29678"/>
      <c r="B29678"/>
      <c r="AE29678"/>
      <c r="AH29678"/>
    </row>
    <row r="29679" spans="1:34" x14ac:dyDescent="0.25">
      <c r="A29679"/>
      <c r="B29679"/>
      <c r="AE29679"/>
      <c r="AH29679"/>
    </row>
    <row r="29680" spans="1:34" x14ac:dyDescent="0.25">
      <c r="A29680"/>
      <c r="B29680"/>
      <c r="AE29680"/>
      <c r="AH29680"/>
    </row>
    <row r="29681" spans="1:34" x14ac:dyDescent="0.25">
      <c r="A29681"/>
      <c r="B29681"/>
      <c r="AE29681"/>
      <c r="AH29681"/>
    </row>
    <row r="29682" spans="1:34" x14ac:dyDescent="0.25">
      <c r="A29682"/>
      <c r="B29682"/>
      <c r="AE29682"/>
      <c r="AH29682"/>
    </row>
    <row r="29683" spans="1:34" x14ac:dyDescent="0.25">
      <c r="A29683"/>
      <c r="B29683"/>
      <c r="AE29683"/>
      <c r="AH29683"/>
    </row>
    <row r="29684" spans="1:34" x14ac:dyDescent="0.25">
      <c r="A29684"/>
      <c r="B29684"/>
      <c r="AE29684"/>
      <c r="AH29684"/>
    </row>
    <row r="29685" spans="1:34" x14ac:dyDescent="0.25">
      <c r="A29685"/>
      <c r="B29685"/>
      <c r="AE29685"/>
      <c r="AH29685"/>
    </row>
    <row r="29686" spans="1:34" x14ac:dyDescent="0.25">
      <c r="A29686"/>
      <c r="B29686"/>
      <c r="AE29686"/>
      <c r="AH29686"/>
    </row>
    <row r="29687" spans="1:34" x14ac:dyDescent="0.25">
      <c r="A29687"/>
      <c r="B29687"/>
      <c r="AE29687"/>
      <c r="AH29687"/>
    </row>
    <row r="29688" spans="1:34" x14ac:dyDescent="0.25">
      <c r="A29688"/>
      <c r="B29688"/>
      <c r="AE29688"/>
      <c r="AH29688"/>
    </row>
    <row r="29689" spans="1:34" x14ac:dyDescent="0.25">
      <c r="A29689"/>
      <c r="B29689"/>
      <c r="AE29689"/>
      <c r="AH29689"/>
    </row>
    <row r="29690" spans="1:34" x14ac:dyDescent="0.25">
      <c r="A29690"/>
      <c r="B29690"/>
      <c r="AE29690"/>
      <c r="AH29690"/>
    </row>
    <row r="29691" spans="1:34" x14ac:dyDescent="0.25">
      <c r="A29691"/>
      <c r="B29691"/>
      <c r="AE29691"/>
      <c r="AH29691"/>
    </row>
    <row r="29692" spans="1:34" x14ac:dyDescent="0.25">
      <c r="A29692"/>
      <c r="B29692"/>
      <c r="AE29692"/>
      <c r="AH29692"/>
    </row>
    <row r="29693" spans="1:34" x14ac:dyDescent="0.25">
      <c r="A29693"/>
      <c r="B29693"/>
      <c r="AE29693"/>
      <c r="AH29693"/>
    </row>
    <row r="29694" spans="1:34" x14ac:dyDescent="0.25">
      <c r="A29694"/>
      <c r="B29694"/>
      <c r="AE29694"/>
      <c r="AH29694"/>
    </row>
    <row r="29695" spans="1:34" x14ac:dyDescent="0.25">
      <c r="A29695"/>
      <c r="B29695"/>
      <c r="AE29695"/>
      <c r="AH29695"/>
    </row>
    <row r="29696" spans="1:34" x14ac:dyDescent="0.25">
      <c r="A29696"/>
      <c r="B29696"/>
      <c r="AE29696"/>
      <c r="AH29696"/>
    </row>
    <row r="29697" spans="1:34" x14ac:dyDescent="0.25">
      <c r="A29697"/>
      <c r="B29697"/>
      <c r="AE29697"/>
      <c r="AH29697"/>
    </row>
    <row r="29698" spans="1:34" x14ac:dyDescent="0.25">
      <c r="A29698"/>
      <c r="B29698"/>
      <c r="AE29698"/>
      <c r="AH29698"/>
    </row>
    <row r="29699" spans="1:34" x14ac:dyDescent="0.25">
      <c r="A29699"/>
      <c r="B29699"/>
      <c r="AE29699"/>
      <c r="AH29699"/>
    </row>
    <row r="29700" spans="1:34" x14ac:dyDescent="0.25">
      <c r="A29700"/>
      <c r="B29700"/>
      <c r="AE29700"/>
      <c r="AH29700"/>
    </row>
    <row r="29701" spans="1:34" x14ac:dyDescent="0.25">
      <c r="A29701"/>
      <c r="B29701"/>
      <c r="AE29701"/>
      <c r="AH29701"/>
    </row>
    <row r="29702" spans="1:34" x14ac:dyDescent="0.25">
      <c r="A29702"/>
      <c r="B29702"/>
      <c r="AE29702"/>
      <c r="AH29702"/>
    </row>
    <row r="29703" spans="1:34" x14ac:dyDescent="0.25">
      <c r="A29703"/>
      <c r="B29703"/>
      <c r="AE29703"/>
      <c r="AH29703"/>
    </row>
    <row r="29704" spans="1:34" x14ac:dyDescent="0.25">
      <c r="A29704"/>
      <c r="B29704"/>
      <c r="AE29704"/>
      <c r="AH29704"/>
    </row>
    <row r="29705" spans="1:34" x14ac:dyDescent="0.25">
      <c r="A29705"/>
      <c r="B29705"/>
      <c r="AE29705"/>
      <c r="AH29705"/>
    </row>
    <row r="29706" spans="1:34" x14ac:dyDescent="0.25">
      <c r="A29706"/>
      <c r="B29706"/>
      <c r="AE29706"/>
      <c r="AH29706"/>
    </row>
    <row r="29707" spans="1:34" x14ac:dyDescent="0.25">
      <c r="A29707"/>
      <c r="B29707"/>
      <c r="AE29707"/>
      <c r="AH29707"/>
    </row>
    <row r="29708" spans="1:34" x14ac:dyDescent="0.25">
      <c r="A29708"/>
      <c r="B29708"/>
      <c r="AE29708"/>
      <c r="AH29708"/>
    </row>
    <row r="29709" spans="1:34" x14ac:dyDescent="0.25">
      <c r="A29709"/>
      <c r="B29709"/>
      <c r="AE29709"/>
      <c r="AH29709"/>
    </row>
    <row r="29710" spans="1:34" x14ac:dyDescent="0.25">
      <c r="A29710"/>
      <c r="B29710"/>
      <c r="AE29710"/>
      <c r="AH29710"/>
    </row>
    <row r="29711" spans="1:34" x14ac:dyDescent="0.25">
      <c r="A29711"/>
      <c r="B29711"/>
      <c r="AE29711"/>
      <c r="AH29711"/>
    </row>
    <row r="29712" spans="1:34" x14ac:dyDescent="0.25">
      <c r="A29712"/>
      <c r="B29712"/>
      <c r="AE29712"/>
      <c r="AH29712"/>
    </row>
    <row r="29713" spans="1:34" x14ac:dyDescent="0.25">
      <c r="A29713"/>
      <c r="B29713"/>
      <c r="AE29713"/>
      <c r="AH29713"/>
    </row>
    <row r="29714" spans="1:34" x14ac:dyDescent="0.25">
      <c r="A29714"/>
      <c r="B29714"/>
      <c r="AE29714"/>
      <c r="AH29714"/>
    </row>
    <row r="29715" spans="1:34" x14ac:dyDescent="0.25">
      <c r="A29715"/>
      <c r="B29715"/>
      <c r="AE29715"/>
      <c r="AH29715"/>
    </row>
    <row r="29716" spans="1:34" x14ac:dyDescent="0.25">
      <c r="A29716"/>
      <c r="B29716"/>
      <c r="AE29716"/>
      <c r="AH29716"/>
    </row>
    <row r="29717" spans="1:34" x14ac:dyDescent="0.25">
      <c r="A29717"/>
      <c r="B29717"/>
      <c r="AE29717"/>
      <c r="AH29717"/>
    </row>
    <row r="29718" spans="1:34" x14ac:dyDescent="0.25">
      <c r="A29718"/>
      <c r="B29718"/>
      <c r="AE29718"/>
      <c r="AH29718"/>
    </row>
    <row r="29719" spans="1:34" x14ac:dyDescent="0.25">
      <c r="A29719"/>
      <c r="B29719"/>
      <c r="AE29719"/>
      <c r="AH29719"/>
    </row>
    <row r="29720" spans="1:34" x14ac:dyDescent="0.25">
      <c r="A29720"/>
      <c r="B29720"/>
      <c r="AE29720"/>
      <c r="AH29720"/>
    </row>
    <row r="29721" spans="1:34" x14ac:dyDescent="0.25">
      <c r="A29721"/>
      <c r="B29721"/>
      <c r="AE29721"/>
      <c r="AH29721"/>
    </row>
    <row r="29722" spans="1:34" x14ac:dyDescent="0.25">
      <c r="A29722"/>
      <c r="B29722"/>
      <c r="AE29722"/>
      <c r="AH29722"/>
    </row>
    <row r="29723" spans="1:34" x14ac:dyDescent="0.25">
      <c r="A29723"/>
      <c r="B29723"/>
      <c r="AE29723"/>
      <c r="AH29723"/>
    </row>
    <row r="29724" spans="1:34" x14ac:dyDescent="0.25">
      <c r="A29724"/>
      <c r="B29724"/>
      <c r="AE29724"/>
      <c r="AH29724"/>
    </row>
    <row r="29725" spans="1:34" x14ac:dyDescent="0.25">
      <c r="A29725"/>
      <c r="B29725"/>
      <c r="AE29725"/>
      <c r="AH29725"/>
    </row>
    <row r="29726" spans="1:34" x14ac:dyDescent="0.25">
      <c r="A29726"/>
      <c r="B29726"/>
      <c r="AE29726"/>
      <c r="AH29726"/>
    </row>
    <row r="29727" spans="1:34" x14ac:dyDescent="0.25">
      <c r="A29727"/>
      <c r="B29727"/>
      <c r="AE29727"/>
      <c r="AH29727"/>
    </row>
    <row r="29728" spans="1:34" x14ac:dyDescent="0.25">
      <c r="A29728"/>
      <c r="B29728"/>
      <c r="AE29728"/>
      <c r="AH29728"/>
    </row>
    <row r="29729" spans="1:34" x14ac:dyDescent="0.25">
      <c r="A29729"/>
      <c r="B29729"/>
      <c r="AE29729"/>
      <c r="AH29729"/>
    </row>
    <row r="29730" spans="1:34" x14ac:dyDescent="0.25">
      <c r="A29730"/>
      <c r="B29730"/>
      <c r="AE29730"/>
      <c r="AH29730"/>
    </row>
    <row r="29731" spans="1:34" x14ac:dyDescent="0.25">
      <c r="A29731"/>
      <c r="B29731"/>
      <c r="AE29731"/>
      <c r="AH29731"/>
    </row>
    <row r="29732" spans="1:34" x14ac:dyDescent="0.25">
      <c r="A29732"/>
      <c r="B29732"/>
      <c r="AE29732"/>
      <c r="AH29732"/>
    </row>
    <row r="29733" spans="1:34" x14ac:dyDescent="0.25">
      <c r="A29733"/>
      <c r="B29733"/>
      <c r="AE29733"/>
      <c r="AH29733"/>
    </row>
    <row r="29734" spans="1:34" x14ac:dyDescent="0.25">
      <c r="A29734"/>
      <c r="B29734"/>
      <c r="AE29734"/>
      <c r="AH29734"/>
    </row>
    <row r="29735" spans="1:34" x14ac:dyDescent="0.25">
      <c r="A29735"/>
      <c r="B29735"/>
      <c r="AE29735"/>
      <c r="AH29735"/>
    </row>
    <row r="29736" spans="1:34" x14ac:dyDescent="0.25">
      <c r="A29736"/>
      <c r="B29736"/>
      <c r="AE29736"/>
      <c r="AH29736"/>
    </row>
    <row r="29737" spans="1:34" x14ac:dyDescent="0.25">
      <c r="A29737"/>
      <c r="B29737"/>
      <c r="AE29737"/>
      <c r="AH29737"/>
    </row>
    <row r="29738" spans="1:34" x14ac:dyDescent="0.25">
      <c r="A29738"/>
      <c r="B29738"/>
      <c r="AE29738"/>
      <c r="AH29738"/>
    </row>
    <row r="29739" spans="1:34" x14ac:dyDescent="0.25">
      <c r="A29739"/>
      <c r="B29739"/>
      <c r="AE29739"/>
      <c r="AH29739"/>
    </row>
    <row r="29740" spans="1:34" x14ac:dyDescent="0.25">
      <c r="A29740"/>
      <c r="B29740"/>
      <c r="AE29740"/>
      <c r="AH29740"/>
    </row>
    <row r="29741" spans="1:34" x14ac:dyDescent="0.25">
      <c r="A29741"/>
      <c r="B29741"/>
      <c r="AE29741"/>
      <c r="AH29741"/>
    </row>
    <row r="29742" spans="1:34" x14ac:dyDescent="0.25">
      <c r="A29742"/>
      <c r="B29742"/>
      <c r="AE29742"/>
      <c r="AH29742"/>
    </row>
    <row r="29743" spans="1:34" x14ac:dyDescent="0.25">
      <c r="A29743"/>
      <c r="B29743"/>
      <c r="AE29743"/>
      <c r="AH29743"/>
    </row>
    <row r="29744" spans="1:34" x14ac:dyDescent="0.25">
      <c r="A29744"/>
      <c r="B29744"/>
      <c r="AE29744"/>
      <c r="AH29744"/>
    </row>
    <row r="29745" spans="1:34" x14ac:dyDescent="0.25">
      <c r="A29745"/>
      <c r="B29745"/>
      <c r="AE29745"/>
      <c r="AH29745"/>
    </row>
    <row r="29746" spans="1:34" x14ac:dyDescent="0.25">
      <c r="A29746"/>
      <c r="B29746"/>
      <c r="AE29746"/>
      <c r="AH29746"/>
    </row>
    <row r="29747" spans="1:34" x14ac:dyDescent="0.25">
      <c r="A29747"/>
      <c r="B29747"/>
      <c r="AE29747"/>
      <c r="AH29747"/>
    </row>
    <row r="29748" spans="1:34" x14ac:dyDescent="0.25">
      <c r="A29748"/>
      <c r="B29748"/>
      <c r="AE29748"/>
      <c r="AH29748"/>
    </row>
    <row r="29749" spans="1:34" x14ac:dyDescent="0.25">
      <c r="A29749"/>
      <c r="B29749"/>
      <c r="AE29749"/>
      <c r="AH29749"/>
    </row>
    <row r="29750" spans="1:34" x14ac:dyDescent="0.25">
      <c r="A29750"/>
      <c r="B29750"/>
      <c r="AE29750"/>
      <c r="AH29750"/>
    </row>
    <row r="29751" spans="1:34" x14ac:dyDescent="0.25">
      <c r="A29751"/>
      <c r="B29751"/>
      <c r="AE29751"/>
      <c r="AH29751"/>
    </row>
    <row r="29752" spans="1:34" x14ac:dyDescent="0.25">
      <c r="A29752"/>
      <c r="B29752"/>
      <c r="AE29752"/>
      <c r="AH29752"/>
    </row>
    <row r="29753" spans="1:34" x14ac:dyDescent="0.25">
      <c r="A29753"/>
      <c r="B29753"/>
      <c r="AE29753"/>
      <c r="AH29753"/>
    </row>
    <row r="29754" spans="1:34" x14ac:dyDescent="0.25">
      <c r="A29754"/>
      <c r="B29754"/>
      <c r="AE29754"/>
      <c r="AH29754"/>
    </row>
    <row r="29755" spans="1:34" x14ac:dyDescent="0.25">
      <c r="A29755"/>
      <c r="B29755"/>
      <c r="AE29755"/>
      <c r="AH29755"/>
    </row>
    <row r="29756" spans="1:34" x14ac:dyDescent="0.25">
      <c r="A29756"/>
      <c r="B29756"/>
      <c r="AE29756"/>
      <c r="AH29756"/>
    </row>
    <row r="29757" spans="1:34" x14ac:dyDescent="0.25">
      <c r="A29757"/>
      <c r="B29757"/>
      <c r="AE29757"/>
      <c r="AH29757"/>
    </row>
    <row r="29758" spans="1:34" x14ac:dyDescent="0.25">
      <c r="A29758"/>
      <c r="B29758"/>
      <c r="AE29758"/>
      <c r="AH29758"/>
    </row>
    <row r="29759" spans="1:34" x14ac:dyDescent="0.25">
      <c r="A29759"/>
      <c r="B29759"/>
      <c r="AE29759"/>
      <c r="AH29759"/>
    </row>
    <row r="29760" spans="1:34" x14ac:dyDescent="0.25">
      <c r="A29760"/>
      <c r="B29760"/>
      <c r="AE29760"/>
      <c r="AH29760"/>
    </row>
    <row r="29761" spans="1:34" x14ac:dyDescent="0.25">
      <c r="A29761"/>
      <c r="B29761"/>
      <c r="AE29761"/>
      <c r="AH29761"/>
    </row>
    <row r="29762" spans="1:34" x14ac:dyDescent="0.25">
      <c r="A29762"/>
      <c r="B29762"/>
      <c r="AE29762"/>
      <c r="AH29762"/>
    </row>
    <row r="29763" spans="1:34" x14ac:dyDescent="0.25">
      <c r="A29763"/>
      <c r="B29763"/>
      <c r="AE29763"/>
      <c r="AH29763"/>
    </row>
    <row r="29764" spans="1:34" x14ac:dyDescent="0.25">
      <c r="A29764"/>
      <c r="B29764"/>
      <c r="AE29764"/>
      <c r="AH29764"/>
    </row>
    <row r="29765" spans="1:34" x14ac:dyDescent="0.25">
      <c r="A29765"/>
      <c r="B29765"/>
      <c r="AE29765"/>
      <c r="AH29765"/>
    </row>
    <row r="29766" spans="1:34" x14ac:dyDescent="0.25">
      <c r="A29766"/>
      <c r="B29766"/>
      <c r="AE29766"/>
      <c r="AH29766"/>
    </row>
    <row r="29767" spans="1:34" x14ac:dyDescent="0.25">
      <c r="A29767"/>
      <c r="B29767"/>
      <c r="AE29767"/>
      <c r="AH29767"/>
    </row>
    <row r="29768" spans="1:34" x14ac:dyDescent="0.25">
      <c r="A29768"/>
      <c r="B29768"/>
      <c r="AE29768"/>
      <c r="AH29768"/>
    </row>
    <row r="29769" spans="1:34" x14ac:dyDescent="0.25">
      <c r="A29769"/>
      <c r="B29769"/>
      <c r="AE29769"/>
      <c r="AH29769"/>
    </row>
    <row r="29770" spans="1:34" x14ac:dyDescent="0.25">
      <c r="A29770"/>
      <c r="B29770"/>
      <c r="AE29770"/>
      <c r="AH29770"/>
    </row>
    <row r="29771" spans="1:34" x14ac:dyDescent="0.25">
      <c r="A29771"/>
      <c r="B29771"/>
      <c r="AE29771"/>
      <c r="AH29771"/>
    </row>
    <row r="29772" spans="1:34" x14ac:dyDescent="0.25">
      <c r="A29772"/>
      <c r="B29772"/>
      <c r="AE29772"/>
      <c r="AH29772"/>
    </row>
    <row r="29773" spans="1:34" x14ac:dyDescent="0.25">
      <c r="A29773"/>
      <c r="B29773"/>
      <c r="AE29773"/>
      <c r="AH29773"/>
    </row>
    <row r="29774" spans="1:34" x14ac:dyDescent="0.25">
      <c r="A29774"/>
      <c r="B29774"/>
      <c r="AE29774"/>
      <c r="AH29774"/>
    </row>
    <row r="29775" spans="1:34" x14ac:dyDescent="0.25">
      <c r="A29775"/>
      <c r="B29775"/>
      <c r="AE29775"/>
      <c r="AH29775"/>
    </row>
    <row r="29776" spans="1:34" x14ac:dyDescent="0.25">
      <c r="A29776"/>
      <c r="B29776"/>
      <c r="AE29776"/>
      <c r="AH29776"/>
    </row>
    <row r="29777" spans="1:34" x14ac:dyDescent="0.25">
      <c r="A29777"/>
      <c r="B29777"/>
      <c r="AE29777"/>
      <c r="AH29777"/>
    </row>
    <row r="29778" spans="1:34" x14ac:dyDescent="0.25">
      <c r="A29778"/>
      <c r="B29778"/>
      <c r="AE29778"/>
      <c r="AH29778"/>
    </row>
    <row r="29779" spans="1:34" x14ac:dyDescent="0.25">
      <c r="A29779"/>
      <c r="B29779"/>
      <c r="AE29779"/>
      <c r="AH29779"/>
    </row>
    <row r="29780" spans="1:34" x14ac:dyDescent="0.25">
      <c r="A29780"/>
      <c r="B29780"/>
      <c r="AE29780"/>
      <c r="AH29780"/>
    </row>
    <row r="29781" spans="1:34" x14ac:dyDescent="0.25">
      <c r="A29781"/>
      <c r="B29781"/>
      <c r="AE29781"/>
      <c r="AH29781"/>
    </row>
    <row r="29782" spans="1:34" x14ac:dyDescent="0.25">
      <c r="A29782"/>
      <c r="B29782"/>
      <c r="AE29782"/>
      <c r="AH29782"/>
    </row>
    <row r="29783" spans="1:34" x14ac:dyDescent="0.25">
      <c r="A29783"/>
      <c r="B29783"/>
      <c r="AE29783"/>
      <c r="AH29783"/>
    </row>
    <row r="29784" spans="1:34" x14ac:dyDescent="0.25">
      <c r="A29784"/>
      <c r="B29784"/>
      <c r="AE29784"/>
      <c r="AH29784"/>
    </row>
    <row r="29785" spans="1:34" x14ac:dyDescent="0.25">
      <c r="A29785"/>
      <c r="B29785"/>
      <c r="AE29785"/>
      <c r="AH29785"/>
    </row>
    <row r="29786" spans="1:34" x14ac:dyDescent="0.25">
      <c r="A29786"/>
      <c r="B29786"/>
      <c r="AE29786"/>
      <c r="AH29786"/>
    </row>
    <row r="29787" spans="1:34" x14ac:dyDescent="0.25">
      <c r="A29787"/>
      <c r="B29787"/>
      <c r="AE29787"/>
      <c r="AH29787"/>
    </row>
    <row r="29788" spans="1:34" x14ac:dyDescent="0.25">
      <c r="A29788"/>
      <c r="B29788"/>
      <c r="AE29788"/>
      <c r="AH29788"/>
    </row>
    <row r="29789" spans="1:34" x14ac:dyDescent="0.25">
      <c r="A29789"/>
      <c r="B29789"/>
      <c r="AE29789"/>
      <c r="AH29789"/>
    </row>
    <row r="29790" spans="1:34" x14ac:dyDescent="0.25">
      <c r="A29790"/>
      <c r="B29790"/>
      <c r="AE29790"/>
      <c r="AH29790"/>
    </row>
    <row r="29791" spans="1:34" x14ac:dyDescent="0.25">
      <c r="A29791"/>
      <c r="B29791"/>
      <c r="AE29791"/>
      <c r="AH29791"/>
    </row>
    <row r="29792" spans="1:34" x14ac:dyDescent="0.25">
      <c r="A29792"/>
      <c r="B29792"/>
      <c r="AE29792"/>
      <c r="AH29792"/>
    </row>
    <row r="29793" spans="1:34" x14ac:dyDescent="0.25">
      <c r="A29793"/>
      <c r="B29793"/>
      <c r="AE29793"/>
      <c r="AH29793"/>
    </row>
    <row r="29794" spans="1:34" x14ac:dyDescent="0.25">
      <c r="A29794"/>
      <c r="B29794"/>
      <c r="AE29794"/>
      <c r="AH29794"/>
    </row>
    <row r="29795" spans="1:34" x14ac:dyDescent="0.25">
      <c r="A29795"/>
      <c r="B29795"/>
      <c r="AE29795"/>
      <c r="AH29795"/>
    </row>
    <row r="29796" spans="1:34" x14ac:dyDescent="0.25">
      <c r="A29796"/>
      <c r="B29796"/>
      <c r="AE29796"/>
      <c r="AH29796"/>
    </row>
    <row r="29797" spans="1:34" x14ac:dyDescent="0.25">
      <c r="A29797"/>
      <c r="B29797"/>
      <c r="AE29797"/>
      <c r="AH29797"/>
    </row>
    <row r="29798" spans="1:34" x14ac:dyDescent="0.25">
      <c r="A29798"/>
      <c r="B29798"/>
      <c r="AE29798"/>
      <c r="AH29798"/>
    </row>
    <row r="29799" spans="1:34" x14ac:dyDescent="0.25">
      <c r="A29799"/>
      <c r="B29799"/>
      <c r="AE29799"/>
      <c r="AH29799"/>
    </row>
    <row r="29800" spans="1:34" x14ac:dyDescent="0.25">
      <c r="A29800"/>
      <c r="B29800"/>
      <c r="AE29800"/>
      <c r="AH29800"/>
    </row>
    <row r="29801" spans="1:34" x14ac:dyDescent="0.25">
      <c r="A29801"/>
      <c r="B29801"/>
      <c r="AE29801"/>
      <c r="AH29801"/>
    </row>
    <row r="29802" spans="1:34" x14ac:dyDescent="0.25">
      <c r="A29802"/>
      <c r="B29802"/>
      <c r="AE29802"/>
      <c r="AH29802"/>
    </row>
    <row r="29803" spans="1:34" x14ac:dyDescent="0.25">
      <c r="A29803"/>
      <c r="B29803"/>
      <c r="AE29803"/>
      <c r="AH29803"/>
    </row>
    <row r="29804" spans="1:34" x14ac:dyDescent="0.25">
      <c r="A29804"/>
      <c r="B29804"/>
      <c r="AE29804"/>
      <c r="AH29804"/>
    </row>
    <row r="29805" spans="1:34" x14ac:dyDescent="0.25">
      <c r="A29805"/>
      <c r="B29805"/>
      <c r="AE29805"/>
      <c r="AH29805"/>
    </row>
    <row r="29806" spans="1:34" x14ac:dyDescent="0.25">
      <c r="A29806"/>
      <c r="B29806"/>
      <c r="AE29806"/>
      <c r="AH29806"/>
    </row>
    <row r="29807" spans="1:34" x14ac:dyDescent="0.25">
      <c r="A29807"/>
      <c r="B29807"/>
      <c r="AE29807"/>
      <c r="AH29807"/>
    </row>
    <row r="29808" spans="1:34" x14ac:dyDescent="0.25">
      <c r="A29808"/>
      <c r="B29808"/>
      <c r="AE29808"/>
      <c r="AH29808"/>
    </row>
    <row r="29809" spans="1:34" x14ac:dyDescent="0.25">
      <c r="A29809"/>
      <c r="B29809"/>
      <c r="AE29809"/>
      <c r="AH29809"/>
    </row>
    <row r="29810" spans="1:34" x14ac:dyDescent="0.25">
      <c r="A29810"/>
      <c r="B29810"/>
      <c r="AE29810"/>
      <c r="AH29810"/>
    </row>
    <row r="29811" spans="1:34" x14ac:dyDescent="0.25">
      <c r="A29811"/>
      <c r="B29811"/>
      <c r="AE29811"/>
      <c r="AH29811"/>
    </row>
    <row r="29812" spans="1:34" x14ac:dyDescent="0.25">
      <c r="A29812"/>
      <c r="B29812"/>
      <c r="AE29812"/>
      <c r="AH29812"/>
    </row>
    <row r="29813" spans="1:34" x14ac:dyDescent="0.25">
      <c r="A29813"/>
      <c r="B29813"/>
      <c r="AE29813"/>
      <c r="AH29813"/>
    </row>
    <row r="29814" spans="1:34" x14ac:dyDescent="0.25">
      <c r="A29814"/>
      <c r="B29814"/>
      <c r="AE29814"/>
      <c r="AH29814"/>
    </row>
    <row r="29815" spans="1:34" x14ac:dyDescent="0.25">
      <c r="A29815"/>
      <c r="B29815"/>
      <c r="AE29815"/>
      <c r="AH29815"/>
    </row>
    <row r="29816" spans="1:34" x14ac:dyDescent="0.25">
      <c r="A29816"/>
      <c r="B29816"/>
      <c r="AE29816"/>
      <c r="AH29816"/>
    </row>
    <row r="29817" spans="1:34" x14ac:dyDescent="0.25">
      <c r="A29817"/>
      <c r="B29817"/>
      <c r="AE29817"/>
      <c r="AH29817"/>
    </row>
    <row r="29818" spans="1:34" x14ac:dyDescent="0.25">
      <c r="A29818"/>
      <c r="B29818"/>
      <c r="AE29818"/>
      <c r="AH29818"/>
    </row>
    <row r="29819" spans="1:34" x14ac:dyDescent="0.25">
      <c r="A29819"/>
      <c r="B29819"/>
      <c r="AE29819"/>
      <c r="AH29819"/>
    </row>
    <row r="29820" spans="1:34" x14ac:dyDescent="0.25">
      <c r="A29820"/>
      <c r="B29820"/>
      <c r="AE29820"/>
      <c r="AH29820"/>
    </row>
    <row r="29821" spans="1:34" x14ac:dyDescent="0.25">
      <c r="A29821"/>
      <c r="B29821"/>
      <c r="AE29821"/>
      <c r="AH29821"/>
    </row>
    <row r="29822" spans="1:34" x14ac:dyDescent="0.25">
      <c r="A29822"/>
      <c r="B29822"/>
      <c r="AE29822"/>
      <c r="AH29822"/>
    </row>
    <row r="29823" spans="1:34" x14ac:dyDescent="0.25">
      <c r="A29823"/>
      <c r="B29823"/>
      <c r="AE29823"/>
      <c r="AH29823"/>
    </row>
    <row r="29824" spans="1:34" x14ac:dyDescent="0.25">
      <c r="A29824"/>
      <c r="B29824"/>
      <c r="AE29824"/>
      <c r="AH29824"/>
    </row>
    <row r="29825" spans="1:34" x14ac:dyDescent="0.25">
      <c r="A29825"/>
      <c r="B29825"/>
      <c r="AE29825"/>
      <c r="AH29825"/>
    </row>
    <row r="29826" spans="1:34" x14ac:dyDescent="0.25">
      <c r="A29826"/>
      <c r="B29826"/>
      <c r="AE29826"/>
      <c r="AH29826"/>
    </row>
    <row r="29827" spans="1:34" x14ac:dyDescent="0.25">
      <c r="A29827"/>
      <c r="B29827"/>
      <c r="AE29827"/>
      <c r="AH29827"/>
    </row>
    <row r="29828" spans="1:34" x14ac:dyDescent="0.25">
      <c r="A29828"/>
      <c r="B29828"/>
      <c r="AE29828"/>
      <c r="AH29828"/>
    </row>
    <row r="29829" spans="1:34" x14ac:dyDescent="0.25">
      <c r="A29829"/>
      <c r="B29829"/>
      <c r="AE29829"/>
      <c r="AH29829"/>
    </row>
    <row r="29830" spans="1:34" x14ac:dyDescent="0.25">
      <c r="A29830"/>
      <c r="B29830"/>
      <c r="AE29830"/>
      <c r="AH29830"/>
    </row>
    <row r="29831" spans="1:34" x14ac:dyDescent="0.25">
      <c r="A29831"/>
      <c r="B29831"/>
      <c r="AE29831"/>
      <c r="AH29831"/>
    </row>
    <row r="29832" spans="1:34" x14ac:dyDescent="0.25">
      <c r="A29832"/>
      <c r="B29832"/>
      <c r="AE29832"/>
      <c r="AH29832"/>
    </row>
    <row r="29833" spans="1:34" x14ac:dyDescent="0.25">
      <c r="A29833"/>
      <c r="B29833"/>
      <c r="AE29833"/>
      <c r="AH29833"/>
    </row>
    <row r="29834" spans="1:34" x14ac:dyDescent="0.25">
      <c r="A29834"/>
      <c r="B29834"/>
      <c r="AE29834"/>
      <c r="AH29834"/>
    </row>
    <row r="29835" spans="1:34" x14ac:dyDescent="0.25">
      <c r="A29835"/>
      <c r="B29835"/>
      <c r="AE29835"/>
      <c r="AH29835"/>
    </row>
    <row r="29836" spans="1:34" x14ac:dyDescent="0.25">
      <c r="A29836"/>
      <c r="B29836"/>
      <c r="AE29836"/>
      <c r="AH29836"/>
    </row>
    <row r="29837" spans="1:34" x14ac:dyDescent="0.25">
      <c r="A29837"/>
      <c r="B29837"/>
      <c r="AE29837"/>
      <c r="AH29837"/>
    </row>
    <row r="29838" spans="1:34" x14ac:dyDescent="0.25">
      <c r="A29838"/>
      <c r="B29838"/>
      <c r="AE29838"/>
      <c r="AH29838"/>
    </row>
    <row r="29839" spans="1:34" x14ac:dyDescent="0.25">
      <c r="A29839"/>
      <c r="B29839"/>
      <c r="AE29839"/>
      <c r="AH29839"/>
    </row>
    <row r="29840" spans="1:34" x14ac:dyDescent="0.25">
      <c r="A29840"/>
      <c r="B29840"/>
      <c r="AE29840"/>
      <c r="AH29840"/>
    </row>
    <row r="29841" spans="1:34" x14ac:dyDescent="0.25">
      <c r="A29841"/>
      <c r="B29841"/>
      <c r="AE29841"/>
      <c r="AH29841"/>
    </row>
    <row r="29842" spans="1:34" x14ac:dyDescent="0.25">
      <c r="A29842"/>
      <c r="B29842"/>
      <c r="AE29842"/>
      <c r="AH29842"/>
    </row>
    <row r="29843" spans="1:34" x14ac:dyDescent="0.25">
      <c r="A29843"/>
      <c r="B29843"/>
      <c r="AE29843"/>
      <c r="AH29843"/>
    </row>
    <row r="29844" spans="1:34" x14ac:dyDescent="0.25">
      <c r="A29844"/>
      <c r="B29844"/>
      <c r="AE29844"/>
      <c r="AH29844"/>
    </row>
    <row r="29845" spans="1:34" x14ac:dyDescent="0.25">
      <c r="A29845"/>
      <c r="B29845"/>
      <c r="AE29845"/>
      <c r="AH29845"/>
    </row>
    <row r="29846" spans="1:34" x14ac:dyDescent="0.25">
      <c r="A29846"/>
      <c r="B29846"/>
      <c r="AE29846"/>
      <c r="AH29846"/>
    </row>
    <row r="29847" spans="1:34" x14ac:dyDescent="0.25">
      <c r="A29847"/>
      <c r="B29847"/>
      <c r="AE29847"/>
      <c r="AH29847"/>
    </row>
    <row r="29848" spans="1:34" x14ac:dyDescent="0.25">
      <c r="A29848"/>
      <c r="B29848"/>
      <c r="AE29848"/>
      <c r="AH29848"/>
    </row>
    <row r="29849" spans="1:34" x14ac:dyDescent="0.25">
      <c r="A29849"/>
      <c r="B29849"/>
      <c r="AE29849"/>
      <c r="AH29849"/>
    </row>
    <row r="29850" spans="1:34" x14ac:dyDescent="0.25">
      <c r="A29850"/>
      <c r="B29850"/>
      <c r="AE29850"/>
      <c r="AH29850"/>
    </row>
    <row r="29851" spans="1:34" x14ac:dyDescent="0.25">
      <c r="A29851"/>
      <c r="B29851"/>
      <c r="AE29851"/>
      <c r="AH29851"/>
    </row>
    <row r="29852" spans="1:34" x14ac:dyDescent="0.25">
      <c r="A29852"/>
      <c r="B29852"/>
      <c r="AE29852"/>
      <c r="AH29852"/>
    </row>
    <row r="29853" spans="1:34" x14ac:dyDescent="0.25">
      <c r="A29853"/>
      <c r="B29853"/>
      <c r="AE29853"/>
      <c r="AH29853"/>
    </row>
    <row r="29854" spans="1:34" x14ac:dyDescent="0.25">
      <c r="A29854"/>
      <c r="B29854"/>
      <c r="AE29854"/>
      <c r="AH29854"/>
    </row>
    <row r="29855" spans="1:34" x14ac:dyDescent="0.25">
      <c r="A29855"/>
      <c r="B29855"/>
      <c r="AE29855"/>
      <c r="AH29855"/>
    </row>
    <row r="29856" spans="1:34" x14ac:dyDescent="0.25">
      <c r="A29856"/>
      <c r="B29856"/>
      <c r="AE29856"/>
      <c r="AH29856"/>
    </row>
    <row r="29857" spans="1:34" x14ac:dyDescent="0.25">
      <c r="A29857"/>
      <c r="B29857"/>
      <c r="AE29857"/>
      <c r="AH29857"/>
    </row>
    <row r="29858" spans="1:34" x14ac:dyDescent="0.25">
      <c r="A29858"/>
      <c r="B29858"/>
      <c r="AE29858"/>
      <c r="AH29858"/>
    </row>
    <row r="29859" spans="1:34" x14ac:dyDescent="0.25">
      <c r="A29859"/>
      <c r="B29859"/>
      <c r="AE29859"/>
      <c r="AH29859"/>
    </row>
    <row r="29860" spans="1:34" x14ac:dyDescent="0.25">
      <c r="A29860"/>
      <c r="B29860"/>
      <c r="AE29860"/>
      <c r="AH29860"/>
    </row>
    <row r="29861" spans="1:34" x14ac:dyDescent="0.25">
      <c r="A29861"/>
      <c r="B29861"/>
      <c r="AE29861"/>
      <c r="AH29861"/>
    </row>
    <row r="29862" spans="1:34" x14ac:dyDescent="0.25">
      <c r="A29862"/>
      <c r="B29862"/>
      <c r="AE29862"/>
      <c r="AH29862"/>
    </row>
    <row r="29863" spans="1:34" x14ac:dyDescent="0.25">
      <c r="A29863"/>
      <c r="B29863"/>
      <c r="AE29863"/>
      <c r="AH29863"/>
    </row>
    <row r="29864" spans="1:34" x14ac:dyDescent="0.25">
      <c r="A29864"/>
      <c r="B29864"/>
      <c r="AE29864"/>
      <c r="AH29864"/>
    </row>
    <row r="29865" spans="1:34" x14ac:dyDescent="0.25">
      <c r="A29865"/>
      <c r="B29865"/>
      <c r="AE29865"/>
      <c r="AH29865"/>
    </row>
    <row r="29866" spans="1:34" x14ac:dyDescent="0.25">
      <c r="A29866"/>
      <c r="B29866"/>
      <c r="AE29866"/>
      <c r="AH29866"/>
    </row>
    <row r="29867" spans="1:34" x14ac:dyDescent="0.25">
      <c r="A29867"/>
      <c r="B29867"/>
      <c r="AE29867"/>
      <c r="AH29867"/>
    </row>
    <row r="29868" spans="1:34" x14ac:dyDescent="0.25">
      <c r="A29868"/>
      <c r="B29868"/>
      <c r="AE29868"/>
      <c r="AH29868"/>
    </row>
    <row r="29869" spans="1:34" x14ac:dyDescent="0.25">
      <c r="A29869"/>
      <c r="B29869"/>
      <c r="AE29869"/>
      <c r="AH29869"/>
    </row>
    <row r="29870" spans="1:34" x14ac:dyDescent="0.25">
      <c r="A29870"/>
      <c r="B29870"/>
      <c r="AE29870"/>
      <c r="AH29870"/>
    </row>
    <row r="29871" spans="1:34" x14ac:dyDescent="0.25">
      <c r="A29871"/>
      <c r="B29871"/>
      <c r="AE29871"/>
      <c r="AH29871"/>
    </row>
    <row r="29872" spans="1:34" x14ac:dyDescent="0.25">
      <c r="A29872"/>
      <c r="B29872"/>
      <c r="AE29872"/>
      <c r="AH29872"/>
    </row>
    <row r="29873" spans="1:34" x14ac:dyDescent="0.25">
      <c r="A29873"/>
      <c r="B29873"/>
      <c r="AE29873"/>
      <c r="AH29873"/>
    </row>
    <row r="29874" spans="1:34" x14ac:dyDescent="0.25">
      <c r="A29874"/>
      <c r="B29874"/>
      <c r="AE29874"/>
      <c r="AH29874"/>
    </row>
    <row r="29875" spans="1:34" x14ac:dyDescent="0.25">
      <c r="A29875"/>
      <c r="B29875"/>
      <c r="AE29875"/>
      <c r="AH29875"/>
    </row>
    <row r="29876" spans="1:34" x14ac:dyDescent="0.25">
      <c r="A29876"/>
      <c r="B29876"/>
      <c r="AE29876"/>
      <c r="AH29876"/>
    </row>
    <row r="29877" spans="1:34" x14ac:dyDescent="0.25">
      <c r="A29877"/>
      <c r="B29877"/>
      <c r="AE29877"/>
      <c r="AH29877"/>
    </row>
    <row r="29878" spans="1:34" x14ac:dyDescent="0.25">
      <c r="A29878"/>
      <c r="B29878"/>
      <c r="AE29878"/>
      <c r="AH29878"/>
    </row>
    <row r="29879" spans="1:34" x14ac:dyDescent="0.25">
      <c r="A29879"/>
      <c r="B29879"/>
      <c r="AE29879"/>
      <c r="AH29879"/>
    </row>
    <row r="29880" spans="1:34" x14ac:dyDescent="0.25">
      <c r="A29880"/>
      <c r="B29880"/>
      <c r="AE29880"/>
      <c r="AH29880"/>
    </row>
    <row r="29881" spans="1:34" x14ac:dyDescent="0.25">
      <c r="A29881"/>
      <c r="B29881"/>
      <c r="AE29881"/>
      <c r="AH29881"/>
    </row>
    <row r="29882" spans="1:34" x14ac:dyDescent="0.25">
      <c r="A29882"/>
      <c r="B29882"/>
      <c r="AE29882"/>
      <c r="AH29882"/>
    </row>
    <row r="29883" spans="1:34" x14ac:dyDescent="0.25">
      <c r="A29883"/>
      <c r="B29883"/>
      <c r="AE29883"/>
      <c r="AH29883"/>
    </row>
    <row r="29884" spans="1:34" x14ac:dyDescent="0.25">
      <c r="A29884"/>
      <c r="B29884"/>
      <c r="AE29884"/>
      <c r="AH29884"/>
    </row>
    <row r="29885" spans="1:34" x14ac:dyDescent="0.25">
      <c r="A29885"/>
      <c r="B29885"/>
      <c r="AE29885"/>
      <c r="AH29885"/>
    </row>
    <row r="29886" spans="1:34" x14ac:dyDescent="0.25">
      <c r="A29886"/>
      <c r="B29886"/>
      <c r="AE29886"/>
      <c r="AH29886"/>
    </row>
    <row r="29887" spans="1:34" x14ac:dyDescent="0.25">
      <c r="A29887"/>
      <c r="B29887"/>
      <c r="AE29887"/>
      <c r="AH29887"/>
    </row>
    <row r="29888" spans="1:34" x14ac:dyDescent="0.25">
      <c r="A29888"/>
      <c r="B29888"/>
      <c r="AE29888"/>
      <c r="AH29888"/>
    </row>
    <row r="29889" spans="1:34" x14ac:dyDescent="0.25">
      <c r="A29889"/>
      <c r="B29889"/>
      <c r="AE29889"/>
      <c r="AH29889"/>
    </row>
    <row r="29890" spans="1:34" x14ac:dyDescent="0.25">
      <c r="A29890"/>
      <c r="B29890"/>
      <c r="AE29890"/>
      <c r="AH29890"/>
    </row>
    <row r="29891" spans="1:34" x14ac:dyDescent="0.25">
      <c r="A29891"/>
      <c r="B29891"/>
      <c r="AE29891"/>
      <c r="AH29891"/>
    </row>
    <row r="29892" spans="1:34" x14ac:dyDescent="0.25">
      <c r="A29892"/>
      <c r="B29892"/>
      <c r="AE29892"/>
      <c r="AH29892"/>
    </row>
    <row r="29893" spans="1:34" x14ac:dyDescent="0.25">
      <c r="A29893"/>
      <c r="B29893"/>
      <c r="AE29893"/>
      <c r="AH29893"/>
    </row>
    <row r="29894" spans="1:34" x14ac:dyDescent="0.25">
      <c r="A29894"/>
      <c r="B29894"/>
      <c r="AE29894"/>
      <c r="AH29894"/>
    </row>
    <row r="29895" spans="1:34" x14ac:dyDescent="0.25">
      <c r="A29895"/>
      <c r="B29895"/>
      <c r="AE29895"/>
      <c r="AH29895"/>
    </row>
    <row r="29896" spans="1:34" x14ac:dyDescent="0.25">
      <c r="A29896"/>
      <c r="B29896"/>
      <c r="AE29896"/>
      <c r="AH29896"/>
    </row>
    <row r="29897" spans="1:34" x14ac:dyDescent="0.25">
      <c r="A29897"/>
      <c r="B29897"/>
      <c r="AE29897"/>
      <c r="AH29897"/>
    </row>
    <row r="29898" spans="1:34" x14ac:dyDescent="0.25">
      <c r="A29898"/>
      <c r="B29898"/>
      <c r="AE29898"/>
      <c r="AH29898"/>
    </row>
    <row r="29899" spans="1:34" x14ac:dyDescent="0.25">
      <c r="A29899"/>
      <c r="B29899"/>
      <c r="AE29899"/>
      <c r="AH29899"/>
    </row>
    <row r="29900" spans="1:34" x14ac:dyDescent="0.25">
      <c r="A29900"/>
      <c r="B29900"/>
      <c r="AE29900"/>
      <c r="AH29900"/>
    </row>
    <row r="29901" spans="1:34" x14ac:dyDescent="0.25">
      <c r="A29901"/>
      <c r="B29901"/>
      <c r="AE29901"/>
      <c r="AH29901"/>
    </row>
    <row r="29902" spans="1:34" x14ac:dyDescent="0.25">
      <c r="A29902"/>
      <c r="B29902"/>
      <c r="AE29902"/>
      <c r="AH29902"/>
    </row>
    <row r="29903" spans="1:34" x14ac:dyDescent="0.25">
      <c r="A29903"/>
      <c r="B29903"/>
      <c r="AE29903"/>
      <c r="AH29903"/>
    </row>
    <row r="29904" spans="1:34" x14ac:dyDescent="0.25">
      <c r="A29904"/>
      <c r="B29904"/>
      <c r="AE29904"/>
      <c r="AH29904"/>
    </row>
    <row r="29905" spans="1:34" x14ac:dyDescent="0.25">
      <c r="A29905"/>
      <c r="B29905"/>
      <c r="AE29905"/>
      <c r="AH29905"/>
    </row>
    <row r="29906" spans="1:34" x14ac:dyDescent="0.25">
      <c r="A29906"/>
      <c r="B29906"/>
      <c r="AE29906"/>
      <c r="AH29906"/>
    </row>
    <row r="29907" spans="1:34" x14ac:dyDescent="0.25">
      <c r="A29907"/>
      <c r="B29907"/>
      <c r="AE29907"/>
      <c r="AH29907"/>
    </row>
    <row r="29908" spans="1:34" x14ac:dyDescent="0.25">
      <c r="A29908"/>
      <c r="B29908"/>
      <c r="AE29908"/>
      <c r="AH29908"/>
    </row>
    <row r="29909" spans="1:34" x14ac:dyDescent="0.25">
      <c r="A29909"/>
      <c r="B29909"/>
      <c r="AE29909"/>
      <c r="AH29909"/>
    </row>
    <row r="29910" spans="1:34" x14ac:dyDescent="0.25">
      <c r="A29910"/>
      <c r="B29910"/>
      <c r="AE29910"/>
      <c r="AH29910"/>
    </row>
    <row r="29911" spans="1:34" x14ac:dyDescent="0.25">
      <c r="A29911"/>
      <c r="B29911"/>
      <c r="AE29911"/>
      <c r="AH29911"/>
    </row>
    <row r="29912" spans="1:34" x14ac:dyDescent="0.25">
      <c r="A29912"/>
      <c r="B29912"/>
      <c r="AE29912"/>
      <c r="AH29912"/>
    </row>
    <row r="29913" spans="1:34" x14ac:dyDescent="0.25">
      <c r="A29913"/>
      <c r="B29913"/>
      <c r="AE29913"/>
      <c r="AH29913"/>
    </row>
    <row r="29914" spans="1:34" x14ac:dyDescent="0.25">
      <c r="A29914"/>
      <c r="B29914"/>
      <c r="AE29914"/>
      <c r="AH29914"/>
    </row>
    <row r="29915" spans="1:34" x14ac:dyDescent="0.25">
      <c r="A29915"/>
      <c r="B29915"/>
      <c r="AE29915"/>
      <c r="AH29915"/>
    </row>
    <row r="29916" spans="1:34" x14ac:dyDescent="0.25">
      <c r="A29916"/>
      <c r="B29916"/>
      <c r="AE29916"/>
      <c r="AH29916"/>
    </row>
    <row r="29917" spans="1:34" x14ac:dyDescent="0.25">
      <c r="A29917"/>
      <c r="B29917"/>
      <c r="AE29917"/>
      <c r="AH29917"/>
    </row>
    <row r="29918" spans="1:34" x14ac:dyDescent="0.25">
      <c r="A29918"/>
      <c r="B29918"/>
      <c r="AE29918"/>
      <c r="AH29918"/>
    </row>
    <row r="29919" spans="1:34" x14ac:dyDescent="0.25">
      <c r="A29919"/>
      <c r="B29919"/>
      <c r="AE29919"/>
      <c r="AH29919"/>
    </row>
    <row r="29920" spans="1:34" x14ac:dyDescent="0.25">
      <c r="A29920"/>
      <c r="B29920"/>
      <c r="AE29920"/>
      <c r="AH29920"/>
    </row>
    <row r="29921" spans="1:34" x14ac:dyDescent="0.25">
      <c r="A29921"/>
      <c r="B29921"/>
      <c r="AE29921"/>
      <c r="AH29921"/>
    </row>
    <row r="29922" spans="1:34" x14ac:dyDescent="0.25">
      <c r="A29922"/>
      <c r="B29922"/>
      <c r="AE29922"/>
      <c r="AH29922"/>
    </row>
    <row r="29923" spans="1:34" x14ac:dyDescent="0.25">
      <c r="A29923"/>
      <c r="B29923"/>
      <c r="AE29923"/>
      <c r="AH29923"/>
    </row>
    <row r="29924" spans="1:34" x14ac:dyDescent="0.25">
      <c r="A29924"/>
      <c r="B29924"/>
      <c r="AE29924"/>
      <c r="AH29924"/>
    </row>
    <row r="29925" spans="1:34" x14ac:dyDescent="0.25">
      <c r="A29925"/>
      <c r="B29925"/>
      <c r="AE29925"/>
      <c r="AH29925"/>
    </row>
    <row r="29926" spans="1:34" x14ac:dyDescent="0.25">
      <c r="A29926"/>
      <c r="B29926"/>
      <c r="AE29926"/>
      <c r="AH29926"/>
    </row>
    <row r="29927" spans="1:34" x14ac:dyDescent="0.25">
      <c r="A29927"/>
      <c r="B29927"/>
      <c r="AE29927"/>
      <c r="AH29927"/>
    </row>
    <row r="29928" spans="1:34" x14ac:dyDescent="0.25">
      <c r="A29928"/>
      <c r="B29928"/>
      <c r="AE29928"/>
      <c r="AH29928"/>
    </row>
    <row r="29929" spans="1:34" x14ac:dyDescent="0.25">
      <c r="A29929"/>
      <c r="B29929"/>
      <c r="AE29929"/>
      <c r="AH29929"/>
    </row>
    <row r="29930" spans="1:34" x14ac:dyDescent="0.25">
      <c r="A29930"/>
      <c r="B29930"/>
      <c r="AE29930"/>
      <c r="AH29930"/>
    </row>
    <row r="29931" spans="1:34" x14ac:dyDescent="0.25">
      <c r="A29931"/>
      <c r="B29931"/>
      <c r="AE29931"/>
      <c r="AH29931"/>
    </row>
    <row r="29932" spans="1:34" x14ac:dyDescent="0.25">
      <c r="A29932"/>
      <c r="B29932"/>
      <c r="AE29932"/>
      <c r="AH29932"/>
    </row>
    <row r="29933" spans="1:34" x14ac:dyDescent="0.25">
      <c r="A29933"/>
      <c r="B29933"/>
      <c r="AE29933"/>
      <c r="AH29933"/>
    </row>
    <row r="29934" spans="1:34" x14ac:dyDescent="0.25">
      <c r="A29934"/>
      <c r="B29934"/>
      <c r="AE29934"/>
      <c r="AH29934"/>
    </row>
    <row r="29935" spans="1:34" x14ac:dyDescent="0.25">
      <c r="A29935"/>
      <c r="B29935"/>
      <c r="AE29935"/>
      <c r="AH29935"/>
    </row>
    <row r="29936" spans="1:34" x14ac:dyDescent="0.25">
      <c r="A29936"/>
      <c r="B29936"/>
      <c r="AE29936"/>
      <c r="AH29936"/>
    </row>
    <row r="29937" spans="1:34" x14ac:dyDescent="0.25">
      <c r="A29937"/>
      <c r="B29937"/>
      <c r="AE29937"/>
      <c r="AH29937"/>
    </row>
    <row r="29938" spans="1:34" x14ac:dyDescent="0.25">
      <c r="A29938"/>
      <c r="B29938"/>
      <c r="AE29938"/>
      <c r="AH29938"/>
    </row>
    <row r="29939" spans="1:34" x14ac:dyDescent="0.25">
      <c r="A29939"/>
      <c r="B29939"/>
      <c r="AE29939"/>
      <c r="AH29939"/>
    </row>
    <row r="29940" spans="1:34" x14ac:dyDescent="0.25">
      <c r="A29940"/>
      <c r="B29940"/>
      <c r="AE29940"/>
      <c r="AH29940"/>
    </row>
    <row r="29941" spans="1:34" x14ac:dyDescent="0.25">
      <c r="A29941"/>
      <c r="B29941"/>
      <c r="AE29941"/>
      <c r="AH29941"/>
    </row>
    <row r="29942" spans="1:34" x14ac:dyDescent="0.25">
      <c r="A29942"/>
      <c r="B29942"/>
      <c r="AE29942"/>
      <c r="AH29942"/>
    </row>
    <row r="29943" spans="1:34" x14ac:dyDescent="0.25">
      <c r="A29943"/>
      <c r="B29943"/>
      <c r="AE29943"/>
      <c r="AH29943"/>
    </row>
    <row r="29944" spans="1:34" x14ac:dyDescent="0.25">
      <c r="A29944"/>
      <c r="B29944"/>
      <c r="AE29944"/>
      <c r="AH29944"/>
    </row>
    <row r="29945" spans="1:34" x14ac:dyDescent="0.25">
      <c r="A29945"/>
      <c r="B29945"/>
      <c r="AE29945"/>
      <c r="AH29945"/>
    </row>
    <row r="29946" spans="1:34" x14ac:dyDescent="0.25">
      <c r="A29946"/>
      <c r="B29946"/>
      <c r="AE29946"/>
      <c r="AH29946"/>
    </row>
    <row r="29947" spans="1:34" x14ac:dyDescent="0.25">
      <c r="A29947"/>
      <c r="B29947"/>
      <c r="AE29947"/>
      <c r="AH29947"/>
    </row>
    <row r="29948" spans="1:34" x14ac:dyDescent="0.25">
      <c r="A29948"/>
      <c r="B29948"/>
      <c r="AE29948"/>
      <c r="AH29948"/>
    </row>
    <row r="29949" spans="1:34" x14ac:dyDescent="0.25">
      <c r="A29949"/>
      <c r="B29949"/>
      <c r="AE29949"/>
      <c r="AH29949"/>
    </row>
    <row r="29950" spans="1:34" x14ac:dyDescent="0.25">
      <c r="A29950"/>
      <c r="B29950"/>
      <c r="AE29950"/>
      <c r="AH29950"/>
    </row>
    <row r="29951" spans="1:34" x14ac:dyDescent="0.25">
      <c r="A29951"/>
      <c r="B29951"/>
      <c r="AE29951"/>
      <c r="AH29951"/>
    </row>
    <row r="29952" spans="1:34" x14ac:dyDescent="0.25">
      <c r="A29952"/>
      <c r="B29952"/>
      <c r="AE29952"/>
      <c r="AH29952"/>
    </row>
    <row r="29953" spans="1:34" x14ac:dyDescent="0.25">
      <c r="A29953"/>
      <c r="B29953"/>
      <c r="AE29953"/>
      <c r="AH29953"/>
    </row>
    <row r="29954" spans="1:34" x14ac:dyDescent="0.25">
      <c r="A29954"/>
      <c r="B29954"/>
      <c r="AE29954"/>
      <c r="AH29954"/>
    </row>
    <row r="29955" spans="1:34" x14ac:dyDescent="0.25">
      <c r="A29955"/>
      <c r="B29955"/>
      <c r="AE29955"/>
      <c r="AH29955"/>
    </row>
    <row r="29956" spans="1:34" x14ac:dyDescent="0.25">
      <c r="A29956"/>
      <c r="B29956"/>
      <c r="AE29956"/>
      <c r="AH29956"/>
    </row>
    <row r="29957" spans="1:34" x14ac:dyDescent="0.25">
      <c r="A29957"/>
      <c r="B29957"/>
      <c r="AE29957"/>
      <c r="AH29957"/>
    </row>
    <row r="29958" spans="1:34" x14ac:dyDescent="0.25">
      <c r="A29958"/>
      <c r="B29958"/>
      <c r="AE29958"/>
      <c r="AH29958"/>
    </row>
    <row r="29959" spans="1:34" x14ac:dyDescent="0.25">
      <c r="A29959"/>
      <c r="B29959"/>
      <c r="AE29959"/>
      <c r="AH29959"/>
    </row>
    <row r="29960" spans="1:34" x14ac:dyDescent="0.25">
      <c r="A29960"/>
      <c r="B29960"/>
      <c r="AE29960"/>
      <c r="AH29960"/>
    </row>
    <row r="29961" spans="1:34" x14ac:dyDescent="0.25">
      <c r="A29961"/>
      <c r="B29961"/>
      <c r="AE29961"/>
      <c r="AH29961"/>
    </row>
    <row r="29962" spans="1:34" x14ac:dyDescent="0.25">
      <c r="A29962"/>
      <c r="B29962"/>
      <c r="AE29962"/>
      <c r="AH29962"/>
    </row>
    <row r="29963" spans="1:34" x14ac:dyDescent="0.25">
      <c r="A29963"/>
      <c r="B29963"/>
      <c r="AE29963"/>
      <c r="AH29963"/>
    </row>
    <row r="29964" spans="1:34" x14ac:dyDescent="0.25">
      <c r="A29964"/>
      <c r="B29964"/>
      <c r="AE29964"/>
      <c r="AH29964"/>
    </row>
    <row r="29965" spans="1:34" x14ac:dyDescent="0.25">
      <c r="A29965"/>
      <c r="B29965"/>
      <c r="AE29965"/>
      <c r="AH29965"/>
    </row>
    <row r="29966" spans="1:34" x14ac:dyDescent="0.25">
      <c r="A29966"/>
      <c r="B29966"/>
      <c r="AE29966"/>
      <c r="AH29966"/>
    </row>
    <row r="29967" spans="1:34" x14ac:dyDescent="0.25">
      <c r="A29967"/>
      <c r="B29967"/>
      <c r="AE29967"/>
      <c r="AH29967"/>
    </row>
    <row r="29968" spans="1:34" x14ac:dyDescent="0.25">
      <c r="A29968"/>
      <c r="B29968"/>
      <c r="AE29968"/>
      <c r="AH29968"/>
    </row>
    <row r="29969" spans="1:34" x14ac:dyDescent="0.25">
      <c r="A29969"/>
      <c r="B29969"/>
      <c r="AE29969"/>
      <c r="AH29969"/>
    </row>
    <row r="29970" spans="1:34" x14ac:dyDescent="0.25">
      <c r="A29970"/>
      <c r="B29970"/>
      <c r="AE29970"/>
      <c r="AH29970"/>
    </row>
    <row r="29971" spans="1:34" x14ac:dyDescent="0.25">
      <c r="A29971"/>
      <c r="B29971"/>
      <c r="AE29971"/>
      <c r="AH29971"/>
    </row>
    <row r="29972" spans="1:34" x14ac:dyDescent="0.25">
      <c r="A29972"/>
      <c r="B29972"/>
      <c r="AE29972"/>
      <c r="AH29972"/>
    </row>
    <row r="29973" spans="1:34" x14ac:dyDescent="0.25">
      <c r="A29973"/>
      <c r="B29973"/>
      <c r="AE29973"/>
      <c r="AH29973"/>
    </row>
    <row r="29974" spans="1:34" x14ac:dyDescent="0.25">
      <c r="A29974"/>
      <c r="B29974"/>
      <c r="AE29974"/>
      <c r="AH29974"/>
    </row>
    <row r="29975" spans="1:34" x14ac:dyDescent="0.25">
      <c r="A29975"/>
      <c r="B29975"/>
      <c r="AE29975"/>
      <c r="AH29975"/>
    </row>
    <row r="29976" spans="1:34" x14ac:dyDescent="0.25">
      <c r="A29976"/>
      <c r="B29976"/>
      <c r="AE29976"/>
      <c r="AH29976"/>
    </row>
    <row r="29977" spans="1:34" x14ac:dyDescent="0.25">
      <c r="A29977"/>
      <c r="B29977"/>
      <c r="AE29977"/>
      <c r="AH29977"/>
    </row>
    <row r="29978" spans="1:34" x14ac:dyDescent="0.25">
      <c r="A29978"/>
      <c r="B29978"/>
      <c r="AE29978"/>
      <c r="AH29978"/>
    </row>
    <row r="29979" spans="1:34" x14ac:dyDescent="0.25">
      <c r="A29979"/>
      <c r="B29979"/>
      <c r="AE29979"/>
      <c r="AH29979"/>
    </row>
    <row r="29980" spans="1:34" x14ac:dyDescent="0.25">
      <c r="A29980"/>
      <c r="B29980"/>
      <c r="AE29980"/>
      <c r="AH29980"/>
    </row>
    <row r="29981" spans="1:34" x14ac:dyDescent="0.25">
      <c r="A29981"/>
      <c r="B29981"/>
      <c r="AE29981"/>
      <c r="AH29981"/>
    </row>
    <row r="29982" spans="1:34" x14ac:dyDescent="0.25">
      <c r="A29982"/>
      <c r="B29982"/>
      <c r="AE29982"/>
      <c r="AH29982"/>
    </row>
    <row r="29983" spans="1:34" x14ac:dyDescent="0.25">
      <c r="A29983"/>
      <c r="B29983"/>
      <c r="AE29983"/>
      <c r="AH29983"/>
    </row>
    <row r="29984" spans="1:34" x14ac:dyDescent="0.25">
      <c r="A29984"/>
      <c r="B29984"/>
      <c r="AE29984"/>
      <c r="AH29984"/>
    </row>
    <row r="29985" spans="1:34" x14ac:dyDescent="0.25">
      <c r="A29985"/>
      <c r="B29985"/>
      <c r="AE29985"/>
      <c r="AH29985"/>
    </row>
    <row r="29986" spans="1:34" x14ac:dyDescent="0.25">
      <c r="A29986"/>
      <c r="B29986"/>
      <c r="AE29986"/>
      <c r="AH29986"/>
    </row>
    <row r="29987" spans="1:34" x14ac:dyDescent="0.25">
      <c r="A29987"/>
      <c r="B29987"/>
      <c r="AE29987"/>
      <c r="AH29987"/>
    </row>
    <row r="29988" spans="1:34" x14ac:dyDescent="0.25">
      <c r="A29988"/>
      <c r="B29988"/>
      <c r="AE29988"/>
      <c r="AH29988"/>
    </row>
    <row r="29989" spans="1:34" x14ac:dyDescent="0.25">
      <c r="A29989"/>
      <c r="B29989"/>
      <c r="AE29989"/>
      <c r="AH29989"/>
    </row>
    <row r="29990" spans="1:34" x14ac:dyDescent="0.25">
      <c r="A29990"/>
      <c r="B29990"/>
      <c r="AE29990"/>
      <c r="AH29990"/>
    </row>
    <row r="29991" spans="1:34" x14ac:dyDescent="0.25">
      <c r="A29991"/>
      <c r="B29991"/>
      <c r="AE29991"/>
      <c r="AH29991"/>
    </row>
    <row r="29992" spans="1:34" x14ac:dyDescent="0.25">
      <c r="A29992"/>
      <c r="B29992"/>
      <c r="AE29992"/>
      <c r="AH29992"/>
    </row>
    <row r="29993" spans="1:34" x14ac:dyDescent="0.25">
      <c r="A29993"/>
      <c r="B29993"/>
      <c r="AE29993"/>
      <c r="AH29993"/>
    </row>
    <row r="29994" spans="1:34" x14ac:dyDescent="0.25">
      <c r="A29994"/>
      <c r="B29994"/>
      <c r="AE29994"/>
      <c r="AH29994"/>
    </row>
    <row r="29995" spans="1:34" x14ac:dyDescent="0.25">
      <c r="A29995"/>
      <c r="B29995"/>
      <c r="AE29995"/>
      <c r="AH29995"/>
    </row>
    <row r="29996" spans="1:34" x14ac:dyDescent="0.25">
      <c r="A29996"/>
      <c r="B29996"/>
      <c r="AE29996"/>
      <c r="AH29996"/>
    </row>
    <row r="29997" spans="1:34" x14ac:dyDescent="0.25">
      <c r="A29997"/>
      <c r="B29997"/>
      <c r="AE29997"/>
      <c r="AH29997"/>
    </row>
    <row r="29998" spans="1:34" x14ac:dyDescent="0.25">
      <c r="A29998"/>
      <c r="B29998"/>
      <c r="AE29998"/>
      <c r="AH29998"/>
    </row>
    <row r="29999" spans="1:34" x14ac:dyDescent="0.25">
      <c r="A29999"/>
      <c r="B29999"/>
      <c r="AE29999"/>
      <c r="AH29999"/>
    </row>
    <row r="30000" spans="1:34" x14ac:dyDescent="0.25">
      <c r="A30000"/>
      <c r="B30000"/>
      <c r="AE30000"/>
      <c r="AH30000"/>
    </row>
    <row r="30001" spans="1:34" x14ac:dyDescent="0.25">
      <c r="A30001"/>
      <c r="B30001"/>
      <c r="AE30001"/>
      <c r="AH30001"/>
    </row>
    <row r="30002" spans="1:34" x14ac:dyDescent="0.25">
      <c r="A30002"/>
      <c r="B30002"/>
      <c r="AE30002"/>
      <c r="AH30002"/>
    </row>
    <row r="30003" spans="1:34" x14ac:dyDescent="0.25">
      <c r="A30003"/>
      <c r="B30003"/>
      <c r="AE30003"/>
      <c r="AH30003"/>
    </row>
    <row r="30004" spans="1:34" x14ac:dyDescent="0.25">
      <c r="A30004"/>
      <c r="B30004"/>
      <c r="AE30004"/>
      <c r="AH30004"/>
    </row>
    <row r="30005" spans="1:34" x14ac:dyDescent="0.25">
      <c r="A30005"/>
      <c r="B30005"/>
      <c r="AE30005"/>
      <c r="AH30005"/>
    </row>
    <row r="30006" spans="1:34" x14ac:dyDescent="0.25">
      <c r="A30006"/>
      <c r="B30006"/>
      <c r="AE30006"/>
      <c r="AH30006"/>
    </row>
    <row r="30007" spans="1:34" x14ac:dyDescent="0.25">
      <c r="A30007"/>
      <c r="B30007"/>
      <c r="AE30007"/>
      <c r="AH30007"/>
    </row>
    <row r="30008" spans="1:34" x14ac:dyDescent="0.25">
      <c r="A30008"/>
      <c r="B30008"/>
      <c r="AE30008"/>
      <c r="AH30008"/>
    </row>
    <row r="30009" spans="1:34" x14ac:dyDescent="0.25">
      <c r="A30009"/>
      <c r="B30009"/>
      <c r="AE30009"/>
      <c r="AH30009"/>
    </row>
    <row r="30010" spans="1:34" x14ac:dyDescent="0.25">
      <c r="A30010"/>
      <c r="B30010"/>
      <c r="AE30010"/>
      <c r="AH30010"/>
    </row>
    <row r="30011" spans="1:34" x14ac:dyDescent="0.25">
      <c r="A30011"/>
      <c r="B30011"/>
      <c r="AE30011"/>
      <c r="AH30011"/>
    </row>
    <row r="30012" spans="1:34" x14ac:dyDescent="0.25">
      <c r="A30012"/>
      <c r="B30012"/>
      <c r="AE30012"/>
      <c r="AH30012"/>
    </row>
    <row r="30013" spans="1:34" x14ac:dyDescent="0.25">
      <c r="A30013"/>
      <c r="B30013"/>
      <c r="AE30013"/>
      <c r="AH30013"/>
    </row>
    <row r="30014" spans="1:34" x14ac:dyDescent="0.25">
      <c r="A30014"/>
      <c r="B30014"/>
      <c r="AE30014"/>
      <c r="AH30014"/>
    </row>
    <row r="30015" spans="1:34" x14ac:dyDescent="0.25">
      <c r="A30015"/>
      <c r="B30015"/>
      <c r="AE30015"/>
      <c r="AH30015"/>
    </row>
    <row r="30016" spans="1:34" x14ac:dyDescent="0.25">
      <c r="A30016"/>
      <c r="B30016"/>
      <c r="AE30016"/>
      <c r="AH30016"/>
    </row>
    <row r="30017" spans="1:34" x14ac:dyDescent="0.25">
      <c r="A30017"/>
      <c r="B30017"/>
      <c r="AE30017"/>
      <c r="AH30017"/>
    </row>
    <row r="30018" spans="1:34" x14ac:dyDescent="0.25">
      <c r="A30018"/>
      <c r="B30018"/>
      <c r="AE30018"/>
      <c r="AH30018"/>
    </row>
    <row r="30019" spans="1:34" x14ac:dyDescent="0.25">
      <c r="A30019"/>
      <c r="B30019"/>
      <c r="AE30019"/>
      <c r="AH30019"/>
    </row>
    <row r="30020" spans="1:34" x14ac:dyDescent="0.25">
      <c r="A30020"/>
      <c r="B30020"/>
      <c r="AE30020"/>
      <c r="AH30020"/>
    </row>
    <row r="30021" spans="1:34" x14ac:dyDescent="0.25">
      <c r="A30021"/>
      <c r="B30021"/>
      <c r="AE30021"/>
      <c r="AH30021"/>
    </row>
    <row r="30022" spans="1:34" x14ac:dyDescent="0.25">
      <c r="A30022"/>
      <c r="B30022"/>
      <c r="AE30022"/>
      <c r="AH30022"/>
    </row>
    <row r="30023" spans="1:34" x14ac:dyDescent="0.25">
      <c r="A30023"/>
      <c r="B30023"/>
      <c r="AE30023"/>
      <c r="AH30023"/>
    </row>
    <row r="30024" spans="1:34" x14ac:dyDescent="0.25">
      <c r="A30024"/>
      <c r="B30024"/>
      <c r="AE30024"/>
      <c r="AH30024"/>
    </row>
    <row r="30025" spans="1:34" x14ac:dyDescent="0.25">
      <c r="A30025"/>
      <c r="B30025"/>
      <c r="AE30025"/>
      <c r="AH30025"/>
    </row>
    <row r="30026" spans="1:34" x14ac:dyDescent="0.25">
      <c r="A30026"/>
      <c r="B30026"/>
      <c r="AE30026"/>
      <c r="AH30026"/>
    </row>
    <row r="30027" spans="1:34" x14ac:dyDescent="0.25">
      <c r="A30027"/>
      <c r="B30027"/>
      <c r="AE30027"/>
      <c r="AH30027"/>
    </row>
    <row r="30028" spans="1:34" x14ac:dyDescent="0.25">
      <c r="A30028"/>
      <c r="B30028"/>
      <c r="AE30028"/>
      <c r="AH30028"/>
    </row>
    <row r="30029" spans="1:34" x14ac:dyDescent="0.25">
      <c r="A30029"/>
      <c r="B30029"/>
      <c r="AE30029"/>
      <c r="AH30029"/>
    </row>
    <row r="30030" spans="1:34" x14ac:dyDescent="0.25">
      <c r="A30030"/>
      <c r="B30030"/>
      <c r="AE30030"/>
      <c r="AH30030"/>
    </row>
    <row r="30031" spans="1:34" x14ac:dyDescent="0.25">
      <c r="A30031"/>
      <c r="B30031"/>
      <c r="AE30031"/>
      <c r="AH30031"/>
    </row>
    <row r="30032" spans="1:34" x14ac:dyDescent="0.25">
      <c r="A30032"/>
      <c r="B30032"/>
      <c r="AE30032"/>
      <c r="AH30032"/>
    </row>
    <row r="30033" spans="1:34" x14ac:dyDescent="0.25">
      <c r="A30033"/>
      <c r="B30033"/>
      <c r="AE30033"/>
      <c r="AH30033"/>
    </row>
    <row r="30034" spans="1:34" x14ac:dyDescent="0.25">
      <c r="A30034"/>
      <c r="B30034"/>
      <c r="AE30034"/>
      <c r="AH30034"/>
    </row>
    <row r="30035" spans="1:34" x14ac:dyDescent="0.25">
      <c r="A30035"/>
      <c r="B30035"/>
      <c r="AE30035"/>
      <c r="AH30035"/>
    </row>
    <row r="30036" spans="1:34" x14ac:dyDescent="0.25">
      <c r="A30036"/>
      <c r="B30036"/>
      <c r="AE30036"/>
      <c r="AH30036"/>
    </row>
    <row r="30037" spans="1:34" x14ac:dyDescent="0.25">
      <c r="A30037"/>
      <c r="B30037"/>
      <c r="AE30037"/>
      <c r="AH30037"/>
    </row>
    <row r="30038" spans="1:34" x14ac:dyDescent="0.25">
      <c r="A30038"/>
      <c r="B30038"/>
      <c r="AE30038"/>
      <c r="AH30038"/>
    </row>
    <row r="30039" spans="1:34" x14ac:dyDescent="0.25">
      <c r="A30039"/>
      <c r="B30039"/>
      <c r="AE30039"/>
      <c r="AH30039"/>
    </row>
    <row r="30040" spans="1:34" x14ac:dyDescent="0.25">
      <c r="A30040"/>
      <c r="B30040"/>
      <c r="AE30040"/>
      <c r="AH30040"/>
    </row>
    <row r="30041" spans="1:34" x14ac:dyDescent="0.25">
      <c r="A30041"/>
      <c r="B30041"/>
      <c r="AE30041"/>
      <c r="AH30041"/>
    </row>
    <row r="30042" spans="1:34" x14ac:dyDescent="0.25">
      <c r="A30042"/>
      <c r="B30042"/>
      <c r="AE30042"/>
      <c r="AH30042"/>
    </row>
    <row r="30043" spans="1:34" x14ac:dyDescent="0.25">
      <c r="A30043"/>
      <c r="B30043"/>
      <c r="AE30043"/>
      <c r="AH30043"/>
    </row>
    <row r="30044" spans="1:34" x14ac:dyDescent="0.25">
      <c r="A30044"/>
      <c r="B30044"/>
      <c r="AE30044"/>
      <c r="AH30044"/>
    </row>
    <row r="30045" spans="1:34" x14ac:dyDescent="0.25">
      <c r="A30045"/>
      <c r="B30045"/>
      <c r="AE30045"/>
      <c r="AH30045"/>
    </row>
    <row r="30046" spans="1:34" x14ac:dyDescent="0.25">
      <c r="A30046"/>
      <c r="B30046"/>
      <c r="AE30046"/>
      <c r="AH30046"/>
    </row>
    <row r="30047" spans="1:34" x14ac:dyDescent="0.25">
      <c r="A30047"/>
      <c r="B30047"/>
      <c r="AE30047"/>
      <c r="AH30047"/>
    </row>
    <row r="30048" spans="1:34" x14ac:dyDescent="0.25">
      <c r="A30048"/>
      <c r="B30048"/>
      <c r="AE30048"/>
      <c r="AH30048"/>
    </row>
    <row r="30049" spans="1:34" x14ac:dyDescent="0.25">
      <c r="A30049"/>
      <c r="B30049"/>
      <c r="AE30049"/>
      <c r="AH30049"/>
    </row>
    <row r="30050" spans="1:34" x14ac:dyDescent="0.25">
      <c r="A30050"/>
      <c r="B30050"/>
      <c r="AE30050"/>
      <c r="AH30050"/>
    </row>
    <row r="30051" spans="1:34" x14ac:dyDescent="0.25">
      <c r="A30051"/>
      <c r="B30051"/>
      <c r="AE30051"/>
      <c r="AH30051"/>
    </row>
    <row r="30052" spans="1:34" x14ac:dyDescent="0.25">
      <c r="A30052"/>
      <c r="B30052"/>
      <c r="AE30052"/>
      <c r="AH30052"/>
    </row>
    <row r="30053" spans="1:34" x14ac:dyDescent="0.25">
      <c r="A30053"/>
      <c r="B30053"/>
      <c r="AE30053"/>
      <c r="AH30053"/>
    </row>
    <row r="30054" spans="1:34" x14ac:dyDescent="0.25">
      <c r="A30054"/>
      <c r="B30054"/>
      <c r="AE30054"/>
      <c r="AH30054"/>
    </row>
    <row r="30055" spans="1:34" x14ac:dyDescent="0.25">
      <c r="A30055"/>
      <c r="B30055"/>
      <c r="AE30055"/>
      <c r="AH30055"/>
    </row>
    <row r="30056" spans="1:34" x14ac:dyDescent="0.25">
      <c r="A30056"/>
      <c r="B30056"/>
      <c r="AE30056"/>
      <c r="AH30056"/>
    </row>
    <row r="30057" spans="1:34" x14ac:dyDescent="0.25">
      <c r="A30057"/>
      <c r="B30057"/>
      <c r="AE30057"/>
      <c r="AH30057"/>
    </row>
    <row r="30058" spans="1:34" x14ac:dyDescent="0.25">
      <c r="A30058"/>
      <c r="B30058"/>
      <c r="AE30058"/>
      <c r="AH30058"/>
    </row>
    <row r="30059" spans="1:34" x14ac:dyDescent="0.25">
      <c r="A30059"/>
      <c r="B30059"/>
      <c r="AE30059"/>
      <c r="AH30059"/>
    </row>
    <row r="30060" spans="1:34" x14ac:dyDescent="0.25">
      <c r="A30060"/>
      <c r="B30060"/>
      <c r="AE30060"/>
      <c r="AH30060"/>
    </row>
    <row r="30061" spans="1:34" x14ac:dyDescent="0.25">
      <c r="A30061"/>
      <c r="B30061"/>
      <c r="AE30061"/>
      <c r="AH30061"/>
    </row>
    <row r="30062" spans="1:34" x14ac:dyDescent="0.25">
      <c r="A30062"/>
      <c r="B30062"/>
      <c r="AE30062"/>
      <c r="AH30062"/>
    </row>
    <row r="30063" spans="1:34" x14ac:dyDescent="0.25">
      <c r="A30063"/>
      <c r="B30063"/>
      <c r="AE30063"/>
      <c r="AH30063"/>
    </row>
    <row r="30064" spans="1:34" x14ac:dyDescent="0.25">
      <c r="A30064"/>
      <c r="B30064"/>
      <c r="AE30064"/>
      <c r="AH30064"/>
    </row>
    <row r="30065" spans="1:34" x14ac:dyDescent="0.25">
      <c r="A30065"/>
      <c r="B30065"/>
      <c r="AE30065"/>
      <c r="AH30065"/>
    </row>
    <row r="30066" spans="1:34" x14ac:dyDescent="0.25">
      <c r="A30066"/>
      <c r="B30066"/>
      <c r="AE30066"/>
      <c r="AH30066"/>
    </row>
    <row r="30067" spans="1:34" x14ac:dyDescent="0.25">
      <c r="A30067"/>
      <c r="B30067"/>
      <c r="AE30067"/>
      <c r="AH30067"/>
    </row>
    <row r="30068" spans="1:34" x14ac:dyDescent="0.25">
      <c r="A30068"/>
      <c r="B30068"/>
      <c r="AE30068"/>
      <c r="AH30068"/>
    </row>
    <row r="30069" spans="1:34" x14ac:dyDescent="0.25">
      <c r="A30069"/>
      <c r="B30069"/>
      <c r="AE30069"/>
      <c r="AH30069"/>
    </row>
    <row r="30070" spans="1:34" x14ac:dyDescent="0.25">
      <c r="A30070"/>
      <c r="B30070"/>
      <c r="AE30070"/>
      <c r="AH30070"/>
    </row>
    <row r="30071" spans="1:34" x14ac:dyDescent="0.25">
      <c r="A30071"/>
      <c r="B30071"/>
      <c r="AE30071"/>
      <c r="AH30071"/>
    </row>
    <row r="30072" spans="1:34" x14ac:dyDescent="0.25">
      <c r="A30072"/>
      <c r="B30072"/>
      <c r="AE30072"/>
      <c r="AH30072"/>
    </row>
    <row r="30073" spans="1:34" x14ac:dyDescent="0.25">
      <c r="A30073"/>
      <c r="B30073"/>
      <c r="AE30073"/>
      <c r="AH30073"/>
    </row>
    <row r="30074" spans="1:34" x14ac:dyDescent="0.25">
      <c r="A30074"/>
      <c r="B30074"/>
      <c r="AE30074"/>
      <c r="AH30074"/>
    </row>
    <row r="30075" spans="1:34" x14ac:dyDescent="0.25">
      <c r="A30075"/>
      <c r="B30075"/>
      <c r="AE30075"/>
      <c r="AH30075"/>
    </row>
    <row r="30076" spans="1:34" x14ac:dyDescent="0.25">
      <c r="A30076"/>
      <c r="B30076"/>
      <c r="AE30076"/>
      <c r="AH30076"/>
    </row>
    <row r="30077" spans="1:34" x14ac:dyDescent="0.25">
      <c r="A30077"/>
      <c r="B30077"/>
      <c r="AE30077"/>
      <c r="AH30077"/>
    </row>
    <row r="30078" spans="1:34" x14ac:dyDescent="0.25">
      <c r="A30078"/>
      <c r="B30078"/>
      <c r="AE30078"/>
      <c r="AH30078"/>
    </row>
    <row r="30079" spans="1:34" x14ac:dyDescent="0.25">
      <c r="A30079"/>
      <c r="B30079"/>
      <c r="AE30079"/>
      <c r="AH30079"/>
    </row>
    <row r="30080" spans="1:34" x14ac:dyDescent="0.25">
      <c r="A30080"/>
      <c r="B30080"/>
      <c r="AE30080"/>
      <c r="AH30080"/>
    </row>
    <row r="30081" spans="1:34" x14ac:dyDescent="0.25">
      <c r="A30081"/>
      <c r="B30081"/>
      <c r="AE30081"/>
      <c r="AH30081"/>
    </row>
    <row r="30082" spans="1:34" x14ac:dyDescent="0.25">
      <c r="A30082"/>
      <c r="B30082"/>
      <c r="AE30082"/>
      <c r="AH30082"/>
    </row>
    <row r="30083" spans="1:34" x14ac:dyDescent="0.25">
      <c r="A30083"/>
      <c r="B30083"/>
      <c r="AE30083"/>
      <c r="AH30083"/>
    </row>
    <row r="30084" spans="1:34" x14ac:dyDescent="0.25">
      <c r="A30084"/>
      <c r="B30084"/>
      <c r="AE30084"/>
      <c r="AH30084"/>
    </row>
    <row r="30085" spans="1:34" x14ac:dyDescent="0.25">
      <c r="A30085"/>
      <c r="B30085"/>
      <c r="AE30085"/>
      <c r="AH30085"/>
    </row>
    <row r="30086" spans="1:34" x14ac:dyDescent="0.25">
      <c r="A30086"/>
      <c r="B30086"/>
      <c r="AE30086"/>
      <c r="AH30086"/>
    </row>
    <row r="30087" spans="1:34" x14ac:dyDescent="0.25">
      <c r="A30087"/>
      <c r="B30087"/>
      <c r="AE30087"/>
      <c r="AH30087"/>
    </row>
    <row r="30088" spans="1:34" x14ac:dyDescent="0.25">
      <c r="A30088"/>
      <c r="B30088"/>
      <c r="AE30088"/>
      <c r="AH30088"/>
    </row>
    <row r="30089" spans="1:34" x14ac:dyDescent="0.25">
      <c r="A30089"/>
      <c r="B30089"/>
      <c r="AE30089"/>
      <c r="AH30089"/>
    </row>
    <row r="30090" spans="1:34" x14ac:dyDescent="0.25">
      <c r="A30090"/>
      <c r="B30090"/>
      <c r="AE30090"/>
      <c r="AH30090"/>
    </row>
    <row r="30091" spans="1:34" x14ac:dyDescent="0.25">
      <c r="A30091"/>
      <c r="B30091"/>
      <c r="AE30091"/>
      <c r="AH30091"/>
    </row>
    <row r="30092" spans="1:34" x14ac:dyDescent="0.25">
      <c r="A30092"/>
      <c r="B30092"/>
      <c r="AE30092"/>
      <c r="AH30092"/>
    </row>
    <row r="30093" spans="1:34" x14ac:dyDescent="0.25">
      <c r="A30093"/>
      <c r="B30093"/>
      <c r="AE30093"/>
      <c r="AH30093"/>
    </row>
    <row r="30094" spans="1:34" x14ac:dyDescent="0.25">
      <c r="A30094"/>
      <c r="B30094"/>
      <c r="AE30094"/>
      <c r="AH30094"/>
    </row>
    <row r="30095" spans="1:34" x14ac:dyDescent="0.25">
      <c r="A30095"/>
      <c r="B30095"/>
      <c r="AE30095"/>
      <c r="AH30095"/>
    </row>
    <row r="30096" spans="1:34" x14ac:dyDescent="0.25">
      <c r="A30096"/>
      <c r="B30096"/>
      <c r="AE30096"/>
      <c r="AH30096"/>
    </row>
    <row r="30097" spans="1:34" x14ac:dyDescent="0.25">
      <c r="A30097"/>
      <c r="B30097"/>
      <c r="AE30097"/>
      <c r="AH30097"/>
    </row>
    <row r="30098" spans="1:34" x14ac:dyDescent="0.25">
      <c r="A30098"/>
      <c r="B30098"/>
      <c r="AE30098"/>
      <c r="AH30098"/>
    </row>
    <row r="30099" spans="1:34" x14ac:dyDescent="0.25">
      <c r="A30099"/>
      <c r="B30099"/>
      <c r="AE30099"/>
      <c r="AH30099"/>
    </row>
    <row r="30100" spans="1:34" x14ac:dyDescent="0.25">
      <c r="A30100"/>
      <c r="B30100"/>
      <c r="AE30100"/>
      <c r="AH30100"/>
    </row>
    <row r="30101" spans="1:34" x14ac:dyDescent="0.25">
      <c r="A30101"/>
      <c r="B30101"/>
      <c r="AE30101"/>
      <c r="AH30101"/>
    </row>
    <row r="30102" spans="1:34" x14ac:dyDescent="0.25">
      <c r="A30102"/>
      <c r="B30102"/>
      <c r="AE30102"/>
      <c r="AH30102"/>
    </row>
    <row r="30103" spans="1:34" x14ac:dyDescent="0.25">
      <c r="A30103"/>
      <c r="B30103"/>
      <c r="AE30103"/>
      <c r="AH30103"/>
    </row>
    <row r="30104" spans="1:34" x14ac:dyDescent="0.25">
      <c r="A30104"/>
      <c r="B30104"/>
      <c r="AE30104"/>
      <c r="AH30104"/>
    </row>
    <row r="30105" spans="1:34" x14ac:dyDescent="0.25">
      <c r="A30105"/>
      <c r="B30105"/>
      <c r="AE30105"/>
      <c r="AH30105"/>
    </row>
    <row r="30106" spans="1:34" x14ac:dyDescent="0.25">
      <c r="A30106"/>
      <c r="B30106"/>
      <c r="AE30106"/>
      <c r="AH30106"/>
    </row>
    <row r="30107" spans="1:34" x14ac:dyDescent="0.25">
      <c r="A30107"/>
      <c r="B30107"/>
      <c r="AE30107"/>
      <c r="AH30107"/>
    </row>
    <row r="30108" spans="1:34" x14ac:dyDescent="0.25">
      <c r="A30108"/>
      <c r="B30108"/>
      <c r="AE30108"/>
      <c r="AH30108"/>
    </row>
    <row r="30109" spans="1:34" x14ac:dyDescent="0.25">
      <c r="A30109"/>
      <c r="B30109"/>
      <c r="AE30109"/>
      <c r="AH30109"/>
    </row>
    <row r="30110" spans="1:34" x14ac:dyDescent="0.25">
      <c r="A30110"/>
      <c r="B30110"/>
      <c r="AE30110"/>
      <c r="AH30110"/>
    </row>
    <row r="30111" spans="1:34" x14ac:dyDescent="0.25">
      <c r="A30111"/>
      <c r="B30111"/>
      <c r="AE30111"/>
      <c r="AH30111"/>
    </row>
    <row r="30112" spans="1:34" x14ac:dyDescent="0.25">
      <c r="A30112"/>
      <c r="B30112"/>
      <c r="AE30112"/>
      <c r="AH30112"/>
    </row>
    <row r="30113" spans="1:34" x14ac:dyDescent="0.25">
      <c r="A30113"/>
      <c r="B30113"/>
      <c r="AE30113"/>
      <c r="AH30113"/>
    </row>
    <row r="30114" spans="1:34" x14ac:dyDescent="0.25">
      <c r="A30114"/>
      <c r="B30114"/>
      <c r="AE30114"/>
      <c r="AH30114"/>
    </row>
    <row r="30115" spans="1:34" x14ac:dyDescent="0.25">
      <c r="A30115"/>
      <c r="B30115"/>
      <c r="AE30115"/>
      <c r="AH30115"/>
    </row>
    <row r="30116" spans="1:34" x14ac:dyDescent="0.25">
      <c r="A30116"/>
      <c r="B30116"/>
      <c r="AE30116"/>
      <c r="AH30116"/>
    </row>
    <row r="30117" spans="1:34" x14ac:dyDescent="0.25">
      <c r="A30117"/>
      <c r="B30117"/>
      <c r="AE30117"/>
      <c r="AH30117"/>
    </row>
    <row r="30118" spans="1:34" x14ac:dyDescent="0.25">
      <c r="A30118"/>
      <c r="B30118"/>
      <c r="AE30118"/>
      <c r="AH30118"/>
    </row>
    <row r="30119" spans="1:34" x14ac:dyDescent="0.25">
      <c r="A30119"/>
      <c r="B30119"/>
      <c r="AE30119"/>
      <c r="AH30119"/>
    </row>
    <row r="30120" spans="1:34" x14ac:dyDescent="0.25">
      <c r="A30120"/>
      <c r="B30120"/>
      <c r="AE30120"/>
      <c r="AH30120"/>
    </row>
    <row r="30121" spans="1:34" x14ac:dyDescent="0.25">
      <c r="A30121"/>
      <c r="B30121"/>
      <c r="AE30121"/>
      <c r="AH30121"/>
    </row>
    <row r="30122" spans="1:34" x14ac:dyDescent="0.25">
      <c r="A30122"/>
      <c r="B30122"/>
      <c r="AE30122"/>
      <c r="AH30122"/>
    </row>
    <row r="30123" spans="1:34" x14ac:dyDescent="0.25">
      <c r="A30123"/>
      <c r="B30123"/>
      <c r="AE30123"/>
      <c r="AH30123"/>
    </row>
    <row r="30124" spans="1:34" x14ac:dyDescent="0.25">
      <c r="A30124"/>
      <c r="B30124"/>
      <c r="AE30124"/>
      <c r="AH30124"/>
    </row>
    <row r="30125" spans="1:34" x14ac:dyDescent="0.25">
      <c r="A30125"/>
      <c r="B30125"/>
      <c r="AE30125"/>
      <c r="AH30125"/>
    </row>
    <row r="30126" spans="1:34" x14ac:dyDescent="0.25">
      <c r="A30126"/>
      <c r="B30126"/>
      <c r="AE30126"/>
      <c r="AH30126"/>
    </row>
    <row r="30127" spans="1:34" x14ac:dyDescent="0.25">
      <c r="A30127"/>
      <c r="B30127"/>
      <c r="AE30127"/>
      <c r="AH30127"/>
    </row>
    <row r="30128" spans="1:34" x14ac:dyDescent="0.25">
      <c r="A30128"/>
      <c r="B30128"/>
      <c r="AE30128"/>
      <c r="AH30128"/>
    </row>
    <row r="30129" spans="1:34" x14ac:dyDescent="0.25">
      <c r="A30129"/>
      <c r="B30129"/>
      <c r="AE30129"/>
      <c r="AH30129"/>
    </row>
    <row r="30130" spans="1:34" x14ac:dyDescent="0.25">
      <c r="A30130"/>
      <c r="B30130"/>
      <c r="AE30130"/>
      <c r="AH30130"/>
    </row>
    <row r="30131" spans="1:34" x14ac:dyDescent="0.25">
      <c r="A30131"/>
      <c r="B30131"/>
      <c r="AE30131"/>
      <c r="AH30131"/>
    </row>
    <row r="30132" spans="1:34" x14ac:dyDescent="0.25">
      <c r="A30132"/>
      <c r="B30132"/>
      <c r="AE30132"/>
      <c r="AH30132"/>
    </row>
    <row r="30133" spans="1:34" x14ac:dyDescent="0.25">
      <c r="A30133"/>
      <c r="B30133"/>
      <c r="AE30133"/>
      <c r="AH30133"/>
    </row>
    <row r="30134" spans="1:34" x14ac:dyDescent="0.25">
      <c r="A30134"/>
      <c r="B30134"/>
      <c r="AE30134"/>
      <c r="AH30134"/>
    </row>
    <row r="30135" spans="1:34" x14ac:dyDescent="0.25">
      <c r="A30135"/>
      <c r="B30135"/>
      <c r="AE30135"/>
      <c r="AH30135"/>
    </row>
    <row r="30136" spans="1:34" x14ac:dyDescent="0.25">
      <c r="A30136"/>
      <c r="B30136"/>
      <c r="AE30136"/>
      <c r="AH30136"/>
    </row>
    <row r="30137" spans="1:34" x14ac:dyDescent="0.25">
      <c r="A30137"/>
      <c r="B30137"/>
      <c r="AE30137"/>
      <c r="AH30137"/>
    </row>
    <row r="30138" spans="1:34" x14ac:dyDescent="0.25">
      <c r="A30138"/>
      <c r="B30138"/>
      <c r="AE30138"/>
      <c r="AH30138"/>
    </row>
    <row r="30139" spans="1:34" x14ac:dyDescent="0.25">
      <c r="A30139"/>
      <c r="B30139"/>
      <c r="AE30139"/>
      <c r="AH30139"/>
    </row>
    <row r="30140" spans="1:34" x14ac:dyDescent="0.25">
      <c r="A30140"/>
      <c r="B30140"/>
      <c r="AE30140"/>
      <c r="AH30140"/>
    </row>
    <row r="30141" spans="1:34" x14ac:dyDescent="0.25">
      <c r="A30141"/>
      <c r="B30141"/>
      <c r="AE30141"/>
      <c r="AH30141"/>
    </row>
    <row r="30142" spans="1:34" x14ac:dyDescent="0.25">
      <c r="A30142"/>
      <c r="B30142"/>
      <c r="AE30142"/>
      <c r="AH30142"/>
    </row>
    <row r="30143" spans="1:34" x14ac:dyDescent="0.25">
      <c r="A30143"/>
      <c r="B30143"/>
      <c r="AE30143"/>
      <c r="AH30143"/>
    </row>
    <row r="30144" spans="1:34" x14ac:dyDescent="0.25">
      <c r="A30144"/>
      <c r="B30144"/>
      <c r="AE30144"/>
      <c r="AH30144"/>
    </row>
    <row r="30145" spans="1:34" x14ac:dyDescent="0.25">
      <c r="A30145"/>
      <c r="B30145"/>
      <c r="AE30145"/>
      <c r="AH30145"/>
    </row>
    <row r="30146" spans="1:34" x14ac:dyDescent="0.25">
      <c r="A30146"/>
      <c r="B30146"/>
      <c r="AE30146"/>
      <c r="AH30146"/>
    </row>
    <row r="30147" spans="1:34" x14ac:dyDescent="0.25">
      <c r="A30147"/>
      <c r="B30147"/>
      <c r="AE30147"/>
      <c r="AH30147"/>
    </row>
    <row r="30148" spans="1:34" x14ac:dyDescent="0.25">
      <c r="A30148"/>
      <c r="B30148"/>
      <c r="AE30148"/>
      <c r="AH30148"/>
    </row>
    <row r="30149" spans="1:34" x14ac:dyDescent="0.25">
      <c r="A30149"/>
      <c r="B30149"/>
      <c r="AE30149"/>
      <c r="AH30149"/>
    </row>
    <row r="30150" spans="1:34" x14ac:dyDescent="0.25">
      <c r="A30150"/>
      <c r="B30150"/>
      <c r="AE30150"/>
      <c r="AH30150"/>
    </row>
    <row r="30151" spans="1:34" x14ac:dyDescent="0.25">
      <c r="A30151"/>
      <c r="B30151"/>
      <c r="AE30151"/>
      <c r="AH30151"/>
    </row>
    <row r="30152" spans="1:34" x14ac:dyDescent="0.25">
      <c r="A30152"/>
      <c r="B30152"/>
      <c r="AE30152"/>
      <c r="AH30152"/>
    </row>
    <row r="30153" spans="1:34" x14ac:dyDescent="0.25">
      <c r="A30153"/>
      <c r="B30153"/>
      <c r="AE30153"/>
      <c r="AH30153"/>
    </row>
    <row r="30154" spans="1:34" x14ac:dyDescent="0.25">
      <c r="A30154"/>
      <c r="B30154"/>
      <c r="AE30154"/>
      <c r="AH30154"/>
    </row>
    <row r="30155" spans="1:34" x14ac:dyDescent="0.25">
      <c r="A30155"/>
      <c r="B30155"/>
      <c r="AE30155"/>
      <c r="AH30155"/>
    </row>
    <row r="30156" spans="1:34" x14ac:dyDescent="0.25">
      <c r="A30156"/>
      <c r="B30156"/>
      <c r="AE30156"/>
      <c r="AH30156"/>
    </row>
    <row r="30157" spans="1:34" x14ac:dyDescent="0.25">
      <c r="A30157"/>
      <c r="B30157"/>
      <c r="AE30157"/>
      <c r="AH30157"/>
    </row>
    <row r="30158" spans="1:34" x14ac:dyDescent="0.25">
      <c r="A30158"/>
      <c r="B30158"/>
      <c r="AE30158"/>
      <c r="AH30158"/>
    </row>
    <row r="30159" spans="1:34" x14ac:dyDescent="0.25">
      <c r="A30159"/>
      <c r="B30159"/>
      <c r="AE30159"/>
      <c r="AH30159"/>
    </row>
    <row r="30160" spans="1:34" x14ac:dyDescent="0.25">
      <c r="A30160"/>
      <c r="B30160"/>
      <c r="AE30160"/>
      <c r="AH30160"/>
    </row>
    <row r="30161" spans="1:34" x14ac:dyDescent="0.25">
      <c r="A30161"/>
      <c r="B30161"/>
      <c r="AE30161"/>
      <c r="AH30161"/>
    </row>
    <row r="30162" spans="1:34" x14ac:dyDescent="0.25">
      <c r="A30162"/>
      <c r="B30162"/>
      <c r="AE30162"/>
      <c r="AH30162"/>
    </row>
    <row r="30163" spans="1:34" x14ac:dyDescent="0.25">
      <c r="A30163"/>
      <c r="B30163"/>
      <c r="AE30163"/>
      <c r="AH30163"/>
    </row>
    <row r="30164" spans="1:34" x14ac:dyDescent="0.25">
      <c r="A30164"/>
      <c r="B30164"/>
      <c r="AE30164"/>
      <c r="AH30164"/>
    </row>
    <row r="30165" spans="1:34" x14ac:dyDescent="0.25">
      <c r="A30165"/>
      <c r="B30165"/>
      <c r="AE30165"/>
      <c r="AH30165"/>
    </row>
    <row r="30166" spans="1:34" x14ac:dyDescent="0.25">
      <c r="A30166"/>
      <c r="B30166"/>
      <c r="AE30166"/>
      <c r="AH30166"/>
    </row>
    <row r="30167" spans="1:34" x14ac:dyDescent="0.25">
      <c r="A30167"/>
      <c r="B30167"/>
      <c r="AE30167"/>
      <c r="AH30167"/>
    </row>
    <row r="30168" spans="1:34" x14ac:dyDescent="0.25">
      <c r="A30168"/>
      <c r="B30168"/>
      <c r="AE30168"/>
      <c r="AH30168"/>
    </row>
    <row r="30169" spans="1:34" x14ac:dyDescent="0.25">
      <c r="A30169"/>
      <c r="B30169"/>
      <c r="AE30169"/>
      <c r="AH30169"/>
    </row>
    <row r="30170" spans="1:34" x14ac:dyDescent="0.25">
      <c r="A30170"/>
      <c r="B30170"/>
      <c r="AE30170"/>
      <c r="AH30170"/>
    </row>
    <row r="30171" spans="1:34" x14ac:dyDescent="0.25">
      <c r="A30171"/>
      <c r="B30171"/>
      <c r="AE30171"/>
      <c r="AH30171"/>
    </row>
    <row r="30172" spans="1:34" x14ac:dyDescent="0.25">
      <c r="A30172"/>
      <c r="B30172"/>
      <c r="AE30172"/>
      <c r="AH30172"/>
    </row>
    <row r="30173" spans="1:34" x14ac:dyDescent="0.25">
      <c r="A30173"/>
      <c r="B30173"/>
      <c r="AE30173"/>
      <c r="AH30173"/>
    </row>
    <row r="30174" spans="1:34" x14ac:dyDescent="0.25">
      <c r="A30174"/>
      <c r="B30174"/>
      <c r="AE30174"/>
      <c r="AH30174"/>
    </row>
    <row r="30175" spans="1:34" x14ac:dyDescent="0.25">
      <c r="A30175"/>
      <c r="B30175"/>
      <c r="AE30175"/>
      <c r="AH30175"/>
    </row>
    <row r="30176" spans="1:34" x14ac:dyDescent="0.25">
      <c r="A30176"/>
      <c r="B30176"/>
      <c r="AE30176"/>
      <c r="AH30176"/>
    </row>
    <row r="30177" spans="1:34" x14ac:dyDescent="0.25">
      <c r="A30177"/>
      <c r="B30177"/>
      <c r="AE30177"/>
      <c r="AH30177"/>
    </row>
    <row r="30178" spans="1:34" x14ac:dyDescent="0.25">
      <c r="A30178"/>
      <c r="B30178"/>
      <c r="AE30178"/>
      <c r="AH30178"/>
    </row>
    <row r="30179" spans="1:34" x14ac:dyDescent="0.25">
      <c r="A30179"/>
      <c r="B30179"/>
      <c r="AE30179"/>
      <c r="AH30179"/>
    </row>
    <row r="30180" spans="1:34" x14ac:dyDescent="0.25">
      <c r="A30180"/>
      <c r="B30180"/>
      <c r="AE30180"/>
      <c r="AH30180"/>
    </row>
    <row r="30181" spans="1:34" x14ac:dyDescent="0.25">
      <c r="A30181"/>
      <c r="B30181"/>
      <c r="AE30181"/>
      <c r="AH30181"/>
    </row>
    <row r="30182" spans="1:34" x14ac:dyDescent="0.25">
      <c r="A30182"/>
      <c r="B30182"/>
      <c r="AE30182"/>
      <c r="AH30182"/>
    </row>
    <row r="30183" spans="1:34" x14ac:dyDescent="0.25">
      <c r="A30183"/>
      <c r="B30183"/>
      <c r="AE30183"/>
      <c r="AH30183"/>
    </row>
    <row r="30184" spans="1:34" x14ac:dyDescent="0.25">
      <c r="A30184"/>
      <c r="B30184"/>
      <c r="AE30184"/>
      <c r="AH30184"/>
    </row>
    <row r="30185" spans="1:34" x14ac:dyDescent="0.25">
      <c r="A30185"/>
      <c r="B30185"/>
      <c r="AE30185"/>
      <c r="AH30185"/>
    </row>
    <row r="30186" spans="1:34" x14ac:dyDescent="0.25">
      <c r="A30186"/>
      <c r="B30186"/>
      <c r="AE30186"/>
      <c r="AH30186"/>
    </row>
    <row r="30187" spans="1:34" x14ac:dyDescent="0.25">
      <c r="A30187"/>
      <c r="B30187"/>
      <c r="AE30187"/>
      <c r="AH30187"/>
    </row>
    <row r="30188" spans="1:34" x14ac:dyDescent="0.25">
      <c r="A30188"/>
      <c r="B30188"/>
      <c r="AE30188"/>
      <c r="AH30188"/>
    </row>
    <row r="30189" spans="1:34" x14ac:dyDescent="0.25">
      <c r="A30189"/>
      <c r="B30189"/>
      <c r="AE30189"/>
      <c r="AH30189"/>
    </row>
    <row r="30190" spans="1:34" x14ac:dyDescent="0.25">
      <c r="A30190"/>
      <c r="B30190"/>
      <c r="AE30190"/>
      <c r="AH30190"/>
    </row>
    <row r="30191" spans="1:34" x14ac:dyDescent="0.25">
      <c r="A30191"/>
      <c r="B30191"/>
      <c r="AE30191"/>
      <c r="AH30191"/>
    </row>
    <row r="30192" spans="1:34" x14ac:dyDescent="0.25">
      <c r="A30192"/>
      <c r="B30192"/>
      <c r="AE30192"/>
      <c r="AH30192"/>
    </row>
    <row r="30193" spans="1:34" x14ac:dyDescent="0.25">
      <c r="A30193"/>
      <c r="B30193"/>
      <c r="AE30193"/>
      <c r="AH30193"/>
    </row>
    <row r="30194" spans="1:34" x14ac:dyDescent="0.25">
      <c r="A30194"/>
      <c r="B30194"/>
      <c r="AE30194"/>
      <c r="AH30194"/>
    </row>
    <row r="30195" spans="1:34" x14ac:dyDescent="0.25">
      <c r="A30195"/>
      <c r="B30195"/>
      <c r="AE30195"/>
      <c r="AH30195"/>
    </row>
    <row r="30196" spans="1:34" x14ac:dyDescent="0.25">
      <c r="A30196"/>
      <c r="B30196"/>
      <c r="AE30196"/>
      <c r="AH30196"/>
    </row>
    <row r="30197" spans="1:34" x14ac:dyDescent="0.25">
      <c r="A30197"/>
      <c r="B30197"/>
      <c r="AE30197"/>
      <c r="AH30197"/>
    </row>
    <row r="30198" spans="1:34" x14ac:dyDescent="0.25">
      <c r="A30198"/>
      <c r="B30198"/>
      <c r="AE30198"/>
      <c r="AH30198"/>
    </row>
    <row r="30199" spans="1:34" x14ac:dyDescent="0.25">
      <c r="A30199"/>
      <c r="B30199"/>
      <c r="AE30199"/>
      <c r="AH30199"/>
    </row>
    <row r="30200" spans="1:34" x14ac:dyDescent="0.25">
      <c r="A30200"/>
      <c r="B30200"/>
      <c r="AE30200"/>
      <c r="AH30200"/>
    </row>
    <row r="30201" spans="1:34" x14ac:dyDescent="0.25">
      <c r="A30201"/>
      <c r="B30201"/>
      <c r="AE30201"/>
      <c r="AH30201"/>
    </row>
    <row r="30202" spans="1:34" x14ac:dyDescent="0.25">
      <c r="A30202"/>
      <c r="B30202"/>
      <c r="AE30202"/>
      <c r="AH30202"/>
    </row>
    <row r="30203" spans="1:34" x14ac:dyDescent="0.25">
      <c r="A30203"/>
      <c r="B30203"/>
      <c r="AE30203"/>
      <c r="AH30203"/>
    </row>
    <row r="30204" spans="1:34" x14ac:dyDescent="0.25">
      <c r="A30204"/>
      <c r="B30204"/>
      <c r="AE30204"/>
      <c r="AH30204"/>
    </row>
    <row r="30205" spans="1:34" x14ac:dyDescent="0.25">
      <c r="A30205"/>
      <c r="B30205"/>
      <c r="AE30205"/>
      <c r="AH30205"/>
    </row>
    <row r="30206" spans="1:34" x14ac:dyDescent="0.25">
      <c r="A30206"/>
      <c r="B30206"/>
      <c r="AE30206"/>
      <c r="AH30206"/>
    </row>
    <row r="30207" spans="1:34" x14ac:dyDescent="0.25">
      <c r="A30207"/>
      <c r="B30207"/>
      <c r="AE30207"/>
      <c r="AH30207"/>
    </row>
    <row r="30208" spans="1:34" x14ac:dyDescent="0.25">
      <c r="A30208"/>
      <c r="B30208"/>
      <c r="AE30208"/>
      <c r="AH30208"/>
    </row>
    <row r="30209" spans="1:34" x14ac:dyDescent="0.25">
      <c r="A30209"/>
      <c r="B30209"/>
      <c r="AE30209"/>
      <c r="AH30209"/>
    </row>
    <row r="30210" spans="1:34" x14ac:dyDescent="0.25">
      <c r="A30210"/>
      <c r="B30210"/>
      <c r="AE30210"/>
      <c r="AH30210"/>
    </row>
    <row r="30211" spans="1:34" x14ac:dyDescent="0.25">
      <c r="A30211"/>
      <c r="B30211"/>
      <c r="AE30211"/>
      <c r="AH30211"/>
    </row>
    <row r="30212" spans="1:34" x14ac:dyDescent="0.25">
      <c r="A30212"/>
      <c r="B30212"/>
      <c r="AE30212"/>
      <c r="AH30212"/>
    </row>
    <row r="30213" spans="1:34" x14ac:dyDescent="0.25">
      <c r="A30213"/>
      <c r="B30213"/>
      <c r="AE30213"/>
      <c r="AH30213"/>
    </row>
    <row r="30214" spans="1:34" x14ac:dyDescent="0.25">
      <c r="A30214"/>
      <c r="B30214"/>
      <c r="AE30214"/>
      <c r="AH30214"/>
    </row>
    <row r="30215" spans="1:34" x14ac:dyDescent="0.25">
      <c r="A30215"/>
      <c r="B30215"/>
      <c r="AE30215"/>
      <c r="AH30215"/>
    </row>
    <row r="30216" spans="1:34" x14ac:dyDescent="0.25">
      <c r="A30216"/>
      <c r="B30216"/>
      <c r="AE30216"/>
      <c r="AH30216"/>
    </row>
    <row r="30217" spans="1:34" x14ac:dyDescent="0.25">
      <c r="A30217"/>
      <c r="B30217"/>
      <c r="AE30217"/>
      <c r="AH30217"/>
    </row>
    <row r="30218" spans="1:34" x14ac:dyDescent="0.25">
      <c r="A30218"/>
      <c r="B30218"/>
      <c r="AE30218"/>
      <c r="AH30218"/>
    </row>
    <row r="30219" spans="1:34" x14ac:dyDescent="0.25">
      <c r="A30219"/>
      <c r="B30219"/>
      <c r="AE30219"/>
      <c r="AH30219"/>
    </row>
    <row r="30220" spans="1:34" x14ac:dyDescent="0.25">
      <c r="A30220"/>
      <c r="B30220"/>
      <c r="AE30220"/>
      <c r="AH30220"/>
    </row>
    <row r="30221" spans="1:34" x14ac:dyDescent="0.25">
      <c r="A30221"/>
      <c r="B30221"/>
      <c r="AE30221"/>
      <c r="AH30221"/>
    </row>
    <row r="30222" spans="1:34" x14ac:dyDescent="0.25">
      <c r="A30222"/>
      <c r="B30222"/>
      <c r="AE30222"/>
      <c r="AH30222"/>
    </row>
    <row r="30223" spans="1:34" x14ac:dyDescent="0.25">
      <c r="A30223"/>
      <c r="B30223"/>
      <c r="AE30223"/>
      <c r="AH30223"/>
    </row>
    <row r="30224" spans="1:34" x14ac:dyDescent="0.25">
      <c r="A30224"/>
      <c r="B30224"/>
      <c r="AE30224"/>
      <c r="AH30224"/>
    </row>
    <row r="30225" spans="1:34" x14ac:dyDescent="0.25">
      <c r="A30225"/>
      <c r="B30225"/>
      <c r="AE30225"/>
      <c r="AH30225"/>
    </row>
    <row r="30226" spans="1:34" x14ac:dyDescent="0.25">
      <c r="A30226"/>
      <c r="B30226"/>
      <c r="AE30226"/>
      <c r="AH30226"/>
    </row>
    <row r="30227" spans="1:34" x14ac:dyDescent="0.25">
      <c r="A30227"/>
      <c r="B30227"/>
      <c r="AE30227"/>
      <c r="AH30227"/>
    </row>
    <row r="30228" spans="1:34" x14ac:dyDescent="0.25">
      <c r="A30228"/>
      <c r="B30228"/>
      <c r="AE30228"/>
      <c r="AH30228"/>
    </row>
    <row r="30229" spans="1:34" x14ac:dyDescent="0.25">
      <c r="A30229"/>
      <c r="B30229"/>
      <c r="AE30229"/>
      <c r="AH30229"/>
    </row>
    <row r="30230" spans="1:34" x14ac:dyDescent="0.25">
      <c r="A30230"/>
      <c r="B30230"/>
      <c r="AE30230"/>
      <c r="AH30230"/>
    </row>
    <row r="30231" spans="1:34" x14ac:dyDescent="0.25">
      <c r="A30231"/>
      <c r="B30231"/>
      <c r="AE30231"/>
      <c r="AH30231"/>
    </row>
    <row r="30232" spans="1:34" x14ac:dyDescent="0.25">
      <c r="A30232"/>
      <c r="B30232"/>
      <c r="AE30232"/>
      <c r="AH30232"/>
    </row>
    <row r="30233" spans="1:34" x14ac:dyDescent="0.25">
      <c r="A30233"/>
      <c r="B30233"/>
      <c r="AE30233"/>
      <c r="AH30233"/>
    </row>
    <row r="30234" spans="1:34" x14ac:dyDescent="0.25">
      <c r="A30234"/>
      <c r="B30234"/>
      <c r="AE30234"/>
      <c r="AH30234"/>
    </row>
    <row r="30235" spans="1:34" x14ac:dyDescent="0.25">
      <c r="A30235"/>
      <c r="B30235"/>
      <c r="AE30235"/>
      <c r="AH30235"/>
    </row>
    <row r="30236" spans="1:34" x14ac:dyDescent="0.25">
      <c r="A30236"/>
      <c r="B30236"/>
      <c r="AE30236"/>
      <c r="AH30236"/>
    </row>
    <row r="30237" spans="1:34" x14ac:dyDescent="0.25">
      <c r="A30237"/>
      <c r="B30237"/>
      <c r="AE30237"/>
      <c r="AH30237"/>
    </row>
    <row r="30238" spans="1:34" x14ac:dyDescent="0.25">
      <c r="A30238"/>
      <c r="B30238"/>
      <c r="AE30238"/>
      <c r="AH30238"/>
    </row>
    <row r="30239" spans="1:34" x14ac:dyDescent="0.25">
      <c r="A30239"/>
      <c r="B30239"/>
      <c r="AE30239"/>
      <c r="AH30239"/>
    </row>
    <row r="30240" spans="1:34" x14ac:dyDescent="0.25">
      <c r="A30240"/>
      <c r="B30240"/>
      <c r="AE30240"/>
      <c r="AH30240"/>
    </row>
    <row r="30241" spans="1:34" x14ac:dyDescent="0.25">
      <c r="A30241"/>
      <c r="B30241"/>
      <c r="AE30241"/>
      <c r="AH30241"/>
    </row>
    <row r="30242" spans="1:34" x14ac:dyDescent="0.25">
      <c r="A30242"/>
      <c r="B30242"/>
      <c r="AE30242"/>
      <c r="AH30242"/>
    </row>
    <row r="30243" spans="1:34" x14ac:dyDescent="0.25">
      <c r="A30243"/>
      <c r="B30243"/>
      <c r="AE30243"/>
      <c r="AH30243"/>
    </row>
    <row r="30244" spans="1:34" x14ac:dyDescent="0.25">
      <c r="A30244"/>
      <c r="B30244"/>
      <c r="AE30244"/>
      <c r="AH30244"/>
    </row>
    <row r="30245" spans="1:34" x14ac:dyDescent="0.25">
      <c r="A30245"/>
      <c r="B30245"/>
      <c r="AE30245"/>
      <c r="AH30245"/>
    </row>
    <row r="30246" spans="1:34" x14ac:dyDescent="0.25">
      <c r="A30246"/>
      <c r="B30246"/>
      <c r="AE30246"/>
      <c r="AH30246"/>
    </row>
    <row r="30247" spans="1:34" x14ac:dyDescent="0.25">
      <c r="A30247"/>
      <c r="B30247"/>
      <c r="AE30247"/>
      <c r="AH30247"/>
    </row>
    <row r="30248" spans="1:34" x14ac:dyDescent="0.25">
      <c r="A30248"/>
      <c r="B30248"/>
      <c r="AE30248"/>
      <c r="AH30248"/>
    </row>
    <row r="30249" spans="1:34" x14ac:dyDescent="0.25">
      <c r="A30249"/>
      <c r="B30249"/>
      <c r="AE30249"/>
      <c r="AH30249"/>
    </row>
    <row r="30250" spans="1:34" x14ac:dyDescent="0.25">
      <c r="A30250"/>
      <c r="B30250"/>
      <c r="AE30250"/>
      <c r="AH30250"/>
    </row>
    <row r="30251" spans="1:34" x14ac:dyDescent="0.25">
      <c r="A30251"/>
      <c r="B30251"/>
      <c r="AE30251"/>
      <c r="AH30251"/>
    </row>
    <row r="30252" spans="1:34" x14ac:dyDescent="0.25">
      <c r="A30252"/>
      <c r="B30252"/>
      <c r="AE30252"/>
      <c r="AH30252"/>
    </row>
    <row r="30253" spans="1:34" x14ac:dyDescent="0.25">
      <c r="A30253"/>
      <c r="B30253"/>
      <c r="AE30253"/>
      <c r="AH30253"/>
    </row>
    <row r="30254" spans="1:34" x14ac:dyDescent="0.25">
      <c r="A30254"/>
      <c r="B30254"/>
      <c r="AE30254"/>
      <c r="AH30254"/>
    </row>
    <row r="30255" spans="1:34" x14ac:dyDescent="0.25">
      <c r="A30255"/>
      <c r="B30255"/>
      <c r="AE30255"/>
      <c r="AH30255"/>
    </row>
    <row r="30256" spans="1:34" x14ac:dyDescent="0.25">
      <c r="A30256"/>
      <c r="B30256"/>
      <c r="AE30256"/>
      <c r="AH30256"/>
    </row>
    <row r="30257" spans="1:34" x14ac:dyDescent="0.25">
      <c r="A30257"/>
      <c r="B30257"/>
      <c r="AE30257"/>
      <c r="AH30257"/>
    </row>
    <row r="30258" spans="1:34" x14ac:dyDescent="0.25">
      <c r="A30258"/>
      <c r="B30258"/>
      <c r="AE30258"/>
      <c r="AH30258"/>
    </row>
    <row r="30259" spans="1:34" x14ac:dyDescent="0.25">
      <c r="A30259"/>
      <c r="B30259"/>
      <c r="AE30259"/>
      <c r="AH30259"/>
    </row>
    <row r="30260" spans="1:34" x14ac:dyDescent="0.25">
      <c r="A30260"/>
      <c r="B30260"/>
      <c r="AE30260"/>
      <c r="AH30260"/>
    </row>
    <row r="30261" spans="1:34" x14ac:dyDescent="0.25">
      <c r="A30261"/>
      <c r="B30261"/>
      <c r="AE30261"/>
      <c r="AH30261"/>
    </row>
    <row r="30262" spans="1:34" x14ac:dyDescent="0.25">
      <c r="A30262"/>
      <c r="B30262"/>
      <c r="AE30262"/>
      <c r="AH30262"/>
    </row>
    <row r="30263" spans="1:34" x14ac:dyDescent="0.25">
      <c r="A30263"/>
      <c r="B30263"/>
      <c r="AE30263"/>
      <c r="AH30263"/>
    </row>
    <row r="30264" spans="1:34" x14ac:dyDescent="0.25">
      <c r="A30264"/>
      <c r="B30264"/>
      <c r="AE30264"/>
      <c r="AH30264"/>
    </row>
    <row r="30265" spans="1:34" x14ac:dyDescent="0.25">
      <c r="A30265"/>
      <c r="B30265"/>
      <c r="AE30265"/>
      <c r="AH30265"/>
    </row>
    <row r="30266" spans="1:34" x14ac:dyDescent="0.25">
      <c r="A30266"/>
      <c r="B30266"/>
      <c r="AE30266"/>
      <c r="AH30266"/>
    </row>
    <row r="30267" spans="1:34" x14ac:dyDescent="0.25">
      <c r="A30267"/>
      <c r="B30267"/>
      <c r="AE30267"/>
      <c r="AH30267"/>
    </row>
    <row r="30268" spans="1:34" x14ac:dyDescent="0.25">
      <c r="A30268"/>
      <c r="B30268"/>
      <c r="AE30268"/>
      <c r="AH30268"/>
    </row>
    <row r="30269" spans="1:34" x14ac:dyDescent="0.25">
      <c r="A30269"/>
      <c r="B30269"/>
      <c r="AE30269"/>
      <c r="AH30269"/>
    </row>
    <row r="30270" spans="1:34" x14ac:dyDescent="0.25">
      <c r="A30270"/>
      <c r="B30270"/>
      <c r="AE30270"/>
      <c r="AH30270"/>
    </row>
    <row r="30271" spans="1:34" x14ac:dyDescent="0.25">
      <c r="A30271"/>
      <c r="B30271"/>
      <c r="AE30271"/>
      <c r="AH30271"/>
    </row>
    <row r="30272" spans="1:34" x14ac:dyDescent="0.25">
      <c r="A30272"/>
      <c r="B30272"/>
      <c r="AE30272"/>
      <c r="AH30272"/>
    </row>
    <row r="30273" spans="1:34" x14ac:dyDescent="0.25">
      <c r="A30273"/>
      <c r="B30273"/>
      <c r="AE30273"/>
      <c r="AH30273"/>
    </row>
    <row r="30274" spans="1:34" x14ac:dyDescent="0.25">
      <c r="A30274"/>
      <c r="B30274"/>
      <c r="AE30274"/>
      <c r="AH30274"/>
    </row>
    <row r="30275" spans="1:34" x14ac:dyDescent="0.25">
      <c r="A30275"/>
      <c r="B30275"/>
      <c r="AE30275"/>
      <c r="AH30275"/>
    </row>
    <row r="30276" spans="1:34" x14ac:dyDescent="0.25">
      <c r="A30276"/>
      <c r="B30276"/>
      <c r="AE30276"/>
      <c r="AH30276"/>
    </row>
    <row r="30277" spans="1:34" x14ac:dyDescent="0.25">
      <c r="A30277"/>
      <c r="B30277"/>
      <c r="AE30277"/>
      <c r="AH30277"/>
    </row>
    <row r="30278" spans="1:34" x14ac:dyDescent="0.25">
      <c r="A30278"/>
      <c r="B30278"/>
      <c r="AE30278"/>
      <c r="AH30278"/>
    </row>
    <row r="30279" spans="1:34" x14ac:dyDescent="0.25">
      <c r="A30279"/>
      <c r="B30279"/>
      <c r="AE30279"/>
      <c r="AH30279"/>
    </row>
    <row r="30280" spans="1:34" x14ac:dyDescent="0.25">
      <c r="A30280"/>
      <c r="B30280"/>
      <c r="AE30280"/>
      <c r="AH30280"/>
    </row>
    <row r="30281" spans="1:34" x14ac:dyDescent="0.25">
      <c r="A30281"/>
      <c r="B30281"/>
      <c r="AE30281"/>
      <c r="AH30281"/>
    </row>
    <row r="30282" spans="1:34" x14ac:dyDescent="0.25">
      <c r="A30282"/>
      <c r="B30282"/>
      <c r="AE30282"/>
      <c r="AH30282"/>
    </row>
    <row r="30283" spans="1:34" x14ac:dyDescent="0.25">
      <c r="A30283"/>
      <c r="B30283"/>
      <c r="AE30283"/>
      <c r="AH30283"/>
    </row>
    <row r="30284" spans="1:34" x14ac:dyDescent="0.25">
      <c r="A30284"/>
      <c r="B30284"/>
      <c r="AE30284"/>
      <c r="AH30284"/>
    </row>
    <row r="30285" spans="1:34" x14ac:dyDescent="0.25">
      <c r="A30285"/>
      <c r="B30285"/>
      <c r="AE30285"/>
      <c r="AH30285"/>
    </row>
    <row r="30286" spans="1:34" x14ac:dyDescent="0.25">
      <c r="A30286"/>
      <c r="B30286"/>
      <c r="AE30286"/>
      <c r="AH30286"/>
    </row>
    <row r="30287" spans="1:34" x14ac:dyDescent="0.25">
      <c r="A30287"/>
      <c r="B30287"/>
      <c r="AE30287"/>
      <c r="AH30287"/>
    </row>
    <row r="30288" spans="1:34" x14ac:dyDescent="0.25">
      <c r="A30288"/>
      <c r="B30288"/>
      <c r="AE30288"/>
      <c r="AH30288"/>
    </row>
    <row r="30289" spans="1:34" x14ac:dyDescent="0.25">
      <c r="A30289"/>
      <c r="B30289"/>
      <c r="AE30289"/>
      <c r="AH30289"/>
    </row>
    <row r="30290" spans="1:34" x14ac:dyDescent="0.25">
      <c r="A30290"/>
      <c r="B30290"/>
      <c r="AE30290"/>
      <c r="AH30290"/>
    </row>
    <row r="30291" spans="1:34" x14ac:dyDescent="0.25">
      <c r="A30291"/>
      <c r="B30291"/>
      <c r="AE30291"/>
      <c r="AH30291"/>
    </row>
    <row r="30292" spans="1:34" x14ac:dyDescent="0.25">
      <c r="A30292"/>
      <c r="B30292"/>
      <c r="AE30292"/>
      <c r="AH30292"/>
    </row>
    <row r="30293" spans="1:34" x14ac:dyDescent="0.25">
      <c r="A30293"/>
      <c r="B30293"/>
      <c r="AE30293"/>
      <c r="AH30293"/>
    </row>
    <row r="30294" spans="1:34" x14ac:dyDescent="0.25">
      <c r="A30294"/>
      <c r="B30294"/>
      <c r="AE30294"/>
      <c r="AH30294"/>
    </row>
    <row r="30295" spans="1:34" x14ac:dyDescent="0.25">
      <c r="A30295"/>
      <c r="B30295"/>
      <c r="AE30295"/>
      <c r="AH30295"/>
    </row>
    <row r="30296" spans="1:34" x14ac:dyDescent="0.25">
      <c r="A30296"/>
      <c r="B30296"/>
      <c r="AE30296"/>
      <c r="AH30296"/>
    </row>
    <row r="30297" spans="1:34" x14ac:dyDescent="0.25">
      <c r="A30297"/>
      <c r="B30297"/>
      <c r="AE30297"/>
      <c r="AH30297"/>
    </row>
    <row r="30298" spans="1:34" x14ac:dyDescent="0.25">
      <c r="A30298"/>
      <c r="B30298"/>
      <c r="AE30298"/>
      <c r="AH30298"/>
    </row>
    <row r="30299" spans="1:34" x14ac:dyDescent="0.25">
      <c r="A30299"/>
      <c r="B30299"/>
      <c r="AE30299"/>
      <c r="AH30299"/>
    </row>
    <row r="30300" spans="1:34" x14ac:dyDescent="0.25">
      <c r="A30300"/>
      <c r="B30300"/>
      <c r="AE30300"/>
      <c r="AH30300"/>
    </row>
    <row r="30301" spans="1:34" x14ac:dyDescent="0.25">
      <c r="A30301"/>
      <c r="B30301"/>
      <c r="AE30301"/>
      <c r="AH30301"/>
    </row>
    <row r="30302" spans="1:34" x14ac:dyDescent="0.25">
      <c r="A30302"/>
      <c r="B30302"/>
      <c r="AE30302"/>
      <c r="AH30302"/>
    </row>
    <row r="30303" spans="1:34" x14ac:dyDescent="0.25">
      <c r="A30303"/>
      <c r="B30303"/>
      <c r="AE30303"/>
      <c r="AH30303"/>
    </row>
    <row r="30304" spans="1:34" x14ac:dyDescent="0.25">
      <c r="A30304"/>
      <c r="B30304"/>
      <c r="AE30304"/>
      <c r="AH30304"/>
    </row>
    <row r="30305" spans="1:34" x14ac:dyDescent="0.25">
      <c r="A30305"/>
      <c r="B30305"/>
      <c r="AE30305"/>
      <c r="AH30305"/>
    </row>
    <row r="30306" spans="1:34" x14ac:dyDescent="0.25">
      <c r="A30306"/>
      <c r="B30306"/>
      <c r="AE30306"/>
      <c r="AH30306"/>
    </row>
    <row r="30307" spans="1:34" x14ac:dyDescent="0.25">
      <c r="A30307"/>
      <c r="B30307"/>
      <c r="AE30307"/>
      <c r="AH30307"/>
    </row>
    <row r="30308" spans="1:34" x14ac:dyDescent="0.25">
      <c r="A30308"/>
      <c r="B30308"/>
      <c r="AE30308"/>
      <c r="AH30308"/>
    </row>
    <row r="30309" spans="1:34" x14ac:dyDescent="0.25">
      <c r="A30309"/>
      <c r="B30309"/>
      <c r="AE30309"/>
      <c r="AH30309"/>
    </row>
    <row r="30310" spans="1:34" x14ac:dyDescent="0.25">
      <c r="A30310"/>
      <c r="B30310"/>
      <c r="AE30310"/>
      <c r="AH30310"/>
    </row>
    <row r="30311" spans="1:34" x14ac:dyDescent="0.25">
      <c r="A30311"/>
      <c r="B30311"/>
      <c r="AE30311"/>
      <c r="AH30311"/>
    </row>
    <row r="30312" spans="1:34" x14ac:dyDescent="0.25">
      <c r="A30312"/>
      <c r="B30312"/>
      <c r="AE30312"/>
      <c r="AH30312"/>
    </row>
    <row r="30313" spans="1:34" x14ac:dyDescent="0.25">
      <c r="A30313"/>
      <c r="B30313"/>
      <c r="AE30313"/>
      <c r="AH30313"/>
    </row>
    <row r="30314" spans="1:34" x14ac:dyDescent="0.25">
      <c r="A30314"/>
      <c r="B30314"/>
      <c r="AE30314"/>
      <c r="AH30314"/>
    </row>
    <row r="30315" spans="1:34" x14ac:dyDescent="0.25">
      <c r="A30315"/>
      <c r="B30315"/>
      <c r="AE30315"/>
      <c r="AH30315"/>
    </row>
    <row r="30316" spans="1:34" x14ac:dyDescent="0.25">
      <c r="A30316"/>
      <c r="B30316"/>
      <c r="AE30316"/>
      <c r="AH30316"/>
    </row>
    <row r="30317" spans="1:34" x14ac:dyDescent="0.25">
      <c r="A30317"/>
      <c r="B30317"/>
      <c r="AE30317"/>
      <c r="AH30317"/>
    </row>
    <row r="30318" spans="1:34" x14ac:dyDescent="0.25">
      <c r="A30318"/>
      <c r="B30318"/>
      <c r="AE30318"/>
      <c r="AH30318"/>
    </row>
    <row r="30319" spans="1:34" x14ac:dyDescent="0.25">
      <c r="A30319"/>
      <c r="B30319"/>
      <c r="AE30319"/>
      <c r="AH30319"/>
    </row>
    <row r="30320" spans="1:34" x14ac:dyDescent="0.25">
      <c r="A30320"/>
      <c r="B30320"/>
      <c r="AE30320"/>
      <c r="AH30320"/>
    </row>
    <row r="30321" spans="1:34" x14ac:dyDescent="0.25">
      <c r="A30321"/>
      <c r="B30321"/>
      <c r="AE30321"/>
      <c r="AH30321"/>
    </row>
    <row r="30322" spans="1:34" x14ac:dyDescent="0.25">
      <c r="A30322"/>
      <c r="B30322"/>
      <c r="AE30322"/>
      <c r="AH30322"/>
    </row>
    <row r="30323" spans="1:34" x14ac:dyDescent="0.25">
      <c r="A30323"/>
      <c r="B30323"/>
      <c r="AE30323"/>
      <c r="AH30323"/>
    </row>
    <row r="30324" spans="1:34" x14ac:dyDescent="0.25">
      <c r="A30324"/>
      <c r="B30324"/>
      <c r="AE30324"/>
      <c r="AH30324"/>
    </row>
    <row r="30325" spans="1:34" x14ac:dyDescent="0.25">
      <c r="A30325"/>
      <c r="B30325"/>
      <c r="AE30325"/>
      <c r="AH30325"/>
    </row>
    <row r="30326" spans="1:34" x14ac:dyDescent="0.25">
      <c r="A30326"/>
      <c r="B30326"/>
      <c r="AE30326"/>
      <c r="AH30326"/>
    </row>
    <row r="30327" spans="1:34" x14ac:dyDescent="0.25">
      <c r="A30327"/>
      <c r="B30327"/>
      <c r="AE30327"/>
      <c r="AH30327"/>
    </row>
    <row r="30328" spans="1:34" x14ac:dyDescent="0.25">
      <c r="A30328"/>
      <c r="B30328"/>
      <c r="AE30328"/>
      <c r="AH30328"/>
    </row>
    <row r="30329" spans="1:34" x14ac:dyDescent="0.25">
      <c r="A30329"/>
      <c r="B30329"/>
      <c r="AE30329"/>
      <c r="AH30329"/>
    </row>
    <row r="30330" spans="1:34" x14ac:dyDescent="0.25">
      <c r="A30330"/>
      <c r="B30330"/>
      <c r="AE30330"/>
      <c r="AH30330"/>
    </row>
    <row r="30331" spans="1:34" x14ac:dyDescent="0.25">
      <c r="A30331"/>
      <c r="B30331"/>
      <c r="AE30331"/>
      <c r="AH30331"/>
    </row>
    <row r="30332" spans="1:34" x14ac:dyDescent="0.25">
      <c r="A30332"/>
      <c r="B30332"/>
      <c r="AE30332"/>
      <c r="AH30332"/>
    </row>
    <row r="30333" spans="1:34" x14ac:dyDescent="0.25">
      <c r="A30333"/>
      <c r="B30333"/>
      <c r="AE30333"/>
      <c r="AH30333"/>
    </row>
    <row r="30334" spans="1:34" x14ac:dyDescent="0.25">
      <c r="A30334"/>
      <c r="B30334"/>
      <c r="AE30334"/>
      <c r="AH30334"/>
    </row>
    <row r="30335" spans="1:34" x14ac:dyDescent="0.25">
      <c r="A30335"/>
      <c r="B30335"/>
      <c r="AE30335"/>
      <c r="AH30335"/>
    </row>
    <row r="30336" spans="1:34" x14ac:dyDescent="0.25">
      <c r="A30336"/>
      <c r="B30336"/>
      <c r="AE30336"/>
      <c r="AH30336"/>
    </row>
    <row r="30337" spans="1:34" x14ac:dyDescent="0.25">
      <c r="A30337"/>
      <c r="B30337"/>
      <c r="AE30337"/>
      <c r="AH30337"/>
    </row>
    <row r="30338" spans="1:34" x14ac:dyDescent="0.25">
      <c r="A30338"/>
      <c r="B30338"/>
      <c r="AE30338"/>
      <c r="AH30338"/>
    </row>
    <row r="30339" spans="1:34" x14ac:dyDescent="0.25">
      <c r="A30339"/>
      <c r="B30339"/>
      <c r="AE30339"/>
      <c r="AH30339"/>
    </row>
    <row r="30340" spans="1:34" x14ac:dyDescent="0.25">
      <c r="A30340"/>
      <c r="B30340"/>
      <c r="AE30340"/>
      <c r="AH30340"/>
    </row>
    <row r="30341" spans="1:34" x14ac:dyDescent="0.25">
      <c r="A30341"/>
      <c r="B30341"/>
      <c r="AE30341"/>
      <c r="AH30341"/>
    </row>
    <row r="30342" spans="1:34" x14ac:dyDescent="0.25">
      <c r="A30342"/>
      <c r="B30342"/>
      <c r="AE30342"/>
      <c r="AH30342"/>
    </row>
    <row r="30343" spans="1:34" x14ac:dyDescent="0.25">
      <c r="A30343"/>
      <c r="B30343"/>
      <c r="AE30343"/>
      <c r="AH30343"/>
    </row>
    <row r="30344" spans="1:34" x14ac:dyDescent="0.25">
      <c r="A30344"/>
      <c r="B30344"/>
      <c r="AE30344"/>
      <c r="AH30344"/>
    </row>
    <row r="30345" spans="1:34" x14ac:dyDescent="0.25">
      <c r="A30345"/>
      <c r="B30345"/>
      <c r="AE30345"/>
      <c r="AH30345"/>
    </row>
    <row r="30346" spans="1:34" x14ac:dyDescent="0.25">
      <c r="A30346"/>
      <c r="B30346"/>
      <c r="AE30346"/>
      <c r="AH30346"/>
    </row>
    <row r="30347" spans="1:34" x14ac:dyDescent="0.25">
      <c r="A30347"/>
      <c r="B30347"/>
      <c r="AE30347"/>
      <c r="AH30347"/>
    </row>
    <row r="30348" spans="1:34" x14ac:dyDescent="0.25">
      <c r="A30348"/>
      <c r="B30348"/>
      <c r="AE30348"/>
      <c r="AH30348"/>
    </row>
    <row r="30349" spans="1:34" x14ac:dyDescent="0.25">
      <c r="A30349"/>
      <c r="B30349"/>
      <c r="AE30349"/>
      <c r="AH30349"/>
    </row>
    <row r="30350" spans="1:34" x14ac:dyDescent="0.25">
      <c r="A30350"/>
      <c r="B30350"/>
      <c r="AE30350"/>
      <c r="AH30350"/>
    </row>
    <row r="30351" spans="1:34" x14ac:dyDescent="0.25">
      <c r="A30351"/>
      <c r="B30351"/>
      <c r="AE30351"/>
      <c r="AH30351"/>
    </row>
    <row r="30352" spans="1:34" x14ac:dyDescent="0.25">
      <c r="A30352"/>
      <c r="B30352"/>
      <c r="AE30352"/>
      <c r="AH30352"/>
    </row>
    <row r="30353" spans="1:34" x14ac:dyDescent="0.25">
      <c r="A30353"/>
      <c r="B30353"/>
      <c r="AE30353"/>
      <c r="AH30353"/>
    </row>
    <row r="30354" spans="1:34" x14ac:dyDescent="0.25">
      <c r="A30354"/>
      <c r="B30354"/>
      <c r="AE30354"/>
      <c r="AH30354"/>
    </row>
    <row r="30355" spans="1:34" x14ac:dyDescent="0.25">
      <c r="A30355"/>
      <c r="B30355"/>
      <c r="AE30355"/>
      <c r="AH30355"/>
    </row>
    <row r="30356" spans="1:34" x14ac:dyDescent="0.25">
      <c r="A30356"/>
      <c r="B30356"/>
      <c r="AE30356"/>
      <c r="AH30356"/>
    </row>
    <row r="30357" spans="1:34" x14ac:dyDescent="0.25">
      <c r="A30357"/>
      <c r="B30357"/>
      <c r="AE30357"/>
      <c r="AH30357"/>
    </row>
    <row r="30358" spans="1:34" x14ac:dyDescent="0.25">
      <c r="A30358"/>
      <c r="B30358"/>
      <c r="AE30358"/>
      <c r="AH30358"/>
    </row>
    <row r="30359" spans="1:34" x14ac:dyDescent="0.25">
      <c r="A30359"/>
      <c r="B30359"/>
      <c r="AE30359"/>
      <c r="AH30359"/>
    </row>
    <row r="30360" spans="1:34" x14ac:dyDescent="0.25">
      <c r="A30360"/>
      <c r="B30360"/>
      <c r="AE30360"/>
      <c r="AH30360"/>
    </row>
    <row r="30361" spans="1:34" x14ac:dyDescent="0.25">
      <c r="A30361"/>
      <c r="B30361"/>
      <c r="AE30361"/>
      <c r="AH30361"/>
    </row>
    <row r="30362" spans="1:34" x14ac:dyDescent="0.25">
      <c r="A30362"/>
      <c r="B30362"/>
      <c r="AE30362"/>
      <c r="AH30362"/>
    </row>
    <row r="30363" spans="1:34" x14ac:dyDescent="0.25">
      <c r="A30363"/>
      <c r="B30363"/>
      <c r="AE30363"/>
      <c r="AH30363"/>
    </row>
    <row r="30364" spans="1:34" x14ac:dyDescent="0.25">
      <c r="A30364"/>
      <c r="B30364"/>
      <c r="AE30364"/>
      <c r="AH30364"/>
    </row>
    <row r="30365" spans="1:34" x14ac:dyDescent="0.25">
      <c r="A30365"/>
      <c r="B30365"/>
      <c r="AE30365"/>
      <c r="AH30365"/>
    </row>
    <row r="30366" spans="1:34" x14ac:dyDescent="0.25">
      <c r="A30366"/>
      <c r="B30366"/>
      <c r="AE30366"/>
      <c r="AH30366"/>
    </row>
    <row r="30367" spans="1:34" x14ac:dyDescent="0.25">
      <c r="A30367"/>
      <c r="B30367"/>
      <c r="AE30367"/>
      <c r="AH30367"/>
    </row>
    <row r="30368" spans="1:34" x14ac:dyDescent="0.25">
      <c r="A30368"/>
      <c r="B30368"/>
      <c r="AE30368"/>
      <c r="AH30368"/>
    </row>
    <row r="30369" spans="1:34" x14ac:dyDescent="0.25">
      <c r="A30369"/>
      <c r="B30369"/>
      <c r="AE30369"/>
      <c r="AH30369"/>
    </row>
    <row r="30370" spans="1:34" x14ac:dyDescent="0.25">
      <c r="A30370"/>
      <c r="B30370"/>
      <c r="AE30370"/>
      <c r="AH30370"/>
    </row>
    <row r="30371" spans="1:34" x14ac:dyDescent="0.25">
      <c r="A30371"/>
      <c r="B30371"/>
      <c r="AE30371"/>
      <c r="AH30371"/>
    </row>
    <row r="30372" spans="1:34" x14ac:dyDescent="0.25">
      <c r="A30372"/>
      <c r="B30372"/>
      <c r="AE30372"/>
      <c r="AH30372"/>
    </row>
    <row r="30373" spans="1:34" x14ac:dyDescent="0.25">
      <c r="A30373"/>
      <c r="B30373"/>
      <c r="AE30373"/>
      <c r="AH30373"/>
    </row>
    <row r="30374" spans="1:34" x14ac:dyDescent="0.25">
      <c r="A30374"/>
      <c r="B30374"/>
      <c r="AE30374"/>
      <c r="AH30374"/>
    </row>
    <row r="30375" spans="1:34" x14ac:dyDescent="0.25">
      <c r="A30375"/>
      <c r="B30375"/>
      <c r="AE30375"/>
      <c r="AH30375"/>
    </row>
    <row r="30376" spans="1:34" x14ac:dyDescent="0.25">
      <c r="A30376"/>
      <c r="B30376"/>
      <c r="AE30376"/>
      <c r="AH30376"/>
    </row>
    <row r="30377" spans="1:34" x14ac:dyDescent="0.25">
      <c r="A30377"/>
      <c r="B30377"/>
      <c r="AE30377"/>
      <c r="AH30377"/>
    </row>
    <row r="30378" spans="1:34" x14ac:dyDescent="0.25">
      <c r="A30378"/>
      <c r="B30378"/>
      <c r="AE30378"/>
      <c r="AH30378"/>
    </row>
    <row r="30379" spans="1:34" x14ac:dyDescent="0.25">
      <c r="A30379"/>
      <c r="B30379"/>
      <c r="AE30379"/>
      <c r="AH30379"/>
    </row>
    <row r="30380" spans="1:34" x14ac:dyDescent="0.25">
      <c r="A30380"/>
      <c r="B30380"/>
      <c r="AE30380"/>
      <c r="AH30380"/>
    </row>
    <row r="30381" spans="1:34" x14ac:dyDescent="0.25">
      <c r="A30381"/>
      <c r="B30381"/>
      <c r="AE30381"/>
      <c r="AH30381"/>
    </row>
    <row r="30382" spans="1:34" x14ac:dyDescent="0.25">
      <c r="A30382"/>
      <c r="B30382"/>
      <c r="AE30382"/>
      <c r="AH30382"/>
    </row>
    <row r="30383" spans="1:34" x14ac:dyDescent="0.25">
      <c r="A30383"/>
      <c r="B30383"/>
      <c r="AE30383"/>
      <c r="AH30383"/>
    </row>
    <row r="30384" spans="1:34" x14ac:dyDescent="0.25">
      <c r="A30384"/>
      <c r="B30384"/>
      <c r="AE30384"/>
      <c r="AH30384"/>
    </row>
    <row r="30385" spans="1:34" x14ac:dyDescent="0.25">
      <c r="A30385"/>
      <c r="B30385"/>
      <c r="AE30385"/>
      <c r="AH30385"/>
    </row>
    <row r="30386" spans="1:34" x14ac:dyDescent="0.25">
      <c r="A30386"/>
      <c r="B30386"/>
      <c r="AE30386"/>
      <c r="AH30386"/>
    </row>
    <row r="30387" spans="1:34" x14ac:dyDescent="0.25">
      <c r="A30387"/>
      <c r="B30387"/>
      <c r="AE30387"/>
      <c r="AH30387"/>
    </row>
    <row r="30388" spans="1:34" x14ac:dyDescent="0.25">
      <c r="A30388"/>
      <c r="B30388"/>
      <c r="AE30388"/>
      <c r="AH30388"/>
    </row>
    <row r="30389" spans="1:34" x14ac:dyDescent="0.25">
      <c r="A30389"/>
      <c r="B30389"/>
      <c r="AE30389"/>
      <c r="AH30389"/>
    </row>
    <row r="30390" spans="1:34" x14ac:dyDescent="0.25">
      <c r="A30390"/>
      <c r="B30390"/>
      <c r="AE30390"/>
      <c r="AH30390"/>
    </row>
    <row r="30391" spans="1:34" x14ac:dyDescent="0.25">
      <c r="A30391"/>
      <c r="B30391"/>
      <c r="AE30391"/>
      <c r="AH30391"/>
    </row>
    <row r="30392" spans="1:34" x14ac:dyDescent="0.25">
      <c r="A30392"/>
      <c r="B30392"/>
      <c r="AE30392"/>
      <c r="AH30392"/>
    </row>
    <row r="30393" spans="1:34" x14ac:dyDescent="0.25">
      <c r="A30393"/>
      <c r="B30393"/>
      <c r="AE30393"/>
      <c r="AH30393"/>
    </row>
    <row r="30394" spans="1:34" x14ac:dyDescent="0.25">
      <c r="A30394"/>
      <c r="B30394"/>
      <c r="AE30394"/>
      <c r="AH30394"/>
    </row>
    <row r="30395" spans="1:34" x14ac:dyDescent="0.25">
      <c r="A30395"/>
      <c r="B30395"/>
      <c r="AE30395"/>
      <c r="AH30395"/>
    </row>
    <row r="30396" spans="1:34" x14ac:dyDescent="0.25">
      <c r="A30396"/>
      <c r="B30396"/>
      <c r="AE30396"/>
      <c r="AH30396"/>
    </row>
    <row r="30397" spans="1:34" x14ac:dyDescent="0.25">
      <c r="A30397"/>
      <c r="B30397"/>
      <c r="AE30397"/>
      <c r="AH30397"/>
    </row>
    <row r="30398" spans="1:34" x14ac:dyDescent="0.25">
      <c r="A30398"/>
      <c r="B30398"/>
      <c r="AE30398"/>
      <c r="AH30398"/>
    </row>
    <row r="30399" spans="1:34" x14ac:dyDescent="0.25">
      <c r="A30399"/>
      <c r="B30399"/>
      <c r="AE30399"/>
      <c r="AH30399"/>
    </row>
    <row r="30400" spans="1:34" x14ac:dyDescent="0.25">
      <c r="A30400"/>
      <c r="B30400"/>
      <c r="AE30400"/>
      <c r="AH30400"/>
    </row>
    <row r="30401" spans="1:34" x14ac:dyDescent="0.25">
      <c r="A30401"/>
      <c r="B30401"/>
      <c r="AE30401"/>
      <c r="AH30401"/>
    </row>
    <row r="30402" spans="1:34" x14ac:dyDescent="0.25">
      <c r="A30402"/>
      <c r="B30402"/>
      <c r="AE30402"/>
      <c r="AH30402"/>
    </row>
    <row r="30403" spans="1:34" x14ac:dyDescent="0.25">
      <c r="A30403"/>
      <c r="B30403"/>
      <c r="AE30403"/>
      <c r="AH30403"/>
    </row>
    <row r="30404" spans="1:34" x14ac:dyDescent="0.25">
      <c r="A30404"/>
      <c r="B30404"/>
      <c r="AE30404"/>
      <c r="AH30404"/>
    </row>
    <row r="30405" spans="1:34" x14ac:dyDescent="0.25">
      <c r="A30405"/>
      <c r="B30405"/>
      <c r="AE30405"/>
      <c r="AH30405"/>
    </row>
    <row r="30406" spans="1:34" x14ac:dyDescent="0.25">
      <c r="A30406"/>
      <c r="B30406"/>
      <c r="AE30406"/>
      <c r="AH30406"/>
    </row>
    <row r="30407" spans="1:34" x14ac:dyDescent="0.25">
      <c r="A30407"/>
      <c r="B30407"/>
      <c r="AE30407"/>
      <c r="AH30407"/>
    </row>
    <row r="30408" spans="1:34" x14ac:dyDescent="0.25">
      <c r="A30408"/>
      <c r="B30408"/>
      <c r="AE30408"/>
      <c r="AH30408"/>
    </row>
    <row r="30409" spans="1:34" x14ac:dyDescent="0.25">
      <c r="A30409"/>
      <c r="B30409"/>
      <c r="AE30409"/>
      <c r="AH30409"/>
    </row>
    <row r="30410" spans="1:34" x14ac:dyDescent="0.25">
      <c r="A30410"/>
      <c r="B30410"/>
      <c r="AE30410"/>
      <c r="AH30410"/>
    </row>
    <row r="30411" spans="1:34" x14ac:dyDescent="0.25">
      <c r="A30411"/>
      <c r="B30411"/>
      <c r="AE30411"/>
      <c r="AH30411"/>
    </row>
    <row r="30412" spans="1:34" x14ac:dyDescent="0.25">
      <c r="A30412"/>
      <c r="B30412"/>
      <c r="AE30412"/>
      <c r="AH30412"/>
    </row>
    <row r="30413" spans="1:34" x14ac:dyDescent="0.25">
      <c r="A30413"/>
      <c r="B30413"/>
      <c r="AE30413"/>
      <c r="AH30413"/>
    </row>
    <row r="30414" spans="1:34" x14ac:dyDescent="0.25">
      <c r="A30414"/>
      <c r="B30414"/>
      <c r="AE30414"/>
      <c r="AH30414"/>
    </row>
    <row r="30415" spans="1:34" x14ac:dyDescent="0.25">
      <c r="A30415"/>
      <c r="B30415"/>
      <c r="AE30415"/>
      <c r="AH30415"/>
    </row>
    <row r="30416" spans="1:34" x14ac:dyDescent="0.25">
      <c r="A30416"/>
      <c r="B30416"/>
      <c r="AE30416"/>
      <c r="AH30416"/>
    </row>
    <row r="30417" spans="1:34" x14ac:dyDescent="0.25">
      <c r="A30417"/>
      <c r="B30417"/>
      <c r="AE30417"/>
      <c r="AH30417"/>
    </row>
    <row r="30418" spans="1:34" x14ac:dyDescent="0.25">
      <c r="A30418"/>
      <c r="B30418"/>
      <c r="AE30418"/>
      <c r="AH30418"/>
    </row>
    <row r="30419" spans="1:34" x14ac:dyDescent="0.25">
      <c r="A30419"/>
      <c r="B30419"/>
      <c r="AE30419"/>
      <c r="AH30419"/>
    </row>
    <row r="30420" spans="1:34" x14ac:dyDescent="0.25">
      <c r="A30420"/>
      <c r="B30420"/>
      <c r="AE30420"/>
      <c r="AH30420"/>
    </row>
    <row r="30421" spans="1:34" x14ac:dyDescent="0.25">
      <c r="A30421"/>
      <c r="B30421"/>
      <c r="AE30421"/>
      <c r="AH30421"/>
    </row>
    <row r="30422" spans="1:34" x14ac:dyDescent="0.25">
      <c r="A30422"/>
      <c r="B30422"/>
      <c r="AE30422"/>
      <c r="AH30422"/>
    </row>
    <row r="30423" spans="1:34" x14ac:dyDescent="0.25">
      <c r="A30423"/>
      <c r="B30423"/>
      <c r="AE30423"/>
      <c r="AH30423"/>
    </row>
    <row r="30424" spans="1:34" x14ac:dyDescent="0.25">
      <c r="A30424"/>
      <c r="B30424"/>
      <c r="AE30424"/>
      <c r="AH30424"/>
    </row>
    <row r="30425" spans="1:34" x14ac:dyDescent="0.25">
      <c r="A30425"/>
      <c r="B30425"/>
      <c r="AE30425"/>
      <c r="AH30425"/>
    </row>
    <row r="30426" spans="1:34" x14ac:dyDescent="0.25">
      <c r="A30426"/>
      <c r="B30426"/>
      <c r="AE30426"/>
      <c r="AH30426"/>
    </row>
    <row r="30427" spans="1:34" x14ac:dyDescent="0.25">
      <c r="A30427"/>
      <c r="B30427"/>
      <c r="AE30427"/>
      <c r="AH30427"/>
    </row>
    <row r="30428" spans="1:34" x14ac:dyDescent="0.25">
      <c r="A30428"/>
      <c r="B30428"/>
      <c r="AE30428"/>
      <c r="AH30428"/>
    </row>
    <row r="30429" spans="1:34" x14ac:dyDescent="0.25">
      <c r="A30429"/>
      <c r="B30429"/>
      <c r="AE30429"/>
      <c r="AH30429"/>
    </row>
    <row r="30430" spans="1:34" x14ac:dyDescent="0.25">
      <c r="A30430"/>
      <c r="B30430"/>
      <c r="AE30430"/>
      <c r="AH30430"/>
    </row>
    <row r="30431" spans="1:34" x14ac:dyDescent="0.25">
      <c r="A30431"/>
      <c r="B30431"/>
      <c r="AE30431"/>
      <c r="AH30431"/>
    </row>
    <row r="30432" spans="1:34" x14ac:dyDescent="0.25">
      <c r="A30432"/>
      <c r="B30432"/>
      <c r="AE30432"/>
      <c r="AH30432"/>
    </row>
    <row r="30433" spans="1:34" x14ac:dyDescent="0.25">
      <c r="A30433"/>
      <c r="B30433"/>
      <c r="AE30433"/>
      <c r="AH30433"/>
    </row>
    <row r="30434" spans="1:34" x14ac:dyDescent="0.25">
      <c r="A30434"/>
      <c r="B30434"/>
      <c r="AE30434"/>
      <c r="AH30434"/>
    </row>
    <row r="30435" spans="1:34" x14ac:dyDescent="0.25">
      <c r="A30435"/>
      <c r="B30435"/>
      <c r="AE30435"/>
      <c r="AH30435"/>
    </row>
    <row r="30436" spans="1:34" x14ac:dyDescent="0.25">
      <c r="A30436"/>
      <c r="B30436"/>
      <c r="AE30436"/>
      <c r="AH30436"/>
    </row>
    <row r="30437" spans="1:34" x14ac:dyDescent="0.25">
      <c r="A30437"/>
      <c r="B30437"/>
      <c r="AE30437"/>
      <c r="AH30437"/>
    </row>
    <row r="30438" spans="1:34" x14ac:dyDescent="0.25">
      <c r="A30438"/>
      <c r="B30438"/>
      <c r="AE30438"/>
      <c r="AH30438"/>
    </row>
    <row r="30439" spans="1:34" x14ac:dyDescent="0.25">
      <c r="A30439"/>
      <c r="B30439"/>
      <c r="AE30439"/>
      <c r="AH30439"/>
    </row>
    <row r="30440" spans="1:34" x14ac:dyDescent="0.25">
      <c r="A30440"/>
      <c r="B30440"/>
      <c r="AE30440"/>
      <c r="AH30440"/>
    </row>
    <row r="30441" spans="1:34" x14ac:dyDescent="0.25">
      <c r="A30441"/>
      <c r="B30441"/>
      <c r="AE30441"/>
      <c r="AH30441"/>
    </row>
    <row r="30442" spans="1:34" x14ac:dyDescent="0.25">
      <c r="A30442"/>
      <c r="B30442"/>
      <c r="AE30442"/>
      <c r="AH30442"/>
    </row>
    <row r="30443" spans="1:34" x14ac:dyDescent="0.25">
      <c r="A30443"/>
      <c r="B30443"/>
      <c r="AE30443"/>
      <c r="AH30443"/>
    </row>
    <row r="30444" spans="1:34" x14ac:dyDescent="0.25">
      <c r="A30444"/>
      <c r="B30444"/>
      <c r="AE30444"/>
      <c r="AH30444"/>
    </row>
    <row r="30445" spans="1:34" x14ac:dyDescent="0.25">
      <c r="A30445"/>
      <c r="B30445"/>
      <c r="AE30445"/>
      <c r="AH30445"/>
    </row>
    <row r="30446" spans="1:34" x14ac:dyDescent="0.25">
      <c r="A30446"/>
      <c r="B30446"/>
      <c r="AE30446"/>
      <c r="AH30446"/>
    </row>
    <row r="30447" spans="1:34" x14ac:dyDescent="0.25">
      <c r="A30447"/>
      <c r="B30447"/>
      <c r="AE30447"/>
      <c r="AH30447"/>
    </row>
    <row r="30448" spans="1:34" x14ac:dyDescent="0.25">
      <c r="A30448"/>
      <c r="B30448"/>
      <c r="AE30448"/>
      <c r="AH30448"/>
    </row>
    <row r="30449" spans="1:34" x14ac:dyDescent="0.25">
      <c r="A30449"/>
      <c r="B30449"/>
      <c r="AE30449"/>
      <c r="AH30449"/>
    </row>
    <row r="30450" spans="1:34" x14ac:dyDescent="0.25">
      <c r="A30450"/>
      <c r="B30450"/>
      <c r="AE30450"/>
      <c r="AH30450"/>
    </row>
    <row r="30451" spans="1:34" x14ac:dyDescent="0.25">
      <c r="A30451"/>
      <c r="B30451"/>
      <c r="AE30451"/>
      <c r="AH30451"/>
    </row>
    <row r="30452" spans="1:34" x14ac:dyDescent="0.25">
      <c r="A30452"/>
      <c r="B30452"/>
      <c r="AE30452"/>
      <c r="AH30452"/>
    </row>
    <row r="30453" spans="1:34" x14ac:dyDescent="0.25">
      <c r="A30453"/>
      <c r="B30453"/>
      <c r="AE30453"/>
      <c r="AH30453"/>
    </row>
    <row r="30454" spans="1:34" x14ac:dyDescent="0.25">
      <c r="A30454"/>
      <c r="B30454"/>
      <c r="AE30454"/>
      <c r="AH30454"/>
    </row>
    <row r="30455" spans="1:34" x14ac:dyDescent="0.25">
      <c r="A30455"/>
      <c r="B30455"/>
      <c r="AE30455"/>
      <c r="AH30455"/>
    </row>
    <row r="30456" spans="1:34" x14ac:dyDescent="0.25">
      <c r="A30456"/>
      <c r="B30456"/>
      <c r="AE30456"/>
      <c r="AH30456"/>
    </row>
    <row r="30457" spans="1:34" x14ac:dyDescent="0.25">
      <c r="A30457"/>
      <c r="B30457"/>
      <c r="AE30457"/>
      <c r="AH30457"/>
    </row>
    <row r="30458" spans="1:34" x14ac:dyDescent="0.25">
      <c r="A30458"/>
      <c r="B30458"/>
      <c r="AE30458"/>
      <c r="AH30458"/>
    </row>
    <row r="30459" spans="1:34" x14ac:dyDescent="0.25">
      <c r="A30459"/>
      <c r="B30459"/>
      <c r="AE30459"/>
      <c r="AH30459"/>
    </row>
    <row r="30460" spans="1:34" x14ac:dyDescent="0.25">
      <c r="A30460"/>
      <c r="B30460"/>
      <c r="AE30460"/>
      <c r="AH30460"/>
    </row>
    <row r="30461" spans="1:34" x14ac:dyDescent="0.25">
      <c r="A30461"/>
      <c r="B30461"/>
      <c r="AE30461"/>
      <c r="AH30461"/>
    </row>
    <row r="30462" spans="1:34" x14ac:dyDescent="0.25">
      <c r="A30462"/>
      <c r="B30462"/>
      <c r="AE30462"/>
      <c r="AH30462"/>
    </row>
    <row r="30463" spans="1:34" x14ac:dyDescent="0.25">
      <c r="A30463"/>
      <c r="B30463"/>
      <c r="AE30463"/>
      <c r="AH30463"/>
    </row>
    <row r="30464" spans="1:34" x14ac:dyDescent="0.25">
      <c r="A30464"/>
      <c r="B30464"/>
      <c r="AE30464"/>
      <c r="AH30464"/>
    </row>
    <row r="30465" spans="1:34" x14ac:dyDescent="0.25">
      <c r="A30465"/>
      <c r="B30465"/>
      <c r="AE30465"/>
      <c r="AH30465"/>
    </row>
    <row r="30466" spans="1:34" x14ac:dyDescent="0.25">
      <c r="A30466"/>
      <c r="B30466"/>
      <c r="AE30466"/>
      <c r="AH30466"/>
    </row>
    <row r="30467" spans="1:34" x14ac:dyDescent="0.25">
      <c r="A30467"/>
      <c r="B30467"/>
      <c r="AE30467"/>
      <c r="AH30467"/>
    </row>
    <row r="30468" spans="1:34" x14ac:dyDescent="0.25">
      <c r="A30468"/>
      <c r="B30468"/>
      <c r="AE30468"/>
      <c r="AH30468"/>
    </row>
    <row r="30469" spans="1:34" x14ac:dyDescent="0.25">
      <c r="A30469"/>
      <c r="B30469"/>
      <c r="AE30469"/>
      <c r="AH30469"/>
    </row>
    <row r="30470" spans="1:34" x14ac:dyDescent="0.25">
      <c r="A30470"/>
      <c r="B30470"/>
      <c r="AE30470"/>
      <c r="AH30470"/>
    </row>
    <row r="30471" spans="1:34" x14ac:dyDescent="0.25">
      <c r="A30471"/>
      <c r="B30471"/>
      <c r="AE30471"/>
      <c r="AH30471"/>
    </row>
    <row r="30472" spans="1:34" x14ac:dyDescent="0.25">
      <c r="A30472"/>
      <c r="B30472"/>
      <c r="AE30472"/>
      <c r="AH30472"/>
    </row>
    <row r="30473" spans="1:34" x14ac:dyDescent="0.25">
      <c r="A30473"/>
      <c r="B30473"/>
      <c r="AE30473"/>
      <c r="AH30473"/>
    </row>
    <row r="30474" spans="1:34" x14ac:dyDescent="0.25">
      <c r="A30474"/>
      <c r="B30474"/>
      <c r="AE30474"/>
      <c r="AH30474"/>
    </row>
    <row r="30475" spans="1:34" x14ac:dyDescent="0.25">
      <c r="A30475"/>
      <c r="B30475"/>
      <c r="AE30475"/>
      <c r="AH30475"/>
    </row>
    <row r="30476" spans="1:34" x14ac:dyDescent="0.25">
      <c r="A30476"/>
      <c r="B30476"/>
      <c r="AE30476"/>
      <c r="AH30476"/>
    </row>
    <row r="30477" spans="1:34" x14ac:dyDescent="0.25">
      <c r="A30477"/>
      <c r="B30477"/>
      <c r="AE30477"/>
      <c r="AH30477"/>
    </row>
    <row r="30478" spans="1:34" x14ac:dyDescent="0.25">
      <c r="A30478"/>
      <c r="B30478"/>
      <c r="AE30478"/>
      <c r="AH30478"/>
    </row>
    <row r="30479" spans="1:34" x14ac:dyDescent="0.25">
      <c r="A30479"/>
      <c r="B30479"/>
      <c r="AE30479"/>
      <c r="AH30479"/>
    </row>
    <row r="30480" spans="1:34" x14ac:dyDescent="0.25">
      <c r="A30480"/>
      <c r="B30480"/>
      <c r="AE30480"/>
      <c r="AH30480"/>
    </row>
    <row r="30481" spans="1:34" x14ac:dyDescent="0.25">
      <c r="A30481"/>
      <c r="B30481"/>
      <c r="AE30481"/>
      <c r="AH30481"/>
    </row>
    <row r="30482" spans="1:34" x14ac:dyDescent="0.25">
      <c r="A30482"/>
      <c r="B30482"/>
      <c r="AE30482"/>
      <c r="AH30482"/>
    </row>
    <row r="30483" spans="1:34" x14ac:dyDescent="0.25">
      <c r="A30483"/>
      <c r="B30483"/>
      <c r="AE30483"/>
      <c r="AH30483"/>
    </row>
    <row r="30484" spans="1:34" x14ac:dyDescent="0.25">
      <c r="A30484"/>
      <c r="B30484"/>
      <c r="AE30484"/>
      <c r="AH30484"/>
    </row>
    <row r="30485" spans="1:34" x14ac:dyDescent="0.25">
      <c r="A30485"/>
      <c r="B30485"/>
      <c r="AE30485"/>
      <c r="AH30485"/>
    </row>
    <row r="30486" spans="1:34" x14ac:dyDescent="0.25">
      <c r="A30486"/>
      <c r="B30486"/>
      <c r="AE30486"/>
      <c r="AH30486"/>
    </row>
    <row r="30487" spans="1:34" x14ac:dyDescent="0.25">
      <c r="A30487"/>
      <c r="B30487"/>
      <c r="AE30487"/>
      <c r="AH30487"/>
    </row>
    <row r="30488" spans="1:34" x14ac:dyDescent="0.25">
      <c r="A30488"/>
      <c r="B30488"/>
      <c r="AE30488"/>
      <c r="AH30488"/>
    </row>
    <row r="30489" spans="1:34" x14ac:dyDescent="0.25">
      <c r="A30489"/>
      <c r="B30489"/>
      <c r="AE30489"/>
      <c r="AH30489"/>
    </row>
    <row r="30490" spans="1:34" x14ac:dyDescent="0.25">
      <c r="A30490"/>
      <c r="B30490"/>
      <c r="AE30490"/>
      <c r="AH30490"/>
    </row>
    <row r="30491" spans="1:34" x14ac:dyDescent="0.25">
      <c r="A30491"/>
      <c r="B30491"/>
      <c r="AE30491"/>
      <c r="AH30491"/>
    </row>
    <row r="30492" spans="1:34" x14ac:dyDescent="0.25">
      <c r="A30492"/>
      <c r="B30492"/>
      <c r="AE30492"/>
      <c r="AH30492"/>
    </row>
    <row r="30493" spans="1:34" x14ac:dyDescent="0.25">
      <c r="A30493"/>
      <c r="B30493"/>
      <c r="AE30493"/>
      <c r="AH30493"/>
    </row>
    <row r="30494" spans="1:34" x14ac:dyDescent="0.25">
      <c r="A30494"/>
      <c r="B30494"/>
      <c r="AE30494"/>
      <c r="AH30494"/>
    </row>
    <row r="30495" spans="1:34" x14ac:dyDescent="0.25">
      <c r="A30495"/>
      <c r="B30495"/>
      <c r="AE30495"/>
      <c r="AH30495"/>
    </row>
    <row r="30496" spans="1:34" x14ac:dyDescent="0.25">
      <c r="A30496"/>
      <c r="B30496"/>
      <c r="AE30496"/>
      <c r="AH30496"/>
    </row>
    <row r="30497" spans="1:34" x14ac:dyDescent="0.25">
      <c r="A30497"/>
      <c r="B30497"/>
      <c r="AE30497"/>
      <c r="AH30497"/>
    </row>
    <row r="30498" spans="1:34" x14ac:dyDescent="0.25">
      <c r="A30498"/>
      <c r="B30498"/>
      <c r="AE30498"/>
      <c r="AH30498"/>
    </row>
    <row r="30499" spans="1:34" x14ac:dyDescent="0.25">
      <c r="A30499"/>
      <c r="B30499"/>
      <c r="AE30499"/>
      <c r="AH30499"/>
    </row>
    <row r="30500" spans="1:34" x14ac:dyDescent="0.25">
      <c r="A30500"/>
      <c r="B30500"/>
      <c r="AE30500"/>
      <c r="AH30500"/>
    </row>
    <row r="30501" spans="1:34" x14ac:dyDescent="0.25">
      <c r="A30501"/>
      <c r="B30501"/>
      <c r="AE30501"/>
      <c r="AH30501"/>
    </row>
    <row r="30502" spans="1:34" x14ac:dyDescent="0.25">
      <c r="A30502"/>
      <c r="B30502"/>
      <c r="AE30502"/>
      <c r="AH30502"/>
    </row>
    <row r="30503" spans="1:34" x14ac:dyDescent="0.25">
      <c r="A30503"/>
      <c r="B30503"/>
      <c r="AE30503"/>
      <c r="AH30503"/>
    </row>
    <row r="30504" spans="1:34" x14ac:dyDescent="0.25">
      <c r="A30504"/>
      <c r="B30504"/>
      <c r="AE30504"/>
      <c r="AH30504"/>
    </row>
    <row r="30505" spans="1:34" x14ac:dyDescent="0.25">
      <c r="A30505"/>
      <c r="B30505"/>
      <c r="AE30505"/>
      <c r="AH30505"/>
    </row>
    <row r="30506" spans="1:34" x14ac:dyDescent="0.25">
      <c r="A30506"/>
      <c r="B30506"/>
      <c r="AE30506"/>
      <c r="AH30506"/>
    </row>
    <row r="30507" spans="1:34" x14ac:dyDescent="0.25">
      <c r="A30507"/>
      <c r="B30507"/>
      <c r="AE30507"/>
      <c r="AH30507"/>
    </row>
    <row r="30508" spans="1:34" x14ac:dyDescent="0.25">
      <c r="A30508"/>
      <c r="B30508"/>
      <c r="AE30508"/>
      <c r="AH30508"/>
    </row>
    <row r="30509" spans="1:34" x14ac:dyDescent="0.25">
      <c r="A30509"/>
      <c r="B30509"/>
      <c r="AE30509"/>
      <c r="AH30509"/>
    </row>
    <row r="30510" spans="1:34" x14ac:dyDescent="0.25">
      <c r="A30510"/>
      <c r="B30510"/>
      <c r="AE30510"/>
      <c r="AH30510"/>
    </row>
    <row r="30511" spans="1:34" x14ac:dyDescent="0.25">
      <c r="A30511"/>
      <c r="B30511"/>
      <c r="AE30511"/>
      <c r="AH30511"/>
    </row>
    <row r="30512" spans="1:34" x14ac:dyDescent="0.25">
      <c r="A30512"/>
      <c r="B30512"/>
      <c r="AE30512"/>
      <c r="AH30512"/>
    </row>
    <row r="30513" spans="1:34" x14ac:dyDescent="0.25">
      <c r="A30513"/>
      <c r="B30513"/>
      <c r="AE30513"/>
      <c r="AH30513"/>
    </row>
    <row r="30514" spans="1:34" x14ac:dyDescent="0.25">
      <c r="A30514"/>
      <c r="B30514"/>
      <c r="AE30514"/>
      <c r="AH30514"/>
    </row>
    <row r="30515" spans="1:34" x14ac:dyDescent="0.25">
      <c r="A30515"/>
      <c r="B30515"/>
      <c r="AE30515"/>
      <c r="AH30515"/>
    </row>
    <row r="30516" spans="1:34" x14ac:dyDescent="0.25">
      <c r="A30516"/>
      <c r="B30516"/>
      <c r="AE30516"/>
      <c r="AH30516"/>
    </row>
    <row r="30517" spans="1:34" x14ac:dyDescent="0.25">
      <c r="A30517"/>
      <c r="B30517"/>
      <c r="AE30517"/>
      <c r="AH30517"/>
    </row>
    <row r="30518" spans="1:34" x14ac:dyDescent="0.25">
      <c r="A30518"/>
      <c r="B30518"/>
      <c r="AE30518"/>
      <c r="AH30518"/>
    </row>
    <row r="30519" spans="1:34" x14ac:dyDescent="0.25">
      <c r="A30519"/>
      <c r="B30519"/>
      <c r="AE30519"/>
      <c r="AH30519"/>
    </row>
    <row r="30520" spans="1:34" x14ac:dyDescent="0.25">
      <c r="A30520"/>
      <c r="B30520"/>
      <c r="AE30520"/>
      <c r="AH30520"/>
    </row>
    <row r="30521" spans="1:34" x14ac:dyDescent="0.25">
      <c r="A30521"/>
      <c r="B30521"/>
      <c r="AE30521"/>
      <c r="AH30521"/>
    </row>
    <row r="30522" spans="1:34" x14ac:dyDescent="0.25">
      <c r="A30522"/>
      <c r="B30522"/>
      <c r="AE30522"/>
      <c r="AH30522"/>
    </row>
    <row r="30523" spans="1:34" x14ac:dyDescent="0.25">
      <c r="A30523"/>
      <c r="B30523"/>
      <c r="AE30523"/>
      <c r="AH30523"/>
    </row>
    <row r="30524" spans="1:34" x14ac:dyDescent="0.25">
      <c r="A30524"/>
      <c r="B30524"/>
      <c r="AE30524"/>
      <c r="AH30524"/>
    </row>
    <row r="30525" spans="1:34" x14ac:dyDescent="0.25">
      <c r="A30525"/>
      <c r="B30525"/>
      <c r="AE30525"/>
      <c r="AH30525"/>
    </row>
    <row r="30526" spans="1:34" x14ac:dyDescent="0.25">
      <c r="A30526"/>
      <c r="B30526"/>
      <c r="AE30526"/>
      <c r="AH30526"/>
    </row>
    <row r="30527" spans="1:34" x14ac:dyDescent="0.25">
      <c r="A30527"/>
      <c r="B30527"/>
      <c r="AE30527"/>
      <c r="AH30527"/>
    </row>
    <row r="30528" spans="1:34" x14ac:dyDescent="0.25">
      <c r="A30528"/>
      <c r="B30528"/>
      <c r="AE30528"/>
      <c r="AH30528"/>
    </row>
    <row r="30529" spans="1:34" x14ac:dyDescent="0.25">
      <c r="A30529"/>
      <c r="B30529"/>
      <c r="AE30529"/>
      <c r="AH30529"/>
    </row>
    <row r="30530" spans="1:34" x14ac:dyDescent="0.25">
      <c r="A30530"/>
      <c r="B30530"/>
      <c r="AE30530"/>
      <c r="AH30530"/>
    </row>
    <row r="30531" spans="1:34" x14ac:dyDescent="0.25">
      <c r="A30531"/>
      <c r="B30531"/>
      <c r="AE30531"/>
      <c r="AH30531"/>
    </row>
    <row r="30532" spans="1:34" x14ac:dyDescent="0.25">
      <c r="A30532"/>
      <c r="B30532"/>
      <c r="AE30532"/>
      <c r="AH30532"/>
    </row>
    <row r="30533" spans="1:34" x14ac:dyDescent="0.25">
      <c r="A30533"/>
      <c r="B30533"/>
      <c r="AE30533"/>
      <c r="AH30533"/>
    </row>
    <row r="30534" spans="1:34" x14ac:dyDescent="0.25">
      <c r="A30534"/>
      <c r="B30534"/>
      <c r="AE30534"/>
      <c r="AH30534"/>
    </row>
    <row r="30535" spans="1:34" x14ac:dyDescent="0.25">
      <c r="A30535"/>
      <c r="B30535"/>
      <c r="AE30535"/>
      <c r="AH30535"/>
    </row>
    <row r="30536" spans="1:34" x14ac:dyDescent="0.25">
      <c r="A30536"/>
      <c r="B30536"/>
      <c r="AE30536"/>
      <c r="AH30536"/>
    </row>
    <row r="30537" spans="1:34" x14ac:dyDescent="0.25">
      <c r="A30537"/>
      <c r="B30537"/>
      <c r="AE30537"/>
      <c r="AH30537"/>
    </row>
    <row r="30538" spans="1:34" x14ac:dyDescent="0.25">
      <c r="A30538"/>
      <c r="B30538"/>
      <c r="AE30538"/>
      <c r="AH30538"/>
    </row>
    <row r="30539" spans="1:34" x14ac:dyDescent="0.25">
      <c r="A30539"/>
      <c r="B30539"/>
      <c r="AE30539"/>
      <c r="AH30539"/>
    </row>
    <row r="30540" spans="1:34" x14ac:dyDescent="0.25">
      <c r="A30540"/>
      <c r="B30540"/>
      <c r="AE30540"/>
      <c r="AH30540"/>
    </row>
    <row r="30541" spans="1:34" x14ac:dyDescent="0.25">
      <c r="A30541"/>
      <c r="B30541"/>
      <c r="AE30541"/>
      <c r="AH30541"/>
    </row>
    <row r="30542" spans="1:34" x14ac:dyDescent="0.25">
      <c r="A30542"/>
      <c r="B30542"/>
      <c r="AE30542"/>
      <c r="AH30542"/>
    </row>
    <row r="30543" spans="1:34" x14ac:dyDescent="0.25">
      <c r="A30543"/>
      <c r="B30543"/>
      <c r="AE30543"/>
      <c r="AH30543"/>
    </row>
    <row r="30544" spans="1:34" x14ac:dyDescent="0.25">
      <c r="A30544"/>
      <c r="B30544"/>
      <c r="AE30544"/>
      <c r="AH30544"/>
    </row>
    <row r="30545" spans="1:34" x14ac:dyDescent="0.25">
      <c r="A30545"/>
      <c r="B30545"/>
      <c r="AE30545"/>
      <c r="AH30545"/>
    </row>
    <row r="30546" spans="1:34" x14ac:dyDescent="0.25">
      <c r="A30546"/>
      <c r="B30546"/>
      <c r="AE30546"/>
      <c r="AH30546"/>
    </row>
    <row r="30547" spans="1:34" x14ac:dyDescent="0.25">
      <c r="A30547"/>
      <c r="B30547"/>
      <c r="AE30547"/>
      <c r="AH30547"/>
    </row>
    <row r="30548" spans="1:34" x14ac:dyDescent="0.25">
      <c r="A30548"/>
      <c r="B30548"/>
      <c r="AE30548"/>
      <c r="AH30548"/>
    </row>
    <row r="30549" spans="1:34" x14ac:dyDescent="0.25">
      <c r="A30549"/>
      <c r="B30549"/>
      <c r="AE30549"/>
      <c r="AH30549"/>
    </row>
    <row r="30550" spans="1:34" x14ac:dyDescent="0.25">
      <c r="A30550"/>
      <c r="B30550"/>
      <c r="AE30550"/>
      <c r="AH30550"/>
    </row>
    <row r="30551" spans="1:34" x14ac:dyDescent="0.25">
      <c r="A30551"/>
      <c r="B30551"/>
      <c r="AE30551"/>
      <c r="AH30551"/>
    </row>
    <row r="30552" spans="1:34" x14ac:dyDescent="0.25">
      <c r="A30552"/>
      <c r="B30552"/>
      <c r="AE30552"/>
      <c r="AH30552"/>
    </row>
    <row r="30553" spans="1:34" x14ac:dyDescent="0.25">
      <c r="A30553"/>
      <c r="B30553"/>
      <c r="AE30553"/>
      <c r="AH30553"/>
    </row>
    <row r="30554" spans="1:34" x14ac:dyDescent="0.25">
      <c r="A30554"/>
      <c r="B30554"/>
      <c r="AE30554"/>
      <c r="AH30554"/>
    </row>
    <row r="30555" spans="1:34" x14ac:dyDescent="0.25">
      <c r="A30555"/>
      <c r="B30555"/>
      <c r="AE30555"/>
      <c r="AH30555"/>
    </row>
    <row r="30556" spans="1:34" x14ac:dyDescent="0.25">
      <c r="A30556"/>
      <c r="B30556"/>
      <c r="AE30556"/>
      <c r="AH30556"/>
    </row>
    <row r="30557" spans="1:34" x14ac:dyDescent="0.25">
      <c r="A30557"/>
      <c r="B30557"/>
      <c r="AE30557"/>
      <c r="AH30557"/>
    </row>
    <row r="30558" spans="1:34" x14ac:dyDescent="0.25">
      <c r="A30558"/>
      <c r="B30558"/>
      <c r="AE30558"/>
      <c r="AH30558"/>
    </row>
    <row r="30559" spans="1:34" x14ac:dyDescent="0.25">
      <c r="A30559"/>
      <c r="B30559"/>
      <c r="AE30559"/>
      <c r="AH30559"/>
    </row>
    <row r="30560" spans="1:34" x14ac:dyDescent="0.25">
      <c r="A30560"/>
      <c r="B30560"/>
      <c r="AE30560"/>
      <c r="AH30560"/>
    </row>
    <row r="30561" spans="1:34" x14ac:dyDescent="0.25">
      <c r="A30561"/>
      <c r="B30561"/>
      <c r="AE30561"/>
      <c r="AH30561"/>
    </row>
    <row r="30562" spans="1:34" x14ac:dyDescent="0.25">
      <c r="A30562"/>
      <c r="B30562"/>
      <c r="AE30562"/>
      <c r="AH30562"/>
    </row>
    <row r="30563" spans="1:34" x14ac:dyDescent="0.25">
      <c r="A30563"/>
      <c r="B30563"/>
      <c r="AE30563"/>
      <c r="AH30563"/>
    </row>
    <row r="30564" spans="1:34" x14ac:dyDescent="0.25">
      <c r="A30564"/>
      <c r="B30564"/>
      <c r="AE30564"/>
      <c r="AH30564"/>
    </row>
    <row r="30565" spans="1:34" x14ac:dyDescent="0.25">
      <c r="A30565"/>
      <c r="B30565"/>
      <c r="AE30565"/>
      <c r="AH30565"/>
    </row>
    <row r="30566" spans="1:34" x14ac:dyDescent="0.25">
      <c r="A30566"/>
      <c r="B30566"/>
      <c r="AE30566"/>
      <c r="AH30566"/>
    </row>
    <row r="30567" spans="1:34" x14ac:dyDescent="0.25">
      <c r="A30567"/>
      <c r="B30567"/>
      <c r="AE30567"/>
      <c r="AH30567"/>
    </row>
    <row r="30568" spans="1:34" x14ac:dyDescent="0.25">
      <c r="A30568"/>
      <c r="B30568"/>
      <c r="AE30568"/>
      <c r="AH30568"/>
    </row>
    <row r="30569" spans="1:34" x14ac:dyDescent="0.25">
      <c r="A30569"/>
      <c r="B30569"/>
      <c r="AE30569"/>
      <c r="AH30569"/>
    </row>
    <row r="30570" spans="1:34" x14ac:dyDescent="0.25">
      <c r="A30570"/>
      <c r="B30570"/>
      <c r="AE30570"/>
      <c r="AH30570"/>
    </row>
    <row r="30571" spans="1:34" x14ac:dyDescent="0.25">
      <c r="A30571"/>
      <c r="B30571"/>
      <c r="AE30571"/>
      <c r="AH30571"/>
    </row>
    <row r="30572" spans="1:34" x14ac:dyDescent="0.25">
      <c r="A30572"/>
      <c r="B30572"/>
      <c r="AE30572"/>
      <c r="AH30572"/>
    </row>
    <row r="30573" spans="1:34" x14ac:dyDescent="0.25">
      <c r="A30573"/>
      <c r="B30573"/>
      <c r="AE30573"/>
      <c r="AH30573"/>
    </row>
    <row r="30574" spans="1:34" x14ac:dyDescent="0.25">
      <c r="A30574"/>
      <c r="B30574"/>
      <c r="AE30574"/>
      <c r="AH30574"/>
    </row>
    <row r="30575" spans="1:34" x14ac:dyDescent="0.25">
      <c r="A30575"/>
      <c r="B30575"/>
      <c r="AE30575"/>
      <c r="AH30575"/>
    </row>
    <row r="30576" spans="1:34" x14ac:dyDescent="0.25">
      <c r="A30576"/>
      <c r="B30576"/>
      <c r="AE30576"/>
      <c r="AH30576"/>
    </row>
    <row r="30577" spans="1:34" x14ac:dyDescent="0.25">
      <c r="A30577"/>
      <c r="B30577"/>
      <c r="AE30577"/>
      <c r="AH30577"/>
    </row>
    <row r="30578" spans="1:34" x14ac:dyDescent="0.25">
      <c r="A30578"/>
      <c r="B30578"/>
      <c r="AE30578"/>
      <c r="AH30578"/>
    </row>
    <row r="30579" spans="1:34" x14ac:dyDescent="0.25">
      <c r="A30579"/>
      <c r="B30579"/>
      <c r="AE30579"/>
      <c r="AH30579"/>
    </row>
    <row r="30580" spans="1:34" x14ac:dyDescent="0.25">
      <c r="A30580"/>
      <c r="B30580"/>
      <c r="AE30580"/>
      <c r="AH30580"/>
    </row>
    <row r="30581" spans="1:34" x14ac:dyDescent="0.25">
      <c r="A30581"/>
      <c r="B30581"/>
      <c r="AE30581"/>
      <c r="AH30581"/>
    </row>
    <row r="30582" spans="1:34" x14ac:dyDescent="0.25">
      <c r="A30582"/>
      <c r="B30582"/>
      <c r="AE30582"/>
      <c r="AH30582"/>
    </row>
    <row r="30583" spans="1:34" x14ac:dyDescent="0.25">
      <c r="A30583"/>
      <c r="B30583"/>
      <c r="AE30583"/>
      <c r="AH30583"/>
    </row>
    <row r="30584" spans="1:34" x14ac:dyDescent="0.25">
      <c r="A30584"/>
      <c r="B30584"/>
      <c r="AE30584"/>
      <c r="AH30584"/>
    </row>
    <row r="30585" spans="1:34" x14ac:dyDescent="0.25">
      <c r="A30585"/>
      <c r="B30585"/>
      <c r="AE30585"/>
      <c r="AH30585"/>
    </row>
    <row r="30586" spans="1:34" x14ac:dyDescent="0.25">
      <c r="A30586"/>
      <c r="B30586"/>
      <c r="AE30586"/>
      <c r="AH30586"/>
    </row>
    <row r="30587" spans="1:34" x14ac:dyDescent="0.25">
      <c r="A30587"/>
      <c r="B30587"/>
      <c r="AE30587"/>
      <c r="AH30587"/>
    </row>
    <row r="30588" spans="1:34" x14ac:dyDescent="0.25">
      <c r="A30588"/>
      <c r="B30588"/>
      <c r="AE30588"/>
      <c r="AH30588"/>
    </row>
    <row r="30589" spans="1:34" x14ac:dyDescent="0.25">
      <c r="A30589"/>
      <c r="B30589"/>
      <c r="AE30589"/>
      <c r="AH30589"/>
    </row>
    <row r="30590" spans="1:34" x14ac:dyDescent="0.25">
      <c r="A30590"/>
      <c r="B30590"/>
      <c r="AE30590"/>
      <c r="AH30590"/>
    </row>
    <row r="30591" spans="1:34" x14ac:dyDescent="0.25">
      <c r="A30591"/>
      <c r="B30591"/>
      <c r="AE30591"/>
      <c r="AH30591"/>
    </row>
    <row r="30592" spans="1:34" x14ac:dyDescent="0.25">
      <c r="A30592"/>
      <c r="B30592"/>
      <c r="AE30592"/>
      <c r="AH30592"/>
    </row>
    <row r="30593" spans="1:34" x14ac:dyDescent="0.25">
      <c r="A30593"/>
      <c r="B30593"/>
      <c r="AE30593"/>
      <c r="AH30593"/>
    </row>
    <row r="30594" spans="1:34" x14ac:dyDescent="0.25">
      <c r="A30594"/>
      <c r="B30594"/>
      <c r="AE30594"/>
      <c r="AH30594"/>
    </row>
    <row r="30595" spans="1:34" x14ac:dyDescent="0.25">
      <c r="A30595"/>
      <c r="B30595"/>
      <c r="AE30595"/>
      <c r="AH30595"/>
    </row>
    <row r="30596" spans="1:34" x14ac:dyDescent="0.25">
      <c r="A30596"/>
      <c r="B30596"/>
      <c r="AE30596"/>
      <c r="AH30596"/>
    </row>
    <row r="30597" spans="1:34" x14ac:dyDescent="0.25">
      <c r="A30597"/>
      <c r="B30597"/>
      <c r="AE30597"/>
      <c r="AH30597"/>
    </row>
    <row r="30598" spans="1:34" x14ac:dyDescent="0.25">
      <c r="A30598"/>
      <c r="B30598"/>
      <c r="AE30598"/>
      <c r="AH30598"/>
    </row>
    <row r="30599" spans="1:34" x14ac:dyDescent="0.25">
      <c r="A30599"/>
      <c r="B30599"/>
      <c r="AE30599"/>
      <c r="AH30599"/>
    </row>
    <row r="30600" spans="1:34" x14ac:dyDescent="0.25">
      <c r="A30600"/>
      <c r="B30600"/>
      <c r="AE30600"/>
      <c r="AH30600"/>
    </row>
    <row r="30601" spans="1:34" x14ac:dyDescent="0.25">
      <c r="A30601"/>
      <c r="B30601"/>
      <c r="AE30601"/>
      <c r="AH30601"/>
    </row>
    <row r="30602" spans="1:34" x14ac:dyDescent="0.25">
      <c r="A30602"/>
      <c r="B30602"/>
      <c r="AE30602"/>
      <c r="AH30602"/>
    </row>
    <row r="30603" spans="1:34" x14ac:dyDescent="0.25">
      <c r="A30603"/>
      <c r="B30603"/>
      <c r="AE30603"/>
      <c r="AH30603"/>
    </row>
    <row r="30604" spans="1:34" x14ac:dyDescent="0.25">
      <c r="A30604"/>
      <c r="B30604"/>
      <c r="AE30604"/>
      <c r="AH30604"/>
    </row>
    <row r="30605" spans="1:34" x14ac:dyDescent="0.25">
      <c r="A30605"/>
      <c r="B30605"/>
      <c r="AE30605"/>
      <c r="AH30605"/>
    </row>
    <row r="30606" spans="1:34" x14ac:dyDescent="0.25">
      <c r="A30606"/>
      <c r="B30606"/>
      <c r="AE30606"/>
      <c r="AH30606"/>
    </row>
    <row r="30607" spans="1:34" x14ac:dyDescent="0.25">
      <c r="A30607"/>
      <c r="B30607"/>
      <c r="AE30607"/>
      <c r="AH30607"/>
    </row>
    <row r="30608" spans="1:34" x14ac:dyDescent="0.25">
      <c r="A30608"/>
      <c r="B30608"/>
      <c r="AE30608"/>
      <c r="AH30608"/>
    </row>
    <row r="30609" spans="1:34" x14ac:dyDescent="0.25">
      <c r="A30609"/>
      <c r="B30609"/>
      <c r="AE30609"/>
      <c r="AH30609"/>
    </row>
    <row r="30610" spans="1:34" x14ac:dyDescent="0.25">
      <c r="A30610"/>
      <c r="B30610"/>
      <c r="AE30610"/>
      <c r="AH30610"/>
    </row>
    <row r="30611" spans="1:34" x14ac:dyDescent="0.25">
      <c r="A30611"/>
      <c r="B30611"/>
      <c r="AE30611"/>
      <c r="AH30611"/>
    </row>
    <row r="30612" spans="1:34" x14ac:dyDescent="0.25">
      <c r="A30612"/>
      <c r="B30612"/>
      <c r="AE30612"/>
      <c r="AH30612"/>
    </row>
    <row r="30613" spans="1:34" x14ac:dyDescent="0.25">
      <c r="A30613"/>
      <c r="B30613"/>
      <c r="AE30613"/>
      <c r="AH30613"/>
    </row>
    <row r="30614" spans="1:34" x14ac:dyDescent="0.25">
      <c r="A30614"/>
      <c r="B30614"/>
      <c r="AE30614"/>
      <c r="AH30614"/>
    </row>
    <row r="30615" spans="1:34" x14ac:dyDescent="0.25">
      <c r="A30615"/>
      <c r="B30615"/>
      <c r="AE30615"/>
      <c r="AH30615"/>
    </row>
    <row r="30616" spans="1:34" x14ac:dyDescent="0.25">
      <c r="A30616"/>
      <c r="B30616"/>
      <c r="AE30616"/>
      <c r="AH30616"/>
    </row>
    <row r="30617" spans="1:34" x14ac:dyDescent="0.25">
      <c r="A30617"/>
      <c r="B30617"/>
      <c r="AE30617"/>
      <c r="AH30617"/>
    </row>
    <row r="30618" spans="1:34" x14ac:dyDescent="0.25">
      <c r="A30618"/>
      <c r="B30618"/>
      <c r="AE30618"/>
      <c r="AH30618"/>
    </row>
    <row r="30619" spans="1:34" x14ac:dyDescent="0.25">
      <c r="A30619"/>
      <c r="B30619"/>
      <c r="AE30619"/>
      <c r="AH30619"/>
    </row>
    <row r="30620" spans="1:34" x14ac:dyDescent="0.25">
      <c r="A30620"/>
      <c r="B30620"/>
      <c r="AE30620"/>
      <c r="AH30620"/>
    </row>
    <row r="30621" spans="1:34" x14ac:dyDescent="0.25">
      <c r="A30621"/>
      <c r="B30621"/>
      <c r="AE30621"/>
      <c r="AH30621"/>
    </row>
    <row r="30622" spans="1:34" x14ac:dyDescent="0.25">
      <c r="A30622"/>
      <c r="B30622"/>
      <c r="AE30622"/>
      <c r="AH30622"/>
    </row>
    <row r="30623" spans="1:34" x14ac:dyDescent="0.25">
      <c r="A30623"/>
      <c r="B30623"/>
      <c r="AE30623"/>
      <c r="AH30623"/>
    </row>
    <row r="30624" spans="1:34" x14ac:dyDescent="0.25">
      <c r="A30624"/>
      <c r="B30624"/>
      <c r="AE30624"/>
      <c r="AH30624"/>
    </row>
    <row r="30625" spans="1:34" x14ac:dyDescent="0.25">
      <c r="A30625"/>
      <c r="B30625"/>
      <c r="AE30625"/>
      <c r="AH30625"/>
    </row>
    <row r="30626" spans="1:34" x14ac:dyDescent="0.25">
      <c r="A30626"/>
      <c r="B30626"/>
      <c r="AE30626"/>
      <c r="AH30626"/>
    </row>
    <row r="30627" spans="1:34" x14ac:dyDescent="0.25">
      <c r="A30627"/>
      <c r="B30627"/>
      <c r="AE30627"/>
      <c r="AH30627"/>
    </row>
    <row r="30628" spans="1:34" x14ac:dyDescent="0.25">
      <c r="A30628"/>
      <c r="B30628"/>
      <c r="AE30628"/>
      <c r="AH30628"/>
    </row>
    <row r="30629" spans="1:34" x14ac:dyDescent="0.25">
      <c r="A30629"/>
      <c r="B30629"/>
      <c r="AE30629"/>
      <c r="AH30629"/>
    </row>
    <row r="30630" spans="1:34" x14ac:dyDescent="0.25">
      <c r="A30630"/>
      <c r="B30630"/>
      <c r="AE30630"/>
      <c r="AH30630"/>
    </row>
    <row r="30631" spans="1:34" x14ac:dyDescent="0.25">
      <c r="A30631"/>
      <c r="B30631"/>
      <c r="AE30631"/>
      <c r="AH30631"/>
    </row>
    <row r="30632" spans="1:34" x14ac:dyDescent="0.25">
      <c r="A30632"/>
      <c r="B30632"/>
      <c r="AE30632"/>
      <c r="AH30632"/>
    </row>
    <row r="30633" spans="1:34" x14ac:dyDescent="0.25">
      <c r="A30633"/>
      <c r="B30633"/>
      <c r="AE30633"/>
      <c r="AH30633"/>
    </row>
    <row r="30634" spans="1:34" x14ac:dyDescent="0.25">
      <c r="A30634"/>
      <c r="B30634"/>
      <c r="AE30634"/>
      <c r="AH30634"/>
    </row>
    <row r="30635" spans="1:34" x14ac:dyDescent="0.25">
      <c r="A30635"/>
      <c r="B30635"/>
      <c r="AE30635"/>
      <c r="AH30635"/>
    </row>
    <row r="30636" spans="1:34" x14ac:dyDescent="0.25">
      <c r="A30636"/>
      <c r="B30636"/>
      <c r="AE30636"/>
      <c r="AH30636"/>
    </row>
    <row r="30637" spans="1:34" x14ac:dyDescent="0.25">
      <c r="A30637"/>
      <c r="B30637"/>
      <c r="AE30637"/>
      <c r="AH30637"/>
    </row>
    <row r="30638" spans="1:34" x14ac:dyDescent="0.25">
      <c r="A30638"/>
      <c r="B30638"/>
      <c r="AE30638"/>
      <c r="AH30638"/>
    </row>
    <row r="30639" spans="1:34" x14ac:dyDescent="0.25">
      <c r="A30639"/>
      <c r="B30639"/>
      <c r="AE30639"/>
      <c r="AH30639"/>
    </row>
    <row r="30640" spans="1:34" x14ac:dyDescent="0.25">
      <c r="A30640"/>
      <c r="B30640"/>
      <c r="AE30640"/>
      <c r="AH30640"/>
    </row>
    <row r="30641" spans="1:34" x14ac:dyDescent="0.25">
      <c r="A30641"/>
      <c r="B30641"/>
      <c r="AE30641"/>
      <c r="AH30641"/>
    </row>
    <row r="30642" spans="1:34" x14ac:dyDescent="0.25">
      <c r="A30642"/>
      <c r="B30642"/>
      <c r="AE30642"/>
      <c r="AH30642"/>
    </row>
    <row r="30643" spans="1:34" x14ac:dyDescent="0.25">
      <c r="A30643"/>
      <c r="B30643"/>
      <c r="AE30643"/>
      <c r="AH30643"/>
    </row>
    <row r="30644" spans="1:34" x14ac:dyDescent="0.25">
      <c r="A30644"/>
      <c r="B30644"/>
      <c r="AE30644"/>
      <c r="AH30644"/>
    </row>
    <row r="30645" spans="1:34" x14ac:dyDescent="0.25">
      <c r="A30645"/>
      <c r="B30645"/>
      <c r="AE30645"/>
      <c r="AH30645"/>
    </row>
    <row r="30646" spans="1:34" x14ac:dyDescent="0.25">
      <c r="A30646"/>
      <c r="B30646"/>
      <c r="AE30646"/>
      <c r="AH30646"/>
    </row>
    <row r="30647" spans="1:34" x14ac:dyDescent="0.25">
      <c r="A30647"/>
      <c r="B30647"/>
      <c r="AE30647"/>
      <c r="AH30647"/>
    </row>
    <row r="30648" spans="1:34" x14ac:dyDescent="0.25">
      <c r="A30648"/>
      <c r="B30648"/>
      <c r="AE30648"/>
      <c r="AH30648"/>
    </row>
    <row r="30649" spans="1:34" x14ac:dyDescent="0.25">
      <c r="A30649"/>
      <c r="B30649"/>
      <c r="AE30649"/>
      <c r="AH30649"/>
    </row>
    <row r="30650" spans="1:34" x14ac:dyDescent="0.25">
      <c r="A30650"/>
      <c r="B30650"/>
      <c r="AE30650"/>
      <c r="AH30650"/>
    </row>
    <row r="30651" spans="1:34" x14ac:dyDescent="0.25">
      <c r="A30651"/>
      <c r="B30651"/>
      <c r="AE30651"/>
      <c r="AH30651"/>
    </row>
    <row r="30652" spans="1:34" x14ac:dyDescent="0.25">
      <c r="A30652"/>
      <c r="B30652"/>
      <c r="AE30652"/>
      <c r="AH30652"/>
    </row>
    <row r="30653" spans="1:34" x14ac:dyDescent="0.25">
      <c r="A30653"/>
      <c r="B30653"/>
      <c r="AE30653"/>
      <c r="AH30653"/>
    </row>
    <row r="30654" spans="1:34" x14ac:dyDescent="0.25">
      <c r="A30654"/>
      <c r="B30654"/>
      <c r="AE30654"/>
      <c r="AH30654"/>
    </row>
    <row r="30655" spans="1:34" x14ac:dyDescent="0.25">
      <c r="A30655"/>
      <c r="B30655"/>
      <c r="AE30655"/>
      <c r="AH30655"/>
    </row>
    <row r="30656" spans="1:34" x14ac:dyDescent="0.25">
      <c r="A30656"/>
      <c r="B30656"/>
      <c r="AE30656"/>
      <c r="AH30656"/>
    </row>
    <row r="30657" spans="1:34" x14ac:dyDescent="0.25">
      <c r="A30657"/>
      <c r="B30657"/>
      <c r="AE30657"/>
      <c r="AH30657"/>
    </row>
    <row r="30658" spans="1:34" x14ac:dyDescent="0.25">
      <c r="A30658"/>
      <c r="B30658"/>
      <c r="AE30658"/>
      <c r="AH30658"/>
    </row>
    <row r="30659" spans="1:34" x14ac:dyDescent="0.25">
      <c r="A30659"/>
      <c r="B30659"/>
      <c r="AE30659"/>
      <c r="AH30659"/>
    </row>
    <row r="30660" spans="1:34" x14ac:dyDescent="0.25">
      <c r="A30660"/>
      <c r="B30660"/>
      <c r="AE30660"/>
      <c r="AH30660"/>
    </row>
    <row r="30661" spans="1:34" x14ac:dyDescent="0.25">
      <c r="A30661"/>
      <c r="B30661"/>
      <c r="AE30661"/>
      <c r="AH30661"/>
    </row>
    <row r="30662" spans="1:34" x14ac:dyDescent="0.25">
      <c r="A30662"/>
      <c r="B30662"/>
      <c r="AE30662"/>
      <c r="AH30662"/>
    </row>
    <row r="30663" spans="1:34" x14ac:dyDescent="0.25">
      <c r="A30663"/>
      <c r="B30663"/>
      <c r="AE30663"/>
      <c r="AH30663"/>
    </row>
    <row r="30664" spans="1:34" x14ac:dyDescent="0.25">
      <c r="A30664"/>
      <c r="B30664"/>
      <c r="AE30664"/>
      <c r="AH30664"/>
    </row>
    <row r="30665" spans="1:34" x14ac:dyDescent="0.25">
      <c r="A30665"/>
      <c r="B30665"/>
      <c r="AE30665"/>
      <c r="AH30665"/>
    </row>
    <row r="30666" spans="1:34" x14ac:dyDescent="0.25">
      <c r="A30666"/>
      <c r="B30666"/>
      <c r="AE30666"/>
      <c r="AH30666"/>
    </row>
    <row r="30667" spans="1:34" x14ac:dyDescent="0.25">
      <c r="A30667"/>
      <c r="B30667"/>
      <c r="AE30667"/>
      <c r="AH30667"/>
    </row>
    <row r="30668" spans="1:34" x14ac:dyDescent="0.25">
      <c r="A30668"/>
      <c r="B30668"/>
      <c r="AE30668"/>
      <c r="AH30668"/>
    </row>
    <row r="30669" spans="1:34" x14ac:dyDescent="0.25">
      <c r="A30669"/>
      <c r="B30669"/>
      <c r="AE30669"/>
      <c r="AH30669"/>
    </row>
    <row r="30670" spans="1:34" x14ac:dyDescent="0.25">
      <c r="A30670"/>
      <c r="B30670"/>
      <c r="AE30670"/>
      <c r="AH30670"/>
    </row>
    <row r="30671" spans="1:34" x14ac:dyDescent="0.25">
      <c r="A30671"/>
      <c r="B30671"/>
      <c r="AE30671"/>
      <c r="AH30671"/>
    </row>
    <row r="30672" spans="1:34" x14ac:dyDescent="0.25">
      <c r="A30672"/>
      <c r="B30672"/>
      <c r="AE30672"/>
      <c r="AH30672"/>
    </row>
    <row r="30673" spans="1:34" x14ac:dyDescent="0.25">
      <c r="A30673"/>
      <c r="B30673"/>
      <c r="AE30673"/>
      <c r="AH30673"/>
    </row>
    <row r="30674" spans="1:34" x14ac:dyDescent="0.25">
      <c r="A30674"/>
      <c r="B30674"/>
      <c r="AE30674"/>
      <c r="AH30674"/>
    </row>
    <row r="30675" spans="1:34" x14ac:dyDescent="0.25">
      <c r="A30675"/>
      <c r="B30675"/>
      <c r="AE30675"/>
      <c r="AH30675"/>
    </row>
    <row r="30676" spans="1:34" x14ac:dyDescent="0.25">
      <c r="A30676"/>
      <c r="B30676"/>
      <c r="AE30676"/>
      <c r="AH30676"/>
    </row>
    <row r="30677" spans="1:34" x14ac:dyDescent="0.25">
      <c r="A30677"/>
      <c r="B30677"/>
      <c r="AE30677"/>
      <c r="AH30677"/>
    </row>
    <row r="30678" spans="1:34" x14ac:dyDescent="0.25">
      <c r="A30678"/>
      <c r="B30678"/>
      <c r="AE30678"/>
      <c r="AH30678"/>
    </row>
    <row r="30679" spans="1:34" x14ac:dyDescent="0.25">
      <c r="A30679"/>
      <c r="B30679"/>
      <c r="AE30679"/>
      <c r="AH30679"/>
    </row>
    <row r="30680" spans="1:34" x14ac:dyDescent="0.25">
      <c r="A30680"/>
      <c r="B30680"/>
      <c r="AE30680"/>
      <c r="AH30680"/>
    </row>
    <row r="30681" spans="1:34" x14ac:dyDescent="0.25">
      <c r="A30681"/>
      <c r="B30681"/>
      <c r="AE30681"/>
      <c r="AH30681"/>
    </row>
    <row r="30682" spans="1:34" x14ac:dyDescent="0.25">
      <c r="A30682"/>
      <c r="B30682"/>
      <c r="AE30682"/>
      <c r="AH30682"/>
    </row>
    <row r="30683" spans="1:34" x14ac:dyDescent="0.25">
      <c r="A30683"/>
      <c r="B30683"/>
      <c r="AE30683"/>
      <c r="AH30683"/>
    </row>
    <row r="30684" spans="1:34" x14ac:dyDescent="0.25">
      <c r="A30684"/>
      <c r="B30684"/>
      <c r="AE30684"/>
      <c r="AH30684"/>
    </row>
    <row r="30685" spans="1:34" x14ac:dyDescent="0.25">
      <c r="A30685"/>
      <c r="B30685"/>
      <c r="AE30685"/>
      <c r="AH30685"/>
    </row>
    <row r="30686" spans="1:34" x14ac:dyDescent="0.25">
      <c r="A30686"/>
      <c r="B30686"/>
      <c r="AE30686"/>
      <c r="AH30686"/>
    </row>
    <row r="30687" spans="1:34" x14ac:dyDescent="0.25">
      <c r="A30687"/>
      <c r="B30687"/>
      <c r="AE30687"/>
      <c r="AH30687"/>
    </row>
    <row r="30688" spans="1:34" x14ac:dyDescent="0.25">
      <c r="A30688"/>
      <c r="B30688"/>
      <c r="AE30688"/>
      <c r="AH30688"/>
    </row>
    <row r="30689" spans="1:34" x14ac:dyDescent="0.25">
      <c r="A30689"/>
      <c r="B30689"/>
      <c r="AE30689"/>
      <c r="AH30689"/>
    </row>
    <row r="30690" spans="1:34" x14ac:dyDescent="0.25">
      <c r="A30690"/>
      <c r="B30690"/>
      <c r="AE30690"/>
      <c r="AH30690"/>
    </row>
    <row r="30691" spans="1:34" x14ac:dyDescent="0.25">
      <c r="A30691"/>
      <c r="B30691"/>
      <c r="AE30691"/>
      <c r="AH30691"/>
    </row>
    <row r="30692" spans="1:34" x14ac:dyDescent="0.25">
      <c r="A30692"/>
      <c r="B30692"/>
      <c r="AE30692"/>
      <c r="AH30692"/>
    </row>
    <row r="30693" spans="1:34" x14ac:dyDescent="0.25">
      <c r="A30693"/>
      <c r="B30693"/>
      <c r="AE30693"/>
      <c r="AH30693"/>
    </row>
    <row r="30694" spans="1:34" x14ac:dyDescent="0.25">
      <c r="A30694"/>
      <c r="B30694"/>
      <c r="AE30694"/>
      <c r="AH30694"/>
    </row>
    <row r="30695" spans="1:34" x14ac:dyDescent="0.25">
      <c r="A30695"/>
      <c r="B30695"/>
      <c r="AE30695"/>
      <c r="AH30695"/>
    </row>
    <row r="30696" spans="1:34" x14ac:dyDescent="0.25">
      <c r="A30696"/>
      <c r="B30696"/>
      <c r="AE30696"/>
      <c r="AH30696"/>
    </row>
    <row r="30697" spans="1:34" x14ac:dyDescent="0.25">
      <c r="A30697"/>
      <c r="B30697"/>
      <c r="AE30697"/>
      <c r="AH30697"/>
    </row>
    <row r="30698" spans="1:34" x14ac:dyDescent="0.25">
      <c r="A30698"/>
      <c r="B30698"/>
      <c r="AE30698"/>
      <c r="AH30698"/>
    </row>
    <row r="30699" spans="1:34" x14ac:dyDescent="0.25">
      <c r="A30699"/>
      <c r="B30699"/>
      <c r="AE30699"/>
      <c r="AH30699"/>
    </row>
    <row r="30700" spans="1:34" x14ac:dyDescent="0.25">
      <c r="A30700"/>
      <c r="B30700"/>
      <c r="AE30700"/>
      <c r="AH30700"/>
    </row>
    <row r="30701" spans="1:34" x14ac:dyDescent="0.25">
      <c r="A30701"/>
      <c r="B30701"/>
      <c r="AE30701"/>
      <c r="AH30701"/>
    </row>
    <row r="30702" spans="1:34" x14ac:dyDescent="0.25">
      <c r="A30702"/>
      <c r="B30702"/>
      <c r="AE30702"/>
      <c r="AH30702"/>
    </row>
    <row r="30703" spans="1:34" x14ac:dyDescent="0.25">
      <c r="A30703"/>
      <c r="B30703"/>
      <c r="AE30703"/>
      <c r="AH30703"/>
    </row>
    <row r="30704" spans="1:34" x14ac:dyDescent="0.25">
      <c r="A30704"/>
      <c r="B30704"/>
      <c r="AE30704"/>
      <c r="AH30704"/>
    </row>
    <row r="30705" spans="1:34" x14ac:dyDescent="0.25">
      <c r="A30705"/>
      <c r="B30705"/>
      <c r="AE30705"/>
      <c r="AH30705"/>
    </row>
    <row r="30706" spans="1:34" x14ac:dyDescent="0.25">
      <c r="A30706"/>
      <c r="B30706"/>
      <c r="AE30706"/>
      <c r="AH30706"/>
    </row>
    <row r="30707" spans="1:34" x14ac:dyDescent="0.25">
      <c r="A30707"/>
      <c r="B30707"/>
      <c r="AE30707"/>
      <c r="AH30707"/>
    </row>
    <row r="30708" spans="1:34" x14ac:dyDescent="0.25">
      <c r="A30708"/>
      <c r="B30708"/>
      <c r="AE30708"/>
      <c r="AH30708"/>
    </row>
    <row r="30709" spans="1:34" x14ac:dyDescent="0.25">
      <c r="A30709"/>
      <c r="B30709"/>
      <c r="AE30709"/>
      <c r="AH30709"/>
    </row>
    <row r="30710" spans="1:34" x14ac:dyDescent="0.25">
      <c r="A30710"/>
      <c r="B30710"/>
      <c r="AE30710"/>
      <c r="AH30710"/>
    </row>
    <row r="30711" spans="1:34" x14ac:dyDescent="0.25">
      <c r="A30711"/>
      <c r="B30711"/>
      <c r="AE30711"/>
      <c r="AH30711"/>
    </row>
    <row r="30712" spans="1:34" x14ac:dyDescent="0.25">
      <c r="A30712"/>
      <c r="B30712"/>
      <c r="AE30712"/>
      <c r="AH30712"/>
    </row>
    <row r="30713" spans="1:34" x14ac:dyDescent="0.25">
      <c r="A30713"/>
      <c r="B30713"/>
      <c r="AE30713"/>
      <c r="AH30713"/>
    </row>
    <row r="30714" spans="1:34" x14ac:dyDescent="0.25">
      <c r="A30714"/>
      <c r="B30714"/>
      <c r="AE30714"/>
      <c r="AH30714"/>
    </row>
    <row r="30715" spans="1:34" x14ac:dyDescent="0.25">
      <c r="A30715"/>
      <c r="B30715"/>
      <c r="AE30715"/>
      <c r="AH30715"/>
    </row>
    <row r="30716" spans="1:34" x14ac:dyDescent="0.25">
      <c r="A30716"/>
      <c r="B30716"/>
      <c r="AE30716"/>
      <c r="AH30716"/>
    </row>
    <row r="30717" spans="1:34" x14ac:dyDescent="0.25">
      <c r="A30717"/>
      <c r="B30717"/>
      <c r="AE30717"/>
      <c r="AH30717"/>
    </row>
    <row r="30718" spans="1:34" x14ac:dyDescent="0.25">
      <c r="A30718"/>
      <c r="B30718"/>
      <c r="AE30718"/>
      <c r="AH30718"/>
    </row>
    <row r="30719" spans="1:34" x14ac:dyDescent="0.25">
      <c r="A30719"/>
      <c r="B30719"/>
      <c r="AE30719"/>
      <c r="AH30719"/>
    </row>
    <row r="30720" spans="1:34" x14ac:dyDescent="0.25">
      <c r="A30720"/>
      <c r="B30720"/>
      <c r="AE30720"/>
      <c r="AH30720"/>
    </row>
    <row r="30721" spans="1:34" x14ac:dyDescent="0.25">
      <c r="A30721"/>
      <c r="B30721"/>
      <c r="AE30721"/>
      <c r="AH30721"/>
    </row>
    <row r="30722" spans="1:34" x14ac:dyDescent="0.25">
      <c r="A30722"/>
      <c r="B30722"/>
      <c r="AE30722"/>
      <c r="AH30722"/>
    </row>
    <row r="30723" spans="1:34" x14ac:dyDescent="0.25">
      <c r="A30723"/>
      <c r="B30723"/>
      <c r="AE30723"/>
      <c r="AH30723"/>
    </row>
    <row r="30724" spans="1:34" x14ac:dyDescent="0.25">
      <c r="A30724"/>
      <c r="B30724"/>
      <c r="AE30724"/>
      <c r="AH30724"/>
    </row>
    <row r="30725" spans="1:34" x14ac:dyDescent="0.25">
      <c r="A30725"/>
      <c r="B30725"/>
      <c r="AE30725"/>
      <c r="AH30725"/>
    </row>
    <row r="30726" spans="1:34" x14ac:dyDescent="0.25">
      <c r="A30726"/>
      <c r="B30726"/>
      <c r="AE30726"/>
      <c r="AH30726"/>
    </row>
    <row r="30727" spans="1:34" x14ac:dyDescent="0.25">
      <c r="A30727"/>
      <c r="B30727"/>
      <c r="AE30727"/>
      <c r="AH30727"/>
    </row>
    <row r="30728" spans="1:34" x14ac:dyDescent="0.25">
      <c r="A30728"/>
      <c r="B30728"/>
      <c r="AE30728"/>
      <c r="AH30728"/>
    </row>
    <row r="30729" spans="1:34" x14ac:dyDescent="0.25">
      <c r="A30729"/>
      <c r="B30729"/>
      <c r="AE30729"/>
      <c r="AH30729"/>
    </row>
    <row r="30730" spans="1:34" x14ac:dyDescent="0.25">
      <c r="A30730"/>
      <c r="B30730"/>
      <c r="AE30730"/>
      <c r="AH30730"/>
    </row>
    <row r="30731" spans="1:34" x14ac:dyDescent="0.25">
      <c r="A30731"/>
      <c r="B30731"/>
      <c r="AE30731"/>
      <c r="AH30731"/>
    </row>
    <row r="30732" spans="1:34" x14ac:dyDescent="0.25">
      <c r="A30732"/>
      <c r="B30732"/>
      <c r="AE30732"/>
      <c r="AH30732"/>
    </row>
    <row r="30733" spans="1:34" x14ac:dyDescent="0.25">
      <c r="A30733"/>
      <c r="B30733"/>
      <c r="AE30733"/>
      <c r="AH30733"/>
    </row>
    <row r="30734" spans="1:34" x14ac:dyDescent="0.25">
      <c r="A30734"/>
      <c r="B30734"/>
      <c r="AE30734"/>
      <c r="AH30734"/>
    </row>
    <row r="30735" spans="1:34" x14ac:dyDescent="0.25">
      <c r="A30735"/>
      <c r="B30735"/>
      <c r="AE30735"/>
      <c r="AH30735"/>
    </row>
    <row r="30736" spans="1:34" x14ac:dyDescent="0.25">
      <c r="A30736"/>
      <c r="B30736"/>
      <c r="AE30736"/>
      <c r="AH30736"/>
    </row>
    <row r="30737" spans="1:34" x14ac:dyDescent="0.25">
      <c r="A30737"/>
      <c r="B30737"/>
      <c r="AE30737"/>
      <c r="AH30737"/>
    </row>
    <row r="30738" spans="1:34" x14ac:dyDescent="0.25">
      <c r="A30738"/>
      <c r="B30738"/>
      <c r="AE30738"/>
      <c r="AH30738"/>
    </row>
    <row r="30739" spans="1:34" x14ac:dyDescent="0.25">
      <c r="A30739"/>
      <c r="B30739"/>
      <c r="AE30739"/>
      <c r="AH30739"/>
    </row>
    <row r="30740" spans="1:34" x14ac:dyDescent="0.25">
      <c r="A30740"/>
      <c r="B30740"/>
      <c r="AE30740"/>
      <c r="AH30740"/>
    </row>
    <row r="30741" spans="1:34" x14ac:dyDescent="0.25">
      <c r="A30741"/>
      <c r="B30741"/>
      <c r="AE30741"/>
      <c r="AH30741"/>
    </row>
    <row r="30742" spans="1:34" x14ac:dyDescent="0.25">
      <c r="A30742"/>
      <c r="B30742"/>
      <c r="AE30742"/>
      <c r="AH30742"/>
    </row>
    <row r="30743" spans="1:34" x14ac:dyDescent="0.25">
      <c r="A30743"/>
      <c r="B30743"/>
      <c r="AE30743"/>
      <c r="AH30743"/>
    </row>
    <row r="30744" spans="1:34" x14ac:dyDescent="0.25">
      <c r="A30744"/>
      <c r="B30744"/>
      <c r="AE30744"/>
      <c r="AH30744"/>
    </row>
    <row r="30745" spans="1:34" x14ac:dyDescent="0.25">
      <c r="A30745"/>
      <c r="B30745"/>
      <c r="AE30745"/>
      <c r="AH30745"/>
    </row>
    <row r="30746" spans="1:34" x14ac:dyDescent="0.25">
      <c r="A30746"/>
      <c r="B30746"/>
      <c r="AE30746"/>
      <c r="AH30746"/>
    </row>
    <row r="30747" spans="1:34" x14ac:dyDescent="0.25">
      <c r="A30747"/>
      <c r="B30747"/>
      <c r="AE30747"/>
      <c r="AH30747"/>
    </row>
    <row r="30748" spans="1:34" x14ac:dyDescent="0.25">
      <c r="A30748"/>
      <c r="B30748"/>
      <c r="AE30748"/>
      <c r="AH30748"/>
    </row>
    <row r="30749" spans="1:34" x14ac:dyDescent="0.25">
      <c r="A30749"/>
      <c r="B30749"/>
      <c r="AE30749"/>
      <c r="AH30749"/>
    </row>
    <row r="30750" spans="1:34" x14ac:dyDescent="0.25">
      <c r="A30750"/>
      <c r="B30750"/>
      <c r="AE30750"/>
      <c r="AH30750"/>
    </row>
    <row r="30751" spans="1:34" x14ac:dyDescent="0.25">
      <c r="A30751"/>
      <c r="B30751"/>
      <c r="AE30751"/>
      <c r="AH30751"/>
    </row>
    <row r="30752" spans="1:34" x14ac:dyDescent="0.25">
      <c r="A30752"/>
      <c r="B30752"/>
      <c r="AE30752"/>
      <c r="AH30752"/>
    </row>
    <row r="30753" spans="1:34" x14ac:dyDescent="0.25">
      <c r="A30753"/>
      <c r="B30753"/>
      <c r="AE30753"/>
      <c r="AH30753"/>
    </row>
    <row r="30754" spans="1:34" x14ac:dyDescent="0.25">
      <c r="A30754"/>
      <c r="B30754"/>
      <c r="AE30754"/>
      <c r="AH30754"/>
    </row>
    <row r="30755" spans="1:34" x14ac:dyDescent="0.25">
      <c r="A30755"/>
      <c r="B30755"/>
      <c r="AE30755"/>
      <c r="AH30755"/>
    </row>
    <row r="30756" spans="1:34" x14ac:dyDescent="0.25">
      <c r="A30756"/>
      <c r="B30756"/>
      <c r="AE30756"/>
      <c r="AH30756"/>
    </row>
    <row r="30757" spans="1:34" x14ac:dyDescent="0.25">
      <c r="A30757"/>
      <c r="B30757"/>
      <c r="AE30757"/>
      <c r="AH30757"/>
    </row>
    <row r="30758" spans="1:34" x14ac:dyDescent="0.25">
      <c r="A30758"/>
      <c r="B30758"/>
      <c r="AE30758"/>
      <c r="AH30758"/>
    </row>
    <row r="30759" spans="1:34" x14ac:dyDescent="0.25">
      <c r="A30759"/>
      <c r="B30759"/>
      <c r="AE30759"/>
      <c r="AH30759"/>
    </row>
    <row r="30760" spans="1:34" x14ac:dyDescent="0.25">
      <c r="A30760"/>
      <c r="B30760"/>
      <c r="AE30760"/>
      <c r="AH30760"/>
    </row>
    <row r="30761" spans="1:34" x14ac:dyDescent="0.25">
      <c r="A30761"/>
      <c r="B30761"/>
      <c r="AE30761"/>
      <c r="AH30761"/>
    </row>
    <row r="30762" spans="1:34" x14ac:dyDescent="0.25">
      <c r="A30762"/>
      <c r="B30762"/>
      <c r="AE30762"/>
      <c r="AH30762"/>
    </row>
    <row r="30763" spans="1:34" x14ac:dyDescent="0.25">
      <c r="A30763"/>
      <c r="B30763"/>
      <c r="AE30763"/>
      <c r="AH30763"/>
    </row>
    <row r="30764" spans="1:34" x14ac:dyDescent="0.25">
      <c r="A30764"/>
      <c r="B30764"/>
      <c r="AE30764"/>
      <c r="AH30764"/>
    </row>
    <row r="30765" spans="1:34" x14ac:dyDescent="0.25">
      <c r="A30765"/>
      <c r="B30765"/>
      <c r="AE30765"/>
      <c r="AH30765"/>
    </row>
    <row r="30766" spans="1:34" x14ac:dyDescent="0.25">
      <c r="A30766"/>
      <c r="B30766"/>
      <c r="AE30766"/>
      <c r="AH30766"/>
    </row>
    <row r="30767" spans="1:34" x14ac:dyDescent="0.25">
      <c r="A30767"/>
      <c r="B30767"/>
      <c r="AE30767"/>
      <c r="AH30767"/>
    </row>
    <row r="30768" spans="1:34" x14ac:dyDescent="0.25">
      <c r="A30768"/>
      <c r="B30768"/>
      <c r="AE30768"/>
      <c r="AH30768"/>
    </row>
    <row r="30769" spans="1:34" x14ac:dyDescent="0.25">
      <c r="A30769"/>
      <c r="B30769"/>
      <c r="AE30769"/>
      <c r="AH30769"/>
    </row>
    <row r="30770" spans="1:34" x14ac:dyDescent="0.25">
      <c r="A30770"/>
      <c r="B30770"/>
      <c r="AE30770"/>
      <c r="AH30770"/>
    </row>
    <row r="30771" spans="1:34" x14ac:dyDescent="0.25">
      <c r="A30771"/>
      <c r="B30771"/>
      <c r="AE30771"/>
      <c r="AH30771"/>
    </row>
    <row r="30772" spans="1:34" x14ac:dyDescent="0.25">
      <c r="A30772"/>
      <c r="B30772"/>
      <c r="AE30772"/>
      <c r="AH30772"/>
    </row>
    <row r="30773" spans="1:34" x14ac:dyDescent="0.25">
      <c r="A30773"/>
      <c r="B30773"/>
      <c r="AE30773"/>
      <c r="AH30773"/>
    </row>
    <row r="30774" spans="1:34" x14ac:dyDescent="0.25">
      <c r="A30774"/>
      <c r="B30774"/>
      <c r="AE30774"/>
      <c r="AH30774"/>
    </row>
    <row r="30775" spans="1:34" x14ac:dyDescent="0.25">
      <c r="A30775"/>
      <c r="B30775"/>
      <c r="AE30775"/>
      <c r="AH30775"/>
    </row>
    <row r="30776" spans="1:34" x14ac:dyDescent="0.25">
      <c r="A30776"/>
      <c r="B30776"/>
      <c r="AE30776"/>
      <c r="AH30776"/>
    </row>
    <row r="30777" spans="1:34" x14ac:dyDescent="0.25">
      <c r="A30777"/>
      <c r="B30777"/>
      <c r="AE30777"/>
      <c r="AH30777"/>
    </row>
    <row r="30778" spans="1:34" x14ac:dyDescent="0.25">
      <c r="A30778"/>
      <c r="B30778"/>
      <c r="AE30778"/>
      <c r="AH30778"/>
    </row>
    <row r="30779" spans="1:34" x14ac:dyDescent="0.25">
      <c r="A30779"/>
      <c r="B30779"/>
      <c r="AE30779"/>
      <c r="AH30779"/>
    </row>
    <row r="30780" spans="1:34" x14ac:dyDescent="0.25">
      <c r="A30780"/>
      <c r="B30780"/>
      <c r="AE30780"/>
      <c r="AH30780"/>
    </row>
    <row r="30781" spans="1:34" x14ac:dyDescent="0.25">
      <c r="A30781"/>
      <c r="B30781"/>
      <c r="AE30781"/>
      <c r="AH30781"/>
    </row>
    <row r="30782" spans="1:34" x14ac:dyDescent="0.25">
      <c r="A30782"/>
      <c r="B30782"/>
      <c r="AE30782"/>
      <c r="AH30782"/>
    </row>
    <row r="30783" spans="1:34" x14ac:dyDescent="0.25">
      <c r="A30783"/>
      <c r="B30783"/>
      <c r="AE30783"/>
      <c r="AH30783"/>
    </row>
    <row r="30784" spans="1:34" x14ac:dyDescent="0.25">
      <c r="A30784"/>
      <c r="B30784"/>
      <c r="AE30784"/>
      <c r="AH30784"/>
    </row>
    <row r="30785" spans="1:34" x14ac:dyDescent="0.25">
      <c r="A30785"/>
      <c r="B30785"/>
      <c r="AE30785"/>
      <c r="AH30785"/>
    </row>
    <row r="30786" spans="1:34" x14ac:dyDescent="0.25">
      <c r="A30786"/>
      <c r="B30786"/>
      <c r="AE30786"/>
      <c r="AH30786"/>
    </row>
    <row r="30787" spans="1:34" x14ac:dyDescent="0.25">
      <c r="A30787"/>
      <c r="B30787"/>
      <c r="AE30787"/>
      <c r="AH30787"/>
    </row>
    <row r="30788" spans="1:34" x14ac:dyDescent="0.25">
      <c r="A30788"/>
      <c r="B30788"/>
      <c r="AE30788"/>
      <c r="AH30788"/>
    </row>
    <row r="30789" spans="1:34" x14ac:dyDescent="0.25">
      <c r="A30789"/>
      <c r="B30789"/>
      <c r="AE30789"/>
      <c r="AH30789"/>
    </row>
    <row r="30790" spans="1:34" x14ac:dyDescent="0.25">
      <c r="A30790"/>
      <c r="B30790"/>
      <c r="AE30790"/>
      <c r="AH30790"/>
    </row>
    <row r="30791" spans="1:34" x14ac:dyDescent="0.25">
      <c r="A30791"/>
      <c r="B30791"/>
      <c r="AE30791"/>
      <c r="AH30791"/>
    </row>
    <row r="30792" spans="1:34" x14ac:dyDescent="0.25">
      <c r="A30792"/>
      <c r="B30792"/>
      <c r="AE30792"/>
      <c r="AH30792"/>
    </row>
    <row r="30793" spans="1:34" x14ac:dyDescent="0.25">
      <c r="A30793"/>
      <c r="B30793"/>
      <c r="AE30793"/>
      <c r="AH30793"/>
    </row>
    <row r="30794" spans="1:34" x14ac:dyDescent="0.25">
      <c r="A30794"/>
      <c r="B30794"/>
      <c r="AE30794"/>
      <c r="AH30794"/>
    </row>
    <row r="30795" spans="1:34" x14ac:dyDescent="0.25">
      <c r="A30795"/>
      <c r="B30795"/>
      <c r="AE30795"/>
      <c r="AH30795"/>
    </row>
    <row r="30796" spans="1:34" x14ac:dyDescent="0.25">
      <c r="A30796"/>
      <c r="B30796"/>
      <c r="AE30796"/>
      <c r="AH30796"/>
    </row>
    <row r="30797" spans="1:34" x14ac:dyDescent="0.25">
      <c r="A30797"/>
      <c r="B30797"/>
      <c r="AE30797"/>
      <c r="AH30797"/>
    </row>
    <row r="30798" spans="1:34" x14ac:dyDescent="0.25">
      <c r="A30798"/>
      <c r="B30798"/>
      <c r="AE30798"/>
      <c r="AH30798"/>
    </row>
    <row r="30799" spans="1:34" x14ac:dyDescent="0.25">
      <c r="A30799"/>
      <c r="B30799"/>
      <c r="AE30799"/>
      <c r="AH30799"/>
    </row>
    <row r="30800" spans="1:34" x14ac:dyDescent="0.25">
      <c r="A30800"/>
      <c r="B30800"/>
      <c r="AE30800"/>
      <c r="AH30800"/>
    </row>
    <row r="30801" spans="1:34" x14ac:dyDescent="0.25">
      <c r="A30801"/>
      <c r="B30801"/>
      <c r="AE30801"/>
      <c r="AH30801"/>
    </row>
    <row r="30802" spans="1:34" x14ac:dyDescent="0.25">
      <c r="A30802"/>
      <c r="B30802"/>
      <c r="AE30802"/>
      <c r="AH30802"/>
    </row>
    <row r="30803" spans="1:34" x14ac:dyDescent="0.25">
      <c r="A30803"/>
      <c r="B30803"/>
      <c r="AE30803"/>
      <c r="AH30803"/>
    </row>
    <row r="30804" spans="1:34" x14ac:dyDescent="0.25">
      <c r="A30804"/>
      <c r="B30804"/>
      <c r="AE30804"/>
      <c r="AH30804"/>
    </row>
    <row r="30805" spans="1:34" x14ac:dyDescent="0.25">
      <c r="A30805"/>
      <c r="B30805"/>
      <c r="AE30805"/>
      <c r="AH30805"/>
    </row>
    <row r="30806" spans="1:34" x14ac:dyDescent="0.25">
      <c r="A30806"/>
      <c r="B30806"/>
      <c r="AE30806"/>
      <c r="AH30806"/>
    </row>
    <row r="30807" spans="1:34" x14ac:dyDescent="0.25">
      <c r="A30807"/>
      <c r="B30807"/>
      <c r="AE30807"/>
      <c r="AH30807"/>
    </row>
    <row r="30808" spans="1:34" x14ac:dyDescent="0.25">
      <c r="A30808"/>
      <c r="B30808"/>
      <c r="AE30808"/>
      <c r="AH30808"/>
    </row>
    <row r="30809" spans="1:34" x14ac:dyDescent="0.25">
      <c r="A30809"/>
      <c r="B30809"/>
      <c r="AE30809"/>
      <c r="AH30809"/>
    </row>
    <row r="30810" spans="1:34" x14ac:dyDescent="0.25">
      <c r="A30810"/>
      <c r="B30810"/>
      <c r="AE30810"/>
      <c r="AH30810"/>
    </row>
    <row r="30811" spans="1:34" x14ac:dyDescent="0.25">
      <c r="A30811"/>
      <c r="B30811"/>
      <c r="AE30811"/>
      <c r="AH30811"/>
    </row>
    <row r="30812" spans="1:34" x14ac:dyDescent="0.25">
      <c r="A30812"/>
      <c r="B30812"/>
      <c r="AE30812"/>
      <c r="AH30812"/>
    </row>
    <row r="30813" spans="1:34" x14ac:dyDescent="0.25">
      <c r="A30813"/>
      <c r="B30813"/>
      <c r="AE30813"/>
      <c r="AH30813"/>
    </row>
    <row r="30814" spans="1:34" x14ac:dyDescent="0.25">
      <c r="A30814"/>
      <c r="B30814"/>
      <c r="AE30814"/>
      <c r="AH30814"/>
    </row>
    <row r="30815" spans="1:34" x14ac:dyDescent="0.25">
      <c r="A30815"/>
      <c r="B30815"/>
      <c r="AE30815"/>
      <c r="AH30815"/>
    </row>
    <row r="30816" spans="1:34" x14ac:dyDescent="0.25">
      <c r="A30816"/>
      <c r="B30816"/>
      <c r="AE30816"/>
      <c r="AH30816"/>
    </row>
    <row r="30817" spans="1:34" x14ac:dyDescent="0.25">
      <c r="A30817"/>
      <c r="B30817"/>
      <c r="AE30817"/>
      <c r="AH30817"/>
    </row>
    <row r="30818" spans="1:34" x14ac:dyDescent="0.25">
      <c r="A30818"/>
      <c r="B30818"/>
      <c r="AE30818"/>
      <c r="AH30818"/>
    </row>
    <row r="30819" spans="1:34" x14ac:dyDescent="0.25">
      <c r="A30819"/>
      <c r="B30819"/>
      <c r="AE30819"/>
      <c r="AH30819"/>
    </row>
    <row r="30820" spans="1:34" x14ac:dyDescent="0.25">
      <c r="A30820"/>
      <c r="B30820"/>
      <c r="AE30820"/>
      <c r="AH30820"/>
    </row>
    <row r="30821" spans="1:34" x14ac:dyDescent="0.25">
      <c r="A30821"/>
      <c r="B30821"/>
      <c r="AE30821"/>
      <c r="AH30821"/>
    </row>
    <row r="30822" spans="1:34" x14ac:dyDescent="0.25">
      <c r="A30822"/>
      <c r="B30822"/>
      <c r="AE30822"/>
      <c r="AH30822"/>
    </row>
    <row r="30823" spans="1:34" x14ac:dyDescent="0.25">
      <c r="A30823"/>
      <c r="B30823"/>
      <c r="AE30823"/>
      <c r="AH30823"/>
    </row>
    <row r="30824" spans="1:34" x14ac:dyDescent="0.25">
      <c r="A30824"/>
      <c r="B30824"/>
      <c r="AE30824"/>
      <c r="AH30824"/>
    </row>
    <row r="30825" spans="1:34" x14ac:dyDescent="0.25">
      <c r="A30825"/>
      <c r="B30825"/>
      <c r="AE30825"/>
      <c r="AH30825"/>
    </row>
    <row r="30826" spans="1:34" x14ac:dyDescent="0.25">
      <c r="A30826"/>
      <c r="B30826"/>
      <c r="AE30826"/>
      <c r="AH30826"/>
    </row>
    <row r="30827" spans="1:34" x14ac:dyDescent="0.25">
      <c r="A30827"/>
      <c r="B30827"/>
      <c r="AE30827"/>
      <c r="AH30827"/>
    </row>
    <row r="30828" spans="1:34" x14ac:dyDescent="0.25">
      <c r="A30828"/>
      <c r="B30828"/>
      <c r="AE30828"/>
      <c r="AH30828"/>
    </row>
    <row r="30829" spans="1:34" x14ac:dyDescent="0.25">
      <c r="A30829"/>
      <c r="B30829"/>
      <c r="AE30829"/>
      <c r="AH30829"/>
    </row>
    <row r="30830" spans="1:34" x14ac:dyDescent="0.25">
      <c r="A30830"/>
      <c r="B30830"/>
      <c r="AE30830"/>
      <c r="AH30830"/>
    </row>
    <row r="30831" spans="1:34" x14ac:dyDescent="0.25">
      <c r="A30831"/>
      <c r="B30831"/>
      <c r="AE30831"/>
      <c r="AH30831"/>
    </row>
    <row r="30832" spans="1:34" x14ac:dyDescent="0.25">
      <c r="A30832"/>
      <c r="B30832"/>
      <c r="AE30832"/>
      <c r="AH30832"/>
    </row>
    <row r="30833" spans="1:34" x14ac:dyDescent="0.25">
      <c r="A30833"/>
      <c r="B30833"/>
      <c r="AE30833"/>
      <c r="AH30833"/>
    </row>
    <row r="30834" spans="1:34" x14ac:dyDescent="0.25">
      <c r="A30834"/>
      <c r="B30834"/>
      <c r="AE30834"/>
      <c r="AH30834"/>
    </row>
    <row r="30835" spans="1:34" x14ac:dyDescent="0.25">
      <c r="A30835"/>
      <c r="B30835"/>
      <c r="AE30835"/>
      <c r="AH30835"/>
    </row>
    <row r="30836" spans="1:34" x14ac:dyDescent="0.25">
      <c r="A30836"/>
      <c r="B30836"/>
      <c r="AE30836"/>
      <c r="AH30836"/>
    </row>
    <row r="30837" spans="1:34" x14ac:dyDescent="0.25">
      <c r="A30837"/>
      <c r="B30837"/>
      <c r="AE30837"/>
      <c r="AH30837"/>
    </row>
    <row r="30838" spans="1:34" x14ac:dyDescent="0.25">
      <c r="A30838"/>
      <c r="B30838"/>
      <c r="AE30838"/>
      <c r="AH30838"/>
    </row>
    <row r="30839" spans="1:34" x14ac:dyDescent="0.25">
      <c r="A30839"/>
      <c r="B30839"/>
      <c r="AE30839"/>
      <c r="AH30839"/>
    </row>
    <row r="30840" spans="1:34" x14ac:dyDescent="0.25">
      <c r="A30840"/>
      <c r="B30840"/>
      <c r="AE30840"/>
      <c r="AH30840"/>
    </row>
    <row r="30841" spans="1:34" x14ac:dyDescent="0.25">
      <c r="A30841"/>
      <c r="B30841"/>
      <c r="AE30841"/>
      <c r="AH30841"/>
    </row>
    <row r="30842" spans="1:34" x14ac:dyDescent="0.25">
      <c r="A30842"/>
      <c r="B30842"/>
      <c r="AE30842"/>
      <c r="AH30842"/>
    </row>
    <row r="30843" spans="1:34" x14ac:dyDescent="0.25">
      <c r="A30843"/>
      <c r="B30843"/>
      <c r="AE30843"/>
      <c r="AH30843"/>
    </row>
    <row r="30844" spans="1:34" x14ac:dyDescent="0.25">
      <c r="A30844"/>
      <c r="B30844"/>
      <c r="AE30844"/>
      <c r="AH30844"/>
    </row>
    <row r="30845" spans="1:34" x14ac:dyDescent="0.25">
      <c r="A30845"/>
      <c r="B30845"/>
      <c r="AE30845"/>
      <c r="AH30845"/>
    </row>
    <row r="30846" spans="1:34" x14ac:dyDescent="0.25">
      <c r="A30846"/>
      <c r="B30846"/>
      <c r="AE30846"/>
      <c r="AH30846"/>
    </row>
    <row r="30847" spans="1:34" x14ac:dyDescent="0.25">
      <c r="A30847"/>
      <c r="B30847"/>
      <c r="AE30847"/>
      <c r="AH30847"/>
    </row>
    <row r="30848" spans="1:34" x14ac:dyDescent="0.25">
      <c r="A30848"/>
      <c r="B30848"/>
      <c r="AE30848"/>
      <c r="AH30848"/>
    </row>
    <row r="30849" spans="1:34" x14ac:dyDescent="0.25">
      <c r="A30849"/>
      <c r="B30849"/>
      <c r="AE30849"/>
      <c r="AH30849"/>
    </row>
    <row r="30850" spans="1:34" x14ac:dyDescent="0.25">
      <c r="A30850"/>
      <c r="B30850"/>
      <c r="AE30850"/>
      <c r="AH30850"/>
    </row>
    <row r="30851" spans="1:34" x14ac:dyDescent="0.25">
      <c r="A30851"/>
      <c r="B30851"/>
      <c r="AE30851"/>
      <c r="AH30851"/>
    </row>
    <row r="30852" spans="1:34" x14ac:dyDescent="0.25">
      <c r="A30852"/>
      <c r="B30852"/>
      <c r="AE30852"/>
      <c r="AH30852"/>
    </row>
    <row r="30853" spans="1:34" x14ac:dyDescent="0.25">
      <c r="A30853"/>
      <c r="B30853"/>
      <c r="AE30853"/>
      <c r="AH30853"/>
    </row>
    <row r="30854" spans="1:34" x14ac:dyDescent="0.25">
      <c r="A30854"/>
      <c r="B30854"/>
      <c r="AE30854"/>
      <c r="AH30854"/>
    </row>
    <row r="30855" spans="1:34" x14ac:dyDescent="0.25">
      <c r="A30855"/>
      <c r="B30855"/>
      <c r="AE30855"/>
      <c r="AH30855"/>
    </row>
    <row r="30856" spans="1:34" x14ac:dyDescent="0.25">
      <c r="A30856"/>
      <c r="B30856"/>
      <c r="AE30856"/>
      <c r="AH30856"/>
    </row>
    <row r="30857" spans="1:34" x14ac:dyDescent="0.25">
      <c r="A30857"/>
      <c r="B30857"/>
      <c r="AE30857"/>
      <c r="AH30857"/>
    </row>
    <row r="30858" spans="1:34" x14ac:dyDescent="0.25">
      <c r="A30858"/>
      <c r="B30858"/>
      <c r="AE30858"/>
      <c r="AH30858"/>
    </row>
    <row r="30859" spans="1:34" x14ac:dyDescent="0.25">
      <c r="A30859"/>
      <c r="B30859"/>
      <c r="AE30859"/>
      <c r="AH30859"/>
    </row>
    <row r="30860" spans="1:34" x14ac:dyDescent="0.25">
      <c r="A30860"/>
      <c r="B30860"/>
      <c r="AE30860"/>
      <c r="AH30860"/>
    </row>
    <row r="30861" spans="1:34" x14ac:dyDescent="0.25">
      <c r="A30861"/>
      <c r="B30861"/>
      <c r="AE30861"/>
      <c r="AH30861"/>
    </row>
    <row r="30862" spans="1:34" x14ac:dyDescent="0.25">
      <c r="A30862"/>
      <c r="B30862"/>
      <c r="AE30862"/>
      <c r="AH30862"/>
    </row>
    <row r="30863" spans="1:34" x14ac:dyDescent="0.25">
      <c r="A30863"/>
      <c r="B30863"/>
      <c r="AE30863"/>
      <c r="AH30863"/>
    </row>
    <row r="30864" spans="1:34" x14ac:dyDescent="0.25">
      <c r="A30864"/>
      <c r="B30864"/>
      <c r="AE30864"/>
      <c r="AH30864"/>
    </row>
    <row r="30865" spans="1:34" x14ac:dyDescent="0.25">
      <c r="A30865"/>
      <c r="B30865"/>
      <c r="AE30865"/>
      <c r="AH30865"/>
    </row>
    <row r="30866" spans="1:34" x14ac:dyDescent="0.25">
      <c r="A30866"/>
      <c r="B30866"/>
      <c r="AE30866"/>
      <c r="AH30866"/>
    </row>
    <row r="30867" spans="1:34" x14ac:dyDescent="0.25">
      <c r="A30867"/>
      <c r="B30867"/>
      <c r="AE30867"/>
      <c r="AH30867"/>
    </row>
    <row r="30868" spans="1:34" x14ac:dyDescent="0.25">
      <c r="A30868"/>
      <c r="B30868"/>
      <c r="AE30868"/>
      <c r="AH30868"/>
    </row>
    <row r="30869" spans="1:34" x14ac:dyDescent="0.25">
      <c r="A30869"/>
      <c r="B30869"/>
      <c r="AE30869"/>
      <c r="AH30869"/>
    </row>
    <row r="30870" spans="1:34" x14ac:dyDescent="0.25">
      <c r="A30870"/>
      <c r="B30870"/>
      <c r="AE30870"/>
      <c r="AH30870"/>
    </row>
    <row r="30871" spans="1:34" x14ac:dyDescent="0.25">
      <c r="A30871"/>
      <c r="B30871"/>
      <c r="AE30871"/>
      <c r="AH30871"/>
    </row>
    <row r="30872" spans="1:34" x14ac:dyDescent="0.25">
      <c r="A30872"/>
      <c r="B30872"/>
      <c r="AE30872"/>
      <c r="AH30872"/>
    </row>
    <row r="30873" spans="1:34" x14ac:dyDescent="0.25">
      <c r="A30873"/>
      <c r="B30873"/>
      <c r="AE30873"/>
      <c r="AH30873"/>
    </row>
    <row r="30874" spans="1:34" x14ac:dyDescent="0.25">
      <c r="A30874"/>
      <c r="B30874"/>
      <c r="AE30874"/>
      <c r="AH30874"/>
    </row>
    <row r="30875" spans="1:34" x14ac:dyDescent="0.25">
      <c r="A30875"/>
      <c r="B30875"/>
      <c r="AE30875"/>
      <c r="AH30875"/>
    </row>
    <row r="30876" spans="1:34" x14ac:dyDescent="0.25">
      <c r="A30876"/>
      <c r="B30876"/>
      <c r="AE30876"/>
      <c r="AH30876"/>
    </row>
    <row r="30877" spans="1:34" x14ac:dyDescent="0.25">
      <c r="A30877"/>
      <c r="B30877"/>
      <c r="AE30877"/>
      <c r="AH30877"/>
    </row>
    <row r="30878" spans="1:34" x14ac:dyDescent="0.25">
      <c r="A30878"/>
      <c r="B30878"/>
      <c r="AE30878"/>
      <c r="AH30878"/>
    </row>
    <row r="30879" spans="1:34" x14ac:dyDescent="0.25">
      <c r="A30879"/>
      <c r="B30879"/>
      <c r="AE30879"/>
      <c r="AH30879"/>
    </row>
    <row r="30880" spans="1:34" x14ac:dyDescent="0.25">
      <c r="A30880"/>
      <c r="B30880"/>
      <c r="AE30880"/>
      <c r="AH30880"/>
    </row>
    <row r="30881" spans="1:34" x14ac:dyDescent="0.25">
      <c r="A30881"/>
      <c r="B30881"/>
      <c r="AE30881"/>
      <c r="AH30881"/>
    </row>
    <row r="30882" spans="1:34" x14ac:dyDescent="0.25">
      <c r="A30882"/>
      <c r="B30882"/>
      <c r="AE30882"/>
      <c r="AH30882"/>
    </row>
    <row r="30883" spans="1:34" x14ac:dyDescent="0.25">
      <c r="A30883"/>
      <c r="B30883"/>
      <c r="AE30883"/>
      <c r="AH30883"/>
    </row>
    <row r="30884" spans="1:34" x14ac:dyDescent="0.25">
      <c r="A30884"/>
      <c r="B30884"/>
      <c r="AE30884"/>
      <c r="AH30884"/>
    </row>
    <row r="30885" spans="1:34" x14ac:dyDescent="0.25">
      <c r="A30885"/>
      <c r="B30885"/>
      <c r="AE30885"/>
      <c r="AH30885"/>
    </row>
    <row r="30886" spans="1:34" x14ac:dyDescent="0.25">
      <c r="A30886"/>
      <c r="B30886"/>
      <c r="AE30886"/>
      <c r="AH30886"/>
    </row>
    <row r="30887" spans="1:34" x14ac:dyDescent="0.25">
      <c r="A30887"/>
      <c r="B30887"/>
      <c r="AE30887"/>
      <c r="AH30887"/>
    </row>
    <row r="30888" spans="1:34" x14ac:dyDescent="0.25">
      <c r="A30888"/>
      <c r="B30888"/>
      <c r="AE30888"/>
      <c r="AH30888"/>
    </row>
    <row r="30889" spans="1:34" x14ac:dyDescent="0.25">
      <c r="A30889"/>
      <c r="B30889"/>
      <c r="AE30889"/>
      <c r="AH30889"/>
    </row>
    <row r="30890" spans="1:34" x14ac:dyDescent="0.25">
      <c r="A30890"/>
      <c r="B30890"/>
      <c r="AE30890"/>
      <c r="AH30890"/>
    </row>
    <row r="30891" spans="1:34" x14ac:dyDescent="0.25">
      <c r="A30891"/>
      <c r="B30891"/>
      <c r="AE30891"/>
      <c r="AH30891"/>
    </row>
    <row r="30892" spans="1:34" x14ac:dyDescent="0.25">
      <c r="A30892"/>
      <c r="B30892"/>
      <c r="AE30892"/>
      <c r="AH30892"/>
    </row>
    <row r="30893" spans="1:34" x14ac:dyDescent="0.25">
      <c r="A30893"/>
      <c r="B30893"/>
      <c r="AE30893"/>
      <c r="AH30893"/>
    </row>
    <row r="30894" spans="1:34" x14ac:dyDescent="0.25">
      <c r="A30894"/>
      <c r="B30894"/>
      <c r="AE30894"/>
      <c r="AH30894"/>
    </row>
    <row r="30895" spans="1:34" x14ac:dyDescent="0.25">
      <c r="A30895"/>
      <c r="B30895"/>
      <c r="AE30895"/>
      <c r="AH30895"/>
    </row>
    <row r="30896" spans="1:34" x14ac:dyDescent="0.25">
      <c r="A30896"/>
      <c r="B30896"/>
      <c r="AE30896"/>
      <c r="AH30896"/>
    </row>
    <row r="30897" spans="1:34" x14ac:dyDescent="0.25">
      <c r="A30897"/>
      <c r="B30897"/>
      <c r="AE30897"/>
      <c r="AH30897"/>
    </row>
    <row r="30898" spans="1:34" x14ac:dyDescent="0.25">
      <c r="A30898"/>
      <c r="B30898"/>
      <c r="AE30898"/>
      <c r="AH30898"/>
    </row>
    <row r="30899" spans="1:34" x14ac:dyDescent="0.25">
      <c r="A30899"/>
      <c r="B30899"/>
      <c r="AE30899"/>
      <c r="AH30899"/>
    </row>
    <row r="30900" spans="1:34" x14ac:dyDescent="0.25">
      <c r="A30900"/>
      <c r="B30900"/>
      <c r="AE30900"/>
      <c r="AH30900"/>
    </row>
    <row r="30901" spans="1:34" x14ac:dyDescent="0.25">
      <c r="A30901"/>
      <c r="B30901"/>
      <c r="AE30901"/>
      <c r="AH30901"/>
    </row>
    <row r="30902" spans="1:34" x14ac:dyDescent="0.25">
      <c r="A30902"/>
      <c r="B30902"/>
      <c r="AE30902"/>
      <c r="AH30902"/>
    </row>
    <row r="30903" spans="1:34" x14ac:dyDescent="0.25">
      <c r="A30903"/>
      <c r="B30903"/>
      <c r="AE30903"/>
      <c r="AH30903"/>
    </row>
    <row r="30904" spans="1:34" x14ac:dyDescent="0.25">
      <c r="A30904"/>
      <c r="B30904"/>
      <c r="AE30904"/>
      <c r="AH30904"/>
    </row>
    <row r="30905" spans="1:34" x14ac:dyDescent="0.25">
      <c r="A30905"/>
      <c r="B30905"/>
      <c r="AE30905"/>
      <c r="AH30905"/>
    </row>
    <row r="30906" spans="1:34" x14ac:dyDescent="0.25">
      <c r="A30906"/>
      <c r="B30906"/>
      <c r="AE30906"/>
      <c r="AH30906"/>
    </row>
    <row r="30907" spans="1:34" x14ac:dyDescent="0.25">
      <c r="A30907"/>
      <c r="B30907"/>
      <c r="AE30907"/>
      <c r="AH30907"/>
    </row>
    <row r="30908" spans="1:34" x14ac:dyDescent="0.25">
      <c r="A30908"/>
      <c r="B30908"/>
      <c r="AE30908"/>
      <c r="AH30908"/>
    </row>
    <row r="30909" spans="1:34" x14ac:dyDescent="0.25">
      <c r="A30909"/>
      <c r="B30909"/>
      <c r="AE30909"/>
      <c r="AH30909"/>
    </row>
    <row r="30910" spans="1:34" x14ac:dyDescent="0.25">
      <c r="A30910"/>
      <c r="B30910"/>
      <c r="AE30910"/>
      <c r="AH30910"/>
    </row>
    <row r="30911" spans="1:34" x14ac:dyDescent="0.25">
      <c r="A30911"/>
      <c r="B30911"/>
      <c r="AE30911"/>
      <c r="AH30911"/>
    </row>
    <row r="30912" spans="1:34" x14ac:dyDescent="0.25">
      <c r="A30912"/>
      <c r="B30912"/>
      <c r="AE30912"/>
      <c r="AH30912"/>
    </row>
    <row r="30913" spans="1:34" x14ac:dyDescent="0.25">
      <c r="A30913"/>
      <c r="B30913"/>
      <c r="AE30913"/>
      <c r="AH30913"/>
    </row>
    <row r="30914" spans="1:34" x14ac:dyDescent="0.25">
      <c r="A30914"/>
      <c r="B30914"/>
      <c r="AE30914"/>
      <c r="AH30914"/>
    </row>
    <row r="30915" spans="1:34" x14ac:dyDescent="0.25">
      <c r="A30915"/>
      <c r="B30915"/>
      <c r="AE30915"/>
      <c r="AH30915"/>
    </row>
    <row r="30916" spans="1:34" x14ac:dyDescent="0.25">
      <c r="A30916"/>
      <c r="B30916"/>
      <c r="AE30916"/>
      <c r="AH30916"/>
    </row>
    <row r="30917" spans="1:34" x14ac:dyDescent="0.25">
      <c r="A30917"/>
      <c r="B30917"/>
      <c r="AE30917"/>
      <c r="AH30917"/>
    </row>
    <row r="30918" spans="1:34" x14ac:dyDescent="0.25">
      <c r="A30918"/>
      <c r="B30918"/>
      <c r="AE30918"/>
      <c r="AH30918"/>
    </row>
    <row r="30919" spans="1:34" x14ac:dyDescent="0.25">
      <c r="A30919"/>
      <c r="B30919"/>
      <c r="AE30919"/>
      <c r="AH30919"/>
    </row>
    <row r="30920" spans="1:34" x14ac:dyDescent="0.25">
      <c r="A30920"/>
      <c r="B30920"/>
      <c r="AE30920"/>
      <c r="AH30920"/>
    </row>
    <row r="30921" spans="1:34" x14ac:dyDescent="0.25">
      <c r="A30921"/>
      <c r="B30921"/>
      <c r="AE30921"/>
      <c r="AH30921"/>
    </row>
    <row r="30922" spans="1:34" x14ac:dyDescent="0.25">
      <c r="A30922"/>
      <c r="B30922"/>
      <c r="AE30922"/>
      <c r="AH30922"/>
    </row>
    <row r="30923" spans="1:34" x14ac:dyDescent="0.25">
      <c r="A30923"/>
      <c r="B30923"/>
      <c r="AE30923"/>
      <c r="AH30923"/>
    </row>
    <row r="30924" spans="1:34" x14ac:dyDescent="0.25">
      <c r="A30924"/>
      <c r="B30924"/>
      <c r="AE30924"/>
      <c r="AH30924"/>
    </row>
    <row r="30925" spans="1:34" x14ac:dyDescent="0.25">
      <c r="A30925"/>
      <c r="B30925"/>
      <c r="AE30925"/>
      <c r="AH30925"/>
    </row>
    <row r="30926" spans="1:34" x14ac:dyDescent="0.25">
      <c r="A30926"/>
      <c r="B30926"/>
      <c r="AE30926"/>
      <c r="AH30926"/>
    </row>
    <row r="30927" spans="1:34" x14ac:dyDescent="0.25">
      <c r="A30927"/>
      <c r="B30927"/>
      <c r="AE30927"/>
      <c r="AH30927"/>
    </row>
    <row r="30928" spans="1:34" x14ac:dyDescent="0.25">
      <c r="A30928"/>
      <c r="B30928"/>
      <c r="AE30928"/>
      <c r="AH30928"/>
    </row>
    <row r="30929" spans="1:34" x14ac:dyDescent="0.25">
      <c r="A30929"/>
      <c r="B30929"/>
      <c r="AE30929"/>
      <c r="AH30929"/>
    </row>
    <row r="30930" spans="1:34" x14ac:dyDescent="0.25">
      <c r="A30930"/>
      <c r="B30930"/>
      <c r="AE30930"/>
      <c r="AH30930"/>
    </row>
    <row r="30931" spans="1:34" x14ac:dyDescent="0.25">
      <c r="A30931"/>
      <c r="B30931"/>
      <c r="AE30931"/>
      <c r="AH30931"/>
    </row>
    <row r="30932" spans="1:34" x14ac:dyDescent="0.25">
      <c r="A30932"/>
      <c r="B30932"/>
      <c r="AE30932"/>
      <c r="AH30932"/>
    </row>
    <row r="30933" spans="1:34" x14ac:dyDescent="0.25">
      <c r="A30933"/>
      <c r="B30933"/>
      <c r="AE30933"/>
      <c r="AH30933"/>
    </row>
    <row r="30934" spans="1:34" x14ac:dyDescent="0.25">
      <c r="A30934"/>
      <c r="B30934"/>
      <c r="AE30934"/>
      <c r="AH30934"/>
    </row>
    <row r="30935" spans="1:34" x14ac:dyDescent="0.25">
      <c r="A30935"/>
      <c r="B30935"/>
      <c r="AE30935"/>
      <c r="AH30935"/>
    </row>
    <row r="30936" spans="1:34" x14ac:dyDescent="0.25">
      <c r="A30936"/>
      <c r="B30936"/>
      <c r="AE30936"/>
      <c r="AH30936"/>
    </row>
    <row r="30937" spans="1:34" x14ac:dyDescent="0.25">
      <c r="A30937"/>
      <c r="B30937"/>
      <c r="AE30937"/>
      <c r="AH30937"/>
    </row>
    <row r="30938" spans="1:34" x14ac:dyDescent="0.25">
      <c r="A30938"/>
      <c r="B30938"/>
      <c r="AE30938"/>
      <c r="AH30938"/>
    </row>
    <row r="30939" spans="1:34" x14ac:dyDescent="0.25">
      <c r="A30939"/>
      <c r="B30939"/>
      <c r="AE30939"/>
      <c r="AH30939"/>
    </row>
    <row r="30940" spans="1:34" x14ac:dyDescent="0.25">
      <c r="A30940"/>
      <c r="B30940"/>
      <c r="AE30940"/>
      <c r="AH30940"/>
    </row>
    <row r="30941" spans="1:34" x14ac:dyDescent="0.25">
      <c r="A30941"/>
      <c r="B30941"/>
      <c r="AE30941"/>
      <c r="AH30941"/>
    </row>
    <row r="30942" spans="1:34" x14ac:dyDescent="0.25">
      <c r="A30942"/>
      <c r="B30942"/>
      <c r="AE30942"/>
      <c r="AH30942"/>
    </row>
    <row r="30943" spans="1:34" x14ac:dyDescent="0.25">
      <c r="A30943"/>
      <c r="B30943"/>
      <c r="AE30943"/>
      <c r="AH30943"/>
    </row>
    <row r="30944" spans="1:34" x14ac:dyDescent="0.25">
      <c r="A30944"/>
      <c r="B30944"/>
      <c r="AE30944"/>
      <c r="AH30944"/>
    </row>
    <row r="30945" spans="1:34" x14ac:dyDescent="0.25">
      <c r="A30945"/>
      <c r="B30945"/>
      <c r="AE30945"/>
      <c r="AH30945"/>
    </row>
    <row r="30946" spans="1:34" x14ac:dyDescent="0.25">
      <c r="A30946"/>
      <c r="B30946"/>
      <c r="AE30946"/>
      <c r="AH30946"/>
    </row>
    <row r="30947" spans="1:34" x14ac:dyDescent="0.25">
      <c r="A30947"/>
      <c r="B30947"/>
      <c r="AE30947"/>
      <c r="AH30947"/>
    </row>
    <row r="30948" spans="1:34" x14ac:dyDescent="0.25">
      <c r="A30948"/>
      <c r="B30948"/>
      <c r="AE30948"/>
      <c r="AH30948"/>
    </row>
    <row r="30949" spans="1:34" x14ac:dyDescent="0.25">
      <c r="A30949"/>
      <c r="B30949"/>
      <c r="AE30949"/>
      <c r="AH30949"/>
    </row>
    <row r="30950" spans="1:34" x14ac:dyDescent="0.25">
      <c r="A30950"/>
      <c r="B30950"/>
      <c r="AE30950"/>
      <c r="AH30950"/>
    </row>
    <row r="30951" spans="1:34" x14ac:dyDescent="0.25">
      <c r="A30951"/>
      <c r="B30951"/>
      <c r="AE30951"/>
      <c r="AH30951"/>
    </row>
    <row r="30952" spans="1:34" x14ac:dyDescent="0.25">
      <c r="A30952"/>
      <c r="B30952"/>
      <c r="AE30952"/>
      <c r="AH30952"/>
    </row>
    <row r="30953" spans="1:34" x14ac:dyDescent="0.25">
      <c r="A30953"/>
      <c r="B30953"/>
      <c r="AE30953"/>
      <c r="AH30953"/>
    </row>
    <row r="30954" spans="1:34" x14ac:dyDescent="0.25">
      <c r="A30954"/>
      <c r="B30954"/>
      <c r="AE30954"/>
      <c r="AH30954"/>
    </row>
    <row r="30955" spans="1:34" x14ac:dyDescent="0.25">
      <c r="A30955"/>
      <c r="B30955"/>
      <c r="AE30955"/>
      <c r="AH30955"/>
    </row>
    <row r="30956" spans="1:34" x14ac:dyDescent="0.25">
      <c r="A30956"/>
      <c r="B30956"/>
      <c r="AE30956"/>
      <c r="AH30956"/>
    </row>
    <row r="30957" spans="1:34" x14ac:dyDescent="0.25">
      <c r="A30957"/>
      <c r="B30957"/>
      <c r="AE30957"/>
      <c r="AH30957"/>
    </row>
    <row r="30958" spans="1:34" x14ac:dyDescent="0.25">
      <c r="A30958"/>
      <c r="B30958"/>
      <c r="AE30958"/>
      <c r="AH30958"/>
    </row>
    <row r="30959" spans="1:34" x14ac:dyDescent="0.25">
      <c r="A30959"/>
      <c r="B30959"/>
      <c r="AE30959"/>
      <c r="AH30959"/>
    </row>
    <row r="30960" spans="1:34" x14ac:dyDescent="0.25">
      <c r="A30960"/>
      <c r="B30960"/>
      <c r="AE30960"/>
      <c r="AH30960"/>
    </row>
    <row r="30961" spans="1:34" x14ac:dyDescent="0.25">
      <c r="A30961"/>
      <c r="B30961"/>
      <c r="AE30961"/>
      <c r="AH30961"/>
    </row>
    <row r="30962" spans="1:34" x14ac:dyDescent="0.25">
      <c r="A30962"/>
      <c r="B30962"/>
      <c r="AE30962"/>
      <c r="AH30962"/>
    </row>
    <row r="30963" spans="1:34" x14ac:dyDescent="0.25">
      <c r="A30963"/>
      <c r="B30963"/>
      <c r="AE30963"/>
      <c r="AH30963"/>
    </row>
    <row r="30964" spans="1:34" x14ac:dyDescent="0.25">
      <c r="A30964"/>
      <c r="B30964"/>
      <c r="AE30964"/>
      <c r="AH30964"/>
    </row>
    <row r="30965" spans="1:34" x14ac:dyDescent="0.25">
      <c r="A30965"/>
      <c r="B30965"/>
      <c r="AE30965"/>
      <c r="AH30965"/>
    </row>
    <row r="30966" spans="1:34" x14ac:dyDescent="0.25">
      <c r="A30966"/>
      <c r="B30966"/>
      <c r="AE30966"/>
      <c r="AH30966"/>
    </row>
    <row r="30967" spans="1:34" x14ac:dyDescent="0.25">
      <c r="A30967"/>
      <c r="B30967"/>
      <c r="AE30967"/>
      <c r="AH30967"/>
    </row>
    <row r="30968" spans="1:34" x14ac:dyDescent="0.25">
      <c r="A30968"/>
      <c r="B30968"/>
      <c r="AE30968"/>
      <c r="AH30968"/>
    </row>
    <row r="30969" spans="1:34" x14ac:dyDescent="0.25">
      <c r="A30969"/>
      <c r="B30969"/>
      <c r="AE30969"/>
      <c r="AH30969"/>
    </row>
    <row r="30970" spans="1:34" x14ac:dyDescent="0.25">
      <c r="A30970"/>
      <c r="B30970"/>
      <c r="AE30970"/>
      <c r="AH30970"/>
    </row>
    <row r="30971" spans="1:34" x14ac:dyDescent="0.25">
      <c r="A30971"/>
      <c r="B30971"/>
      <c r="AE30971"/>
      <c r="AH30971"/>
    </row>
    <row r="30972" spans="1:34" x14ac:dyDescent="0.25">
      <c r="A30972"/>
      <c r="B30972"/>
      <c r="AE30972"/>
      <c r="AH30972"/>
    </row>
    <row r="30973" spans="1:34" x14ac:dyDescent="0.25">
      <c r="A30973"/>
      <c r="B30973"/>
      <c r="AE30973"/>
      <c r="AH30973"/>
    </row>
    <row r="30974" spans="1:34" x14ac:dyDescent="0.25">
      <c r="A30974"/>
      <c r="B30974"/>
      <c r="AE30974"/>
      <c r="AH30974"/>
    </row>
    <row r="30975" spans="1:34" x14ac:dyDescent="0.25">
      <c r="A30975"/>
      <c r="B30975"/>
      <c r="AE30975"/>
      <c r="AH30975"/>
    </row>
    <row r="30976" spans="1:34" x14ac:dyDescent="0.25">
      <c r="A30976"/>
      <c r="B30976"/>
      <c r="AE30976"/>
      <c r="AH30976"/>
    </row>
    <row r="30977" spans="1:34" x14ac:dyDescent="0.25">
      <c r="A30977"/>
      <c r="B30977"/>
      <c r="AE30977"/>
      <c r="AH30977"/>
    </row>
    <row r="30978" spans="1:34" x14ac:dyDescent="0.25">
      <c r="A30978"/>
      <c r="B30978"/>
      <c r="AE30978"/>
      <c r="AH30978"/>
    </row>
    <row r="30979" spans="1:34" x14ac:dyDescent="0.25">
      <c r="A30979"/>
      <c r="B30979"/>
      <c r="AE30979"/>
      <c r="AH30979"/>
    </row>
    <row r="30980" spans="1:34" x14ac:dyDescent="0.25">
      <c r="A30980"/>
      <c r="B30980"/>
      <c r="AE30980"/>
      <c r="AH30980"/>
    </row>
    <row r="30981" spans="1:34" x14ac:dyDescent="0.25">
      <c r="A30981"/>
      <c r="B30981"/>
      <c r="AE30981"/>
      <c r="AH30981"/>
    </row>
    <row r="30982" spans="1:34" x14ac:dyDescent="0.25">
      <c r="A30982"/>
      <c r="B30982"/>
      <c r="AE30982"/>
      <c r="AH30982"/>
    </row>
    <row r="30983" spans="1:34" x14ac:dyDescent="0.25">
      <c r="A30983"/>
      <c r="B30983"/>
      <c r="AE30983"/>
      <c r="AH30983"/>
    </row>
    <row r="30984" spans="1:34" x14ac:dyDescent="0.25">
      <c r="A30984"/>
      <c r="B30984"/>
      <c r="AE30984"/>
      <c r="AH30984"/>
    </row>
    <row r="30985" spans="1:34" x14ac:dyDescent="0.25">
      <c r="A30985"/>
      <c r="B30985"/>
      <c r="AE30985"/>
      <c r="AH30985"/>
    </row>
    <row r="30986" spans="1:34" x14ac:dyDescent="0.25">
      <c r="A30986"/>
      <c r="B30986"/>
      <c r="AE30986"/>
      <c r="AH30986"/>
    </row>
    <row r="30987" spans="1:34" x14ac:dyDescent="0.25">
      <c r="A30987"/>
      <c r="B30987"/>
      <c r="AE30987"/>
      <c r="AH30987"/>
    </row>
    <row r="30988" spans="1:34" x14ac:dyDescent="0.25">
      <c r="A30988"/>
      <c r="B30988"/>
      <c r="AE30988"/>
      <c r="AH30988"/>
    </row>
    <row r="30989" spans="1:34" x14ac:dyDescent="0.25">
      <c r="A30989"/>
      <c r="B30989"/>
      <c r="AE30989"/>
      <c r="AH30989"/>
    </row>
    <row r="30990" spans="1:34" x14ac:dyDescent="0.25">
      <c r="A30990"/>
      <c r="B30990"/>
      <c r="AE30990"/>
      <c r="AH30990"/>
    </row>
    <row r="30991" spans="1:34" x14ac:dyDescent="0.25">
      <c r="A30991"/>
      <c r="B30991"/>
      <c r="AE30991"/>
      <c r="AH30991"/>
    </row>
    <row r="30992" spans="1:34" x14ac:dyDescent="0.25">
      <c r="A30992"/>
      <c r="B30992"/>
      <c r="AE30992"/>
      <c r="AH30992"/>
    </row>
    <row r="30993" spans="1:34" x14ac:dyDescent="0.25">
      <c r="A30993"/>
      <c r="B30993"/>
      <c r="AE30993"/>
      <c r="AH30993"/>
    </row>
    <row r="30994" spans="1:34" x14ac:dyDescent="0.25">
      <c r="A30994"/>
      <c r="B30994"/>
      <c r="AE30994"/>
      <c r="AH30994"/>
    </row>
    <row r="30995" spans="1:34" x14ac:dyDescent="0.25">
      <c r="A30995"/>
      <c r="B30995"/>
      <c r="AE30995"/>
      <c r="AH30995"/>
    </row>
    <row r="30996" spans="1:34" x14ac:dyDescent="0.25">
      <c r="A30996"/>
      <c r="B30996"/>
      <c r="AE30996"/>
      <c r="AH30996"/>
    </row>
    <row r="30997" spans="1:34" x14ac:dyDescent="0.25">
      <c r="A30997"/>
      <c r="B30997"/>
      <c r="AE30997"/>
      <c r="AH30997"/>
    </row>
    <row r="30998" spans="1:34" x14ac:dyDescent="0.25">
      <c r="A30998"/>
      <c r="B30998"/>
      <c r="AE30998"/>
      <c r="AH30998"/>
    </row>
    <row r="30999" spans="1:34" x14ac:dyDescent="0.25">
      <c r="A30999"/>
      <c r="B30999"/>
      <c r="AE30999"/>
      <c r="AH30999"/>
    </row>
    <row r="31000" spans="1:34" x14ac:dyDescent="0.25">
      <c r="A31000"/>
      <c r="B31000"/>
      <c r="AE31000"/>
      <c r="AH31000"/>
    </row>
    <row r="31001" spans="1:34" x14ac:dyDescent="0.25">
      <c r="A31001"/>
      <c r="B31001"/>
      <c r="AE31001"/>
      <c r="AH31001"/>
    </row>
    <row r="31002" spans="1:34" x14ac:dyDescent="0.25">
      <c r="A31002"/>
      <c r="B31002"/>
      <c r="AE31002"/>
      <c r="AH31002"/>
    </row>
    <row r="31003" spans="1:34" x14ac:dyDescent="0.25">
      <c r="A31003"/>
      <c r="B31003"/>
      <c r="AE31003"/>
      <c r="AH31003"/>
    </row>
    <row r="31004" spans="1:34" x14ac:dyDescent="0.25">
      <c r="A31004"/>
      <c r="B31004"/>
      <c r="AE31004"/>
      <c r="AH31004"/>
    </row>
    <row r="31005" spans="1:34" x14ac:dyDescent="0.25">
      <c r="A31005"/>
      <c r="B31005"/>
      <c r="AE31005"/>
      <c r="AH31005"/>
    </row>
    <row r="31006" spans="1:34" x14ac:dyDescent="0.25">
      <c r="A31006"/>
      <c r="B31006"/>
      <c r="AE31006"/>
      <c r="AH31006"/>
    </row>
    <row r="31007" spans="1:34" x14ac:dyDescent="0.25">
      <c r="A31007"/>
      <c r="B31007"/>
      <c r="AE31007"/>
      <c r="AH31007"/>
    </row>
    <row r="31008" spans="1:34" x14ac:dyDescent="0.25">
      <c r="A31008"/>
      <c r="B31008"/>
      <c r="AE31008"/>
      <c r="AH31008"/>
    </row>
    <row r="31009" spans="1:34" x14ac:dyDescent="0.25">
      <c r="A31009"/>
      <c r="B31009"/>
      <c r="AE31009"/>
      <c r="AH31009"/>
    </row>
    <row r="31010" spans="1:34" x14ac:dyDescent="0.25">
      <c r="A31010"/>
      <c r="B31010"/>
      <c r="AE31010"/>
      <c r="AH31010"/>
    </row>
    <row r="31011" spans="1:34" x14ac:dyDescent="0.25">
      <c r="A31011"/>
      <c r="B31011"/>
      <c r="AE31011"/>
      <c r="AH31011"/>
    </row>
    <row r="31012" spans="1:34" x14ac:dyDescent="0.25">
      <c r="A31012"/>
      <c r="B31012"/>
      <c r="AE31012"/>
      <c r="AH31012"/>
    </row>
    <row r="31013" spans="1:34" x14ac:dyDescent="0.25">
      <c r="A31013"/>
      <c r="B31013"/>
      <c r="AE31013"/>
      <c r="AH31013"/>
    </row>
    <row r="31014" spans="1:34" x14ac:dyDescent="0.25">
      <c r="A31014"/>
      <c r="B31014"/>
      <c r="AE31014"/>
      <c r="AH31014"/>
    </row>
    <row r="31015" spans="1:34" x14ac:dyDescent="0.25">
      <c r="A31015"/>
      <c r="B31015"/>
      <c r="AE31015"/>
      <c r="AH31015"/>
    </row>
    <row r="31016" spans="1:34" x14ac:dyDescent="0.25">
      <c r="A31016"/>
      <c r="B31016"/>
      <c r="AE31016"/>
      <c r="AH31016"/>
    </row>
    <row r="31017" spans="1:34" x14ac:dyDescent="0.25">
      <c r="A31017"/>
      <c r="B31017"/>
      <c r="AE31017"/>
      <c r="AH31017"/>
    </row>
    <row r="31018" spans="1:34" x14ac:dyDescent="0.25">
      <c r="A31018"/>
      <c r="B31018"/>
      <c r="AE31018"/>
      <c r="AH31018"/>
    </row>
    <row r="31019" spans="1:34" x14ac:dyDescent="0.25">
      <c r="A31019"/>
      <c r="B31019"/>
      <c r="AE31019"/>
      <c r="AH31019"/>
    </row>
    <row r="31020" spans="1:34" x14ac:dyDescent="0.25">
      <c r="A31020"/>
      <c r="B31020"/>
      <c r="AE31020"/>
      <c r="AH31020"/>
    </row>
    <row r="31021" spans="1:34" x14ac:dyDescent="0.25">
      <c r="A31021"/>
      <c r="B31021"/>
      <c r="AE31021"/>
      <c r="AH31021"/>
    </row>
    <row r="31022" spans="1:34" x14ac:dyDescent="0.25">
      <c r="A31022"/>
      <c r="B31022"/>
      <c r="AE31022"/>
      <c r="AH31022"/>
    </row>
    <row r="31023" spans="1:34" x14ac:dyDescent="0.25">
      <c r="A31023"/>
      <c r="B31023"/>
      <c r="AE31023"/>
      <c r="AH31023"/>
    </row>
    <row r="31024" spans="1:34" x14ac:dyDescent="0.25">
      <c r="A31024"/>
      <c r="B31024"/>
      <c r="AE31024"/>
      <c r="AH31024"/>
    </row>
    <row r="31025" spans="1:34" x14ac:dyDescent="0.25">
      <c r="A31025"/>
      <c r="B31025"/>
      <c r="AE31025"/>
      <c r="AH31025"/>
    </row>
    <row r="31026" spans="1:34" x14ac:dyDescent="0.25">
      <c r="A31026"/>
      <c r="B31026"/>
      <c r="AE31026"/>
      <c r="AH31026"/>
    </row>
    <row r="31027" spans="1:34" x14ac:dyDescent="0.25">
      <c r="A31027"/>
      <c r="B31027"/>
      <c r="AE31027"/>
      <c r="AH31027"/>
    </row>
    <row r="31028" spans="1:34" x14ac:dyDescent="0.25">
      <c r="A31028"/>
      <c r="B31028"/>
      <c r="AE31028"/>
      <c r="AH31028"/>
    </row>
    <row r="31029" spans="1:34" x14ac:dyDescent="0.25">
      <c r="A31029"/>
      <c r="B31029"/>
      <c r="AE31029"/>
      <c r="AH31029"/>
    </row>
    <row r="31030" spans="1:34" x14ac:dyDescent="0.25">
      <c r="A31030"/>
      <c r="B31030"/>
      <c r="AE31030"/>
      <c r="AH31030"/>
    </row>
    <row r="31031" spans="1:34" x14ac:dyDescent="0.25">
      <c r="A31031"/>
      <c r="B31031"/>
      <c r="AE31031"/>
      <c r="AH31031"/>
    </row>
    <row r="31032" spans="1:34" x14ac:dyDescent="0.25">
      <c r="A31032"/>
      <c r="B31032"/>
      <c r="AE31032"/>
      <c r="AH31032"/>
    </row>
    <row r="31033" spans="1:34" x14ac:dyDescent="0.25">
      <c r="A31033"/>
      <c r="B31033"/>
      <c r="AE31033"/>
      <c r="AH31033"/>
    </row>
    <row r="31034" spans="1:34" x14ac:dyDescent="0.25">
      <c r="A31034"/>
      <c r="B31034"/>
      <c r="AE31034"/>
      <c r="AH31034"/>
    </row>
    <row r="31035" spans="1:34" x14ac:dyDescent="0.25">
      <c r="A31035"/>
      <c r="B31035"/>
      <c r="AE31035"/>
      <c r="AH31035"/>
    </row>
    <row r="31036" spans="1:34" x14ac:dyDescent="0.25">
      <c r="A31036"/>
      <c r="B31036"/>
      <c r="AE31036"/>
      <c r="AH31036"/>
    </row>
    <row r="31037" spans="1:34" x14ac:dyDescent="0.25">
      <c r="A31037"/>
      <c r="B31037"/>
      <c r="AE31037"/>
      <c r="AH31037"/>
    </row>
    <row r="31038" spans="1:34" x14ac:dyDescent="0.25">
      <c r="A31038"/>
      <c r="B31038"/>
      <c r="AE31038"/>
      <c r="AH31038"/>
    </row>
    <row r="31039" spans="1:34" x14ac:dyDescent="0.25">
      <c r="A31039"/>
      <c r="B31039"/>
      <c r="AE31039"/>
      <c r="AH31039"/>
    </row>
    <row r="31040" spans="1:34" x14ac:dyDescent="0.25">
      <c r="A31040"/>
      <c r="B31040"/>
      <c r="AE31040"/>
      <c r="AH31040"/>
    </row>
    <row r="31041" spans="1:34" x14ac:dyDescent="0.25">
      <c r="A31041"/>
      <c r="B31041"/>
      <c r="AE31041"/>
      <c r="AH31041"/>
    </row>
    <row r="31042" spans="1:34" x14ac:dyDescent="0.25">
      <c r="A31042"/>
      <c r="B31042"/>
      <c r="AE31042"/>
      <c r="AH31042"/>
    </row>
    <row r="31043" spans="1:34" x14ac:dyDescent="0.25">
      <c r="A31043"/>
      <c r="B31043"/>
      <c r="AE31043"/>
      <c r="AH31043"/>
    </row>
    <row r="31044" spans="1:34" x14ac:dyDescent="0.25">
      <c r="A31044"/>
      <c r="B31044"/>
      <c r="AE31044"/>
      <c r="AH31044"/>
    </row>
    <row r="31045" spans="1:34" x14ac:dyDescent="0.25">
      <c r="A31045"/>
      <c r="B31045"/>
      <c r="AE31045"/>
      <c r="AH31045"/>
    </row>
    <row r="31046" spans="1:34" x14ac:dyDescent="0.25">
      <c r="A31046"/>
      <c r="B31046"/>
      <c r="AE31046"/>
      <c r="AH31046"/>
    </row>
    <row r="31047" spans="1:34" x14ac:dyDescent="0.25">
      <c r="A31047"/>
      <c r="B31047"/>
      <c r="AE31047"/>
      <c r="AH31047"/>
    </row>
    <row r="31048" spans="1:34" x14ac:dyDescent="0.25">
      <c r="A31048"/>
      <c r="B31048"/>
      <c r="AE31048"/>
      <c r="AH31048"/>
    </row>
    <row r="31049" spans="1:34" x14ac:dyDescent="0.25">
      <c r="A31049"/>
      <c r="B31049"/>
      <c r="AE31049"/>
      <c r="AH31049"/>
    </row>
    <row r="31050" spans="1:34" x14ac:dyDescent="0.25">
      <c r="A31050"/>
      <c r="B31050"/>
      <c r="AE31050"/>
      <c r="AH31050"/>
    </row>
    <row r="31051" spans="1:34" x14ac:dyDescent="0.25">
      <c r="A31051"/>
      <c r="B31051"/>
      <c r="AE31051"/>
      <c r="AH31051"/>
    </row>
    <row r="31052" spans="1:34" x14ac:dyDescent="0.25">
      <c r="A31052"/>
      <c r="B31052"/>
      <c r="AE31052"/>
      <c r="AH31052"/>
    </row>
    <row r="31053" spans="1:34" x14ac:dyDescent="0.25">
      <c r="A31053"/>
      <c r="B31053"/>
      <c r="AE31053"/>
      <c r="AH31053"/>
    </row>
    <row r="31054" spans="1:34" x14ac:dyDescent="0.25">
      <c r="A31054"/>
      <c r="B31054"/>
      <c r="AE31054"/>
      <c r="AH31054"/>
    </row>
    <row r="31055" spans="1:34" x14ac:dyDescent="0.25">
      <c r="A31055"/>
      <c r="B31055"/>
      <c r="AE31055"/>
      <c r="AH31055"/>
    </row>
    <row r="31056" spans="1:34" x14ac:dyDescent="0.25">
      <c r="A31056"/>
      <c r="B31056"/>
      <c r="AE31056"/>
      <c r="AH31056"/>
    </row>
    <row r="31057" spans="1:34" x14ac:dyDescent="0.25">
      <c r="A31057"/>
      <c r="B31057"/>
      <c r="AE31057"/>
      <c r="AH31057"/>
    </row>
    <row r="31058" spans="1:34" x14ac:dyDescent="0.25">
      <c r="A31058"/>
      <c r="B31058"/>
      <c r="AE31058"/>
      <c r="AH31058"/>
    </row>
    <row r="31059" spans="1:34" x14ac:dyDescent="0.25">
      <c r="A31059"/>
      <c r="B31059"/>
      <c r="AE31059"/>
      <c r="AH31059"/>
    </row>
    <row r="31060" spans="1:34" x14ac:dyDescent="0.25">
      <c r="A31060"/>
      <c r="B31060"/>
      <c r="AE31060"/>
      <c r="AH31060"/>
    </row>
    <row r="31061" spans="1:34" x14ac:dyDescent="0.25">
      <c r="A31061"/>
      <c r="B31061"/>
      <c r="AE31061"/>
      <c r="AH31061"/>
    </row>
    <row r="31062" spans="1:34" x14ac:dyDescent="0.25">
      <c r="A31062"/>
      <c r="B31062"/>
      <c r="AE31062"/>
      <c r="AH31062"/>
    </row>
    <row r="31063" spans="1:34" x14ac:dyDescent="0.25">
      <c r="A31063"/>
      <c r="B31063"/>
      <c r="AE31063"/>
      <c r="AH31063"/>
    </row>
    <row r="31064" spans="1:34" x14ac:dyDescent="0.25">
      <c r="A31064"/>
      <c r="B31064"/>
      <c r="AE31064"/>
      <c r="AH31064"/>
    </row>
    <row r="31065" spans="1:34" x14ac:dyDescent="0.25">
      <c r="A31065"/>
      <c r="B31065"/>
      <c r="AE31065"/>
      <c r="AH31065"/>
    </row>
    <row r="31066" spans="1:34" x14ac:dyDescent="0.25">
      <c r="A31066"/>
      <c r="B31066"/>
      <c r="AE31066"/>
      <c r="AH31066"/>
    </row>
    <row r="31067" spans="1:34" x14ac:dyDescent="0.25">
      <c r="A31067"/>
      <c r="B31067"/>
      <c r="AE31067"/>
      <c r="AH31067"/>
    </row>
    <row r="31068" spans="1:34" x14ac:dyDescent="0.25">
      <c r="A31068"/>
      <c r="B31068"/>
      <c r="AE31068"/>
      <c r="AH31068"/>
    </row>
    <row r="31069" spans="1:34" x14ac:dyDescent="0.25">
      <c r="A31069"/>
      <c r="B31069"/>
      <c r="AE31069"/>
      <c r="AH31069"/>
    </row>
    <row r="31070" spans="1:34" x14ac:dyDescent="0.25">
      <c r="A31070"/>
      <c r="B31070"/>
      <c r="AE31070"/>
      <c r="AH31070"/>
    </row>
    <row r="31071" spans="1:34" x14ac:dyDescent="0.25">
      <c r="A31071"/>
      <c r="B31071"/>
      <c r="AE31071"/>
      <c r="AH31071"/>
    </row>
    <row r="31072" spans="1:34" x14ac:dyDescent="0.25">
      <c r="A31072"/>
      <c r="B31072"/>
      <c r="AE31072"/>
      <c r="AH31072"/>
    </row>
    <row r="31073" spans="1:34" x14ac:dyDescent="0.25">
      <c r="A31073"/>
      <c r="B31073"/>
      <c r="AE31073"/>
      <c r="AH31073"/>
    </row>
    <row r="31074" spans="1:34" x14ac:dyDescent="0.25">
      <c r="A31074"/>
      <c r="B31074"/>
      <c r="AE31074"/>
      <c r="AH31074"/>
    </row>
    <row r="31075" spans="1:34" x14ac:dyDescent="0.25">
      <c r="A31075"/>
      <c r="B31075"/>
      <c r="AE31075"/>
      <c r="AH31075"/>
    </row>
    <row r="31076" spans="1:34" x14ac:dyDescent="0.25">
      <c r="A31076"/>
      <c r="B31076"/>
      <c r="AE31076"/>
      <c r="AH31076"/>
    </row>
    <row r="31077" spans="1:34" x14ac:dyDescent="0.25">
      <c r="A31077"/>
      <c r="B31077"/>
      <c r="AE31077"/>
      <c r="AH31077"/>
    </row>
    <row r="31078" spans="1:34" x14ac:dyDescent="0.25">
      <c r="A31078"/>
      <c r="B31078"/>
      <c r="AE31078"/>
      <c r="AH31078"/>
    </row>
    <row r="31079" spans="1:34" x14ac:dyDescent="0.25">
      <c r="A31079"/>
      <c r="B31079"/>
      <c r="AE31079"/>
      <c r="AH31079"/>
    </row>
    <row r="31080" spans="1:34" x14ac:dyDescent="0.25">
      <c r="A31080"/>
      <c r="B31080"/>
      <c r="AE31080"/>
      <c r="AH31080"/>
    </row>
    <row r="31081" spans="1:34" x14ac:dyDescent="0.25">
      <c r="A31081"/>
      <c r="B31081"/>
      <c r="AE31081"/>
      <c r="AH31081"/>
    </row>
    <row r="31082" spans="1:34" x14ac:dyDescent="0.25">
      <c r="A31082"/>
      <c r="B31082"/>
      <c r="AE31082"/>
      <c r="AH31082"/>
    </row>
    <row r="31083" spans="1:34" x14ac:dyDescent="0.25">
      <c r="A31083"/>
      <c r="B31083"/>
      <c r="AE31083"/>
      <c r="AH31083"/>
    </row>
    <row r="31084" spans="1:34" x14ac:dyDescent="0.25">
      <c r="A31084"/>
      <c r="B31084"/>
      <c r="AE31084"/>
      <c r="AH31084"/>
    </row>
    <row r="31085" spans="1:34" x14ac:dyDescent="0.25">
      <c r="A31085"/>
      <c r="B31085"/>
      <c r="AE31085"/>
      <c r="AH31085"/>
    </row>
    <row r="31086" spans="1:34" x14ac:dyDescent="0.25">
      <c r="A31086"/>
      <c r="B31086"/>
      <c r="AE31086"/>
      <c r="AH31086"/>
    </row>
    <row r="31087" spans="1:34" x14ac:dyDescent="0.25">
      <c r="A31087"/>
      <c r="B31087"/>
      <c r="AE31087"/>
      <c r="AH31087"/>
    </row>
    <row r="31088" spans="1:34" x14ac:dyDescent="0.25">
      <c r="A31088"/>
      <c r="B31088"/>
      <c r="AE31088"/>
      <c r="AH31088"/>
    </row>
    <row r="31089" spans="1:34" x14ac:dyDescent="0.25">
      <c r="A31089"/>
      <c r="B31089"/>
      <c r="AE31089"/>
      <c r="AH31089"/>
    </row>
    <row r="31090" spans="1:34" x14ac:dyDescent="0.25">
      <c r="A31090"/>
      <c r="B31090"/>
      <c r="AE31090"/>
      <c r="AH31090"/>
    </row>
    <row r="31091" spans="1:34" x14ac:dyDescent="0.25">
      <c r="A31091"/>
      <c r="B31091"/>
      <c r="AE31091"/>
      <c r="AH31091"/>
    </row>
    <row r="31092" spans="1:34" x14ac:dyDescent="0.25">
      <c r="A31092"/>
      <c r="B31092"/>
      <c r="AE31092"/>
      <c r="AH31092"/>
    </row>
    <row r="31093" spans="1:34" x14ac:dyDescent="0.25">
      <c r="A31093"/>
      <c r="B31093"/>
      <c r="AE31093"/>
      <c r="AH31093"/>
    </row>
    <row r="31094" spans="1:34" x14ac:dyDescent="0.25">
      <c r="A31094"/>
      <c r="B31094"/>
      <c r="AE31094"/>
      <c r="AH31094"/>
    </row>
    <row r="31095" spans="1:34" x14ac:dyDescent="0.25">
      <c r="A31095"/>
      <c r="B31095"/>
      <c r="AE31095"/>
      <c r="AH31095"/>
    </row>
    <row r="31096" spans="1:34" x14ac:dyDescent="0.25">
      <c r="A31096"/>
      <c r="B31096"/>
      <c r="AE31096"/>
      <c r="AH31096"/>
    </row>
    <row r="31097" spans="1:34" x14ac:dyDescent="0.25">
      <c r="A31097"/>
      <c r="B31097"/>
      <c r="AE31097"/>
      <c r="AH31097"/>
    </row>
    <row r="31098" spans="1:34" x14ac:dyDescent="0.25">
      <c r="A31098"/>
      <c r="B31098"/>
      <c r="AE31098"/>
      <c r="AH31098"/>
    </row>
    <row r="31099" spans="1:34" x14ac:dyDescent="0.25">
      <c r="A31099"/>
      <c r="B31099"/>
      <c r="AE31099"/>
      <c r="AH31099"/>
    </row>
    <row r="31100" spans="1:34" x14ac:dyDescent="0.25">
      <c r="A31100"/>
      <c r="B31100"/>
      <c r="AE31100"/>
      <c r="AH31100"/>
    </row>
    <row r="31101" spans="1:34" x14ac:dyDescent="0.25">
      <c r="A31101"/>
      <c r="B31101"/>
      <c r="AE31101"/>
      <c r="AH31101"/>
    </row>
    <row r="31102" spans="1:34" x14ac:dyDescent="0.25">
      <c r="A31102"/>
      <c r="B31102"/>
      <c r="AE31102"/>
      <c r="AH31102"/>
    </row>
    <row r="31103" spans="1:34" x14ac:dyDescent="0.25">
      <c r="A31103"/>
      <c r="B31103"/>
      <c r="AE31103"/>
      <c r="AH31103"/>
    </row>
    <row r="31104" spans="1:34" x14ac:dyDescent="0.25">
      <c r="A31104"/>
      <c r="B31104"/>
      <c r="AE31104"/>
      <c r="AH31104"/>
    </row>
    <row r="31105" spans="1:34" x14ac:dyDescent="0.25">
      <c r="A31105"/>
      <c r="B31105"/>
      <c r="AE31105"/>
      <c r="AH31105"/>
    </row>
    <row r="31106" spans="1:34" x14ac:dyDescent="0.25">
      <c r="A31106"/>
      <c r="B31106"/>
      <c r="AE31106"/>
      <c r="AH31106"/>
    </row>
    <row r="31107" spans="1:34" x14ac:dyDescent="0.25">
      <c r="A31107"/>
      <c r="B31107"/>
      <c r="AE31107"/>
      <c r="AH31107"/>
    </row>
    <row r="31108" spans="1:34" x14ac:dyDescent="0.25">
      <c r="A31108"/>
      <c r="B31108"/>
      <c r="AE31108"/>
      <c r="AH31108"/>
    </row>
    <row r="31109" spans="1:34" x14ac:dyDescent="0.25">
      <c r="A31109"/>
      <c r="B31109"/>
      <c r="AE31109"/>
      <c r="AH31109"/>
    </row>
    <row r="31110" spans="1:34" x14ac:dyDescent="0.25">
      <c r="A31110"/>
      <c r="B31110"/>
      <c r="AE31110"/>
      <c r="AH31110"/>
    </row>
    <row r="31111" spans="1:34" x14ac:dyDescent="0.25">
      <c r="A31111"/>
      <c r="B31111"/>
      <c r="AE31111"/>
      <c r="AH31111"/>
    </row>
    <row r="31112" spans="1:34" x14ac:dyDescent="0.25">
      <c r="A31112"/>
      <c r="B31112"/>
      <c r="AE31112"/>
      <c r="AH31112"/>
    </row>
    <row r="31113" spans="1:34" x14ac:dyDescent="0.25">
      <c r="A31113"/>
      <c r="B31113"/>
      <c r="AE31113"/>
      <c r="AH31113"/>
    </row>
    <row r="31114" spans="1:34" x14ac:dyDescent="0.25">
      <c r="A31114"/>
      <c r="B31114"/>
      <c r="AE31114"/>
      <c r="AH31114"/>
    </row>
    <row r="31115" spans="1:34" x14ac:dyDescent="0.25">
      <c r="A31115"/>
      <c r="B31115"/>
      <c r="AE31115"/>
      <c r="AH31115"/>
    </row>
    <row r="31116" spans="1:34" x14ac:dyDescent="0.25">
      <c r="A31116"/>
      <c r="B31116"/>
      <c r="AE31116"/>
      <c r="AH31116"/>
    </row>
    <row r="31117" spans="1:34" x14ac:dyDescent="0.25">
      <c r="A31117"/>
      <c r="B31117"/>
      <c r="AE31117"/>
      <c r="AH31117"/>
    </row>
    <row r="31118" spans="1:34" x14ac:dyDescent="0.25">
      <c r="A31118"/>
      <c r="B31118"/>
      <c r="AE31118"/>
      <c r="AH31118"/>
    </row>
    <row r="31119" spans="1:34" x14ac:dyDescent="0.25">
      <c r="A31119"/>
      <c r="B31119"/>
      <c r="AE31119"/>
      <c r="AH31119"/>
    </row>
    <row r="31120" spans="1:34" x14ac:dyDescent="0.25">
      <c r="A31120"/>
      <c r="B31120"/>
      <c r="AE31120"/>
      <c r="AH31120"/>
    </row>
    <row r="31121" spans="1:34" x14ac:dyDescent="0.25">
      <c r="A31121"/>
      <c r="B31121"/>
      <c r="AE31121"/>
      <c r="AH31121"/>
    </row>
    <row r="31122" spans="1:34" x14ac:dyDescent="0.25">
      <c r="A31122"/>
      <c r="B31122"/>
      <c r="AE31122"/>
      <c r="AH31122"/>
    </row>
    <row r="31123" spans="1:34" x14ac:dyDescent="0.25">
      <c r="A31123"/>
      <c r="B31123"/>
      <c r="AE31123"/>
      <c r="AH31123"/>
    </row>
    <row r="31124" spans="1:34" x14ac:dyDescent="0.25">
      <c r="A31124"/>
      <c r="B31124"/>
      <c r="AE31124"/>
      <c r="AH31124"/>
    </row>
    <row r="31125" spans="1:34" x14ac:dyDescent="0.25">
      <c r="A31125"/>
      <c r="B31125"/>
      <c r="AE31125"/>
      <c r="AH31125"/>
    </row>
    <row r="31126" spans="1:34" x14ac:dyDescent="0.25">
      <c r="A31126"/>
      <c r="B31126"/>
      <c r="AE31126"/>
      <c r="AH31126"/>
    </row>
    <row r="31127" spans="1:34" x14ac:dyDescent="0.25">
      <c r="A31127"/>
      <c r="B31127"/>
      <c r="AE31127"/>
      <c r="AH31127"/>
    </row>
    <row r="31128" spans="1:34" x14ac:dyDescent="0.25">
      <c r="A31128"/>
      <c r="B31128"/>
      <c r="AE31128"/>
      <c r="AH31128"/>
    </row>
    <row r="31129" spans="1:34" x14ac:dyDescent="0.25">
      <c r="A31129"/>
      <c r="B31129"/>
      <c r="AE31129"/>
      <c r="AH31129"/>
    </row>
    <row r="31130" spans="1:34" x14ac:dyDescent="0.25">
      <c r="A31130"/>
      <c r="B31130"/>
      <c r="AE31130"/>
      <c r="AH31130"/>
    </row>
    <row r="31131" spans="1:34" x14ac:dyDescent="0.25">
      <c r="A31131"/>
      <c r="B31131"/>
      <c r="AE31131"/>
      <c r="AH31131"/>
    </row>
    <row r="31132" spans="1:34" x14ac:dyDescent="0.25">
      <c r="A31132"/>
      <c r="B31132"/>
      <c r="AE31132"/>
      <c r="AH31132"/>
    </row>
    <row r="31133" spans="1:34" x14ac:dyDescent="0.25">
      <c r="A31133"/>
      <c r="B31133"/>
      <c r="AE31133"/>
      <c r="AH31133"/>
    </row>
    <row r="31134" spans="1:34" x14ac:dyDescent="0.25">
      <c r="A31134"/>
      <c r="B31134"/>
      <c r="AE31134"/>
      <c r="AH31134"/>
    </row>
    <row r="31135" spans="1:34" x14ac:dyDescent="0.25">
      <c r="A31135"/>
      <c r="B31135"/>
      <c r="AE31135"/>
      <c r="AH31135"/>
    </row>
    <row r="31136" spans="1:34" x14ac:dyDescent="0.25">
      <c r="A31136"/>
      <c r="B31136"/>
      <c r="AE31136"/>
      <c r="AH31136"/>
    </row>
    <row r="31137" spans="1:34" x14ac:dyDescent="0.25">
      <c r="A31137"/>
      <c r="B31137"/>
      <c r="AE31137"/>
      <c r="AH31137"/>
    </row>
    <row r="31138" spans="1:34" x14ac:dyDescent="0.25">
      <c r="A31138"/>
      <c r="B31138"/>
      <c r="AE31138"/>
      <c r="AH31138"/>
    </row>
    <row r="31139" spans="1:34" x14ac:dyDescent="0.25">
      <c r="A31139"/>
      <c r="B31139"/>
      <c r="AE31139"/>
      <c r="AH31139"/>
    </row>
    <row r="31140" spans="1:34" x14ac:dyDescent="0.25">
      <c r="A31140"/>
      <c r="B31140"/>
      <c r="AE31140"/>
      <c r="AH31140"/>
    </row>
    <row r="31141" spans="1:34" x14ac:dyDescent="0.25">
      <c r="A31141"/>
      <c r="B31141"/>
      <c r="AE31141"/>
      <c r="AH31141"/>
    </row>
    <row r="31142" spans="1:34" x14ac:dyDescent="0.25">
      <c r="A31142"/>
      <c r="B31142"/>
      <c r="AE31142"/>
      <c r="AH31142"/>
    </row>
    <row r="31143" spans="1:34" x14ac:dyDescent="0.25">
      <c r="A31143"/>
      <c r="B31143"/>
      <c r="AE31143"/>
      <c r="AH31143"/>
    </row>
    <row r="31144" spans="1:34" x14ac:dyDescent="0.25">
      <c r="A31144"/>
      <c r="B31144"/>
      <c r="AE31144"/>
      <c r="AH31144"/>
    </row>
    <row r="31145" spans="1:34" x14ac:dyDescent="0.25">
      <c r="A31145"/>
      <c r="B31145"/>
      <c r="AE31145"/>
      <c r="AH31145"/>
    </row>
    <row r="31146" spans="1:34" x14ac:dyDescent="0.25">
      <c r="A31146"/>
      <c r="B31146"/>
      <c r="AE31146"/>
      <c r="AH31146"/>
    </row>
    <row r="31147" spans="1:34" x14ac:dyDescent="0.25">
      <c r="A31147"/>
      <c r="B31147"/>
      <c r="AE31147"/>
      <c r="AH31147"/>
    </row>
    <row r="31148" spans="1:34" x14ac:dyDescent="0.25">
      <c r="A31148"/>
      <c r="B31148"/>
      <c r="AE31148"/>
      <c r="AH31148"/>
    </row>
    <row r="31149" spans="1:34" x14ac:dyDescent="0.25">
      <c r="A31149"/>
      <c r="B31149"/>
      <c r="AE31149"/>
      <c r="AH31149"/>
    </row>
    <row r="31150" spans="1:34" x14ac:dyDescent="0.25">
      <c r="A31150"/>
      <c r="B31150"/>
      <c r="AE31150"/>
      <c r="AH31150"/>
    </row>
    <row r="31151" spans="1:34" x14ac:dyDescent="0.25">
      <c r="A31151"/>
      <c r="B31151"/>
      <c r="AE31151"/>
      <c r="AH31151"/>
    </row>
    <row r="31152" spans="1:34" x14ac:dyDescent="0.25">
      <c r="A31152"/>
      <c r="B31152"/>
      <c r="AE31152"/>
      <c r="AH31152"/>
    </row>
    <row r="31153" spans="1:34" x14ac:dyDescent="0.25">
      <c r="A31153"/>
      <c r="B31153"/>
      <c r="AE31153"/>
      <c r="AH31153"/>
    </row>
    <row r="31154" spans="1:34" x14ac:dyDescent="0.25">
      <c r="A31154"/>
      <c r="B31154"/>
      <c r="AE31154"/>
      <c r="AH31154"/>
    </row>
    <row r="31155" spans="1:34" x14ac:dyDescent="0.25">
      <c r="A31155"/>
      <c r="B31155"/>
      <c r="AE31155"/>
      <c r="AH31155"/>
    </row>
    <row r="31156" spans="1:34" x14ac:dyDescent="0.25">
      <c r="A31156"/>
      <c r="B31156"/>
      <c r="AE31156"/>
      <c r="AH31156"/>
    </row>
    <row r="31157" spans="1:34" x14ac:dyDescent="0.25">
      <c r="A31157"/>
      <c r="B31157"/>
      <c r="AE31157"/>
      <c r="AH31157"/>
    </row>
    <row r="31158" spans="1:34" x14ac:dyDescent="0.25">
      <c r="A31158"/>
      <c r="B31158"/>
      <c r="AE31158"/>
      <c r="AH31158"/>
    </row>
    <row r="31159" spans="1:34" x14ac:dyDescent="0.25">
      <c r="A31159"/>
      <c r="B31159"/>
      <c r="AE31159"/>
      <c r="AH31159"/>
    </row>
    <row r="31160" spans="1:34" x14ac:dyDescent="0.25">
      <c r="A31160"/>
      <c r="B31160"/>
      <c r="AE31160"/>
      <c r="AH31160"/>
    </row>
    <row r="31161" spans="1:34" x14ac:dyDescent="0.25">
      <c r="A31161"/>
      <c r="B31161"/>
      <c r="AE31161"/>
      <c r="AH31161"/>
    </row>
    <row r="31162" spans="1:34" x14ac:dyDescent="0.25">
      <c r="A31162"/>
      <c r="B31162"/>
      <c r="AE31162"/>
      <c r="AH31162"/>
    </row>
    <row r="31163" spans="1:34" x14ac:dyDescent="0.25">
      <c r="A31163"/>
      <c r="B31163"/>
      <c r="AE31163"/>
      <c r="AH31163"/>
    </row>
    <row r="31164" spans="1:34" x14ac:dyDescent="0.25">
      <c r="A31164"/>
      <c r="B31164"/>
      <c r="AE31164"/>
      <c r="AH31164"/>
    </row>
    <row r="31165" spans="1:34" x14ac:dyDescent="0.25">
      <c r="A31165"/>
      <c r="B31165"/>
      <c r="AE31165"/>
      <c r="AH31165"/>
    </row>
    <row r="31166" spans="1:34" x14ac:dyDescent="0.25">
      <c r="A31166"/>
      <c r="B31166"/>
      <c r="AE31166"/>
      <c r="AH31166"/>
    </row>
    <row r="31167" spans="1:34" x14ac:dyDescent="0.25">
      <c r="A31167"/>
      <c r="B31167"/>
      <c r="AE31167"/>
      <c r="AH31167"/>
    </row>
    <row r="31168" spans="1:34" x14ac:dyDescent="0.25">
      <c r="A31168"/>
      <c r="B31168"/>
      <c r="AE31168"/>
      <c r="AH31168"/>
    </row>
    <row r="31169" spans="1:34" x14ac:dyDescent="0.25">
      <c r="A31169"/>
      <c r="B31169"/>
      <c r="AE31169"/>
      <c r="AH31169"/>
    </row>
    <row r="31170" spans="1:34" x14ac:dyDescent="0.25">
      <c r="A31170"/>
      <c r="B31170"/>
      <c r="AE31170"/>
      <c r="AH31170"/>
    </row>
    <row r="31171" spans="1:34" x14ac:dyDescent="0.25">
      <c r="A31171"/>
      <c r="B31171"/>
      <c r="AE31171"/>
      <c r="AH31171"/>
    </row>
    <row r="31172" spans="1:34" x14ac:dyDescent="0.25">
      <c r="A31172"/>
      <c r="B31172"/>
      <c r="AE31172"/>
      <c r="AH31172"/>
    </row>
    <row r="31173" spans="1:34" x14ac:dyDescent="0.25">
      <c r="A31173"/>
      <c r="B31173"/>
      <c r="AE31173"/>
      <c r="AH31173"/>
    </row>
    <row r="31174" spans="1:34" x14ac:dyDescent="0.25">
      <c r="A31174"/>
      <c r="B31174"/>
      <c r="AE31174"/>
      <c r="AH31174"/>
    </row>
    <row r="31175" spans="1:34" x14ac:dyDescent="0.25">
      <c r="A31175"/>
      <c r="B31175"/>
      <c r="AE31175"/>
      <c r="AH31175"/>
    </row>
    <row r="31176" spans="1:34" x14ac:dyDescent="0.25">
      <c r="A31176"/>
      <c r="B31176"/>
      <c r="AE31176"/>
      <c r="AH31176"/>
    </row>
    <row r="31177" spans="1:34" x14ac:dyDescent="0.25">
      <c r="A31177"/>
      <c r="B31177"/>
      <c r="AE31177"/>
      <c r="AH31177"/>
    </row>
    <row r="31178" spans="1:34" x14ac:dyDescent="0.25">
      <c r="A31178"/>
      <c r="B31178"/>
      <c r="AE31178"/>
      <c r="AH31178"/>
    </row>
    <row r="31179" spans="1:34" x14ac:dyDescent="0.25">
      <c r="A31179"/>
      <c r="B31179"/>
      <c r="AE31179"/>
      <c r="AH31179"/>
    </row>
    <row r="31180" spans="1:34" x14ac:dyDescent="0.25">
      <c r="A31180"/>
      <c r="B31180"/>
      <c r="AE31180"/>
      <c r="AH31180"/>
    </row>
    <row r="31181" spans="1:34" x14ac:dyDescent="0.25">
      <c r="A31181"/>
      <c r="B31181"/>
      <c r="AE31181"/>
      <c r="AH31181"/>
    </row>
    <row r="31182" spans="1:34" x14ac:dyDescent="0.25">
      <c r="A31182"/>
      <c r="B31182"/>
      <c r="AE31182"/>
      <c r="AH31182"/>
    </row>
    <row r="31183" spans="1:34" x14ac:dyDescent="0.25">
      <c r="A31183"/>
      <c r="B31183"/>
      <c r="AE31183"/>
      <c r="AH31183"/>
    </row>
    <row r="31184" spans="1:34" x14ac:dyDescent="0.25">
      <c r="A31184"/>
      <c r="B31184"/>
      <c r="AE31184"/>
      <c r="AH31184"/>
    </row>
    <row r="31185" spans="1:34" x14ac:dyDescent="0.25">
      <c r="A31185"/>
      <c r="B31185"/>
      <c r="AE31185"/>
      <c r="AH31185"/>
    </row>
    <row r="31186" spans="1:34" x14ac:dyDescent="0.25">
      <c r="A31186"/>
      <c r="B31186"/>
      <c r="AE31186"/>
      <c r="AH31186"/>
    </row>
    <row r="31187" spans="1:34" x14ac:dyDescent="0.25">
      <c r="A31187"/>
      <c r="B31187"/>
      <c r="AE31187"/>
      <c r="AH31187"/>
    </row>
    <row r="31188" spans="1:34" x14ac:dyDescent="0.25">
      <c r="A31188"/>
      <c r="B31188"/>
      <c r="AE31188"/>
      <c r="AH31188"/>
    </row>
    <row r="31189" spans="1:34" x14ac:dyDescent="0.25">
      <c r="A31189"/>
      <c r="B31189"/>
      <c r="AE31189"/>
      <c r="AH31189"/>
    </row>
    <row r="31190" spans="1:34" x14ac:dyDescent="0.25">
      <c r="A31190"/>
      <c r="B31190"/>
      <c r="AE31190"/>
      <c r="AH31190"/>
    </row>
    <row r="31191" spans="1:34" x14ac:dyDescent="0.25">
      <c r="A31191"/>
      <c r="B31191"/>
      <c r="AE31191"/>
      <c r="AH31191"/>
    </row>
    <row r="31192" spans="1:34" x14ac:dyDescent="0.25">
      <c r="A31192"/>
      <c r="B31192"/>
      <c r="AE31192"/>
      <c r="AH31192"/>
    </row>
    <row r="31193" spans="1:34" x14ac:dyDescent="0.25">
      <c r="A31193"/>
      <c r="B31193"/>
      <c r="AE31193"/>
      <c r="AH31193"/>
    </row>
    <row r="31194" spans="1:34" x14ac:dyDescent="0.25">
      <c r="A31194"/>
      <c r="B31194"/>
      <c r="AE31194"/>
      <c r="AH31194"/>
    </row>
    <row r="31195" spans="1:34" x14ac:dyDescent="0.25">
      <c r="A31195"/>
      <c r="B31195"/>
      <c r="AE31195"/>
      <c r="AH31195"/>
    </row>
    <row r="31196" spans="1:34" x14ac:dyDescent="0.25">
      <c r="A31196"/>
      <c r="B31196"/>
      <c r="AE31196"/>
      <c r="AH31196"/>
    </row>
    <row r="31197" spans="1:34" x14ac:dyDescent="0.25">
      <c r="A31197"/>
      <c r="B31197"/>
      <c r="AE31197"/>
      <c r="AH31197"/>
    </row>
    <row r="31198" spans="1:34" x14ac:dyDescent="0.25">
      <c r="A31198"/>
      <c r="B31198"/>
      <c r="AE31198"/>
      <c r="AH31198"/>
    </row>
    <row r="31199" spans="1:34" x14ac:dyDescent="0.25">
      <c r="A31199"/>
      <c r="B31199"/>
      <c r="AE31199"/>
      <c r="AH31199"/>
    </row>
    <row r="31200" spans="1:34" x14ac:dyDescent="0.25">
      <c r="A31200"/>
      <c r="B31200"/>
      <c r="AE31200"/>
      <c r="AH31200"/>
    </row>
    <row r="31201" spans="1:34" x14ac:dyDescent="0.25">
      <c r="A31201"/>
      <c r="B31201"/>
      <c r="AE31201"/>
      <c r="AH31201"/>
    </row>
    <row r="31202" spans="1:34" x14ac:dyDescent="0.25">
      <c r="A31202"/>
      <c r="B31202"/>
      <c r="AE31202"/>
      <c r="AH31202"/>
    </row>
    <row r="31203" spans="1:34" x14ac:dyDescent="0.25">
      <c r="A31203"/>
      <c r="B31203"/>
      <c r="AE31203"/>
      <c r="AH31203"/>
    </row>
    <row r="31204" spans="1:34" x14ac:dyDescent="0.25">
      <c r="A31204"/>
      <c r="B31204"/>
      <c r="AE31204"/>
      <c r="AH31204"/>
    </row>
    <row r="31205" spans="1:34" x14ac:dyDescent="0.25">
      <c r="A31205"/>
      <c r="B31205"/>
      <c r="AE31205"/>
      <c r="AH31205"/>
    </row>
    <row r="31206" spans="1:34" x14ac:dyDescent="0.25">
      <c r="A31206"/>
      <c r="B31206"/>
      <c r="AE31206"/>
      <c r="AH31206"/>
    </row>
    <row r="31207" spans="1:34" x14ac:dyDescent="0.25">
      <c r="A31207"/>
      <c r="B31207"/>
      <c r="AE31207"/>
      <c r="AH31207"/>
    </row>
    <row r="31208" spans="1:34" x14ac:dyDescent="0.25">
      <c r="A31208"/>
      <c r="B31208"/>
      <c r="AE31208"/>
      <c r="AH31208"/>
    </row>
    <row r="31209" spans="1:34" x14ac:dyDescent="0.25">
      <c r="A31209"/>
      <c r="B31209"/>
      <c r="AE31209"/>
      <c r="AH31209"/>
    </row>
    <row r="31210" spans="1:34" x14ac:dyDescent="0.25">
      <c r="A31210"/>
      <c r="B31210"/>
      <c r="AE31210"/>
      <c r="AH31210"/>
    </row>
    <row r="31211" spans="1:34" x14ac:dyDescent="0.25">
      <c r="A31211"/>
      <c r="B31211"/>
      <c r="AE31211"/>
      <c r="AH31211"/>
    </row>
    <row r="31212" spans="1:34" x14ac:dyDescent="0.25">
      <c r="A31212"/>
      <c r="B31212"/>
      <c r="AE31212"/>
      <c r="AH31212"/>
    </row>
    <row r="31213" spans="1:34" x14ac:dyDescent="0.25">
      <c r="A31213"/>
      <c r="B31213"/>
      <c r="AE31213"/>
      <c r="AH31213"/>
    </row>
    <row r="31214" spans="1:34" x14ac:dyDescent="0.25">
      <c r="A31214"/>
      <c r="B31214"/>
      <c r="AE31214"/>
      <c r="AH31214"/>
    </row>
    <row r="31215" spans="1:34" x14ac:dyDescent="0.25">
      <c r="A31215"/>
      <c r="B31215"/>
      <c r="AE31215"/>
      <c r="AH31215"/>
    </row>
    <row r="31216" spans="1:34" x14ac:dyDescent="0.25">
      <c r="A31216"/>
      <c r="B31216"/>
      <c r="AE31216"/>
      <c r="AH31216"/>
    </row>
    <row r="31217" spans="1:34" x14ac:dyDescent="0.25">
      <c r="A31217"/>
      <c r="B31217"/>
      <c r="AE31217"/>
      <c r="AH31217"/>
    </row>
    <row r="31218" spans="1:34" x14ac:dyDescent="0.25">
      <c r="A31218"/>
      <c r="B31218"/>
      <c r="AE31218"/>
      <c r="AH31218"/>
    </row>
    <row r="31219" spans="1:34" x14ac:dyDescent="0.25">
      <c r="A31219"/>
      <c r="B31219"/>
      <c r="AE31219"/>
      <c r="AH31219"/>
    </row>
    <row r="31220" spans="1:34" x14ac:dyDescent="0.25">
      <c r="A31220"/>
      <c r="B31220"/>
      <c r="AE31220"/>
      <c r="AH31220"/>
    </row>
    <row r="31221" spans="1:34" x14ac:dyDescent="0.25">
      <c r="A31221"/>
      <c r="B31221"/>
      <c r="AE31221"/>
      <c r="AH31221"/>
    </row>
    <row r="31222" spans="1:34" x14ac:dyDescent="0.25">
      <c r="A31222"/>
      <c r="B31222"/>
      <c r="AE31222"/>
      <c r="AH31222"/>
    </row>
    <row r="31223" spans="1:34" x14ac:dyDescent="0.25">
      <c r="A31223"/>
      <c r="B31223"/>
      <c r="AE31223"/>
      <c r="AH31223"/>
    </row>
    <row r="31224" spans="1:34" x14ac:dyDescent="0.25">
      <c r="A31224"/>
      <c r="B31224"/>
      <c r="AE31224"/>
      <c r="AH31224"/>
    </row>
    <row r="31225" spans="1:34" x14ac:dyDescent="0.25">
      <c r="A31225"/>
      <c r="B31225"/>
      <c r="AE31225"/>
      <c r="AH31225"/>
    </row>
    <row r="31226" spans="1:34" x14ac:dyDescent="0.25">
      <c r="A31226"/>
      <c r="B31226"/>
      <c r="AE31226"/>
      <c r="AH31226"/>
    </row>
    <row r="31227" spans="1:34" x14ac:dyDescent="0.25">
      <c r="A31227"/>
      <c r="B31227"/>
      <c r="AE31227"/>
      <c r="AH31227"/>
    </row>
    <row r="31228" spans="1:34" x14ac:dyDescent="0.25">
      <c r="A31228"/>
      <c r="B31228"/>
      <c r="AE31228"/>
      <c r="AH31228"/>
    </row>
    <row r="31229" spans="1:34" x14ac:dyDescent="0.25">
      <c r="A31229"/>
      <c r="B31229"/>
      <c r="AE31229"/>
      <c r="AH31229"/>
    </row>
    <row r="31230" spans="1:34" x14ac:dyDescent="0.25">
      <c r="A31230"/>
      <c r="B31230"/>
      <c r="AE31230"/>
      <c r="AH31230"/>
    </row>
    <row r="31231" spans="1:34" x14ac:dyDescent="0.25">
      <c r="A31231"/>
      <c r="B31231"/>
      <c r="AE31231"/>
      <c r="AH31231"/>
    </row>
    <row r="31232" spans="1:34" x14ac:dyDescent="0.25">
      <c r="A31232"/>
      <c r="B31232"/>
      <c r="AE31232"/>
      <c r="AH31232"/>
    </row>
    <row r="31233" spans="1:34" x14ac:dyDescent="0.25">
      <c r="A31233"/>
      <c r="B31233"/>
      <c r="AE31233"/>
      <c r="AH31233"/>
    </row>
    <row r="31234" spans="1:34" x14ac:dyDescent="0.25">
      <c r="A31234"/>
      <c r="B31234"/>
      <c r="AE31234"/>
      <c r="AH31234"/>
    </row>
    <row r="31235" spans="1:34" x14ac:dyDescent="0.25">
      <c r="A31235"/>
      <c r="B31235"/>
      <c r="AE31235"/>
      <c r="AH31235"/>
    </row>
    <row r="31236" spans="1:34" x14ac:dyDescent="0.25">
      <c r="A31236"/>
      <c r="B31236"/>
      <c r="AE31236"/>
      <c r="AH31236"/>
    </row>
    <row r="31237" spans="1:34" x14ac:dyDescent="0.25">
      <c r="A31237"/>
      <c r="B31237"/>
      <c r="AE31237"/>
      <c r="AH31237"/>
    </row>
    <row r="31238" spans="1:34" x14ac:dyDescent="0.25">
      <c r="A31238"/>
      <c r="B31238"/>
      <c r="AE31238"/>
      <c r="AH31238"/>
    </row>
    <row r="31239" spans="1:34" x14ac:dyDescent="0.25">
      <c r="A31239"/>
      <c r="B31239"/>
      <c r="AE31239"/>
      <c r="AH31239"/>
    </row>
    <row r="31240" spans="1:34" x14ac:dyDescent="0.25">
      <c r="A31240"/>
      <c r="B31240"/>
      <c r="AE31240"/>
      <c r="AH31240"/>
    </row>
    <row r="31241" spans="1:34" x14ac:dyDescent="0.25">
      <c r="A31241"/>
      <c r="B31241"/>
      <c r="AE31241"/>
      <c r="AH31241"/>
    </row>
    <row r="31242" spans="1:34" x14ac:dyDescent="0.25">
      <c r="A31242"/>
      <c r="B31242"/>
      <c r="AE31242"/>
      <c r="AH31242"/>
    </row>
    <row r="31243" spans="1:34" x14ac:dyDescent="0.25">
      <c r="A31243"/>
      <c r="B31243"/>
      <c r="AE31243"/>
      <c r="AH31243"/>
    </row>
    <row r="31244" spans="1:34" x14ac:dyDescent="0.25">
      <c r="A31244"/>
      <c r="B31244"/>
      <c r="AE31244"/>
      <c r="AH31244"/>
    </row>
    <row r="31245" spans="1:34" x14ac:dyDescent="0.25">
      <c r="A31245"/>
      <c r="B31245"/>
      <c r="AE31245"/>
      <c r="AH31245"/>
    </row>
    <row r="31246" spans="1:34" x14ac:dyDescent="0.25">
      <c r="A31246"/>
      <c r="B31246"/>
      <c r="AE31246"/>
      <c r="AH31246"/>
    </row>
    <row r="31247" spans="1:34" x14ac:dyDescent="0.25">
      <c r="A31247"/>
      <c r="B31247"/>
      <c r="AE31247"/>
      <c r="AH31247"/>
    </row>
    <row r="31248" spans="1:34" x14ac:dyDescent="0.25">
      <c r="A31248"/>
      <c r="B31248"/>
      <c r="AE31248"/>
      <c r="AH31248"/>
    </row>
    <row r="31249" spans="1:34" x14ac:dyDescent="0.25">
      <c r="A31249"/>
      <c r="B31249"/>
      <c r="AE31249"/>
      <c r="AH31249"/>
    </row>
    <row r="31250" spans="1:34" x14ac:dyDescent="0.25">
      <c r="A31250"/>
      <c r="B31250"/>
      <c r="AE31250"/>
      <c r="AH31250"/>
    </row>
    <row r="31251" spans="1:34" x14ac:dyDescent="0.25">
      <c r="A31251"/>
      <c r="B31251"/>
      <c r="AE31251"/>
      <c r="AH31251"/>
    </row>
    <row r="31252" spans="1:34" x14ac:dyDescent="0.25">
      <c r="A31252"/>
      <c r="B31252"/>
      <c r="AE31252"/>
      <c r="AH31252"/>
    </row>
    <row r="31253" spans="1:34" x14ac:dyDescent="0.25">
      <c r="A31253"/>
      <c r="B31253"/>
      <c r="AE31253"/>
      <c r="AH31253"/>
    </row>
    <row r="31254" spans="1:34" x14ac:dyDescent="0.25">
      <c r="A31254"/>
      <c r="B31254"/>
      <c r="AE31254"/>
      <c r="AH31254"/>
    </row>
    <row r="31255" spans="1:34" x14ac:dyDescent="0.25">
      <c r="A31255"/>
      <c r="B31255"/>
      <c r="AE31255"/>
      <c r="AH31255"/>
    </row>
    <row r="31256" spans="1:34" x14ac:dyDescent="0.25">
      <c r="A31256"/>
      <c r="B31256"/>
      <c r="AE31256"/>
      <c r="AH31256"/>
    </row>
    <row r="31257" spans="1:34" x14ac:dyDescent="0.25">
      <c r="A31257"/>
      <c r="B31257"/>
      <c r="AE31257"/>
      <c r="AH31257"/>
    </row>
    <row r="31258" spans="1:34" x14ac:dyDescent="0.25">
      <c r="A31258"/>
      <c r="B31258"/>
      <c r="AE31258"/>
      <c r="AH31258"/>
    </row>
    <row r="31259" spans="1:34" x14ac:dyDescent="0.25">
      <c r="A31259"/>
      <c r="B31259"/>
      <c r="AE31259"/>
      <c r="AH31259"/>
    </row>
    <row r="31260" spans="1:34" x14ac:dyDescent="0.25">
      <c r="A31260"/>
      <c r="B31260"/>
      <c r="AE31260"/>
      <c r="AH31260"/>
    </row>
    <row r="31261" spans="1:34" x14ac:dyDescent="0.25">
      <c r="A31261"/>
      <c r="B31261"/>
      <c r="AE31261"/>
      <c r="AH31261"/>
    </row>
    <row r="31262" spans="1:34" x14ac:dyDescent="0.25">
      <c r="A31262"/>
      <c r="B31262"/>
      <c r="AE31262"/>
      <c r="AH31262"/>
    </row>
    <row r="31263" spans="1:34" x14ac:dyDescent="0.25">
      <c r="A31263"/>
      <c r="B31263"/>
      <c r="AE31263"/>
      <c r="AH31263"/>
    </row>
    <row r="31264" spans="1:34" x14ac:dyDescent="0.25">
      <c r="A31264"/>
      <c r="B31264"/>
      <c r="AE31264"/>
      <c r="AH31264"/>
    </row>
    <row r="31265" spans="1:34" x14ac:dyDescent="0.25">
      <c r="A31265"/>
      <c r="B31265"/>
      <c r="AE31265"/>
      <c r="AH31265"/>
    </row>
    <row r="31266" spans="1:34" x14ac:dyDescent="0.25">
      <c r="A31266"/>
      <c r="B31266"/>
      <c r="AE31266"/>
      <c r="AH31266"/>
    </row>
    <row r="31267" spans="1:34" x14ac:dyDescent="0.25">
      <c r="A31267"/>
      <c r="B31267"/>
      <c r="AE31267"/>
      <c r="AH31267"/>
    </row>
    <row r="31268" spans="1:34" x14ac:dyDescent="0.25">
      <c r="A31268"/>
      <c r="B31268"/>
      <c r="AE31268"/>
      <c r="AH31268"/>
    </row>
    <row r="31269" spans="1:34" x14ac:dyDescent="0.25">
      <c r="A31269"/>
      <c r="B31269"/>
      <c r="AE31269"/>
      <c r="AH31269"/>
    </row>
    <row r="31270" spans="1:34" x14ac:dyDescent="0.25">
      <c r="A31270"/>
      <c r="B31270"/>
      <c r="AE31270"/>
      <c r="AH31270"/>
    </row>
    <row r="31271" spans="1:34" x14ac:dyDescent="0.25">
      <c r="A31271"/>
      <c r="B31271"/>
      <c r="AE31271"/>
      <c r="AH31271"/>
    </row>
    <row r="31272" spans="1:34" x14ac:dyDescent="0.25">
      <c r="A31272"/>
      <c r="B31272"/>
      <c r="AE31272"/>
      <c r="AH31272"/>
    </row>
    <row r="31273" spans="1:34" x14ac:dyDescent="0.25">
      <c r="A31273"/>
      <c r="B31273"/>
      <c r="AE31273"/>
      <c r="AH31273"/>
    </row>
    <row r="31274" spans="1:34" x14ac:dyDescent="0.25">
      <c r="A31274"/>
      <c r="B31274"/>
      <c r="AE31274"/>
      <c r="AH31274"/>
    </row>
    <row r="31275" spans="1:34" x14ac:dyDescent="0.25">
      <c r="A31275"/>
      <c r="B31275"/>
      <c r="AE31275"/>
      <c r="AH31275"/>
    </row>
    <row r="31276" spans="1:34" x14ac:dyDescent="0.25">
      <c r="A31276"/>
      <c r="B31276"/>
      <c r="AE31276"/>
      <c r="AH31276"/>
    </row>
    <row r="31277" spans="1:34" x14ac:dyDescent="0.25">
      <c r="A31277"/>
      <c r="B31277"/>
      <c r="AE31277"/>
      <c r="AH31277"/>
    </row>
    <row r="31278" spans="1:34" x14ac:dyDescent="0.25">
      <c r="A31278"/>
      <c r="B31278"/>
      <c r="AE31278"/>
      <c r="AH31278"/>
    </row>
    <row r="31279" spans="1:34" x14ac:dyDescent="0.25">
      <c r="A31279"/>
      <c r="B31279"/>
      <c r="AE31279"/>
      <c r="AH31279"/>
    </row>
    <row r="31280" spans="1:34" x14ac:dyDescent="0.25">
      <c r="A31280"/>
      <c r="B31280"/>
      <c r="AE31280"/>
      <c r="AH31280"/>
    </row>
    <row r="31281" spans="1:34" x14ac:dyDescent="0.25">
      <c r="A31281"/>
      <c r="B31281"/>
      <c r="AE31281"/>
      <c r="AH31281"/>
    </row>
    <row r="31282" spans="1:34" x14ac:dyDescent="0.25">
      <c r="A31282"/>
      <c r="B31282"/>
      <c r="AE31282"/>
      <c r="AH31282"/>
    </row>
    <row r="31283" spans="1:34" x14ac:dyDescent="0.25">
      <c r="A31283"/>
      <c r="B31283"/>
      <c r="AE31283"/>
      <c r="AH31283"/>
    </row>
    <row r="31284" spans="1:34" x14ac:dyDescent="0.25">
      <c r="A31284"/>
      <c r="B31284"/>
      <c r="AE31284"/>
      <c r="AH31284"/>
    </row>
    <row r="31285" spans="1:34" x14ac:dyDescent="0.25">
      <c r="A31285"/>
      <c r="B31285"/>
      <c r="AE31285"/>
      <c r="AH31285"/>
    </row>
    <row r="31286" spans="1:34" x14ac:dyDescent="0.25">
      <c r="A31286"/>
      <c r="B31286"/>
      <c r="AE31286"/>
      <c r="AH31286"/>
    </row>
    <row r="31287" spans="1:34" x14ac:dyDescent="0.25">
      <c r="A31287"/>
      <c r="B31287"/>
      <c r="AE31287"/>
      <c r="AH31287"/>
    </row>
    <row r="31288" spans="1:34" x14ac:dyDescent="0.25">
      <c r="A31288"/>
      <c r="B31288"/>
      <c r="AE31288"/>
      <c r="AH31288"/>
    </row>
    <row r="31289" spans="1:34" x14ac:dyDescent="0.25">
      <c r="A31289"/>
      <c r="B31289"/>
      <c r="AE31289"/>
      <c r="AH31289"/>
    </row>
    <row r="31290" spans="1:34" x14ac:dyDescent="0.25">
      <c r="A31290"/>
      <c r="B31290"/>
      <c r="AE31290"/>
      <c r="AH31290"/>
    </row>
    <row r="31291" spans="1:34" x14ac:dyDescent="0.25">
      <c r="A31291"/>
      <c r="B31291"/>
      <c r="AE31291"/>
      <c r="AH31291"/>
    </row>
    <row r="31292" spans="1:34" x14ac:dyDescent="0.25">
      <c r="A31292"/>
      <c r="B31292"/>
      <c r="AE31292"/>
      <c r="AH31292"/>
    </row>
    <row r="31293" spans="1:34" x14ac:dyDescent="0.25">
      <c r="A31293"/>
      <c r="B31293"/>
      <c r="AE31293"/>
      <c r="AH31293"/>
    </row>
    <row r="31294" spans="1:34" x14ac:dyDescent="0.25">
      <c r="A31294"/>
      <c r="B31294"/>
      <c r="AE31294"/>
      <c r="AH31294"/>
    </row>
    <row r="31295" spans="1:34" x14ac:dyDescent="0.25">
      <c r="A31295"/>
      <c r="B31295"/>
      <c r="AE31295"/>
      <c r="AH31295"/>
    </row>
    <row r="31296" spans="1:34" x14ac:dyDescent="0.25">
      <c r="A31296"/>
      <c r="B31296"/>
      <c r="AE31296"/>
      <c r="AH31296"/>
    </row>
    <row r="31297" spans="1:34" x14ac:dyDescent="0.25">
      <c r="A31297"/>
      <c r="B31297"/>
      <c r="AE31297"/>
      <c r="AH31297"/>
    </row>
    <row r="31298" spans="1:34" x14ac:dyDescent="0.25">
      <c r="A31298"/>
      <c r="B31298"/>
      <c r="AE31298"/>
      <c r="AH31298"/>
    </row>
    <row r="31299" spans="1:34" x14ac:dyDescent="0.25">
      <c r="A31299"/>
      <c r="B31299"/>
      <c r="AE31299"/>
      <c r="AH31299"/>
    </row>
    <row r="31300" spans="1:34" x14ac:dyDescent="0.25">
      <c r="A31300"/>
      <c r="B31300"/>
      <c r="AE31300"/>
      <c r="AH31300"/>
    </row>
    <row r="31301" spans="1:34" x14ac:dyDescent="0.25">
      <c r="A31301"/>
      <c r="B31301"/>
      <c r="AE31301"/>
      <c r="AH31301"/>
    </row>
    <row r="31302" spans="1:34" x14ac:dyDescent="0.25">
      <c r="A31302"/>
      <c r="B31302"/>
      <c r="AE31302"/>
      <c r="AH31302"/>
    </row>
    <row r="31303" spans="1:34" x14ac:dyDescent="0.25">
      <c r="A31303"/>
      <c r="B31303"/>
      <c r="AE31303"/>
      <c r="AH31303"/>
    </row>
    <row r="31304" spans="1:34" x14ac:dyDescent="0.25">
      <c r="A31304"/>
      <c r="B31304"/>
      <c r="AE31304"/>
      <c r="AH31304"/>
    </row>
    <row r="31305" spans="1:34" x14ac:dyDescent="0.25">
      <c r="A31305"/>
      <c r="B31305"/>
      <c r="AE31305"/>
      <c r="AH31305"/>
    </row>
    <row r="31306" spans="1:34" x14ac:dyDescent="0.25">
      <c r="A31306"/>
      <c r="B31306"/>
      <c r="AE31306"/>
      <c r="AH31306"/>
    </row>
    <row r="31307" spans="1:34" x14ac:dyDescent="0.25">
      <c r="A31307"/>
      <c r="B31307"/>
      <c r="AE31307"/>
      <c r="AH31307"/>
    </row>
    <row r="31308" spans="1:34" x14ac:dyDescent="0.25">
      <c r="A31308"/>
      <c r="B31308"/>
      <c r="AE31308"/>
      <c r="AH31308"/>
    </row>
    <row r="31309" spans="1:34" x14ac:dyDescent="0.25">
      <c r="A31309"/>
      <c r="B31309"/>
      <c r="AE31309"/>
      <c r="AH31309"/>
    </row>
    <row r="31310" spans="1:34" x14ac:dyDescent="0.25">
      <c r="A31310"/>
      <c r="B31310"/>
      <c r="AE31310"/>
      <c r="AH31310"/>
    </row>
    <row r="31311" spans="1:34" x14ac:dyDescent="0.25">
      <c r="A31311"/>
      <c r="B31311"/>
      <c r="AE31311"/>
      <c r="AH31311"/>
    </row>
    <row r="31312" spans="1:34" x14ac:dyDescent="0.25">
      <c r="A31312"/>
      <c r="B31312"/>
      <c r="AE31312"/>
      <c r="AH31312"/>
    </row>
    <row r="31313" spans="1:34" x14ac:dyDescent="0.25">
      <c r="A31313"/>
      <c r="B31313"/>
      <c r="AE31313"/>
      <c r="AH31313"/>
    </row>
    <row r="31314" spans="1:34" x14ac:dyDescent="0.25">
      <c r="A31314"/>
      <c r="B31314"/>
      <c r="AE31314"/>
      <c r="AH31314"/>
    </row>
    <row r="31315" spans="1:34" x14ac:dyDescent="0.25">
      <c r="A31315"/>
      <c r="B31315"/>
      <c r="AE31315"/>
      <c r="AH31315"/>
    </row>
    <row r="31316" spans="1:34" x14ac:dyDescent="0.25">
      <c r="A31316"/>
      <c r="B31316"/>
      <c r="AE31316"/>
      <c r="AH31316"/>
    </row>
    <row r="31317" spans="1:34" x14ac:dyDescent="0.25">
      <c r="A31317"/>
      <c r="B31317"/>
      <c r="AE31317"/>
      <c r="AH31317"/>
    </row>
    <row r="31318" spans="1:34" x14ac:dyDescent="0.25">
      <c r="A31318"/>
      <c r="B31318"/>
      <c r="AE31318"/>
      <c r="AH31318"/>
    </row>
    <row r="31319" spans="1:34" x14ac:dyDescent="0.25">
      <c r="A31319"/>
      <c r="B31319"/>
      <c r="AE31319"/>
      <c r="AH31319"/>
    </row>
    <row r="31320" spans="1:34" x14ac:dyDescent="0.25">
      <c r="A31320"/>
      <c r="B31320"/>
      <c r="AE31320"/>
      <c r="AH31320"/>
    </row>
    <row r="31321" spans="1:34" x14ac:dyDescent="0.25">
      <c r="A31321"/>
      <c r="B31321"/>
      <c r="AE31321"/>
      <c r="AH31321"/>
    </row>
    <row r="31322" spans="1:34" x14ac:dyDescent="0.25">
      <c r="A31322"/>
      <c r="B31322"/>
      <c r="AE31322"/>
      <c r="AH31322"/>
    </row>
    <row r="31323" spans="1:34" x14ac:dyDescent="0.25">
      <c r="A31323"/>
      <c r="B31323"/>
      <c r="AE31323"/>
      <c r="AH31323"/>
    </row>
    <row r="31324" spans="1:34" x14ac:dyDescent="0.25">
      <c r="A31324"/>
      <c r="B31324"/>
      <c r="AE31324"/>
      <c r="AH31324"/>
    </row>
    <row r="31325" spans="1:34" x14ac:dyDescent="0.25">
      <c r="A31325"/>
      <c r="B31325"/>
      <c r="AE31325"/>
      <c r="AH31325"/>
    </row>
    <row r="31326" spans="1:34" x14ac:dyDescent="0.25">
      <c r="A31326"/>
      <c r="B31326"/>
      <c r="AE31326"/>
      <c r="AH31326"/>
    </row>
    <row r="31327" spans="1:34" x14ac:dyDescent="0.25">
      <c r="A31327"/>
      <c r="B31327"/>
      <c r="AE31327"/>
      <c r="AH31327"/>
    </row>
    <row r="31328" spans="1:34" x14ac:dyDescent="0.25">
      <c r="A31328"/>
      <c r="B31328"/>
      <c r="AE31328"/>
      <c r="AH31328"/>
    </row>
    <row r="31329" spans="1:34" x14ac:dyDescent="0.25">
      <c r="A31329"/>
      <c r="B31329"/>
      <c r="AE31329"/>
      <c r="AH31329"/>
    </row>
    <row r="31330" spans="1:34" x14ac:dyDescent="0.25">
      <c r="A31330"/>
      <c r="B31330"/>
      <c r="AE31330"/>
      <c r="AH31330"/>
    </row>
    <row r="31331" spans="1:34" x14ac:dyDescent="0.25">
      <c r="A31331"/>
      <c r="B31331"/>
      <c r="AE31331"/>
      <c r="AH31331"/>
    </row>
    <row r="31332" spans="1:34" x14ac:dyDescent="0.25">
      <c r="A31332"/>
      <c r="B31332"/>
      <c r="AE31332"/>
      <c r="AH31332"/>
    </row>
    <row r="31333" spans="1:34" x14ac:dyDescent="0.25">
      <c r="A31333"/>
      <c r="B31333"/>
      <c r="AE31333"/>
      <c r="AH31333"/>
    </row>
    <row r="31334" spans="1:34" x14ac:dyDescent="0.25">
      <c r="A31334"/>
      <c r="B31334"/>
      <c r="AE31334"/>
      <c r="AH31334"/>
    </row>
    <row r="31335" spans="1:34" x14ac:dyDescent="0.25">
      <c r="A31335"/>
      <c r="B31335"/>
      <c r="AE31335"/>
      <c r="AH31335"/>
    </row>
    <row r="31336" spans="1:34" x14ac:dyDescent="0.25">
      <c r="A31336"/>
      <c r="B31336"/>
      <c r="AE31336"/>
      <c r="AH31336"/>
    </row>
    <row r="31337" spans="1:34" x14ac:dyDescent="0.25">
      <c r="A31337"/>
      <c r="B31337"/>
      <c r="AE31337"/>
      <c r="AH31337"/>
    </row>
    <row r="31338" spans="1:34" x14ac:dyDescent="0.25">
      <c r="A31338"/>
      <c r="B31338"/>
      <c r="AE31338"/>
      <c r="AH31338"/>
    </row>
    <row r="31339" spans="1:34" x14ac:dyDescent="0.25">
      <c r="A31339"/>
      <c r="B31339"/>
      <c r="AE31339"/>
      <c r="AH31339"/>
    </row>
    <row r="31340" spans="1:34" x14ac:dyDescent="0.25">
      <c r="A31340"/>
      <c r="B31340"/>
      <c r="AE31340"/>
      <c r="AH31340"/>
    </row>
    <row r="31341" spans="1:34" x14ac:dyDescent="0.25">
      <c r="A31341"/>
      <c r="B31341"/>
      <c r="AE31341"/>
      <c r="AH31341"/>
    </row>
    <row r="31342" spans="1:34" x14ac:dyDescent="0.25">
      <c r="A31342"/>
      <c r="B31342"/>
      <c r="AE31342"/>
      <c r="AH31342"/>
    </row>
    <row r="31343" spans="1:34" x14ac:dyDescent="0.25">
      <c r="A31343"/>
      <c r="B31343"/>
      <c r="AE31343"/>
      <c r="AH31343"/>
    </row>
    <row r="31344" spans="1:34" x14ac:dyDescent="0.25">
      <c r="A31344"/>
      <c r="B31344"/>
      <c r="AE31344"/>
      <c r="AH31344"/>
    </row>
    <row r="31345" spans="1:34" x14ac:dyDescent="0.25">
      <c r="A31345"/>
      <c r="B31345"/>
      <c r="AE31345"/>
      <c r="AH31345"/>
    </row>
    <row r="31346" spans="1:34" x14ac:dyDescent="0.25">
      <c r="A31346"/>
      <c r="B31346"/>
      <c r="AE31346"/>
      <c r="AH31346"/>
    </row>
    <row r="31347" spans="1:34" x14ac:dyDescent="0.25">
      <c r="A31347"/>
      <c r="B31347"/>
      <c r="AE31347"/>
      <c r="AH31347"/>
    </row>
    <row r="31348" spans="1:34" x14ac:dyDescent="0.25">
      <c r="A31348"/>
      <c r="B31348"/>
      <c r="AE31348"/>
      <c r="AH31348"/>
    </row>
    <row r="31349" spans="1:34" x14ac:dyDescent="0.25">
      <c r="A31349"/>
      <c r="B31349"/>
      <c r="AE31349"/>
      <c r="AH31349"/>
    </row>
    <row r="31350" spans="1:34" x14ac:dyDescent="0.25">
      <c r="A31350"/>
      <c r="B31350"/>
      <c r="AE31350"/>
      <c r="AH31350"/>
    </row>
    <row r="31351" spans="1:34" x14ac:dyDescent="0.25">
      <c r="A31351"/>
      <c r="B31351"/>
      <c r="AE31351"/>
      <c r="AH31351"/>
    </row>
    <row r="31352" spans="1:34" x14ac:dyDescent="0.25">
      <c r="A31352"/>
      <c r="B31352"/>
      <c r="AE31352"/>
      <c r="AH31352"/>
    </row>
    <row r="31353" spans="1:34" x14ac:dyDescent="0.25">
      <c r="A31353"/>
      <c r="B31353"/>
      <c r="AE31353"/>
      <c r="AH31353"/>
    </row>
    <row r="31354" spans="1:34" x14ac:dyDescent="0.25">
      <c r="A31354"/>
      <c r="B31354"/>
      <c r="AE31354"/>
      <c r="AH31354"/>
    </row>
    <row r="31355" spans="1:34" x14ac:dyDescent="0.25">
      <c r="A31355"/>
      <c r="B31355"/>
      <c r="AE31355"/>
      <c r="AH31355"/>
    </row>
    <row r="31356" spans="1:34" x14ac:dyDescent="0.25">
      <c r="A31356"/>
      <c r="B31356"/>
      <c r="AE31356"/>
      <c r="AH31356"/>
    </row>
    <row r="31357" spans="1:34" x14ac:dyDescent="0.25">
      <c r="A31357"/>
      <c r="B31357"/>
      <c r="AE31357"/>
      <c r="AH31357"/>
    </row>
    <row r="31358" spans="1:34" x14ac:dyDescent="0.25">
      <c r="A31358"/>
      <c r="B31358"/>
      <c r="AE31358"/>
      <c r="AH31358"/>
    </row>
    <row r="31359" spans="1:34" x14ac:dyDescent="0.25">
      <c r="A31359"/>
      <c r="B31359"/>
      <c r="AE31359"/>
      <c r="AH31359"/>
    </row>
    <row r="31360" spans="1:34" x14ac:dyDescent="0.25">
      <c r="A31360"/>
      <c r="B31360"/>
      <c r="AE31360"/>
      <c r="AH31360"/>
    </row>
    <row r="31361" spans="1:34" x14ac:dyDescent="0.25">
      <c r="A31361"/>
      <c r="B31361"/>
      <c r="AE31361"/>
      <c r="AH31361"/>
    </row>
    <row r="31362" spans="1:34" x14ac:dyDescent="0.25">
      <c r="A31362"/>
      <c r="B31362"/>
      <c r="AE31362"/>
      <c r="AH31362"/>
    </row>
    <row r="31363" spans="1:34" x14ac:dyDescent="0.25">
      <c r="A31363"/>
      <c r="B31363"/>
      <c r="AE31363"/>
      <c r="AH31363"/>
    </row>
    <row r="31364" spans="1:34" x14ac:dyDescent="0.25">
      <c r="A31364"/>
      <c r="B31364"/>
      <c r="AE31364"/>
      <c r="AH31364"/>
    </row>
    <row r="31365" spans="1:34" x14ac:dyDescent="0.25">
      <c r="A31365"/>
      <c r="B31365"/>
      <c r="AE31365"/>
      <c r="AH31365"/>
    </row>
    <row r="31366" spans="1:34" x14ac:dyDescent="0.25">
      <c r="A31366"/>
      <c r="B31366"/>
      <c r="AE31366"/>
      <c r="AH31366"/>
    </row>
    <row r="31367" spans="1:34" x14ac:dyDescent="0.25">
      <c r="A31367"/>
      <c r="B31367"/>
      <c r="AE31367"/>
      <c r="AH31367"/>
    </row>
    <row r="31368" spans="1:34" x14ac:dyDescent="0.25">
      <c r="A31368"/>
      <c r="B31368"/>
      <c r="AE31368"/>
      <c r="AH31368"/>
    </row>
    <row r="31369" spans="1:34" x14ac:dyDescent="0.25">
      <c r="A31369"/>
      <c r="B31369"/>
      <c r="AE31369"/>
      <c r="AH31369"/>
    </row>
    <row r="31370" spans="1:34" x14ac:dyDescent="0.25">
      <c r="A31370"/>
      <c r="B31370"/>
      <c r="AE31370"/>
      <c r="AH31370"/>
    </row>
    <row r="31371" spans="1:34" x14ac:dyDescent="0.25">
      <c r="A31371"/>
      <c r="B31371"/>
      <c r="AE31371"/>
      <c r="AH31371"/>
    </row>
    <row r="31372" spans="1:34" x14ac:dyDescent="0.25">
      <c r="A31372"/>
      <c r="B31372"/>
      <c r="AE31372"/>
      <c r="AH31372"/>
    </row>
    <row r="31373" spans="1:34" x14ac:dyDescent="0.25">
      <c r="A31373"/>
      <c r="B31373"/>
      <c r="AE31373"/>
      <c r="AH31373"/>
    </row>
    <row r="31374" spans="1:34" x14ac:dyDescent="0.25">
      <c r="A31374"/>
      <c r="B31374"/>
      <c r="AE31374"/>
      <c r="AH31374"/>
    </row>
    <row r="31375" spans="1:34" x14ac:dyDescent="0.25">
      <c r="A31375"/>
      <c r="B31375"/>
      <c r="AE31375"/>
      <c r="AH31375"/>
    </row>
    <row r="31376" spans="1:34" x14ac:dyDescent="0.25">
      <c r="A31376"/>
      <c r="B31376"/>
      <c r="AE31376"/>
      <c r="AH31376"/>
    </row>
    <row r="31377" spans="1:34" x14ac:dyDescent="0.25">
      <c r="A31377"/>
      <c r="B31377"/>
      <c r="AE31377"/>
      <c r="AH31377"/>
    </row>
    <row r="31378" spans="1:34" x14ac:dyDescent="0.25">
      <c r="A31378"/>
      <c r="B31378"/>
      <c r="AE31378"/>
      <c r="AH31378"/>
    </row>
    <row r="31379" spans="1:34" x14ac:dyDescent="0.25">
      <c r="A31379"/>
      <c r="B31379"/>
      <c r="AE31379"/>
      <c r="AH31379"/>
    </row>
    <row r="31380" spans="1:34" x14ac:dyDescent="0.25">
      <c r="A31380"/>
      <c r="B31380"/>
      <c r="AE31380"/>
      <c r="AH31380"/>
    </row>
    <row r="31381" spans="1:34" x14ac:dyDescent="0.25">
      <c r="A31381"/>
      <c r="B31381"/>
      <c r="AE31381"/>
      <c r="AH31381"/>
    </row>
    <row r="31382" spans="1:34" x14ac:dyDescent="0.25">
      <c r="A31382"/>
      <c r="B31382"/>
      <c r="AE31382"/>
      <c r="AH31382"/>
    </row>
    <row r="31383" spans="1:34" x14ac:dyDescent="0.25">
      <c r="A31383"/>
      <c r="B31383"/>
      <c r="AE31383"/>
      <c r="AH31383"/>
    </row>
    <row r="31384" spans="1:34" x14ac:dyDescent="0.25">
      <c r="A31384"/>
      <c r="B31384"/>
      <c r="AE31384"/>
      <c r="AH31384"/>
    </row>
    <row r="31385" spans="1:34" x14ac:dyDescent="0.25">
      <c r="A31385"/>
      <c r="B31385"/>
      <c r="AE31385"/>
      <c r="AH31385"/>
    </row>
    <row r="31386" spans="1:34" x14ac:dyDescent="0.25">
      <c r="A31386"/>
      <c r="B31386"/>
      <c r="AE31386"/>
      <c r="AH31386"/>
    </row>
    <row r="31387" spans="1:34" x14ac:dyDescent="0.25">
      <c r="A31387"/>
      <c r="B31387"/>
      <c r="AE31387"/>
      <c r="AH31387"/>
    </row>
    <row r="31388" spans="1:34" x14ac:dyDescent="0.25">
      <c r="A31388"/>
      <c r="B31388"/>
      <c r="AE31388"/>
      <c r="AH31388"/>
    </row>
    <row r="31389" spans="1:34" x14ac:dyDescent="0.25">
      <c r="A31389"/>
      <c r="B31389"/>
      <c r="AE31389"/>
      <c r="AH31389"/>
    </row>
    <row r="31390" spans="1:34" x14ac:dyDescent="0.25">
      <c r="A31390"/>
      <c r="B31390"/>
      <c r="AE31390"/>
      <c r="AH31390"/>
    </row>
    <row r="31391" spans="1:34" x14ac:dyDescent="0.25">
      <c r="A31391"/>
      <c r="B31391"/>
      <c r="AE31391"/>
      <c r="AH31391"/>
    </row>
    <row r="31392" spans="1:34" x14ac:dyDescent="0.25">
      <c r="A31392"/>
      <c r="B31392"/>
      <c r="AE31392"/>
      <c r="AH31392"/>
    </row>
    <row r="31393" spans="1:34" x14ac:dyDescent="0.25">
      <c r="A31393"/>
      <c r="B31393"/>
      <c r="AE31393"/>
      <c r="AH31393"/>
    </row>
    <row r="31394" spans="1:34" x14ac:dyDescent="0.25">
      <c r="A31394"/>
      <c r="B31394"/>
      <c r="AE31394"/>
      <c r="AH31394"/>
    </row>
    <row r="31395" spans="1:34" x14ac:dyDescent="0.25">
      <c r="A31395"/>
      <c r="B31395"/>
      <c r="AE31395"/>
      <c r="AH31395"/>
    </row>
    <row r="31396" spans="1:34" x14ac:dyDescent="0.25">
      <c r="A31396"/>
      <c r="B31396"/>
      <c r="AE31396"/>
      <c r="AH31396"/>
    </row>
    <row r="31397" spans="1:34" x14ac:dyDescent="0.25">
      <c r="A31397"/>
      <c r="B31397"/>
      <c r="AE31397"/>
      <c r="AH31397"/>
    </row>
    <row r="31398" spans="1:34" x14ac:dyDescent="0.25">
      <c r="A31398"/>
      <c r="B31398"/>
      <c r="AE31398"/>
      <c r="AH31398"/>
    </row>
    <row r="31399" spans="1:34" x14ac:dyDescent="0.25">
      <c r="A31399"/>
      <c r="B31399"/>
      <c r="AE31399"/>
      <c r="AH31399"/>
    </row>
    <row r="31400" spans="1:34" x14ac:dyDescent="0.25">
      <c r="A31400"/>
      <c r="B31400"/>
      <c r="AE31400"/>
      <c r="AH31400"/>
    </row>
    <row r="31401" spans="1:34" x14ac:dyDescent="0.25">
      <c r="A31401"/>
      <c r="B31401"/>
      <c r="AE31401"/>
      <c r="AH31401"/>
    </row>
    <row r="31402" spans="1:34" x14ac:dyDescent="0.25">
      <c r="A31402"/>
      <c r="B31402"/>
      <c r="AE31402"/>
      <c r="AH31402"/>
    </row>
    <row r="31403" spans="1:34" x14ac:dyDescent="0.25">
      <c r="A31403"/>
      <c r="B31403"/>
      <c r="AE31403"/>
      <c r="AH31403"/>
    </row>
    <row r="31404" spans="1:34" x14ac:dyDescent="0.25">
      <c r="A31404"/>
      <c r="B31404"/>
      <c r="AE31404"/>
      <c r="AH31404"/>
    </row>
    <row r="31405" spans="1:34" x14ac:dyDescent="0.25">
      <c r="A31405"/>
      <c r="B31405"/>
      <c r="AE31405"/>
      <c r="AH31405"/>
    </row>
    <row r="31406" spans="1:34" x14ac:dyDescent="0.25">
      <c r="A31406"/>
      <c r="B31406"/>
      <c r="AE31406"/>
      <c r="AH31406"/>
    </row>
    <row r="31407" spans="1:34" x14ac:dyDescent="0.25">
      <c r="A31407"/>
      <c r="B31407"/>
      <c r="AE31407"/>
      <c r="AH31407"/>
    </row>
    <row r="31408" spans="1:34" x14ac:dyDescent="0.25">
      <c r="A31408"/>
      <c r="B31408"/>
      <c r="AE31408"/>
      <c r="AH31408"/>
    </row>
    <row r="31409" spans="1:34" x14ac:dyDescent="0.25">
      <c r="A31409"/>
      <c r="B31409"/>
      <c r="AE31409"/>
      <c r="AH31409"/>
    </row>
    <row r="31410" spans="1:34" x14ac:dyDescent="0.25">
      <c r="A31410"/>
      <c r="B31410"/>
      <c r="AE31410"/>
      <c r="AH31410"/>
    </row>
    <row r="31411" spans="1:34" x14ac:dyDescent="0.25">
      <c r="A31411"/>
      <c r="B31411"/>
      <c r="AE31411"/>
      <c r="AH31411"/>
    </row>
    <row r="31412" spans="1:34" x14ac:dyDescent="0.25">
      <c r="A31412"/>
      <c r="B31412"/>
      <c r="AE31412"/>
      <c r="AH31412"/>
    </row>
    <row r="31413" spans="1:34" x14ac:dyDescent="0.25">
      <c r="A31413"/>
      <c r="B31413"/>
      <c r="AE31413"/>
      <c r="AH31413"/>
    </row>
    <row r="31414" spans="1:34" x14ac:dyDescent="0.25">
      <c r="A31414"/>
      <c r="B31414"/>
      <c r="AE31414"/>
      <c r="AH31414"/>
    </row>
    <row r="31415" spans="1:34" x14ac:dyDescent="0.25">
      <c r="A31415"/>
      <c r="B31415"/>
      <c r="AE31415"/>
      <c r="AH31415"/>
    </row>
    <row r="31416" spans="1:34" x14ac:dyDescent="0.25">
      <c r="A31416"/>
      <c r="B31416"/>
      <c r="AE31416"/>
      <c r="AH31416"/>
    </row>
    <row r="31417" spans="1:34" x14ac:dyDescent="0.25">
      <c r="A31417"/>
      <c r="B31417"/>
      <c r="AE31417"/>
      <c r="AH31417"/>
    </row>
    <row r="31418" spans="1:34" x14ac:dyDescent="0.25">
      <c r="A31418"/>
      <c r="B31418"/>
      <c r="AE31418"/>
      <c r="AH31418"/>
    </row>
    <row r="31419" spans="1:34" x14ac:dyDescent="0.25">
      <c r="A31419"/>
      <c r="B31419"/>
      <c r="AE31419"/>
      <c r="AH31419"/>
    </row>
    <row r="31420" spans="1:34" x14ac:dyDescent="0.25">
      <c r="A31420"/>
      <c r="B31420"/>
      <c r="AE31420"/>
      <c r="AH31420"/>
    </row>
    <row r="31421" spans="1:34" x14ac:dyDescent="0.25">
      <c r="A31421"/>
      <c r="B31421"/>
      <c r="AE31421"/>
      <c r="AH31421"/>
    </row>
    <row r="31422" spans="1:34" x14ac:dyDescent="0.25">
      <c r="A31422"/>
      <c r="B31422"/>
      <c r="AE31422"/>
      <c r="AH31422"/>
    </row>
    <row r="31423" spans="1:34" x14ac:dyDescent="0.25">
      <c r="A31423"/>
      <c r="B31423"/>
      <c r="AE31423"/>
      <c r="AH31423"/>
    </row>
    <row r="31424" spans="1:34" x14ac:dyDescent="0.25">
      <c r="A31424"/>
      <c r="B31424"/>
      <c r="AE31424"/>
      <c r="AH31424"/>
    </row>
    <row r="31425" spans="1:34" x14ac:dyDescent="0.25">
      <c r="A31425"/>
      <c r="B31425"/>
      <c r="AE31425"/>
      <c r="AH31425"/>
    </row>
    <row r="31426" spans="1:34" x14ac:dyDescent="0.25">
      <c r="A31426"/>
      <c r="B31426"/>
      <c r="AE31426"/>
      <c r="AH31426"/>
    </row>
    <row r="31427" spans="1:34" x14ac:dyDescent="0.25">
      <c r="A31427"/>
      <c r="B31427"/>
      <c r="AE31427"/>
      <c r="AH31427"/>
    </row>
    <row r="31428" spans="1:34" x14ac:dyDescent="0.25">
      <c r="A31428"/>
      <c r="B31428"/>
      <c r="AE31428"/>
      <c r="AH31428"/>
    </row>
    <row r="31429" spans="1:34" x14ac:dyDescent="0.25">
      <c r="A31429"/>
      <c r="B31429"/>
      <c r="AE31429"/>
      <c r="AH31429"/>
    </row>
    <row r="31430" spans="1:34" x14ac:dyDescent="0.25">
      <c r="A31430"/>
      <c r="B31430"/>
      <c r="AE31430"/>
      <c r="AH31430"/>
    </row>
    <row r="31431" spans="1:34" x14ac:dyDescent="0.25">
      <c r="A31431"/>
      <c r="B31431"/>
      <c r="AE31431"/>
      <c r="AH31431"/>
    </row>
    <row r="31432" spans="1:34" x14ac:dyDescent="0.25">
      <c r="A31432"/>
      <c r="B31432"/>
      <c r="AE31432"/>
      <c r="AH31432"/>
    </row>
    <row r="31433" spans="1:34" x14ac:dyDescent="0.25">
      <c r="A31433"/>
      <c r="B31433"/>
      <c r="AE31433"/>
      <c r="AH31433"/>
    </row>
    <row r="31434" spans="1:34" x14ac:dyDescent="0.25">
      <c r="A31434"/>
      <c r="B31434"/>
      <c r="AE31434"/>
      <c r="AH31434"/>
    </row>
    <row r="31435" spans="1:34" x14ac:dyDescent="0.25">
      <c r="A31435"/>
      <c r="B31435"/>
      <c r="AE31435"/>
      <c r="AH31435"/>
    </row>
    <row r="31436" spans="1:34" x14ac:dyDescent="0.25">
      <c r="A31436"/>
      <c r="B31436"/>
      <c r="AE31436"/>
      <c r="AH31436"/>
    </row>
    <row r="31437" spans="1:34" x14ac:dyDescent="0.25">
      <c r="A31437"/>
      <c r="B31437"/>
      <c r="AE31437"/>
      <c r="AH31437"/>
    </row>
    <row r="31438" spans="1:34" x14ac:dyDescent="0.25">
      <c r="A31438"/>
      <c r="B31438"/>
      <c r="AE31438"/>
      <c r="AH31438"/>
    </row>
    <row r="31439" spans="1:34" x14ac:dyDescent="0.25">
      <c r="A31439"/>
      <c r="B31439"/>
      <c r="AE31439"/>
      <c r="AH31439"/>
    </row>
    <row r="31440" spans="1:34" x14ac:dyDescent="0.25">
      <c r="A31440"/>
      <c r="B31440"/>
      <c r="AE31440"/>
      <c r="AH31440"/>
    </row>
    <row r="31441" spans="1:34" x14ac:dyDescent="0.25">
      <c r="A31441"/>
      <c r="B31441"/>
      <c r="AE31441"/>
      <c r="AH31441"/>
    </row>
    <row r="31442" spans="1:34" x14ac:dyDescent="0.25">
      <c r="A31442"/>
      <c r="B31442"/>
      <c r="AE31442"/>
      <c r="AH31442"/>
    </row>
    <row r="31443" spans="1:34" x14ac:dyDescent="0.25">
      <c r="A31443"/>
      <c r="B31443"/>
      <c r="AE31443"/>
      <c r="AH31443"/>
    </row>
    <row r="31444" spans="1:34" x14ac:dyDescent="0.25">
      <c r="A31444"/>
      <c r="B31444"/>
      <c r="AE31444"/>
      <c r="AH31444"/>
    </row>
    <row r="31445" spans="1:34" x14ac:dyDescent="0.25">
      <c r="A31445"/>
      <c r="B31445"/>
      <c r="AE31445"/>
      <c r="AH31445"/>
    </row>
    <row r="31446" spans="1:34" x14ac:dyDescent="0.25">
      <c r="A31446"/>
      <c r="B31446"/>
      <c r="AE31446"/>
      <c r="AH31446"/>
    </row>
    <row r="31447" spans="1:34" x14ac:dyDescent="0.25">
      <c r="A31447"/>
      <c r="B31447"/>
      <c r="AE31447"/>
      <c r="AH31447"/>
    </row>
    <row r="31448" spans="1:34" x14ac:dyDescent="0.25">
      <c r="A31448"/>
      <c r="B31448"/>
      <c r="AE31448"/>
      <c r="AH31448"/>
    </row>
    <row r="31449" spans="1:34" x14ac:dyDescent="0.25">
      <c r="A31449"/>
      <c r="B31449"/>
      <c r="AE31449"/>
      <c r="AH31449"/>
    </row>
    <row r="31450" spans="1:34" x14ac:dyDescent="0.25">
      <c r="A31450"/>
      <c r="B31450"/>
      <c r="AE31450"/>
      <c r="AH31450"/>
    </row>
    <row r="31451" spans="1:34" x14ac:dyDescent="0.25">
      <c r="A31451"/>
      <c r="B31451"/>
      <c r="AE31451"/>
      <c r="AH31451"/>
    </row>
    <row r="31452" spans="1:34" x14ac:dyDescent="0.25">
      <c r="A31452"/>
      <c r="B31452"/>
      <c r="AE31452"/>
      <c r="AH31452"/>
    </row>
    <row r="31453" spans="1:34" x14ac:dyDescent="0.25">
      <c r="A31453"/>
      <c r="B31453"/>
      <c r="AE31453"/>
      <c r="AH31453"/>
    </row>
    <row r="31454" spans="1:34" x14ac:dyDescent="0.25">
      <c r="A31454"/>
      <c r="B31454"/>
      <c r="AE31454"/>
      <c r="AH31454"/>
    </row>
    <row r="31455" spans="1:34" x14ac:dyDescent="0.25">
      <c r="A31455"/>
      <c r="B31455"/>
      <c r="AE31455"/>
      <c r="AH31455"/>
    </row>
    <row r="31456" spans="1:34" x14ac:dyDescent="0.25">
      <c r="A31456"/>
      <c r="B31456"/>
      <c r="AE31456"/>
      <c r="AH31456"/>
    </row>
    <row r="31457" spans="1:34" x14ac:dyDescent="0.25">
      <c r="A31457"/>
      <c r="B31457"/>
      <c r="AE31457"/>
      <c r="AH31457"/>
    </row>
    <row r="31458" spans="1:34" x14ac:dyDescent="0.25">
      <c r="A31458"/>
      <c r="B31458"/>
      <c r="AE31458"/>
      <c r="AH31458"/>
    </row>
    <row r="31459" spans="1:34" x14ac:dyDescent="0.25">
      <c r="A31459"/>
      <c r="B31459"/>
      <c r="AE31459"/>
      <c r="AH31459"/>
    </row>
    <row r="31460" spans="1:34" x14ac:dyDescent="0.25">
      <c r="A31460"/>
      <c r="B31460"/>
      <c r="AE31460"/>
      <c r="AH31460"/>
    </row>
    <row r="31461" spans="1:34" x14ac:dyDescent="0.25">
      <c r="A31461"/>
      <c r="B31461"/>
      <c r="AE31461"/>
      <c r="AH31461"/>
    </row>
    <row r="31462" spans="1:34" x14ac:dyDescent="0.25">
      <c r="A31462"/>
      <c r="B31462"/>
      <c r="AE31462"/>
      <c r="AH31462"/>
    </row>
    <row r="31463" spans="1:34" x14ac:dyDescent="0.25">
      <c r="A31463"/>
      <c r="B31463"/>
      <c r="AE31463"/>
      <c r="AH31463"/>
    </row>
    <row r="31464" spans="1:34" x14ac:dyDescent="0.25">
      <c r="A31464"/>
      <c r="B31464"/>
      <c r="AE31464"/>
      <c r="AH31464"/>
    </row>
    <row r="31465" spans="1:34" x14ac:dyDescent="0.25">
      <c r="A31465"/>
      <c r="B31465"/>
      <c r="AE31465"/>
      <c r="AH31465"/>
    </row>
    <row r="31466" spans="1:34" x14ac:dyDescent="0.25">
      <c r="A31466"/>
      <c r="B31466"/>
      <c r="AE31466"/>
      <c r="AH31466"/>
    </row>
    <row r="31467" spans="1:34" x14ac:dyDescent="0.25">
      <c r="A31467"/>
      <c r="B31467"/>
      <c r="AE31467"/>
      <c r="AH31467"/>
    </row>
    <row r="31468" spans="1:34" x14ac:dyDescent="0.25">
      <c r="A31468"/>
      <c r="B31468"/>
      <c r="AE31468"/>
      <c r="AH31468"/>
    </row>
    <row r="31469" spans="1:34" x14ac:dyDescent="0.25">
      <c r="A31469"/>
      <c r="B31469"/>
      <c r="AE31469"/>
      <c r="AH31469"/>
    </row>
    <row r="31470" spans="1:34" x14ac:dyDescent="0.25">
      <c r="A31470"/>
      <c r="B31470"/>
      <c r="AE31470"/>
      <c r="AH31470"/>
    </row>
    <row r="31471" spans="1:34" x14ac:dyDescent="0.25">
      <c r="A31471"/>
      <c r="B31471"/>
      <c r="AE31471"/>
      <c r="AH31471"/>
    </row>
    <row r="31472" spans="1:34" x14ac:dyDescent="0.25">
      <c r="A31472"/>
      <c r="B31472"/>
      <c r="AE31472"/>
      <c r="AH31472"/>
    </row>
    <row r="31473" spans="1:34" x14ac:dyDescent="0.25">
      <c r="A31473"/>
      <c r="B31473"/>
      <c r="AE31473"/>
      <c r="AH31473"/>
    </row>
    <row r="31474" spans="1:34" x14ac:dyDescent="0.25">
      <c r="A31474"/>
      <c r="B31474"/>
      <c r="AE31474"/>
      <c r="AH31474"/>
    </row>
    <row r="31475" spans="1:34" x14ac:dyDescent="0.25">
      <c r="A31475"/>
      <c r="B31475"/>
      <c r="AE31475"/>
      <c r="AH31475"/>
    </row>
    <row r="31476" spans="1:34" x14ac:dyDescent="0.25">
      <c r="A31476"/>
      <c r="B31476"/>
      <c r="AE31476"/>
      <c r="AH31476"/>
    </row>
    <row r="31477" spans="1:34" x14ac:dyDescent="0.25">
      <c r="A31477"/>
      <c r="B31477"/>
      <c r="AE31477"/>
      <c r="AH31477"/>
    </row>
    <row r="31478" spans="1:34" x14ac:dyDescent="0.25">
      <c r="A31478"/>
      <c r="B31478"/>
      <c r="AE31478"/>
      <c r="AH31478"/>
    </row>
    <row r="31479" spans="1:34" x14ac:dyDescent="0.25">
      <c r="A31479"/>
      <c r="B31479"/>
      <c r="AE31479"/>
      <c r="AH31479"/>
    </row>
    <row r="31480" spans="1:34" x14ac:dyDescent="0.25">
      <c r="A31480"/>
      <c r="B31480"/>
      <c r="AE31480"/>
      <c r="AH31480"/>
    </row>
    <row r="31481" spans="1:34" x14ac:dyDescent="0.25">
      <c r="A31481"/>
      <c r="B31481"/>
      <c r="AE31481"/>
      <c r="AH31481"/>
    </row>
    <row r="31482" spans="1:34" x14ac:dyDescent="0.25">
      <c r="A31482"/>
      <c r="B31482"/>
      <c r="AE31482"/>
      <c r="AH31482"/>
    </row>
    <row r="31483" spans="1:34" x14ac:dyDescent="0.25">
      <c r="A31483"/>
      <c r="B31483"/>
      <c r="AE31483"/>
      <c r="AH31483"/>
    </row>
    <row r="31484" spans="1:34" x14ac:dyDescent="0.25">
      <c r="A31484"/>
      <c r="B31484"/>
      <c r="AE31484"/>
      <c r="AH31484"/>
    </row>
    <row r="31485" spans="1:34" x14ac:dyDescent="0.25">
      <c r="A31485"/>
      <c r="B31485"/>
      <c r="AE31485"/>
      <c r="AH31485"/>
    </row>
    <row r="31486" spans="1:34" x14ac:dyDescent="0.25">
      <c r="A31486"/>
      <c r="B31486"/>
      <c r="AE31486"/>
      <c r="AH31486"/>
    </row>
    <row r="31487" spans="1:34" x14ac:dyDescent="0.25">
      <c r="A31487"/>
      <c r="B31487"/>
      <c r="AE31487"/>
      <c r="AH31487"/>
    </row>
    <row r="31488" spans="1:34" x14ac:dyDescent="0.25">
      <c r="A31488"/>
      <c r="B31488"/>
      <c r="AE31488"/>
      <c r="AH31488"/>
    </row>
    <row r="31489" spans="1:34" x14ac:dyDescent="0.25">
      <c r="A31489"/>
      <c r="B31489"/>
      <c r="AE31489"/>
      <c r="AH31489"/>
    </row>
    <row r="31490" spans="1:34" x14ac:dyDescent="0.25">
      <c r="A31490"/>
      <c r="B31490"/>
      <c r="AE31490"/>
      <c r="AH31490"/>
    </row>
    <row r="31491" spans="1:34" x14ac:dyDescent="0.25">
      <c r="A31491"/>
      <c r="B31491"/>
      <c r="AE31491"/>
      <c r="AH31491"/>
    </row>
    <row r="31492" spans="1:34" x14ac:dyDescent="0.25">
      <c r="A31492"/>
      <c r="B31492"/>
      <c r="AE31492"/>
      <c r="AH31492"/>
    </row>
    <row r="31493" spans="1:34" x14ac:dyDescent="0.25">
      <c r="A31493"/>
      <c r="B31493"/>
      <c r="AE31493"/>
      <c r="AH31493"/>
    </row>
    <row r="31494" spans="1:34" x14ac:dyDescent="0.25">
      <c r="A31494"/>
      <c r="B31494"/>
      <c r="AE31494"/>
      <c r="AH31494"/>
    </row>
    <row r="31495" spans="1:34" x14ac:dyDescent="0.25">
      <c r="A31495"/>
      <c r="B31495"/>
      <c r="AE31495"/>
      <c r="AH31495"/>
    </row>
    <row r="31496" spans="1:34" x14ac:dyDescent="0.25">
      <c r="A31496"/>
      <c r="B31496"/>
      <c r="AE31496"/>
      <c r="AH31496"/>
    </row>
    <row r="31497" spans="1:34" x14ac:dyDescent="0.25">
      <c r="A31497"/>
      <c r="B31497"/>
      <c r="AE31497"/>
      <c r="AH31497"/>
    </row>
    <row r="31498" spans="1:34" x14ac:dyDescent="0.25">
      <c r="A31498"/>
      <c r="B31498"/>
      <c r="AE31498"/>
      <c r="AH31498"/>
    </row>
    <row r="31499" spans="1:34" x14ac:dyDescent="0.25">
      <c r="A31499"/>
      <c r="B31499"/>
      <c r="AE31499"/>
      <c r="AH31499"/>
    </row>
    <row r="31500" spans="1:34" x14ac:dyDescent="0.25">
      <c r="A31500"/>
      <c r="B31500"/>
      <c r="AE31500"/>
      <c r="AH31500"/>
    </row>
    <row r="31501" spans="1:34" x14ac:dyDescent="0.25">
      <c r="A31501"/>
      <c r="B31501"/>
      <c r="AE31501"/>
      <c r="AH31501"/>
    </row>
    <row r="31502" spans="1:34" x14ac:dyDescent="0.25">
      <c r="A31502"/>
      <c r="B31502"/>
      <c r="AE31502"/>
      <c r="AH31502"/>
    </row>
    <row r="31503" spans="1:34" x14ac:dyDescent="0.25">
      <c r="A31503"/>
      <c r="B31503"/>
      <c r="AE31503"/>
      <c r="AH31503"/>
    </row>
    <row r="31504" spans="1:34" x14ac:dyDescent="0.25">
      <c r="A31504"/>
      <c r="B31504"/>
      <c r="AE31504"/>
      <c r="AH31504"/>
    </row>
    <row r="31505" spans="1:34" x14ac:dyDescent="0.25">
      <c r="A31505"/>
      <c r="B31505"/>
      <c r="AE31505"/>
      <c r="AH31505"/>
    </row>
    <row r="31506" spans="1:34" x14ac:dyDescent="0.25">
      <c r="A31506"/>
      <c r="B31506"/>
      <c r="AE31506"/>
      <c r="AH31506"/>
    </row>
    <row r="31507" spans="1:34" x14ac:dyDescent="0.25">
      <c r="A31507"/>
      <c r="B31507"/>
      <c r="AE31507"/>
      <c r="AH31507"/>
    </row>
    <row r="31508" spans="1:34" x14ac:dyDescent="0.25">
      <c r="A31508"/>
      <c r="B31508"/>
      <c r="AE31508"/>
      <c r="AH31508"/>
    </row>
    <row r="31509" spans="1:34" x14ac:dyDescent="0.25">
      <c r="A31509"/>
      <c r="B31509"/>
      <c r="AE31509"/>
      <c r="AH31509"/>
    </row>
    <row r="31510" spans="1:34" x14ac:dyDescent="0.25">
      <c r="A31510"/>
      <c r="B31510"/>
      <c r="AE31510"/>
      <c r="AH31510"/>
    </row>
    <row r="31511" spans="1:34" x14ac:dyDescent="0.25">
      <c r="A31511"/>
      <c r="B31511"/>
      <c r="AE31511"/>
      <c r="AH31511"/>
    </row>
    <row r="31512" spans="1:34" x14ac:dyDescent="0.25">
      <c r="A31512"/>
      <c r="B31512"/>
      <c r="AE31512"/>
      <c r="AH31512"/>
    </row>
    <row r="31513" spans="1:34" x14ac:dyDescent="0.25">
      <c r="A31513"/>
      <c r="B31513"/>
      <c r="AE31513"/>
      <c r="AH31513"/>
    </row>
    <row r="31514" spans="1:34" x14ac:dyDescent="0.25">
      <c r="A31514"/>
      <c r="B31514"/>
      <c r="AE31514"/>
      <c r="AH31514"/>
    </row>
    <row r="31515" spans="1:34" x14ac:dyDescent="0.25">
      <c r="A31515"/>
      <c r="B31515"/>
      <c r="AE31515"/>
      <c r="AH31515"/>
    </row>
    <row r="31516" spans="1:34" x14ac:dyDescent="0.25">
      <c r="A31516"/>
      <c r="B31516"/>
      <c r="AE31516"/>
      <c r="AH31516"/>
    </row>
    <row r="31517" spans="1:34" x14ac:dyDescent="0.25">
      <c r="A31517"/>
      <c r="B31517"/>
      <c r="AE31517"/>
      <c r="AH31517"/>
    </row>
    <row r="31518" spans="1:34" x14ac:dyDescent="0.25">
      <c r="A31518"/>
      <c r="B31518"/>
      <c r="AE31518"/>
      <c r="AH31518"/>
    </row>
    <row r="31519" spans="1:34" x14ac:dyDescent="0.25">
      <c r="A31519"/>
      <c r="B31519"/>
      <c r="AE31519"/>
      <c r="AH31519"/>
    </row>
    <row r="31520" spans="1:34" x14ac:dyDescent="0.25">
      <c r="A31520"/>
      <c r="B31520"/>
      <c r="AE31520"/>
      <c r="AH31520"/>
    </row>
    <row r="31521" spans="1:34" x14ac:dyDescent="0.25">
      <c r="A31521"/>
      <c r="B31521"/>
      <c r="AE31521"/>
      <c r="AH31521"/>
    </row>
    <row r="31522" spans="1:34" x14ac:dyDescent="0.25">
      <c r="A31522"/>
      <c r="B31522"/>
      <c r="AE31522"/>
      <c r="AH31522"/>
    </row>
    <row r="31523" spans="1:34" x14ac:dyDescent="0.25">
      <c r="A31523"/>
      <c r="B31523"/>
      <c r="AE31523"/>
      <c r="AH31523"/>
    </row>
    <row r="31524" spans="1:34" x14ac:dyDescent="0.25">
      <c r="A31524"/>
      <c r="B31524"/>
      <c r="AE31524"/>
      <c r="AH31524"/>
    </row>
    <row r="31525" spans="1:34" x14ac:dyDescent="0.25">
      <c r="A31525"/>
      <c r="B31525"/>
      <c r="AE31525"/>
      <c r="AH31525"/>
    </row>
    <row r="31526" spans="1:34" x14ac:dyDescent="0.25">
      <c r="A31526"/>
      <c r="B31526"/>
      <c r="AE31526"/>
      <c r="AH31526"/>
    </row>
    <row r="31527" spans="1:34" x14ac:dyDescent="0.25">
      <c r="A31527"/>
      <c r="B31527"/>
      <c r="AE31527"/>
      <c r="AH31527"/>
    </row>
    <row r="31528" spans="1:34" x14ac:dyDescent="0.25">
      <c r="A31528"/>
      <c r="B31528"/>
      <c r="AE31528"/>
      <c r="AH31528"/>
    </row>
    <row r="31529" spans="1:34" x14ac:dyDescent="0.25">
      <c r="A31529"/>
      <c r="B31529"/>
      <c r="AE31529"/>
      <c r="AH31529"/>
    </row>
    <row r="31530" spans="1:34" x14ac:dyDescent="0.25">
      <c r="A31530"/>
      <c r="B31530"/>
      <c r="AE31530"/>
      <c r="AH31530"/>
    </row>
    <row r="31531" spans="1:34" x14ac:dyDescent="0.25">
      <c r="A31531"/>
      <c r="B31531"/>
      <c r="AE31531"/>
      <c r="AH31531"/>
    </row>
    <row r="31532" spans="1:34" x14ac:dyDescent="0.25">
      <c r="A31532"/>
      <c r="B31532"/>
      <c r="AE31532"/>
      <c r="AH31532"/>
    </row>
    <row r="31533" spans="1:34" x14ac:dyDescent="0.25">
      <c r="A31533"/>
      <c r="B31533"/>
      <c r="AE31533"/>
      <c r="AH31533"/>
    </row>
    <row r="31534" spans="1:34" x14ac:dyDescent="0.25">
      <c r="A31534"/>
      <c r="B31534"/>
      <c r="AE31534"/>
      <c r="AH31534"/>
    </row>
    <row r="31535" spans="1:34" x14ac:dyDescent="0.25">
      <c r="A31535"/>
      <c r="B31535"/>
      <c r="AE31535"/>
      <c r="AH31535"/>
    </row>
    <row r="31536" spans="1:34" x14ac:dyDescent="0.25">
      <c r="A31536"/>
      <c r="B31536"/>
      <c r="AE31536"/>
      <c r="AH31536"/>
    </row>
    <row r="31537" spans="1:34" x14ac:dyDescent="0.25">
      <c r="A31537"/>
      <c r="B31537"/>
      <c r="AE31537"/>
      <c r="AH31537"/>
    </row>
    <row r="31538" spans="1:34" x14ac:dyDescent="0.25">
      <c r="A31538"/>
      <c r="B31538"/>
      <c r="AE31538"/>
      <c r="AH31538"/>
    </row>
    <row r="31539" spans="1:34" x14ac:dyDescent="0.25">
      <c r="A31539"/>
      <c r="B31539"/>
      <c r="AE31539"/>
      <c r="AH31539"/>
    </row>
    <row r="31540" spans="1:34" x14ac:dyDescent="0.25">
      <c r="A31540"/>
      <c r="B31540"/>
      <c r="AE31540"/>
      <c r="AH31540"/>
    </row>
    <row r="31541" spans="1:34" x14ac:dyDescent="0.25">
      <c r="A31541"/>
      <c r="B31541"/>
      <c r="AE31541"/>
      <c r="AH31541"/>
    </row>
    <row r="31542" spans="1:34" x14ac:dyDescent="0.25">
      <c r="A31542"/>
      <c r="B31542"/>
      <c r="AE31542"/>
      <c r="AH31542"/>
    </row>
    <row r="31543" spans="1:34" x14ac:dyDescent="0.25">
      <c r="A31543"/>
      <c r="B31543"/>
      <c r="AE31543"/>
      <c r="AH31543"/>
    </row>
    <row r="31544" spans="1:34" x14ac:dyDescent="0.25">
      <c r="A31544"/>
      <c r="B31544"/>
      <c r="AE31544"/>
      <c r="AH31544"/>
    </row>
    <row r="31545" spans="1:34" x14ac:dyDescent="0.25">
      <c r="A31545"/>
      <c r="B31545"/>
      <c r="AE31545"/>
      <c r="AH31545"/>
    </row>
    <row r="31546" spans="1:34" x14ac:dyDescent="0.25">
      <c r="A31546"/>
      <c r="B31546"/>
      <c r="AE31546"/>
      <c r="AH31546"/>
    </row>
    <row r="31547" spans="1:34" x14ac:dyDescent="0.25">
      <c r="A31547"/>
      <c r="B31547"/>
      <c r="AE31547"/>
      <c r="AH31547"/>
    </row>
    <row r="31548" spans="1:34" x14ac:dyDescent="0.25">
      <c r="A31548"/>
      <c r="B31548"/>
      <c r="AE31548"/>
      <c r="AH31548"/>
    </row>
    <row r="31549" spans="1:34" x14ac:dyDescent="0.25">
      <c r="A31549"/>
      <c r="B31549"/>
      <c r="AE31549"/>
      <c r="AH31549"/>
    </row>
    <row r="31550" spans="1:34" x14ac:dyDescent="0.25">
      <c r="A31550"/>
      <c r="B31550"/>
      <c r="AE31550"/>
      <c r="AH31550"/>
    </row>
    <row r="31551" spans="1:34" x14ac:dyDescent="0.25">
      <c r="A31551"/>
      <c r="B31551"/>
      <c r="AE31551"/>
      <c r="AH31551"/>
    </row>
    <row r="31552" spans="1:34" x14ac:dyDescent="0.25">
      <c r="A31552"/>
      <c r="B31552"/>
      <c r="AE31552"/>
      <c r="AH31552"/>
    </row>
    <row r="31553" spans="1:34" x14ac:dyDescent="0.25">
      <c r="A31553"/>
      <c r="B31553"/>
      <c r="AE31553"/>
      <c r="AH31553"/>
    </row>
    <row r="31554" spans="1:34" x14ac:dyDescent="0.25">
      <c r="A31554"/>
      <c r="B31554"/>
      <c r="AE31554"/>
      <c r="AH31554"/>
    </row>
    <row r="31555" spans="1:34" x14ac:dyDescent="0.25">
      <c r="A31555"/>
      <c r="B31555"/>
      <c r="AE31555"/>
      <c r="AH31555"/>
    </row>
    <row r="31556" spans="1:34" x14ac:dyDescent="0.25">
      <c r="A31556"/>
      <c r="B31556"/>
      <c r="AE31556"/>
      <c r="AH31556"/>
    </row>
    <row r="31557" spans="1:34" x14ac:dyDescent="0.25">
      <c r="A31557"/>
      <c r="B31557"/>
      <c r="AE31557"/>
      <c r="AH31557"/>
    </row>
    <row r="31558" spans="1:34" x14ac:dyDescent="0.25">
      <c r="A31558"/>
      <c r="B31558"/>
      <c r="AE31558"/>
      <c r="AH31558"/>
    </row>
    <row r="31559" spans="1:34" x14ac:dyDescent="0.25">
      <c r="A31559"/>
      <c r="B31559"/>
      <c r="AE31559"/>
      <c r="AH31559"/>
    </row>
    <row r="31560" spans="1:34" x14ac:dyDescent="0.25">
      <c r="A31560"/>
      <c r="B31560"/>
      <c r="AE31560"/>
      <c r="AH31560"/>
    </row>
    <row r="31561" spans="1:34" x14ac:dyDescent="0.25">
      <c r="A31561"/>
      <c r="B31561"/>
      <c r="AE31561"/>
      <c r="AH31561"/>
    </row>
    <row r="31562" spans="1:34" x14ac:dyDescent="0.25">
      <c r="A31562"/>
      <c r="B31562"/>
      <c r="AE31562"/>
      <c r="AH31562"/>
    </row>
    <row r="31563" spans="1:34" x14ac:dyDescent="0.25">
      <c r="A31563"/>
      <c r="B31563"/>
      <c r="AE31563"/>
      <c r="AH31563"/>
    </row>
    <row r="31564" spans="1:34" x14ac:dyDescent="0.25">
      <c r="A31564"/>
      <c r="B31564"/>
      <c r="AE31564"/>
      <c r="AH31564"/>
    </row>
    <row r="31565" spans="1:34" x14ac:dyDescent="0.25">
      <c r="A31565"/>
      <c r="B31565"/>
      <c r="AE31565"/>
      <c r="AH31565"/>
    </row>
    <row r="31566" spans="1:34" x14ac:dyDescent="0.25">
      <c r="A31566"/>
      <c r="B31566"/>
      <c r="AE31566"/>
      <c r="AH31566"/>
    </row>
    <row r="31567" spans="1:34" x14ac:dyDescent="0.25">
      <c r="A31567"/>
      <c r="B31567"/>
      <c r="AE31567"/>
      <c r="AH31567"/>
    </row>
    <row r="31568" spans="1:34" x14ac:dyDescent="0.25">
      <c r="A31568"/>
      <c r="B31568"/>
      <c r="AE31568"/>
      <c r="AH31568"/>
    </row>
    <row r="31569" spans="1:34" x14ac:dyDescent="0.25">
      <c r="A31569"/>
      <c r="B31569"/>
      <c r="AE31569"/>
      <c r="AH31569"/>
    </row>
    <row r="31570" spans="1:34" x14ac:dyDescent="0.25">
      <c r="A31570"/>
      <c r="B31570"/>
      <c r="AE31570"/>
      <c r="AH31570"/>
    </row>
    <row r="31571" spans="1:34" x14ac:dyDescent="0.25">
      <c r="A31571"/>
      <c r="B31571"/>
      <c r="AE31571"/>
      <c r="AH31571"/>
    </row>
    <row r="31572" spans="1:34" x14ac:dyDescent="0.25">
      <c r="A31572"/>
      <c r="B31572"/>
      <c r="AE31572"/>
      <c r="AH31572"/>
    </row>
    <row r="31573" spans="1:34" x14ac:dyDescent="0.25">
      <c r="A31573"/>
      <c r="B31573"/>
      <c r="AE31573"/>
      <c r="AH31573"/>
    </row>
    <row r="31574" spans="1:34" x14ac:dyDescent="0.25">
      <c r="A31574"/>
      <c r="B31574"/>
      <c r="AE31574"/>
      <c r="AH31574"/>
    </row>
    <row r="31575" spans="1:34" x14ac:dyDescent="0.25">
      <c r="A31575"/>
      <c r="B31575"/>
      <c r="AE31575"/>
      <c r="AH31575"/>
    </row>
    <row r="31576" spans="1:34" x14ac:dyDescent="0.25">
      <c r="A31576"/>
      <c r="B31576"/>
      <c r="AE31576"/>
      <c r="AH31576"/>
    </row>
    <row r="31577" spans="1:34" x14ac:dyDescent="0.25">
      <c r="A31577"/>
      <c r="B31577"/>
      <c r="AE31577"/>
      <c r="AH31577"/>
    </row>
    <row r="31578" spans="1:34" x14ac:dyDescent="0.25">
      <c r="A31578"/>
      <c r="B31578"/>
      <c r="AE31578"/>
      <c r="AH31578"/>
    </row>
    <row r="31579" spans="1:34" x14ac:dyDescent="0.25">
      <c r="A31579"/>
      <c r="B31579"/>
      <c r="AE31579"/>
      <c r="AH31579"/>
    </row>
    <row r="31580" spans="1:34" x14ac:dyDescent="0.25">
      <c r="A31580"/>
      <c r="B31580"/>
      <c r="AE31580"/>
      <c r="AH31580"/>
    </row>
    <row r="31581" spans="1:34" x14ac:dyDescent="0.25">
      <c r="A31581"/>
      <c r="B31581"/>
      <c r="AE31581"/>
      <c r="AH31581"/>
    </row>
    <row r="31582" spans="1:34" x14ac:dyDescent="0.25">
      <c r="A31582"/>
      <c r="B31582"/>
      <c r="AE31582"/>
      <c r="AH31582"/>
    </row>
    <row r="31583" spans="1:34" x14ac:dyDescent="0.25">
      <c r="A31583"/>
      <c r="B31583"/>
      <c r="AE31583"/>
      <c r="AH31583"/>
    </row>
    <row r="31584" spans="1:34" x14ac:dyDescent="0.25">
      <c r="A31584"/>
      <c r="B31584"/>
      <c r="AE31584"/>
      <c r="AH31584"/>
    </row>
    <row r="31585" spans="1:34" x14ac:dyDescent="0.25">
      <c r="A31585"/>
      <c r="B31585"/>
      <c r="AE31585"/>
      <c r="AH31585"/>
    </row>
    <row r="31586" spans="1:34" x14ac:dyDescent="0.25">
      <c r="A31586"/>
      <c r="B31586"/>
      <c r="AE31586"/>
      <c r="AH31586"/>
    </row>
    <row r="31587" spans="1:34" x14ac:dyDescent="0.25">
      <c r="A31587"/>
      <c r="B31587"/>
      <c r="AE31587"/>
      <c r="AH31587"/>
    </row>
    <row r="31588" spans="1:34" x14ac:dyDescent="0.25">
      <c r="A31588"/>
      <c r="B31588"/>
      <c r="AE31588"/>
      <c r="AH31588"/>
    </row>
    <row r="31589" spans="1:34" x14ac:dyDescent="0.25">
      <c r="A31589"/>
      <c r="B31589"/>
      <c r="AE31589"/>
      <c r="AH31589"/>
    </row>
    <row r="31590" spans="1:34" x14ac:dyDescent="0.25">
      <c r="A31590"/>
      <c r="B31590"/>
      <c r="AE31590"/>
      <c r="AH31590"/>
    </row>
    <row r="31591" spans="1:34" x14ac:dyDescent="0.25">
      <c r="A31591"/>
      <c r="B31591"/>
      <c r="AE31591"/>
      <c r="AH31591"/>
    </row>
    <row r="31592" spans="1:34" x14ac:dyDescent="0.25">
      <c r="A31592"/>
      <c r="B31592"/>
      <c r="AE31592"/>
      <c r="AH31592"/>
    </row>
    <row r="31593" spans="1:34" x14ac:dyDescent="0.25">
      <c r="A31593"/>
      <c r="B31593"/>
      <c r="AE31593"/>
      <c r="AH31593"/>
    </row>
    <row r="31594" spans="1:34" x14ac:dyDescent="0.25">
      <c r="A31594"/>
      <c r="B31594"/>
      <c r="AE31594"/>
      <c r="AH31594"/>
    </row>
    <row r="31595" spans="1:34" x14ac:dyDescent="0.25">
      <c r="A31595"/>
      <c r="B31595"/>
      <c r="AE31595"/>
      <c r="AH31595"/>
    </row>
    <row r="31596" spans="1:34" x14ac:dyDescent="0.25">
      <c r="A31596"/>
      <c r="B31596"/>
      <c r="AE31596"/>
      <c r="AH31596"/>
    </row>
    <row r="31597" spans="1:34" x14ac:dyDescent="0.25">
      <c r="A31597"/>
      <c r="B31597"/>
      <c r="AE31597"/>
      <c r="AH31597"/>
    </row>
    <row r="31598" spans="1:34" x14ac:dyDescent="0.25">
      <c r="A31598"/>
      <c r="B31598"/>
      <c r="AE31598"/>
      <c r="AH31598"/>
    </row>
    <row r="31599" spans="1:34" x14ac:dyDescent="0.25">
      <c r="A31599"/>
      <c r="B31599"/>
      <c r="AE31599"/>
      <c r="AH31599"/>
    </row>
    <row r="31600" spans="1:34" x14ac:dyDescent="0.25">
      <c r="A31600"/>
      <c r="B31600"/>
      <c r="AE31600"/>
      <c r="AH31600"/>
    </row>
    <row r="31601" spans="1:34" x14ac:dyDescent="0.25">
      <c r="A31601"/>
      <c r="B31601"/>
      <c r="AE31601"/>
      <c r="AH31601"/>
    </row>
    <row r="31602" spans="1:34" x14ac:dyDescent="0.25">
      <c r="A31602"/>
      <c r="B31602"/>
      <c r="AE31602"/>
      <c r="AH31602"/>
    </row>
    <row r="31603" spans="1:34" x14ac:dyDescent="0.25">
      <c r="A31603"/>
      <c r="B31603"/>
      <c r="AE31603"/>
      <c r="AH31603"/>
    </row>
    <row r="31604" spans="1:34" x14ac:dyDescent="0.25">
      <c r="A31604"/>
      <c r="B31604"/>
      <c r="AE31604"/>
      <c r="AH31604"/>
    </row>
    <row r="31605" spans="1:34" x14ac:dyDescent="0.25">
      <c r="A31605"/>
      <c r="B31605"/>
      <c r="AE31605"/>
      <c r="AH31605"/>
    </row>
    <row r="31606" spans="1:34" x14ac:dyDescent="0.25">
      <c r="A31606"/>
      <c r="B31606"/>
      <c r="AE31606"/>
      <c r="AH31606"/>
    </row>
    <row r="31607" spans="1:34" x14ac:dyDescent="0.25">
      <c r="A31607"/>
      <c r="B31607"/>
      <c r="AE31607"/>
      <c r="AH31607"/>
    </row>
    <row r="31608" spans="1:34" x14ac:dyDescent="0.25">
      <c r="A31608"/>
      <c r="B31608"/>
      <c r="AE31608"/>
      <c r="AH31608"/>
    </row>
    <row r="31609" spans="1:34" x14ac:dyDescent="0.25">
      <c r="A31609"/>
      <c r="B31609"/>
      <c r="AE31609"/>
      <c r="AH31609"/>
    </row>
    <row r="31610" spans="1:34" x14ac:dyDescent="0.25">
      <c r="A31610"/>
      <c r="B31610"/>
      <c r="AE31610"/>
      <c r="AH31610"/>
    </row>
    <row r="31611" spans="1:34" x14ac:dyDescent="0.25">
      <c r="A31611"/>
      <c r="B31611"/>
      <c r="AE31611"/>
      <c r="AH31611"/>
    </row>
    <row r="31612" spans="1:34" x14ac:dyDescent="0.25">
      <c r="A31612"/>
      <c r="B31612"/>
      <c r="AE31612"/>
      <c r="AH31612"/>
    </row>
    <row r="31613" spans="1:34" x14ac:dyDescent="0.25">
      <c r="A31613"/>
      <c r="B31613"/>
      <c r="AE31613"/>
      <c r="AH31613"/>
    </row>
    <row r="31614" spans="1:34" x14ac:dyDescent="0.25">
      <c r="A31614"/>
      <c r="B31614"/>
      <c r="AE31614"/>
      <c r="AH31614"/>
    </row>
    <row r="31615" spans="1:34" x14ac:dyDescent="0.25">
      <c r="A31615"/>
      <c r="B31615"/>
      <c r="AE31615"/>
      <c r="AH31615"/>
    </row>
    <row r="31616" spans="1:34" x14ac:dyDescent="0.25">
      <c r="A31616"/>
      <c r="B31616"/>
      <c r="AE31616"/>
      <c r="AH31616"/>
    </row>
    <row r="31617" spans="1:34" x14ac:dyDescent="0.25">
      <c r="A31617"/>
      <c r="B31617"/>
      <c r="AE31617"/>
      <c r="AH31617"/>
    </row>
    <row r="31618" spans="1:34" x14ac:dyDescent="0.25">
      <c r="A31618"/>
      <c r="B31618"/>
      <c r="AE31618"/>
      <c r="AH31618"/>
    </row>
    <row r="31619" spans="1:34" x14ac:dyDescent="0.25">
      <c r="A31619"/>
      <c r="B31619"/>
      <c r="AE31619"/>
      <c r="AH31619"/>
    </row>
    <row r="31620" spans="1:34" x14ac:dyDescent="0.25">
      <c r="A31620"/>
      <c r="B31620"/>
      <c r="AE31620"/>
      <c r="AH31620"/>
    </row>
    <row r="31621" spans="1:34" x14ac:dyDescent="0.25">
      <c r="A31621"/>
      <c r="B31621"/>
      <c r="AE31621"/>
      <c r="AH31621"/>
    </row>
    <row r="31622" spans="1:34" x14ac:dyDescent="0.25">
      <c r="A31622"/>
      <c r="B31622"/>
      <c r="AE31622"/>
      <c r="AH31622"/>
    </row>
    <row r="31623" spans="1:34" x14ac:dyDescent="0.25">
      <c r="A31623"/>
      <c r="B31623"/>
      <c r="AE31623"/>
      <c r="AH31623"/>
    </row>
    <row r="31624" spans="1:34" x14ac:dyDescent="0.25">
      <c r="A31624"/>
      <c r="B31624"/>
      <c r="AE31624"/>
      <c r="AH31624"/>
    </row>
    <row r="31625" spans="1:34" x14ac:dyDescent="0.25">
      <c r="A31625"/>
      <c r="B31625"/>
      <c r="AE31625"/>
      <c r="AH31625"/>
    </row>
    <row r="31626" spans="1:34" x14ac:dyDescent="0.25">
      <c r="A31626"/>
      <c r="B31626"/>
      <c r="AE31626"/>
      <c r="AH31626"/>
    </row>
    <row r="31627" spans="1:34" x14ac:dyDescent="0.25">
      <c r="A31627"/>
      <c r="B31627"/>
      <c r="AE31627"/>
      <c r="AH31627"/>
    </row>
    <row r="31628" spans="1:34" x14ac:dyDescent="0.25">
      <c r="A31628"/>
      <c r="B31628"/>
      <c r="AE31628"/>
      <c r="AH31628"/>
    </row>
    <row r="31629" spans="1:34" x14ac:dyDescent="0.25">
      <c r="A31629"/>
      <c r="B31629"/>
      <c r="AE31629"/>
      <c r="AH31629"/>
    </row>
    <row r="31630" spans="1:34" x14ac:dyDescent="0.25">
      <c r="A31630"/>
      <c r="B31630"/>
      <c r="AE31630"/>
      <c r="AH31630"/>
    </row>
    <row r="31631" spans="1:34" x14ac:dyDescent="0.25">
      <c r="A31631"/>
      <c r="B31631"/>
      <c r="AE31631"/>
      <c r="AH31631"/>
    </row>
    <row r="31632" spans="1:34" x14ac:dyDescent="0.25">
      <c r="A31632"/>
      <c r="B31632"/>
      <c r="AE31632"/>
      <c r="AH31632"/>
    </row>
    <row r="31633" spans="1:34" x14ac:dyDescent="0.25">
      <c r="A31633"/>
      <c r="B31633"/>
      <c r="AE31633"/>
      <c r="AH31633"/>
    </row>
    <row r="31634" spans="1:34" x14ac:dyDescent="0.25">
      <c r="A31634"/>
      <c r="B31634"/>
      <c r="AE31634"/>
      <c r="AH31634"/>
    </row>
    <row r="31635" spans="1:34" x14ac:dyDescent="0.25">
      <c r="A31635"/>
      <c r="B31635"/>
      <c r="AE31635"/>
      <c r="AH31635"/>
    </row>
    <row r="31636" spans="1:34" x14ac:dyDescent="0.25">
      <c r="A31636"/>
      <c r="B31636"/>
      <c r="AE31636"/>
      <c r="AH31636"/>
    </row>
    <row r="31637" spans="1:34" x14ac:dyDescent="0.25">
      <c r="A31637"/>
      <c r="B31637"/>
      <c r="AE31637"/>
      <c r="AH31637"/>
    </row>
    <row r="31638" spans="1:34" x14ac:dyDescent="0.25">
      <c r="A31638"/>
      <c r="B31638"/>
      <c r="AE31638"/>
      <c r="AH31638"/>
    </row>
    <row r="31639" spans="1:34" x14ac:dyDescent="0.25">
      <c r="A31639"/>
      <c r="B31639"/>
      <c r="AE31639"/>
      <c r="AH31639"/>
    </row>
    <row r="31640" spans="1:34" x14ac:dyDescent="0.25">
      <c r="A31640"/>
      <c r="B31640"/>
      <c r="AE31640"/>
      <c r="AH31640"/>
    </row>
    <row r="31641" spans="1:34" x14ac:dyDescent="0.25">
      <c r="A31641"/>
      <c r="B31641"/>
      <c r="AE31641"/>
      <c r="AH31641"/>
    </row>
    <row r="31642" spans="1:34" x14ac:dyDescent="0.25">
      <c r="A31642"/>
      <c r="B31642"/>
      <c r="AE31642"/>
      <c r="AH31642"/>
    </row>
    <row r="31643" spans="1:34" x14ac:dyDescent="0.25">
      <c r="A31643"/>
      <c r="B31643"/>
      <c r="AE31643"/>
      <c r="AH31643"/>
    </row>
    <row r="31644" spans="1:34" x14ac:dyDescent="0.25">
      <c r="A31644"/>
      <c r="B31644"/>
      <c r="AE31644"/>
      <c r="AH31644"/>
    </row>
    <row r="31645" spans="1:34" x14ac:dyDescent="0.25">
      <c r="A31645"/>
      <c r="B31645"/>
      <c r="AE31645"/>
      <c r="AH31645"/>
    </row>
    <row r="31646" spans="1:34" x14ac:dyDescent="0.25">
      <c r="A31646"/>
      <c r="B31646"/>
      <c r="AE31646"/>
      <c r="AH31646"/>
    </row>
    <row r="31647" spans="1:34" x14ac:dyDescent="0.25">
      <c r="A31647"/>
      <c r="B31647"/>
      <c r="AE31647"/>
      <c r="AH31647"/>
    </row>
    <row r="31648" spans="1:34" x14ac:dyDescent="0.25">
      <c r="A31648"/>
      <c r="B31648"/>
      <c r="AE31648"/>
      <c r="AH31648"/>
    </row>
    <row r="31649" spans="1:34" x14ac:dyDescent="0.25">
      <c r="A31649"/>
      <c r="B31649"/>
      <c r="AE31649"/>
      <c r="AH31649"/>
    </row>
    <row r="31650" spans="1:34" x14ac:dyDescent="0.25">
      <c r="A31650"/>
      <c r="B31650"/>
      <c r="AE31650"/>
      <c r="AH31650"/>
    </row>
    <row r="31651" spans="1:34" x14ac:dyDescent="0.25">
      <c r="A31651"/>
      <c r="B31651"/>
      <c r="AE31651"/>
      <c r="AH31651"/>
    </row>
    <row r="31652" spans="1:34" x14ac:dyDescent="0.25">
      <c r="A31652"/>
      <c r="B31652"/>
      <c r="AE31652"/>
      <c r="AH31652"/>
    </row>
    <row r="31653" spans="1:34" x14ac:dyDescent="0.25">
      <c r="A31653"/>
      <c r="B31653"/>
      <c r="AE31653"/>
      <c r="AH31653"/>
    </row>
    <row r="31654" spans="1:34" x14ac:dyDescent="0.25">
      <c r="A31654"/>
      <c r="B31654"/>
      <c r="AE31654"/>
      <c r="AH31654"/>
    </row>
    <row r="31655" spans="1:34" x14ac:dyDescent="0.25">
      <c r="A31655"/>
      <c r="B31655"/>
      <c r="AE31655"/>
      <c r="AH31655"/>
    </row>
    <row r="31656" spans="1:34" x14ac:dyDescent="0.25">
      <c r="A31656"/>
      <c r="B31656"/>
      <c r="AE31656"/>
      <c r="AH31656"/>
    </row>
    <row r="31657" spans="1:34" x14ac:dyDescent="0.25">
      <c r="A31657"/>
      <c r="B31657"/>
      <c r="AE31657"/>
      <c r="AH31657"/>
    </row>
    <row r="31658" spans="1:34" x14ac:dyDescent="0.25">
      <c r="A31658"/>
      <c r="B31658"/>
      <c r="AE31658"/>
      <c r="AH31658"/>
    </row>
    <row r="31659" spans="1:34" x14ac:dyDescent="0.25">
      <c r="A31659"/>
      <c r="B31659"/>
      <c r="AE31659"/>
      <c r="AH31659"/>
    </row>
    <row r="31660" spans="1:34" x14ac:dyDescent="0.25">
      <c r="A31660"/>
      <c r="B31660"/>
      <c r="AE31660"/>
      <c r="AH31660"/>
    </row>
    <row r="31661" spans="1:34" x14ac:dyDescent="0.25">
      <c r="A31661"/>
      <c r="B31661"/>
      <c r="AE31661"/>
      <c r="AH31661"/>
    </row>
    <row r="31662" spans="1:34" x14ac:dyDescent="0.25">
      <c r="A31662"/>
      <c r="B31662"/>
      <c r="AE31662"/>
      <c r="AH31662"/>
    </row>
    <row r="31663" spans="1:34" x14ac:dyDescent="0.25">
      <c r="A31663"/>
      <c r="B31663"/>
      <c r="AE31663"/>
      <c r="AH31663"/>
    </row>
    <row r="31664" spans="1:34" x14ac:dyDescent="0.25">
      <c r="A31664"/>
      <c r="B31664"/>
      <c r="AE31664"/>
      <c r="AH31664"/>
    </row>
    <row r="31665" spans="1:34" x14ac:dyDescent="0.25">
      <c r="A31665"/>
      <c r="B31665"/>
      <c r="AE31665"/>
      <c r="AH31665"/>
    </row>
    <row r="31666" spans="1:34" x14ac:dyDescent="0.25">
      <c r="A31666"/>
      <c r="B31666"/>
      <c r="AE31666"/>
      <c r="AH31666"/>
    </row>
    <row r="31667" spans="1:34" x14ac:dyDescent="0.25">
      <c r="A31667"/>
      <c r="B31667"/>
      <c r="AE31667"/>
      <c r="AH31667"/>
    </row>
    <row r="31668" spans="1:34" x14ac:dyDescent="0.25">
      <c r="A31668"/>
      <c r="B31668"/>
      <c r="AE31668"/>
      <c r="AH31668"/>
    </row>
    <row r="31669" spans="1:34" x14ac:dyDescent="0.25">
      <c r="A31669"/>
      <c r="B31669"/>
      <c r="AE31669"/>
      <c r="AH31669"/>
    </row>
    <row r="31670" spans="1:34" x14ac:dyDescent="0.25">
      <c r="A31670"/>
      <c r="B31670"/>
      <c r="AE31670"/>
      <c r="AH31670"/>
    </row>
    <row r="31671" spans="1:34" x14ac:dyDescent="0.25">
      <c r="A31671"/>
      <c r="B31671"/>
      <c r="AE31671"/>
      <c r="AH31671"/>
    </row>
    <row r="31672" spans="1:34" x14ac:dyDescent="0.25">
      <c r="A31672"/>
      <c r="B31672"/>
      <c r="AE31672"/>
      <c r="AH31672"/>
    </row>
    <row r="31673" spans="1:34" x14ac:dyDescent="0.25">
      <c r="A31673"/>
      <c r="B31673"/>
      <c r="AE31673"/>
      <c r="AH31673"/>
    </row>
    <row r="31674" spans="1:34" x14ac:dyDescent="0.25">
      <c r="A31674"/>
      <c r="B31674"/>
      <c r="AE31674"/>
      <c r="AH31674"/>
    </row>
    <row r="31675" spans="1:34" x14ac:dyDescent="0.25">
      <c r="A31675"/>
      <c r="B31675"/>
      <c r="AE31675"/>
      <c r="AH31675"/>
    </row>
    <row r="31676" spans="1:34" x14ac:dyDescent="0.25">
      <c r="A31676"/>
      <c r="B31676"/>
      <c r="AE31676"/>
      <c r="AH31676"/>
    </row>
    <row r="31677" spans="1:34" x14ac:dyDescent="0.25">
      <c r="A31677"/>
      <c r="B31677"/>
      <c r="AE31677"/>
      <c r="AH31677"/>
    </row>
    <row r="31678" spans="1:34" x14ac:dyDescent="0.25">
      <c r="A31678"/>
      <c r="B31678"/>
      <c r="AE31678"/>
      <c r="AH31678"/>
    </row>
    <row r="31679" spans="1:34" x14ac:dyDescent="0.25">
      <c r="A31679"/>
      <c r="B31679"/>
      <c r="AE31679"/>
      <c r="AH31679"/>
    </row>
    <row r="31680" spans="1:34" x14ac:dyDescent="0.25">
      <c r="A31680"/>
      <c r="B31680"/>
      <c r="AE31680"/>
      <c r="AH31680"/>
    </row>
    <row r="31681" spans="1:34" x14ac:dyDescent="0.25">
      <c r="A31681"/>
      <c r="B31681"/>
      <c r="AE31681"/>
      <c r="AH31681"/>
    </row>
    <row r="31682" spans="1:34" x14ac:dyDescent="0.25">
      <c r="A31682"/>
      <c r="B31682"/>
      <c r="AE31682"/>
      <c r="AH31682"/>
    </row>
    <row r="31683" spans="1:34" x14ac:dyDescent="0.25">
      <c r="A31683"/>
      <c r="B31683"/>
      <c r="AE31683"/>
      <c r="AH31683"/>
    </row>
    <row r="31684" spans="1:34" x14ac:dyDescent="0.25">
      <c r="A31684"/>
      <c r="B31684"/>
      <c r="AE31684"/>
      <c r="AH31684"/>
    </row>
    <row r="31685" spans="1:34" x14ac:dyDescent="0.25">
      <c r="A31685"/>
      <c r="B31685"/>
      <c r="AE31685"/>
      <c r="AH31685"/>
    </row>
    <row r="31686" spans="1:34" x14ac:dyDescent="0.25">
      <c r="A31686"/>
      <c r="B31686"/>
      <c r="AE31686"/>
      <c r="AH31686"/>
    </row>
    <row r="31687" spans="1:34" x14ac:dyDescent="0.25">
      <c r="A31687"/>
      <c r="B31687"/>
      <c r="AE31687"/>
      <c r="AH31687"/>
    </row>
    <row r="31688" spans="1:34" x14ac:dyDescent="0.25">
      <c r="A31688"/>
      <c r="B31688"/>
      <c r="AE31688"/>
      <c r="AH31688"/>
    </row>
    <row r="31689" spans="1:34" x14ac:dyDescent="0.25">
      <c r="A31689"/>
      <c r="B31689"/>
      <c r="AE31689"/>
      <c r="AH31689"/>
    </row>
    <row r="31690" spans="1:34" x14ac:dyDescent="0.25">
      <c r="A31690"/>
      <c r="B31690"/>
      <c r="AE31690"/>
      <c r="AH31690"/>
    </row>
    <row r="31691" spans="1:34" x14ac:dyDescent="0.25">
      <c r="A31691"/>
      <c r="B31691"/>
      <c r="AE31691"/>
      <c r="AH31691"/>
    </row>
    <row r="31692" spans="1:34" x14ac:dyDescent="0.25">
      <c r="A31692"/>
      <c r="B31692"/>
      <c r="AE31692"/>
      <c r="AH31692"/>
    </row>
    <row r="31693" spans="1:34" x14ac:dyDescent="0.25">
      <c r="A31693"/>
      <c r="B31693"/>
      <c r="AE31693"/>
      <c r="AH31693"/>
    </row>
    <row r="31694" spans="1:34" x14ac:dyDescent="0.25">
      <c r="A31694"/>
      <c r="B31694"/>
      <c r="AE31694"/>
      <c r="AH31694"/>
    </row>
    <row r="31695" spans="1:34" x14ac:dyDescent="0.25">
      <c r="A31695"/>
      <c r="B31695"/>
      <c r="AE31695"/>
      <c r="AH31695"/>
    </row>
    <row r="31696" spans="1:34" x14ac:dyDescent="0.25">
      <c r="A31696"/>
      <c r="B31696"/>
      <c r="AE31696"/>
      <c r="AH31696"/>
    </row>
    <row r="31697" spans="1:34" x14ac:dyDescent="0.25">
      <c r="A31697"/>
      <c r="B31697"/>
      <c r="AE31697"/>
      <c r="AH31697"/>
    </row>
    <row r="31698" spans="1:34" x14ac:dyDescent="0.25">
      <c r="A31698"/>
      <c r="B31698"/>
      <c r="AE31698"/>
      <c r="AH31698"/>
    </row>
    <row r="31699" spans="1:34" x14ac:dyDescent="0.25">
      <c r="A31699"/>
      <c r="B31699"/>
      <c r="AE31699"/>
      <c r="AH31699"/>
    </row>
    <row r="31700" spans="1:34" x14ac:dyDescent="0.25">
      <c r="A31700"/>
      <c r="B31700"/>
      <c r="AE31700"/>
      <c r="AH31700"/>
    </row>
    <row r="31701" spans="1:34" x14ac:dyDescent="0.25">
      <c r="A31701"/>
      <c r="B31701"/>
      <c r="AE31701"/>
      <c r="AH31701"/>
    </row>
    <row r="31702" spans="1:34" x14ac:dyDescent="0.25">
      <c r="A31702"/>
      <c r="B31702"/>
      <c r="AE31702"/>
      <c r="AH31702"/>
    </row>
    <row r="31703" spans="1:34" x14ac:dyDescent="0.25">
      <c r="A31703"/>
      <c r="B31703"/>
      <c r="AE31703"/>
      <c r="AH31703"/>
    </row>
    <row r="31704" spans="1:34" x14ac:dyDescent="0.25">
      <c r="A31704"/>
      <c r="B31704"/>
      <c r="AE31704"/>
      <c r="AH31704"/>
    </row>
    <row r="31705" spans="1:34" x14ac:dyDescent="0.25">
      <c r="A31705"/>
      <c r="B31705"/>
      <c r="AE31705"/>
      <c r="AH31705"/>
    </row>
    <row r="31706" spans="1:34" x14ac:dyDescent="0.25">
      <c r="A31706"/>
      <c r="B31706"/>
      <c r="AE31706"/>
      <c r="AH31706"/>
    </row>
    <row r="31707" spans="1:34" x14ac:dyDescent="0.25">
      <c r="A31707"/>
      <c r="B31707"/>
      <c r="AE31707"/>
      <c r="AH31707"/>
    </row>
    <row r="31708" spans="1:34" x14ac:dyDescent="0.25">
      <c r="A31708"/>
      <c r="B31708"/>
      <c r="AE31708"/>
      <c r="AH31708"/>
    </row>
    <row r="31709" spans="1:34" x14ac:dyDescent="0.25">
      <c r="A31709"/>
      <c r="B31709"/>
      <c r="AE31709"/>
      <c r="AH31709"/>
    </row>
    <row r="31710" spans="1:34" x14ac:dyDescent="0.25">
      <c r="A31710"/>
      <c r="B31710"/>
      <c r="AE31710"/>
      <c r="AH31710"/>
    </row>
    <row r="31711" spans="1:34" x14ac:dyDescent="0.25">
      <c r="A31711"/>
      <c r="B31711"/>
      <c r="AE31711"/>
      <c r="AH31711"/>
    </row>
    <row r="31712" spans="1:34" x14ac:dyDescent="0.25">
      <c r="A31712"/>
      <c r="B31712"/>
      <c r="AE31712"/>
      <c r="AH31712"/>
    </row>
    <row r="31713" spans="1:34" x14ac:dyDescent="0.25">
      <c r="A31713"/>
      <c r="B31713"/>
      <c r="AE31713"/>
      <c r="AH31713"/>
    </row>
    <row r="31714" spans="1:34" x14ac:dyDescent="0.25">
      <c r="A31714"/>
      <c r="B31714"/>
      <c r="AE31714"/>
      <c r="AH31714"/>
    </row>
    <row r="31715" spans="1:34" x14ac:dyDescent="0.25">
      <c r="A31715"/>
      <c r="B31715"/>
      <c r="AE31715"/>
      <c r="AH31715"/>
    </row>
    <row r="31716" spans="1:34" x14ac:dyDescent="0.25">
      <c r="A31716"/>
      <c r="B31716"/>
      <c r="AE31716"/>
      <c r="AH31716"/>
    </row>
    <row r="31717" spans="1:34" x14ac:dyDescent="0.25">
      <c r="A31717"/>
      <c r="B31717"/>
      <c r="AE31717"/>
      <c r="AH31717"/>
    </row>
    <row r="31718" spans="1:34" x14ac:dyDescent="0.25">
      <c r="A31718"/>
      <c r="B31718"/>
      <c r="AE31718"/>
      <c r="AH31718"/>
    </row>
    <row r="31719" spans="1:34" x14ac:dyDescent="0.25">
      <c r="A31719"/>
      <c r="B31719"/>
      <c r="AE31719"/>
      <c r="AH31719"/>
    </row>
    <row r="31720" spans="1:34" x14ac:dyDescent="0.25">
      <c r="A31720"/>
      <c r="B31720"/>
      <c r="AE31720"/>
      <c r="AH31720"/>
    </row>
    <row r="31721" spans="1:34" x14ac:dyDescent="0.25">
      <c r="A31721"/>
      <c r="B31721"/>
      <c r="AE31721"/>
      <c r="AH31721"/>
    </row>
    <row r="31722" spans="1:34" x14ac:dyDescent="0.25">
      <c r="A31722"/>
      <c r="B31722"/>
      <c r="AE31722"/>
      <c r="AH31722"/>
    </row>
    <row r="31723" spans="1:34" x14ac:dyDescent="0.25">
      <c r="A31723"/>
      <c r="B31723"/>
      <c r="AE31723"/>
      <c r="AH31723"/>
    </row>
    <row r="31724" spans="1:34" x14ac:dyDescent="0.25">
      <c r="A31724"/>
      <c r="B31724"/>
      <c r="AE31724"/>
      <c r="AH31724"/>
    </row>
    <row r="31725" spans="1:34" x14ac:dyDescent="0.25">
      <c r="A31725"/>
      <c r="B31725"/>
      <c r="AE31725"/>
      <c r="AH31725"/>
    </row>
    <row r="31726" spans="1:34" x14ac:dyDescent="0.25">
      <c r="A31726"/>
      <c r="B31726"/>
      <c r="AE31726"/>
      <c r="AH31726"/>
    </row>
    <row r="31727" spans="1:34" x14ac:dyDescent="0.25">
      <c r="A31727"/>
      <c r="B31727"/>
      <c r="AE31727"/>
      <c r="AH31727"/>
    </row>
    <row r="31728" spans="1:34" x14ac:dyDescent="0.25">
      <c r="A31728"/>
      <c r="B31728"/>
      <c r="AE31728"/>
      <c r="AH31728"/>
    </row>
    <row r="31729" spans="1:34" x14ac:dyDescent="0.25">
      <c r="A31729"/>
      <c r="B31729"/>
      <c r="AE31729"/>
      <c r="AH31729"/>
    </row>
    <row r="31730" spans="1:34" x14ac:dyDescent="0.25">
      <c r="A31730"/>
      <c r="B31730"/>
      <c r="AE31730"/>
      <c r="AH31730"/>
    </row>
    <row r="31731" spans="1:34" x14ac:dyDescent="0.25">
      <c r="A31731"/>
      <c r="B31731"/>
      <c r="AE31731"/>
      <c r="AH31731"/>
    </row>
    <row r="31732" spans="1:34" x14ac:dyDescent="0.25">
      <c r="A31732"/>
      <c r="B31732"/>
      <c r="AE31732"/>
      <c r="AH31732"/>
    </row>
    <row r="31733" spans="1:34" x14ac:dyDescent="0.25">
      <c r="A31733"/>
      <c r="B31733"/>
      <c r="AE31733"/>
      <c r="AH31733"/>
    </row>
    <row r="31734" spans="1:34" x14ac:dyDescent="0.25">
      <c r="A31734"/>
      <c r="B31734"/>
      <c r="AE31734"/>
      <c r="AH31734"/>
    </row>
    <row r="31735" spans="1:34" x14ac:dyDescent="0.25">
      <c r="A31735"/>
      <c r="B31735"/>
      <c r="AE31735"/>
      <c r="AH31735"/>
    </row>
    <row r="31736" spans="1:34" x14ac:dyDescent="0.25">
      <c r="A31736"/>
      <c r="B31736"/>
      <c r="AE31736"/>
      <c r="AH31736"/>
    </row>
    <row r="31737" spans="1:34" x14ac:dyDescent="0.25">
      <c r="A31737"/>
      <c r="B31737"/>
      <c r="AE31737"/>
      <c r="AH31737"/>
    </row>
    <row r="31738" spans="1:34" x14ac:dyDescent="0.25">
      <c r="A31738"/>
      <c r="B31738"/>
      <c r="AE31738"/>
      <c r="AH31738"/>
    </row>
    <row r="31739" spans="1:34" x14ac:dyDescent="0.25">
      <c r="A31739"/>
      <c r="B31739"/>
      <c r="AE31739"/>
      <c r="AH31739"/>
    </row>
    <row r="31740" spans="1:34" x14ac:dyDescent="0.25">
      <c r="A31740"/>
      <c r="B31740"/>
      <c r="AE31740"/>
      <c r="AH31740"/>
    </row>
    <row r="31741" spans="1:34" x14ac:dyDescent="0.25">
      <c r="A31741"/>
      <c r="B31741"/>
      <c r="AE31741"/>
      <c r="AH31741"/>
    </row>
    <row r="31742" spans="1:34" x14ac:dyDescent="0.25">
      <c r="A31742"/>
      <c r="B31742"/>
      <c r="AE31742"/>
      <c r="AH31742"/>
    </row>
    <row r="31743" spans="1:34" x14ac:dyDescent="0.25">
      <c r="A31743"/>
      <c r="B31743"/>
      <c r="AE31743"/>
      <c r="AH31743"/>
    </row>
    <row r="31744" spans="1:34" x14ac:dyDescent="0.25">
      <c r="A31744"/>
      <c r="B31744"/>
      <c r="AE31744"/>
      <c r="AH31744"/>
    </row>
    <row r="31745" spans="1:34" x14ac:dyDescent="0.25">
      <c r="A31745"/>
      <c r="B31745"/>
      <c r="AE31745"/>
      <c r="AH31745"/>
    </row>
    <row r="31746" spans="1:34" x14ac:dyDescent="0.25">
      <c r="A31746"/>
      <c r="B31746"/>
      <c r="AE31746"/>
      <c r="AH31746"/>
    </row>
    <row r="31747" spans="1:34" x14ac:dyDescent="0.25">
      <c r="A31747"/>
      <c r="B31747"/>
      <c r="AE31747"/>
      <c r="AH31747"/>
    </row>
    <row r="31748" spans="1:34" x14ac:dyDescent="0.25">
      <c r="A31748"/>
      <c r="B31748"/>
      <c r="AE31748"/>
      <c r="AH31748"/>
    </row>
    <row r="31749" spans="1:34" x14ac:dyDescent="0.25">
      <c r="A31749"/>
      <c r="B31749"/>
      <c r="AE31749"/>
      <c r="AH31749"/>
    </row>
    <row r="31750" spans="1:34" x14ac:dyDescent="0.25">
      <c r="A31750"/>
      <c r="B31750"/>
      <c r="AE31750"/>
      <c r="AH31750"/>
    </row>
    <row r="31751" spans="1:34" x14ac:dyDescent="0.25">
      <c r="A31751"/>
      <c r="B31751"/>
      <c r="AE31751"/>
      <c r="AH31751"/>
    </row>
    <row r="31752" spans="1:34" x14ac:dyDescent="0.25">
      <c r="A31752"/>
      <c r="B31752"/>
      <c r="AE31752"/>
      <c r="AH31752"/>
    </row>
    <row r="31753" spans="1:34" x14ac:dyDescent="0.25">
      <c r="A31753"/>
      <c r="B31753"/>
      <c r="AE31753"/>
      <c r="AH31753"/>
    </row>
    <row r="31754" spans="1:34" x14ac:dyDescent="0.25">
      <c r="A31754"/>
      <c r="B31754"/>
      <c r="AE31754"/>
      <c r="AH31754"/>
    </row>
    <row r="31755" spans="1:34" x14ac:dyDescent="0.25">
      <c r="A31755"/>
      <c r="B31755"/>
      <c r="AE31755"/>
      <c r="AH31755"/>
    </row>
    <row r="31756" spans="1:34" x14ac:dyDescent="0.25">
      <c r="A31756"/>
      <c r="B31756"/>
      <c r="AE31756"/>
      <c r="AH31756"/>
    </row>
    <row r="31757" spans="1:34" x14ac:dyDescent="0.25">
      <c r="A31757"/>
      <c r="B31757"/>
      <c r="AE31757"/>
      <c r="AH31757"/>
    </row>
    <row r="31758" spans="1:34" x14ac:dyDescent="0.25">
      <c r="A31758"/>
      <c r="B31758"/>
      <c r="AE31758"/>
      <c r="AH31758"/>
    </row>
    <row r="31759" spans="1:34" x14ac:dyDescent="0.25">
      <c r="A31759"/>
      <c r="B31759"/>
      <c r="AE31759"/>
      <c r="AH31759"/>
    </row>
    <row r="31760" spans="1:34" x14ac:dyDescent="0.25">
      <c r="A31760"/>
      <c r="B31760"/>
      <c r="AE31760"/>
      <c r="AH31760"/>
    </row>
    <row r="31761" spans="1:34" x14ac:dyDescent="0.25">
      <c r="A31761"/>
      <c r="B31761"/>
      <c r="AE31761"/>
      <c r="AH31761"/>
    </row>
    <row r="31762" spans="1:34" x14ac:dyDescent="0.25">
      <c r="A31762"/>
      <c r="B31762"/>
      <c r="AE31762"/>
      <c r="AH31762"/>
    </row>
    <row r="31763" spans="1:34" x14ac:dyDescent="0.25">
      <c r="A31763"/>
      <c r="B31763"/>
      <c r="AE31763"/>
      <c r="AH31763"/>
    </row>
    <row r="31764" spans="1:34" x14ac:dyDescent="0.25">
      <c r="A31764"/>
      <c r="B31764"/>
      <c r="AE31764"/>
      <c r="AH31764"/>
    </row>
    <row r="31765" spans="1:34" x14ac:dyDescent="0.25">
      <c r="A31765"/>
      <c r="B31765"/>
      <c r="AE31765"/>
      <c r="AH31765"/>
    </row>
    <row r="31766" spans="1:34" x14ac:dyDescent="0.25">
      <c r="A31766"/>
      <c r="B31766"/>
      <c r="AE31766"/>
      <c r="AH31766"/>
    </row>
    <row r="31767" spans="1:34" x14ac:dyDescent="0.25">
      <c r="A31767"/>
      <c r="B31767"/>
      <c r="AE31767"/>
      <c r="AH31767"/>
    </row>
    <row r="31768" spans="1:34" x14ac:dyDescent="0.25">
      <c r="A31768"/>
      <c r="B31768"/>
      <c r="AE31768"/>
      <c r="AH31768"/>
    </row>
    <row r="31769" spans="1:34" x14ac:dyDescent="0.25">
      <c r="A31769"/>
      <c r="B31769"/>
      <c r="AE31769"/>
      <c r="AH31769"/>
    </row>
    <row r="31770" spans="1:34" x14ac:dyDescent="0.25">
      <c r="A31770"/>
      <c r="B31770"/>
      <c r="AE31770"/>
      <c r="AH31770"/>
    </row>
    <row r="31771" spans="1:34" x14ac:dyDescent="0.25">
      <c r="A31771"/>
      <c r="B31771"/>
      <c r="AE31771"/>
      <c r="AH31771"/>
    </row>
    <row r="31772" spans="1:34" x14ac:dyDescent="0.25">
      <c r="A31772"/>
      <c r="B31772"/>
      <c r="AE31772"/>
      <c r="AH31772"/>
    </row>
    <row r="31773" spans="1:34" x14ac:dyDescent="0.25">
      <c r="A31773"/>
      <c r="B31773"/>
      <c r="AE31773"/>
      <c r="AH31773"/>
    </row>
    <row r="31774" spans="1:34" x14ac:dyDescent="0.25">
      <c r="A31774"/>
      <c r="B31774"/>
      <c r="AE31774"/>
      <c r="AH31774"/>
    </row>
    <row r="31775" spans="1:34" x14ac:dyDescent="0.25">
      <c r="A31775"/>
      <c r="B31775"/>
      <c r="AE31775"/>
      <c r="AH31775"/>
    </row>
    <row r="31776" spans="1:34" x14ac:dyDescent="0.25">
      <c r="A31776"/>
      <c r="B31776"/>
      <c r="AE31776"/>
      <c r="AH31776"/>
    </row>
    <row r="31777" spans="1:34" x14ac:dyDescent="0.25">
      <c r="A31777"/>
      <c r="B31777"/>
      <c r="AE31777"/>
      <c r="AH31777"/>
    </row>
    <row r="31778" spans="1:34" x14ac:dyDescent="0.25">
      <c r="A31778"/>
      <c r="B31778"/>
      <c r="AE31778"/>
      <c r="AH31778"/>
    </row>
    <row r="31779" spans="1:34" x14ac:dyDescent="0.25">
      <c r="A31779"/>
      <c r="B31779"/>
      <c r="AE31779"/>
      <c r="AH31779"/>
    </row>
    <row r="31780" spans="1:34" x14ac:dyDescent="0.25">
      <c r="A31780"/>
      <c r="B31780"/>
      <c r="AE31780"/>
      <c r="AH31780"/>
    </row>
    <row r="31781" spans="1:34" x14ac:dyDescent="0.25">
      <c r="A31781"/>
      <c r="B31781"/>
      <c r="AE31781"/>
      <c r="AH31781"/>
    </row>
    <row r="31782" spans="1:34" x14ac:dyDescent="0.25">
      <c r="A31782"/>
      <c r="B31782"/>
      <c r="AE31782"/>
      <c r="AH31782"/>
    </row>
    <row r="31783" spans="1:34" x14ac:dyDescent="0.25">
      <c r="A31783"/>
      <c r="B31783"/>
      <c r="AE31783"/>
      <c r="AH31783"/>
    </row>
    <row r="31784" spans="1:34" x14ac:dyDescent="0.25">
      <c r="A31784"/>
      <c r="B31784"/>
      <c r="AE31784"/>
      <c r="AH31784"/>
    </row>
    <row r="31785" spans="1:34" x14ac:dyDescent="0.25">
      <c r="A31785"/>
      <c r="B31785"/>
      <c r="AE31785"/>
      <c r="AH31785"/>
    </row>
    <row r="31786" spans="1:34" x14ac:dyDescent="0.25">
      <c r="A31786"/>
      <c r="B31786"/>
      <c r="AE31786"/>
      <c r="AH31786"/>
    </row>
    <row r="31787" spans="1:34" x14ac:dyDescent="0.25">
      <c r="A31787"/>
      <c r="B31787"/>
      <c r="AE31787"/>
      <c r="AH31787"/>
    </row>
    <row r="31788" spans="1:34" x14ac:dyDescent="0.25">
      <c r="A31788"/>
      <c r="B31788"/>
      <c r="AE31788"/>
      <c r="AH31788"/>
    </row>
    <row r="31789" spans="1:34" x14ac:dyDescent="0.25">
      <c r="A31789"/>
      <c r="B31789"/>
      <c r="AE31789"/>
      <c r="AH31789"/>
    </row>
    <row r="31790" spans="1:34" x14ac:dyDescent="0.25">
      <c r="A31790"/>
      <c r="B31790"/>
      <c r="AE31790"/>
      <c r="AH31790"/>
    </row>
    <row r="31791" spans="1:34" x14ac:dyDescent="0.25">
      <c r="A31791"/>
      <c r="B31791"/>
      <c r="AE31791"/>
      <c r="AH31791"/>
    </row>
    <row r="31792" spans="1:34" x14ac:dyDescent="0.25">
      <c r="A31792"/>
      <c r="B31792"/>
      <c r="AE31792"/>
      <c r="AH31792"/>
    </row>
    <row r="31793" spans="1:34" x14ac:dyDescent="0.25">
      <c r="A31793"/>
      <c r="B31793"/>
      <c r="AE31793"/>
      <c r="AH31793"/>
    </row>
    <row r="31794" spans="1:34" x14ac:dyDescent="0.25">
      <c r="A31794"/>
      <c r="B31794"/>
      <c r="AE31794"/>
      <c r="AH31794"/>
    </row>
    <row r="31795" spans="1:34" x14ac:dyDescent="0.25">
      <c r="A31795"/>
      <c r="B31795"/>
      <c r="AE31795"/>
      <c r="AH31795"/>
    </row>
    <row r="31796" spans="1:34" x14ac:dyDescent="0.25">
      <c r="A31796"/>
      <c r="B31796"/>
      <c r="AE31796"/>
      <c r="AH31796"/>
    </row>
    <row r="31797" spans="1:34" x14ac:dyDescent="0.25">
      <c r="A31797"/>
      <c r="B31797"/>
      <c r="AE31797"/>
      <c r="AH31797"/>
    </row>
    <row r="31798" spans="1:34" x14ac:dyDescent="0.25">
      <c r="A31798"/>
      <c r="B31798"/>
      <c r="AE31798"/>
      <c r="AH31798"/>
    </row>
    <row r="31799" spans="1:34" x14ac:dyDescent="0.25">
      <c r="A31799"/>
      <c r="B31799"/>
      <c r="AE31799"/>
      <c r="AH31799"/>
    </row>
    <row r="31800" spans="1:34" x14ac:dyDescent="0.25">
      <c r="A31800"/>
      <c r="B31800"/>
      <c r="AE31800"/>
      <c r="AH31800"/>
    </row>
    <row r="31801" spans="1:34" x14ac:dyDescent="0.25">
      <c r="A31801"/>
      <c r="B31801"/>
      <c r="AE31801"/>
      <c r="AH31801"/>
    </row>
    <row r="31802" spans="1:34" x14ac:dyDescent="0.25">
      <c r="A31802"/>
      <c r="B31802"/>
      <c r="AE31802"/>
      <c r="AH31802"/>
    </row>
    <row r="31803" spans="1:34" x14ac:dyDescent="0.25">
      <c r="A31803"/>
      <c r="B31803"/>
      <c r="AE31803"/>
      <c r="AH31803"/>
    </row>
    <row r="31804" spans="1:34" x14ac:dyDescent="0.25">
      <c r="A31804"/>
      <c r="B31804"/>
      <c r="AE31804"/>
      <c r="AH31804"/>
    </row>
    <row r="31805" spans="1:34" x14ac:dyDescent="0.25">
      <c r="A31805"/>
      <c r="B31805"/>
      <c r="AE31805"/>
      <c r="AH31805"/>
    </row>
    <row r="31806" spans="1:34" x14ac:dyDescent="0.25">
      <c r="A31806"/>
      <c r="B31806"/>
      <c r="AE31806"/>
      <c r="AH31806"/>
    </row>
    <row r="31807" spans="1:34" x14ac:dyDescent="0.25">
      <c r="A31807"/>
      <c r="B31807"/>
      <c r="AE31807"/>
      <c r="AH31807"/>
    </row>
    <row r="31808" spans="1:34" x14ac:dyDescent="0.25">
      <c r="A31808"/>
      <c r="B31808"/>
      <c r="AE31808"/>
      <c r="AH31808"/>
    </row>
    <row r="31809" spans="1:34" x14ac:dyDescent="0.25">
      <c r="A31809"/>
      <c r="B31809"/>
      <c r="AE31809"/>
      <c r="AH31809"/>
    </row>
    <row r="31810" spans="1:34" x14ac:dyDescent="0.25">
      <c r="A31810"/>
      <c r="B31810"/>
      <c r="AE31810"/>
      <c r="AH31810"/>
    </row>
    <row r="31811" spans="1:34" x14ac:dyDescent="0.25">
      <c r="A31811"/>
      <c r="B31811"/>
      <c r="AE31811"/>
      <c r="AH31811"/>
    </row>
    <row r="31812" spans="1:34" x14ac:dyDescent="0.25">
      <c r="A31812"/>
      <c r="B31812"/>
      <c r="AE31812"/>
      <c r="AH31812"/>
    </row>
    <row r="31813" spans="1:34" x14ac:dyDescent="0.25">
      <c r="A31813"/>
      <c r="B31813"/>
      <c r="AE31813"/>
      <c r="AH31813"/>
    </row>
    <row r="31814" spans="1:34" x14ac:dyDescent="0.25">
      <c r="A31814"/>
      <c r="B31814"/>
      <c r="AE31814"/>
      <c r="AH31814"/>
    </row>
    <row r="31815" spans="1:34" x14ac:dyDescent="0.25">
      <c r="A31815"/>
      <c r="B31815"/>
      <c r="AE31815"/>
      <c r="AH31815"/>
    </row>
    <row r="31816" spans="1:34" x14ac:dyDescent="0.25">
      <c r="A31816"/>
      <c r="B31816"/>
      <c r="AE31816"/>
      <c r="AH31816"/>
    </row>
    <row r="31817" spans="1:34" x14ac:dyDescent="0.25">
      <c r="A31817"/>
      <c r="B31817"/>
      <c r="AE31817"/>
      <c r="AH31817"/>
    </row>
    <row r="31818" spans="1:34" x14ac:dyDescent="0.25">
      <c r="A31818"/>
      <c r="B31818"/>
      <c r="AE31818"/>
      <c r="AH31818"/>
    </row>
    <row r="31819" spans="1:34" x14ac:dyDescent="0.25">
      <c r="A31819"/>
      <c r="B31819"/>
      <c r="AE31819"/>
      <c r="AH31819"/>
    </row>
    <row r="31820" spans="1:34" x14ac:dyDescent="0.25">
      <c r="A31820"/>
      <c r="B31820"/>
      <c r="AE31820"/>
      <c r="AH31820"/>
    </row>
    <row r="31821" spans="1:34" x14ac:dyDescent="0.25">
      <c r="A31821"/>
      <c r="B31821"/>
      <c r="AE31821"/>
      <c r="AH31821"/>
    </row>
    <row r="31822" spans="1:34" x14ac:dyDescent="0.25">
      <c r="A31822"/>
      <c r="B31822"/>
      <c r="AE31822"/>
      <c r="AH31822"/>
    </row>
    <row r="31823" spans="1:34" x14ac:dyDescent="0.25">
      <c r="A31823"/>
      <c r="B31823"/>
      <c r="AE31823"/>
      <c r="AH31823"/>
    </row>
    <row r="31824" spans="1:34" x14ac:dyDescent="0.25">
      <c r="A31824"/>
      <c r="B31824"/>
      <c r="AE31824"/>
      <c r="AH31824"/>
    </row>
    <row r="31825" spans="1:34" x14ac:dyDescent="0.25">
      <c r="A31825"/>
      <c r="B31825"/>
      <c r="AE31825"/>
      <c r="AH31825"/>
    </row>
    <row r="31826" spans="1:34" x14ac:dyDescent="0.25">
      <c r="A31826"/>
      <c r="B31826"/>
      <c r="AE31826"/>
      <c r="AH31826"/>
    </row>
    <row r="31827" spans="1:34" x14ac:dyDescent="0.25">
      <c r="A31827"/>
      <c r="B31827"/>
      <c r="AE31827"/>
      <c r="AH31827"/>
    </row>
    <row r="31828" spans="1:34" x14ac:dyDescent="0.25">
      <c r="A31828"/>
      <c r="B31828"/>
      <c r="AE31828"/>
      <c r="AH31828"/>
    </row>
    <row r="31829" spans="1:34" x14ac:dyDescent="0.25">
      <c r="A31829"/>
      <c r="B31829"/>
      <c r="AE31829"/>
      <c r="AH31829"/>
    </row>
    <row r="31830" spans="1:34" x14ac:dyDescent="0.25">
      <c r="A31830"/>
      <c r="B31830"/>
      <c r="AE31830"/>
      <c r="AH31830"/>
    </row>
    <row r="31831" spans="1:34" x14ac:dyDescent="0.25">
      <c r="A31831"/>
      <c r="B31831"/>
      <c r="AE31831"/>
      <c r="AH31831"/>
    </row>
    <row r="31832" spans="1:34" x14ac:dyDescent="0.25">
      <c r="A31832"/>
      <c r="B31832"/>
      <c r="AE31832"/>
      <c r="AH31832"/>
    </row>
    <row r="31833" spans="1:34" x14ac:dyDescent="0.25">
      <c r="A31833"/>
      <c r="B31833"/>
      <c r="AE31833"/>
      <c r="AH31833"/>
    </row>
    <row r="31834" spans="1:34" x14ac:dyDescent="0.25">
      <c r="A31834"/>
      <c r="B31834"/>
      <c r="AE31834"/>
      <c r="AH31834"/>
    </row>
    <row r="31835" spans="1:34" x14ac:dyDescent="0.25">
      <c r="A31835"/>
      <c r="B31835"/>
      <c r="AE31835"/>
      <c r="AH31835"/>
    </row>
    <row r="31836" spans="1:34" x14ac:dyDescent="0.25">
      <c r="A31836"/>
      <c r="B31836"/>
      <c r="AE31836"/>
      <c r="AH31836"/>
    </row>
    <row r="31837" spans="1:34" x14ac:dyDescent="0.25">
      <c r="A31837"/>
      <c r="B31837"/>
      <c r="AE31837"/>
      <c r="AH31837"/>
    </row>
    <row r="31838" spans="1:34" x14ac:dyDescent="0.25">
      <c r="A31838"/>
      <c r="B31838"/>
      <c r="AE31838"/>
      <c r="AH31838"/>
    </row>
    <row r="31839" spans="1:34" x14ac:dyDescent="0.25">
      <c r="A31839"/>
      <c r="B31839"/>
      <c r="AE31839"/>
      <c r="AH31839"/>
    </row>
    <row r="31840" spans="1:34" x14ac:dyDescent="0.25">
      <c r="A31840"/>
      <c r="B31840"/>
      <c r="AE31840"/>
      <c r="AH31840"/>
    </row>
    <row r="31841" spans="1:34" x14ac:dyDescent="0.25">
      <c r="A31841"/>
      <c r="B31841"/>
      <c r="AE31841"/>
      <c r="AH31841"/>
    </row>
    <row r="31842" spans="1:34" x14ac:dyDescent="0.25">
      <c r="A31842"/>
      <c r="B31842"/>
      <c r="AE31842"/>
      <c r="AH31842"/>
    </row>
    <row r="31843" spans="1:34" x14ac:dyDescent="0.25">
      <c r="A31843"/>
      <c r="B31843"/>
      <c r="AE31843"/>
      <c r="AH31843"/>
    </row>
    <row r="31844" spans="1:34" x14ac:dyDescent="0.25">
      <c r="A31844"/>
      <c r="B31844"/>
      <c r="AE31844"/>
      <c r="AH31844"/>
    </row>
    <row r="31845" spans="1:34" x14ac:dyDescent="0.25">
      <c r="A31845"/>
      <c r="B31845"/>
      <c r="AE31845"/>
      <c r="AH31845"/>
    </row>
    <row r="31846" spans="1:34" x14ac:dyDescent="0.25">
      <c r="A31846"/>
      <c r="B31846"/>
      <c r="AE31846"/>
      <c r="AH31846"/>
    </row>
    <row r="31847" spans="1:34" x14ac:dyDescent="0.25">
      <c r="A31847"/>
      <c r="B31847"/>
      <c r="AE31847"/>
      <c r="AH31847"/>
    </row>
    <row r="31848" spans="1:34" x14ac:dyDescent="0.25">
      <c r="A31848"/>
      <c r="B31848"/>
      <c r="AE31848"/>
      <c r="AH31848"/>
    </row>
    <row r="31849" spans="1:34" x14ac:dyDescent="0.25">
      <c r="A31849"/>
      <c r="B31849"/>
      <c r="AE31849"/>
      <c r="AH31849"/>
    </row>
    <row r="31850" spans="1:34" x14ac:dyDescent="0.25">
      <c r="A31850"/>
      <c r="B31850"/>
      <c r="AE31850"/>
      <c r="AH31850"/>
    </row>
    <row r="31851" spans="1:34" x14ac:dyDescent="0.25">
      <c r="A31851"/>
      <c r="B31851"/>
      <c r="AE31851"/>
      <c r="AH31851"/>
    </row>
    <row r="31852" spans="1:34" x14ac:dyDescent="0.25">
      <c r="A31852"/>
      <c r="B31852"/>
      <c r="AE31852"/>
      <c r="AH31852"/>
    </row>
    <row r="31853" spans="1:34" x14ac:dyDescent="0.25">
      <c r="A31853"/>
      <c r="B31853"/>
      <c r="AE31853"/>
      <c r="AH31853"/>
    </row>
    <row r="31854" spans="1:34" x14ac:dyDescent="0.25">
      <c r="A31854"/>
      <c r="B31854"/>
      <c r="AE31854"/>
      <c r="AH31854"/>
    </row>
    <row r="31855" spans="1:34" x14ac:dyDescent="0.25">
      <c r="A31855"/>
      <c r="B31855"/>
      <c r="AE31855"/>
      <c r="AH31855"/>
    </row>
    <row r="31856" spans="1:34" x14ac:dyDescent="0.25">
      <c r="A31856"/>
      <c r="B31856"/>
      <c r="AE31856"/>
      <c r="AH31856"/>
    </row>
    <row r="31857" spans="1:34" x14ac:dyDescent="0.25">
      <c r="A31857"/>
      <c r="B31857"/>
      <c r="AE31857"/>
      <c r="AH31857"/>
    </row>
    <row r="31858" spans="1:34" x14ac:dyDescent="0.25">
      <c r="A31858"/>
      <c r="B31858"/>
      <c r="AE31858"/>
      <c r="AH31858"/>
    </row>
    <row r="31859" spans="1:34" x14ac:dyDescent="0.25">
      <c r="A31859"/>
      <c r="B31859"/>
      <c r="AE31859"/>
      <c r="AH31859"/>
    </row>
    <row r="31860" spans="1:34" x14ac:dyDescent="0.25">
      <c r="A31860"/>
      <c r="B31860"/>
      <c r="AE31860"/>
      <c r="AH31860"/>
    </row>
    <row r="31861" spans="1:34" x14ac:dyDescent="0.25">
      <c r="A31861"/>
      <c r="B31861"/>
      <c r="AE31861"/>
      <c r="AH31861"/>
    </row>
    <row r="31862" spans="1:34" x14ac:dyDescent="0.25">
      <c r="A31862"/>
      <c r="B31862"/>
      <c r="AE31862"/>
      <c r="AH31862"/>
    </row>
    <row r="31863" spans="1:34" x14ac:dyDescent="0.25">
      <c r="A31863"/>
      <c r="B31863"/>
      <c r="AE31863"/>
      <c r="AH31863"/>
    </row>
    <row r="31864" spans="1:34" x14ac:dyDescent="0.25">
      <c r="A31864"/>
      <c r="B31864"/>
      <c r="AE31864"/>
      <c r="AH31864"/>
    </row>
    <row r="31865" spans="1:34" x14ac:dyDescent="0.25">
      <c r="A31865"/>
      <c r="B31865"/>
      <c r="AE31865"/>
      <c r="AH31865"/>
    </row>
    <row r="31866" spans="1:34" x14ac:dyDescent="0.25">
      <c r="A31866"/>
      <c r="B31866"/>
      <c r="AE31866"/>
      <c r="AH31866"/>
    </row>
    <row r="31867" spans="1:34" x14ac:dyDescent="0.25">
      <c r="A31867"/>
      <c r="B31867"/>
      <c r="AE31867"/>
      <c r="AH31867"/>
    </row>
    <row r="31868" spans="1:34" x14ac:dyDescent="0.25">
      <c r="A31868"/>
      <c r="B31868"/>
      <c r="AE31868"/>
      <c r="AH31868"/>
    </row>
    <row r="31869" spans="1:34" x14ac:dyDescent="0.25">
      <c r="A31869"/>
      <c r="B31869"/>
      <c r="AE31869"/>
      <c r="AH31869"/>
    </row>
    <row r="31870" spans="1:34" x14ac:dyDescent="0.25">
      <c r="A31870"/>
      <c r="B31870"/>
      <c r="AE31870"/>
      <c r="AH31870"/>
    </row>
    <row r="31871" spans="1:34" x14ac:dyDescent="0.25">
      <c r="A31871"/>
      <c r="B31871"/>
      <c r="AE31871"/>
      <c r="AH31871"/>
    </row>
    <row r="31872" spans="1:34" x14ac:dyDescent="0.25">
      <c r="A31872"/>
      <c r="B31872"/>
      <c r="AE31872"/>
      <c r="AH31872"/>
    </row>
    <row r="31873" spans="1:34" x14ac:dyDescent="0.25">
      <c r="A31873"/>
      <c r="B31873"/>
      <c r="AE31873"/>
      <c r="AH31873"/>
    </row>
    <row r="31874" spans="1:34" x14ac:dyDescent="0.25">
      <c r="A31874"/>
      <c r="B31874"/>
      <c r="AE31874"/>
      <c r="AH31874"/>
    </row>
    <row r="31875" spans="1:34" x14ac:dyDescent="0.25">
      <c r="A31875"/>
      <c r="B31875"/>
      <c r="AE31875"/>
      <c r="AH31875"/>
    </row>
    <row r="31876" spans="1:34" x14ac:dyDescent="0.25">
      <c r="A31876"/>
      <c r="B31876"/>
      <c r="AE31876"/>
      <c r="AH31876"/>
    </row>
    <row r="31877" spans="1:34" x14ac:dyDescent="0.25">
      <c r="A31877"/>
      <c r="B31877"/>
      <c r="AE31877"/>
      <c r="AH31877"/>
    </row>
    <row r="31878" spans="1:34" x14ac:dyDescent="0.25">
      <c r="A31878"/>
      <c r="B31878"/>
      <c r="AE31878"/>
      <c r="AH31878"/>
    </row>
    <row r="31879" spans="1:34" x14ac:dyDescent="0.25">
      <c r="A31879"/>
      <c r="B31879"/>
      <c r="AE31879"/>
      <c r="AH31879"/>
    </row>
    <row r="31880" spans="1:34" x14ac:dyDescent="0.25">
      <c r="A31880"/>
      <c r="B31880"/>
      <c r="AE31880"/>
      <c r="AH31880"/>
    </row>
    <row r="31881" spans="1:34" x14ac:dyDescent="0.25">
      <c r="A31881"/>
      <c r="B31881"/>
      <c r="AE31881"/>
      <c r="AH31881"/>
    </row>
    <row r="31882" spans="1:34" x14ac:dyDescent="0.25">
      <c r="A31882"/>
      <c r="B31882"/>
      <c r="AE31882"/>
      <c r="AH31882"/>
    </row>
    <row r="31883" spans="1:34" x14ac:dyDescent="0.25">
      <c r="A31883"/>
      <c r="B31883"/>
      <c r="AE31883"/>
      <c r="AH31883"/>
    </row>
    <row r="31884" spans="1:34" x14ac:dyDescent="0.25">
      <c r="A31884"/>
      <c r="B31884"/>
      <c r="AE31884"/>
      <c r="AH31884"/>
    </row>
    <row r="31885" spans="1:34" x14ac:dyDescent="0.25">
      <c r="A31885"/>
      <c r="B31885"/>
      <c r="AE31885"/>
      <c r="AH31885"/>
    </row>
    <row r="31886" spans="1:34" x14ac:dyDescent="0.25">
      <c r="A31886"/>
      <c r="B31886"/>
      <c r="AE31886"/>
      <c r="AH31886"/>
    </row>
    <row r="31887" spans="1:34" x14ac:dyDescent="0.25">
      <c r="A31887"/>
      <c r="B31887"/>
      <c r="AE31887"/>
      <c r="AH31887"/>
    </row>
    <row r="31888" spans="1:34" x14ac:dyDescent="0.25">
      <c r="A31888"/>
      <c r="B31888"/>
      <c r="AE31888"/>
      <c r="AH31888"/>
    </row>
    <row r="31889" spans="1:34" x14ac:dyDescent="0.25">
      <c r="A31889"/>
      <c r="B31889"/>
      <c r="AE31889"/>
      <c r="AH31889"/>
    </row>
    <row r="31890" spans="1:34" x14ac:dyDescent="0.25">
      <c r="A31890"/>
      <c r="B31890"/>
      <c r="AE31890"/>
      <c r="AH31890"/>
    </row>
    <row r="31891" spans="1:34" x14ac:dyDescent="0.25">
      <c r="A31891"/>
      <c r="B31891"/>
      <c r="AE31891"/>
      <c r="AH31891"/>
    </row>
    <row r="31892" spans="1:34" x14ac:dyDescent="0.25">
      <c r="A31892"/>
      <c r="B31892"/>
      <c r="AE31892"/>
      <c r="AH31892"/>
    </row>
    <row r="31893" spans="1:34" x14ac:dyDescent="0.25">
      <c r="A31893"/>
      <c r="B31893"/>
      <c r="AE31893"/>
      <c r="AH31893"/>
    </row>
    <row r="31894" spans="1:34" x14ac:dyDescent="0.25">
      <c r="A31894"/>
      <c r="B31894"/>
      <c r="AE31894"/>
      <c r="AH31894"/>
    </row>
    <row r="31895" spans="1:34" x14ac:dyDescent="0.25">
      <c r="A31895"/>
      <c r="B31895"/>
      <c r="AE31895"/>
      <c r="AH31895"/>
    </row>
    <row r="31896" spans="1:34" x14ac:dyDescent="0.25">
      <c r="A31896"/>
      <c r="B31896"/>
      <c r="AE31896"/>
      <c r="AH31896"/>
    </row>
    <row r="31897" spans="1:34" x14ac:dyDescent="0.25">
      <c r="A31897"/>
      <c r="B31897"/>
      <c r="AE31897"/>
      <c r="AH31897"/>
    </row>
    <row r="31898" spans="1:34" x14ac:dyDescent="0.25">
      <c r="A31898"/>
      <c r="B31898"/>
      <c r="AE31898"/>
      <c r="AH31898"/>
    </row>
    <row r="31899" spans="1:34" x14ac:dyDescent="0.25">
      <c r="A31899"/>
      <c r="B31899"/>
      <c r="AE31899"/>
      <c r="AH31899"/>
    </row>
    <row r="31900" spans="1:34" x14ac:dyDescent="0.25">
      <c r="A31900"/>
      <c r="B31900"/>
      <c r="AE31900"/>
      <c r="AH31900"/>
    </row>
    <row r="31901" spans="1:34" x14ac:dyDescent="0.25">
      <c r="A31901"/>
      <c r="B31901"/>
      <c r="AE31901"/>
      <c r="AH31901"/>
    </row>
    <row r="31902" spans="1:34" x14ac:dyDescent="0.25">
      <c r="A31902"/>
      <c r="B31902"/>
      <c r="AE31902"/>
      <c r="AH31902"/>
    </row>
    <row r="31903" spans="1:34" x14ac:dyDescent="0.25">
      <c r="A31903"/>
      <c r="B31903"/>
      <c r="AE31903"/>
      <c r="AH31903"/>
    </row>
    <row r="31904" spans="1:34" x14ac:dyDescent="0.25">
      <c r="A31904"/>
      <c r="B31904"/>
      <c r="AE31904"/>
      <c r="AH31904"/>
    </row>
    <row r="31905" spans="1:34" x14ac:dyDescent="0.25">
      <c r="A31905"/>
      <c r="B31905"/>
      <c r="AE31905"/>
      <c r="AH31905"/>
    </row>
    <row r="31906" spans="1:34" x14ac:dyDescent="0.25">
      <c r="A31906"/>
      <c r="B31906"/>
      <c r="AE31906"/>
      <c r="AH31906"/>
    </row>
    <row r="31907" spans="1:34" x14ac:dyDescent="0.25">
      <c r="A31907"/>
      <c r="B31907"/>
      <c r="AE31907"/>
      <c r="AH31907"/>
    </row>
    <row r="31908" spans="1:34" x14ac:dyDescent="0.25">
      <c r="A31908"/>
      <c r="B31908"/>
      <c r="AE31908"/>
      <c r="AH31908"/>
    </row>
    <row r="31909" spans="1:34" x14ac:dyDescent="0.25">
      <c r="A31909"/>
      <c r="B31909"/>
      <c r="AE31909"/>
      <c r="AH31909"/>
    </row>
    <row r="31910" spans="1:34" x14ac:dyDescent="0.25">
      <c r="A31910"/>
      <c r="B31910"/>
      <c r="AE31910"/>
      <c r="AH31910"/>
    </row>
    <row r="31911" spans="1:34" x14ac:dyDescent="0.25">
      <c r="A31911"/>
      <c r="B31911"/>
      <c r="AE31911"/>
      <c r="AH31911"/>
    </row>
    <row r="31912" spans="1:34" x14ac:dyDescent="0.25">
      <c r="A31912"/>
      <c r="B31912"/>
      <c r="AE31912"/>
      <c r="AH31912"/>
    </row>
    <row r="31913" spans="1:34" x14ac:dyDescent="0.25">
      <c r="A31913"/>
      <c r="B31913"/>
      <c r="AE31913"/>
      <c r="AH31913"/>
    </row>
    <row r="31914" spans="1:34" x14ac:dyDescent="0.25">
      <c r="A31914"/>
      <c r="B31914"/>
      <c r="AE31914"/>
      <c r="AH31914"/>
    </row>
    <row r="31915" spans="1:34" x14ac:dyDescent="0.25">
      <c r="A31915"/>
      <c r="B31915"/>
      <c r="AE31915"/>
      <c r="AH31915"/>
    </row>
    <row r="31916" spans="1:34" x14ac:dyDescent="0.25">
      <c r="A31916"/>
      <c r="B31916"/>
      <c r="AE31916"/>
      <c r="AH31916"/>
    </row>
    <row r="31917" spans="1:34" x14ac:dyDescent="0.25">
      <c r="A31917"/>
      <c r="B31917"/>
      <c r="AE31917"/>
      <c r="AH31917"/>
    </row>
    <row r="31918" spans="1:34" x14ac:dyDescent="0.25">
      <c r="A31918"/>
      <c r="B31918"/>
      <c r="AE31918"/>
      <c r="AH31918"/>
    </row>
    <row r="31919" spans="1:34" x14ac:dyDescent="0.25">
      <c r="A31919"/>
      <c r="B31919"/>
      <c r="AE31919"/>
      <c r="AH31919"/>
    </row>
    <row r="31920" spans="1:34" x14ac:dyDescent="0.25">
      <c r="A31920"/>
      <c r="B31920"/>
      <c r="AE31920"/>
      <c r="AH31920"/>
    </row>
    <row r="31921" spans="1:34" x14ac:dyDescent="0.25">
      <c r="A31921"/>
      <c r="B31921"/>
      <c r="AE31921"/>
      <c r="AH31921"/>
    </row>
    <row r="31922" spans="1:34" x14ac:dyDescent="0.25">
      <c r="A31922"/>
      <c r="B31922"/>
      <c r="AE31922"/>
      <c r="AH31922"/>
    </row>
    <row r="31923" spans="1:34" x14ac:dyDescent="0.25">
      <c r="A31923"/>
      <c r="B31923"/>
      <c r="AE31923"/>
      <c r="AH31923"/>
    </row>
    <row r="31924" spans="1:34" x14ac:dyDescent="0.25">
      <c r="A31924"/>
      <c r="B31924"/>
      <c r="AE31924"/>
      <c r="AH31924"/>
    </row>
    <row r="31925" spans="1:34" x14ac:dyDescent="0.25">
      <c r="A31925"/>
      <c r="B31925"/>
      <c r="AE31925"/>
      <c r="AH31925"/>
    </row>
    <row r="31926" spans="1:34" x14ac:dyDescent="0.25">
      <c r="A31926"/>
      <c r="B31926"/>
      <c r="AE31926"/>
      <c r="AH31926"/>
    </row>
    <row r="31927" spans="1:34" x14ac:dyDescent="0.25">
      <c r="A31927"/>
      <c r="B31927"/>
      <c r="AE31927"/>
      <c r="AH31927"/>
    </row>
    <row r="31928" spans="1:34" x14ac:dyDescent="0.25">
      <c r="A31928"/>
      <c r="B31928"/>
      <c r="AE31928"/>
      <c r="AH31928"/>
    </row>
    <row r="31929" spans="1:34" x14ac:dyDescent="0.25">
      <c r="A31929"/>
      <c r="B31929"/>
      <c r="AE31929"/>
      <c r="AH31929"/>
    </row>
    <row r="31930" spans="1:34" x14ac:dyDescent="0.25">
      <c r="A31930"/>
      <c r="B31930"/>
      <c r="AE31930"/>
      <c r="AH31930"/>
    </row>
    <row r="31931" spans="1:34" x14ac:dyDescent="0.25">
      <c r="A31931"/>
      <c r="B31931"/>
      <c r="AE31931"/>
      <c r="AH31931"/>
    </row>
    <row r="31932" spans="1:34" x14ac:dyDescent="0.25">
      <c r="A31932"/>
      <c r="B31932"/>
      <c r="AE31932"/>
      <c r="AH31932"/>
    </row>
    <row r="31933" spans="1:34" x14ac:dyDescent="0.25">
      <c r="A31933"/>
      <c r="B31933"/>
      <c r="AE31933"/>
      <c r="AH31933"/>
    </row>
    <row r="31934" spans="1:34" x14ac:dyDescent="0.25">
      <c r="A31934"/>
      <c r="B31934"/>
      <c r="AE31934"/>
      <c r="AH31934"/>
    </row>
    <row r="31935" spans="1:34" x14ac:dyDescent="0.25">
      <c r="A31935"/>
      <c r="B31935"/>
      <c r="AE31935"/>
      <c r="AH31935"/>
    </row>
    <row r="31936" spans="1:34" x14ac:dyDescent="0.25">
      <c r="A31936"/>
      <c r="B31936"/>
      <c r="AE31936"/>
      <c r="AH31936"/>
    </row>
    <row r="31937" spans="1:34" x14ac:dyDescent="0.25">
      <c r="A31937"/>
      <c r="B31937"/>
      <c r="AE31937"/>
      <c r="AH31937"/>
    </row>
    <row r="31938" spans="1:34" x14ac:dyDescent="0.25">
      <c r="A31938"/>
      <c r="B31938"/>
      <c r="AE31938"/>
      <c r="AH31938"/>
    </row>
    <row r="31939" spans="1:34" x14ac:dyDescent="0.25">
      <c r="A31939"/>
      <c r="B31939"/>
      <c r="AE31939"/>
      <c r="AH31939"/>
    </row>
    <row r="31940" spans="1:34" x14ac:dyDescent="0.25">
      <c r="A31940"/>
      <c r="B31940"/>
      <c r="AE31940"/>
      <c r="AH31940"/>
    </row>
    <row r="31941" spans="1:34" x14ac:dyDescent="0.25">
      <c r="A31941"/>
      <c r="B31941"/>
      <c r="AE31941"/>
      <c r="AH31941"/>
    </row>
    <row r="31942" spans="1:34" x14ac:dyDescent="0.25">
      <c r="A31942"/>
      <c r="B31942"/>
      <c r="AE31942"/>
      <c r="AH31942"/>
    </row>
    <row r="31943" spans="1:34" x14ac:dyDescent="0.25">
      <c r="A31943"/>
      <c r="B31943"/>
      <c r="AE31943"/>
      <c r="AH31943"/>
    </row>
    <row r="31944" spans="1:34" x14ac:dyDescent="0.25">
      <c r="A31944"/>
      <c r="B31944"/>
      <c r="AE31944"/>
      <c r="AH31944"/>
    </row>
    <row r="31945" spans="1:34" x14ac:dyDescent="0.25">
      <c r="A31945"/>
      <c r="B31945"/>
      <c r="AE31945"/>
      <c r="AH31945"/>
    </row>
    <row r="31946" spans="1:34" x14ac:dyDescent="0.25">
      <c r="A31946"/>
      <c r="B31946"/>
      <c r="AE31946"/>
      <c r="AH31946"/>
    </row>
    <row r="31947" spans="1:34" x14ac:dyDescent="0.25">
      <c r="A31947"/>
      <c r="B31947"/>
      <c r="AE31947"/>
      <c r="AH31947"/>
    </row>
    <row r="31948" spans="1:34" x14ac:dyDescent="0.25">
      <c r="A31948"/>
      <c r="B31948"/>
      <c r="AE31948"/>
      <c r="AH31948"/>
    </row>
    <row r="31949" spans="1:34" x14ac:dyDescent="0.25">
      <c r="A31949"/>
      <c r="B31949"/>
      <c r="AE31949"/>
      <c r="AH31949"/>
    </row>
    <row r="31950" spans="1:34" x14ac:dyDescent="0.25">
      <c r="A31950"/>
      <c r="B31950"/>
      <c r="AE31950"/>
      <c r="AH31950"/>
    </row>
    <row r="31951" spans="1:34" x14ac:dyDescent="0.25">
      <c r="A31951"/>
      <c r="B31951"/>
      <c r="AE31951"/>
      <c r="AH31951"/>
    </row>
    <row r="31952" spans="1:34" x14ac:dyDescent="0.25">
      <c r="A31952"/>
      <c r="B31952"/>
      <c r="AE31952"/>
      <c r="AH31952"/>
    </row>
    <row r="31953" spans="1:34" x14ac:dyDescent="0.25">
      <c r="A31953"/>
      <c r="B31953"/>
      <c r="AE31953"/>
      <c r="AH31953"/>
    </row>
    <row r="31954" spans="1:34" x14ac:dyDescent="0.25">
      <c r="A31954"/>
      <c r="B31954"/>
      <c r="AE31954"/>
      <c r="AH31954"/>
    </row>
    <row r="31955" spans="1:34" x14ac:dyDescent="0.25">
      <c r="A31955"/>
      <c r="B31955"/>
      <c r="AE31955"/>
      <c r="AH31955"/>
    </row>
    <row r="31956" spans="1:34" x14ac:dyDescent="0.25">
      <c r="A31956"/>
      <c r="B31956"/>
      <c r="AE31956"/>
      <c r="AH31956"/>
    </row>
    <row r="31957" spans="1:34" x14ac:dyDescent="0.25">
      <c r="A31957"/>
      <c r="B31957"/>
      <c r="AE31957"/>
      <c r="AH31957"/>
    </row>
    <row r="31958" spans="1:34" x14ac:dyDescent="0.25">
      <c r="A31958"/>
      <c r="B31958"/>
      <c r="AE31958"/>
      <c r="AH31958"/>
    </row>
    <row r="31959" spans="1:34" x14ac:dyDescent="0.25">
      <c r="A31959"/>
      <c r="B31959"/>
      <c r="AE31959"/>
      <c r="AH31959"/>
    </row>
    <row r="31960" spans="1:34" x14ac:dyDescent="0.25">
      <c r="A31960"/>
      <c r="B31960"/>
      <c r="AE31960"/>
      <c r="AH31960"/>
    </row>
    <row r="31961" spans="1:34" x14ac:dyDescent="0.25">
      <c r="A31961"/>
      <c r="B31961"/>
      <c r="AE31961"/>
      <c r="AH31961"/>
    </row>
    <row r="31962" spans="1:34" x14ac:dyDescent="0.25">
      <c r="A31962"/>
      <c r="B31962"/>
      <c r="AE31962"/>
      <c r="AH31962"/>
    </row>
    <row r="31963" spans="1:34" x14ac:dyDescent="0.25">
      <c r="A31963"/>
      <c r="B31963"/>
      <c r="AE31963"/>
      <c r="AH31963"/>
    </row>
    <row r="31964" spans="1:34" x14ac:dyDescent="0.25">
      <c r="A31964"/>
      <c r="B31964"/>
      <c r="AE31964"/>
      <c r="AH31964"/>
    </row>
    <row r="31965" spans="1:34" x14ac:dyDescent="0.25">
      <c r="A31965"/>
      <c r="B31965"/>
      <c r="AE31965"/>
      <c r="AH31965"/>
    </row>
    <row r="31966" spans="1:34" x14ac:dyDescent="0.25">
      <c r="A31966"/>
      <c r="B31966"/>
      <c r="AE31966"/>
      <c r="AH31966"/>
    </row>
    <row r="31967" spans="1:34" x14ac:dyDescent="0.25">
      <c r="A31967"/>
      <c r="B31967"/>
      <c r="AE31967"/>
      <c r="AH31967"/>
    </row>
    <row r="31968" spans="1:34" x14ac:dyDescent="0.25">
      <c r="A31968"/>
      <c r="B31968"/>
      <c r="AE31968"/>
      <c r="AH31968"/>
    </row>
    <row r="31969" spans="1:34" x14ac:dyDescent="0.25">
      <c r="A31969"/>
      <c r="B31969"/>
      <c r="AE31969"/>
      <c r="AH31969"/>
    </row>
    <row r="31970" spans="1:34" x14ac:dyDescent="0.25">
      <c r="A31970"/>
      <c r="B31970"/>
      <c r="AE31970"/>
      <c r="AH31970"/>
    </row>
    <row r="31971" spans="1:34" x14ac:dyDescent="0.25">
      <c r="A31971"/>
      <c r="B31971"/>
      <c r="AE31971"/>
      <c r="AH31971"/>
    </row>
    <row r="31972" spans="1:34" x14ac:dyDescent="0.25">
      <c r="A31972"/>
      <c r="B31972"/>
      <c r="AE31972"/>
      <c r="AH31972"/>
    </row>
    <row r="31973" spans="1:34" x14ac:dyDescent="0.25">
      <c r="A31973"/>
      <c r="B31973"/>
      <c r="AE31973"/>
      <c r="AH31973"/>
    </row>
    <row r="31974" spans="1:34" x14ac:dyDescent="0.25">
      <c r="A31974"/>
      <c r="B31974"/>
      <c r="AE31974"/>
      <c r="AH31974"/>
    </row>
    <row r="31975" spans="1:34" x14ac:dyDescent="0.25">
      <c r="A31975"/>
      <c r="B31975"/>
      <c r="AE31975"/>
      <c r="AH31975"/>
    </row>
    <row r="31976" spans="1:34" x14ac:dyDescent="0.25">
      <c r="A31976"/>
      <c r="B31976"/>
      <c r="AE31976"/>
      <c r="AH31976"/>
    </row>
    <row r="31977" spans="1:34" x14ac:dyDescent="0.25">
      <c r="A31977"/>
      <c r="B31977"/>
      <c r="AE31977"/>
      <c r="AH31977"/>
    </row>
    <row r="31978" spans="1:34" x14ac:dyDescent="0.25">
      <c r="A31978"/>
      <c r="B31978"/>
      <c r="AE31978"/>
      <c r="AH31978"/>
    </row>
    <row r="31979" spans="1:34" x14ac:dyDescent="0.25">
      <c r="A31979"/>
      <c r="B31979"/>
      <c r="AE31979"/>
      <c r="AH31979"/>
    </row>
    <row r="31980" spans="1:34" x14ac:dyDescent="0.25">
      <c r="A31980"/>
      <c r="B31980"/>
      <c r="AE31980"/>
      <c r="AH31980"/>
    </row>
    <row r="31981" spans="1:34" x14ac:dyDescent="0.25">
      <c r="A31981"/>
      <c r="B31981"/>
      <c r="AE31981"/>
      <c r="AH31981"/>
    </row>
    <row r="31982" spans="1:34" x14ac:dyDescent="0.25">
      <c r="A31982"/>
      <c r="B31982"/>
      <c r="AE31982"/>
      <c r="AH31982"/>
    </row>
    <row r="31983" spans="1:34" x14ac:dyDescent="0.25">
      <c r="A31983"/>
      <c r="B31983"/>
      <c r="AE31983"/>
      <c r="AH31983"/>
    </row>
    <row r="31984" spans="1:34" x14ac:dyDescent="0.25">
      <c r="A31984"/>
      <c r="B31984"/>
      <c r="AE31984"/>
      <c r="AH31984"/>
    </row>
    <row r="31985" spans="1:34" x14ac:dyDescent="0.25">
      <c r="A31985"/>
      <c r="B31985"/>
      <c r="AE31985"/>
      <c r="AH31985"/>
    </row>
    <row r="31986" spans="1:34" x14ac:dyDescent="0.25">
      <c r="A31986"/>
      <c r="B31986"/>
      <c r="AE31986"/>
      <c r="AH31986"/>
    </row>
    <row r="31987" spans="1:34" x14ac:dyDescent="0.25">
      <c r="A31987"/>
      <c r="B31987"/>
      <c r="AE31987"/>
      <c r="AH31987"/>
    </row>
    <row r="31988" spans="1:34" x14ac:dyDescent="0.25">
      <c r="A31988"/>
      <c r="B31988"/>
      <c r="AE31988"/>
      <c r="AH31988"/>
    </row>
    <row r="31989" spans="1:34" x14ac:dyDescent="0.25">
      <c r="A31989"/>
      <c r="B31989"/>
      <c r="AE31989"/>
      <c r="AH31989"/>
    </row>
    <row r="31990" spans="1:34" x14ac:dyDescent="0.25">
      <c r="A31990"/>
      <c r="B31990"/>
      <c r="AE31990"/>
      <c r="AH31990"/>
    </row>
    <row r="31991" spans="1:34" x14ac:dyDescent="0.25">
      <c r="A31991"/>
      <c r="B31991"/>
      <c r="AE31991"/>
      <c r="AH31991"/>
    </row>
    <row r="31992" spans="1:34" x14ac:dyDescent="0.25">
      <c r="A31992"/>
      <c r="B31992"/>
      <c r="AE31992"/>
      <c r="AH31992"/>
    </row>
    <row r="31993" spans="1:34" x14ac:dyDescent="0.25">
      <c r="A31993"/>
      <c r="B31993"/>
      <c r="AE31993"/>
      <c r="AH31993"/>
    </row>
    <row r="31994" spans="1:34" x14ac:dyDescent="0.25">
      <c r="A31994"/>
      <c r="B31994"/>
      <c r="AE31994"/>
      <c r="AH31994"/>
    </row>
    <row r="31995" spans="1:34" x14ac:dyDescent="0.25">
      <c r="A31995"/>
      <c r="B31995"/>
      <c r="AE31995"/>
      <c r="AH31995"/>
    </row>
    <row r="31996" spans="1:34" x14ac:dyDescent="0.25">
      <c r="A31996"/>
      <c r="B31996"/>
      <c r="AE31996"/>
      <c r="AH31996"/>
    </row>
    <row r="31997" spans="1:34" x14ac:dyDescent="0.25">
      <c r="A31997"/>
      <c r="B31997"/>
      <c r="AE31997"/>
      <c r="AH31997"/>
    </row>
    <row r="31998" spans="1:34" x14ac:dyDescent="0.25">
      <c r="A31998"/>
      <c r="B31998"/>
      <c r="AE31998"/>
      <c r="AH31998"/>
    </row>
    <row r="31999" spans="1:34" x14ac:dyDescent="0.25">
      <c r="A31999"/>
      <c r="B31999"/>
      <c r="AE31999"/>
      <c r="AH31999"/>
    </row>
    <row r="32000" spans="1:34" x14ac:dyDescent="0.25">
      <c r="A32000"/>
      <c r="B32000"/>
      <c r="AE32000"/>
      <c r="AH32000"/>
    </row>
    <row r="32001" spans="1:34" x14ac:dyDescent="0.25">
      <c r="A32001"/>
      <c r="B32001"/>
      <c r="AE32001"/>
      <c r="AH32001"/>
    </row>
    <row r="32002" spans="1:34" x14ac:dyDescent="0.25">
      <c r="A32002"/>
      <c r="B32002"/>
      <c r="AE32002"/>
      <c r="AH32002"/>
    </row>
    <row r="32003" spans="1:34" x14ac:dyDescent="0.25">
      <c r="A32003"/>
      <c r="B32003"/>
      <c r="AE32003"/>
      <c r="AH32003"/>
    </row>
    <row r="32004" spans="1:34" x14ac:dyDescent="0.25">
      <c r="A32004"/>
      <c r="B32004"/>
      <c r="AE32004"/>
      <c r="AH32004"/>
    </row>
    <row r="32005" spans="1:34" x14ac:dyDescent="0.25">
      <c r="A32005"/>
      <c r="B32005"/>
      <c r="AE32005"/>
      <c r="AH32005"/>
    </row>
    <row r="32006" spans="1:34" x14ac:dyDescent="0.25">
      <c r="A32006"/>
      <c r="B32006"/>
      <c r="AE32006"/>
      <c r="AH32006"/>
    </row>
    <row r="32007" spans="1:34" x14ac:dyDescent="0.25">
      <c r="A32007"/>
      <c r="B32007"/>
      <c r="AE32007"/>
      <c r="AH32007"/>
    </row>
    <row r="32008" spans="1:34" x14ac:dyDescent="0.25">
      <c r="A32008"/>
      <c r="B32008"/>
      <c r="AE32008"/>
      <c r="AH32008"/>
    </row>
    <row r="32009" spans="1:34" x14ac:dyDescent="0.25">
      <c r="A32009"/>
      <c r="B32009"/>
      <c r="AE32009"/>
      <c r="AH32009"/>
    </row>
    <row r="32010" spans="1:34" x14ac:dyDescent="0.25">
      <c r="A32010"/>
      <c r="B32010"/>
      <c r="AE32010"/>
      <c r="AH32010"/>
    </row>
    <row r="32011" spans="1:34" x14ac:dyDescent="0.25">
      <c r="A32011"/>
      <c r="B32011"/>
      <c r="AE32011"/>
      <c r="AH32011"/>
    </row>
    <row r="32012" spans="1:34" x14ac:dyDescent="0.25">
      <c r="A32012"/>
      <c r="B32012"/>
      <c r="AE32012"/>
      <c r="AH32012"/>
    </row>
    <row r="32013" spans="1:34" x14ac:dyDescent="0.25">
      <c r="A32013"/>
      <c r="B32013"/>
      <c r="AE32013"/>
      <c r="AH32013"/>
    </row>
    <row r="32014" spans="1:34" x14ac:dyDescent="0.25">
      <c r="A32014"/>
      <c r="B32014"/>
      <c r="AE32014"/>
      <c r="AH32014"/>
    </row>
    <row r="32015" spans="1:34" x14ac:dyDescent="0.25">
      <c r="A32015"/>
      <c r="B32015"/>
      <c r="AE32015"/>
      <c r="AH32015"/>
    </row>
    <row r="32016" spans="1:34" x14ac:dyDescent="0.25">
      <c r="A32016"/>
      <c r="B32016"/>
      <c r="AE32016"/>
      <c r="AH32016"/>
    </row>
    <row r="32017" spans="1:34" x14ac:dyDescent="0.25">
      <c r="A32017"/>
      <c r="B32017"/>
      <c r="AE32017"/>
      <c r="AH32017"/>
    </row>
    <row r="32018" spans="1:34" x14ac:dyDescent="0.25">
      <c r="A32018"/>
      <c r="B32018"/>
      <c r="AE32018"/>
      <c r="AH32018"/>
    </row>
    <row r="32019" spans="1:34" x14ac:dyDescent="0.25">
      <c r="A32019"/>
      <c r="B32019"/>
      <c r="AE32019"/>
      <c r="AH32019"/>
    </row>
    <row r="32020" spans="1:34" x14ac:dyDescent="0.25">
      <c r="A32020"/>
      <c r="B32020"/>
      <c r="AE32020"/>
      <c r="AH32020"/>
    </row>
    <row r="32021" spans="1:34" x14ac:dyDescent="0.25">
      <c r="A32021"/>
      <c r="B32021"/>
      <c r="AE32021"/>
      <c r="AH32021"/>
    </row>
    <row r="32022" spans="1:34" x14ac:dyDescent="0.25">
      <c r="A32022"/>
      <c r="B32022"/>
      <c r="AE32022"/>
      <c r="AH32022"/>
    </row>
    <row r="32023" spans="1:34" x14ac:dyDescent="0.25">
      <c r="A32023"/>
      <c r="B32023"/>
      <c r="AE32023"/>
      <c r="AH32023"/>
    </row>
    <row r="32024" spans="1:34" x14ac:dyDescent="0.25">
      <c r="A32024"/>
      <c r="B32024"/>
      <c r="AE32024"/>
      <c r="AH32024"/>
    </row>
    <row r="32025" spans="1:34" x14ac:dyDescent="0.25">
      <c r="A32025"/>
      <c r="B32025"/>
      <c r="AE32025"/>
      <c r="AH32025"/>
    </row>
    <row r="32026" spans="1:34" x14ac:dyDescent="0.25">
      <c r="A32026"/>
      <c r="B32026"/>
      <c r="AE32026"/>
      <c r="AH32026"/>
    </row>
    <row r="32027" spans="1:34" x14ac:dyDescent="0.25">
      <c r="A32027"/>
      <c r="B32027"/>
      <c r="AE32027"/>
      <c r="AH32027"/>
    </row>
    <row r="32028" spans="1:34" x14ac:dyDescent="0.25">
      <c r="A32028"/>
      <c r="B32028"/>
      <c r="AE32028"/>
      <c r="AH32028"/>
    </row>
    <row r="32029" spans="1:34" x14ac:dyDescent="0.25">
      <c r="A32029"/>
      <c r="B32029"/>
      <c r="AE32029"/>
      <c r="AH32029"/>
    </row>
    <row r="32030" spans="1:34" x14ac:dyDescent="0.25">
      <c r="A32030"/>
      <c r="B32030"/>
      <c r="AE32030"/>
      <c r="AH32030"/>
    </row>
    <row r="32031" spans="1:34" x14ac:dyDescent="0.25">
      <c r="A32031"/>
      <c r="B32031"/>
      <c r="AE32031"/>
      <c r="AH32031"/>
    </row>
    <row r="32032" spans="1:34" x14ac:dyDescent="0.25">
      <c r="A32032"/>
      <c r="B32032"/>
      <c r="AE32032"/>
      <c r="AH32032"/>
    </row>
    <row r="32033" spans="1:34" x14ac:dyDescent="0.25">
      <c r="A32033"/>
      <c r="B32033"/>
      <c r="AE32033"/>
      <c r="AH32033"/>
    </row>
    <row r="32034" spans="1:34" x14ac:dyDescent="0.25">
      <c r="A32034"/>
      <c r="B32034"/>
      <c r="AE32034"/>
      <c r="AH32034"/>
    </row>
    <row r="32035" spans="1:34" x14ac:dyDescent="0.25">
      <c r="A32035"/>
      <c r="B32035"/>
      <c r="AE32035"/>
      <c r="AH32035"/>
    </row>
    <row r="32036" spans="1:34" x14ac:dyDescent="0.25">
      <c r="A32036"/>
      <c r="B32036"/>
      <c r="AE32036"/>
      <c r="AH32036"/>
    </row>
    <row r="32037" spans="1:34" x14ac:dyDescent="0.25">
      <c r="A32037"/>
      <c r="B32037"/>
      <c r="AE32037"/>
      <c r="AH32037"/>
    </row>
    <row r="32038" spans="1:34" x14ac:dyDescent="0.25">
      <c r="A32038"/>
      <c r="B32038"/>
      <c r="AE32038"/>
      <c r="AH32038"/>
    </row>
    <row r="32039" spans="1:34" x14ac:dyDescent="0.25">
      <c r="A32039"/>
      <c r="B32039"/>
      <c r="AE32039"/>
      <c r="AH32039"/>
    </row>
    <row r="32040" spans="1:34" x14ac:dyDescent="0.25">
      <c r="A32040"/>
      <c r="B32040"/>
      <c r="AE32040"/>
      <c r="AH32040"/>
    </row>
    <row r="32041" spans="1:34" x14ac:dyDescent="0.25">
      <c r="A32041"/>
      <c r="B32041"/>
      <c r="AE32041"/>
      <c r="AH32041"/>
    </row>
    <row r="32042" spans="1:34" x14ac:dyDescent="0.25">
      <c r="A32042"/>
      <c r="B32042"/>
      <c r="AE32042"/>
      <c r="AH32042"/>
    </row>
    <row r="32043" spans="1:34" x14ac:dyDescent="0.25">
      <c r="A32043"/>
      <c r="B32043"/>
      <c r="AE32043"/>
      <c r="AH32043"/>
    </row>
    <row r="32044" spans="1:34" x14ac:dyDescent="0.25">
      <c r="A32044"/>
      <c r="B32044"/>
      <c r="AE32044"/>
      <c r="AH32044"/>
    </row>
    <row r="32045" spans="1:34" x14ac:dyDescent="0.25">
      <c r="A32045"/>
      <c r="B32045"/>
      <c r="AE32045"/>
      <c r="AH32045"/>
    </row>
    <row r="32046" spans="1:34" x14ac:dyDescent="0.25">
      <c r="A32046"/>
      <c r="B32046"/>
      <c r="AE32046"/>
      <c r="AH32046"/>
    </row>
    <row r="32047" spans="1:34" x14ac:dyDescent="0.25">
      <c r="A32047"/>
      <c r="B32047"/>
      <c r="AE32047"/>
      <c r="AH32047"/>
    </row>
    <row r="32048" spans="1:34" x14ac:dyDescent="0.25">
      <c r="A32048"/>
      <c r="B32048"/>
      <c r="AE32048"/>
      <c r="AH32048"/>
    </row>
    <row r="32049" spans="1:34" x14ac:dyDescent="0.25">
      <c r="A32049"/>
      <c r="B32049"/>
      <c r="AE32049"/>
      <c r="AH32049"/>
    </row>
    <row r="32050" spans="1:34" x14ac:dyDescent="0.25">
      <c r="A32050"/>
      <c r="B32050"/>
      <c r="AE32050"/>
      <c r="AH32050"/>
    </row>
    <row r="32051" spans="1:34" x14ac:dyDescent="0.25">
      <c r="A32051"/>
      <c r="B32051"/>
      <c r="AE32051"/>
      <c r="AH32051"/>
    </row>
    <row r="32052" spans="1:34" x14ac:dyDescent="0.25">
      <c r="A32052"/>
      <c r="B32052"/>
      <c r="AE32052"/>
      <c r="AH32052"/>
    </row>
    <row r="32053" spans="1:34" x14ac:dyDescent="0.25">
      <c r="A32053"/>
      <c r="B32053"/>
      <c r="AE32053"/>
      <c r="AH32053"/>
    </row>
    <row r="32054" spans="1:34" x14ac:dyDescent="0.25">
      <c r="A32054"/>
      <c r="B32054"/>
      <c r="AE32054"/>
      <c r="AH32054"/>
    </row>
    <row r="32055" spans="1:34" x14ac:dyDescent="0.25">
      <c r="A32055"/>
      <c r="B32055"/>
      <c r="AE32055"/>
      <c r="AH32055"/>
    </row>
    <row r="32056" spans="1:34" x14ac:dyDescent="0.25">
      <c r="A32056"/>
      <c r="B32056"/>
      <c r="AE32056"/>
      <c r="AH32056"/>
    </row>
    <row r="32057" spans="1:34" x14ac:dyDescent="0.25">
      <c r="A32057"/>
      <c r="B32057"/>
      <c r="AE32057"/>
      <c r="AH32057"/>
    </row>
    <row r="32058" spans="1:34" x14ac:dyDescent="0.25">
      <c r="A32058"/>
      <c r="B32058"/>
      <c r="AE32058"/>
      <c r="AH32058"/>
    </row>
    <row r="32059" spans="1:34" x14ac:dyDescent="0.25">
      <c r="A32059"/>
      <c r="B32059"/>
      <c r="AE32059"/>
      <c r="AH32059"/>
    </row>
    <row r="32060" spans="1:34" x14ac:dyDescent="0.25">
      <c r="A32060"/>
      <c r="B32060"/>
      <c r="AE32060"/>
      <c r="AH32060"/>
    </row>
    <row r="32061" spans="1:34" x14ac:dyDescent="0.25">
      <c r="A32061"/>
      <c r="B32061"/>
      <c r="AE32061"/>
      <c r="AH32061"/>
    </row>
    <row r="32062" spans="1:34" x14ac:dyDescent="0.25">
      <c r="A32062"/>
      <c r="B32062"/>
      <c r="AE32062"/>
      <c r="AH32062"/>
    </row>
    <row r="32063" spans="1:34" x14ac:dyDescent="0.25">
      <c r="A32063"/>
      <c r="B32063"/>
      <c r="AE32063"/>
      <c r="AH32063"/>
    </row>
    <row r="32064" spans="1:34" x14ac:dyDescent="0.25">
      <c r="A32064"/>
      <c r="B32064"/>
      <c r="AE32064"/>
      <c r="AH32064"/>
    </row>
    <row r="32065" spans="1:34" x14ac:dyDescent="0.25">
      <c r="A32065"/>
      <c r="B32065"/>
      <c r="AE32065"/>
      <c r="AH32065"/>
    </row>
    <row r="32066" spans="1:34" x14ac:dyDescent="0.25">
      <c r="A32066"/>
      <c r="B32066"/>
      <c r="AE32066"/>
      <c r="AH32066"/>
    </row>
    <row r="32067" spans="1:34" x14ac:dyDescent="0.25">
      <c r="A32067"/>
      <c r="B32067"/>
      <c r="AE32067"/>
      <c r="AH32067"/>
    </row>
    <row r="32068" spans="1:34" x14ac:dyDescent="0.25">
      <c r="A32068"/>
      <c r="B32068"/>
      <c r="AE32068"/>
      <c r="AH32068"/>
    </row>
    <row r="32069" spans="1:34" x14ac:dyDescent="0.25">
      <c r="A32069"/>
      <c r="B32069"/>
      <c r="AE32069"/>
      <c r="AH32069"/>
    </row>
    <row r="32070" spans="1:34" x14ac:dyDescent="0.25">
      <c r="A32070"/>
      <c r="B32070"/>
      <c r="AE32070"/>
      <c r="AH32070"/>
    </row>
    <row r="32071" spans="1:34" x14ac:dyDescent="0.25">
      <c r="A32071"/>
      <c r="B32071"/>
      <c r="AE32071"/>
      <c r="AH32071"/>
    </row>
    <row r="32072" spans="1:34" x14ac:dyDescent="0.25">
      <c r="A32072"/>
      <c r="B32072"/>
      <c r="AE32072"/>
      <c r="AH32072"/>
    </row>
    <row r="32073" spans="1:34" x14ac:dyDescent="0.25">
      <c r="A32073"/>
      <c r="B32073"/>
      <c r="AE32073"/>
      <c r="AH32073"/>
    </row>
    <row r="32074" spans="1:34" x14ac:dyDescent="0.25">
      <c r="A32074"/>
      <c r="B32074"/>
      <c r="AE32074"/>
      <c r="AH32074"/>
    </row>
    <row r="32075" spans="1:34" x14ac:dyDescent="0.25">
      <c r="A32075"/>
      <c r="B32075"/>
      <c r="AE32075"/>
      <c r="AH32075"/>
    </row>
    <row r="32076" spans="1:34" x14ac:dyDescent="0.25">
      <c r="A32076"/>
      <c r="B32076"/>
      <c r="AE32076"/>
      <c r="AH32076"/>
    </row>
    <row r="32077" spans="1:34" x14ac:dyDescent="0.25">
      <c r="A32077"/>
      <c r="B32077"/>
      <c r="AE32077"/>
      <c r="AH32077"/>
    </row>
    <row r="32078" spans="1:34" x14ac:dyDescent="0.25">
      <c r="A32078"/>
      <c r="B32078"/>
      <c r="AE32078"/>
      <c r="AH32078"/>
    </row>
    <row r="32079" spans="1:34" x14ac:dyDescent="0.25">
      <c r="A32079"/>
      <c r="B32079"/>
      <c r="AE32079"/>
      <c r="AH32079"/>
    </row>
    <row r="32080" spans="1:34" x14ac:dyDescent="0.25">
      <c r="A32080"/>
      <c r="B32080"/>
      <c r="AE32080"/>
      <c r="AH32080"/>
    </row>
    <row r="32081" spans="1:34" x14ac:dyDescent="0.25">
      <c r="A32081"/>
      <c r="B32081"/>
      <c r="AE32081"/>
      <c r="AH32081"/>
    </row>
    <row r="32082" spans="1:34" x14ac:dyDescent="0.25">
      <c r="A32082"/>
      <c r="B32082"/>
      <c r="AE32082"/>
      <c r="AH32082"/>
    </row>
    <row r="32083" spans="1:34" x14ac:dyDescent="0.25">
      <c r="A32083"/>
      <c r="B32083"/>
      <c r="AE32083"/>
      <c r="AH32083"/>
    </row>
    <row r="32084" spans="1:34" x14ac:dyDescent="0.25">
      <c r="A32084"/>
      <c r="B32084"/>
      <c r="AE32084"/>
      <c r="AH32084"/>
    </row>
    <row r="32085" spans="1:34" x14ac:dyDescent="0.25">
      <c r="A32085"/>
      <c r="B32085"/>
      <c r="AE32085"/>
      <c r="AH32085"/>
    </row>
    <row r="32086" spans="1:34" x14ac:dyDescent="0.25">
      <c r="A32086"/>
      <c r="B32086"/>
      <c r="AE32086"/>
      <c r="AH32086"/>
    </row>
    <row r="32087" spans="1:34" x14ac:dyDescent="0.25">
      <c r="A32087"/>
      <c r="B32087"/>
      <c r="AE32087"/>
      <c r="AH32087"/>
    </row>
    <row r="32088" spans="1:34" x14ac:dyDescent="0.25">
      <c r="A32088"/>
      <c r="B32088"/>
      <c r="AE32088"/>
      <c r="AH32088"/>
    </row>
    <row r="32089" spans="1:34" x14ac:dyDescent="0.25">
      <c r="A32089"/>
      <c r="B32089"/>
      <c r="AE32089"/>
      <c r="AH32089"/>
    </row>
    <row r="32090" spans="1:34" x14ac:dyDescent="0.25">
      <c r="A32090"/>
      <c r="B32090"/>
      <c r="AE32090"/>
      <c r="AH32090"/>
    </row>
    <row r="32091" spans="1:34" x14ac:dyDescent="0.25">
      <c r="A32091"/>
      <c r="B32091"/>
      <c r="AE32091"/>
      <c r="AH32091"/>
    </row>
    <row r="32092" spans="1:34" x14ac:dyDescent="0.25">
      <c r="A32092"/>
      <c r="B32092"/>
      <c r="AE32092"/>
      <c r="AH32092"/>
    </row>
    <row r="32093" spans="1:34" x14ac:dyDescent="0.25">
      <c r="A32093"/>
      <c r="B32093"/>
      <c r="AE32093"/>
      <c r="AH32093"/>
    </row>
    <row r="32094" spans="1:34" x14ac:dyDescent="0.25">
      <c r="A32094"/>
      <c r="B32094"/>
      <c r="AE32094"/>
      <c r="AH32094"/>
    </row>
    <row r="32095" spans="1:34" x14ac:dyDescent="0.25">
      <c r="A32095"/>
      <c r="B32095"/>
      <c r="AE32095"/>
      <c r="AH32095"/>
    </row>
    <row r="32096" spans="1:34" x14ac:dyDescent="0.25">
      <c r="A32096"/>
      <c r="B32096"/>
      <c r="AE32096"/>
      <c r="AH32096"/>
    </row>
    <row r="32097" spans="1:34" x14ac:dyDescent="0.25">
      <c r="A32097"/>
      <c r="B32097"/>
      <c r="AE32097"/>
      <c r="AH32097"/>
    </row>
    <row r="32098" spans="1:34" x14ac:dyDescent="0.25">
      <c r="A32098"/>
      <c r="B32098"/>
      <c r="AE32098"/>
      <c r="AH32098"/>
    </row>
    <row r="32099" spans="1:34" x14ac:dyDescent="0.25">
      <c r="A32099"/>
      <c r="B32099"/>
      <c r="AE32099"/>
      <c r="AH32099"/>
    </row>
    <row r="32100" spans="1:34" x14ac:dyDescent="0.25">
      <c r="A32100"/>
      <c r="B32100"/>
      <c r="AE32100"/>
      <c r="AH32100"/>
    </row>
    <row r="32101" spans="1:34" x14ac:dyDescent="0.25">
      <c r="A32101"/>
      <c r="B32101"/>
      <c r="AE32101"/>
      <c r="AH32101"/>
    </row>
    <row r="32102" spans="1:34" x14ac:dyDescent="0.25">
      <c r="A32102"/>
      <c r="B32102"/>
      <c r="AE32102"/>
      <c r="AH32102"/>
    </row>
    <row r="32103" spans="1:34" x14ac:dyDescent="0.25">
      <c r="A32103"/>
      <c r="B32103"/>
      <c r="AE32103"/>
      <c r="AH32103"/>
    </row>
    <row r="32104" spans="1:34" x14ac:dyDescent="0.25">
      <c r="A32104"/>
      <c r="B32104"/>
      <c r="AE32104"/>
      <c r="AH32104"/>
    </row>
    <row r="32105" spans="1:34" x14ac:dyDescent="0.25">
      <c r="A32105"/>
      <c r="B32105"/>
      <c r="AE32105"/>
      <c r="AH32105"/>
    </row>
    <row r="32106" spans="1:34" x14ac:dyDescent="0.25">
      <c r="A32106"/>
      <c r="B32106"/>
      <c r="AE32106"/>
      <c r="AH32106"/>
    </row>
    <row r="32107" spans="1:34" x14ac:dyDescent="0.25">
      <c r="A32107"/>
      <c r="B32107"/>
      <c r="AE32107"/>
      <c r="AH32107"/>
    </row>
    <row r="32108" spans="1:34" x14ac:dyDescent="0.25">
      <c r="A32108"/>
      <c r="B32108"/>
      <c r="AE32108"/>
      <c r="AH32108"/>
    </row>
    <row r="32109" spans="1:34" x14ac:dyDescent="0.25">
      <c r="A32109"/>
      <c r="B32109"/>
      <c r="AE32109"/>
      <c r="AH32109"/>
    </row>
    <row r="32110" spans="1:34" x14ac:dyDescent="0.25">
      <c r="A32110"/>
      <c r="B32110"/>
      <c r="AE32110"/>
      <c r="AH32110"/>
    </row>
    <row r="32111" spans="1:34" x14ac:dyDescent="0.25">
      <c r="A32111"/>
      <c r="B32111"/>
      <c r="AE32111"/>
      <c r="AH32111"/>
    </row>
    <row r="32112" spans="1:34" x14ac:dyDescent="0.25">
      <c r="A32112"/>
      <c r="B32112"/>
      <c r="AE32112"/>
      <c r="AH32112"/>
    </row>
    <row r="32113" spans="1:34" x14ac:dyDescent="0.25">
      <c r="A32113"/>
      <c r="B32113"/>
      <c r="AE32113"/>
      <c r="AH32113"/>
    </row>
    <row r="32114" spans="1:34" x14ac:dyDescent="0.25">
      <c r="A32114"/>
      <c r="B32114"/>
      <c r="AE32114"/>
      <c r="AH32114"/>
    </row>
    <row r="32115" spans="1:34" x14ac:dyDescent="0.25">
      <c r="A32115"/>
      <c r="B32115"/>
      <c r="AE32115"/>
      <c r="AH32115"/>
    </row>
    <row r="32116" spans="1:34" x14ac:dyDescent="0.25">
      <c r="A32116"/>
      <c r="B32116"/>
      <c r="AE32116"/>
      <c r="AH32116"/>
    </row>
    <row r="32117" spans="1:34" x14ac:dyDescent="0.25">
      <c r="A32117"/>
      <c r="B32117"/>
      <c r="AE32117"/>
      <c r="AH32117"/>
    </row>
    <row r="32118" spans="1:34" x14ac:dyDescent="0.25">
      <c r="A32118"/>
      <c r="B32118"/>
      <c r="AE32118"/>
      <c r="AH32118"/>
    </row>
    <row r="32119" spans="1:34" x14ac:dyDescent="0.25">
      <c r="A32119"/>
      <c r="B32119"/>
      <c r="AE32119"/>
      <c r="AH32119"/>
    </row>
    <row r="32120" spans="1:34" x14ac:dyDescent="0.25">
      <c r="A32120"/>
      <c r="B32120"/>
      <c r="AE32120"/>
      <c r="AH32120"/>
    </row>
    <row r="32121" spans="1:34" x14ac:dyDescent="0.25">
      <c r="A32121"/>
      <c r="B32121"/>
      <c r="AE32121"/>
      <c r="AH32121"/>
    </row>
    <row r="32122" spans="1:34" x14ac:dyDescent="0.25">
      <c r="A32122"/>
      <c r="B32122"/>
      <c r="AE32122"/>
      <c r="AH32122"/>
    </row>
    <row r="32123" spans="1:34" x14ac:dyDescent="0.25">
      <c r="A32123"/>
      <c r="B32123"/>
      <c r="AE32123"/>
      <c r="AH32123"/>
    </row>
    <row r="32124" spans="1:34" x14ac:dyDescent="0.25">
      <c r="A32124"/>
      <c r="B32124"/>
      <c r="AE32124"/>
      <c r="AH32124"/>
    </row>
    <row r="32125" spans="1:34" x14ac:dyDescent="0.25">
      <c r="A32125"/>
      <c r="B32125"/>
      <c r="AE32125"/>
      <c r="AH32125"/>
    </row>
    <row r="32126" spans="1:34" x14ac:dyDescent="0.25">
      <c r="A32126"/>
      <c r="B32126"/>
      <c r="AE32126"/>
      <c r="AH32126"/>
    </row>
    <row r="32127" spans="1:34" x14ac:dyDescent="0.25">
      <c r="A32127"/>
      <c r="B32127"/>
      <c r="AE32127"/>
      <c r="AH32127"/>
    </row>
    <row r="32128" spans="1:34" x14ac:dyDescent="0.25">
      <c r="A32128"/>
      <c r="B32128"/>
      <c r="AE32128"/>
      <c r="AH32128"/>
    </row>
    <row r="32129" spans="1:34" x14ac:dyDescent="0.25">
      <c r="A32129"/>
      <c r="B32129"/>
      <c r="AE32129"/>
      <c r="AH32129"/>
    </row>
    <row r="32130" spans="1:34" x14ac:dyDescent="0.25">
      <c r="A32130"/>
      <c r="B32130"/>
      <c r="AE32130"/>
      <c r="AH32130"/>
    </row>
    <row r="32131" spans="1:34" x14ac:dyDescent="0.25">
      <c r="A32131"/>
      <c r="B32131"/>
      <c r="AE32131"/>
      <c r="AH32131"/>
    </row>
    <row r="32132" spans="1:34" x14ac:dyDescent="0.25">
      <c r="A32132"/>
      <c r="B32132"/>
      <c r="AE32132"/>
      <c r="AH32132"/>
    </row>
    <row r="32133" spans="1:34" x14ac:dyDescent="0.25">
      <c r="A32133"/>
      <c r="B32133"/>
      <c r="AE32133"/>
      <c r="AH32133"/>
    </row>
    <row r="32134" spans="1:34" x14ac:dyDescent="0.25">
      <c r="A32134"/>
      <c r="B32134"/>
      <c r="AE32134"/>
      <c r="AH32134"/>
    </row>
    <row r="32135" spans="1:34" x14ac:dyDescent="0.25">
      <c r="A32135"/>
      <c r="B32135"/>
      <c r="AE32135"/>
      <c r="AH32135"/>
    </row>
    <row r="32136" spans="1:34" x14ac:dyDescent="0.25">
      <c r="A32136"/>
      <c r="B32136"/>
      <c r="AE32136"/>
      <c r="AH32136"/>
    </row>
    <row r="32137" spans="1:34" x14ac:dyDescent="0.25">
      <c r="A32137"/>
      <c r="B32137"/>
      <c r="AE32137"/>
      <c r="AH32137"/>
    </row>
    <row r="32138" spans="1:34" x14ac:dyDescent="0.25">
      <c r="A32138"/>
      <c r="B32138"/>
      <c r="AE32138"/>
      <c r="AH32138"/>
    </row>
    <row r="32139" spans="1:34" x14ac:dyDescent="0.25">
      <c r="A32139"/>
      <c r="B32139"/>
      <c r="AE32139"/>
      <c r="AH32139"/>
    </row>
    <row r="32140" spans="1:34" x14ac:dyDescent="0.25">
      <c r="A32140"/>
      <c r="B32140"/>
      <c r="AE32140"/>
      <c r="AH32140"/>
    </row>
    <row r="32141" spans="1:34" x14ac:dyDescent="0.25">
      <c r="A32141"/>
      <c r="B32141"/>
      <c r="AE32141"/>
      <c r="AH32141"/>
    </row>
    <row r="32142" spans="1:34" x14ac:dyDescent="0.25">
      <c r="A32142"/>
      <c r="B32142"/>
      <c r="AE32142"/>
      <c r="AH32142"/>
    </row>
    <row r="32143" spans="1:34" x14ac:dyDescent="0.25">
      <c r="A32143"/>
      <c r="B32143"/>
      <c r="AE32143"/>
      <c r="AH32143"/>
    </row>
    <row r="32144" spans="1:34" x14ac:dyDescent="0.25">
      <c r="A32144"/>
      <c r="B32144"/>
      <c r="AE32144"/>
      <c r="AH32144"/>
    </row>
    <row r="32145" spans="1:34" x14ac:dyDescent="0.25">
      <c r="A32145"/>
      <c r="B32145"/>
      <c r="AE32145"/>
      <c r="AH32145"/>
    </row>
    <row r="32146" spans="1:34" x14ac:dyDescent="0.25">
      <c r="A32146"/>
      <c r="B32146"/>
      <c r="AE32146"/>
      <c r="AH32146"/>
    </row>
    <row r="32147" spans="1:34" x14ac:dyDescent="0.25">
      <c r="A32147"/>
      <c r="B32147"/>
      <c r="AE32147"/>
      <c r="AH32147"/>
    </row>
    <row r="32148" spans="1:34" x14ac:dyDescent="0.25">
      <c r="A32148"/>
      <c r="B32148"/>
      <c r="AE32148"/>
      <c r="AH32148"/>
    </row>
    <row r="32149" spans="1:34" x14ac:dyDescent="0.25">
      <c r="A32149"/>
      <c r="B32149"/>
      <c r="AE32149"/>
      <c r="AH32149"/>
    </row>
    <row r="32150" spans="1:34" x14ac:dyDescent="0.25">
      <c r="A32150"/>
      <c r="B32150"/>
      <c r="AE32150"/>
      <c r="AH32150"/>
    </row>
    <row r="32151" spans="1:34" x14ac:dyDescent="0.25">
      <c r="A32151"/>
      <c r="B32151"/>
      <c r="AE32151"/>
      <c r="AH32151"/>
    </row>
    <row r="32152" spans="1:34" x14ac:dyDescent="0.25">
      <c r="A32152"/>
      <c r="B32152"/>
      <c r="AE32152"/>
      <c r="AH32152"/>
    </row>
    <row r="32153" spans="1:34" x14ac:dyDescent="0.25">
      <c r="A32153"/>
      <c r="B32153"/>
      <c r="AE32153"/>
      <c r="AH32153"/>
    </row>
    <row r="32154" spans="1:34" x14ac:dyDescent="0.25">
      <c r="A32154"/>
      <c r="B32154"/>
      <c r="AE32154"/>
      <c r="AH32154"/>
    </row>
    <row r="32155" spans="1:34" x14ac:dyDescent="0.25">
      <c r="A32155"/>
      <c r="B32155"/>
      <c r="AE32155"/>
      <c r="AH32155"/>
    </row>
    <row r="32156" spans="1:34" x14ac:dyDescent="0.25">
      <c r="A32156"/>
      <c r="B32156"/>
      <c r="AE32156"/>
      <c r="AH32156"/>
    </row>
    <row r="32157" spans="1:34" x14ac:dyDescent="0.25">
      <c r="A32157"/>
      <c r="B32157"/>
      <c r="AE32157"/>
      <c r="AH32157"/>
    </row>
    <row r="32158" spans="1:34" x14ac:dyDescent="0.25">
      <c r="A32158"/>
      <c r="B32158"/>
      <c r="AE32158"/>
      <c r="AH32158"/>
    </row>
    <row r="32159" spans="1:34" x14ac:dyDescent="0.25">
      <c r="A32159"/>
      <c r="B32159"/>
      <c r="AE32159"/>
      <c r="AH32159"/>
    </row>
    <row r="32160" spans="1:34" x14ac:dyDescent="0.25">
      <c r="A32160"/>
      <c r="B32160"/>
      <c r="AE32160"/>
      <c r="AH32160"/>
    </row>
    <row r="32161" spans="1:34" x14ac:dyDescent="0.25">
      <c r="A32161"/>
      <c r="B32161"/>
      <c r="AE32161"/>
      <c r="AH32161"/>
    </row>
    <row r="32162" spans="1:34" x14ac:dyDescent="0.25">
      <c r="A32162"/>
      <c r="B32162"/>
      <c r="AE32162"/>
      <c r="AH32162"/>
    </row>
    <row r="32163" spans="1:34" x14ac:dyDescent="0.25">
      <c r="A32163"/>
      <c r="B32163"/>
      <c r="AE32163"/>
      <c r="AH32163"/>
    </row>
    <row r="32164" spans="1:34" x14ac:dyDescent="0.25">
      <c r="A32164"/>
      <c r="B32164"/>
      <c r="AE32164"/>
      <c r="AH32164"/>
    </row>
    <row r="32165" spans="1:34" x14ac:dyDescent="0.25">
      <c r="A32165"/>
      <c r="B32165"/>
      <c r="AE32165"/>
      <c r="AH32165"/>
    </row>
    <row r="32166" spans="1:34" x14ac:dyDescent="0.25">
      <c r="A32166"/>
      <c r="B32166"/>
      <c r="AE32166"/>
      <c r="AH32166"/>
    </row>
    <row r="32167" spans="1:34" x14ac:dyDescent="0.25">
      <c r="A32167"/>
      <c r="B32167"/>
      <c r="AE32167"/>
      <c r="AH32167"/>
    </row>
    <row r="32168" spans="1:34" x14ac:dyDescent="0.25">
      <c r="A32168"/>
      <c r="B32168"/>
      <c r="AE32168"/>
      <c r="AH32168"/>
    </row>
    <row r="32169" spans="1:34" x14ac:dyDescent="0.25">
      <c r="A32169"/>
      <c r="B32169"/>
      <c r="AE32169"/>
      <c r="AH32169"/>
    </row>
    <row r="32170" spans="1:34" x14ac:dyDescent="0.25">
      <c r="A32170"/>
      <c r="B32170"/>
      <c r="AE32170"/>
      <c r="AH32170"/>
    </row>
    <row r="32171" spans="1:34" x14ac:dyDescent="0.25">
      <c r="A32171"/>
      <c r="B32171"/>
      <c r="AE32171"/>
      <c r="AH32171"/>
    </row>
    <row r="32172" spans="1:34" x14ac:dyDescent="0.25">
      <c r="A32172"/>
      <c r="B32172"/>
      <c r="AE32172"/>
      <c r="AH32172"/>
    </row>
    <row r="32173" spans="1:34" x14ac:dyDescent="0.25">
      <c r="A32173"/>
      <c r="B32173"/>
      <c r="AE32173"/>
      <c r="AH32173"/>
    </row>
    <row r="32174" spans="1:34" x14ac:dyDescent="0.25">
      <c r="A32174"/>
      <c r="B32174"/>
      <c r="AE32174"/>
      <c r="AH32174"/>
    </row>
    <row r="32175" spans="1:34" x14ac:dyDescent="0.25">
      <c r="A32175"/>
      <c r="B32175"/>
      <c r="AE32175"/>
      <c r="AH32175"/>
    </row>
    <row r="32176" spans="1:34" x14ac:dyDescent="0.25">
      <c r="A32176"/>
      <c r="B32176"/>
      <c r="AE32176"/>
      <c r="AH32176"/>
    </row>
    <row r="32177" spans="1:34" x14ac:dyDescent="0.25">
      <c r="A32177"/>
      <c r="B32177"/>
      <c r="AE32177"/>
      <c r="AH32177"/>
    </row>
    <row r="32178" spans="1:34" x14ac:dyDescent="0.25">
      <c r="A32178"/>
      <c r="B32178"/>
      <c r="AE32178"/>
      <c r="AH32178"/>
    </row>
    <row r="32179" spans="1:34" x14ac:dyDescent="0.25">
      <c r="A32179"/>
      <c r="B32179"/>
      <c r="AE32179"/>
      <c r="AH32179"/>
    </row>
    <row r="32180" spans="1:34" x14ac:dyDescent="0.25">
      <c r="A32180"/>
      <c r="B32180"/>
      <c r="AE32180"/>
      <c r="AH32180"/>
    </row>
    <row r="32181" spans="1:34" x14ac:dyDescent="0.25">
      <c r="A32181"/>
      <c r="B32181"/>
      <c r="AE32181"/>
      <c r="AH32181"/>
    </row>
    <row r="32182" spans="1:34" x14ac:dyDescent="0.25">
      <c r="A32182"/>
      <c r="B32182"/>
      <c r="AE32182"/>
      <c r="AH32182"/>
    </row>
    <row r="32183" spans="1:34" x14ac:dyDescent="0.25">
      <c r="A32183"/>
      <c r="B32183"/>
      <c r="AE32183"/>
      <c r="AH32183"/>
    </row>
    <row r="32184" spans="1:34" x14ac:dyDescent="0.25">
      <c r="A32184"/>
      <c r="B32184"/>
      <c r="AE32184"/>
      <c r="AH32184"/>
    </row>
    <row r="32185" spans="1:34" x14ac:dyDescent="0.25">
      <c r="A32185"/>
      <c r="B32185"/>
      <c r="AE32185"/>
      <c r="AH32185"/>
    </row>
    <row r="32186" spans="1:34" x14ac:dyDescent="0.25">
      <c r="A32186"/>
      <c r="B32186"/>
      <c r="AE32186"/>
      <c r="AH32186"/>
    </row>
    <row r="32187" spans="1:34" x14ac:dyDescent="0.25">
      <c r="A32187"/>
      <c r="B32187"/>
      <c r="AE32187"/>
      <c r="AH32187"/>
    </row>
    <row r="32188" spans="1:34" x14ac:dyDescent="0.25">
      <c r="A32188"/>
      <c r="B32188"/>
      <c r="AE32188"/>
      <c r="AH32188"/>
    </row>
    <row r="32189" spans="1:34" x14ac:dyDescent="0.25">
      <c r="A32189"/>
      <c r="B32189"/>
      <c r="AE32189"/>
      <c r="AH32189"/>
    </row>
    <row r="32190" spans="1:34" x14ac:dyDescent="0.25">
      <c r="A32190"/>
      <c r="B32190"/>
      <c r="AE32190"/>
      <c r="AH32190"/>
    </row>
    <row r="32191" spans="1:34" x14ac:dyDescent="0.25">
      <c r="A32191"/>
      <c r="B32191"/>
      <c r="AE32191"/>
      <c r="AH32191"/>
    </row>
    <row r="32192" spans="1:34" x14ac:dyDescent="0.25">
      <c r="A32192"/>
      <c r="B32192"/>
      <c r="AE32192"/>
      <c r="AH32192"/>
    </row>
    <row r="32193" spans="1:34" x14ac:dyDescent="0.25">
      <c r="A32193"/>
      <c r="B32193"/>
      <c r="AE32193"/>
      <c r="AH32193"/>
    </row>
    <row r="32194" spans="1:34" x14ac:dyDescent="0.25">
      <c r="A32194"/>
      <c r="B32194"/>
      <c r="AE32194"/>
      <c r="AH32194"/>
    </row>
    <row r="32195" spans="1:34" x14ac:dyDescent="0.25">
      <c r="A32195"/>
      <c r="B32195"/>
      <c r="AE32195"/>
      <c r="AH32195"/>
    </row>
    <row r="32196" spans="1:34" x14ac:dyDescent="0.25">
      <c r="A32196"/>
      <c r="B32196"/>
      <c r="AE32196"/>
      <c r="AH32196"/>
    </row>
    <row r="32197" spans="1:34" x14ac:dyDescent="0.25">
      <c r="A32197"/>
      <c r="B32197"/>
      <c r="AE32197"/>
      <c r="AH32197"/>
    </row>
    <row r="32198" spans="1:34" x14ac:dyDescent="0.25">
      <c r="A32198"/>
      <c r="B32198"/>
      <c r="AE32198"/>
      <c r="AH32198"/>
    </row>
    <row r="32199" spans="1:34" x14ac:dyDescent="0.25">
      <c r="A32199"/>
      <c r="B32199"/>
      <c r="AE32199"/>
      <c r="AH32199"/>
    </row>
    <row r="32200" spans="1:34" x14ac:dyDescent="0.25">
      <c r="A32200"/>
      <c r="B32200"/>
      <c r="AE32200"/>
      <c r="AH32200"/>
    </row>
    <row r="32201" spans="1:34" x14ac:dyDescent="0.25">
      <c r="A32201"/>
      <c r="B32201"/>
      <c r="AE32201"/>
      <c r="AH32201"/>
    </row>
    <row r="32202" spans="1:34" x14ac:dyDescent="0.25">
      <c r="A32202"/>
      <c r="B32202"/>
      <c r="AE32202"/>
      <c r="AH32202"/>
    </row>
    <row r="32203" spans="1:34" x14ac:dyDescent="0.25">
      <c r="A32203"/>
      <c r="B32203"/>
      <c r="AE32203"/>
      <c r="AH32203"/>
    </row>
    <row r="32204" spans="1:34" x14ac:dyDescent="0.25">
      <c r="A32204"/>
      <c r="B32204"/>
      <c r="AE32204"/>
      <c r="AH32204"/>
    </row>
    <row r="32205" spans="1:34" x14ac:dyDescent="0.25">
      <c r="A32205"/>
      <c r="B32205"/>
      <c r="AE32205"/>
      <c r="AH32205"/>
    </row>
    <row r="32206" spans="1:34" x14ac:dyDescent="0.25">
      <c r="A32206"/>
      <c r="B32206"/>
      <c r="AE32206"/>
      <c r="AH32206"/>
    </row>
    <row r="32207" spans="1:34" x14ac:dyDescent="0.25">
      <c r="A32207"/>
      <c r="B32207"/>
      <c r="AE32207"/>
      <c r="AH32207"/>
    </row>
    <row r="32208" spans="1:34" x14ac:dyDescent="0.25">
      <c r="A32208"/>
      <c r="B32208"/>
      <c r="AE32208"/>
      <c r="AH32208"/>
    </row>
    <row r="32209" spans="1:34" x14ac:dyDescent="0.25">
      <c r="A32209"/>
      <c r="B32209"/>
      <c r="AE32209"/>
      <c r="AH32209"/>
    </row>
    <row r="32210" spans="1:34" x14ac:dyDescent="0.25">
      <c r="A32210"/>
      <c r="B32210"/>
      <c r="AE32210"/>
      <c r="AH32210"/>
    </row>
    <row r="32211" spans="1:34" x14ac:dyDescent="0.25">
      <c r="A32211"/>
      <c r="B32211"/>
      <c r="AE32211"/>
      <c r="AH32211"/>
    </row>
    <row r="32212" spans="1:34" x14ac:dyDescent="0.25">
      <c r="A32212"/>
      <c r="B32212"/>
      <c r="AE32212"/>
      <c r="AH32212"/>
    </row>
    <row r="32213" spans="1:34" x14ac:dyDescent="0.25">
      <c r="A32213"/>
      <c r="B32213"/>
      <c r="AE32213"/>
      <c r="AH32213"/>
    </row>
    <row r="32214" spans="1:34" x14ac:dyDescent="0.25">
      <c r="A32214"/>
      <c r="B32214"/>
      <c r="AE32214"/>
      <c r="AH32214"/>
    </row>
    <row r="32215" spans="1:34" x14ac:dyDescent="0.25">
      <c r="A32215"/>
      <c r="B32215"/>
      <c r="AE32215"/>
      <c r="AH32215"/>
    </row>
    <row r="32216" spans="1:34" x14ac:dyDescent="0.25">
      <c r="A32216"/>
      <c r="B32216"/>
      <c r="AE32216"/>
      <c r="AH32216"/>
    </row>
    <row r="32217" spans="1:34" x14ac:dyDescent="0.25">
      <c r="A32217"/>
      <c r="B32217"/>
      <c r="AE32217"/>
      <c r="AH32217"/>
    </row>
    <row r="32218" spans="1:34" x14ac:dyDescent="0.25">
      <c r="A32218"/>
      <c r="B32218"/>
      <c r="AE32218"/>
      <c r="AH32218"/>
    </row>
    <row r="32219" spans="1:34" x14ac:dyDescent="0.25">
      <c r="A32219"/>
      <c r="B32219"/>
      <c r="AE32219"/>
      <c r="AH32219"/>
    </row>
    <row r="32220" spans="1:34" x14ac:dyDescent="0.25">
      <c r="A32220"/>
      <c r="B32220"/>
      <c r="AE32220"/>
      <c r="AH32220"/>
    </row>
    <row r="32221" spans="1:34" x14ac:dyDescent="0.25">
      <c r="A32221"/>
      <c r="B32221"/>
      <c r="AE32221"/>
      <c r="AH32221"/>
    </row>
    <row r="32222" spans="1:34" x14ac:dyDescent="0.25">
      <c r="A32222"/>
      <c r="B32222"/>
      <c r="AE32222"/>
      <c r="AH32222"/>
    </row>
    <row r="32223" spans="1:34" x14ac:dyDescent="0.25">
      <c r="A32223"/>
      <c r="B32223"/>
      <c r="AE32223"/>
      <c r="AH32223"/>
    </row>
    <row r="32224" spans="1:34" x14ac:dyDescent="0.25">
      <c r="A32224"/>
      <c r="B32224"/>
      <c r="AE32224"/>
      <c r="AH32224"/>
    </row>
    <row r="32225" spans="1:34" x14ac:dyDescent="0.25">
      <c r="A32225"/>
      <c r="B32225"/>
      <c r="AE32225"/>
      <c r="AH32225"/>
    </row>
    <row r="32226" spans="1:34" x14ac:dyDescent="0.25">
      <c r="A32226"/>
      <c r="B32226"/>
      <c r="AE32226"/>
      <c r="AH32226"/>
    </row>
    <row r="32227" spans="1:34" x14ac:dyDescent="0.25">
      <c r="A32227"/>
      <c r="B32227"/>
      <c r="AE32227"/>
      <c r="AH32227"/>
    </row>
    <row r="32228" spans="1:34" x14ac:dyDescent="0.25">
      <c r="A32228"/>
      <c r="B32228"/>
      <c r="AE32228"/>
      <c r="AH32228"/>
    </row>
    <row r="32229" spans="1:34" x14ac:dyDescent="0.25">
      <c r="A32229"/>
      <c r="B32229"/>
      <c r="AE32229"/>
      <c r="AH32229"/>
    </row>
    <row r="32230" spans="1:34" x14ac:dyDescent="0.25">
      <c r="A32230"/>
      <c r="B32230"/>
      <c r="AE32230"/>
      <c r="AH32230"/>
    </row>
    <row r="32231" spans="1:34" x14ac:dyDescent="0.25">
      <c r="A32231"/>
      <c r="B32231"/>
      <c r="AE32231"/>
      <c r="AH32231"/>
    </row>
    <row r="32232" spans="1:34" x14ac:dyDescent="0.25">
      <c r="A32232"/>
      <c r="B32232"/>
      <c r="AE32232"/>
      <c r="AH32232"/>
    </row>
    <row r="32233" spans="1:34" x14ac:dyDescent="0.25">
      <c r="A32233"/>
      <c r="B32233"/>
      <c r="AE32233"/>
      <c r="AH32233"/>
    </row>
    <row r="32234" spans="1:34" x14ac:dyDescent="0.25">
      <c r="A32234"/>
      <c r="B32234"/>
      <c r="AE32234"/>
      <c r="AH32234"/>
    </row>
    <row r="32235" spans="1:34" x14ac:dyDescent="0.25">
      <c r="A32235"/>
      <c r="B32235"/>
      <c r="AE32235"/>
      <c r="AH32235"/>
    </row>
    <row r="32236" spans="1:34" x14ac:dyDescent="0.25">
      <c r="A32236"/>
      <c r="B32236"/>
      <c r="AE32236"/>
      <c r="AH32236"/>
    </row>
    <row r="32237" spans="1:34" x14ac:dyDescent="0.25">
      <c r="A32237"/>
      <c r="B32237"/>
      <c r="AE32237"/>
      <c r="AH32237"/>
    </row>
    <row r="32238" spans="1:34" x14ac:dyDescent="0.25">
      <c r="A32238"/>
      <c r="B32238"/>
      <c r="AE32238"/>
      <c r="AH32238"/>
    </row>
    <row r="32239" spans="1:34" x14ac:dyDescent="0.25">
      <c r="A32239"/>
      <c r="B32239"/>
      <c r="AE32239"/>
      <c r="AH32239"/>
    </row>
    <row r="32240" spans="1:34" x14ac:dyDescent="0.25">
      <c r="A32240"/>
      <c r="B32240"/>
      <c r="AE32240"/>
      <c r="AH32240"/>
    </row>
    <row r="32241" spans="1:34" x14ac:dyDescent="0.25">
      <c r="A32241"/>
      <c r="B32241"/>
      <c r="AE32241"/>
      <c r="AH32241"/>
    </row>
    <row r="32242" spans="1:34" x14ac:dyDescent="0.25">
      <c r="A32242"/>
      <c r="B32242"/>
      <c r="AE32242"/>
      <c r="AH32242"/>
    </row>
    <row r="32243" spans="1:34" x14ac:dyDescent="0.25">
      <c r="A32243"/>
      <c r="B32243"/>
      <c r="AE32243"/>
      <c r="AH32243"/>
    </row>
    <row r="32244" spans="1:34" x14ac:dyDescent="0.25">
      <c r="A32244"/>
      <c r="B32244"/>
      <c r="AE32244"/>
      <c r="AH32244"/>
    </row>
    <row r="32245" spans="1:34" x14ac:dyDescent="0.25">
      <c r="A32245"/>
      <c r="B32245"/>
      <c r="AE32245"/>
      <c r="AH32245"/>
    </row>
    <row r="32246" spans="1:34" x14ac:dyDescent="0.25">
      <c r="A32246"/>
      <c r="B32246"/>
      <c r="AE32246"/>
      <c r="AH32246"/>
    </row>
    <row r="32247" spans="1:34" x14ac:dyDescent="0.25">
      <c r="A32247"/>
      <c r="B32247"/>
      <c r="AE32247"/>
      <c r="AH32247"/>
    </row>
    <row r="32248" spans="1:34" x14ac:dyDescent="0.25">
      <c r="A32248"/>
      <c r="B32248"/>
      <c r="AE32248"/>
      <c r="AH32248"/>
    </row>
    <row r="32249" spans="1:34" x14ac:dyDescent="0.25">
      <c r="A32249"/>
      <c r="B32249"/>
      <c r="AE32249"/>
      <c r="AH32249"/>
    </row>
    <row r="32250" spans="1:34" x14ac:dyDescent="0.25">
      <c r="A32250"/>
      <c r="B32250"/>
      <c r="AE32250"/>
      <c r="AH32250"/>
    </row>
    <row r="32251" spans="1:34" x14ac:dyDescent="0.25">
      <c r="A32251"/>
      <c r="B32251"/>
      <c r="AE32251"/>
      <c r="AH32251"/>
    </row>
    <row r="32252" spans="1:34" x14ac:dyDescent="0.25">
      <c r="A32252"/>
      <c r="B32252"/>
      <c r="AE32252"/>
      <c r="AH32252"/>
    </row>
    <row r="32253" spans="1:34" x14ac:dyDescent="0.25">
      <c r="A32253"/>
      <c r="B32253"/>
      <c r="AE32253"/>
      <c r="AH32253"/>
    </row>
    <row r="32254" spans="1:34" x14ac:dyDescent="0.25">
      <c r="A32254"/>
      <c r="B32254"/>
      <c r="AE32254"/>
      <c r="AH32254"/>
    </row>
    <row r="32255" spans="1:34" x14ac:dyDescent="0.25">
      <c r="A32255"/>
      <c r="B32255"/>
      <c r="AE32255"/>
      <c r="AH32255"/>
    </row>
    <row r="32256" spans="1:34" x14ac:dyDescent="0.25">
      <c r="A32256"/>
      <c r="B32256"/>
      <c r="AE32256"/>
      <c r="AH32256"/>
    </row>
    <row r="32257" spans="1:34" x14ac:dyDescent="0.25">
      <c r="A32257"/>
      <c r="B32257"/>
      <c r="AE32257"/>
      <c r="AH32257"/>
    </row>
    <row r="32258" spans="1:34" x14ac:dyDescent="0.25">
      <c r="A32258"/>
      <c r="B32258"/>
      <c r="AE32258"/>
      <c r="AH32258"/>
    </row>
    <row r="32259" spans="1:34" x14ac:dyDescent="0.25">
      <c r="A32259"/>
      <c r="B32259"/>
      <c r="AE32259"/>
      <c r="AH32259"/>
    </row>
    <row r="32260" spans="1:34" x14ac:dyDescent="0.25">
      <c r="A32260"/>
      <c r="B32260"/>
      <c r="AE32260"/>
      <c r="AH32260"/>
    </row>
    <row r="32261" spans="1:34" x14ac:dyDescent="0.25">
      <c r="A32261"/>
      <c r="B32261"/>
      <c r="AE32261"/>
      <c r="AH32261"/>
    </row>
    <row r="32262" spans="1:34" x14ac:dyDescent="0.25">
      <c r="A32262"/>
      <c r="B32262"/>
      <c r="AE32262"/>
      <c r="AH32262"/>
    </row>
    <row r="32263" spans="1:34" x14ac:dyDescent="0.25">
      <c r="A32263"/>
      <c r="B32263"/>
      <c r="AE32263"/>
      <c r="AH32263"/>
    </row>
    <row r="32264" spans="1:34" x14ac:dyDescent="0.25">
      <c r="A32264"/>
      <c r="B32264"/>
      <c r="AE32264"/>
      <c r="AH32264"/>
    </row>
    <row r="32265" spans="1:34" x14ac:dyDescent="0.25">
      <c r="A32265"/>
      <c r="B32265"/>
      <c r="AE32265"/>
      <c r="AH32265"/>
    </row>
    <row r="32266" spans="1:34" x14ac:dyDescent="0.25">
      <c r="A32266"/>
      <c r="B32266"/>
      <c r="AE32266"/>
      <c r="AH32266"/>
    </row>
    <row r="32267" spans="1:34" x14ac:dyDescent="0.25">
      <c r="A32267"/>
      <c r="B32267"/>
      <c r="AE32267"/>
      <c r="AH32267"/>
    </row>
    <row r="32268" spans="1:34" x14ac:dyDescent="0.25">
      <c r="A32268"/>
      <c r="B32268"/>
      <c r="AE32268"/>
      <c r="AH32268"/>
    </row>
    <row r="32269" spans="1:34" x14ac:dyDescent="0.25">
      <c r="A32269"/>
      <c r="B32269"/>
      <c r="AE32269"/>
      <c r="AH32269"/>
    </row>
    <row r="32270" spans="1:34" x14ac:dyDescent="0.25">
      <c r="A32270"/>
      <c r="B32270"/>
      <c r="AE32270"/>
      <c r="AH32270"/>
    </row>
    <row r="32271" spans="1:34" x14ac:dyDescent="0.25">
      <c r="A32271"/>
      <c r="B32271"/>
      <c r="AE32271"/>
      <c r="AH32271"/>
    </row>
    <row r="32272" spans="1:34" x14ac:dyDescent="0.25">
      <c r="A32272"/>
      <c r="B32272"/>
      <c r="AE32272"/>
      <c r="AH32272"/>
    </row>
    <row r="32273" spans="1:34" x14ac:dyDescent="0.25">
      <c r="A32273"/>
      <c r="B32273"/>
      <c r="AE32273"/>
      <c r="AH32273"/>
    </row>
    <row r="32274" spans="1:34" x14ac:dyDescent="0.25">
      <c r="A32274"/>
      <c r="B32274"/>
      <c r="AE32274"/>
      <c r="AH32274"/>
    </row>
    <row r="32275" spans="1:34" x14ac:dyDescent="0.25">
      <c r="A32275"/>
      <c r="B32275"/>
      <c r="AE32275"/>
      <c r="AH32275"/>
    </row>
    <row r="32276" spans="1:34" x14ac:dyDescent="0.25">
      <c r="A32276"/>
      <c r="B32276"/>
      <c r="AE32276"/>
      <c r="AH32276"/>
    </row>
    <row r="32277" spans="1:34" x14ac:dyDescent="0.25">
      <c r="A32277"/>
      <c r="B32277"/>
      <c r="AE32277"/>
      <c r="AH32277"/>
    </row>
    <row r="32278" spans="1:34" x14ac:dyDescent="0.25">
      <c r="A32278"/>
      <c r="B32278"/>
      <c r="AE32278"/>
      <c r="AH32278"/>
    </row>
    <row r="32279" spans="1:34" x14ac:dyDescent="0.25">
      <c r="A32279"/>
      <c r="B32279"/>
      <c r="AE32279"/>
      <c r="AH32279"/>
    </row>
    <row r="32280" spans="1:34" x14ac:dyDescent="0.25">
      <c r="A32280"/>
      <c r="B32280"/>
      <c r="AE32280"/>
      <c r="AH32280"/>
    </row>
    <row r="32281" spans="1:34" x14ac:dyDescent="0.25">
      <c r="A32281"/>
      <c r="B32281"/>
      <c r="AE32281"/>
      <c r="AH32281"/>
    </row>
    <row r="32282" spans="1:34" x14ac:dyDescent="0.25">
      <c r="A32282"/>
      <c r="B32282"/>
      <c r="AE32282"/>
      <c r="AH32282"/>
    </row>
    <row r="32283" spans="1:34" x14ac:dyDescent="0.25">
      <c r="A32283"/>
      <c r="B32283"/>
      <c r="AE32283"/>
      <c r="AH32283"/>
    </row>
    <row r="32284" spans="1:34" x14ac:dyDescent="0.25">
      <c r="A32284"/>
      <c r="B32284"/>
      <c r="AE32284"/>
      <c r="AH32284"/>
    </row>
    <row r="32285" spans="1:34" x14ac:dyDescent="0.25">
      <c r="A32285"/>
      <c r="B32285"/>
      <c r="AE32285"/>
      <c r="AH32285"/>
    </row>
    <row r="32286" spans="1:34" x14ac:dyDescent="0.25">
      <c r="A32286"/>
      <c r="B32286"/>
      <c r="AE32286"/>
      <c r="AH32286"/>
    </row>
    <row r="32287" spans="1:34" x14ac:dyDescent="0.25">
      <c r="A32287"/>
      <c r="B32287"/>
      <c r="AE32287"/>
      <c r="AH32287"/>
    </row>
    <row r="32288" spans="1:34" x14ac:dyDescent="0.25">
      <c r="A32288"/>
      <c r="B32288"/>
      <c r="AE32288"/>
      <c r="AH32288"/>
    </row>
    <row r="32289" spans="1:34" x14ac:dyDescent="0.25">
      <c r="A32289"/>
      <c r="B32289"/>
      <c r="AE32289"/>
      <c r="AH32289"/>
    </row>
    <row r="32290" spans="1:34" x14ac:dyDescent="0.25">
      <c r="A32290"/>
      <c r="B32290"/>
      <c r="AE32290"/>
      <c r="AH32290"/>
    </row>
    <row r="32291" spans="1:34" x14ac:dyDescent="0.25">
      <c r="A32291"/>
      <c r="B32291"/>
      <c r="AE32291"/>
      <c r="AH32291"/>
    </row>
    <row r="32292" spans="1:34" x14ac:dyDescent="0.25">
      <c r="A32292"/>
      <c r="B32292"/>
      <c r="AE32292"/>
      <c r="AH32292"/>
    </row>
    <row r="32293" spans="1:34" x14ac:dyDescent="0.25">
      <c r="A32293"/>
      <c r="B32293"/>
      <c r="AE32293"/>
      <c r="AH32293"/>
    </row>
    <row r="32294" spans="1:34" x14ac:dyDescent="0.25">
      <c r="A32294"/>
      <c r="B32294"/>
      <c r="AE32294"/>
      <c r="AH32294"/>
    </row>
    <row r="32295" spans="1:34" x14ac:dyDescent="0.25">
      <c r="A32295"/>
      <c r="B32295"/>
      <c r="AE32295"/>
      <c r="AH32295"/>
    </row>
    <row r="32296" spans="1:34" x14ac:dyDescent="0.25">
      <c r="A32296"/>
      <c r="B32296"/>
      <c r="AE32296"/>
      <c r="AH32296"/>
    </row>
    <row r="32297" spans="1:34" x14ac:dyDescent="0.25">
      <c r="A32297"/>
      <c r="B32297"/>
      <c r="AE32297"/>
      <c r="AH32297"/>
    </row>
    <row r="32298" spans="1:34" x14ac:dyDescent="0.25">
      <c r="A32298"/>
      <c r="B32298"/>
      <c r="AE32298"/>
      <c r="AH32298"/>
    </row>
    <row r="32299" spans="1:34" x14ac:dyDescent="0.25">
      <c r="A32299"/>
      <c r="B32299"/>
      <c r="AE32299"/>
      <c r="AH32299"/>
    </row>
    <row r="32300" spans="1:34" x14ac:dyDescent="0.25">
      <c r="A32300"/>
      <c r="B32300"/>
      <c r="AE32300"/>
      <c r="AH32300"/>
    </row>
    <row r="32301" spans="1:34" x14ac:dyDescent="0.25">
      <c r="A32301"/>
      <c r="B32301"/>
      <c r="AE32301"/>
      <c r="AH32301"/>
    </row>
    <row r="32302" spans="1:34" x14ac:dyDescent="0.25">
      <c r="A32302"/>
      <c r="B32302"/>
      <c r="AE32302"/>
      <c r="AH32302"/>
    </row>
    <row r="32303" spans="1:34" x14ac:dyDescent="0.25">
      <c r="A32303"/>
      <c r="B32303"/>
      <c r="AE32303"/>
      <c r="AH32303"/>
    </row>
    <row r="32304" spans="1:34" x14ac:dyDescent="0.25">
      <c r="A32304"/>
      <c r="B32304"/>
      <c r="AE32304"/>
      <c r="AH32304"/>
    </row>
    <row r="32305" spans="1:34" x14ac:dyDescent="0.25">
      <c r="A32305"/>
      <c r="B32305"/>
      <c r="AE32305"/>
      <c r="AH32305"/>
    </row>
    <row r="32306" spans="1:34" x14ac:dyDescent="0.25">
      <c r="A32306"/>
      <c r="B32306"/>
      <c r="AE32306"/>
      <c r="AH32306"/>
    </row>
    <row r="32307" spans="1:34" x14ac:dyDescent="0.25">
      <c r="A32307"/>
      <c r="B32307"/>
      <c r="AE32307"/>
      <c r="AH32307"/>
    </row>
    <row r="32308" spans="1:34" x14ac:dyDescent="0.25">
      <c r="A32308"/>
      <c r="B32308"/>
      <c r="AE32308"/>
      <c r="AH32308"/>
    </row>
    <row r="32309" spans="1:34" x14ac:dyDescent="0.25">
      <c r="A32309"/>
      <c r="B32309"/>
      <c r="AE32309"/>
      <c r="AH32309"/>
    </row>
    <row r="32310" spans="1:34" x14ac:dyDescent="0.25">
      <c r="A32310"/>
      <c r="B32310"/>
      <c r="AE32310"/>
      <c r="AH32310"/>
    </row>
    <row r="32311" spans="1:34" x14ac:dyDescent="0.25">
      <c r="A32311"/>
      <c r="B32311"/>
      <c r="AE32311"/>
      <c r="AH32311"/>
    </row>
    <row r="32312" spans="1:34" x14ac:dyDescent="0.25">
      <c r="A32312"/>
      <c r="B32312"/>
      <c r="AE32312"/>
      <c r="AH32312"/>
    </row>
    <row r="32313" spans="1:34" x14ac:dyDescent="0.25">
      <c r="A32313"/>
      <c r="B32313"/>
      <c r="AE32313"/>
      <c r="AH32313"/>
    </row>
    <row r="32314" spans="1:34" x14ac:dyDescent="0.25">
      <c r="A32314"/>
      <c r="B32314"/>
      <c r="AE32314"/>
      <c r="AH32314"/>
    </row>
    <row r="32315" spans="1:34" x14ac:dyDescent="0.25">
      <c r="A32315"/>
      <c r="B32315"/>
      <c r="AE32315"/>
      <c r="AH32315"/>
    </row>
    <row r="32316" spans="1:34" x14ac:dyDescent="0.25">
      <c r="A32316"/>
      <c r="B32316"/>
      <c r="AE32316"/>
      <c r="AH32316"/>
    </row>
    <row r="32317" spans="1:34" x14ac:dyDescent="0.25">
      <c r="A32317"/>
      <c r="B32317"/>
      <c r="AE32317"/>
      <c r="AH32317"/>
    </row>
    <row r="32318" spans="1:34" x14ac:dyDescent="0.25">
      <c r="A32318"/>
      <c r="B32318"/>
      <c r="AE32318"/>
      <c r="AH32318"/>
    </row>
    <row r="32319" spans="1:34" x14ac:dyDescent="0.25">
      <c r="A32319"/>
      <c r="B32319"/>
      <c r="AE32319"/>
      <c r="AH32319"/>
    </row>
    <row r="32320" spans="1:34" x14ac:dyDescent="0.25">
      <c r="A32320"/>
      <c r="B32320"/>
      <c r="AE32320"/>
      <c r="AH32320"/>
    </row>
    <row r="32321" spans="1:34" x14ac:dyDescent="0.25">
      <c r="A32321"/>
      <c r="B32321"/>
      <c r="AE32321"/>
      <c r="AH32321"/>
    </row>
    <row r="32322" spans="1:34" x14ac:dyDescent="0.25">
      <c r="A32322"/>
      <c r="B32322"/>
      <c r="AE32322"/>
      <c r="AH32322"/>
    </row>
    <row r="32323" spans="1:34" x14ac:dyDescent="0.25">
      <c r="A32323"/>
      <c r="B32323"/>
      <c r="AE32323"/>
      <c r="AH32323"/>
    </row>
    <row r="32324" spans="1:34" x14ac:dyDescent="0.25">
      <c r="A32324"/>
      <c r="B32324"/>
      <c r="AE32324"/>
      <c r="AH32324"/>
    </row>
    <row r="32325" spans="1:34" x14ac:dyDescent="0.25">
      <c r="A32325"/>
      <c r="B32325"/>
      <c r="AE32325"/>
      <c r="AH32325"/>
    </row>
    <row r="32326" spans="1:34" x14ac:dyDescent="0.25">
      <c r="A32326"/>
      <c r="B32326"/>
      <c r="AE32326"/>
      <c r="AH32326"/>
    </row>
    <row r="32327" spans="1:34" x14ac:dyDescent="0.25">
      <c r="A32327"/>
      <c r="B32327"/>
      <c r="AE32327"/>
      <c r="AH32327"/>
    </row>
    <row r="32328" spans="1:34" x14ac:dyDescent="0.25">
      <c r="A32328"/>
      <c r="B32328"/>
      <c r="AE32328"/>
      <c r="AH32328"/>
    </row>
    <row r="32329" spans="1:34" x14ac:dyDescent="0.25">
      <c r="A32329"/>
      <c r="B32329"/>
      <c r="AE32329"/>
      <c r="AH32329"/>
    </row>
    <row r="32330" spans="1:34" x14ac:dyDescent="0.25">
      <c r="A32330"/>
      <c r="B32330"/>
      <c r="AE32330"/>
      <c r="AH32330"/>
    </row>
    <row r="32331" spans="1:34" x14ac:dyDescent="0.25">
      <c r="A32331"/>
      <c r="B32331"/>
      <c r="AE32331"/>
      <c r="AH32331"/>
    </row>
    <row r="32332" spans="1:34" x14ac:dyDescent="0.25">
      <c r="A32332"/>
      <c r="B32332"/>
      <c r="AE32332"/>
      <c r="AH32332"/>
    </row>
    <row r="32333" spans="1:34" x14ac:dyDescent="0.25">
      <c r="A32333"/>
      <c r="B32333"/>
      <c r="AE32333"/>
      <c r="AH32333"/>
    </row>
    <row r="32334" spans="1:34" x14ac:dyDescent="0.25">
      <c r="A32334"/>
      <c r="B32334"/>
      <c r="AE32334"/>
      <c r="AH32334"/>
    </row>
    <row r="32335" spans="1:34" x14ac:dyDescent="0.25">
      <c r="A32335"/>
      <c r="B32335"/>
      <c r="AE32335"/>
      <c r="AH32335"/>
    </row>
    <row r="32336" spans="1:34" x14ac:dyDescent="0.25">
      <c r="A32336"/>
      <c r="B32336"/>
      <c r="AE32336"/>
      <c r="AH32336"/>
    </row>
    <row r="32337" spans="1:34" x14ac:dyDescent="0.25">
      <c r="A32337"/>
      <c r="B32337"/>
      <c r="AE32337"/>
      <c r="AH32337"/>
    </row>
    <row r="32338" spans="1:34" x14ac:dyDescent="0.25">
      <c r="A32338"/>
      <c r="B32338"/>
      <c r="AE32338"/>
      <c r="AH32338"/>
    </row>
    <row r="32339" spans="1:34" x14ac:dyDescent="0.25">
      <c r="A32339"/>
      <c r="B32339"/>
      <c r="AE32339"/>
      <c r="AH32339"/>
    </row>
    <row r="32340" spans="1:34" x14ac:dyDescent="0.25">
      <c r="A32340"/>
      <c r="B32340"/>
      <c r="AE32340"/>
      <c r="AH32340"/>
    </row>
    <row r="32341" spans="1:34" x14ac:dyDescent="0.25">
      <c r="A32341"/>
      <c r="B32341"/>
      <c r="AE32341"/>
      <c r="AH32341"/>
    </row>
    <row r="32342" spans="1:34" x14ac:dyDescent="0.25">
      <c r="A32342"/>
      <c r="B32342"/>
      <c r="AE32342"/>
      <c r="AH32342"/>
    </row>
    <row r="32343" spans="1:34" x14ac:dyDescent="0.25">
      <c r="A32343"/>
      <c r="B32343"/>
      <c r="AE32343"/>
      <c r="AH32343"/>
    </row>
    <row r="32344" spans="1:34" x14ac:dyDescent="0.25">
      <c r="A32344"/>
      <c r="B32344"/>
      <c r="AE32344"/>
      <c r="AH32344"/>
    </row>
    <row r="32345" spans="1:34" x14ac:dyDescent="0.25">
      <c r="A32345"/>
      <c r="B32345"/>
      <c r="AE32345"/>
      <c r="AH32345"/>
    </row>
    <row r="32346" spans="1:34" x14ac:dyDescent="0.25">
      <c r="A32346"/>
      <c r="B32346"/>
      <c r="AE32346"/>
      <c r="AH32346"/>
    </row>
    <row r="32347" spans="1:34" x14ac:dyDescent="0.25">
      <c r="A32347"/>
      <c r="B32347"/>
      <c r="AE32347"/>
      <c r="AH32347"/>
    </row>
    <row r="32348" spans="1:34" x14ac:dyDescent="0.25">
      <c r="A32348"/>
      <c r="B32348"/>
      <c r="AE32348"/>
      <c r="AH32348"/>
    </row>
    <row r="32349" spans="1:34" x14ac:dyDescent="0.25">
      <c r="A32349"/>
      <c r="B32349"/>
      <c r="AE32349"/>
      <c r="AH32349"/>
    </row>
    <row r="32350" spans="1:34" x14ac:dyDescent="0.25">
      <c r="A32350"/>
      <c r="B32350"/>
      <c r="AE32350"/>
      <c r="AH32350"/>
    </row>
    <row r="32351" spans="1:34" x14ac:dyDescent="0.25">
      <c r="A32351"/>
      <c r="B32351"/>
      <c r="AE32351"/>
      <c r="AH32351"/>
    </row>
    <row r="32352" spans="1:34" x14ac:dyDescent="0.25">
      <c r="A32352"/>
      <c r="B32352"/>
      <c r="AE32352"/>
      <c r="AH32352"/>
    </row>
    <row r="32353" spans="1:34" x14ac:dyDescent="0.25">
      <c r="A32353"/>
      <c r="B32353"/>
      <c r="AE32353"/>
      <c r="AH32353"/>
    </row>
    <row r="32354" spans="1:34" x14ac:dyDescent="0.25">
      <c r="A32354"/>
      <c r="B32354"/>
      <c r="AE32354"/>
      <c r="AH32354"/>
    </row>
    <row r="32355" spans="1:34" x14ac:dyDescent="0.25">
      <c r="A32355"/>
      <c r="B32355"/>
      <c r="AE32355"/>
      <c r="AH32355"/>
    </row>
    <row r="32356" spans="1:34" x14ac:dyDescent="0.25">
      <c r="A32356"/>
      <c r="B32356"/>
      <c r="AE32356"/>
      <c r="AH32356"/>
    </row>
    <row r="32357" spans="1:34" x14ac:dyDescent="0.25">
      <c r="A32357"/>
      <c r="B32357"/>
      <c r="AE32357"/>
      <c r="AH32357"/>
    </row>
    <row r="32358" spans="1:34" x14ac:dyDescent="0.25">
      <c r="A32358"/>
      <c r="B32358"/>
      <c r="AE32358"/>
      <c r="AH32358"/>
    </row>
    <row r="32359" spans="1:34" x14ac:dyDescent="0.25">
      <c r="A32359"/>
      <c r="B32359"/>
      <c r="AE32359"/>
      <c r="AH32359"/>
    </row>
    <row r="32360" spans="1:34" x14ac:dyDescent="0.25">
      <c r="A32360"/>
      <c r="B32360"/>
      <c r="AE32360"/>
      <c r="AH32360"/>
    </row>
    <row r="32361" spans="1:34" x14ac:dyDescent="0.25">
      <c r="A32361"/>
      <c r="B32361"/>
      <c r="AE32361"/>
      <c r="AH32361"/>
    </row>
    <row r="32362" spans="1:34" x14ac:dyDescent="0.25">
      <c r="A32362"/>
      <c r="B32362"/>
      <c r="AE32362"/>
      <c r="AH32362"/>
    </row>
    <row r="32363" spans="1:34" x14ac:dyDescent="0.25">
      <c r="A32363"/>
      <c r="B32363"/>
      <c r="AE32363"/>
      <c r="AH32363"/>
    </row>
    <row r="32364" spans="1:34" x14ac:dyDescent="0.25">
      <c r="A32364"/>
      <c r="B32364"/>
      <c r="AE32364"/>
      <c r="AH32364"/>
    </row>
    <row r="32365" spans="1:34" x14ac:dyDescent="0.25">
      <c r="A32365"/>
      <c r="B32365"/>
      <c r="AE32365"/>
      <c r="AH32365"/>
    </row>
    <row r="32366" spans="1:34" x14ac:dyDescent="0.25">
      <c r="A32366"/>
      <c r="B32366"/>
      <c r="AE32366"/>
      <c r="AH32366"/>
    </row>
    <row r="32367" spans="1:34" x14ac:dyDescent="0.25">
      <c r="A32367"/>
      <c r="B32367"/>
      <c r="AE32367"/>
      <c r="AH32367"/>
    </row>
    <row r="32368" spans="1:34" x14ac:dyDescent="0.25">
      <c r="A32368"/>
      <c r="B32368"/>
      <c r="AE32368"/>
      <c r="AH32368"/>
    </row>
    <row r="32369" spans="1:34" x14ac:dyDescent="0.25">
      <c r="A32369"/>
      <c r="B32369"/>
      <c r="AE32369"/>
      <c r="AH32369"/>
    </row>
    <row r="32370" spans="1:34" x14ac:dyDescent="0.25">
      <c r="A32370"/>
      <c r="B32370"/>
      <c r="AE32370"/>
      <c r="AH32370"/>
    </row>
    <row r="32371" spans="1:34" x14ac:dyDescent="0.25">
      <c r="A32371"/>
      <c r="B32371"/>
      <c r="AE32371"/>
      <c r="AH32371"/>
    </row>
    <row r="32372" spans="1:34" x14ac:dyDescent="0.25">
      <c r="A32372"/>
      <c r="B32372"/>
      <c r="AE32372"/>
      <c r="AH32372"/>
    </row>
    <row r="32373" spans="1:34" x14ac:dyDescent="0.25">
      <c r="A32373"/>
      <c r="B32373"/>
      <c r="AE32373"/>
      <c r="AH32373"/>
    </row>
    <row r="32374" spans="1:34" x14ac:dyDescent="0.25">
      <c r="A32374"/>
      <c r="B32374"/>
      <c r="AE32374"/>
      <c r="AH32374"/>
    </row>
    <row r="32375" spans="1:34" x14ac:dyDescent="0.25">
      <c r="A32375"/>
      <c r="B32375"/>
      <c r="AE32375"/>
      <c r="AH32375"/>
    </row>
    <row r="32376" spans="1:34" x14ac:dyDescent="0.25">
      <c r="A32376"/>
      <c r="B32376"/>
      <c r="AE32376"/>
      <c r="AH32376"/>
    </row>
    <row r="32377" spans="1:34" x14ac:dyDescent="0.25">
      <c r="A32377"/>
      <c r="B32377"/>
      <c r="AE32377"/>
      <c r="AH32377"/>
    </row>
    <row r="32378" spans="1:34" x14ac:dyDescent="0.25">
      <c r="A32378"/>
      <c r="B32378"/>
      <c r="AE32378"/>
      <c r="AH32378"/>
    </row>
    <row r="32379" spans="1:34" x14ac:dyDescent="0.25">
      <c r="A32379"/>
      <c r="B32379"/>
      <c r="AE32379"/>
      <c r="AH32379"/>
    </row>
    <row r="32380" spans="1:34" x14ac:dyDescent="0.25">
      <c r="A32380"/>
      <c r="B32380"/>
      <c r="AE32380"/>
      <c r="AH32380"/>
    </row>
    <row r="32381" spans="1:34" x14ac:dyDescent="0.25">
      <c r="A32381"/>
      <c r="B32381"/>
      <c r="AE32381"/>
      <c r="AH32381"/>
    </row>
    <row r="32382" spans="1:34" x14ac:dyDescent="0.25">
      <c r="A32382"/>
      <c r="B32382"/>
      <c r="AE32382"/>
      <c r="AH32382"/>
    </row>
    <row r="32383" spans="1:34" x14ac:dyDescent="0.25">
      <c r="A32383"/>
      <c r="B32383"/>
      <c r="AE32383"/>
      <c r="AH32383"/>
    </row>
    <row r="32384" spans="1:34" x14ac:dyDescent="0.25">
      <c r="A32384"/>
      <c r="B32384"/>
      <c r="AE32384"/>
      <c r="AH32384"/>
    </row>
    <row r="32385" spans="1:34" x14ac:dyDescent="0.25">
      <c r="A32385"/>
      <c r="B32385"/>
      <c r="AE32385"/>
      <c r="AH32385"/>
    </row>
    <row r="32386" spans="1:34" x14ac:dyDescent="0.25">
      <c r="A32386"/>
      <c r="B32386"/>
      <c r="AE32386"/>
      <c r="AH32386"/>
    </row>
    <row r="32387" spans="1:34" x14ac:dyDescent="0.25">
      <c r="A32387"/>
      <c r="B32387"/>
      <c r="AE32387"/>
      <c r="AH32387"/>
    </row>
    <row r="32388" spans="1:34" x14ac:dyDescent="0.25">
      <c r="A32388"/>
      <c r="B32388"/>
      <c r="AE32388"/>
      <c r="AH32388"/>
    </row>
    <row r="32389" spans="1:34" x14ac:dyDescent="0.25">
      <c r="A32389"/>
      <c r="B32389"/>
      <c r="AE32389"/>
      <c r="AH32389"/>
    </row>
    <row r="32390" spans="1:34" x14ac:dyDescent="0.25">
      <c r="A32390"/>
      <c r="B32390"/>
      <c r="AE32390"/>
      <c r="AH32390"/>
    </row>
    <row r="32391" spans="1:34" x14ac:dyDescent="0.25">
      <c r="A32391"/>
      <c r="B32391"/>
      <c r="AE32391"/>
      <c r="AH32391"/>
    </row>
    <row r="32392" spans="1:34" x14ac:dyDescent="0.25">
      <c r="A32392"/>
      <c r="B32392"/>
      <c r="AE32392"/>
      <c r="AH32392"/>
    </row>
    <row r="32393" spans="1:34" x14ac:dyDescent="0.25">
      <c r="A32393"/>
      <c r="B32393"/>
      <c r="AE32393"/>
      <c r="AH32393"/>
    </row>
    <row r="32394" spans="1:34" x14ac:dyDescent="0.25">
      <c r="A32394"/>
      <c r="B32394"/>
      <c r="AE32394"/>
      <c r="AH32394"/>
    </row>
    <row r="32395" spans="1:34" x14ac:dyDescent="0.25">
      <c r="A32395"/>
      <c r="B32395"/>
      <c r="AE32395"/>
      <c r="AH32395"/>
    </row>
    <row r="32396" spans="1:34" x14ac:dyDescent="0.25">
      <c r="A32396"/>
      <c r="B32396"/>
      <c r="AE32396"/>
      <c r="AH32396"/>
    </row>
    <row r="32397" spans="1:34" x14ac:dyDescent="0.25">
      <c r="A32397"/>
      <c r="B32397"/>
      <c r="AE32397"/>
      <c r="AH32397"/>
    </row>
    <row r="32398" spans="1:34" x14ac:dyDescent="0.25">
      <c r="A32398"/>
      <c r="B32398"/>
      <c r="AE32398"/>
      <c r="AH32398"/>
    </row>
    <row r="32399" spans="1:34" x14ac:dyDescent="0.25">
      <c r="A32399"/>
      <c r="B32399"/>
      <c r="AE32399"/>
      <c r="AH32399"/>
    </row>
    <row r="32400" spans="1:34" x14ac:dyDescent="0.25">
      <c r="A32400"/>
      <c r="B32400"/>
      <c r="AE32400"/>
      <c r="AH32400"/>
    </row>
    <row r="32401" spans="1:34" x14ac:dyDescent="0.25">
      <c r="A32401"/>
      <c r="B32401"/>
      <c r="AE32401"/>
      <c r="AH32401"/>
    </row>
    <row r="32402" spans="1:34" x14ac:dyDescent="0.25">
      <c r="A32402"/>
      <c r="B32402"/>
      <c r="AE32402"/>
      <c r="AH32402"/>
    </row>
    <row r="32403" spans="1:34" x14ac:dyDescent="0.25">
      <c r="A32403"/>
      <c r="B32403"/>
      <c r="AE32403"/>
      <c r="AH32403"/>
    </row>
    <row r="32404" spans="1:34" x14ac:dyDescent="0.25">
      <c r="A32404"/>
      <c r="B32404"/>
      <c r="AE32404"/>
      <c r="AH32404"/>
    </row>
    <row r="32405" spans="1:34" x14ac:dyDescent="0.25">
      <c r="A32405"/>
      <c r="B32405"/>
      <c r="AE32405"/>
      <c r="AH32405"/>
    </row>
    <row r="32406" spans="1:34" x14ac:dyDescent="0.25">
      <c r="A32406"/>
      <c r="B32406"/>
      <c r="AE32406"/>
      <c r="AH32406"/>
    </row>
    <row r="32407" spans="1:34" x14ac:dyDescent="0.25">
      <c r="A32407"/>
      <c r="B32407"/>
      <c r="AE32407"/>
      <c r="AH32407"/>
    </row>
    <row r="32408" spans="1:34" x14ac:dyDescent="0.25">
      <c r="A32408"/>
      <c r="B32408"/>
      <c r="AE32408"/>
      <c r="AH32408"/>
    </row>
    <row r="32409" spans="1:34" x14ac:dyDescent="0.25">
      <c r="A32409"/>
      <c r="B32409"/>
      <c r="AE32409"/>
      <c r="AH32409"/>
    </row>
    <row r="32410" spans="1:34" x14ac:dyDescent="0.25">
      <c r="A32410"/>
      <c r="B32410"/>
      <c r="AE32410"/>
      <c r="AH32410"/>
    </row>
    <row r="32411" spans="1:34" x14ac:dyDescent="0.25">
      <c r="A32411"/>
      <c r="B32411"/>
      <c r="AE32411"/>
      <c r="AH32411"/>
    </row>
    <row r="32412" spans="1:34" x14ac:dyDescent="0.25">
      <c r="A32412"/>
      <c r="B32412"/>
      <c r="AE32412"/>
      <c r="AH32412"/>
    </row>
    <row r="32413" spans="1:34" x14ac:dyDescent="0.25">
      <c r="A32413"/>
      <c r="B32413"/>
      <c r="AE32413"/>
      <c r="AH32413"/>
    </row>
    <row r="32414" spans="1:34" x14ac:dyDescent="0.25">
      <c r="A32414"/>
      <c r="B32414"/>
      <c r="AE32414"/>
      <c r="AH32414"/>
    </row>
    <row r="32415" spans="1:34" x14ac:dyDescent="0.25">
      <c r="A32415"/>
      <c r="B32415"/>
      <c r="AE32415"/>
      <c r="AH32415"/>
    </row>
    <row r="32416" spans="1:34" x14ac:dyDescent="0.25">
      <c r="A32416"/>
      <c r="B32416"/>
      <c r="AE32416"/>
      <c r="AH32416"/>
    </row>
    <row r="32417" spans="1:34" x14ac:dyDescent="0.25">
      <c r="A32417"/>
      <c r="B32417"/>
      <c r="AE32417"/>
      <c r="AH32417"/>
    </row>
    <row r="32418" spans="1:34" x14ac:dyDescent="0.25">
      <c r="A32418"/>
      <c r="B32418"/>
      <c r="AE32418"/>
      <c r="AH32418"/>
    </row>
    <row r="32419" spans="1:34" x14ac:dyDescent="0.25">
      <c r="A32419"/>
      <c r="B32419"/>
      <c r="AE32419"/>
      <c r="AH32419"/>
    </row>
    <row r="32420" spans="1:34" x14ac:dyDescent="0.25">
      <c r="A32420"/>
      <c r="B32420"/>
      <c r="AE32420"/>
      <c r="AH32420"/>
    </row>
    <row r="32421" spans="1:34" x14ac:dyDescent="0.25">
      <c r="A32421"/>
      <c r="B32421"/>
      <c r="AE32421"/>
      <c r="AH32421"/>
    </row>
    <row r="32422" spans="1:34" x14ac:dyDescent="0.25">
      <c r="A32422"/>
      <c r="B32422"/>
      <c r="AE32422"/>
      <c r="AH32422"/>
    </row>
    <row r="32423" spans="1:34" x14ac:dyDescent="0.25">
      <c r="A32423"/>
      <c r="B32423"/>
      <c r="AE32423"/>
      <c r="AH32423"/>
    </row>
    <row r="32424" spans="1:34" x14ac:dyDescent="0.25">
      <c r="A32424"/>
      <c r="B32424"/>
      <c r="AE32424"/>
      <c r="AH32424"/>
    </row>
    <row r="32425" spans="1:34" x14ac:dyDescent="0.25">
      <c r="A32425"/>
      <c r="B32425"/>
      <c r="AE32425"/>
      <c r="AH32425"/>
    </row>
    <row r="32426" spans="1:34" x14ac:dyDescent="0.25">
      <c r="A32426"/>
      <c r="B32426"/>
      <c r="AE32426"/>
      <c r="AH32426"/>
    </row>
    <row r="32427" spans="1:34" x14ac:dyDescent="0.25">
      <c r="A32427"/>
      <c r="B32427"/>
      <c r="AE32427"/>
      <c r="AH32427"/>
    </row>
    <row r="32428" spans="1:34" x14ac:dyDescent="0.25">
      <c r="A32428"/>
      <c r="B32428"/>
      <c r="AE32428"/>
      <c r="AH32428"/>
    </row>
    <row r="32429" spans="1:34" x14ac:dyDescent="0.25">
      <c r="A32429"/>
      <c r="B32429"/>
      <c r="AE32429"/>
      <c r="AH32429"/>
    </row>
    <row r="32430" spans="1:34" x14ac:dyDescent="0.25">
      <c r="A32430"/>
      <c r="B32430"/>
      <c r="AE32430"/>
      <c r="AH32430"/>
    </row>
    <row r="32431" spans="1:34" x14ac:dyDescent="0.25">
      <c r="A32431"/>
      <c r="B32431"/>
      <c r="AE32431"/>
      <c r="AH32431"/>
    </row>
    <row r="32432" spans="1:34" x14ac:dyDescent="0.25">
      <c r="A32432"/>
      <c r="B32432"/>
      <c r="AE32432"/>
      <c r="AH32432"/>
    </row>
    <row r="32433" spans="1:34" x14ac:dyDescent="0.25">
      <c r="A32433"/>
      <c r="B32433"/>
      <c r="AE32433"/>
      <c r="AH32433"/>
    </row>
    <row r="32434" spans="1:34" x14ac:dyDescent="0.25">
      <c r="A32434"/>
      <c r="B32434"/>
      <c r="AE32434"/>
      <c r="AH32434"/>
    </row>
    <row r="32435" spans="1:34" x14ac:dyDescent="0.25">
      <c r="A32435"/>
      <c r="B32435"/>
      <c r="AE32435"/>
      <c r="AH32435"/>
    </row>
    <row r="32436" spans="1:34" x14ac:dyDescent="0.25">
      <c r="A32436"/>
      <c r="B32436"/>
      <c r="AE32436"/>
      <c r="AH32436"/>
    </row>
    <row r="32437" spans="1:34" x14ac:dyDescent="0.25">
      <c r="A32437"/>
      <c r="B32437"/>
      <c r="AE32437"/>
      <c r="AH32437"/>
    </row>
    <row r="32438" spans="1:34" x14ac:dyDescent="0.25">
      <c r="A32438"/>
      <c r="B32438"/>
      <c r="AE32438"/>
      <c r="AH32438"/>
    </row>
    <row r="32439" spans="1:34" x14ac:dyDescent="0.25">
      <c r="A32439"/>
      <c r="B32439"/>
      <c r="AE32439"/>
      <c r="AH32439"/>
    </row>
    <row r="32440" spans="1:34" x14ac:dyDescent="0.25">
      <c r="A32440"/>
      <c r="B32440"/>
      <c r="AE32440"/>
      <c r="AH32440"/>
    </row>
    <row r="32441" spans="1:34" x14ac:dyDescent="0.25">
      <c r="A32441"/>
      <c r="B32441"/>
      <c r="AE32441"/>
      <c r="AH32441"/>
    </row>
    <row r="32442" spans="1:34" x14ac:dyDescent="0.25">
      <c r="A32442"/>
      <c r="B32442"/>
      <c r="AE32442"/>
      <c r="AH32442"/>
    </row>
    <row r="32443" spans="1:34" x14ac:dyDescent="0.25">
      <c r="A32443"/>
      <c r="B32443"/>
      <c r="AE32443"/>
      <c r="AH32443"/>
    </row>
    <row r="32444" spans="1:34" x14ac:dyDescent="0.25">
      <c r="A32444"/>
      <c r="B32444"/>
      <c r="AE32444"/>
      <c r="AH32444"/>
    </row>
    <row r="32445" spans="1:34" x14ac:dyDescent="0.25">
      <c r="A32445"/>
      <c r="B32445"/>
      <c r="AE32445"/>
      <c r="AH32445"/>
    </row>
    <row r="32446" spans="1:34" x14ac:dyDescent="0.25">
      <c r="A32446"/>
      <c r="B32446"/>
      <c r="AE32446"/>
      <c r="AH32446"/>
    </row>
    <row r="32447" spans="1:34" x14ac:dyDescent="0.25">
      <c r="A32447"/>
      <c r="B32447"/>
      <c r="AE32447"/>
      <c r="AH32447"/>
    </row>
    <row r="32448" spans="1:34" x14ac:dyDescent="0.25">
      <c r="A32448"/>
      <c r="B32448"/>
      <c r="AE32448"/>
      <c r="AH32448"/>
    </row>
    <row r="32449" spans="1:34" x14ac:dyDescent="0.25">
      <c r="A32449"/>
      <c r="B32449"/>
      <c r="AE32449"/>
      <c r="AH32449"/>
    </row>
    <row r="32450" spans="1:34" x14ac:dyDescent="0.25">
      <c r="A32450"/>
      <c r="B32450"/>
      <c r="AE32450"/>
      <c r="AH32450"/>
    </row>
    <row r="32451" spans="1:34" x14ac:dyDescent="0.25">
      <c r="A32451"/>
      <c r="B32451"/>
      <c r="AE32451"/>
      <c r="AH32451"/>
    </row>
    <row r="32452" spans="1:34" x14ac:dyDescent="0.25">
      <c r="A32452"/>
      <c r="B32452"/>
      <c r="AE32452"/>
      <c r="AH32452"/>
    </row>
    <row r="32453" spans="1:34" x14ac:dyDescent="0.25">
      <c r="A32453"/>
      <c r="B32453"/>
      <c r="AE32453"/>
      <c r="AH32453"/>
    </row>
    <row r="32454" spans="1:34" x14ac:dyDescent="0.25">
      <c r="A32454"/>
      <c r="B32454"/>
      <c r="AE32454"/>
      <c r="AH32454"/>
    </row>
    <row r="32455" spans="1:34" x14ac:dyDescent="0.25">
      <c r="A32455"/>
      <c r="B32455"/>
      <c r="AE32455"/>
      <c r="AH32455"/>
    </row>
    <row r="32456" spans="1:34" x14ac:dyDescent="0.25">
      <c r="A32456"/>
      <c r="B32456"/>
      <c r="AE32456"/>
      <c r="AH32456"/>
    </row>
    <row r="32457" spans="1:34" x14ac:dyDescent="0.25">
      <c r="A32457"/>
      <c r="B32457"/>
      <c r="AE32457"/>
      <c r="AH32457"/>
    </row>
    <row r="32458" spans="1:34" x14ac:dyDescent="0.25">
      <c r="A32458"/>
      <c r="B32458"/>
      <c r="AE32458"/>
      <c r="AH32458"/>
    </row>
    <row r="32459" spans="1:34" x14ac:dyDescent="0.25">
      <c r="A32459"/>
      <c r="B32459"/>
      <c r="AE32459"/>
      <c r="AH32459"/>
    </row>
    <row r="32460" spans="1:34" x14ac:dyDescent="0.25">
      <c r="A32460"/>
      <c r="B32460"/>
      <c r="AE32460"/>
      <c r="AH32460"/>
    </row>
    <row r="32461" spans="1:34" x14ac:dyDescent="0.25">
      <c r="A32461"/>
      <c r="B32461"/>
      <c r="AE32461"/>
      <c r="AH32461"/>
    </row>
    <row r="32462" spans="1:34" x14ac:dyDescent="0.25">
      <c r="A32462"/>
      <c r="B32462"/>
      <c r="AE32462"/>
      <c r="AH32462"/>
    </row>
    <row r="32463" spans="1:34" x14ac:dyDescent="0.25">
      <c r="A32463"/>
      <c r="B32463"/>
      <c r="AE32463"/>
      <c r="AH32463"/>
    </row>
    <row r="32464" spans="1:34" x14ac:dyDescent="0.25">
      <c r="A32464"/>
      <c r="B32464"/>
      <c r="AE32464"/>
      <c r="AH32464"/>
    </row>
    <row r="32465" spans="1:34" x14ac:dyDescent="0.25">
      <c r="A32465"/>
      <c r="B32465"/>
      <c r="AE32465"/>
      <c r="AH32465"/>
    </row>
    <row r="32466" spans="1:34" x14ac:dyDescent="0.25">
      <c r="A32466"/>
      <c r="B32466"/>
      <c r="AE32466"/>
      <c r="AH32466"/>
    </row>
    <row r="32467" spans="1:34" x14ac:dyDescent="0.25">
      <c r="A32467"/>
      <c r="B32467"/>
      <c r="AE32467"/>
      <c r="AH32467"/>
    </row>
    <row r="32468" spans="1:34" x14ac:dyDescent="0.25">
      <c r="A32468"/>
      <c r="B32468"/>
      <c r="AE32468"/>
      <c r="AH32468"/>
    </row>
    <row r="32469" spans="1:34" x14ac:dyDescent="0.25">
      <c r="A32469"/>
      <c r="B32469"/>
      <c r="AE32469"/>
      <c r="AH32469"/>
    </row>
    <row r="32470" spans="1:34" x14ac:dyDescent="0.25">
      <c r="A32470"/>
      <c r="B32470"/>
      <c r="AE32470"/>
      <c r="AH32470"/>
    </row>
    <row r="32471" spans="1:34" x14ac:dyDescent="0.25">
      <c r="A32471"/>
      <c r="B32471"/>
      <c r="AE32471"/>
      <c r="AH32471"/>
    </row>
    <row r="32472" spans="1:34" x14ac:dyDescent="0.25">
      <c r="A32472"/>
      <c r="B32472"/>
      <c r="AE32472"/>
      <c r="AH32472"/>
    </row>
    <row r="32473" spans="1:34" x14ac:dyDescent="0.25">
      <c r="A32473"/>
      <c r="B32473"/>
      <c r="AE32473"/>
      <c r="AH32473"/>
    </row>
    <row r="32474" spans="1:34" x14ac:dyDescent="0.25">
      <c r="A32474"/>
      <c r="B32474"/>
      <c r="AE32474"/>
      <c r="AH32474"/>
    </row>
    <row r="32475" spans="1:34" x14ac:dyDescent="0.25">
      <c r="A32475"/>
      <c r="B32475"/>
      <c r="AE32475"/>
      <c r="AH32475"/>
    </row>
    <row r="32476" spans="1:34" x14ac:dyDescent="0.25">
      <c r="A32476"/>
      <c r="B32476"/>
      <c r="AE32476"/>
      <c r="AH32476"/>
    </row>
    <row r="32477" spans="1:34" x14ac:dyDescent="0.25">
      <c r="A32477"/>
      <c r="B32477"/>
      <c r="AE32477"/>
      <c r="AH32477"/>
    </row>
    <row r="32478" spans="1:34" x14ac:dyDescent="0.25">
      <c r="A32478"/>
      <c r="B32478"/>
      <c r="AE32478"/>
      <c r="AH32478"/>
    </row>
    <row r="32479" spans="1:34" x14ac:dyDescent="0.25">
      <c r="A32479"/>
      <c r="B32479"/>
      <c r="AE32479"/>
      <c r="AH32479"/>
    </row>
    <row r="32480" spans="1:34" x14ac:dyDescent="0.25">
      <c r="A32480"/>
      <c r="B32480"/>
      <c r="AE32480"/>
      <c r="AH32480"/>
    </row>
    <row r="32481" spans="1:34" x14ac:dyDescent="0.25">
      <c r="A32481"/>
      <c r="B32481"/>
      <c r="AE32481"/>
      <c r="AH32481"/>
    </row>
    <row r="32482" spans="1:34" x14ac:dyDescent="0.25">
      <c r="A32482"/>
      <c r="B32482"/>
      <c r="AE32482"/>
      <c r="AH32482"/>
    </row>
    <row r="32483" spans="1:34" x14ac:dyDescent="0.25">
      <c r="A32483"/>
      <c r="B32483"/>
      <c r="AE32483"/>
      <c r="AH32483"/>
    </row>
    <row r="32484" spans="1:34" x14ac:dyDescent="0.25">
      <c r="A32484"/>
      <c r="B32484"/>
      <c r="AE32484"/>
      <c r="AH32484"/>
    </row>
    <row r="32485" spans="1:34" x14ac:dyDescent="0.25">
      <c r="A32485"/>
      <c r="B32485"/>
      <c r="AE32485"/>
      <c r="AH32485"/>
    </row>
    <row r="32486" spans="1:34" x14ac:dyDescent="0.25">
      <c r="A32486"/>
      <c r="B32486"/>
      <c r="AE32486"/>
      <c r="AH32486"/>
    </row>
    <row r="32487" spans="1:34" x14ac:dyDescent="0.25">
      <c r="A32487"/>
      <c r="B32487"/>
      <c r="AE32487"/>
      <c r="AH32487"/>
    </row>
    <row r="32488" spans="1:34" x14ac:dyDescent="0.25">
      <c r="A32488"/>
      <c r="B32488"/>
      <c r="AE32488"/>
      <c r="AH32488"/>
    </row>
    <row r="32489" spans="1:34" x14ac:dyDescent="0.25">
      <c r="A32489"/>
      <c r="B32489"/>
      <c r="AE32489"/>
      <c r="AH32489"/>
    </row>
    <row r="32490" spans="1:34" x14ac:dyDescent="0.25">
      <c r="A32490"/>
      <c r="B32490"/>
      <c r="AE32490"/>
      <c r="AH32490"/>
    </row>
    <row r="32491" spans="1:34" x14ac:dyDescent="0.25">
      <c r="A32491"/>
      <c r="B32491"/>
      <c r="AE32491"/>
      <c r="AH32491"/>
    </row>
    <row r="32492" spans="1:34" x14ac:dyDescent="0.25">
      <c r="A32492"/>
      <c r="B32492"/>
      <c r="AE32492"/>
      <c r="AH32492"/>
    </row>
    <row r="32493" spans="1:34" x14ac:dyDescent="0.25">
      <c r="A32493"/>
      <c r="B32493"/>
      <c r="AE32493"/>
      <c r="AH32493"/>
    </row>
    <row r="32494" spans="1:34" x14ac:dyDescent="0.25">
      <c r="A32494"/>
      <c r="B32494"/>
      <c r="AE32494"/>
      <c r="AH32494"/>
    </row>
    <row r="32495" spans="1:34" x14ac:dyDescent="0.25">
      <c r="A32495"/>
      <c r="B32495"/>
      <c r="AE32495"/>
      <c r="AH32495"/>
    </row>
    <row r="32496" spans="1:34" x14ac:dyDescent="0.25">
      <c r="A32496"/>
      <c r="B32496"/>
      <c r="AE32496"/>
      <c r="AH32496"/>
    </row>
    <row r="32497" spans="1:34" x14ac:dyDescent="0.25">
      <c r="A32497"/>
      <c r="B32497"/>
      <c r="AE32497"/>
      <c r="AH32497"/>
    </row>
    <row r="32498" spans="1:34" x14ac:dyDescent="0.25">
      <c r="A32498"/>
      <c r="B32498"/>
      <c r="AE32498"/>
      <c r="AH32498"/>
    </row>
    <row r="32499" spans="1:34" x14ac:dyDescent="0.25">
      <c r="A32499"/>
      <c r="B32499"/>
      <c r="AE32499"/>
      <c r="AH32499"/>
    </row>
    <row r="32500" spans="1:34" x14ac:dyDescent="0.25">
      <c r="A32500"/>
      <c r="B32500"/>
      <c r="AE32500"/>
      <c r="AH32500"/>
    </row>
    <row r="32501" spans="1:34" x14ac:dyDescent="0.25">
      <c r="A32501"/>
      <c r="B32501"/>
      <c r="AE32501"/>
      <c r="AH32501"/>
    </row>
    <row r="32502" spans="1:34" x14ac:dyDescent="0.25">
      <c r="A32502"/>
      <c r="B32502"/>
      <c r="AE32502"/>
      <c r="AH32502"/>
    </row>
    <row r="32503" spans="1:34" x14ac:dyDescent="0.25">
      <c r="A32503"/>
      <c r="B32503"/>
      <c r="AE32503"/>
      <c r="AH32503"/>
    </row>
    <row r="32504" spans="1:34" x14ac:dyDescent="0.25">
      <c r="A32504"/>
      <c r="B32504"/>
      <c r="AE32504"/>
      <c r="AH32504"/>
    </row>
    <row r="32505" spans="1:34" x14ac:dyDescent="0.25">
      <c r="A32505"/>
      <c r="B32505"/>
      <c r="AE32505"/>
      <c r="AH32505"/>
    </row>
    <row r="32506" spans="1:34" x14ac:dyDescent="0.25">
      <c r="A32506"/>
      <c r="B32506"/>
      <c r="AE32506"/>
      <c r="AH32506"/>
    </row>
    <row r="32507" spans="1:34" x14ac:dyDescent="0.25">
      <c r="A32507"/>
      <c r="B32507"/>
      <c r="AE32507"/>
      <c r="AH32507"/>
    </row>
    <row r="32508" spans="1:34" x14ac:dyDescent="0.25">
      <c r="A32508"/>
      <c r="B32508"/>
      <c r="AE32508"/>
      <c r="AH32508"/>
    </row>
    <row r="32509" spans="1:34" x14ac:dyDescent="0.25">
      <c r="A32509"/>
      <c r="B32509"/>
      <c r="AE32509"/>
      <c r="AH32509"/>
    </row>
    <row r="32510" spans="1:34" x14ac:dyDescent="0.25">
      <c r="A32510"/>
      <c r="B32510"/>
      <c r="AE32510"/>
      <c r="AH32510"/>
    </row>
    <row r="32511" spans="1:34" x14ac:dyDescent="0.25">
      <c r="A32511"/>
      <c r="B32511"/>
      <c r="AE32511"/>
      <c r="AH32511"/>
    </row>
    <row r="32512" spans="1:34" x14ac:dyDescent="0.25">
      <c r="A32512"/>
      <c r="B32512"/>
      <c r="AE32512"/>
      <c r="AH32512"/>
    </row>
    <row r="32513" spans="1:34" x14ac:dyDescent="0.25">
      <c r="A32513"/>
      <c r="B32513"/>
      <c r="AE32513"/>
      <c r="AH32513"/>
    </row>
    <row r="32514" spans="1:34" x14ac:dyDescent="0.25">
      <c r="A32514"/>
      <c r="B32514"/>
      <c r="AE32514"/>
      <c r="AH32514"/>
    </row>
    <row r="32515" spans="1:34" x14ac:dyDescent="0.25">
      <c r="A32515"/>
      <c r="B32515"/>
      <c r="AE32515"/>
      <c r="AH32515"/>
    </row>
    <row r="32516" spans="1:34" x14ac:dyDescent="0.25">
      <c r="A32516"/>
      <c r="B32516"/>
      <c r="AE32516"/>
      <c r="AH32516"/>
    </row>
    <row r="32517" spans="1:34" x14ac:dyDescent="0.25">
      <c r="A32517"/>
      <c r="B32517"/>
      <c r="AE32517"/>
      <c r="AH32517"/>
    </row>
    <row r="32518" spans="1:34" x14ac:dyDescent="0.25">
      <c r="A32518"/>
      <c r="B32518"/>
      <c r="AE32518"/>
      <c r="AH32518"/>
    </row>
    <row r="32519" spans="1:34" x14ac:dyDescent="0.25">
      <c r="A32519"/>
      <c r="B32519"/>
      <c r="AE32519"/>
      <c r="AH32519"/>
    </row>
    <row r="32520" spans="1:34" x14ac:dyDescent="0.25">
      <c r="A32520"/>
      <c r="B32520"/>
      <c r="AE32520"/>
      <c r="AH32520"/>
    </row>
    <row r="32521" spans="1:34" x14ac:dyDescent="0.25">
      <c r="A32521"/>
      <c r="B32521"/>
      <c r="AE32521"/>
      <c r="AH32521"/>
    </row>
    <row r="32522" spans="1:34" x14ac:dyDescent="0.25">
      <c r="A32522"/>
      <c r="B32522"/>
      <c r="AE32522"/>
      <c r="AH32522"/>
    </row>
    <row r="32523" spans="1:34" x14ac:dyDescent="0.25">
      <c r="A32523"/>
      <c r="B32523"/>
      <c r="AE32523"/>
      <c r="AH32523"/>
    </row>
    <row r="32524" spans="1:34" x14ac:dyDescent="0.25">
      <c r="A32524"/>
      <c r="B32524"/>
      <c r="AE32524"/>
      <c r="AH32524"/>
    </row>
    <row r="32525" spans="1:34" x14ac:dyDescent="0.25">
      <c r="A32525"/>
      <c r="B32525"/>
      <c r="AE32525"/>
      <c r="AH32525"/>
    </row>
    <row r="32526" spans="1:34" x14ac:dyDescent="0.25">
      <c r="A32526"/>
      <c r="B32526"/>
      <c r="AE32526"/>
      <c r="AH32526"/>
    </row>
    <row r="32527" spans="1:34" x14ac:dyDescent="0.25">
      <c r="A32527"/>
      <c r="B32527"/>
      <c r="AE32527"/>
      <c r="AH32527"/>
    </row>
    <row r="32528" spans="1:34" x14ac:dyDescent="0.25">
      <c r="A32528"/>
      <c r="B32528"/>
      <c r="AE32528"/>
      <c r="AH32528"/>
    </row>
    <row r="32529" spans="1:34" x14ac:dyDescent="0.25">
      <c r="A32529"/>
      <c r="B32529"/>
      <c r="AE32529"/>
      <c r="AH32529"/>
    </row>
    <row r="32530" spans="1:34" x14ac:dyDescent="0.25">
      <c r="A32530"/>
      <c r="B32530"/>
      <c r="AE32530"/>
      <c r="AH32530"/>
    </row>
    <row r="32531" spans="1:34" x14ac:dyDescent="0.25">
      <c r="A32531"/>
      <c r="B32531"/>
      <c r="AE32531"/>
      <c r="AH32531"/>
    </row>
    <row r="32532" spans="1:34" x14ac:dyDescent="0.25">
      <c r="A32532"/>
      <c r="B32532"/>
      <c r="AE32532"/>
      <c r="AH32532"/>
    </row>
    <row r="32533" spans="1:34" x14ac:dyDescent="0.25">
      <c r="A32533"/>
      <c r="B32533"/>
      <c r="AE32533"/>
      <c r="AH32533"/>
    </row>
    <row r="32534" spans="1:34" x14ac:dyDescent="0.25">
      <c r="A32534"/>
      <c r="B32534"/>
      <c r="AE32534"/>
      <c r="AH32534"/>
    </row>
    <row r="32535" spans="1:34" x14ac:dyDescent="0.25">
      <c r="A32535"/>
      <c r="B32535"/>
      <c r="AE32535"/>
      <c r="AH32535"/>
    </row>
    <row r="32536" spans="1:34" x14ac:dyDescent="0.25">
      <c r="A32536"/>
      <c r="B32536"/>
      <c r="AE32536"/>
      <c r="AH32536"/>
    </row>
    <row r="32537" spans="1:34" x14ac:dyDescent="0.25">
      <c r="A32537"/>
      <c r="B32537"/>
      <c r="AE32537"/>
      <c r="AH32537"/>
    </row>
    <row r="32538" spans="1:34" x14ac:dyDescent="0.25">
      <c r="A32538"/>
      <c r="B32538"/>
      <c r="AE32538"/>
      <c r="AH32538"/>
    </row>
    <row r="32539" spans="1:34" x14ac:dyDescent="0.25">
      <c r="A32539"/>
      <c r="B32539"/>
      <c r="AE32539"/>
      <c r="AH32539"/>
    </row>
    <row r="32540" spans="1:34" x14ac:dyDescent="0.25">
      <c r="A32540"/>
      <c r="B32540"/>
      <c r="AE32540"/>
      <c r="AH32540"/>
    </row>
    <row r="32541" spans="1:34" x14ac:dyDescent="0.25">
      <c r="A32541"/>
      <c r="B32541"/>
      <c r="AE32541"/>
      <c r="AH32541"/>
    </row>
    <row r="32542" spans="1:34" x14ac:dyDescent="0.25">
      <c r="A32542"/>
      <c r="B32542"/>
      <c r="AE32542"/>
      <c r="AH32542"/>
    </row>
    <row r="32543" spans="1:34" x14ac:dyDescent="0.25">
      <c r="A32543"/>
      <c r="B32543"/>
      <c r="AE32543"/>
      <c r="AH32543"/>
    </row>
    <row r="32544" spans="1:34" x14ac:dyDescent="0.25">
      <c r="A32544"/>
      <c r="B32544"/>
      <c r="AE32544"/>
      <c r="AH32544"/>
    </row>
    <row r="32545" spans="1:34" x14ac:dyDescent="0.25">
      <c r="A32545"/>
      <c r="B32545"/>
      <c r="AE32545"/>
      <c r="AH32545"/>
    </row>
    <row r="32546" spans="1:34" x14ac:dyDescent="0.25">
      <c r="A32546"/>
      <c r="B32546"/>
      <c r="AE32546"/>
      <c r="AH32546"/>
    </row>
    <row r="32547" spans="1:34" x14ac:dyDescent="0.25">
      <c r="A32547"/>
      <c r="B32547"/>
      <c r="AE32547"/>
      <c r="AH32547"/>
    </row>
    <row r="32548" spans="1:34" x14ac:dyDescent="0.25">
      <c r="A32548"/>
      <c r="B32548"/>
      <c r="AE32548"/>
      <c r="AH32548"/>
    </row>
    <row r="32549" spans="1:34" x14ac:dyDescent="0.25">
      <c r="A32549"/>
      <c r="B32549"/>
      <c r="AE32549"/>
      <c r="AH32549"/>
    </row>
    <row r="32550" spans="1:34" x14ac:dyDescent="0.25">
      <c r="A32550"/>
      <c r="B32550"/>
      <c r="AE32550"/>
      <c r="AH32550"/>
    </row>
    <row r="32551" spans="1:34" x14ac:dyDescent="0.25">
      <c r="A32551"/>
      <c r="B32551"/>
      <c r="AE32551"/>
      <c r="AH32551"/>
    </row>
    <row r="32552" spans="1:34" x14ac:dyDescent="0.25">
      <c r="A32552"/>
      <c r="B32552"/>
      <c r="AE32552"/>
      <c r="AH32552"/>
    </row>
    <row r="32553" spans="1:34" x14ac:dyDescent="0.25">
      <c r="A32553"/>
      <c r="B32553"/>
      <c r="AE32553"/>
      <c r="AH32553"/>
    </row>
    <row r="32554" spans="1:34" x14ac:dyDescent="0.25">
      <c r="A32554"/>
      <c r="B32554"/>
      <c r="AE32554"/>
      <c r="AH32554"/>
    </row>
    <row r="32555" spans="1:34" x14ac:dyDescent="0.25">
      <c r="A32555"/>
      <c r="B32555"/>
      <c r="AE32555"/>
      <c r="AH32555"/>
    </row>
    <row r="32556" spans="1:34" x14ac:dyDescent="0.25">
      <c r="A32556"/>
      <c r="B32556"/>
      <c r="AE32556"/>
      <c r="AH32556"/>
    </row>
    <row r="32557" spans="1:34" x14ac:dyDescent="0.25">
      <c r="A32557"/>
      <c r="B32557"/>
      <c r="AE32557"/>
      <c r="AH32557"/>
    </row>
    <row r="32558" spans="1:34" x14ac:dyDescent="0.25">
      <c r="A32558"/>
      <c r="B32558"/>
      <c r="AE32558"/>
      <c r="AH32558"/>
    </row>
    <row r="32559" spans="1:34" x14ac:dyDescent="0.25">
      <c r="A32559"/>
      <c r="B32559"/>
      <c r="AE32559"/>
      <c r="AH32559"/>
    </row>
    <row r="32560" spans="1:34" x14ac:dyDescent="0.25">
      <c r="A32560"/>
      <c r="B32560"/>
      <c r="AE32560"/>
      <c r="AH32560"/>
    </row>
    <row r="32561" spans="1:34" x14ac:dyDescent="0.25">
      <c r="A32561"/>
      <c r="B32561"/>
      <c r="AE32561"/>
      <c r="AH32561"/>
    </row>
    <row r="32562" spans="1:34" x14ac:dyDescent="0.25">
      <c r="A32562"/>
      <c r="B32562"/>
      <c r="AE32562"/>
      <c r="AH32562"/>
    </row>
    <row r="32563" spans="1:34" x14ac:dyDescent="0.25">
      <c r="A32563"/>
      <c r="B32563"/>
      <c r="AE32563"/>
      <c r="AH32563"/>
    </row>
    <row r="32564" spans="1:34" x14ac:dyDescent="0.25">
      <c r="A32564"/>
      <c r="B32564"/>
      <c r="AE32564"/>
      <c r="AH32564"/>
    </row>
    <row r="32565" spans="1:34" x14ac:dyDescent="0.25">
      <c r="A32565"/>
      <c r="B32565"/>
      <c r="AE32565"/>
      <c r="AH32565"/>
    </row>
    <row r="32566" spans="1:34" x14ac:dyDescent="0.25">
      <c r="A32566"/>
      <c r="B32566"/>
      <c r="AE32566"/>
      <c r="AH32566"/>
    </row>
    <row r="32567" spans="1:34" x14ac:dyDescent="0.25">
      <c r="A32567"/>
      <c r="B32567"/>
      <c r="AE32567"/>
      <c r="AH32567"/>
    </row>
    <row r="32568" spans="1:34" x14ac:dyDescent="0.25">
      <c r="A32568"/>
      <c r="B32568"/>
      <c r="AE32568"/>
      <c r="AH32568"/>
    </row>
    <row r="32569" spans="1:34" x14ac:dyDescent="0.25">
      <c r="A32569"/>
      <c r="B32569"/>
      <c r="AE32569"/>
      <c r="AH32569"/>
    </row>
    <row r="32570" spans="1:34" x14ac:dyDescent="0.25">
      <c r="A32570"/>
      <c r="B32570"/>
      <c r="AE32570"/>
      <c r="AH32570"/>
    </row>
    <row r="32571" spans="1:34" x14ac:dyDescent="0.25">
      <c r="A32571"/>
      <c r="B32571"/>
      <c r="AE32571"/>
      <c r="AH32571"/>
    </row>
    <row r="32572" spans="1:34" x14ac:dyDescent="0.25">
      <c r="A32572"/>
      <c r="B32572"/>
      <c r="AE32572"/>
      <c r="AH32572"/>
    </row>
    <row r="32573" spans="1:34" x14ac:dyDescent="0.25">
      <c r="A32573"/>
      <c r="B32573"/>
      <c r="AE32573"/>
      <c r="AH32573"/>
    </row>
    <row r="32574" spans="1:34" x14ac:dyDescent="0.25">
      <c r="A32574"/>
      <c r="B32574"/>
      <c r="AE32574"/>
      <c r="AH32574"/>
    </row>
    <row r="32575" spans="1:34" x14ac:dyDescent="0.25">
      <c r="A32575"/>
      <c r="B32575"/>
      <c r="AE32575"/>
      <c r="AH32575"/>
    </row>
    <row r="32576" spans="1:34" x14ac:dyDescent="0.25">
      <c r="A32576"/>
      <c r="B32576"/>
      <c r="AE32576"/>
      <c r="AH32576"/>
    </row>
    <row r="32577" spans="1:34" x14ac:dyDescent="0.25">
      <c r="A32577"/>
      <c r="B32577"/>
      <c r="AE32577"/>
      <c r="AH32577"/>
    </row>
    <row r="32578" spans="1:34" x14ac:dyDescent="0.25">
      <c r="A32578"/>
      <c r="B32578"/>
      <c r="AE32578"/>
      <c r="AH32578"/>
    </row>
    <row r="32579" spans="1:34" x14ac:dyDescent="0.25">
      <c r="A32579"/>
      <c r="B32579"/>
      <c r="AE32579"/>
      <c r="AH32579"/>
    </row>
    <row r="32580" spans="1:34" x14ac:dyDescent="0.25">
      <c r="A32580"/>
      <c r="B32580"/>
      <c r="AE32580"/>
      <c r="AH32580"/>
    </row>
    <row r="32581" spans="1:34" x14ac:dyDescent="0.25">
      <c r="A32581"/>
      <c r="B32581"/>
      <c r="AE32581"/>
      <c r="AH32581"/>
    </row>
    <row r="32582" spans="1:34" x14ac:dyDescent="0.25">
      <c r="A32582"/>
      <c r="B32582"/>
      <c r="AE32582"/>
      <c r="AH32582"/>
    </row>
    <row r="32583" spans="1:34" x14ac:dyDescent="0.25">
      <c r="A32583"/>
      <c r="B32583"/>
      <c r="AE32583"/>
      <c r="AH32583"/>
    </row>
    <row r="32584" spans="1:34" x14ac:dyDescent="0.25">
      <c r="A32584"/>
      <c r="B32584"/>
      <c r="AE32584"/>
      <c r="AH32584"/>
    </row>
    <row r="32585" spans="1:34" x14ac:dyDescent="0.25">
      <c r="A32585"/>
      <c r="B32585"/>
      <c r="AE32585"/>
      <c r="AH32585"/>
    </row>
    <row r="32586" spans="1:34" x14ac:dyDescent="0.25">
      <c r="A32586"/>
      <c r="B32586"/>
      <c r="AE32586"/>
      <c r="AH32586"/>
    </row>
    <row r="32587" spans="1:34" x14ac:dyDescent="0.25">
      <c r="A32587"/>
      <c r="B32587"/>
      <c r="AE32587"/>
      <c r="AH32587"/>
    </row>
    <row r="32588" spans="1:34" x14ac:dyDescent="0.25">
      <c r="A32588"/>
      <c r="B32588"/>
      <c r="AE32588"/>
      <c r="AH32588"/>
    </row>
    <row r="32589" spans="1:34" x14ac:dyDescent="0.25">
      <c r="A32589"/>
      <c r="B32589"/>
      <c r="AE32589"/>
      <c r="AH32589"/>
    </row>
    <row r="32590" spans="1:34" x14ac:dyDescent="0.25">
      <c r="A32590"/>
      <c r="B32590"/>
      <c r="AE32590"/>
      <c r="AH32590"/>
    </row>
    <row r="32591" spans="1:34" x14ac:dyDescent="0.25">
      <c r="A32591"/>
      <c r="B32591"/>
      <c r="AE32591"/>
      <c r="AH32591"/>
    </row>
    <row r="32592" spans="1:34" x14ac:dyDescent="0.25">
      <c r="A32592"/>
      <c r="B32592"/>
      <c r="AE32592"/>
      <c r="AH32592"/>
    </row>
    <row r="32593" spans="1:34" x14ac:dyDescent="0.25">
      <c r="A32593"/>
      <c r="B32593"/>
      <c r="AE32593"/>
      <c r="AH32593"/>
    </row>
    <row r="32594" spans="1:34" x14ac:dyDescent="0.25">
      <c r="A32594"/>
      <c r="B32594"/>
      <c r="AE32594"/>
      <c r="AH32594"/>
    </row>
    <row r="32595" spans="1:34" x14ac:dyDescent="0.25">
      <c r="A32595"/>
      <c r="B32595"/>
      <c r="AE32595"/>
      <c r="AH32595"/>
    </row>
    <row r="32596" spans="1:34" x14ac:dyDescent="0.25">
      <c r="A32596"/>
      <c r="B32596"/>
      <c r="AE32596"/>
      <c r="AH32596"/>
    </row>
    <row r="32597" spans="1:34" x14ac:dyDescent="0.25">
      <c r="A32597"/>
      <c r="B32597"/>
      <c r="AE32597"/>
      <c r="AH32597"/>
    </row>
    <row r="32598" spans="1:34" x14ac:dyDescent="0.25">
      <c r="A32598"/>
      <c r="B32598"/>
      <c r="AE32598"/>
      <c r="AH32598"/>
    </row>
    <row r="32599" spans="1:34" x14ac:dyDescent="0.25">
      <c r="A32599"/>
      <c r="B32599"/>
      <c r="AE32599"/>
      <c r="AH32599"/>
    </row>
    <row r="32600" spans="1:34" x14ac:dyDescent="0.25">
      <c r="A32600"/>
      <c r="B32600"/>
      <c r="AE32600"/>
      <c r="AH32600"/>
    </row>
    <row r="32601" spans="1:34" x14ac:dyDescent="0.25">
      <c r="A32601"/>
      <c r="B32601"/>
      <c r="AE32601"/>
      <c r="AH32601"/>
    </row>
    <row r="32602" spans="1:34" x14ac:dyDescent="0.25">
      <c r="A32602"/>
      <c r="B32602"/>
      <c r="AE32602"/>
      <c r="AH32602"/>
    </row>
    <row r="32603" spans="1:34" x14ac:dyDescent="0.25">
      <c r="A32603"/>
      <c r="B32603"/>
      <c r="AE32603"/>
      <c r="AH32603"/>
    </row>
    <row r="32604" spans="1:34" x14ac:dyDescent="0.25">
      <c r="A32604"/>
      <c r="B32604"/>
      <c r="AE32604"/>
      <c r="AH32604"/>
    </row>
    <row r="32605" spans="1:34" x14ac:dyDescent="0.25">
      <c r="A32605"/>
      <c r="B32605"/>
      <c r="AE32605"/>
      <c r="AH32605"/>
    </row>
    <row r="32606" spans="1:34" x14ac:dyDescent="0.25">
      <c r="A32606"/>
      <c r="B32606"/>
      <c r="AE32606"/>
      <c r="AH32606"/>
    </row>
    <row r="32607" spans="1:34" x14ac:dyDescent="0.25">
      <c r="A32607"/>
      <c r="B32607"/>
      <c r="AE32607"/>
      <c r="AH32607"/>
    </row>
    <row r="32608" spans="1:34" x14ac:dyDescent="0.25">
      <c r="A32608"/>
      <c r="B32608"/>
      <c r="AE32608"/>
      <c r="AH32608"/>
    </row>
    <row r="32609" spans="1:34" x14ac:dyDescent="0.25">
      <c r="A32609"/>
      <c r="B32609"/>
      <c r="AE32609"/>
      <c r="AH32609"/>
    </row>
    <row r="32610" spans="1:34" x14ac:dyDescent="0.25">
      <c r="A32610"/>
      <c r="B32610"/>
      <c r="AE32610"/>
      <c r="AH32610"/>
    </row>
    <row r="32611" spans="1:34" x14ac:dyDescent="0.25">
      <c r="A32611"/>
      <c r="B32611"/>
      <c r="AE32611"/>
      <c r="AH32611"/>
    </row>
    <row r="32612" spans="1:34" x14ac:dyDescent="0.25">
      <c r="A32612"/>
      <c r="B32612"/>
      <c r="AE32612"/>
      <c r="AH32612"/>
    </row>
    <row r="32613" spans="1:34" x14ac:dyDescent="0.25">
      <c r="A32613"/>
      <c r="B32613"/>
      <c r="AE32613"/>
      <c r="AH32613"/>
    </row>
    <row r="32614" spans="1:34" x14ac:dyDescent="0.25">
      <c r="A32614"/>
      <c r="B32614"/>
      <c r="AE32614"/>
      <c r="AH32614"/>
    </row>
    <row r="32615" spans="1:34" x14ac:dyDescent="0.25">
      <c r="A32615"/>
      <c r="B32615"/>
      <c r="AE32615"/>
      <c r="AH32615"/>
    </row>
    <row r="32616" spans="1:34" x14ac:dyDescent="0.25">
      <c r="A32616"/>
      <c r="B32616"/>
      <c r="AE32616"/>
      <c r="AH32616"/>
    </row>
    <row r="32617" spans="1:34" x14ac:dyDescent="0.25">
      <c r="A32617"/>
      <c r="B32617"/>
      <c r="AE32617"/>
      <c r="AH32617"/>
    </row>
    <row r="32618" spans="1:34" x14ac:dyDescent="0.25">
      <c r="A32618"/>
      <c r="B32618"/>
      <c r="AE32618"/>
      <c r="AH32618"/>
    </row>
    <row r="32619" spans="1:34" x14ac:dyDescent="0.25">
      <c r="A32619"/>
      <c r="B32619"/>
      <c r="AE32619"/>
      <c r="AH32619"/>
    </row>
    <row r="32620" spans="1:34" x14ac:dyDescent="0.25">
      <c r="A32620"/>
      <c r="B32620"/>
      <c r="AE32620"/>
      <c r="AH32620"/>
    </row>
    <row r="32621" spans="1:34" x14ac:dyDescent="0.25">
      <c r="A32621"/>
      <c r="B32621"/>
      <c r="AE32621"/>
      <c r="AH32621"/>
    </row>
    <row r="32622" spans="1:34" x14ac:dyDescent="0.25">
      <c r="A32622"/>
      <c r="B32622"/>
      <c r="AE32622"/>
      <c r="AH32622"/>
    </row>
    <row r="32623" spans="1:34" x14ac:dyDescent="0.25">
      <c r="A32623"/>
      <c r="B32623"/>
      <c r="AE32623"/>
      <c r="AH32623"/>
    </row>
    <row r="32624" spans="1:34" x14ac:dyDescent="0.25">
      <c r="A32624"/>
      <c r="B32624"/>
      <c r="AE32624"/>
      <c r="AH32624"/>
    </row>
    <row r="32625" spans="1:34" x14ac:dyDescent="0.25">
      <c r="A32625"/>
      <c r="B32625"/>
      <c r="AE32625"/>
      <c r="AH32625"/>
    </row>
    <row r="32626" spans="1:34" x14ac:dyDescent="0.25">
      <c r="A32626"/>
      <c r="B32626"/>
      <c r="AE32626"/>
      <c r="AH32626"/>
    </row>
    <row r="32627" spans="1:34" x14ac:dyDescent="0.25">
      <c r="A32627"/>
      <c r="B32627"/>
      <c r="AE32627"/>
      <c r="AH32627"/>
    </row>
    <row r="32628" spans="1:34" x14ac:dyDescent="0.25">
      <c r="A32628"/>
      <c r="B32628"/>
      <c r="AE32628"/>
      <c r="AH32628"/>
    </row>
    <row r="32629" spans="1:34" x14ac:dyDescent="0.25">
      <c r="A32629"/>
      <c r="B32629"/>
      <c r="AE32629"/>
      <c r="AH32629"/>
    </row>
    <row r="32630" spans="1:34" x14ac:dyDescent="0.25">
      <c r="A32630"/>
      <c r="B32630"/>
      <c r="AE32630"/>
      <c r="AH32630"/>
    </row>
    <row r="32631" spans="1:34" x14ac:dyDescent="0.25">
      <c r="A32631"/>
      <c r="B32631"/>
      <c r="AE32631"/>
      <c r="AH32631"/>
    </row>
    <row r="32632" spans="1:34" x14ac:dyDescent="0.25">
      <c r="A32632"/>
      <c r="B32632"/>
      <c r="AE32632"/>
      <c r="AH32632"/>
    </row>
    <row r="32633" spans="1:34" x14ac:dyDescent="0.25">
      <c r="A32633"/>
      <c r="B32633"/>
      <c r="AE32633"/>
      <c r="AH32633"/>
    </row>
    <row r="32634" spans="1:34" x14ac:dyDescent="0.25">
      <c r="A32634"/>
      <c r="B32634"/>
      <c r="AE32634"/>
      <c r="AH32634"/>
    </row>
    <row r="32635" spans="1:34" x14ac:dyDescent="0.25">
      <c r="A32635"/>
      <c r="B32635"/>
      <c r="AE32635"/>
      <c r="AH32635"/>
    </row>
    <row r="32636" spans="1:34" x14ac:dyDescent="0.25">
      <c r="A32636"/>
      <c r="B32636"/>
      <c r="AE32636"/>
      <c r="AH32636"/>
    </row>
    <row r="32637" spans="1:34" x14ac:dyDescent="0.25">
      <c r="A32637"/>
      <c r="B32637"/>
      <c r="AE32637"/>
      <c r="AH32637"/>
    </row>
    <row r="32638" spans="1:34" x14ac:dyDescent="0.25">
      <c r="A32638"/>
      <c r="B32638"/>
      <c r="AE32638"/>
      <c r="AH32638"/>
    </row>
    <row r="32639" spans="1:34" x14ac:dyDescent="0.25">
      <c r="A32639"/>
      <c r="B32639"/>
      <c r="AE32639"/>
      <c r="AH32639"/>
    </row>
    <row r="32640" spans="1:34" x14ac:dyDescent="0.25">
      <c r="A32640"/>
      <c r="B32640"/>
      <c r="AE32640"/>
      <c r="AH32640"/>
    </row>
    <row r="32641" spans="1:34" x14ac:dyDescent="0.25">
      <c r="A32641"/>
      <c r="B32641"/>
      <c r="AE32641"/>
      <c r="AH32641"/>
    </row>
    <row r="32642" spans="1:34" x14ac:dyDescent="0.25">
      <c r="A32642"/>
      <c r="B32642"/>
      <c r="AE32642"/>
      <c r="AH32642"/>
    </row>
    <row r="32643" spans="1:34" x14ac:dyDescent="0.25">
      <c r="A32643"/>
      <c r="B32643"/>
      <c r="AE32643"/>
      <c r="AH32643"/>
    </row>
    <row r="32644" spans="1:34" x14ac:dyDescent="0.25">
      <c r="A32644"/>
      <c r="B32644"/>
      <c r="AE32644"/>
      <c r="AH32644"/>
    </row>
    <row r="32645" spans="1:34" x14ac:dyDescent="0.25">
      <c r="A32645"/>
      <c r="B32645"/>
      <c r="AE32645"/>
      <c r="AH32645"/>
    </row>
    <row r="32646" spans="1:34" x14ac:dyDescent="0.25">
      <c r="A32646"/>
      <c r="B32646"/>
      <c r="AE32646"/>
      <c r="AH32646"/>
    </row>
    <row r="32647" spans="1:34" x14ac:dyDescent="0.25">
      <c r="A32647"/>
      <c r="B32647"/>
      <c r="AE32647"/>
      <c r="AH32647"/>
    </row>
    <row r="32648" spans="1:34" x14ac:dyDescent="0.25">
      <c r="A32648"/>
      <c r="B32648"/>
      <c r="AE32648"/>
      <c r="AH32648"/>
    </row>
    <row r="32649" spans="1:34" x14ac:dyDescent="0.25">
      <c r="A32649"/>
      <c r="B32649"/>
      <c r="AE32649"/>
      <c r="AH32649"/>
    </row>
    <row r="32650" spans="1:34" x14ac:dyDescent="0.25">
      <c r="A32650"/>
      <c r="B32650"/>
      <c r="AE32650"/>
      <c r="AH32650"/>
    </row>
    <row r="32651" spans="1:34" x14ac:dyDescent="0.25">
      <c r="A32651"/>
      <c r="B32651"/>
      <c r="AE32651"/>
      <c r="AH32651"/>
    </row>
    <row r="32652" spans="1:34" x14ac:dyDescent="0.25">
      <c r="A32652"/>
      <c r="B32652"/>
      <c r="AE32652"/>
      <c r="AH32652"/>
    </row>
    <row r="32653" spans="1:34" x14ac:dyDescent="0.25">
      <c r="A32653"/>
      <c r="B32653"/>
      <c r="AE32653"/>
      <c r="AH32653"/>
    </row>
    <row r="32654" spans="1:34" x14ac:dyDescent="0.25">
      <c r="A32654"/>
      <c r="B32654"/>
      <c r="AE32654"/>
      <c r="AH32654"/>
    </row>
    <row r="32655" spans="1:34" x14ac:dyDescent="0.25">
      <c r="A32655"/>
      <c r="B32655"/>
      <c r="AE32655"/>
      <c r="AH32655"/>
    </row>
    <row r="32656" spans="1:34" x14ac:dyDescent="0.25">
      <c r="A32656"/>
      <c r="B32656"/>
      <c r="AE32656"/>
      <c r="AH32656"/>
    </row>
    <row r="32657" spans="1:34" x14ac:dyDescent="0.25">
      <c r="A32657"/>
      <c r="B32657"/>
      <c r="AE32657"/>
      <c r="AH32657"/>
    </row>
    <row r="32658" spans="1:34" x14ac:dyDescent="0.25">
      <c r="A32658"/>
      <c r="B32658"/>
      <c r="AE32658"/>
      <c r="AH32658"/>
    </row>
    <row r="32659" spans="1:34" x14ac:dyDescent="0.25">
      <c r="A32659"/>
      <c r="B32659"/>
      <c r="AE32659"/>
      <c r="AH32659"/>
    </row>
    <row r="32660" spans="1:34" x14ac:dyDescent="0.25">
      <c r="A32660"/>
      <c r="B32660"/>
      <c r="AE32660"/>
      <c r="AH32660"/>
    </row>
    <row r="32661" spans="1:34" x14ac:dyDescent="0.25">
      <c r="A32661"/>
      <c r="B32661"/>
      <c r="AE32661"/>
      <c r="AH32661"/>
    </row>
    <row r="32662" spans="1:34" x14ac:dyDescent="0.25">
      <c r="A32662"/>
      <c r="B32662"/>
      <c r="AE32662"/>
      <c r="AH32662"/>
    </row>
    <row r="32663" spans="1:34" x14ac:dyDescent="0.25">
      <c r="A32663"/>
      <c r="B32663"/>
      <c r="AE32663"/>
      <c r="AH32663"/>
    </row>
    <row r="32664" spans="1:34" x14ac:dyDescent="0.25">
      <c r="A32664"/>
      <c r="B32664"/>
      <c r="AE32664"/>
      <c r="AH32664"/>
    </row>
    <row r="32665" spans="1:34" x14ac:dyDescent="0.25">
      <c r="A32665"/>
      <c r="B32665"/>
      <c r="AE32665"/>
      <c r="AH32665"/>
    </row>
    <row r="32666" spans="1:34" x14ac:dyDescent="0.25">
      <c r="A32666"/>
      <c r="B32666"/>
      <c r="AE32666"/>
      <c r="AH32666"/>
    </row>
    <row r="32667" spans="1:34" x14ac:dyDescent="0.25">
      <c r="A32667"/>
      <c r="B32667"/>
      <c r="AE32667"/>
      <c r="AH32667"/>
    </row>
    <row r="32668" spans="1:34" x14ac:dyDescent="0.25">
      <c r="A32668"/>
      <c r="B32668"/>
      <c r="AE32668"/>
      <c r="AH32668"/>
    </row>
    <row r="32669" spans="1:34" x14ac:dyDescent="0.25">
      <c r="A32669"/>
      <c r="B32669"/>
      <c r="AE32669"/>
      <c r="AH32669"/>
    </row>
    <row r="32670" spans="1:34" x14ac:dyDescent="0.25">
      <c r="A32670"/>
      <c r="B32670"/>
      <c r="AE32670"/>
      <c r="AH32670"/>
    </row>
    <row r="32671" spans="1:34" x14ac:dyDescent="0.25">
      <c r="A32671"/>
      <c r="B32671"/>
      <c r="AE32671"/>
      <c r="AH32671"/>
    </row>
    <row r="32672" spans="1:34" x14ac:dyDescent="0.25">
      <c r="A32672"/>
      <c r="B32672"/>
      <c r="AE32672"/>
      <c r="AH32672"/>
    </row>
    <row r="32673" spans="1:34" x14ac:dyDescent="0.25">
      <c r="A32673"/>
      <c r="B32673"/>
      <c r="AE32673"/>
      <c r="AH32673"/>
    </row>
    <row r="32674" spans="1:34" x14ac:dyDescent="0.25">
      <c r="A32674"/>
      <c r="B32674"/>
      <c r="AE32674"/>
      <c r="AH32674"/>
    </row>
    <row r="32675" spans="1:34" x14ac:dyDescent="0.25">
      <c r="A32675"/>
      <c r="B32675"/>
      <c r="AE32675"/>
      <c r="AH32675"/>
    </row>
    <row r="32676" spans="1:34" x14ac:dyDescent="0.25">
      <c r="A32676"/>
      <c r="B32676"/>
      <c r="AE32676"/>
      <c r="AH32676"/>
    </row>
    <row r="32677" spans="1:34" x14ac:dyDescent="0.25">
      <c r="A32677"/>
      <c r="B32677"/>
      <c r="AE32677"/>
      <c r="AH32677"/>
    </row>
    <row r="32678" spans="1:34" x14ac:dyDescent="0.25">
      <c r="A32678"/>
      <c r="B32678"/>
      <c r="AE32678"/>
      <c r="AH32678"/>
    </row>
    <row r="32679" spans="1:34" x14ac:dyDescent="0.25">
      <c r="A32679"/>
      <c r="B32679"/>
      <c r="AE32679"/>
      <c r="AH32679"/>
    </row>
    <row r="32680" spans="1:34" x14ac:dyDescent="0.25">
      <c r="A32680"/>
      <c r="B32680"/>
      <c r="AE32680"/>
      <c r="AH32680"/>
    </row>
    <row r="32681" spans="1:34" x14ac:dyDescent="0.25">
      <c r="A32681"/>
      <c r="B32681"/>
      <c r="AE32681"/>
      <c r="AH32681"/>
    </row>
    <row r="32682" spans="1:34" x14ac:dyDescent="0.25">
      <c r="A32682"/>
      <c r="B32682"/>
      <c r="AE32682"/>
      <c r="AH32682"/>
    </row>
    <row r="32683" spans="1:34" x14ac:dyDescent="0.25">
      <c r="A32683"/>
      <c r="B32683"/>
      <c r="AE32683"/>
      <c r="AH32683"/>
    </row>
    <row r="32684" spans="1:34" x14ac:dyDescent="0.25">
      <c r="A32684"/>
      <c r="B32684"/>
      <c r="AE32684"/>
      <c r="AH32684"/>
    </row>
    <row r="32685" spans="1:34" x14ac:dyDescent="0.25">
      <c r="A32685"/>
      <c r="B32685"/>
      <c r="AE32685"/>
      <c r="AH32685"/>
    </row>
    <row r="32686" spans="1:34" x14ac:dyDescent="0.25">
      <c r="A32686"/>
      <c r="B32686"/>
      <c r="AE32686"/>
      <c r="AH32686"/>
    </row>
    <row r="32687" spans="1:34" x14ac:dyDescent="0.25">
      <c r="A32687"/>
      <c r="B32687"/>
      <c r="AE32687"/>
      <c r="AH32687"/>
    </row>
    <row r="32688" spans="1:34" x14ac:dyDescent="0.25">
      <c r="A32688"/>
      <c r="B32688"/>
      <c r="AE32688"/>
      <c r="AH32688"/>
    </row>
    <row r="32689" spans="1:34" x14ac:dyDescent="0.25">
      <c r="A32689"/>
      <c r="B32689"/>
      <c r="AE32689"/>
      <c r="AH32689"/>
    </row>
    <row r="32690" spans="1:34" x14ac:dyDescent="0.25">
      <c r="A32690"/>
      <c r="B32690"/>
      <c r="AE32690"/>
      <c r="AH32690"/>
    </row>
    <row r="32691" spans="1:34" x14ac:dyDescent="0.25">
      <c r="A32691"/>
      <c r="B32691"/>
      <c r="AE32691"/>
      <c r="AH32691"/>
    </row>
    <row r="32692" spans="1:34" x14ac:dyDescent="0.25">
      <c r="A32692"/>
      <c r="B32692"/>
      <c r="AE32692"/>
      <c r="AH32692"/>
    </row>
    <row r="32693" spans="1:34" x14ac:dyDescent="0.25">
      <c r="A32693"/>
      <c r="B32693"/>
      <c r="AE32693"/>
      <c r="AH32693"/>
    </row>
    <row r="32694" spans="1:34" x14ac:dyDescent="0.25">
      <c r="A32694"/>
      <c r="B32694"/>
      <c r="AE32694"/>
      <c r="AH32694"/>
    </row>
    <row r="32695" spans="1:34" x14ac:dyDescent="0.25">
      <c r="A32695"/>
      <c r="B32695"/>
      <c r="AE32695"/>
      <c r="AH32695"/>
    </row>
    <row r="32696" spans="1:34" x14ac:dyDescent="0.25">
      <c r="A32696"/>
      <c r="B32696"/>
      <c r="AE32696"/>
      <c r="AH32696"/>
    </row>
    <row r="32697" spans="1:34" x14ac:dyDescent="0.25">
      <c r="A32697"/>
      <c r="B32697"/>
      <c r="AE32697"/>
      <c r="AH32697"/>
    </row>
    <row r="32698" spans="1:34" x14ac:dyDescent="0.25">
      <c r="A32698"/>
      <c r="B32698"/>
      <c r="AE32698"/>
      <c r="AH32698"/>
    </row>
    <row r="32699" spans="1:34" x14ac:dyDescent="0.25">
      <c r="A32699"/>
      <c r="B32699"/>
      <c r="AE32699"/>
      <c r="AH32699"/>
    </row>
    <row r="32700" spans="1:34" x14ac:dyDescent="0.25">
      <c r="A32700"/>
      <c r="B32700"/>
      <c r="AE32700"/>
      <c r="AH32700"/>
    </row>
    <row r="32701" spans="1:34" x14ac:dyDescent="0.25">
      <c r="A32701"/>
      <c r="B32701"/>
      <c r="AE32701"/>
      <c r="AH32701"/>
    </row>
    <row r="32702" spans="1:34" x14ac:dyDescent="0.25">
      <c r="A32702"/>
      <c r="B32702"/>
      <c r="AE32702"/>
      <c r="AH32702"/>
    </row>
    <row r="32703" spans="1:34" x14ac:dyDescent="0.25">
      <c r="A32703"/>
      <c r="B32703"/>
      <c r="AE32703"/>
      <c r="AH32703"/>
    </row>
    <row r="32704" spans="1:34" x14ac:dyDescent="0.25">
      <c r="A32704"/>
      <c r="B32704"/>
      <c r="AE32704"/>
      <c r="AH32704"/>
    </row>
    <row r="32705" spans="1:34" x14ac:dyDescent="0.25">
      <c r="A32705"/>
      <c r="B32705"/>
      <c r="AE32705"/>
      <c r="AH32705"/>
    </row>
    <row r="32706" spans="1:34" x14ac:dyDescent="0.25">
      <c r="A32706"/>
      <c r="B32706"/>
      <c r="AE32706"/>
      <c r="AH32706"/>
    </row>
    <row r="32707" spans="1:34" x14ac:dyDescent="0.25">
      <c r="A32707"/>
      <c r="B32707"/>
      <c r="AE32707"/>
      <c r="AH32707"/>
    </row>
    <row r="32708" spans="1:34" x14ac:dyDescent="0.25">
      <c r="A32708"/>
      <c r="B32708"/>
      <c r="AE32708"/>
      <c r="AH32708"/>
    </row>
    <row r="32709" spans="1:34" x14ac:dyDescent="0.25">
      <c r="A32709"/>
      <c r="B32709"/>
      <c r="AE32709"/>
      <c r="AH32709"/>
    </row>
    <row r="32710" spans="1:34" x14ac:dyDescent="0.25">
      <c r="A32710"/>
      <c r="B32710"/>
      <c r="AE32710"/>
      <c r="AH32710"/>
    </row>
    <row r="32711" spans="1:34" x14ac:dyDescent="0.25">
      <c r="A32711"/>
      <c r="B32711"/>
      <c r="AE32711"/>
      <c r="AH32711"/>
    </row>
    <row r="32712" spans="1:34" x14ac:dyDescent="0.25">
      <c r="A32712"/>
      <c r="B32712"/>
      <c r="AE32712"/>
      <c r="AH32712"/>
    </row>
    <row r="32713" spans="1:34" x14ac:dyDescent="0.25">
      <c r="A32713"/>
      <c r="B32713"/>
      <c r="AE32713"/>
      <c r="AH32713"/>
    </row>
    <row r="32714" spans="1:34" x14ac:dyDescent="0.25">
      <c r="A32714"/>
      <c r="B32714"/>
      <c r="AE32714"/>
      <c r="AH32714"/>
    </row>
    <row r="32715" spans="1:34" x14ac:dyDescent="0.25">
      <c r="A32715"/>
      <c r="B32715"/>
      <c r="AE32715"/>
      <c r="AH32715"/>
    </row>
    <row r="32716" spans="1:34" x14ac:dyDescent="0.25">
      <c r="A32716"/>
      <c r="B32716"/>
      <c r="AE32716"/>
      <c r="AH32716"/>
    </row>
    <row r="32717" spans="1:34" x14ac:dyDescent="0.25">
      <c r="A32717"/>
      <c r="B32717"/>
      <c r="AE32717"/>
      <c r="AH32717"/>
    </row>
    <row r="32718" spans="1:34" x14ac:dyDescent="0.25">
      <c r="A32718"/>
      <c r="B32718"/>
      <c r="AE32718"/>
      <c r="AH32718"/>
    </row>
    <row r="32719" spans="1:34" x14ac:dyDescent="0.25">
      <c r="A32719"/>
      <c r="B32719"/>
      <c r="AE32719"/>
      <c r="AH32719"/>
    </row>
    <row r="32720" spans="1:34" x14ac:dyDescent="0.25">
      <c r="A32720"/>
      <c r="B32720"/>
      <c r="AE32720"/>
      <c r="AH32720"/>
    </row>
    <row r="32721" spans="1:34" x14ac:dyDescent="0.25">
      <c r="A32721"/>
      <c r="B32721"/>
      <c r="AE32721"/>
      <c r="AH32721"/>
    </row>
    <row r="32722" spans="1:34" x14ac:dyDescent="0.25">
      <c r="A32722"/>
      <c r="B32722"/>
      <c r="AE32722"/>
      <c r="AH32722"/>
    </row>
    <row r="32723" spans="1:34" x14ac:dyDescent="0.25">
      <c r="A32723"/>
      <c r="B32723"/>
      <c r="AE32723"/>
      <c r="AH32723"/>
    </row>
    <row r="32724" spans="1:34" x14ac:dyDescent="0.25">
      <c r="A32724"/>
      <c r="B32724"/>
      <c r="AE32724"/>
      <c r="AH32724"/>
    </row>
    <row r="32725" spans="1:34" x14ac:dyDescent="0.25">
      <c r="A32725"/>
      <c r="B32725"/>
      <c r="AE32725"/>
      <c r="AH32725"/>
    </row>
    <row r="32726" spans="1:34" x14ac:dyDescent="0.25">
      <c r="A32726"/>
      <c r="B32726"/>
      <c r="AE32726"/>
      <c r="AH32726"/>
    </row>
    <row r="32727" spans="1:34" x14ac:dyDescent="0.25">
      <c r="A32727"/>
      <c r="B32727"/>
      <c r="AE32727"/>
      <c r="AH32727"/>
    </row>
    <row r="32728" spans="1:34" x14ac:dyDescent="0.25">
      <c r="A32728"/>
      <c r="B32728"/>
      <c r="AE32728"/>
      <c r="AH32728"/>
    </row>
    <row r="32729" spans="1:34" x14ac:dyDescent="0.25">
      <c r="A32729"/>
      <c r="B32729"/>
      <c r="AE32729"/>
      <c r="AH32729"/>
    </row>
    <row r="32730" spans="1:34" x14ac:dyDescent="0.25">
      <c r="A32730"/>
      <c r="B32730"/>
      <c r="AE32730"/>
      <c r="AH32730"/>
    </row>
    <row r="32731" spans="1:34" x14ac:dyDescent="0.25">
      <c r="A32731"/>
      <c r="B32731"/>
      <c r="AE32731"/>
      <c r="AH32731"/>
    </row>
    <row r="32732" spans="1:34" x14ac:dyDescent="0.25">
      <c r="A32732"/>
      <c r="B32732"/>
      <c r="AE32732"/>
      <c r="AH32732"/>
    </row>
    <row r="32733" spans="1:34" x14ac:dyDescent="0.25">
      <c r="A32733"/>
      <c r="B32733"/>
      <c r="AE32733"/>
      <c r="AH32733"/>
    </row>
    <row r="32734" spans="1:34" x14ac:dyDescent="0.25">
      <c r="A32734"/>
      <c r="B32734"/>
      <c r="AE32734"/>
      <c r="AH32734"/>
    </row>
    <row r="32735" spans="1:34" x14ac:dyDescent="0.25">
      <c r="A32735"/>
      <c r="B32735"/>
      <c r="AE32735"/>
      <c r="AH32735"/>
    </row>
    <row r="32736" spans="1:34" x14ac:dyDescent="0.25">
      <c r="A32736"/>
      <c r="B32736"/>
      <c r="AE32736"/>
      <c r="AH32736"/>
    </row>
    <row r="32737" spans="1:34" x14ac:dyDescent="0.25">
      <c r="A32737"/>
      <c r="B32737"/>
      <c r="AE32737"/>
      <c r="AH32737"/>
    </row>
    <row r="32738" spans="1:34" x14ac:dyDescent="0.25">
      <c r="A32738"/>
      <c r="B32738"/>
      <c r="AE32738"/>
      <c r="AH32738"/>
    </row>
    <row r="32739" spans="1:34" x14ac:dyDescent="0.25">
      <c r="A32739"/>
      <c r="B32739"/>
      <c r="AE32739"/>
      <c r="AH32739"/>
    </row>
    <row r="32740" spans="1:34" x14ac:dyDescent="0.25">
      <c r="A32740"/>
      <c r="B32740"/>
      <c r="AE32740"/>
      <c r="AH32740"/>
    </row>
    <row r="32741" spans="1:34" x14ac:dyDescent="0.25">
      <c r="A32741"/>
      <c r="B32741"/>
      <c r="AE32741"/>
      <c r="AH32741"/>
    </row>
    <row r="32742" spans="1:34" x14ac:dyDescent="0.25">
      <c r="A32742"/>
      <c r="B32742"/>
      <c r="AE32742"/>
      <c r="AH32742"/>
    </row>
    <row r="32743" spans="1:34" x14ac:dyDescent="0.25">
      <c r="A32743"/>
      <c r="B32743"/>
      <c r="AE32743"/>
      <c r="AH32743"/>
    </row>
    <row r="32744" spans="1:34" x14ac:dyDescent="0.25">
      <c r="A32744"/>
      <c r="B32744"/>
      <c r="AE32744"/>
      <c r="AH32744"/>
    </row>
    <row r="32745" spans="1:34" x14ac:dyDescent="0.25">
      <c r="A32745"/>
      <c r="B32745"/>
      <c r="AE32745"/>
      <c r="AH32745"/>
    </row>
    <row r="32746" spans="1:34" x14ac:dyDescent="0.25">
      <c r="A32746"/>
      <c r="B32746"/>
      <c r="AE32746"/>
      <c r="AH32746"/>
    </row>
    <row r="32747" spans="1:34" x14ac:dyDescent="0.25">
      <c r="A32747"/>
      <c r="B32747"/>
      <c r="AE32747"/>
      <c r="AH32747"/>
    </row>
    <row r="32748" spans="1:34" x14ac:dyDescent="0.25">
      <c r="A32748"/>
      <c r="B32748"/>
      <c r="AE32748"/>
      <c r="AH32748"/>
    </row>
    <row r="32749" spans="1:34" x14ac:dyDescent="0.25">
      <c r="A32749"/>
      <c r="B32749"/>
      <c r="AE32749"/>
      <c r="AH32749"/>
    </row>
    <row r="32750" spans="1:34" x14ac:dyDescent="0.25">
      <c r="A32750"/>
      <c r="B32750"/>
      <c r="AE32750"/>
      <c r="AH32750"/>
    </row>
    <row r="32751" spans="1:34" x14ac:dyDescent="0.25">
      <c r="A32751"/>
      <c r="B32751"/>
      <c r="AE32751"/>
      <c r="AH32751"/>
    </row>
    <row r="32752" spans="1:34" x14ac:dyDescent="0.25">
      <c r="A32752"/>
      <c r="B32752"/>
      <c r="AE32752"/>
      <c r="AH32752"/>
    </row>
    <row r="32753" spans="1:34" x14ac:dyDescent="0.25">
      <c r="A32753"/>
      <c r="B32753"/>
      <c r="AE32753"/>
      <c r="AH32753"/>
    </row>
    <row r="32754" spans="1:34" x14ac:dyDescent="0.25">
      <c r="A32754"/>
      <c r="B32754"/>
      <c r="AE32754"/>
      <c r="AH32754"/>
    </row>
    <row r="32755" spans="1:34" x14ac:dyDescent="0.25">
      <c r="A32755"/>
      <c r="B32755"/>
      <c r="AE32755"/>
      <c r="AH32755"/>
    </row>
    <row r="32756" spans="1:34" x14ac:dyDescent="0.25">
      <c r="A32756"/>
      <c r="B32756"/>
      <c r="AE32756"/>
      <c r="AH32756"/>
    </row>
    <row r="32757" spans="1:34" x14ac:dyDescent="0.25">
      <c r="A32757"/>
      <c r="B32757"/>
      <c r="AE32757"/>
      <c r="AH32757"/>
    </row>
    <row r="32758" spans="1:34" x14ac:dyDescent="0.25">
      <c r="A32758"/>
      <c r="B32758"/>
      <c r="AE32758"/>
      <c r="AH32758"/>
    </row>
    <row r="32759" spans="1:34" x14ac:dyDescent="0.25">
      <c r="A32759"/>
      <c r="B32759"/>
      <c r="AE32759"/>
      <c r="AH32759"/>
    </row>
    <row r="32760" spans="1:34" x14ac:dyDescent="0.25">
      <c r="A32760"/>
      <c r="B32760"/>
      <c r="AE32760"/>
      <c r="AH32760"/>
    </row>
    <row r="32761" spans="1:34" x14ac:dyDescent="0.25">
      <c r="A32761"/>
      <c r="B32761"/>
      <c r="AE32761"/>
      <c r="AH32761"/>
    </row>
    <row r="32762" spans="1:34" x14ac:dyDescent="0.25">
      <c r="A32762"/>
      <c r="B32762"/>
      <c r="AE32762"/>
      <c r="AH32762"/>
    </row>
    <row r="32763" spans="1:34" x14ac:dyDescent="0.25">
      <c r="A32763"/>
      <c r="B32763"/>
      <c r="AE32763"/>
      <c r="AH32763"/>
    </row>
    <row r="32764" spans="1:34" x14ac:dyDescent="0.25">
      <c r="A32764"/>
      <c r="B32764"/>
      <c r="AE32764"/>
      <c r="AH32764"/>
    </row>
    <row r="32765" spans="1:34" x14ac:dyDescent="0.25">
      <c r="A32765"/>
      <c r="B32765"/>
      <c r="AE32765"/>
      <c r="AH32765"/>
    </row>
    <row r="32766" spans="1:34" x14ac:dyDescent="0.25">
      <c r="A32766"/>
      <c r="B32766"/>
      <c r="AE32766"/>
      <c r="AH32766"/>
    </row>
    <row r="32767" spans="1:34" x14ac:dyDescent="0.25">
      <c r="A32767"/>
      <c r="B32767"/>
      <c r="AE32767"/>
      <c r="AH32767"/>
    </row>
    <row r="32768" spans="1:34" x14ac:dyDescent="0.25">
      <c r="A32768"/>
      <c r="B32768"/>
      <c r="AE32768"/>
      <c r="AH32768"/>
    </row>
    <row r="32769" spans="1:34" x14ac:dyDescent="0.25">
      <c r="A32769"/>
      <c r="B32769"/>
      <c r="AE32769"/>
      <c r="AH32769"/>
    </row>
    <row r="32770" spans="1:34" x14ac:dyDescent="0.25">
      <c r="A32770"/>
      <c r="B32770"/>
      <c r="AE32770"/>
      <c r="AH32770"/>
    </row>
    <row r="32771" spans="1:34" x14ac:dyDescent="0.25">
      <c r="A32771"/>
      <c r="B32771"/>
      <c r="AE32771"/>
      <c r="AH32771"/>
    </row>
    <row r="32772" spans="1:34" x14ac:dyDescent="0.25">
      <c r="A32772"/>
      <c r="B32772"/>
      <c r="AE32772"/>
      <c r="AH32772"/>
    </row>
    <row r="32773" spans="1:34" x14ac:dyDescent="0.25">
      <c r="A32773"/>
      <c r="B32773"/>
      <c r="AE32773"/>
      <c r="AH32773"/>
    </row>
    <row r="32774" spans="1:34" x14ac:dyDescent="0.25">
      <c r="A32774"/>
      <c r="B32774"/>
      <c r="AE32774"/>
      <c r="AH32774"/>
    </row>
    <row r="32775" spans="1:34" x14ac:dyDescent="0.25">
      <c r="A32775"/>
      <c r="B32775"/>
      <c r="AE32775"/>
      <c r="AH32775"/>
    </row>
    <row r="32776" spans="1:34" x14ac:dyDescent="0.25">
      <c r="A32776"/>
      <c r="B32776"/>
      <c r="AE32776"/>
      <c r="AH32776"/>
    </row>
    <row r="32777" spans="1:34" x14ac:dyDescent="0.25">
      <c r="A32777"/>
      <c r="B32777"/>
      <c r="AE32777"/>
      <c r="AH32777"/>
    </row>
    <row r="32778" spans="1:34" x14ac:dyDescent="0.25">
      <c r="A32778"/>
      <c r="B32778"/>
      <c r="AE32778"/>
      <c r="AH32778"/>
    </row>
    <row r="32779" spans="1:34" x14ac:dyDescent="0.25">
      <c r="A32779"/>
      <c r="B32779"/>
      <c r="AE32779"/>
      <c r="AH32779"/>
    </row>
    <row r="32780" spans="1:34" x14ac:dyDescent="0.25">
      <c r="A32780"/>
      <c r="B32780"/>
      <c r="AE32780"/>
      <c r="AH32780"/>
    </row>
    <row r="32781" spans="1:34" x14ac:dyDescent="0.25">
      <c r="A32781"/>
      <c r="B32781"/>
      <c r="AE32781"/>
      <c r="AH32781"/>
    </row>
    <row r="32782" spans="1:34" x14ac:dyDescent="0.25">
      <c r="A32782"/>
      <c r="B32782"/>
      <c r="AE32782"/>
      <c r="AH32782"/>
    </row>
    <row r="32783" spans="1:34" x14ac:dyDescent="0.25">
      <c r="A32783"/>
      <c r="B32783"/>
      <c r="AE32783"/>
      <c r="AH32783"/>
    </row>
    <row r="32784" spans="1:34" x14ac:dyDescent="0.25">
      <c r="A32784"/>
      <c r="B32784"/>
      <c r="AE32784"/>
      <c r="AH32784"/>
    </row>
    <row r="32785" spans="1:34" x14ac:dyDescent="0.25">
      <c r="A32785"/>
      <c r="B32785"/>
      <c r="AE32785"/>
      <c r="AH32785"/>
    </row>
    <row r="32786" spans="1:34" x14ac:dyDescent="0.25">
      <c r="A32786"/>
      <c r="B32786"/>
      <c r="AE32786"/>
      <c r="AH32786"/>
    </row>
    <row r="32787" spans="1:34" x14ac:dyDescent="0.25">
      <c r="A32787"/>
      <c r="B32787"/>
      <c r="AE32787"/>
      <c r="AH32787"/>
    </row>
    <row r="32788" spans="1:34" x14ac:dyDescent="0.25">
      <c r="A32788"/>
      <c r="B32788"/>
      <c r="AE32788"/>
      <c r="AH32788"/>
    </row>
    <row r="32789" spans="1:34" x14ac:dyDescent="0.25">
      <c r="A32789"/>
      <c r="B32789"/>
      <c r="AE32789"/>
      <c r="AH32789"/>
    </row>
    <row r="32790" spans="1:34" x14ac:dyDescent="0.25">
      <c r="A32790"/>
      <c r="B32790"/>
      <c r="AE32790"/>
      <c r="AH32790"/>
    </row>
    <row r="32791" spans="1:34" x14ac:dyDescent="0.25">
      <c r="A32791"/>
      <c r="B32791"/>
      <c r="AE32791"/>
      <c r="AH32791"/>
    </row>
    <row r="32792" spans="1:34" x14ac:dyDescent="0.25">
      <c r="A32792"/>
      <c r="B32792"/>
      <c r="AE32792"/>
      <c r="AH32792"/>
    </row>
    <row r="32793" spans="1:34" x14ac:dyDescent="0.25">
      <c r="A32793"/>
      <c r="B32793"/>
      <c r="AE32793"/>
      <c r="AH32793"/>
    </row>
    <row r="32794" spans="1:34" x14ac:dyDescent="0.25">
      <c r="A32794"/>
      <c r="B32794"/>
      <c r="AE32794"/>
      <c r="AH32794"/>
    </row>
    <row r="32795" spans="1:34" x14ac:dyDescent="0.25">
      <c r="A32795"/>
      <c r="B32795"/>
      <c r="AE32795"/>
      <c r="AH32795"/>
    </row>
    <row r="32796" spans="1:34" x14ac:dyDescent="0.25">
      <c r="A32796"/>
      <c r="B32796"/>
      <c r="AE32796"/>
      <c r="AH32796"/>
    </row>
    <row r="32797" spans="1:34" x14ac:dyDescent="0.25">
      <c r="A32797"/>
      <c r="B32797"/>
      <c r="AE32797"/>
      <c r="AH32797"/>
    </row>
    <row r="32798" spans="1:34" x14ac:dyDescent="0.25">
      <c r="A32798"/>
      <c r="B32798"/>
      <c r="AE32798"/>
      <c r="AH32798"/>
    </row>
    <row r="32799" spans="1:34" x14ac:dyDescent="0.25">
      <c r="A32799"/>
      <c r="B32799"/>
      <c r="AE32799"/>
      <c r="AH32799"/>
    </row>
    <row r="32800" spans="1:34" x14ac:dyDescent="0.25">
      <c r="A32800"/>
      <c r="B32800"/>
      <c r="AE32800"/>
      <c r="AH32800"/>
    </row>
    <row r="32801" spans="1:34" x14ac:dyDescent="0.25">
      <c r="A32801"/>
      <c r="B32801"/>
      <c r="AE32801"/>
      <c r="AH32801"/>
    </row>
    <row r="32802" spans="1:34" x14ac:dyDescent="0.25">
      <c r="A32802"/>
      <c r="B32802"/>
      <c r="AE32802"/>
      <c r="AH32802"/>
    </row>
    <row r="32803" spans="1:34" x14ac:dyDescent="0.25">
      <c r="A32803"/>
      <c r="B32803"/>
      <c r="AE32803"/>
      <c r="AH32803"/>
    </row>
    <row r="32804" spans="1:34" x14ac:dyDescent="0.25">
      <c r="A32804"/>
      <c r="B32804"/>
      <c r="AE32804"/>
      <c r="AH32804"/>
    </row>
    <row r="32805" spans="1:34" x14ac:dyDescent="0.25">
      <c r="A32805"/>
      <c r="B32805"/>
      <c r="AE32805"/>
      <c r="AH32805"/>
    </row>
    <row r="32806" spans="1:34" x14ac:dyDescent="0.25">
      <c r="A32806"/>
      <c r="B32806"/>
      <c r="AE32806"/>
      <c r="AH32806"/>
    </row>
    <row r="32807" spans="1:34" x14ac:dyDescent="0.25">
      <c r="A32807"/>
      <c r="B32807"/>
      <c r="AE32807"/>
      <c r="AH32807"/>
    </row>
    <row r="32808" spans="1:34" x14ac:dyDescent="0.25">
      <c r="A32808"/>
      <c r="B32808"/>
      <c r="AE32808"/>
      <c r="AH32808"/>
    </row>
    <row r="32809" spans="1:34" x14ac:dyDescent="0.25">
      <c r="A32809"/>
      <c r="B32809"/>
      <c r="AE32809"/>
      <c r="AH32809"/>
    </row>
    <row r="32810" spans="1:34" x14ac:dyDescent="0.25">
      <c r="A32810"/>
      <c r="B32810"/>
      <c r="AE32810"/>
      <c r="AH32810"/>
    </row>
    <row r="32811" spans="1:34" x14ac:dyDescent="0.25">
      <c r="A32811"/>
      <c r="B32811"/>
      <c r="AE32811"/>
      <c r="AH32811"/>
    </row>
    <row r="32812" spans="1:34" x14ac:dyDescent="0.25">
      <c r="A32812"/>
      <c r="B32812"/>
      <c r="AE32812"/>
      <c r="AH32812"/>
    </row>
    <row r="32813" spans="1:34" x14ac:dyDescent="0.25">
      <c r="A32813"/>
      <c r="B32813"/>
      <c r="AE32813"/>
      <c r="AH32813"/>
    </row>
    <row r="32814" spans="1:34" x14ac:dyDescent="0.25">
      <c r="A32814"/>
      <c r="B32814"/>
      <c r="AE32814"/>
      <c r="AH32814"/>
    </row>
    <row r="32815" spans="1:34" x14ac:dyDescent="0.25">
      <c r="A32815"/>
      <c r="B32815"/>
      <c r="AE32815"/>
      <c r="AH32815"/>
    </row>
    <row r="32816" spans="1:34" x14ac:dyDescent="0.25">
      <c r="A32816"/>
      <c r="B32816"/>
      <c r="AE32816"/>
      <c r="AH32816"/>
    </row>
    <row r="32817" spans="1:34" x14ac:dyDescent="0.25">
      <c r="A32817"/>
      <c r="B32817"/>
      <c r="AE32817"/>
      <c r="AH32817"/>
    </row>
    <row r="32818" spans="1:34" x14ac:dyDescent="0.25">
      <c r="A32818"/>
      <c r="B32818"/>
      <c r="AE32818"/>
      <c r="AH32818"/>
    </row>
    <row r="32819" spans="1:34" x14ac:dyDescent="0.25">
      <c r="A32819"/>
      <c r="B32819"/>
      <c r="AE32819"/>
      <c r="AH32819"/>
    </row>
    <row r="32820" spans="1:34" x14ac:dyDescent="0.25">
      <c r="A32820"/>
      <c r="B32820"/>
      <c r="AE32820"/>
      <c r="AH32820"/>
    </row>
    <row r="32821" spans="1:34" x14ac:dyDescent="0.25">
      <c r="A32821"/>
      <c r="B32821"/>
      <c r="AE32821"/>
      <c r="AH32821"/>
    </row>
    <row r="32822" spans="1:34" x14ac:dyDescent="0.25">
      <c r="A32822"/>
      <c r="B32822"/>
      <c r="AE32822"/>
      <c r="AH32822"/>
    </row>
    <row r="32823" spans="1:34" x14ac:dyDescent="0.25">
      <c r="A32823"/>
      <c r="B32823"/>
      <c r="AE32823"/>
      <c r="AH32823"/>
    </row>
    <row r="32824" spans="1:34" x14ac:dyDescent="0.25">
      <c r="A32824"/>
      <c r="B32824"/>
      <c r="AE32824"/>
      <c r="AH32824"/>
    </row>
    <row r="32825" spans="1:34" x14ac:dyDescent="0.25">
      <c r="A32825"/>
      <c r="B32825"/>
      <c r="AE32825"/>
      <c r="AH32825"/>
    </row>
    <row r="32826" spans="1:34" x14ac:dyDescent="0.25">
      <c r="A32826"/>
      <c r="B32826"/>
      <c r="AE32826"/>
      <c r="AH32826"/>
    </row>
    <row r="32827" spans="1:34" x14ac:dyDescent="0.25">
      <c r="A32827"/>
      <c r="B32827"/>
      <c r="AE32827"/>
      <c r="AH32827"/>
    </row>
    <row r="32828" spans="1:34" x14ac:dyDescent="0.25">
      <c r="A32828"/>
      <c r="B32828"/>
      <c r="AE32828"/>
      <c r="AH32828"/>
    </row>
    <row r="32829" spans="1:34" x14ac:dyDescent="0.25">
      <c r="A32829"/>
      <c r="B32829"/>
      <c r="AE32829"/>
      <c r="AH32829"/>
    </row>
    <row r="32830" spans="1:34" x14ac:dyDescent="0.25">
      <c r="A32830"/>
      <c r="B32830"/>
      <c r="AE32830"/>
      <c r="AH32830"/>
    </row>
    <row r="32831" spans="1:34" x14ac:dyDescent="0.25">
      <c r="A32831"/>
      <c r="B32831"/>
      <c r="AE32831"/>
      <c r="AH32831"/>
    </row>
    <row r="32832" spans="1:34" x14ac:dyDescent="0.25">
      <c r="A32832"/>
      <c r="B32832"/>
      <c r="AE32832"/>
      <c r="AH32832"/>
    </row>
    <row r="32833" spans="1:34" x14ac:dyDescent="0.25">
      <c r="A32833"/>
      <c r="B32833"/>
      <c r="AE32833"/>
      <c r="AH32833"/>
    </row>
    <row r="32834" spans="1:34" x14ac:dyDescent="0.25">
      <c r="A32834"/>
      <c r="B32834"/>
      <c r="AE32834"/>
      <c r="AH32834"/>
    </row>
    <row r="32835" spans="1:34" x14ac:dyDescent="0.25">
      <c r="A32835"/>
      <c r="B32835"/>
      <c r="AE32835"/>
      <c r="AH32835"/>
    </row>
    <row r="32836" spans="1:34" x14ac:dyDescent="0.25">
      <c r="A32836"/>
      <c r="B32836"/>
      <c r="AE32836"/>
      <c r="AH32836"/>
    </row>
    <row r="32837" spans="1:34" x14ac:dyDescent="0.25">
      <c r="A32837"/>
      <c r="B32837"/>
      <c r="AE32837"/>
      <c r="AH32837"/>
    </row>
    <row r="32838" spans="1:34" x14ac:dyDescent="0.25">
      <c r="A32838"/>
      <c r="B32838"/>
      <c r="AE32838"/>
      <c r="AH32838"/>
    </row>
    <row r="32839" spans="1:34" x14ac:dyDescent="0.25">
      <c r="A32839"/>
      <c r="B32839"/>
      <c r="AE32839"/>
      <c r="AH32839"/>
    </row>
    <row r="32840" spans="1:34" x14ac:dyDescent="0.25">
      <c r="A32840"/>
      <c r="B32840"/>
      <c r="AE32840"/>
      <c r="AH32840"/>
    </row>
    <row r="32841" spans="1:34" x14ac:dyDescent="0.25">
      <c r="A32841"/>
      <c r="B32841"/>
      <c r="AE32841"/>
      <c r="AH32841"/>
    </row>
    <row r="32842" spans="1:34" x14ac:dyDescent="0.25">
      <c r="A32842"/>
      <c r="B32842"/>
      <c r="AE32842"/>
      <c r="AH32842"/>
    </row>
    <row r="32843" spans="1:34" x14ac:dyDescent="0.25">
      <c r="A32843"/>
      <c r="B32843"/>
      <c r="AE32843"/>
      <c r="AH32843"/>
    </row>
    <row r="32844" spans="1:34" x14ac:dyDescent="0.25">
      <c r="A32844"/>
      <c r="B32844"/>
      <c r="AE32844"/>
      <c r="AH32844"/>
    </row>
    <row r="32845" spans="1:34" x14ac:dyDescent="0.25">
      <c r="A32845"/>
      <c r="B32845"/>
      <c r="AE32845"/>
      <c r="AH32845"/>
    </row>
    <row r="32846" spans="1:34" x14ac:dyDescent="0.25">
      <c r="A32846"/>
      <c r="B32846"/>
      <c r="AE32846"/>
      <c r="AH32846"/>
    </row>
    <row r="32847" spans="1:34" x14ac:dyDescent="0.25">
      <c r="A32847"/>
      <c r="B32847"/>
      <c r="AE32847"/>
      <c r="AH32847"/>
    </row>
    <row r="32848" spans="1:34" x14ac:dyDescent="0.25">
      <c r="A32848"/>
      <c r="B32848"/>
      <c r="AE32848"/>
      <c r="AH32848"/>
    </row>
    <row r="32849" spans="1:34" x14ac:dyDescent="0.25">
      <c r="A32849"/>
      <c r="B32849"/>
      <c r="AE32849"/>
      <c r="AH32849"/>
    </row>
    <row r="32850" spans="1:34" x14ac:dyDescent="0.25">
      <c r="A32850"/>
      <c r="B32850"/>
      <c r="AE32850"/>
      <c r="AH32850"/>
    </row>
    <row r="32851" spans="1:34" x14ac:dyDescent="0.25">
      <c r="A32851"/>
      <c r="B32851"/>
      <c r="AE32851"/>
      <c r="AH32851"/>
    </row>
    <row r="32852" spans="1:34" x14ac:dyDescent="0.25">
      <c r="A32852"/>
      <c r="B32852"/>
      <c r="AE32852"/>
      <c r="AH32852"/>
    </row>
    <row r="32853" spans="1:34" x14ac:dyDescent="0.25">
      <c r="A32853"/>
      <c r="B32853"/>
      <c r="AE32853"/>
      <c r="AH32853"/>
    </row>
    <row r="32854" spans="1:34" x14ac:dyDescent="0.25">
      <c r="A32854"/>
      <c r="B32854"/>
      <c r="AE32854"/>
      <c r="AH32854"/>
    </row>
    <row r="32855" spans="1:34" x14ac:dyDescent="0.25">
      <c r="A32855"/>
      <c r="B32855"/>
      <c r="AE32855"/>
      <c r="AH32855"/>
    </row>
    <row r="32856" spans="1:34" x14ac:dyDescent="0.25">
      <c r="A32856"/>
      <c r="B32856"/>
      <c r="AE32856"/>
      <c r="AH32856"/>
    </row>
    <row r="32857" spans="1:34" x14ac:dyDescent="0.25">
      <c r="A32857"/>
      <c r="B32857"/>
      <c r="AE32857"/>
      <c r="AH32857"/>
    </row>
    <row r="32858" spans="1:34" x14ac:dyDescent="0.25">
      <c r="A32858"/>
      <c r="B32858"/>
      <c r="AE32858"/>
      <c r="AH32858"/>
    </row>
    <row r="32859" spans="1:34" x14ac:dyDescent="0.25">
      <c r="A32859"/>
      <c r="B32859"/>
      <c r="AE32859"/>
      <c r="AH32859"/>
    </row>
    <row r="32860" spans="1:34" x14ac:dyDescent="0.25">
      <c r="A32860"/>
      <c r="B32860"/>
      <c r="AE32860"/>
      <c r="AH32860"/>
    </row>
    <row r="32861" spans="1:34" x14ac:dyDescent="0.25">
      <c r="A32861"/>
      <c r="B32861"/>
      <c r="AE32861"/>
      <c r="AH32861"/>
    </row>
    <row r="32862" spans="1:34" x14ac:dyDescent="0.25">
      <c r="A32862"/>
      <c r="B32862"/>
      <c r="AE32862"/>
      <c r="AH32862"/>
    </row>
    <row r="32863" spans="1:34" x14ac:dyDescent="0.25">
      <c r="A32863"/>
      <c r="B32863"/>
      <c r="AE32863"/>
      <c r="AH32863"/>
    </row>
    <row r="32864" spans="1:34" x14ac:dyDescent="0.25">
      <c r="A32864"/>
      <c r="B32864"/>
      <c r="AE32864"/>
      <c r="AH32864"/>
    </row>
    <row r="32865" spans="1:34" x14ac:dyDescent="0.25">
      <c r="A32865"/>
      <c r="B32865"/>
      <c r="AE32865"/>
      <c r="AH32865"/>
    </row>
    <row r="32866" spans="1:34" x14ac:dyDescent="0.25">
      <c r="A32866"/>
      <c r="B32866"/>
      <c r="AE32866"/>
      <c r="AH32866"/>
    </row>
    <row r="32867" spans="1:34" x14ac:dyDescent="0.25">
      <c r="A32867"/>
      <c r="B32867"/>
      <c r="AE32867"/>
      <c r="AH32867"/>
    </row>
    <row r="32868" spans="1:34" x14ac:dyDescent="0.25">
      <c r="A32868"/>
      <c r="B32868"/>
      <c r="AE32868"/>
      <c r="AH32868"/>
    </row>
    <row r="32869" spans="1:34" x14ac:dyDescent="0.25">
      <c r="A32869"/>
      <c r="B32869"/>
      <c r="AE32869"/>
      <c r="AH32869"/>
    </row>
    <row r="32870" spans="1:34" x14ac:dyDescent="0.25">
      <c r="A32870"/>
      <c r="B32870"/>
      <c r="AE32870"/>
      <c r="AH32870"/>
    </row>
    <row r="32871" spans="1:34" x14ac:dyDescent="0.25">
      <c r="A32871"/>
      <c r="B32871"/>
      <c r="AE32871"/>
      <c r="AH32871"/>
    </row>
    <row r="32872" spans="1:34" x14ac:dyDescent="0.25">
      <c r="A32872"/>
      <c r="B32872"/>
      <c r="AE32872"/>
      <c r="AH32872"/>
    </row>
    <row r="32873" spans="1:34" x14ac:dyDescent="0.25">
      <c r="A32873"/>
      <c r="B32873"/>
      <c r="AE32873"/>
      <c r="AH32873"/>
    </row>
    <row r="32874" spans="1:34" x14ac:dyDescent="0.25">
      <c r="A32874"/>
      <c r="B32874"/>
      <c r="AE32874"/>
      <c r="AH32874"/>
    </row>
    <row r="32875" spans="1:34" x14ac:dyDescent="0.25">
      <c r="A32875"/>
      <c r="B32875"/>
      <c r="AE32875"/>
      <c r="AH32875"/>
    </row>
    <row r="32876" spans="1:34" x14ac:dyDescent="0.25">
      <c r="A32876"/>
      <c r="B32876"/>
      <c r="AE32876"/>
      <c r="AH32876"/>
    </row>
    <row r="32877" spans="1:34" x14ac:dyDescent="0.25">
      <c r="A32877"/>
      <c r="B32877"/>
      <c r="AE32877"/>
      <c r="AH32877"/>
    </row>
    <row r="32878" spans="1:34" x14ac:dyDescent="0.25">
      <c r="A32878"/>
      <c r="B32878"/>
      <c r="AE32878"/>
      <c r="AH32878"/>
    </row>
    <row r="32879" spans="1:34" x14ac:dyDescent="0.25">
      <c r="A32879"/>
      <c r="B32879"/>
      <c r="AE32879"/>
      <c r="AH32879"/>
    </row>
    <row r="32880" spans="1:34" x14ac:dyDescent="0.25">
      <c r="A32880"/>
      <c r="B32880"/>
      <c r="AE32880"/>
      <c r="AH32880"/>
    </row>
    <row r="32881" spans="1:34" x14ac:dyDescent="0.25">
      <c r="A32881"/>
      <c r="B32881"/>
      <c r="AE32881"/>
      <c r="AH32881"/>
    </row>
    <row r="32882" spans="1:34" x14ac:dyDescent="0.25">
      <c r="A32882"/>
      <c r="B32882"/>
      <c r="AE32882"/>
      <c r="AH32882"/>
    </row>
    <row r="32883" spans="1:34" x14ac:dyDescent="0.25">
      <c r="A32883"/>
      <c r="B32883"/>
      <c r="AE32883"/>
      <c r="AH32883"/>
    </row>
    <row r="32884" spans="1:34" x14ac:dyDescent="0.25">
      <c r="A32884"/>
      <c r="B32884"/>
      <c r="AE32884"/>
      <c r="AH32884"/>
    </row>
    <row r="32885" spans="1:34" x14ac:dyDescent="0.25">
      <c r="A32885"/>
      <c r="B32885"/>
      <c r="AE32885"/>
      <c r="AH32885"/>
    </row>
    <row r="32886" spans="1:34" x14ac:dyDescent="0.25">
      <c r="A32886"/>
      <c r="B32886"/>
      <c r="AE32886"/>
      <c r="AH32886"/>
    </row>
    <row r="32887" spans="1:34" x14ac:dyDescent="0.25">
      <c r="A32887"/>
      <c r="B32887"/>
      <c r="AE32887"/>
      <c r="AH32887"/>
    </row>
    <row r="32888" spans="1:34" x14ac:dyDescent="0.25">
      <c r="A32888"/>
      <c r="B32888"/>
      <c r="AE32888"/>
      <c r="AH32888"/>
    </row>
    <row r="32889" spans="1:34" x14ac:dyDescent="0.25">
      <c r="A32889"/>
      <c r="B32889"/>
      <c r="AE32889"/>
      <c r="AH32889"/>
    </row>
    <row r="32890" spans="1:34" x14ac:dyDescent="0.25">
      <c r="A32890"/>
      <c r="B32890"/>
      <c r="AE32890"/>
      <c r="AH32890"/>
    </row>
    <row r="32891" spans="1:34" x14ac:dyDescent="0.25">
      <c r="A32891"/>
      <c r="B32891"/>
      <c r="AE32891"/>
      <c r="AH32891"/>
    </row>
    <row r="32892" spans="1:34" x14ac:dyDescent="0.25">
      <c r="A32892"/>
      <c r="B32892"/>
      <c r="AE32892"/>
      <c r="AH32892"/>
    </row>
    <row r="32893" spans="1:34" x14ac:dyDescent="0.25">
      <c r="A32893"/>
      <c r="B32893"/>
      <c r="AE32893"/>
      <c r="AH32893"/>
    </row>
    <row r="32894" spans="1:34" x14ac:dyDescent="0.25">
      <c r="A32894"/>
      <c r="B32894"/>
      <c r="AE32894"/>
      <c r="AH32894"/>
    </row>
    <row r="32895" spans="1:34" x14ac:dyDescent="0.25">
      <c r="A32895"/>
      <c r="B32895"/>
      <c r="AE32895"/>
      <c r="AH32895"/>
    </row>
    <row r="32896" spans="1:34" x14ac:dyDescent="0.25">
      <c r="A32896"/>
      <c r="B32896"/>
      <c r="AE32896"/>
      <c r="AH32896"/>
    </row>
    <row r="32897" spans="1:34" x14ac:dyDescent="0.25">
      <c r="A32897"/>
      <c r="B32897"/>
      <c r="AE32897"/>
      <c r="AH32897"/>
    </row>
    <row r="32898" spans="1:34" x14ac:dyDescent="0.25">
      <c r="A32898"/>
      <c r="B32898"/>
      <c r="AE32898"/>
      <c r="AH32898"/>
    </row>
    <row r="32899" spans="1:34" x14ac:dyDescent="0.25">
      <c r="A32899"/>
      <c r="B32899"/>
      <c r="AE32899"/>
      <c r="AH32899"/>
    </row>
    <row r="32900" spans="1:34" x14ac:dyDescent="0.25">
      <c r="A32900"/>
      <c r="B32900"/>
      <c r="AE32900"/>
      <c r="AH32900"/>
    </row>
    <row r="32901" spans="1:34" x14ac:dyDescent="0.25">
      <c r="A32901"/>
      <c r="B32901"/>
      <c r="AE32901"/>
      <c r="AH32901"/>
    </row>
    <row r="32902" spans="1:34" x14ac:dyDescent="0.25">
      <c r="A32902"/>
      <c r="B32902"/>
      <c r="AE32902"/>
      <c r="AH32902"/>
    </row>
    <row r="32903" spans="1:34" x14ac:dyDescent="0.25">
      <c r="A32903"/>
      <c r="B32903"/>
      <c r="AE32903"/>
      <c r="AH32903"/>
    </row>
    <row r="32904" spans="1:34" x14ac:dyDescent="0.25">
      <c r="A32904"/>
      <c r="B32904"/>
      <c r="AE32904"/>
      <c r="AH32904"/>
    </row>
    <row r="32905" spans="1:34" x14ac:dyDescent="0.25">
      <c r="A32905"/>
      <c r="B32905"/>
      <c r="AE32905"/>
      <c r="AH32905"/>
    </row>
    <row r="32906" spans="1:34" x14ac:dyDescent="0.25">
      <c r="A32906"/>
      <c r="B32906"/>
      <c r="AE32906"/>
      <c r="AH32906"/>
    </row>
    <row r="32907" spans="1:34" x14ac:dyDescent="0.25">
      <c r="A32907"/>
      <c r="B32907"/>
      <c r="AE32907"/>
      <c r="AH32907"/>
    </row>
    <row r="32908" spans="1:34" x14ac:dyDescent="0.25">
      <c r="A32908"/>
      <c r="B32908"/>
      <c r="AE32908"/>
      <c r="AH32908"/>
    </row>
    <row r="32909" spans="1:34" x14ac:dyDescent="0.25">
      <c r="A32909"/>
      <c r="B32909"/>
      <c r="AE32909"/>
      <c r="AH32909"/>
    </row>
    <row r="32910" spans="1:34" x14ac:dyDescent="0.25">
      <c r="A32910"/>
      <c r="B32910"/>
      <c r="AE32910"/>
      <c r="AH32910"/>
    </row>
    <row r="32911" spans="1:34" x14ac:dyDescent="0.25">
      <c r="A32911"/>
      <c r="B32911"/>
      <c r="AE32911"/>
      <c r="AH32911"/>
    </row>
    <row r="32912" spans="1:34" x14ac:dyDescent="0.25">
      <c r="A32912"/>
      <c r="B32912"/>
      <c r="AE32912"/>
      <c r="AH32912"/>
    </row>
    <row r="32913" spans="1:34" x14ac:dyDescent="0.25">
      <c r="A32913"/>
      <c r="B32913"/>
      <c r="AE32913"/>
      <c r="AH32913"/>
    </row>
    <row r="32914" spans="1:34" x14ac:dyDescent="0.25">
      <c r="A32914"/>
      <c r="B32914"/>
      <c r="AE32914"/>
      <c r="AH32914"/>
    </row>
    <row r="32915" spans="1:34" x14ac:dyDescent="0.25">
      <c r="A32915"/>
      <c r="B32915"/>
      <c r="AE32915"/>
      <c r="AH32915"/>
    </row>
    <row r="32916" spans="1:34" x14ac:dyDescent="0.25">
      <c r="A32916"/>
      <c r="B32916"/>
      <c r="AE32916"/>
      <c r="AH32916"/>
    </row>
    <row r="32917" spans="1:34" x14ac:dyDescent="0.25">
      <c r="A32917"/>
      <c r="B32917"/>
      <c r="AE32917"/>
      <c r="AH32917"/>
    </row>
    <row r="32918" spans="1:34" x14ac:dyDescent="0.25">
      <c r="A32918"/>
      <c r="B32918"/>
      <c r="AE32918"/>
      <c r="AH32918"/>
    </row>
    <row r="32919" spans="1:34" x14ac:dyDescent="0.25">
      <c r="A32919"/>
      <c r="B32919"/>
      <c r="AE32919"/>
      <c r="AH32919"/>
    </row>
    <row r="32920" spans="1:34" x14ac:dyDescent="0.25">
      <c r="A32920"/>
      <c r="B32920"/>
      <c r="AE32920"/>
      <c r="AH32920"/>
    </row>
    <row r="32921" spans="1:34" x14ac:dyDescent="0.25">
      <c r="A32921"/>
      <c r="B32921"/>
      <c r="AE32921"/>
      <c r="AH32921"/>
    </row>
    <row r="32922" spans="1:34" x14ac:dyDescent="0.25">
      <c r="A32922"/>
      <c r="B32922"/>
      <c r="AE32922"/>
      <c r="AH32922"/>
    </row>
    <row r="32923" spans="1:34" x14ac:dyDescent="0.25">
      <c r="A32923"/>
      <c r="B32923"/>
      <c r="AE32923"/>
      <c r="AH32923"/>
    </row>
    <row r="32924" spans="1:34" x14ac:dyDescent="0.25">
      <c r="A32924"/>
      <c r="B32924"/>
      <c r="AE32924"/>
      <c r="AH32924"/>
    </row>
    <row r="32925" spans="1:34" x14ac:dyDescent="0.25">
      <c r="A32925"/>
      <c r="B32925"/>
      <c r="AE32925"/>
      <c r="AH32925"/>
    </row>
    <row r="32926" spans="1:34" x14ac:dyDescent="0.25">
      <c r="A32926"/>
      <c r="B32926"/>
      <c r="AE32926"/>
      <c r="AH32926"/>
    </row>
    <row r="32927" spans="1:34" x14ac:dyDescent="0.25">
      <c r="A32927"/>
      <c r="B32927"/>
      <c r="AE32927"/>
      <c r="AH32927"/>
    </row>
    <row r="32928" spans="1:34" x14ac:dyDescent="0.25">
      <c r="A32928"/>
      <c r="B32928"/>
      <c r="AE32928"/>
      <c r="AH32928"/>
    </row>
    <row r="32929" spans="1:34" x14ac:dyDescent="0.25">
      <c r="A32929"/>
      <c r="B32929"/>
      <c r="AE32929"/>
      <c r="AH32929"/>
    </row>
    <row r="32930" spans="1:34" x14ac:dyDescent="0.25">
      <c r="A32930"/>
      <c r="B32930"/>
      <c r="AE32930"/>
      <c r="AH32930"/>
    </row>
    <row r="32931" spans="1:34" x14ac:dyDescent="0.25">
      <c r="A32931"/>
      <c r="B32931"/>
      <c r="AE32931"/>
      <c r="AH32931"/>
    </row>
    <row r="32932" spans="1:34" x14ac:dyDescent="0.25">
      <c r="A32932"/>
      <c r="B32932"/>
      <c r="AE32932"/>
      <c r="AH32932"/>
    </row>
    <row r="32933" spans="1:34" x14ac:dyDescent="0.25">
      <c r="A32933"/>
      <c r="B32933"/>
      <c r="AE32933"/>
      <c r="AH32933"/>
    </row>
    <row r="32934" spans="1:34" x14ac:dyDescent="0.25">
      <c r="A32934"/>
      <c r="B32934"/>
      <c r="AE32934"/>
      <c r="AH32934"/>
    </row>
    <row r="32935" spans="1:34" x14ac:dyDescent="0.25">
      <c r="A32935"/>
      <c r="B32935"/>
      <c r="AE32935"/>
      <c r="AH32935"/>
    </row>
    <row r="32936" spans="1:34" x14ac:dyDescent="0.25">
      <c r="A32936"/>
      <c r="B32936"/>
      <c r="AE32936"/>
      <c r="AH32936"/>
    </row>
    <row r="32937" spans="1:34" x14ac:dyDescent="0.25">
      <c r="A32937"/>
      <c r="B32937"/>
      <c r="AE32937"/>
      <c r="AH32937"/>
    </row>
    <row r="32938" spans="1:34" x14ac:dyDescent="0.25">
      <c r="A32938"/>
      <c r="B32938"/>
      <c r="AE32938"/>
      <c r="AH32938"/>
    </row>
    <row r="32939" spans="1:34" x14ac:dyDescent="0.25">
      <c r="A32939"/>
      <c r="B32939"/>
      <c r="AE32939"/>
      <c r="AH32939"/>
    </row>
    <row r="32940" spans="1:34" x14ac:dyDescent="0.25">
      <c r="A32940"/>
      <c r="B32940"/>
      <c r="AE32940"/>
      <c r="AH32940"/>
    </row>
    <row r="32941" spans="1:34" x14ac:dyDescent="0.25">
      <c r="A32941"/>
      <c r="B32941"/>
      <c r="AE32941"/>
      <c r="AH32941"/>
    </row>
    <row r="32942" spans="1:34" x14ac:dyDescent="0.25">
      <c r="A32942"/>
      <c r="B32942"/>
      <c r="AE32942"/>
      <c r="AH32942"/>
    </row>
    <row r="32943" spans="1:34" x14ac:dyDescent="0.25">
      <c r="A32943"/>
      <c r="B32943"/>
      <c r="AE32943"/>
      <c r="AH32943"/>
    </row>
    <row r="32944" spans="1:34" x14ac:dyDescent="0.25">
      <c r="A32944"/>
      <c r="B32944"/>
      <c r="AE32944"/>
      <c r="AH32944"/>
    </row>
    <row r="32945" spans="1:34" x14ac:dyDescent="0.25">
      <c r="A32945"/>
      <c r="B32945"/>
      <c r="AE32945"/>
      <c r="AH32945"/>
    </row>
    <row r="32946" spans="1:34" x14ac:dyDescent="0.25">
      <c r="A32946"/>
      <c r="B32946"/>
      <c r="AE32946"/>
      <c r="AH32946"/>
    </row>
    <row r="32947" spans="1:34" x14ac:dyDescent="0.25">
      <c r="A32947"/>
      <c r="B32947"/>
      <c r="AE32947"/>
      <c r="AH32947"/>
    </row>
    <row r="32948" spans="1:34" x14ac:dyDescent="0.25">
      <c r="A32948"/>
      <c r="B32948"/>
      <c r="AE32948"/>
      <c r="AH32948"/>
    </row>
    <row r="32949" spans="1:34" x14ac:dyDescent="0.25">
      <c r="A32949"/>
      <c r="B32949"/>
      <c r="AE32949"/>
      <c r="AH32949"/>
    </row>
    <row r="32950" spans="1:34" x14ac:dyDescent="0.25">
      <c r="A32950"/>
      <c r="B32950"/>
      <c r="AE32950"/>
      <c r="AH32950"/>
    </row>
    <row r="32951" spans="1:34" x14ac:dyDescent="0.25">
      <c r="A32951"/>
      <c r="B32951"/>
      <c r="AE32951"/>
      <c r="AH32951"/>
    </row>
    <row r="32952" spans="1:34" x14ac:dyDescent="0.25">
      <c r="A32952"/>
      <c r="B32952"/>
      <c r="AE32952"/>
      <c r="AH32952"/>
    </row>
    <row r="32953" spans="1:34" x14ac:dyDescent="0.25">
      <c r="A32953"/>
      <c r="B32953"/>
      <c r="AE32953"/>
      <c r="AH32953"/>
    </row>
    <row r="32954" spans="1:34" x14ac:dyDescent="0.25">
      <c r="A32954"/>
      <c r="B32954"/>
      <c r="AE32954"/>
      <c r="AH32954"/>
    </row>
    <row r="32955" spans="1:34" x14ac:dyDescent="0.25">
      <c r="A32955"/>
      <c r="B32955"/>
      <c r="AE32955"/>
      <c r="AH32955"/>
    </row>
    <row r="32956" spans="1:34" x14ac:dyDescent="0.25">
      <c r="A32956"/>
      <c r="B32956"/>
      <c r="AE32956"/>
      <c r="AH32956"/>
    </row>
    <row r="32957" spans="1:34" x14ac:dyDescent="0.25">
      <c r="A32957"/>
      <c r="B32957"/>
      <c r="AE32957"/>
      <c r="AH32957"/>
    </row>
    <row r="32958" spans="1:34" x14ac:dyDescent="0.25">
      <c r="A32958"/>
      <c r="B32958"/>
      <c r="AE32958"/>
      <c r="AH32958"/>
    </row>
    <row r="32959" spans="1:34" x14ac:dyDescent="0.25">
      <c r="A32959"/>
      <c r="B32959"/>
      <c r="AE32959"/>
      <c r="AH32959"/>
    </row>
    <row r="32960" spans="1:34" x14ac:dyDescent="0.25">
      <c r="A32960"/>
      <c r="B32960"/>
      <c r="AE32960"/>
      <c r="AH32960"/>
    </row>
    <row r="32961" spans="1:34" x14ac:dyDescent="0.25">
      <c r="A32961"/>
      <c r="B32961"/>
      <c r="AE32961"/>
      <c r="AH32961"/>
    </row>
    <row r="32962" spans="1:34" x14ac:dyDescent="0.25">
      <c r="A32962"/>
      <c r="B32962"/>
      <c r="AE32962"/>
      <c r="AH32962"/>
    </row>
    <row r="32963" spans="1:34" x14ac:dyDescent="0.25">
      <c r="A32963"/>
      <c r="B32963"/>
      <c r="AE32963"/>
      <c r="AH32963"/>
    </row>
    <row r="32964" spans="1:34" x14ac:dyDescent="0.25">
      <c r="A32964"/>
      <c r="B32964"/>
      <c r="AE32964"/>
      <c r="AH32964"/>
    </row>
    <row r="32965" spans="1:34" x14ac:dyDescent="0.25">
      <c r="A32965"/>
      <c r="B32965"/>
      <c r="AE32965"/>
      <c r="AH32965"/>
    </row>
    <row r="32966" spans="1:34" x14ac:dyDescent="0.25">
      <c r="A32966"/>
      <c r="B32966"/>
      <c r="AE32966"/>
      <c r="AH32966"/>
    </row>
    <row r="32967" spans="1:34" x14ac:dyDescent="0.25">
      <c r="A32967"/>
      <c r="B32967"/>
      <c r="AE32967"/>
      <c r="AH32967"/>
    </row>
    <row r="32968" spans="1:34" x14ac:dyDescent="0.25">
      <c r="A32968"/>
      <c r="B32968"/>
      <c r="AE32968"/>
      <c r="AH32968"/>
    </row>
    <row r="32969" spans="1:34" x14ac:dyDescent="0.25">
      <c r="A32969"/>
      <c r="B32969"/>
      <c r="AE32969"/>
      <c r="AH32969"/>
    </row>
    <row r="32970" spans="1:34" x14ac:dyDescent="0.25">
      <c r="A32970"/>
      <c r="B32970"/>
      <c r="AE32970"/>
      <c r="AH32970"/>
    </row>
    <row r="32971" spans="1:34" x14ac:dyDescent="0.25">
      <c r="A32971"/>
      <c r="B32971"/>
      <c r="AE32971"/>
      <c r="AH32971"/>
    </row>
    <row r="32972" spans="1:34" x14ac:dyDescent="0.25">
      <c r="A32972"/>
      <c r="B32972"/>
      <c r="AE32972"/>
      <c r="AH32972"/>
    </row>
    <row r="32973" spans="1:34" x14ac:dyDescent="0.25">
      <c r="A32973"/>
      <c r="B32973"/>
      <c r="AE32973"/>
      <c r="AH32973"/>
    </row>
    <row r="32974" spans="1:34" x14ac:dyDescent="0.25">
      <c r="A32974"/>
      <c r="B32974"/>
      <c r="AE32974"/>
      <c r="AH32974"/>
    </row>
    <row r="32975" spans="1:34" x14ac:dyDescent="0.25">
      <c r="A32975"/>
      <c r="B32975"/>
      <c r="AE32975"/>
      <c r="AH32975"/>
    </row>
    <row r="32976" spans="1:34" x14ac:dyDescent="0.25">
      <c r="A32976"/>
      <c r="B32976"/>
      <c r="AE32976"/>
      <c r="AH32976"/>
    </row>
    <row r="32977" spans="1:34" x14ac:dyDescent="0.25">
      <c r="A32977"/>
      <c r="B32977"/>
      <c r="AE32977"/>
      <c r="AH32977"/>
    </row>
    <row r="32978" spans="1:34" x14ac:dyDescent="0.25">
      <c r="A32978"/>
      <c r="B32978"/>
      <c r="AE32978"/>
      <c r="AH32978"/>
    </row>
    <row r="32979" spans="1:34" x14ac:dyDescent="0.25">
      <c r="A32979"/>
      <c r="B32979"/>
      <c r="AE32979"/>
      <c r="AH32979"/>
    </row>
    <row r="32980" spans="1:34" x14ac:dyDescent="0.25">
      <c r="A32980"/>
      <c r="B32980"/>
      <c r="AE32980"/>
      <c r="AH32980"/>
    </row>
    <row r="32981" spans="1:34" x14ac:dyDescent="0.25">
      <c r="A32981"/>
      <c r="B32981"/>
      <c r="AE32981"/>
      <c r="AH32981"/>
    </row>
    <row r="32982" spans="1:34" x14ac:dyDescent="0.25">
      <c r="A32982"/>
      <c r="B32982"/>
      <c r="AE32982"/>
      <c r="AH32982"/>
    </row>
    <row r="32983" spans="1:34" x14ac:dyDescent="0.25">
      <c r="A32983"/>
      <c r="B32983"/>
      <c r="AE32983"/>
      <c r="AH32983"/>
    </row>
    <row r="32984" spans="1:34" x14ac:dyDescent="0.25">
      <c r="A32984"/>
      <c r="B32984"/>
      <c r="AE32984"/>
      <c r="AH32984"/>
    </row>
    <row r="32985" spans="1:34" x14ac:dyDescent="0.25">
      <c r="A32985"/>
      <c r="B32985"/>
      <c r="AE32985"/>
      <c r="AH32985"/>
    </row>
    <row r="32986" spans="1:34" x14ac:dyDescent="0.25">
      <c r="A32986"/>
      <c r="B32986"/>
      <c r="AE32986"/>
      <c r="AH32986"/>
    </row>
    <row r="32987" spans="1:34" x14ac:dyDescent="0.25">
      <c r="A32987"/>
      <c r="B32987"/>
      <c r="AE32987"/>
      <c r="AH32987"/>
    </row>
    <row r="32988" spans="1:34" x14ac:dyDescent="0.25">
      <c r="A32988"/>
      <c r="B32988"/>
      <c r="AE32988"/>
      <c r="AH32988"/>
    </row>
    <row r="32989" spans="1:34" x14ac:dyDescent="0.25">
      <c r="A32989"/>
      <c r="B32989"/>
      <c r="AE32989"/>
      <c r="AH32989"/>
    </row>
    <row r="32990" spans="1:34" x14ac:dyDescent="0.25">
      <c r="A32990"/>
      <c r="B32990"/>
      <c r="AE32990"/>
      <c r="AH32990"/>
    </row>
    <row r="32991" spans="1:34" x14ac:dyDescent="0.25">
      <c r="A32991"/>
      <c r="B32991"/>
      <c r="AE32991"/>
      <c r="AH32991"/>
    </row>
    <row r="32992" spans="1:34" x14ac:dyDescent="0.25">
      <c r="A32992"/>
      <c r="B32992"/>
      <c r="AE32992"/>
      <c r="AH32992"/>
    </row>
    <row r="32993" spans="1:34" x14ac:dyDescent="0.25">
      <c r="A32993"/>
      <c r="B32993"/>
      <c r="AE32993"/>
      <c r="AH32993"/>
    </row>
    <row r="32994" spans="1:34" x14ac:dyDescent="0.25">
      <c r="A32994"/>
      <c r="B32994"/>
      <c r="AE32994"/>
      <c r="AH32994"/>
    </row>
    <row r="32995" spans="1:34" x14ac:dyDescent="0.25">
      <c r="A32995"/>
      <c r="B32995"/>
      <c r="AE32995"/>
      <c r="AH32995"/>
    </row>
    <row r="32996" spans="1:34" x14ac:dyDescent="0.25">
      <c r="A32996"/>
      <c r="B32996"/>
      <c r="AE32996"/>
      <c r="AH32996"/>
    </row>
    <row r="32997" spans="1:34" x14ac:dyDescent="0.25">
      <c r="A32997"/>
      <c r="B32997"/>
      <c r="AE32997"/>
      <c r="AH32997"/>
    </row>
    <row r="32998" spans="1:34" x14ac:dyDescent="0.25">
      <c r="A32998"/>
      <c r="B32998"/>
      <c r="AE32998"/>
      <c r="AH32998"/>
    </row>
    <row r="32999" spans="1:34" x14ac:dyDescent="0.25">
      <c r="A32999"/>
      <c r="B32999"/>
      <c r="AE32999"/>
      <c r="AH32999"/>
    </row>
    <row r="33000" spans="1:34" x14ac:dyDescent="0.25">
      <c r="A33000"/>
      <c r="B33000"/>
      <c r="AE33000"/>
      <c r="AH33000"/>
    </row>
    <row r="33001" spans="1:34" x14ac:dyDescent="0.25">
      <c r="A33001"/>
      <c r="B33001"/>
      <c r="AE33001"/>
      <c r="AH33001"/>
    </row>
    <row r="33002" spans="1:34" x14ac:dyDescent="0.25">
      <c r="A33002"/>
      <c r="B33002"/>
      <c r="AE33002"/>
      <c r="AH33002"/>
    </row>
    <row r="33003" spans="1:34" x14ac:dyDescent="0.25">
      <c r="A33003"/>
      <c r="B33003"/>
      <c r="AE33003"/>
      <c r="AH33003"/>
    </row>
    <row r="33004" spans="1:34" x14ac:dyDescent="0.25">
      <c r="A33004"/>
      <c r="B33004"/>
      <c r="AE33004"/>
      <c r="AH33004"/>
    </row>
    <row r="33005" spans="1:34" x14ac:dyDescent="0.25">
      <c r="A33005"/>
      <c r="B33005"/>
      <c r="AE33005"/>
      <c r="AH33005"/>
    </row>
    <row r="33006" spans="1:34" x14ac:dyDescent="0.25">
      <c r="A33006"/>
      <c r="B33006"/>
      <c r="AE33006"/>
      <c r="AH33006"/>
    </row>
    <row r="33007" spans="1:34" x14ac:dyDescent="0.25">
      <c r="A33007"/>
      <c r="B33007"/>
      <c r="AE33007"/>
      <c r="AH33007"/>
    </row>
    <row r="33008" spans="1:34" x14ac:dyDescent="0.25">
      <c r="A33008"/>
      <c r="B33008"/>
      <c r="AE33008"/>
      <c r="AH33008"/>
    </row>
    <row r="33009" spans="1:34" x14ac:dyDescent="0.25">
      <c r="A33009"/>
      <c r="B33009"/>
      <c r="AE33009"/>
      <c r="AH33009"/>
    </row>
    <row r="33010" spans="1:34" x14ac:dyDescent="0.25">
      <c r="A33010"/>
      <c r="B33010"/>
      <c r="AE33010"/>
      <c r="AH33010"/>
    </row>
    <row r="33011" spans="1:34" x14ac:dyDescent="0.25">
      <c r="A33011"/>
      <c r="B33011"/>
      <c r="AE33011"/>
      <c r="AH33011"/>
    </row>
    <row r="33012" spans="1:34" x14ac:dyDescent="0.25">
      <c r="A33012"/>
      <c r="B33012"/>
      <c r="AE33012"/>
      <c r="AH33012"/>
    </row>
    <row r="33013" spans="1:34" x14ac:dyDescent="0.25">
      <c r="A33013"/>
      <c r="B33013"/>
      <c r="AE33013"/>
      <c r="AH33013"/>
    </row>
    <row r="33014" spans="1:34" x14ac:dyDescent="0.25">
      <c r="A33014"/>
      <c r="B33014"/>
      <c r="AE33014"/>
      <c r="AH33014"/>
    </row>
    <row r="33015" spans="1:34" x14ac:dyDescent="0.25">
      <c r="A33015"/>
      <c r="B33015"/>
      <c r="AE33015"/>
      <c r="AH33015"/>
    </row>
    <row r="33016" spans="1:34" x14ac:dyDescent="0.25">
      <c r="A33016"/>
      <c r="B33016"/>
      <c r="AE33016"/>
      <c r="AH33016"/>
    </row>
    <row r="33017" spans="1:34" x14ac:dyDescent="0.25">
      <c r="A33017"/>
      <c r="B33017"/>
      <c r="AE33017"/>
      <c r="AH33017"/>
    </row>
    <row r="33018" spans="1:34" x14ac:dyDescent="0.25">
      <c r="A33018"/>
      <c r="B33018"/>
      <c r="AE33018"/>
      <c r="AH33018"/>
    </row>
    <row r="33019" spans="1:34" x14ac:dyDescent="0.25">
      <c r="A33019"/>
      <c r="B33019"/>
      <c r="AE33019"/>
      <c r="AH33019"/>
    </row>
    <row r="33020" spans="1:34" x14ac:dyDescent="0.25">
      <c r="A33020"/>
      <c r="B33020"/>
      <c r="AE33020"/>
      <c r="AH33020"/>
    </row>
    <row r="33021" spans="1:34" x14ac:dyDescent="0.25">
      <c r="A33021"/>
      <c r="B33021"/>
      <c r="AE33021"/>
      <c r="AH33021"/>
    </row>
    <row r="33022" spans="1:34" x14ac:dyDescent="0.25">
      <c r="A33022"/>
      <c r="B33022"/>
      <c r="AE33022"/>
      <c r="AH33022"/>
    </row>
    <row r="33023" spans="1:34" x14ac:dyDescent="0.25">
      <c r="A33023"/>
      <c r="B33023"/>
      <c r="AE33023"/>
      <c r="AH33023"/>
    </row>
    <row r="33024" spans="1:34" x14ac:dyDescent="0.25">
      <c r="A33024"/>
      <c r="B33024"/>
      <c r="AE33024"/>
      <c r="AH33024"/>
    </row>
    <row r="33025" spans="1:34" x14ac:dyDescent="0.25">
      <c r="A33025"/>
      <c r="B33025"/>
      <c r="AE33025"/>
      <c r="AH33025"/>
    </row>
    <row r="33026" spans="1:34" x14ac:dyDescent="0.25">
      <c r="A33026"/>
      <c r="B33026"/>
      <c r="AE33026"/>
      <c r="AH33026"/>
    </row>
    <row r="33027" spans="1:34" x14ac:dyDescent="0.25">
      <c r="A33027"/>
      <c r="B33027"/>
      <c r="AE33027"/>
      <c r="AH33027"/>
    </row>
    <row r="33028" spans="1:34" x14ac:dyDescent="0.25">
      <c r="A33028"/>
      <c r="B33028"/>
      <c r="AE33028"/>
      <c r="AH33028"/>
    </row>
    <row r="33029" spans="1:34" x14ac:dyDescent="0.25">
      <c r="A33029"/>
      <c r="B33029"/>
      <c r="AE33029"/>
      <c r="AH33029"/>
    </row>
    <row r="33030" spans="1:34" x14ac:dyDescent="0.25">
      <c r="A33030"/>
      <c r="B33030"/>
      <c r="AE33030"/>
      <c r="AH33030"/>
    </row>
    <row r="33031" spans="1:34" x14ac:dyDescent="0.25">
      <c r="A33031"/>
      <c r="B33031"/>
      <c r="AE33031"/>
      <c r="AH33031"/>
    </row>
    <row r="33032" spans="1:34" x14ac:dyDescent="0.25">
      <c r="A33032"/>
      <c r="B33032"/>
      <c r="AE33032"/>
      <c r="AH33032"/>
    </row>
    <row r="33033" spans="1:34" x14ac:dyDescent="0.25">
      <c r="A33033"/>
      <c r="B33033"/>
      <c r="AE33033"/>
      <c r="AH33033"/>
    </row>
    <row r="33034" spans="1:34" x14ac:dyDescent="0.25">
      <c r="A33034"/>
      <c r="B33034"/>
      <c r="AE33034"/>
      <c r="AH33034"/>
    </row>
    <row r="33035" spans="1:34" x14ac:dyDescent="0.25">
      <c r="A33035"/>
      <c r="B33035"/>
      <c r="AE33035"/>
      <c r="AH33035"/>
    </row>
    <row r="33036" spans="1:34" x14ac:dyDescent="0.25">
      <c r="A33036"/>
      <c r="B33036"/>
      <c r="AE33036"/>
      <c r="AH33036"/>
    </row>
    <row r="33037" spans="1:34" x14ac:dyDescent="0.25">
      <c r="A33037"/>
      <c r="B33037"/>
      <c r="AE33037"/>
      <c r="AH33037"/>
    </row>
    <row r="33038" spans="1:34" x14ac:dyDescent="0.25">
      <c r="A33038"/>
      <c r="B33038"/>
      <c r="AE33038"/>
      <c r="AH33038"/>
    </row>
    <row r="33039" spans="1:34" x14ac:dyDescent="0.25">
      <c r="A33039"/>
      <c r="B33039"/>
      <c r="AE33039"/>
      <c r="AH33039"/>
    </row>
    <row r="33040" spans="1:34" x14ac:dyDescent="0.25">
      <c r="A33040"/>
      <c r="B33040"/>
      <c r="AE33040"/>
      <c r="AH33040"/>
    </row>
    <row r="33041" spans="1:34" x14ac:dyDescent="0.25">
      <c r="A33041"/>
      <c r="B33041"/>
      <c r="AE33041"/>
      <c r="AH33041"/>
    </row>
    <row r="33042" spans="1:34" x14ac:dyDescent="0.25">
      <c r="A33042"/>
      <c r="B33042"/>
      <c r="AE33042"/>
      <c r="AH33042"/>
    </row>
    <row r="33043" spans="1:34" x14ac:dyDescent="0.25">
      <c r="A33043"/>
      <c r="B33043"/>
      <c r="AE33043"/>
      <c r="AH33043"/>
    </row>
    <row r="33044" spans="1:34" x14ac:dyDescent="0.25">
      <c r="A33044"/>
      <c r="B33044"/>
      <c r="AE33044"/>
      <c r="AH33044"/>
    </row>
    <row r="33045" spans="1:34" x14ac:dyDescent="0.25">
      <c r="A33045"/>
      <c r="B33045"/>
      <c r="AE33045"/>
      <c r="AH33045"/>
    </row>
    <row r="33046" spans="1:34" x14ac:dyDescent="0.25">
      <c r="A33046"/>
      <c r="B33046"/>
      <c r="AE33046"/>
      <c r="AH33046"/>
    </row>
    <row r="33047" spans="1:34" x14ac:dyDescent="0.25">
      <c r="A33047"/>
      <c r="B33047"/>
      <c r="AE33047"/>
      <c r="AH33047"/>
    </row>
    <row r="33048" spans="1:34" x14ac:dyDescent="0.25">
      <c r="A33048"/>
      <c r="B33048"/>
      <c r="AE33048"/>
      <c r="AH33048"/>
    </row>
    <row r="33049" spans="1:34" x14ac:dyDescent="0.25">
      <c r="A33049"/>
      <c r="B33049"/>
      <c r="AE33049"/>
      <c r="AH33049"/>
    </row>
    <row r="33050" spans="1:34" x14ac:dyDescent="0.25">
      <c r="A33050"/>
      <c r="B33050"/>
      <c r="AE33050"/>
      <c r="AH33050"/>
    </row>
    <row r="33051" spans="1:34" x14ac:dyDescent="0.25">
      <c r="A33051"/>
      <c r="B33051"/>
      <c r="AE33051"/>
      <c r="AH33051"/>
    </row>
    <row r="33052" spans="1:34" x14ac:dyDescent="0.25">
      <c r="A33052"/>
      <c r="B33052"/>
      <c r="AE33052"/>
      <c r="AH33052"/>
    </row>
    <row r="33053" spans="1:34" x14ac:dyDescent="0.25">
      <c r="A33053"/>
      <c r="B33053"/>
      <c r="AE33053"/>
      <c r="AH33053"/>
    </row>
    <row r="33054" spans="1:34" x14ac:dyDescent="0.25">
      <c r="A33054"/>
      <c r="B33054"/>
      <c r="AE33054"/>
      <c r="AH33054"/>
    </row>
    <row r="33055" spans="1:34" x14ac:dyDescent="0.25">
      <c r="A33055"/>
      <c r="B33055"/>
      <c r="AE33055"/>
      <c r="AH33055"/>
    </row>
    <row r="33056" spans="1:34" x14ac:dyDescent="0.25">
      <c r="A33056"/>
      <c r="B33056"/>
      <c r="AE33056"/>
      <c r="AH33056"/>
    </row>
    <row r="33057" spans="1:34" x14ac:dyDescent="0.25">
      <c r="A33057"/>
      <c r="B33057"/>
      <c r="AE33057"/>
      <c r="AH33057"/>
    </row>
    <row r="33058" spans="1:34" x14ac:dyDescent="0.25">
      <c r="A33058"/>
      <c r="B33058"/>
      <c r="AE33058"/>
      <c r="AH33058"/>
    </row>
    <row r="33059" spans="1:34" x14ac:dyDescent="0.25">
      <c r="A33059"/>
      <c r="B33059"/>
      <c r="AE33059"/>
      <c r="AH33059"/>
    </row>
    <row r="33060" spans="1:34" x14ac:dyDescent="0.25">
      <c r="A33060"/>
      <c r="B33060"/>
      <c r="AE33060"/>
      <c r="AH33060"/>
    </row>
    <row r="33061" spans="1:34" x14ac:dyDescent="0.25">
      <c r="A33061"/>
      <c r="B33061"/>
      <c r="AE33061"/>
      <c r="AH33061"/>
    </row>
    <row r="33062" spans="1:34" x14ac:dyDescent="0.25">
      <c r="A33062"/>
      <c r="B33062"/>
      <c r="AE33062"/>
      <c r="AH33062"/>
    </row>
    <row r="33063" spans="1:34" x14ac:dyDescent="0.25">
      <c r="A33063"/>
      <c r="B33063"/>
      <c r="AE33063"/>
      <c r="AH33063"/>
    </row>
    <row r="33064" spans="1:34" x14ac:dyDescent="0.25">
      <c r="A33064"/>
      <c r="B33064"/>
      <c r="AE33064"/>
      <c r="AH33064"/>
    </row>
    <row r="33065" spans="1:34" x14ac:dyDescent="0.25">
      <c r="A33065"/>
      <c r="B33065"/>
      <c r="AE33065"/>
      <c r="AH33065"/>
    </row>
    <row r="33066" spans="1:34" x14ac:dyDescent="0.25">
      <c r="A33066"/>
      <c r="B33066"/>
      <c r="AE33066"/>
      <c r="AH33066"/>
    </row>
    <row r="33067" spans="1:34" x14ac:dyDescent="0.25">
      <c r="A33067"/>
      <c r="B33067"/>
      <c r="AE33067"/>
      <c r="AH33067"/>
    </row>
    <row r="33068" spans="1:34" x14ac:dyDescent="0.25">
      <c r="A33068"/>
      <c r="B33068"/>
      <c r="AE33068"/>
      <c r="AH33068"/>
    </row>
    <row r="33069" spans="1:34" x14ac:dyDescent="0.25">
      <c r="A33069"/>
      <c r="B33069"/>
      <c r="AE33069"/>
      <c r="AH33069"/>
    </row>
    <row r="33070" spans="1:34" x14ac:dyDescent="0.25">
      <c r="A33070"/>
      <c r="B33070"/>
      <c r="AE33070"/>
      <c r="AH33070"/>
    </row>
    <row r="33071" spans="1:34" x14ac:dyDescent="0.25">
      <c r="A33071"/>
      <c r="B33071"/>
      <c r="AE33071"/>
      <c r="AH33071"/>
    </row>
    <row r="33072" spans="1:34" x14ac:dyDescent="0.25">
      <c r="A33072"/>
      <c r="B33072"/>
      <c r="AE33072"/>
      <c r="AH33072"/>
    </row>
    <row r="33073" spans="1:34" x14ac:dyDescent="0.25">
      <c r="A33073"/>
      <c r="B33073"/>
      <c r="AE33073"/>
      <c r="AH33073"/>
    </row>
    <row r="33074" spans="1:34" x14ac:dyDescent="0.25">
      <c r="A33074"/>
      <c r="B33074"/>
      <c r="AE33074"/>
      <c r="AH33074"/>
    </row>
    <row r="33075" spans="1:34" x14ac:dyDescent="0.25">
      <c r="A33075"/>
      <c r="B33075"/>
      <c r="AE33075"/>
      <c r="AH33075"/>
    </row>
    <row r="33076" spans="1:34" x14ac:dyDescent="0.25">
      <c r="A33076"/>
      <c r="B33076"/>
      <c r="AE33076"/>
      <c r="AH33076"/>
    </row>
    <row r="33077" spans="1:34" x14ac:dyDescent="0.25">
      <c r="A33077"/>
      <c r="B33077"/>
      <c r="AE33077"/>
      <c r="AH33077"/>
    </row>
    <row r="33078" spans="1:34" x14ac:dyDescent="0.25">
      <c r="A33078"/>
      <c r="B33078"/>
      <c r="AE33078"/>
      <c r="AH33078"/>
    </row>
    <row r="33079" spans="1:34" x14ac:dyDescent="0.25">
      <c r="A33079"/>
      <c r="B33079"/>
      <c r="AE33079"/>
      <c r="AH33079"/>
    </row>
    <row r="33080" spans="1:34" x14ac:dyDescent="0.25">
      <c r="A33080"/>
      <c r="B33080"/>
      <c r="AE33080"/>
      <c r="AH33080"/>
    </row>
    <row r="33081" spans="1:34" x14ac:dyDescent="0.25">
      <c r="A33081"/>
      <c r="B33081"/>
      <c r="AE33081"/>
      <c r="AH33081"/>
    </row>
    <row r="33082" spans="1:34" x14ac:dyDescent="0.25">
      <c r="A33082"/>
      <c r="B33082"/>
      <c r="AE33082"/>
      <c r="AH33082"/>
    </row>
    <row r="33083" spans="1:34" x14ac:dyDescent="0.25">
      <c r="A33083"/>
      <c r="B33083"/>
      <c r="AE33083"/>
      <c r="AH33083"/>
    </row>
    <row r="33084" spans="1:34" x14ac:dyDescent="0.25">
      <c r="A33084"/>
      <c r="B33084"/>
      <c r="AE33084"/>
      <c r="AH33084"/>
    </row>
    <row r="33085" spans="1:34" x14ac:dyDescent="0.25">
      <c r="A33085"/>
      <c r="B33085"/>
      <c r="AE33085"/>
      <c r="AH33085"/>
    </row>
    <row r="33086" spans="1:34" x14ac:dyDescent="0.25">
      <c r="A33086"/>
      <c r="B33086"/>
      <c r="AE33086"/>
      <c r="AH33086"/>
    </row>
    <row r="33087" spans="1:34" x14ac:dyDescent="0.25">
      <c r="A33087"/>
      <c r="B33087"/>
      <c r="AE33087"/>
      <c r="AH33087"/>
    </row>
    <row r="33088" spans="1:34" x14ac:dyDescent="0.25">
      <c r="A33088"/>
      <c r="B33088"/>
      <c r="AE33088"/>
      <c r="AH33088"/>
    </row>
    <row r="33089" spans="1:34" x14ac:dyDescent="0.25">
      <c r="A33089"/>
      <c r="B33089"/>
      <c r="AE33089"/>
      <c r="AH33089"/>
    </row>
    <row r="33090" spans="1:34" x14ac:dyDescent="0.25">
      <c r="A33090"/>
      <c r="B33090"/>
      <c r="AE33090"/>
      <c r="AH33090"/>
    </row>
    <row r="33091" spans="1:34" x14ac:dyDescent="0.25">
      <c r="A33091"/>
      <c r="B33091"/>
      <c r="AE33091"/>
      <c r="AH33091"/>
    </row>
    <row r="33092" spans="1:34" x14ac:dyDescent="0.25">
      <c r="A33092"/>
      <c r="B33092"/>
      <c r="AE33092"/>
      <c r="AH33092"/>
    </row>
    <row r="33093" spans="1:34" x14ac:dyDescent="0.25">
      <c r="A33093"/>
      <c r="B33093"/>
      <c r="AE33093"/>
      <c r="AH33093"/>
    </row>
    <row r="33094" spans="1:34" x14ac:dyDescent="0.25">
      <c r="A33094"/>
      <c r="B33094"/>
      <c r="AE33094"/>
      <c r="AH33094"/>
    </row>
    <row r="33095" spans="1:34" x14ac:dyDescent="0.25">
      <c r="A33095"/>
      <c r="B33095"/>
      <c r="AE33095"/>
      <c r="AH33095"/>
    </row>
    <row r="33096" spans="1:34" x14ac:dyDescent="0.25">
      <c r="A33096"/>
      <c r="B33096"/>
      <c r="AE33096"/>
      <c r="AH33096"/>
    </row>
    <row r="33097" spans="1:34" x14ac:dyDescent="0.25">
      <c r="A33097"/>
      <c r="B33097"/>
      <c r="AE33097"/>
      <c r="AH33097"/>
    </row>
    <row r="33098" spans="1:34" x14ac:dyDescent="0.25">
      <c r="A33098"/>
      <c r="B33098"/>
      <c r="AE33098"/>
      <c r="AH33098"/>
    </row>
    <row r="33099" spans="1:34" x14ac:dyDescent="0.25">
      <c r="A33099"/>
      <c r="B33099"/>
      <c r="AE33099"/>
      <c r="AH33099"/>
    </row>
    <row r="33100" spans="1:34" x14ac:dyDescent="0.25">
      <c r="A33100"/>
      <c r="B33100"/>
      <c r="AE33100"/>
      <c r="AH33100"/>
    </row>
    <row r="33101" spans="1:34" x14ac:dyDescent="0.25">
      <c r="A33101"/>
      <c r="B33101"/>
      <c r="AE33101"/>
      <c r="AH33101"/>
    </row>
    <row r="33102" spans="1:34" x14ac:dyDescent="0.25">
      <c r="A33102"/>
      <c r="B33102"/>
      <c r="AE33102"/>
      <c r="AH33102"/>
    </row>
    <row r="33103" spans="1:34" x14ac:dyDescent="0.25">
      <c r="A33103"/>
      <c r="B33103"/>
      <c r="AE33103"/>
      <c r="AH33103"/>
    </row>
    <row r="33104" spans="1:34" x14ac:dyDescent="0.25">
      <c r="A33104"/>
      <c r="B33104"/>
      <c r="AE33104"/>
      <c r="AH33104"/>
    </row>
    <row r="33105" spans="1:34" x14ac:dyDescent="0.25">
      <c r="A33105"/>
      <c r="B33105"/>
      <c r="AE33105"/>
      <c r="AH33105"/>
    </row>
    <row r="33106" spans="1:34" x14ac:dyDescent="0.25">
      <c r="A33106"/>
      <c r="B33106"/>
      <c r="AE33106"/>
      <c r="AH33106"/>
    </row>
    <row r="33107" spans="1:34" x14ac:dyDescent="0.25">
      <c r="A33107"/>
      <c r="B33107"/>
      <c r="AE33107"/>
      <c r="AH33107"/>
    </row>
    <row r="33108" spans="1:34" x14ac:dyDescent="0.25">
      <c r="A33108"/>
      <c r="B33108"/>
      <c r="AE33108"/>
      <c r="AH33108"/>
    </row>
    <row r="33109" spans="1:34" x14ac:dyDescent="0.25">
      <c r="A33109"/>
      <c r="B33109"/>
      <c r="AE33109"/>
      <c r="AH33109"/>
    </row>
    <row r="33110" spans="1:34" x14ac:dyDescent="0.25">
      <c r="A33110"/>
      <c r="B33110"/>
      <c r="AE33110"/>
      <c r="AH33110"/>
    </row>
    <row r="33111" spans="1:34" x14ac:dyDescent="0.25">
      <c r="A33111"/>
      <c r="B33111"/>
      <c r="AE33111"/>
      <c r="AH33111"/>
    </row>
    <row r="33112" spans="1:34" x14ac:dyDescent="0.25">
      <c r="A33112"/>
      <c r="B33112"/>
      <c r="AE33112"/>
      <c r="AH33112"/>
    </row>
    <row r="33113" spans="1:34" x14ac:dyDescent="0.25">
      <c r="A33113"/>
      <c r="B33113"/>
      <c r="AE33113"/>
      <c r="AH33113"/>
    </row>
    <row r="33114" spans="1:34" x14ac:dyDescent="0.25">
      <c r="A33114"/>
      <c r="B33114"/>
      <c r="AE33114"/>
      <c r="AH33114"/>
    </row>
    <row r="33115" spans="1:34" x14ac:dyDescent="0.25">
      <c r="A33115"/>
      <c r="B33115"/>
      <c r="AE33115"/>
      <c r="AH33115"/>
    </row>
    <row r="33116" spans="1:34" x14ac:dyDescent="0.25">
      <c r="A33116"/>
      <c r="B33116"/>
      <c r="AE33116"/>
      <c r="AH33116"/>
    </row>
    <row r="33117" spans="1:34" x14ac:dyDescent="0.25">
      <c r="A33117"/>
      <c r="B33117"/>
      <c r="AE33117"/>
      <c r="AH33117"/>
    </row>
    <row r="33118" spans="1:34" x14ac:dyDescent="0.25">
      <c r="A33118"/>
      <c r="B33118"/>
      <c r="AE33118"/>
      <c r="AH33118"/>
    </row>
    <row r="33119" spans="1:34" x14ac:dyDescent="0.25">
      <c r="A33119"/>
      <c r="B33119"/>
      <c r="AE33119"/>
      <c r="AH33119"/>
    </row>
    <row r="33120" spans="1:34" x14ac:dyDescent="0.25">
      <c r="A33120"/>
      <c r="B33120"/>
      <c r="AE33120"/>
      <c r="AH33120"/>
    </row>
    <row r="33121" spans="1:34" x14ac:dyDescent="0.25">
      <c r="A33121"/>
      <c r="B33121"/>
      <c r="AE33121"/>
      <c r="AH33121"/>
    </row>
    <row r="33122" spans="1:34" x14ac:dyDescent="0.25">
      <c r="A33122"/>
      <c r="B33122"/>
      <c r="AE33122"/>
      <c r="AH33122"/>
    </row>
    <row r="33123" spans="1:34" x14ac:dyDescent="0.25">
      <c r="A33123"/>
      <c r="B33123"/>
      <c r="AE33123"/>
      <c r="AH33123"/>
    </row>
    <row r="33124" spans="1:34" x14ac:dyDescent="0.25">
      <c r="A33124"/>
      <c r="B33124"/>
      <c r="AE33124"/>
      <c r="AH33124"/>
    </row>
    <row r="33125" spans="1:34" x14ac:dyDescent="0.25">
      <c r="A33125"/>
      <c r="B33125"/>
      <c r="AE33125"/>
      <c r="AH33125"/>
    </row>
    <row r="33126" spans="1:34" x14ac:dyDescent="0.25">
      <c r="A33126"/>
      <c r="B33126"/>
      <c r="AE33126"/>
      <c r="AH33126"/>
    </row>
    <row r="33127" spans="1:34" x14ac:dyDescent="0.25">
      <c r="A33127"/>
      <c r="B33127"/>
      <c r="AE33127"/>
      <c r="AH33127"/>
    </row>
    <row r="33128" spans="1:34" x14ac:dyDescent="0.25">
      <c r="A33128"/>
      <c r="B33128"/>
      <c r="AE33128"/>
      <c r="AH33128"/>
    </row>
    <row r="33129" spans="1:34" x14ac:dyDescent="0.25">
      <c r="A33129"/>
      <c r="B33129"/>
      <c r="AE33129"/>
      <c r="AH33129"/>
    </row>
    <row r="33130" spans="1:34" x14ac:dyDescent="0.25">
      <c r="A33130"/>
      <c r="B33130"/>
      <c r="AE33130"/>
      <c r="AH33130"/>
    </row>
    <row r="33131" spans="1:34" x14ac:dyDescent="0.25">
      <c r="A33131"/>
      <c r="B33131"/>
      <c r="AE33131"/>
      <c r="AH33131"/>
    </row>
    <row r="33132" spans="1:34" x14ac:dyDescent="0.25">
      <c r="A33132"/>
      <c r="B33132"/>
      <c r="AE33132"/>
      <c r="AH33132"/>
    </row>
    <row r="33133" spans="1:34" x14ac:dyDescent="0.25">
      <c r="A33133"/>
      <c r="B33133"/>
      <c r="AE33133"/>
      <c r="AH33133"/>
    </row>
    <row r="33134" spans="1:34" x14ac:dyDescent="0.25">
      <c r="A33134"/>
      <c r="B33134"/>
      <c r="AE33134"/>
      <c r="AH33134"/>
    </row>
    <row r="33135" spans="1:34" x14ac:dyDescent="0.25">
      <c r="A33135"/>
      <c r="B33135"/>
      <c r="AE33135"/>
      <c r="AH33135"/>
    </row>
    <row r="33136" spans="1:34" x14ac:dyDescent="0.25">
      <c r="A33136"/>
      <c r="B33136"/>
      <c r="AE33136"/>
      <c r="AH33136"/>
    </row>
    <row r="33137" spans="1:34" x14ac:dyDescent="0.25">
      <c r="A33137"/>
      <c r="B33137"/>
      <c r="AE33137"/>
      <c r="AH33137"/>
    </row>
    <row r="33138" spans="1:34" x14ac:dyDescent="0.25">
      <c r="A33138"/>
      <c r="B33138"/>
      <c r="AE33138"/>
      <c r="AH33138"/>
    </row>
    <row r="33139" spans="1:34" x14ac:dyDescent="0.25">
      <c r="A33139"/>
      <c r="B33139"/>
      <c r="AE33139"/>
      <c r="AH33139"/>
    </row>
    <row r="33140" spans="1:34" x14ac:dyDescent="0.25">
      <c r="A33140"/>
      <c r="B33140"/>
      <c r="AE33140"/>
      <c r="AH33140"/>
    </row>
    <row r="33141" spans="1:34" x14ac:dyDescent="0.25">
      <c r="A33141"/>
      <c r="B33141"/>
      <c r="AE33141"/>
      <c r="AH33141"/>
    </row>
    <row r="33142" spans="1:34" x14ac:dyDescent="0.25">
      <c r="A33142"/>
      <c r="B33142"/>
      <c r="AE33142"/>
      <c r="AH33142"/>
    </row>
    <row r="33143" spans="1:34" x14ac:dyDescent="0.25">
      <c r="A33143"/>
      <c r="B33143"/>
      <c r="AE33143"/>
      <c r="AH33143"/>
    </row>
    <row r="33144" spans="1:34" x14ac:dyDescent="0.25">
      <c r="A33144"/>
      <c r="B33144"/>
      <c r="AE33144"/>
      <c r="AH33144"/>
    </row>
    <row r="33145" spans="1:34" x14ac:dyDescent="0.25">
      <c r="A33145"/>
      <c r="B33145"/>
      <c r="AE33145"/>
      <c r="AH33145"/>
    </row>
    <row r="33146" spans="1:34" x14ac:dyDescent="0.25">
      <c r="A33146"/>
      <c r="B33146"/>
      <c r="AE33146"/>
      <c r="AH33146"/>
    </row>
    <row r="33147" spans="1:34" x14ac:dyDescent="0.25">
      <c r="A33147"/>
      <c r="B33147"/>
      <c r="AE33147"/>
      <c r="AH33147"/>
    </row>
    <row r="33148" spans="1:34" x14ac:dyDescent="0.25">
      <c r="A33148"/>
      <c r="B33148"/>
      <c r="AE33148"/>
      <c r="AH33148"/>
    </row>
    <row r="33149" spans="1:34" x14ac:dyDescent="0.25">
      <c r="A33149"/>
      <c r="B33149"/>
      <c r="AE33149"/>
      <c r="AH33149"/>
    </row>
    <row r="33150" spans="1:34" x14ac:dyDescent="0.25">
      <c r="A33150"/>
      <c r="B33150"/>
      <c r="AE33150"/>
      <c r="AH33150"/>
    </row>
    <row r="33151" spans="1:34" x14ac:dyDescent="0.25">
      <c r="A33151"/>
      <c r="B33151"/>
      <c r="AE33151"/>
      <c r="AH33151"/>
    </row>
    <row r="33152" spans="1:34" x14ac:dyDescent="0.25">
      <c r="A33152"/>
      <c r="B33152"/>
      <c r="AE33152"/>
      <c r="AH33152"/>
    </row>
    <row r="33153" spans="1:34" x14ac:dyDescent="0.25">
      <c r="A33153"/>
      <c r="B33153"/>
      <c r="AE33153"/>
      <c r="AH33153"/>
    </row>
    <row r="33154" spans="1:34" x14ac:dyDescent="0.25">
      <c r="A33154"/>
      <c r="B33154"/>
      <c r="AE33154"/>
      <c r="AH33154"/>
    </row>
    <row r="33155" spans="1:34" x14ac:dyDescent="0.25">
      <c r="A33155"/>
      <c r="B33155"/>
      <c r="AE33155"/>
      <c r="AH33155"/>
    </row>
    <row r="33156" spans="1:34" x14ac:dyDescent="0.25">
      <c r="A33156"/>
      <c r="B33156"/>
      <c r="AE33156"/>
      <c r="AH33156"/>
    </row>
    <row r="33157" spans="1:34" x14ac:dyDescent="0.25">
      <c r="A33157"/>
      <c r="B33157"/>
      <c r="AE33157"/>
      <c r="AH33157"/>
    </row>
    <row r="33158" spans="1:34" x14ac:dyDescent="0.25">
      <c r="A33158"/>
      <c r="B33158"/>
      <c r="AE33158"/>
      <c r="AH33158"/>
    </row>
    <row r="33159" spans="1:34" x14ac:dyDescent="0.25">
      <c r="A33159"/>
      <c r="B33159"/>
      <c r="AE33159"/>
      <c r="AH33159"/>
    </row>
    <row r="33160" spans="1:34" x14ac:dyDescent="0.25">
      <c r="A33160"/>
      <c r="B33160"/>
      <c r="AE33160"/>
      <c r="AH33160"/>
    </row>
    <row r="33161" spans="1:34" x14ac:dyDescent="0.25">
      <c r="A33161"/>
      <c r="B33161"/>
      <c r="AE33161"/>
      <c r="AH33161"/>
    </row>
    <row r="33162" spans="1:34" x14ac:dyDescent="0.25">
      <c r="A33162"/>
      <c r="B33162"/>
      <c r="AE33162"/>
      <c r="AH33162"/>
    </row>
    <row r="33163" spans="1:34" x14ac:dyDescent="0.25">
      <c r="A33163"/>
      <c r="B33163"/>
      <c r="AE33163"/>
      <c r="AH33163"/>
    </row>
    <row r="33164" spans="1:34" x14ac:dyDescent="0.25">
      <c r="A33164"/>
      <c r="B33164"/>
      <c r="AE33164"/>
      <c r="AH33164"/>
    </row>
    <row r="33165" spans="1:34" x14ac:dyDescent="0.25">
      <c r="A33165"/>
      <c r="B33165"/>
      <c r="AE33165"/>
      <c r="AH33165"/>
    </row>
    <row r="33166" spans="1:34" x14ac:dyDescent="0.25">
      <c r="A33166"/>
      <c r="B33166"/>
      <c r="AE33166"/>
      <c r="AH33166"/>
    </row>
    <row r="33167" spans="1:34" x14ac:dyDescent="0.25">
      <c r="A33167"/>
      <c r="B33167"/>
      <c r="AE33167"/>
      <c r="AH33167"/>
    </row>
    <row r="33168" spans="1:34" x14ac:dyDescent="0.25">
      <c r="A33168"/>
      <c r="B33168"/>
      <c r="AE33168"/>
      <c r="AH33168"/>
    </row>
    <row r="33169" spans="1:34" x14ac:dyDescent="0.25">
      <c r="A33169"/>
      <c r="B33169"/>
      <c r="AE33169"/>
      <c r="AH33169"/>
    </row>
    <row r="33170" spans="1:34" x14ac:dyDescent="0.25">
      <c r="A33170"/>
      <c r="B33170"/>
      <c r="AE33170"/>
      <c r="AH33170"/>
    </row>
    <row r="33171" spans="1:34" x14ac:dyDescent="0.25">
      <c r="A33171"/>
      <c r="B33171"/>
      <c r="AE33171"/>
      <c r="AH33171"/>
    </row>
    <row r="33172" spans="1:34" x14ac:dyDescent="0.25">
      <c r="A33172"/>
      <c r="B33172"/>
      <c r="AE33172"/>
      <c r="AH33172"/>
    </row>
    <row r="33173" spans="1:34" x14ac:dyDescent="0.25">
      <c r="A33173"/>
      <c r="B33173"/>
      <c r="AE33173"/>
      <c r="AH33173"/>
    </row>
    <row r="33174" spans="1:34" x14ac:dyDescent="0.25">
      <c r="A33174"/>
      <c r="B33174"/>
      <c r="AE33174"/>
      <c r="AH33174"/>
    </row>
    <row r="33175" spans="1:34" x14ac:dyDescent="0.25">
      <c r="A33175"/>
      <c r="B33175"/>
      <c r="AE33175"/>
      <c r="AH33175"/>
    </row>
    <row r="33176" spans="1:34" x14ac:dyDescent="0.25">
      <c r="A33176"/>
      <c r="B33176"/>
      <c r="AE33176"/>
      <c r="AH33176"/>
    </row>
    <row r="33177" spans="1:34" x14ac:dyDescent="0.25">
      <c r="A33177"/>
      <c r="B33177"/>
      <c r="AE33177"/>
      <c r="AH33177"/>
    </row>
    <row r="33178" spans="1:34" x14ac:dyDescent="0.25">
      <c r="A33178"/>
      <c r="B33178"/>
      <c r="AE33178"/>
      <c r="AH33178"/>
    </row>
    <row r="33179" spans="1:34" x14ac:dyDescent="0.25">
      <c r="A33179"/>
      <c r="B33179"/>
      <c r="AE33179"/>
      <c r="AH33179"/>
    </row>
    <row r="33180" spans="1:34" x14ac:dyDescent="0.25">
      <c r="A33180"/>
      <c r="B33180"/>
      <c r="AE33180"/>
      <c r="AH33180"/>
    </row>
    <row r="33181" spans="1:34" x14ac:dyDescent="0.25">
      <c r="A33181"/>
      <c r="B33181"/>
      <c r="AE33181"/>
      <c r="AH33181"/>
    </row>
    <row r="33182" spans="1:34" x14ac:dyDescent="0.25">
      <c r="A33182"/>
      <c r="B33182"/>
      <c r="AE33182"/>
      <c r="AH33182"/>
    </row>
    <row r="33183" spans="1:34" x14ac:dyDescent="0.25">
      <c r="A33183"/>
      <c r="B33183"/>
      <c r="AE33183"/>
      <c r="AH33183"/>
    </row>
    <row r="33184" spans="1:34" x14ac:dyDescent="0.25">
      <c r="A33184"/>
      <c r="B33184"/>
      <c r="AE33184"/>
      <c r="AH33184"/>
    </row>
    <row r="33185" spans="1:34" x14ac:dyDescent="0.25">
      <c r="A33185"/>
      <c r="B33185"/>
      <c r="AE33185"/>
      <c r="AH33185"/>
    </row>
    <row r="33186" spans="1:34" x14ac:dyDescent="0.25">
      <c r="A33186"/>
      <c r="B33186"/>
      <c r="AE33186"/>
      <c r="AH33186"/>
    </row>
    <row r="33187" spans="1:34" x14ac:dyDescent="0.25">
      <c r="A33187"/>
      <c r="B33187"/>
      <c r="AE33187"/>
      <c r="AH33187"/>
    </row>
    <row r="33188" spans="1:34" x14ac:dyDescent="0.25">
      <c r="A33188"/>
      <c r="B33188"/>
      <c r="AE33188"/>
      <c r="AH33188"/>
    </row>
    <row r="33189" spans="1:34" x14ac:dyDescent="0.25">
      <c r="A33189"/>
      <c r="B33189"/>
      <c r="AE33189"/>
      <c r="AH33189"/>
    </row>
    <row r="33190" spans="1:34" x14ac:dyDescent="0.25">
      <c r="A33190"/>
      <c r="B33190"/>
      <c r="AE33190"/>
      <c r="AH33190"/>
    </row>
    <row r="33191" spans="1:34" x14ac:dyDescent="0.25">
      <c r="A33191"/>
      <c r="B33191"/>
      <c r="AE33191"/>
      <c r="AH33191"/>
    </row>
    <row r="33192" spans="1:34" x14ac:dyDescent="0.25">
      <c r="A33192"/>
      <c r="B33192"/>
      <c r="AE33192"/>
      <c r="AH33192"/>
    </row>
    <row r="33193" spans="1:34" x14ac:dyDescent="0.25">
      <c r="A33193"/>
      <c r="B33193"/>
      <c r="AE33193"/>
      <c r="AH33193"/>
    </row>
    <row r="33194" spans="1:34" x14ac:dyDescent="0.25">
      <c r="A33194"/>
      <c r="B33194"/>
      <c r="AE33194"/>
      <c r="AH33194"/>
    </row>
    <row r="33195" spans="1:34" x14ac:dyDescent="0.25">
      <c r="A33195"/>
      <c r="B33195"/>
      <c r="AE33195"/>
      <c r="AH33195"/>
    </row>
    <row r="33196" spans="1:34" x14ac:dyDescent="0.25">
      <c r="A33196"/>
      <c r="B33196"/>
      <c r="AE33196"/>
      <c r="AH33196"/>
    </row>
    <row r="33197" spans="1:34" x14ac:dyDescent="0.25">
      <c r="A33197"/>
      <c r="B33197"/>
      <c r="AE33197"/>
      <c r="AH33197"/>
    </row>
    <row r="33198" spans="1:34" x14ac:dyDescent="0.25">
      <c r="A33198"/>
      <c r="B33198"/>
      <c r="AE33198"/>
      <c r="AH33198"/>
    </row>
    <row r="33199" spans="1:34" x14ac:dyDescent="0.25">
      <c r="A33199"/>
      <c r="B33199"/>
      <c r="AE33199"/>
      <c r="AH33199"/>
    </row>
    <row r="33200" spans="1:34" x14ac:dyDescent="0.25">
      <c r="A33200"/>
      <c r="B33200"/>
      <c r="AE33200"/>
      <c r="AH33200"/>
    </row>
    <row r="33201" spans="1:34" x14ac:dyDescent="0.25">
      <c r="A33201"/>
      <c r="B33201"/>
      <c r="AE33201"/>
      <c r="AH33201"/>
    </row>
    <row r="33202" spans="1:34" x14ac:dyDescent="0.25">
      <c r="A33202"/>
      <c r="B33202"/>
      <c r="AE33202"/>
      <c r="AH33202"/>
    </row>
    <row r="33203" spans="1:34" x14ac:dyDescent="0.25">
      <c r="A33203"/>
      <c r="B33203"/>
      <c r="AE33203"/>
      <c r="AH33203"/>
    </row>
    <row r="33204" spans="1:34" x14ac:dyDescent="0.25">
      <c r="A33204"/>
      <c r="B33204"/>
      <c r="AE33204"/>
      <c r="AH33204"/>
    </row>
    <row r="33205" spans="1:34" x14ac:dyDescent="0.25">
      <c r="A33205"/>
      <c r="B33205"/>
      <c r="AE33205"/>
      <c r="AH33205"/>
    </row>
    <row r="33206" spans="1:34" x14ac:dyDescent="0.25">
      <c r="A33206"/>
      <c r="B33206"/>
      <c r="AE33206"/>
      <c r="AH33206"/>
    </row>
    <row r="33207" spans="1:34" x14ac:dyDescent="0.25">
      <c r="A33207"/>
      <c r="B33207"/>
      <c r="AE33207"/>
      <c r="AH33207"/>
    </row>
    <row r="33208" spans="1:34" x14ac:dyDescent="0.25">
      <c r="A33208"/>
      <c r="B33208"/>
      <c r="AE33208"/>
      <c r="AH33208"/>
    </row>
    <row r="33209" spans="1:34" x14ac:dyDescent="0.25">
      <c r="A33209"/>
      <c r="B33209"/>
      <c r="AE33209"/>
      <c r="AH33209"/>
    </row>
    <row r="33210" spans="1:34" x14ac:dyDescent="0.25">
      <c r="A33210"/>
      <c r="B33210"/>
      <c r="AE33210"/>
      <c r="AH33210"/>
    </row>
    <row r="33211" spans="1:34" x14ac:dyDescent="0.25">
      <c r="A33211"/>
      <c r="B33211"/>
      <c r="AE33211"/>
      <c r="AH33211"/>
    </row>
    <row r="33212" spans="1:34" x14ac:dyDescent="0.25">
      <c r="A33212"/>
      <c r="B33212"/>
      <c r="AE33212"/>
      <c r="AH33212"/>
    </row>
    <row r="33213" spans="1:34" x14ac:dyDescent="0.25">
      <c r="A33213"/>
      <c r="B33213"/>
      <c r="AE33213"/>
      <c r="AH33213"/>
    </row>
    <row r="33214" spans="1:34" x14ac:dyDescent="0.25">
      <c r="A33214"/>
      <c r="B33214"/>
      <c r="AE33214"/>
      <c r="AH33214"/>
    </row>
    <row r="33215" spans="1:34" x14ac:dyDescent="0.25">
      <c r="A33215"/>
      <c r="B33215"/>
      <c r="AE33215"/>
      <c r="AH33215"/>
    </row>
    <row r="33216" spans="1:34" x14ac:dyDescent="0.25">
      <c r="A33216"/>
      <c r="B33216"/>
      <c r="AE33216"/>
      <c r="AH33216"/>
    </row>
    <row r="33217" spans="1:34" x14ac:dyDescent="0.25">
      <c r="A33217"/>
      <c r="B33217"/>
      <c r="AE33217"/>
      <c r="AH33217"/>
    </row>
    <row r="33218" spans="1:34" x14ac:dyDescent="0.25">
      <c r="A33218"/>
      <c r="B33218"/>
      <c r="AE33218"/>
      <c r="AH33218"/>
    </row>
    <row r="33219" spans="1:34" x14ac:dyDescent="0.25">
      <c r="A33219"/>
      <c r="B33219"/>
      <c r="AE33219"/>
      <c r="AH33219"/>
    </row>
    <row r="33220" spans="1:34" x14ac:dyDescent="0.25">
      <c r="A33220"/>
      <c r="B33220"/>
      <c r="AE33220"/>
      <c r="AH33220"/>
    </row>
    <row r="33221" spans="1:34" x14ac:dyDescent="0.25">
      <c r="A33221"/>
      <c r="B33221"/>
      <c r="AE33221"/>
      <c r="AH33221"/>
    </row>
    <row r="33222" spans="1:34" x14ac:dyDescent="0.25">
      <c r="A33222"/>
      <c r="B33222"/>
      <c r="AE33222"/>
      <c r="AH33222"/>
    </row>
    <row r="33223" spans="1:34" x14ac:dyDescent="0.25">
      <c r="A33223"/>
      <c r="B33223"/>
      <c r="AE33223"/>
      <c r="AH33223"/>
    </row>
    <row r="33224" spans="1:34" x14ac:dyDescent="0.25">
      <c r="A33224"/>
      <c r="B33224"/>
      <c r="AE33224"/>
      <c r="AH33224"/>
    </row>
    <row r="33225" spans="1:34" x14ac:dyDescent="0.25">
      <c r="A33225"/>
      <c r="B33225"/>
      <c r="AE33225"/>
      <c r="AH33225"/>
    </row>
    <row r="33226" spans="1:34" x14ac:dyDescent="0.25">
      <c r="A33226"/>
      <c r="B33226"/>
      <c r="AE33226"/>
      <c r="AH33226"/>
    </row>
    <row r="33227" spans="1:34" x14ac:dyDescent="0.25">
      <c r="A33227"/>
      <c r="B33227"/>
      <c r="AE33227"/>
      <c r="AH33227"/>
    </row>
    <row r="33228" spans="1:34" x14ac:dyDescent="0.25">
      <c r="A33228"/>
      <c r="B33228"/>
      <c r="AE33228"/>
      <c r="AH33228"/>
    </row>
    <row r="33229" spans="1:34" x14ac:dyDescent="0.25">
      <c r="A33229"/>
      <c r="B33229"/>
      <c r="AE33229"/>
      <c r="AH33229"/>
    </row>
    <row r="33230" spans="1:34" x14ac:dyDescent="0.25">
      <c r="A33230"/>
      <c r="B33230"/>
      <c r="AE33230"/>
      <c r="AH33230"/>
    </row>
    <row r="33231" spans="1:34" x14ac:dyDescent="0.25">
      <c r="A33231"/>
      <c r="B33231"/>
      <c r="AE33231"/>
      <c r="AH33231"/>
    </row>
    <row r="33232" spans="1:34" x14ac:dyDescent="0.25">
      <c r="A33232"/>
      <c r="B33232"/>
      <c r="AE33232"/>
      <c r="AH33232"/>
    </row>
    <row r="33233" spans="1:34" x14ac:dyDescent="0.25">
      <c r="A33233"/>
      <c r="B33233"/>
      <c r="AE33233"/>
      <c r="AH33233"/>
    </row>
    <row r="33234" spans="1:34" x14ac:dyDescent="0.25">
      <c r="A33234"/>
      <c r="B33234"/>
      <c r="AE33234"/>
      <c r="AH33234"/>
    </row>
    <row r="33235" spans="1:34" x14ac:dyDescent="0.25">
      <c r="A33235"/>
      <c r="B33235"/>
      <c r="AE33235"/>
      <c r="AH33235"/>
    </row>
    <row r="33236" spans="1:34" x14ac:dyDescent="0.25">
      <c r="A33236"/>
      <c r="B33236"/>
      <c r="AE33236"/>
      <c r="AH33236"/>
    </row>
    <row r="33237" spans="1:34" x14ac:dyDescent="0.25">
      <c r="A33237"/>
      <c r="B33237"/>
      <c r="AE33237"/>
      <c r="AH33237"/>
    </row>
    <row r="33238" spans="1:34" x14ac:dyDescent="0.25">
      <c r="A33238"/>
      <c r="B33238"/>
      <c r="AE33238"/>
      <c r="AH33238"/>
    </row>
    <row r="33239" spans="1:34" x14ac:dyDescent="0.25">
      <c r="A33239"/>
      <c r="B33239"/>
      <c r="AE33239"/>
      <c r="AH33239"/>
    </row>
    <row r="33240" spans="1:34" x14ac:dyDescent="0.25">
      <c r="A33240"/>
      <c r="B33240"/>
      <c r="AE33240"/>
      <c r="AH33240"/>
    </row>
    <row r="33241" spans="1:34" x14ac:dyDescent="0.25">
      <c r="A33241"/>
      <c r="B33241"/>
      <c r="AE33241"/>
      <c r="AH33241"/>
    </row>
    <row r="33242" spans="1:34" x14ac:dyDescent="0.25">
      <c r="A33242"/>
      <c r="B33242"/>
      <c r="AE33242"/>
      <c r="AH33242"/>
    </row>
    <row r="33243" spans="1:34" x14ac:dyDescent="0.25">
      <c r="A33243"/>
      <c r="B33243"/>
      <c r="AE33243"/>
      <c r="AH33243"/>
    </row>
    <row r="33244" spans="1:34" x14ac:dyDescent="0.25">
      <c r="A33244"/>
      <c r="B33244"/>
      <c r="AE33244"/>
      <c r="AH33244"/>
    </row>
    <row r="33245" spans="1:34" x14ac:dyDescent="0.25">
      <c r="A33245"/>
      <c r="B33245"/>
      <c r="AE33245"/>
      <c r="AH33245"/>
    </row>
    <row r="33246" spans="1:34" x14ac:dyDescent="0.25">
      <c r="A33246"/>
      <c r="B33246"/>
      <c r="AE33246"/>
      <c r="AH33246"/>
    </row>
    <row r="33247" spans="1:34" x14ac:dyDescent="0.25">
      <c r="A33247"/>
      <c r="B33247"/>
      <c r="AE33247"/>
      <c r="AH33247"/>
    </row>
    <row r="33248" spans="1:34" x14ac:dyDescent="0.25">
      <c r="A33248"/>
      <c r="B33248"/>
      <c r="AE33248"/>
      <c r="AH33248"/>
    </row>
    <row r="33249" spans="1:34" x14ac:dyDescent="0.25">
      <c r="A33249"/>
      <c r="B33249"/>
      <c r="AE33249"/>
      <c r="AH33249"/>
    </row>
    <row r="33250" spans="1:34" x14ac:dyDescent="0.25">
      <c r="A33250"/>
      <c r="B33250"/>
      <c r="AE33250"/>
      <c r="AH33250"/>
    </row>
    <row r="33251" spans="1:34" x14ac:dyDescent="0.25">
      <c r="A33251"/>
      <c r="B33251"/>
      <c r="AE33251"/>
      <c r="AH33251"/>
    </row>
    <row r="33252" spans="1:34" x14ac:dyDescent="0.25">
      <c r="A33252"/>
      <c r="B33252"/>
      <c r="AE33252"/>
      <c r="AH33252"/>
    </row>
    <row r="33253" spans="1:34" x14ac:dyDescent="0.25">
      <c r="A33253"/>
      <c r="B33253"/>
      <c r="AE33253"/>
      <c r="AH33253"/>
    </row>
    <row r="33254" spans="1:34" x14ac:dyDescent="0.25">
      <c r="A33254"/>
      <c r="B33254"/>
      <c r="AE33254"/>
      <c r="AH33254"/>
    </row>
    <row r="33255" spans="1:34" x14ac:dyDescent="0.25">
      <c r="A33255"/>
      <c r="B33255"/>
      <c r="AE33255"/>
      <c r="AH33255"/>
    </row>
    <row r="33256" spans="1:34" x14ac:dyDescent="0.25">
      <c r="A33256"/>
      <c r="B33256"/>
      <c r="AE33256"/>
      <c r="AH33256"/>
    </row>
    <row r="33257" spans="1:34" x14ac:dyDescent="0.25">
      <c r="A33257"/>
      <c r="B33257"/>
      <c r="AE33257"/>
      <c r="AH33257"/>
    </row>
    <row r="33258" spans="1:34" x14ac:dyDescent="0.25">
      <c r="A33258"/>
      <c r="B33258"/>
      <c r="AE33258"/>
      <c r="AH33258"/>
    </row>
    <row r="33259" spans="1:34" x14ac:dyDescent="0.25">
      <c r="A33259"/>
      <c r="B33259"/>
      <c r="AE33259"/>
      <c r="AH33259"/>
    </row>
    <row r="33260" spans="1:34" x14ac:dyDescent="0.25">
      <c r="A33260"/>
      <c r="B33260"/>
      <c r="AE33260"/>
      <c r="AH33260"/>
    </row>
    <row r="33261" spans="1:34" x14ac:dyDescent="0.25">
      <c r="A33261"/>
      <c r="B33261"/>
      <c r="AE33261"/>
      <c r="AH33261"/>
    </row>
    <row r="33262" spans="1:34" x14ac:dyDescent="0.25">
      <c r="A33262"/>
      <c r="B33262"/>
      <c r="AE33262"/>
      <c r="AH33262"/>
    </row>
    <row r="33263" spans="1:34" x14ac:dyDescent="0.25">
      <c r="A33263"/>
      <c r="B33263"/>
      <c r="AE33263"/>
      <c r="AH33263"/>
    </row>
    <row r="33264" spans="1:34" x14ac:dyDescent="0.25">
      <c r="A33264"/>
      <c r="B33264"/>
      <c r="AE33264"/>
      <c r="AH33264"/>
    </row>
    <row r="33265" spans="1:34" x14ac:dyDescent="0.25">
      <c r="A33265"/>
      <c r="B33265"/>
      <c r="AE33265"/>
      <c r="AH33265"/>
    </row>
    <row r="33266" spans="1:34" x14ac:dyDescent="0.25">
      <c r="A33266"/>
      <c r="B33266"/>
      <c r="AE33266"/>
      <c r="AH33266"/>
    </row>
    <row r="33267" spans="1:34" x14ac:dyDescent="0.25">
      <c r="A33267"/>
      <c r="B33267"/>
      <c r="AE33267"/>
      <c r="AH33267"/>
    </row>
    <row r="33268" spans="1:34" x14ac:dyDescent="0.25">
      <c r="A33268"/>
      <c r="B33268"/>
      <c r="AE33268"/>
      <c r="AH33268"/>
    </row>
    <row r="33269" spans="1:34" x14ac:dyDescent="0.25">
      <c r="A33269"/>
      <c r="B33269"/>
      <c r="AE33269"/>
      <c r="AH33269"/>
    </row>
    <row r="33270" spans="1:34" x14ac:dyDescent="0.25">
      <c r="A33270"/>
      <c r="B33270"/>
      <c r="AE33270"/>
      <c r="AH33270"/>
    </row>
    <row r="33271" spans="1:34" x14ac:dyDescent="0.25">
      <c r="A33271"/>
      <c r="B33271"/>
      <c r="AE33271"/>
      <c r="AH33271"/>
    </row>
    <row r="33272" spans="1:34" x14ac:dyDescent="0.25">
      <c r="A33272"/>
      <c r="B33272"/>
      <c r="AE33272"/>
      <c r="AH33272"/>
    </row>
    <row r="33273" spans="1:34" x14ac:dyDescent="0.25">
      <c r="A33273"/>
      <c r="B33273"/>
      <c r="AE33273"/>
      <c r="AH33273"/>
    </row>
    <row r="33274" spans="1:34" x14ac:dyDescent="0.25">
      <c r="A33274"/>
      <c r="B33274"/>
      <c r="AE33274"/>
      <c r="AH33274"/>
    </row>
    <row r="33275" spans="1:34" x14ac:dyDescent="0.25">
      <c r="A33275"/>
      <c r="B33275"/>
      <c r="AE33275"/>
      <c r="AH33275"/>
    </row>
    <row r="33276" spans="1:34" x14ac:dyDescent="0.25">
      <c r="A33276"/>
      <c r="B33276"/>
      <c r="AE33276"/>
      <c r="AH33276"/>
    </row>
    <row r="33277" spans="1:34" x14ac:dyDescent="0.25">
      <c r="A33277"/>
      <c r="B33277"/>
      <c r="AE33277"/>
      <c r="AH33277"/>
    </row>
    <row r="33278" spans="1:34" x14ac:dyDescent="0.25">
      <c r="A33278"/>
      <c r="B33278"/>
      <c r="AE33278"/>
      <c r="AH33278"/>
    </row>
    <row r="33279" spans="1:34" x14ac:dyDescent="0.25">
      <c r="A33279"/>
      <c r="B33279"/>
      <c r="AE33279"/>
      <c r="AH33279"/>
    </row>
    <row r="33280" spans="1:34" x14ac:dyDescent="0.25">
      <c r="A33280"/>
      <c r="B33280"/>
      <c r="AE33280"/>
      <c r="AH33280"/>
    </row>
    <row r="33281" spans="1:34" x14ac:dyDescent="0.25">
      <c r="A33281"/>
      <c r="B33281"/>
      <c r="AE33281"/>
      <c r="AH33281"/>
    </row>
    <row r="33282" spans="1:34" x14ac:dyDescent="0.25">
      <c r="A33282"/>
      <c r="B33282"/>
      <c r="AE33282"/>
      <c r="AH33282"/>
    </row>
    <row r="33283" spans="1:34" x14ac:dyDescent="0.25">
      <c r="A33283"/>
      <c r="B33283"/>
      <c r="AE33283"/>
      <c r="AH33283"/>
    </row>
    <row r="33284" spans="1:34" x14ac:dyDescent="0.25">
      <c r="A33284"/>
      <c r="B33284"/>
      <c r="AE33284"/>
      <c r="AH33284"/>
    </row>
    <row r="33285" spans="1:34" x14ac:dyDescent="0.25">
      <c r="A33285"/>
      <c r="B33285"/>
      <c r="AE33285"/>
      <c r="AH33285"/>
    </row>
    <row r="33286" spans="1:34" x14ac:dyDescent="0.25">
      <c r="A33286"/>
      <c r="B33286"/>
      <c r="AE33286"/>
      <c r="AH33286"/>
    </row>
    <row r="33287" spans="1:34" x14ac:dyDescent="0.25">
      <c r="A33287"/>
      <c r="B33287"/>
      <c r="AE33287"/>
      <c r="AH33287"/>
    </row>
    <row r="33288" spans="1:34" x14ac:dyDescent="0.25">
      <c r="A33288"/>
      <c r="B33288"/>
      <c r="AE33288"/>
      <c r="AH33288"/>
    </row>
    <row r="33289" spans="1:34" x14ac:dyDescent="0.25">
      <c r="A33289"/>
      <c r="B33289"/>
      <c r="AE33289"/>
      <c r="AH33289"/>
    </row>
    <row r="33290" spans="1:34" x14ac:dyDescent="0.25">
      <c r="A33290"/>
      <c r="B33290"/>
      <c r="AE33290"/>
      <c r="AH33290"/>
    </row>
    <row r="33291" spans="1:34" x14ac:dyDescent="0.25">
      <c r="A33291"/>
      <c r="B33291"/>
      <c r="AE33291"/>
      <c r="AH33291"/>
    </row>
    <row r="33292" spans="1:34" x14ac:dyDescent="0.25">
      <c r="A33292"/>
      <c r="B33292"/>
      <c r="AE33292"/>
      <c r="AH33292"/>
    </row>
    <row r="33293" spans="1:34" x14ac:dyDescent="0.25">
      <c r="A33293"/>
      <c r="B33293"/>
      <c r="AE33293"/>
      <c r="AH33293"/>
    </row>
    <row r="33294" spans="1:34" x14ac:dyDescent="0.25">
      <c r="A33294"/>
      <c r="B33294"/>
      <c r="AE33294"/>
      <c r="AH33294"/>
    </row>
    <row r="33295" spans="1:34" x14ac:dyDescent="0.25">
      <c r="A33295"/>
      <c r="B33295"/>
      <c r="AE33295"/>
      <c r="AH33295"/>
    </row>
    <row r="33296" spans="1:34" x14ac:dyDescent="0.25">
      <c r="A33296"/>
      <c r="B33296"/>
      <c r="AE33296"/>
      <c r="AH33296"/>
    </row>
    <row r="33297" spans="1:34" x14ac:dyDescent="0.25">
      <c r="A33297"/>
      <c r="B33297"/>
      <c r="AE33297"/>
      <c r="AH33297"/>
    </row>
    <row r="33298" spans="1:34" x14ac:dyDescent="0.25">
      <c r="A33298"/>
      <c r="B33298"/>
      <c r="AE33298"/>
      <c r="AH33298"/>
    </row>
    <row r="33299" spans="1:34" x14ac:dyDescent="0.25">
      <c r="A33299"/>
      <c r="B33299"/>
      <c r="AE33299"/>
      <c r="AH33299"/>
    </row>
    <row r="33300" spans="1:34" x14ac:dyDescent="0.25">
      <c r="A33300"/>
      <c r="B33300"/>
      <c r="AE33300"/>
      <c r="AH33300"/>
    </row>
    <row r="33301" spans="1:34" x14ac:dyDescent="0.25">
      <c r="A33301"/>
      <c r="B33301"/>
      <c r="AE33301"/>
      <c r="AH33301"/>
    </row>
    <row r="33302" spans="1:34" x14ac:dyDescent="0.25">
      <c r="A33302"/>
      <c r="B33302"/>
      <c r="AE33302"/>
      <c r="AH33302"/>
    </row>
    <row r="33303" spans="1:34" x14ac:dyDescent="0.25">
      <c r="A33303"/>
      <c r="B33303"/>
      <c r="AE33303"/>
      <c r="AH33303"/>
    </row>
    <row r="33304" spans="1:34" x14ac:dyDescent="0.25">
      <c r="A33304"/>
      <c r="B33304"/>
      <c r="AE33304"/>
      <c r="AH33304"/>
    </row>
    <row r="33305" spans="1:34" x14ac:dyDescent="0.25">
      <c r="A33305"/>
      <c r="B33305"/>
      <c r="AE33305"/>
      <c r="AH33305"/>
    </row>
    <row r="33306" spans="1:34" x14ac:dyDescent="0.25">
      <c r="A33306"/>
      <c r="B33306"/>
      <c r="AE33306"/>
      <c r="AH33306"/>
    </row>
    <row r="33307" spans="1:34" x14ac:dyDescent="0.25">
      <c r="A33307"/>
      <c r="B33307"/>
      <c r="AE33307"/>
      <c r="AH33307"/>
    </row>
    <row r="33308" spans="1:34" x14ac:dyDescent="0.25">
      <c r="A33308"/>
      <c r="B33308"/>
      <c r="AE33308"/>
      <c r="AH33308"/>
    </row>
    <row r="33309" spans="1:34" x14ac:dyDescent="0.25">
      <c r="A33309"/>
      <c r="B33309"/>
      <c r="AE33309"/>
      <c r="AH33309"/>
    </row>
    <row r="33310" spans="1:34" x14ac:dyDescent="0.25">
      <c r="A33310"/>
      <c r="B33310"/>
      <c r="AE33310"/>
      <c r="AH33310"/>
    </row>
    <row r="33311" spans="1:34" x14ac:dyDescent="0.25">
      <c r="A33311"/>
      <c r="B33311"/>
      <c r="AE33311"/>
      <c r="AH33311"/>
    </row>
    <row r="33312" spans="1:34" x14ac:dyDescent="0.25">
      <c r="A33312"/>
      <c r="B33312"/>
      <c r="AE33312"/>
      <c r="AH33312"/>
    </row>
    <row r="33313" spans="1:34" x14ac:dyDescent="0.25">
      <c r="A33313"/>
      <c r="B33313"/>
      <c r="AE33313"/>
      <c r="AH33313"/>
    </row>
    <row r="33314" spans="1:34" x14ac:dyDescent="0.25">
      <c r="A33314"/>
      <c r="B33314"/>
      <c r="AE33314"/>
      <c r="AH33314"/>
    </row>
    <row r="33315" spans="1:34" x14ac:dyDescent="0.25">
      <c r="A33315"/>
      <c r="B33315"/>
      <c r="AE33315"/>
      <c r="AH33315"/>
    </row>
    <row r="33316" spans="1:34" x14ac:dyDescent="0.25">
      <c r="A33316"/>
      <c r="B33316"/>
      <c r="AE33316"/>
      <c r="AH33316"/>
    </row>
    <row r="33317" spans="1:34" x14ac:dyDescent="0.25">
      <c r="A33317"/>
      <c r="B33317"/>
      <c r="AE33317"/>
      <c r="AH33317"/>
    </row>
    <row r="33318" spans="1:34" x14ac:dyDescent="0.25">
      <c r="A33318"/>
      <c r="B33318"/>
      <c r="AE33318"/>
      <c r="AH33318"/>
    </row>
    <row r="33319" spans="1:34" x14ac:dyDescent="0.25">
      <c r="A33319"/>
      <c r="B33319"/>
      <c r="AE33319"/>
      <c r="AH33319"/>
    </row>
    <row r="33320" spans="1:34" x14ac:dyDescent="0.25">
      <c r="A33320"/>
      <c r="B33320"/>
      <c r="AE33320"/>
      <c r="AH33320"/>
    </row>
    <row r="33321" spans="1:34" x14ac:dyDescent="0.25">
      <c r="A33321"/>
      <c r="B33321"/>
      <c r="AE33321"/>
      <c r="AH33321"/>
    </row>
    <row r="33322" spans="1:34" x14ac:dyDescent="0.25">
      <c r="A33322"/>
      <c r="B33322"/>
      <c r="AE33322"/>
      <c r="AH33322"/>
    </row>
    <row r="33323" spans="1:34" x14ac:dyDescent="0.25">
      <c r="A33323"/>
      <c r="B33323"/>
      <c r="AE33323"/>
      <c r="AH33323"/>
    </row>
    <row r="33324" spans="1:34" x14ac:dyDescent="0.25">
      <c r="A33324"/>
      <c r="B33324"/>
      <c r="AE33324"/>
      <c r="AH33324"/>
    </row>
    <row r="33325" spans="1:34" x14ac:dyDescent="0.25">
      <c r="A33325"/>
      <c r="B33325"/>
      <c r="AE33325"/>
      <c r="AH33325"/>
    </row>
    <row r="33326" spans="1:34" x14ac:dyDescent="0.25">
      <c r="A33326"/>
      <c r="B33326"/>
      <c r="AE33326"/>
      <c r="AH33326"/>
    </row>
    <row r="33327" spans="1:34" x14ac:dyDescent="0.25">
      <c r="A33327"/>
      <c r="B33327"/>
      <c r="AE33327"/>
      <c r="AH33327"/>
    </row>
    <row r="33328" spans="1:34" x14ac:dyDescent="0.25">
      <c r="A33328"/>
      <c r="B33328"/>
      <c r="AE33328"/>
      <c r="AH33328"/>
    </row>
    <row r="33329" spans="1:34" x14ac:dyDescent="0.25">
      <c r="A33329"/>
      <c r="B33329"/>
      <c r="AE33329"/>
      <c r="AH33329"/>
    </row>
    <row r="33330" spans="1:34" x14ac:dyDescent="0.25">
      <c r="A33330"/>
      <c r="B33330"/>
      <c r="AE33330"/>
      <c r="AH33330"/>
    </row>
    <row r="33331" spans="1:34" x14ac:dyDescent="0.25">
      <c r="A33331"/>
      <c r="B33331"/>
      <c r="AE33331"/>
      <c r="AH33331"/>
    </row>
    <row r="33332" spans="1:34" x14ac:dyDescent="0.25">
      <c r="A33332"/>
      <c r="B33332"/>
      <c r="AE33332"/>
      <c r="AH33332"/>
    </row>
    <row r="33333" spans="1:34" x14ac:dyDescent="0.25">
      <c r="A33333"/>
      <c r="B33333"/>
      <c r="AE33333"/>
      <c r="AH33333"/>
    </row>
    <row r="33334" spans="1:34" x14ac:dyDescent="0.25">
      <c r="A33334"/>
      <c r="B33334"/>
      <c r="AE33334"/>
      <c r="AH33334"/>
    </row>
    <row r="33335" spans="1:34" x14ac:dyDescent="0.25">
      <c r="A33335"/>
      <c r="B33335"/>
      <c r="AE33335"/>
      <c r="AH33335"/>
    </row>
    <row r="33336" spans="1:34" x14ac:dyDescent="0.25">
      <c r="A33336"/>
      <c r="B33336"/>
      <c r="AE33336"/>
      <c r="AH33336"/>
    </row>
    <row r="33337" spans="1:34" x14ac:dyDescent="0.25">
      <c r="A33337"/>
      <c r="B33337"/>
      <c r="AE33337"/>
      <c r="AH33337"/>
    </row>
    <row r="33338" spans="1:34" x14ac:dyDescent="0.25">
      <c r="A33338"/>
      <c r="B33338"/>
      <c r="AE33338"/>
      <c r="AH33338"/>
    </row>
    <row r="33339" spans="1:34" x14ac:dyDescent="0.25">
      <c r="A33339"/>
      <c r="B33339"/>
      <c r="AE33339"/>
      <c r="AH33339"/>
    </row>
    <row r="33340" spans="1:34" x14ac:dyDescent="0.25">
      <c r="A33340"/>
      <c r="B33340"/>
      <c r="AE33340"/>
      <c r="AH33340"/>
    </row>
    <row r="33341" spans="1:34" x14ac:dyDescent="0.25">
      <c r="A33341"/>
      <c r="B33341"/>
      <c r="AE33341"/>
      <c r="AH33341"/>
    </row>
    <row r="33342" spans="1:34" x14ac:dyDescent="0.25">
      <c r="A33342"/>
      <c r="B33342"/>
      <c r="AE33342"/>
      <c r="AH33342"/>
    </row>
    <row r="33343" spans="1:34" x14ac:dyDescent="0.25">
      <c r="A33343"/>
      <c r="B33343"/>
      <c r="AE33343"/>
      <c r="AH33343"/>
    </row>
    <row r="33344" spans="1:34" x14ac:dyDescent="0.25">
      <c r="A33344"/>
      <c r="B33344"/>
      <c r="AE33344"/>
      <c r="AH33344"/>
    </row>
    <row r="33345" spans="1:34" x14ac:dyDescent="0.25">
      <c r="A33345"/>
      <c r="B33345"/>
      <c r="AE33345"/>
      <c r="AH33345"/>
    </row>
    <row r="33346" spans="1:34" x14ac:dyDescent="0.25">
      <c r="A33346"/>
      <c r="B33346"/>
      <c r="AE33346"/>
      <c r="AH33346"/>
    </row>
    <row r="33347" spans="1:34" x14ac:dyDescent="0.25">
      <c r="A33347"/>
      <c r="B33347"/>
      <c r="AE33347"/>
      <c r="AH33347"/>
    </row>
    <row r="33348" spans="1:34" x14ac:dyDescent="0.25">
      <c r="A33348"/>
      <c r="B33348"/>
      <c r="AE33348"/>
      <c r="AH33348"/>
    </row>
    <row r="33349" spans="1:34" x14ac:dyDescent="0.25">
      <c r="A33349"/>
      <c r="B33349"/>
      <c r="AE33349"/>
      <c r="AH33349"/>
    </row>
    <row r="33350" spans="1:34" x14ac:dyDescent="0.25">
      <c r="A33350"/>
      <c r="B33350"/>
      <c r="AE33350"/>
      <c r="AH33350"/>
    </row>
    <row r="33351" spans="1:34" x14ac:dyDescent="0.25">
      <c r="A33351"/>
      <c r="B33351"/>
      <c r="AE33351"/>
      <c r="AH33351"/>
    </row>
    <row r="33352" spans="1:34" x14ac:dyDescent="0.25">
      <c r="A33352"/>
      <c r="B33352"/>
      <c r="AE33352"/>
      <c r="AH33352"/>
    </row>
    <row r="33353" spans="1:34" x14ac:dyDescent="0.25">
      <c r="A33353"/>
      <c r="B33353"/>
      <c r="AE33353"/>
      <c r="AH33353"/>
    </row>
    <row r="33354" spans="1:34" x14ac:dyDescent="0.25">
      <c r="A33354"/>
      <c r="B33354"/>
      <c r="AE33354"/>
      <c r="AH33354"/>
    </row>
    <row r="33355" spans="1:34" x14ac:dyDescent="0.25">
      <c r="A33355"/>
      <c r="B33355"/>
      <c r="AE33355"/>
      <c r="AH33355"/>
    </row>
    <row r="33356" spans="1:34" x14ac:dyDescent="0.25">
      <c r="A33356"/>
      <c r="B33356"/>
      <c r="AE33356"/>
      <c r="AH33356"/>
    </row>
    <row r="33357" spans="1:34" x14ac:dyDescent="0.25">
      <c r="A33357"/>
      <c r="B33357"/>
      <c r="AE33357"/>
      <c r="AH33357"/>
    </row>
    <row r="33358" spans="1:34" x14ac:dyDescent="0.25">
      <c r="A33358"/>
      <c r="B33358"/>
      <c r="AE33358"/>
      <c r="AH33358"/>
    </row>
    <row r="33359" spans="1:34" x14ac:dyDescent="0.25">
      <c r="A33359"/>
      <c r="B33359"/>
      <c r="AE33359"/>
      <c r="AH33359"/>
    </row>
    <row r="33360" spans="1:34" x14ac:dyDescent="0.25">
      <c r="A33360"/>
      <c r="B33360"/>
      <c r="AE33360"/>
      <c r="AH33360"/>
    </row>
    <row r="33361" spans="1:34" x14ac:dyDescent="0.25">
      <c r="A33361"/>
      <c r="B33361"/>
      <c r="AE33361"/>
      <c r="AH33361"/>
    </row>
    <row r="33362" spans="1:34" x14ac:dyDescent="0.25">
      <c r="A33362"/>
      <c r="B33362"/>
      <c r="AE33362"/>
      <c r="AH33362"/>
    </row>
    <row r="33363" spans="1:34" x14ac:dyDescent="0.25">
      <c r="A33363"/>
      <c r="B33363"/>
      <c r="AE33363"/>
      <c r="AH33363"/>
    </row>
    <row r="33364" spans="1:34" x14ac:dyDescent="0.25">
      <c r="A33364"/>
      <c r="B33364"/>
      <c r="AE33364"/>
      <c r="AH33364"/>
    </row>
    <row r="33365" spans="1:34" x14ac:dyDescent="0.25">
      <c r="A33365"/>
      <c r="B33365"/>
      <c r="AE33365"/>
      <c r="AH33365"/>
    </row>
    <row r="33366" spans="1:34" x14ac:dyDescent="0.25">
      <c r="A33366"/>
      <c r="B33366"/>
      <c r="AE33366"/>
      <c r="AH33366"/>
    </row>
    <row r="33367" spans="1:34" x14ac:dyDescent="0.25">
      <c r="A33367"/>
      <c r="B33367"/>
      <c r="AE33367"/>
      <c r="AH33367"/>
    </row>
    <row r="33368" spans="1:34" x14ac:dyDescent="0.25">
      <c r="A33368"/>
      <c r="B33368"/>
      <c r="AE33368"/>
      <c r="AH33368"/>
    </row>
    <row r="33369" spans="1:34" x14ac:dyDescent="0.25">
      <c r="A33369"/>
      <c r="B33369"/>
      <c r="AE33369"/>
      <c r="AH33369"/>
    </row>
    <row r="33370" spans="1:34" x14ac:dyDescent="0.25">
      <c r="A33370"/>
      <c r="B33370"/>
      <c r="AE33370"/>
      <c r="AH33370"/>
    </row>
    <row r="33371" spans="1:34" x14ac:dyDescent="0.25">
      <c r="A33371"/>
      <c r="B33371"/>
      <c r="AE33371"/>
      <c r="AH33371"/>
    </row>
    <row r="33372" spans="1:34" x14ac:dyDescent="0.25">
      <c r="A33372"/>
      <c r="B33372"/>
      <c r="AE33372"/>
      <c r="AH33372"/>
    </row>
    <row r="33373" spans="1:34" x14ac:dyDescent="0.25">
      <c r="A33373"/>
      <c r="B33373"/>
      <c r="AE33373"/>
      <c r="AH33373"/>
    </row>
    <row r="33374" spans="1:34" x14ac:dyDescent="0.25">
      <c r="A33374"/>
      <c r="B33374"/>
      <c r="AE33374"/>
      <c r="AH33374"/>
    </row>
    <row r="33375" spans="1:34" x14ac:dyDescent="0.25">
      <c r="A33375"/>
      <c r="B33375"/>
      <c r="AE33375"/>
      <c r="AH33375"/>
    </row>
    <row r="33376" spans="1:34" x14ac:dyDescent="0.25">
      <c r="A33376"/>
      <c r="B33376"/>
      <c r="AE33376"/>
      <c r="AH33376"/>
    </row>
    <row r="33377" spans="1:34" x14ac:dyDescent="0.25">
      <c r="A33377"/>
      <c r="B33377"/>
      <c r="AE33377"/>
      <c r="AH33377"/>
    </row>
    <row r="33378" spans="1:34" x14ac:dyDescent="0.25">
      <c r="A33378"/>
      <c r="B33378"/>
      <c r="AE33378"/>
      <c r="AH33378"/>
    </row>
    <row r="33379" spans="1:34" x14ac:dyDescent="0.25">
      <c r="A33379"/>
      <c r="B33379"/>
      <c r="AE33379"/>
      <c r="AH33379"/>
    </row>
    <row r="33380" spans="1:34" x14ac:dyDescent="0.25">
      <c r="A33380"/>
      <c r="B33380"/>
      <c r="AE33380"/>
      <c r="AH33380"/>
    </row>
    <row r="33381" spans="1:34" x14ac:dyDescent="0.25">
      <c r="A33381"/>
      <c r="B33381"/>
      <c r="AE33381"/>
      <c r="AH33381"/>
    </row>
    <row r="33382" spans="1:34" x14ac:dyDescent="0.25">
      <c r="A33382"/>
      <c r="B33382"/>
      <c r="AE33382"/>
      <c r="AH33382"/>
    </row>
    <row r="33383" spans="1:34" x14ac:dyDescent="0.25">
      <c r="A33383"/>
      <c r="B33383"/>
      <c r="AE33383"/>
      <c r="AH33383"/>
    </row>
    <row r="33384" spans="1:34" x14ac:dyDescent="0.25">
      <c r="A33384"/>
      <c r="B33384"/>
      <c r="AE33384"/>
      <c r="AH33384"/>
    </row>
    <row r="33385" spans="1:34" x14ac:dyDescent="0.25">
      <c r="A33385"/>
      <c r="B33385"/>
      <c r="AE33385"/>
      <c r="AH33385"/>
    </row>
    <row r="33386" spans="1:34" x14ac:dyDescent="0.25">
      <c r="A33386"/>
      <c r="B33386"/>
      <c r="AE33386"/>
      <c r="AH33386"/>
    </row>
    <row r="33387" spans="1:34" x14ac:dyDescent="0.25">
      <c r="A33387"/>
      <c r="B33387"/>
      <c r="AE33387"/>
      <c r="AH33387"/>
    </row>
    <row r="33388" spans="1:34" x14ac:dyDescent="0.25">
      <c r="A33388"/>
      <c r="B33388"/>
      <c r="AE33388"/>
      <c r="AH33388"/>
    </row>
    <row r="33389" spans="1:34" x14ac:dyDescent="0.25">
      <c r="A33389"/>
      <c r="B33389"/>
      <c r="AE33389"/>
      <c r="AH33389"/>
    </row>
    <row r="33390" spans="1:34" x14ac:dyDescent="0.25">
      <c r="A33390"/>
      <c r="B33390"/>
      <c r="AE33390"/>
      <c r="AH33390"/>
    </row>
    <row r="33391" spans="1:34" x14ac:dyDescent="0.25">
      <c r="A33391"/>
      <c r="B33391"/>
      <c r="AE33391"/>
      <c r="AH33391"/>
    </row>
    <row r="33392" spans="1:34" x14ac:dyDescent="0.25">
      <c r="A33392"/>
      <c r="B33392"/>
      <c r="AE33392"/>
      <c r="AH33392"/>
    </row>
    <row r="33393" spans="1:34" x14ac:dyDescent="0.25">
      <c r="A33393"/>
      <c r="B33393"/>
      <c r="AE33393"/>
      <c r="AH33393"/>
    </row>
    <row r="33394" spans="1:34" x14ac:dyDescent="0.25">
      <c r="A33394"/>
      <c r="B33394"/>
      <c r="AE33394"/>
      <c r="AH33394"/>
    </row>
    <row r="33395" spans="1:34" x14ac:dyDescent="0.25">
      <c r="A33395"/>
      <c r="B33395"/>
      <c r="AE33395"/>
      <c r="AH33395"/>
    </row>
    <row r="33396" spans="1:34" x14ac:dyDescent="0.25">
      <c r="A33396"/>
      <c r="B33396"/>
      <c r="AE33396"/>
      <c r="AH33396"/>
    </row>
    <row r="33397" spans="1:34" x14ac:dyDescent="0.25">
      <c r="A33397"/>
      <c r="B33397"/>
      <c r="AE33397"/>
      <c r="AH33397"/>
    </row>
    <row r="33398" spans="1:34" x14ac:dyDescent="0.25">
      <c r="A33398"/>
      <c r="B33398"/>
      <c r="AE33398"/>
      <c r="AH33398"/>
    </row>
    <row r="33399" spans="1:34" x14ac:dyDescent="0.25">
      <c r="A33399"/>
      <c r="B33399"/>
      <c r="AE33399"/>
      <c r="AH33399"/>
    </row>
    <row r="33400" spans="1:34" x14ac:dyDescent="0.25">
      <c r="A33400"/>
      <c r="B33400"/>
      <c r="AE33400"/>
      <c r="AH33400"/>
    </row>
    <row r="33401" spans="1:34" x14ac:dyDescent="0.25">
      <c r="A33401"/>
      <c r="B33401"/>
      <c r="AE33401"/>
      <c r="AH33401"/>
    </row>
    <row r="33402" spans="1:34" x14ac:dyDescent="0.25">
      <c r="A33402"/>
      <c r="B33402"/>
      <c r="AE33402"/>
      <c r="AH33402"/>
    </row>
    <row r="33403" spans="1:34" x14ac:dyDescent="0.25">
      <c r="A33403"/>
      <c r="B33403"/>
      <c r="AE33403"/>
      <c r="AH33403"/>
    </row>
    <row r="33404" spans="1:34" x14ac:dyDescent="0.25">
      <c r="A33404"/>
      <c r="B33404"/>
      <c r="AE33404"/>
      <c r="AH33404"/>
    </row>
    <row r="33405" spans="1:34" x14ac:dyDescent="0.25">
      <c r="A33405"/>
      <c r="B33405"/>
      <c r="AE33405"/>
      <c r="AH33405"/>
    </row>
    <row r="33406" spans="1:34" x14ac:dyDescent="0.25">
      <c r="A33406"/>
      <c r="B33406"/>
      <c r="AE33406"/>
      <c r="AH33406"/>
    </row>
    <row r="33407" spans="1:34" x14ac:dyDescent="0.25">
      <c r="A33407"/>
      <c r="B33407"/>
      <c r="AE33407"/>
      <c r="AH33407"/>
    </row>
    <row r="33408" spans="1:34" x14ac:dyDescent="0.25">
      <c r="A33408"/>
      <c r="B33408"/>
      <c r="AE33408"/>
      <c r="AH33408"/>
    </row>
    <row r="33409" spans="1:34" x14ac:dyDescent="0.25">
      <c r="A33409"/>
      <c r="B33409"/>
      <c r="AE33409"/>
      <c r="AH33409"/>
    </row>
    <row r="33410" spans="1:34" x14ac:dyDescent="0.25">
      <c r="A33410"/>
      <c r="B33410"/>
      <c r="AE33410"/>
      <c r="AH33410"/>
    </row>
    <row r="33411" spans="1:34" x14ac:dyDescent="0.25">
      <c r="A33411"/>
      <c r="B33411"/>
      <c r="AE33411"/>
      <c r="AH33411"/>
    </row>
    <row r="33412" spans="1:34" x14ac:dyDescent="0.25">
      <c r="A33412"/>
      <c r="B33412"/>
      <c r="AE33412"/>
      <c r="AH33412"/>
    </row>
    <row r="33413" spans="1:34" x14ac:dyDescent="0.25">
      <c r="A33413"/>
      <c r="B33413"/>
      <c r="AE33413"/>
      <c r="AH33413"/>
    </row>
    <row r="33414" spans="1:34" x14ac:dyDescent="0.25">
      <c r="A33414"/>
      <c r="B33414"/>
      <c r="AE33414"/>
      <c r="AH33414"/>
    </row>
    <row r="33415" spans="1:34" x14ac:dyDescent="0.25">
      <c r="A33415"/>
      <c r="B33415"/>
      <c r="AE33415"/>
      <c r="AH33415"/>
    </row>
    <row r="33416" spans="1:34" x14ac:dyDescent="0.25">
      <c r="A33416"/>
      <c r="B33416"/>
      <c r="AE33416"/>
      <c r="AH33416"/>
    </row>
    <row r="33417" spans="1:34" x14ac:dyDescent="0.25">
      <c r="A33417"/>
      <c r="B33417"/>
      <c r="AE33417"/>
      <c r="AH33417"/>
    </row>
    <row r="33418" spans="1:34" x14ac:dyDescent="0.25">
      <c r="A33418"/>
      <c r="B33418"/>
      <c r="AE33418"/>
      <c r="AH33418"/>
    </row>
    <row r="33419" spans="1:34" x14ac:dyDescent="0.25">
      <c r="A33419"/>
      <c r="B33419"/>
      <c r="AE33419"/>
      <c r="AH33419"/>
    </row>
    <row r="33420" spans="1:34" x14ac:dyDescent="0.25">
      <c r="A33420"/>
      <c r="B33420"/>
      <c r="AE33420"/>
      <c r="AH33420"/>
    </row>
    <row r="33421" spans="1:34" x14ac:dyDescent="0.25">
      <c r="A33421"/>
      <c r="B33421"/>
      <c r="AE33421"/>
      <c r="AH33421"/>
    </row>
    <row r="33422" spans="1:34" x14ac:dyDescent="0.25">
      <c r="A33422"/>
      <c r="B33422"/>
      <c r="AE33422"/>
      <c r="AH33422"/>
    </row>
    <row r="33423" spans="1:34" x14ac:dyDescent="0.25">
      <c r="A33423"/>
      <c r="B33423"/>
      <c r="AE33423"/>
      <c r="AH33423"/>
    </row>
    <row r="33424" spans="1:34" x14ac:dyDescent="0.25">
      <c r="A33424"/>
      <c r="B33424"/>
      <c r="AE33424"/>
      <c r="AH33424"/>
    </row>
    <row r="33425" spans="1:34" x14ac:dyDescent="0.25">
      <c r="A33425"/>
      <c r="B33425"/>
      <c r="AE33425"/>
      <c r="AH33425"/>
    </row>
    <row r="33426" spans="1:34" x14ac:dyDescent="0.25">
      <c r="A33426"/>
      <c r="B33426"/>
      <c r="AE33426"/>
      <c r="AH33426"/>
    </row>
    <row r="33427" spans="1:34" x14ac:dyDescent="0.25">
      <c r="A33427"/>
      <c r="B33427"/>
      <c r="AE33427"/>
      <c r="AH33427"/>
    </row>
    <row r="33428" spans="1:34" x14ac:dyDescent="0.25">
      <c r="A33428"/>
      <c r="B33428"/>
      <c r="AE33428"/>
      <c r="AH33428"/>
    </row>
    <row r="33429" spans="1:34" x14ac:dyDescent="0.25">
      <c r="A33429"/>
      <c r="B33429"/>
      <c r="AE33429"/>
      <c r="AH33429"/>
    </row>
    <row r="33430" spans="1:34" x14ac:dyDescent="0.25">
      <c r="A33430"/>
      <c r="B33430"/>
      <c r="AE33430"/>
      <c r="AH33430"/>
    </row>
    <row r="33431" spans="1:34" x14ac:dyDescent="0.25">
      <c r="A33431"/>
      <c r="B33431"/>
      <c r="AE33431"/>
      <c r="AH33431"/>
    </row>
    <row r="33432" spans="1:34" x14ac:dyDescent="0.25">
      <c r="A33432"/>
      <c r="B33432"/>
      <c r="AE33432"/>
      <c r="AH33432"/>
    </row>
    <row r="33433" spans="1:34" x14ac:dyDescent="0.25">
      <c r="A33433"/>
      <c r="B33433"/>
      <c r="AE33433"/>
      <c r="AH33433"/>
    </row>
    <row r="33434" spans="1:34" x14ac:dyDescent="0.25">
      <c r="A33434"/>
      <c r="B33434"/>
      <c r="AE33434"/>
      <c r="AH33434"/>
    </row>
    <row r="33435" spans="1:34" x14ac:dyDescent="0.25">
      <c r="A33435"/>
      <c r="B33435"/>
      <c r="AE33435"/>
      <c r="AH33435"/>
    </row>
    <row r="33436" spans="1:34" x14ac:dyDescent="0.25">
      <c r="A33436"/>
      <c r="B33436"/>
      <c r="AE33436"/>
      <c r="AH33436"/>
    </row>
    <row r="33437" spans="1:34" x14ac:dyDescent="0.25">
      <c r="A33437"/>
      <c r="B33437"/>
      <c r="AE33437"/>
      <c r="AH33437"/>
    </row>
    <row r="33438" spans="1:34" x14ac:dyDescent="0.25">
      <c r="A33438"/>
      <c r="B33438"/>
      <c r="AE33438"/>
      <c r="AH33438"/>
    </row>
    <row r="33439" spans="1:34" x14ac:dyDescent="0.25">
      <c r="A33439"/>
      <c r="B33439"/>
      <c r="AE33439"/>
      <c r="AH33439"/>
    </row>
    <row r="33440" spans="1:34" x14ac:dyDescent="0.25">
      <c r="A33440"/>
      <c r="B33440"/>
      <c r="AE33440"/>
      <c r="AH33440"/>
    </row>
    <row r="33441" spans="1:34" x14ac:dyDescent="0.25">
      <c r="A33441"/>
      <c r="B33441"/>
      <c r="AE33441"/>
      <c r="AH33441"/>
    </row>
    <row r="33442" spans="1:34" x14ac:dyDescent="0.25">
      <c r="A33442"/>
      <c r="B33442"/>
      <c r="AE33442"/>
      <c r="AH33442"/>
    </row>
    <row r="33443" spans="1:34" x14ac:dyDescent="0.25">
      <c r="A33443"/>
      <c r="B33443"/>
      <c r="AE33443"/>
      <c r="AH33443"/>
    </row>
    <row r="33444" spans="1:34" x14ac:dyDescent="0.25">
      <c r="A33444"/>
      <c r="B33444"/>
      <c r="AE33444"/>
      <c r="AH33444"/>
    </row>
    <row r="33445" spans="1:34" x14ac:dyDescent="0.25">
      <c r="A33445"/>
      <c r="B33445"/>
      <c r="AE33445"/>
      <c r="AH33445"/>
    </row>
    <row r="33446" spans="1:34" x14ac:dyDescent="0.25">
      <c r="A33446"/>
      <c r="B33446"/>
      <c r="AE33446"/>
      <c r="AH33446"/>
    </row>
    <row r="33447" spans="1:34" x14ac:dyDescent="0.25">
      <c r="A33447"/>
      <c r="B33447"/>
      <c r="AE33447"/>
      <c r="AH33447"/>
    </row>
    <row r="33448" spans="1:34" x14ac:dyDescent="0.25">
      <c r="A33448"/>
      <c r="B33448"/>
      <c r="AE33448"/>
      <c r="AH33448"/>
    </row>
    <row r="33449" spans="1:34" x14ac:dyDescent="0.25">
      <c r="A33449"/>
      <c r="B33449"/>
      <c r="AE33449"/>
      <c r="AH33449"/>
    </row>
    <row r="33450" spans="1:34" x14ac:dyDescent="0.25">
      <c r="A33450"/>
      <c r="B33450"/>
      <c r="AE33450"/>
      <c r="AH33450"/>
    </row>
    <row r="33451" spans="1:34" x14ac:dyDescent="0.25">
      <c r="A33451"/>
      <c r="B33451"/>
      <c r="AE33451"/>
      <c r="AH33451"/>
    </row>
    <row r="33452" spans="1:34" x14ac:dyDescent="0.25">
      <c r="A33452"/>
      <c r="B33452"/>
      <c r="AE33452"/>
      <c r="AH33452"/>
    </row>
    <row r="33453" spans="1:34" x14ac:dyDescent="0.25">
      <c r="A33453"/>
      <c r="B33453"/>
      <c r="AE33453"/>
      <c r="AH33453"/>
    </row>
    <row r="33454" spans="1:34" x14ac:dyDescent="0.25">
      <c r="A33454"/>
      <c r="B33454"/>
      <c r="AE33454"/>
      <c r="AH33454"/>
    </row>
    <row r="33455" spans="1:34" x14ac:dyDescent="0.25">
      <c r="A33455"/>
      <c r="B33455"/>
      <c r="AE33455"/>
      <c r="AH33455"/>
    </row>
    <row r="33456" spans="1:34" x14ac:dyDescent="0.25">
      <c r="A33456"/>
      <c r="B33456"/>
      <c r="AE33456"/>
      <c r="AH33456"/>
    </row>
    <row r="33457" spans="1:34" x14ac:dyDescent="0.25">
      <c r="A33457"/>
      <c r="B33457"/>
      <c r="AE33457"/>
      <c r="AH33457"/>
    </row>
    <row r="33458" spans="1:34" x14ac:dyDescent="0.25">
      <c r="A33458"/>
      <c r="B33458"/>
      <c r="AE33458"/>
      <c r="AH33458"/>
    </row>
    <row r="33459" spans="1:34" x14ac:dyDescent="0.25">
      <c r="A33459"/>
      <c r="B33459"/>
      <c r="AE33459"/>
      <c r="AH33459"/>
    </row>
    <row r="33460" spans="1:34" x14ac:dyDescent="0.25">
      <c r="A33460"/>
      <c r="B33460"/>
      <c r="AE33460"/>
      <c r="AH33460"/>
    </row>
    <row r="33461" spans="1:34" x14ac:dyDescent="0.25">
      <c r="A33461"/>
      <c r="B33461"/>
      <c r="AE33461"/>
      <c r="AH33461"/>
    </row>
    <row r="33462" spans="1:34" x14ac:dyDescent="0.25">
      <c r="A33462"/>
      <c r="B33462"/>
      <c r="AE33462"/>
      <c r="AH33462"/>
    </row>
    <row r="33463" spans="1:34" x14ac:dyDescent="0.25">
      <c r="A33463"/>
      <c r="B33463"/>
      <c r="AE33463"/>
      <c r="AH33463"/>
    </row>
    <row r="33464" spans="1:34" x14ac:dyDescent="0.25">
      <c r="A33464"/>
      <c r="B33464"/>
      <c r="AE33464"/>
      <c r="AH33464"/>
    </row>
    <row r="33465" spans="1:34" x14ac:dyDescent="0.25">
      <c r="A33465"/>
      <c r="B33465"/>
      <c r="AE33465"/>
      <c r="AH33465"/>
    </row>
    <row r="33466" spans="1:34" x14ac:dyDescent="0.25">
      <c r="A33466"/>
      <c r="B33466"/>
      <c r="AE33466"/>
      <c r="AH33466"/>
    </row>
    <row r="33467" spans="1:34" x14ac:dyDescent="0.25">
      <c r="A33467"/>
      <c r="B33467"/>
      <c r="AE33467"/>
      <c r="AH33467"/>
    </row>
    <row r="33468" spans="1:34" x14ac:dyDescent="0.25">
      <c r="A33468"/>
      <c r="B33468"/>
      <c r="AE33468"/>
      <c r="AH33468"/>
    </row>
    <row r="33469" spans="1:34" x14ac:dyDescent="0.25">
      <c r="A33469"/>
      <c r="B33469"/>
      <c r="AE33469"/>
      <c r="AH33469"/>
    </row>
    <row r="33470" spans="1:34" x14ac:dyDescent="0.25">
      <c r="A33470"/>
      <c r="B33470"/>
      <c r="AE33470"/>
      <c r="AH33470"/>
    </row>
    <row r="33471" spans="1:34" x14ac:dyDescent="0.25">
      <c r="A33471"/>
      <c r="B33471"/>
      <c r="AE33471"/>
      <c r="AH33471"/>
    </row>
    <row r="33472" spans="1:34" x14ac:dyDescent="0.25">
      <c r="A33472"/>
      <c r="B33472"/>
      <c r="AE33472"/>
      <c r="AH33472"/>
    </row>
    <row r="33473" spans="1:34" x14ac:dyDescent="0.25">
      <c r="A33473"/>
      <c r="B33473"/>
      <c r="AE33473"/>
      <c r="AH33473"/>
    </row>
    <row r="33474" spans="1:34" x14ac:dyDescent="0.25">
      <c r="A33474"/>
      <c r="B33474"/>
      <c r="AE33474"/>
      <c r="AH33474"/>
    </row>
    <row r="33475" spans="1:34" x14ac:dyDescent="0.25">
      <c r="A33475"/>
      <c r="B33475"/>
      <c r="AE33475"/>
      <c r="AH33475"/>
    </row>
    <row r="33476" spans="1:34" x14ac:dyDescent="0.25">
      <c r="A33476"/>
      <c r="B33476"/>
      <c r="AE33476"/>
      <c r="AH33476"/>
    </row>
    <row r="33477" spans="1:34" x14ac:dyDescent="0.25">
      <c r="A33477"/>
      <c r="B33477"/>
      <c r="AE33477"/>
      <c r="AH33477"/>
    </row>
    <row r="33478" spans="1:34" x14ac:dyDescent="0.25">
      <c r="A33478"/>
      <c r="B33478"/>
      <c r="AE33478"/>
      <c r="AH33478"/>
    </row>
    <row r="33479" spans="1:34" x14ac:dyDescent="0.25">
      <c r="A33479"/>
      <c r="B33479"/>
      <c r="AE33479"/>
      <c r="AH33479"/>
    </row>
    <row r="33480" spans="1:34" x14ac:dyDescent="0.25">
      <c r="A33480"/>
      <c r="B33480"/>
      <c r="AE33480"/>
      <c r="AH33480"/>
    </row>
    <row r="33481" spans="1:34" x14ac:dyDescent="0.25">
      <c r="A33481"/>
      <c r="B33481"/>
      <c r="AE33481"/>
      <c r="AH33481"/>
    </row>
    <row r="33482" spans="1:34" x14ac:dyDescent="0.25">
      <c r="A33482"/>
      <c r="B33482"/>
      <c r="AE33482"/>
      <c r="AH33482"/>
    </row>
    <row r="33483" spans="1:34" x14ac:dyDescent="0.25">
      <c r="A33483"/>
      <c r="B33483"/>
      <c r="AE33483"/>
      <c r="AH33483"/>
    </row>
    <row r="33484" spans="1:34" x14ac:dyDescent="0.25">
      <c r="A33484"/>
      <c r="B33484"/>
      <c r="AE33484"/>
      <c r="AH33484"/>
    </row>
    <row r="33485" spans="1:34" x14ac:dyDescent="0.25">
      <c r="A33485"/>
      <c r="B33485"/>
      <c r="AE33485"/>
      <c r="AH33485"/>
    </row>
    <row r="33486" spans="1:34" x14ac:dyDescent="0.25">
      <c r="A33486"/>
      <c r="B33486"/>
      <c r="AE33486"/>
      <c r="AH33486"/>
    </row>
    <row r="33487" spans="1:34" x14ac:dyDescent="0.25">
      <c r="A33487"/>
      <c r="B33487"/>
      <c r="AE33487"/>
      <c r="AH33487"/>
    </row>
    <row r="33488" spans="1:34" x14ac:dyDescent="0.25">
      <c r="A33488"/>
      <c r="B33488"/>
      <c r="AE33488"/>
      <c r="AH33488"/>
    </row>
    <row r="33489" spans="1:34" x14ac:dyDescent="0.25">
      <c r="A33489"/>
      <c r="B33489"/>
      <c r="AE33489"/>
      <c r="AH33489"/>
    </row>
    <row r="33490" spans="1:34" x14ac:dyDescent="0.25">
      <c r="A33490"/>
      <c r="B33490"/>
      <c r="AE33490"/>
      <c r="AH33490"/>
    </row>
    <row r="33491" spans="1:34" x14ac:dyDescent="0.25">
      <c r="A33491"/>
      <c r="B33491"/>
      <c r="AE33491"/>
      <c r="AH33491"/>
    </row>
    <row r="33492" spans="1:34" x14ac:dyDescent="0.25">
      <c r="A33492"/>
      <c r="B33492"/>
      <c r="AE33492"/>
      <c r="AH33492"/>
    </row>
    <row r="33493" spans="1:34" x14ac:dyDescent="0.25">
      <c r="A33493"/>
      <c r="B33493"/>
      <c r="AE33493"/>
      <c r="AH33493"/>
    </row>
    <row r="33494" spans="1:34" x14ac:dyDescent="0.25">
      <c r="A33494"/>
      <c r="B33494"/>
      <c r="AE33494"/>
      <c r="AH33494"/>
    </row>
    <row r="33495" spans="1:34" x14ac:dyDescent="0.25">
      <c r="A33495"/>
      <c r="B33495"/>
      <c r="AE33495"/>
      <c r="AH33495"/>
    </row>
    <row r="33496" spans="1:34" x14ac:dyDescent="0.25">
      <c r="A33496"/>
      <c r="B33496"/>
      <c r="AE33496"/>
      <c r="AH33496"/>
    </row>
    <row r="33497" spans="1:34" x14ac:dyDescent="0.25">
      <c r="A33497"/>
      <c r="B33497"/>
      <c r="AE33497"/>
      <c r="AH33497"/>
    </row>
    <row r="33498" spans="1:34" x14ac:dyDescent="0.25">
      <c r="A33498"/>
      <c r="B33498"/>
      <c r="AE33498"/>
      <c r="AH33498"/>
    </row>
    <row r="33499" spans="1:34" x14ac:dyDescent="0.25">
      <c r="A33499"/>
      <c r="B33499"/>
      <c r="AE33499"/>
      <c r="AH33499"/>
    </row>
    <row r="33500" spans="1:34" x14ac:dyDescent="0.25">
      <c r="A33500"/>
      <c r="B33500"/>
      <c r="AE33500"/>
      <c r="AH33500"/>
    </row>
    <row r="33501" spans="1:34" x14ac:dyDescent="0.25">
      <c r="A33501"/>
      <c r="B33501"/>
      <c r="AE33501"/>
      <c r="AH33501"/>
    </row>
    <row r="33502" spans="1:34" x14ac:dyDescent="0.25">
      <c r="A33502"/>
      <c r="B33502"/>
      <c r="AE33502"/>
      <c r="AH33502"/>
    </row>
    <row r="33503" spans="1:34" x14ac:dyDescent="0.25">
      <c r="A33503"/>
      <c r="B33503"/>
      <c r="AE33503"/>
      <c r="AH33503"/>
    </row>
    <row r="33504" spans="1:34" x14ac:dyDescent="0.25">
      <c r="A33504"/>
      <c r="B33504"/>
      <c r="AE33504"/>
      <c r="AH33504"/>
    </row>
    <row r="33505" spans="1:34" x14ac:dyDescent="0.25">
      <c r="A33505"/>
      <c r="B33505"/>
      <c r="AE33505"/>
      <c r="AH33505"/>
    </row>
    <row r="33506" spans="1:34" x14ac:dyDescent="0.25">
      <c r="A33506"/>
      <c r="B33506"/>
      <c r="AE33506"/>
      <c r="AH33506"/>
    </row>
    <row r="33507" spans="1:34" x14ac:dyDescent="0.25">
      <c r="A33507"/>
      <c r="B33507"/>
      <c r="AE33507"/>
      <c r="AH33507"/>
    </row>
    <row r="33508" spans="1:34" x14ac:dyDescent="0.25">
      <c r="A33508"/>
      <c r="B33508"/>
      <c r="AE33508"/>
      <c r="AH33508"/>
    </row>
    <row r="33509" spans="1:34" x14ac:dyDescent="0.25">
      <c r="A33509"/>
      <c r="B33509"/>
      <c r="AE33509"/>
      <c r="AH33509"/>
    </row>
    <row r="33510" spans="1:34" x14ac:dyDescent="0.25">
      <c r="A33510"/>
      <c r="B33510"/>
      <c r="AE33510"/>
      <c r="AH33510"/>
    </row>
    <row r="33511" spans="1:34" x14ac:dyDescent="0.25">
      <c r="A33511"/>
      <c r="B33511"/>
      <c r="AE33511"/>
      <c r="AH33511"/>
    </row>
    <row r="33512" spans="1:34" x14ac:dyDescent="0.25">
      <c r="A33512"/>
      <c r="B33512"/>
      <c r="AE33512"/>
      <c r="AH33512"/>
    </row>
    <row r="33513" spans="1:34" x14ac:dyDescent="0.25">
      <c r="A33513"/>
      <c r="B33513"/>
      <c r="AE33513"/>
      <c r="AH33513"/>
    </row>
    <row r="33514" spans="1:34" x14ac:dyDescent="0.25">
      <c r="A33514"/>
      <c r="B33514"/>
      <c r="AE33514"/>
      <c r="AH33514"/>
    </row>
    <row r="33515" spans="1:34" x14ac:dyDescent="0.25">
      <c r="A33515"/>
      <c r="B33515"/>
      <c r="AE33515"/>
      <c r="AH33515"/>
    </row>
    <row r="33516" spans="1:34" x14ac:dyDescent="0.25">
      <c r="A33516"/>
      <c r="B33516"/>
      <c r="AE33516"/>
      <c r="AH33516"/>
    </row>
    <row r="33517" spans="1:34" x14ac:dyDescent="0.25">
      <c r="A33517"/>
      <c r="B33517"/>
      <c r="AE33517"/>
      <c r="AH33517"/>
    </row>
    <row r="33518" spans="1:34" x14ac:dyDescent="0.25">
      <c r="A33518"/>
      <c r="B33518"/>
      <c r="AE33518"/>
      <c r="AH33518"/>
    </row>
    <row r="33519" spans="1:34" x14ac:dyDescent="0.25">
      <c r="A33519"/>
      <c r="B33519"/>
      <c r="AE33519"/>
      <c r="AH33519"/>
    </row>
    <row r="33520" spans="1:34" x14ac:dyDescent="0.25">
      <c r="A33520"/>
      <c r="B33520"/>
      <c r="AE33520"/>
      <c r="AH33520"/>
    </row>
    <row r="33521" spans="1:34" x14ac:dyDescent="0.25">
      <c r="A33521"/>
      <c r="B33521"/>
      <c r="AE33521"/>
      <c r="AH33521"/>
    </row>
    <row r="33522" spans="1:34" x14ac:dyDescent="0.25">
      <c r="A33522"/>
      <c r="B33522"/>
      <c r="AE33522"/>
      <c r="AH33522"/>
    </row>
    <row r="33523" spans="1:34" x14ac:dyDescent="0.25">
      <c r="A33523"/>
      <c r="B33523"/>
      <c r="AE33523"/>
      <c r="AH33523"/>
    </row>
    <row r="33524" spans="1:34" x14ac:dyDescent="0.25">
      <c r="A33524"/>
      <c r="B33524"/>
      <c r="AE33524"/>
      <c r="AH33524"/>
    </row>
    <row r="33525" spans="1:34" x14ac:dyDescent="0.25">
      <c r="A33525"/>
      <c r="B33525"/>
      <c r="AE33525"/>
      <c r="AH33525"/>
    </row>
    <row r="33526" spans="1:34" x14ac:dyDescent="0.25">
      <c r="A33526"/>
      <c r="B33526"/>
      <c r="AE33526"/>
      <c r="AH33526"/>
    </row>
    <row r="33527" spans="1:34" x14ac:dyDescent="0.25">
      <c r="A33527"/>
      <c r="B33527"/>
      <c r="AE33527"/>
      <c r="AH33527"/>
    </row>
    <row r="33528" spans="1:34" x14ac:dyDescent="0.25">
      <c r="A33528"/>
      <c r="B33528"/>
      <c r="AE33528"/>
      <c r="AH33528"/>
    </row>
    <row r="33529" spans="1:34" x14ac:dyDescent="0.25">
      <c r="A33529"/>
      <c r="B33529"/>
      <c r="AE33529"/>
      <c r="AH33529"/>
    </row>
    <row r="33530" spans="1:34" x14ac:dyDescent="0.25">
      <c r="A33530"/>
      <c r="B33530"/>
      <c r="AE33530"/>
      <c r="AH33530"/>
    </row>
    <row r="33531" spans="1:34" x14ac:dyDescent="0.25">
      <c r="A33531"/>
      <c r="B33531"/>
      <c r="AE33531"/>
      <c r="AH33531"/>
    </row>
    <row r="33532" spans="1:34" x14ac:dyDescent="0.25">
      <c r="A33532"/>
      <c r="B33532"/>
      <c r="AE33532"/>
      <c r="AH33532"/>
    </row>
    <row r="33533" spans="1:34" x14ac:dyDescent="0.25">
      <c r="A33533"/>
      <c r="B33533"/>
      <c r="AE33533"/>
      <c r="AH33533"/>
    </row>
    <row r="33534" spans="1:34" x14ac:dyDescent="0.25">
      <c r="A33534"/>
      <c r="B33534"/>
      <c r="AE33534"/>
      <c r="AH33534"/>
    </row>
    <row r="33535" spans="1:34" x14ac:dyDescent="0.25">
      <c r="A33535"/>
      <c r="B33535"/>
      <c r="AE33535"/>
      <c r="AH33535"/>
    </row>
    <row r="33536" spans="1:34" x14ac:dyDescent="0.25">
      <c r="A33536"/>
      <c r="B33536"/>
      <c r="AE33536"/>
      <c r="AH33536"/>
    </row>
    <row r="33537" spans="1:34" x14ac:dyDescent="0.25">
      <c r="A33537"/>
      <c r="B33537"/>
      <c r="AE33537"/>
      <c r="AH33537"/>
    </row>
    <row r="33538" spans="1:34" x14ac:dyDescent="0.25">
      <c r="A33538"/>
      <c r="B33538"/>
      <c r="AE33538"/>
      <c r="AH33538"/>
    </row>
    <row r="33539" spans="1:34" x14ac:dyDescent="0.25">
      <c r="A33539"/>
      <c r="B33539"/>
      <c r="AE33539"/>
      <c r="AH33539"/>
    </row>
    <row r="33540" spans="1:34" x14ac:dyDescent="0.25">
      <c r="A33540"/>
      <c r="B33540"/>
      <c r="AE33540"/>
      <c r="AH33540"/>
    </row>
    <row r="33541" spans="1:34" x14ac:dyDescent="0.25">
      <c r="A33541"/>
      <c r="B33541"/>
      <c r="AE33541"/>
      <c r="AH33541"/>
    </row>
    <row r="33542" spans="1:34" x14ac:dyDescent="0.25">
      <c r="A33542"/>
      <c r="B33542"/>
      <c r="AE33542"/>
      <c r="AH33542"/>
    </row>
    <row r="33543" spans="1:34" x14ac:dyDescent="0.25">
      <c r="A33543"/>
      <c r="B33543"/>
      <c r="AE33543"/>
      <c r="AH33543"/>
    </row>
    <row r="33544" spans="1:34" x14ac:dyDescent="0.25">
      <c r="A33544"/>
      <c r="B33544"/>
      <c r="AE33544"/>
      <c r="AH33544"/>
    </row>
    <row r="33545" spans="1:34" x14ac:dyDescent="0.25">
      <c r="A33545"/>
      <c r="B33545"/>
      <c r="AE33545"/>
      <c r="AH33545"/>
    </row>
    <row r="33546" spans="1:34" x14ac:dyDescent="0.25">
      <c r="A33546"/>
      <c r="B33546"/>
      <c r="AE33546"/>
      <c r="AH33546"/>
    </row>
    <row r="33547" spans="1:34" x14ac:dyDescent="0.25">
      <c r="A33547"/>
      <c r="B33547"/>
      <c r="AE33547"/>
      <c r="AH33547"/>
    </row>
    <row r="33548" spans="1:34" x14ac:dyDescent="0.25">
      <c r="A33548"/>
      <c r="B33548"/>
      <c r="AE33548"/>
      <c r="AH33548"/>
    </row>
    <row r="33549" spans="1:34" x14ac:dyDescent="0.25">
      <c r="A33549"/>
      <c r="B33549"/>
      <c r="AE33549"/>
      <c r="AH33549"/>
    </row>
    <row r="33550" spans="1:34" x14ac:dyDescent="0.25">
      <c r="A33550"/>
      <c r="B33550"/>
      <c r="AE33550"/>
      <c r="AH33550"/>
    </row>
    <row r="33551" spans="1:34" x14ac:dyDescent="0.25">
      <c r="A33551"/>
      <c r="B33551"/>
      <c r="AE33551"/>
      <c r="AH33551"/>
    </row>
    <row r="33552" spans="1:34" x14ac:dyDescent="0.25">
      <c r="A33552"/>
      <c r="B33552"/>
      <c r="AE33552"/>
      <c r="AH33552"/>
    </row>
    <row r="33553" spans="1:34" x14ac:dyDescent="0.25">
      <c r="A33553"/>
      <c r="B33553"/>
      <c r="AE33553"/>
      <c r="AH33553"/>
    </row>
    <row r="33554" spans="1:34" x14ac:dyDescent="0.25">
      <c r="A33554"/>
      <c r="B33554"/>
      <c r="AE33554"/>
      <c r="AH33554"/>
    </row>
    <row r="33555" spans="1:34" x14ac:dyDescent="0.25">
      <c r="A33555"/>
      <c r="B33555"/>
      <c r="AE33555"/>
      <c r="AH33555"/>
    </row>
    <row r="33556" spans="1:34" x14ac:dyDescent="0.25">
      <c r="A33556"/>
      <c r="B33556"/>
      <c r="AE33556"/>
      <c r="AH33556"/>
    </row>
    <row r="33557" spans="1:34" x14ac:dyDescent="0.25">
      <c r="A33557"/>
      <c r="B33557"/>
      <c r="AE33557"/>
      <c r="AH33557"/>
    </row>
    <row r="33558" spans="1:34" x14ac:dyDescent="0.25">
      <c r="A33558"/>
      <c r="B33558"/>
      <c r="AE33558"/>
      <c r="AH33558"/>
    </row>
    <row r="33559" spans="1:34" x14ac:dyDescent="0.25">
      <c r="A33559"/>
      <c r="B33559"/>
      <c r="AE33559"/>
      <c r="AH33559"/>
    </row>
    <row r="33560" spans="1:34" x14ac:dyDescent="0.25">
      <c r="A33560"/>
      <c r="B33560"/>
      <c r="AE33560"/>
      <c r="AH33560"/>
    </row>
    <row r="33561" spans="1:34" x14ac:dyDescent="0.25">
      <c r="A33561"/>
      <c r="B33561"/>
      <c r="AE33561"/>
      <c r="AH33561"/>
    </row>
    <row r="33562" spans="1:34" x14ac:dyDescent="0.25">
      <c r="A33562"/>
      <c r="B33562"/>
      <c r="AE33562"/>
      <c r="AH33562"/>
    </row>
    <row r="33563" spans="1:34" x14ac:dyDescent="0.25">
      <c r="A33563"/>
      <c r="B33563"/>
      <c r="AE33563"/>
      <c r="AH33563"/>
    </row>
    <row r="33564" spans="1:34" x14ac:dyDescent="0.25">
      <c r="A33564"/>
      <c r="B33564"/>
      <c r="AE33564"/>
      <c r="AH33564"/>
    </row>
    <row r="33565" spans="1:34" x14ac:dyDescent="0.25">
      <c r="A33565"/>
      <c r="B33565"/>
      <c r="AE33565"/>
      <c r="AH33565"/>
    </row>
    <row r="33566" spans="1:34" x14ac:dyDescent="0.25">
      <c r="A33566"/>
      <c r="B33566"/>
      <c r="AE33566"/>
      <c r="AH33566"/>
    </row>
    <row r="33567" spans="1:34" x14ac:dyDescent="0.25">
      <c r="A33567"/>
      <c r="B33567"/>
      <c r="AE33567"/>
      <c r="AH33567"/>
    </row>
    <row r="33568" spans="1:34" x14ac:dyDescent="0.25">
      <c r="A33568"/>
      <c r="B33568"/>
      <c r="AE33568"/>
      <c r="AH33568"/>
    </row>
    <row r="33569" spans="1:34" x14ac:dyDescent="0.25">
      <c r="A33569"/>
      <c r="B33569"/>
      <c r="AE33569"/>
      <c r="AH33569"/>
    </row>
    <row r="33570" spans="1:34" x14ac:dyDescent="0.25">
      <c r="A33570"/>
      <c r="B33570"/>
      <c r="AE33570"/>
      <c r="AH33570"/>
    </row>
    <row r="33571" spans="1:34" x14ac:dyDescent="0.25">
      <c r="A33571"/>
      <c r="B33571"/>
      <c r="AE33571"/>
      <c r="AH33571"/>
    </row>
    <row r="33572" spans="1:34" x14ac:dyDescent="0.25">
      <c r="A33572"/>
      <c r="B33572"/>
      <c r="AE33572"/>
      <c r="AH33572"/>
    </row>
    <row r="33573" spans="1:34" x14ac:dyDescent="0.25">
      <c r="A33573"/>
      <c r="B33573"/>
      <c r="AE33573"/>
      <c r="AH33573"/>
    </row>
    <row r="33574" spans="1:34" x14ac:dyDescent="0.25">
      <c r="A33574"/>
      <c r="B33574"/>
      <c r="AE33574"/>
      <c r="AH33574"/>
    </row>
    <row r="33575" spans="1:34" x14ac:dyDescent="0.25">
      <c r="A33575"/>
      <c r="B33575"/>
      <c r="AE33575"/>
      <c r="AH33575"/>
    </row>
    <row r="33576" spans="1:34" x14ac:dyDescent="0.25">
      <c r="A33576"/>
      <c r="B33576"/>
      <c r="AE33576"/>
      <c r="AH33576"/>
    </row>
    <row r="33577" spans="1:34" x14ac:dyDescent="0.25">
      <c r="A33577"/>
      <c r="B33577"/>
      <c r="AE33577"/>
      <c r="AH33577"/>
    </row>
    <row r="33578" spans="1:34" x14ac:dyDescent="0.25">
      <c r="A33578"/>
      <c r="B33578"/>
      <c r="AE33578"/>
      <c r="AH33578"/>
    </row>
    <row r="33579" spans="1:34" x14ac:dyDescent="0.25">
      <c r="A33579"/>
      <c r="B33579"/>
      <c r="AE33579"/>
      <c r="AH33579"/>
    </row>
    <row r="33580" spans="1:34" x14ac:dyDescent="0.25">
      <c r="A33580"/>
      <c r="B33580"/>
      <c r="AE33580"/>
      <c r="AH33580"/>
    </row>
    <row r="33581" spans="1:34" x14ac:dyDescent="0.25">
      <c r="A33581"/>
      <c r="B33581"/>
      <c r="AE33581"/>
      <c r="AH33581"/>
    </row>
    <row r="33582" spans="1:34" x14ac:dyDescent="0.25">
      <c r="A33582"/>
      <c r="B33582"/>
      <c r="AE33582"/>
      <c r="AH33582"/>
    </row>
    <row r="33583" spans="1:34" x14ac:dyDescent="0.25">
      <c r="A33583"/>
      <c r="B33583"/>
      <c r="AE33583"/>
      <c r="AH33583"/>
    </row>
    <row r="33584" spans="1:34" x14ac:dyDescent="0.25">
      <c r="A33584"/>
      <c r="B33584"/>
      <c r="AE33584"/>
      <c r="AH33584"/>
    </row>
    <row r="33585" spans="1:34" x14ac:dyDescent="0.25">
      <c r="A33585"/>
      <c r="B33585"/>
      <c r="AE33585"/>
      <c r="AH33585"/>
    </row>
    <row r="33586" spans="1:34" x14ac:dyDescent="0.25">
      <c r="A33586"/>
      <c r="B33586"/>
      <c r="AE33586"/>
      <c r="AH33586"/>
    </row>
    <row r="33587" spans="1:34" x14ac:dyDescent="0.25">
      <c r="A33587"/>
      <c r="B33587"/>
      <c r="AE33587"/>
      <c r="AH33587"/>
    </row>
    <row r="33588" spans="1:34" x14ac:dyDescent="0.25">
      <c r="A33588"/>
      <c r="B33588"/>
      <c r="AE33588"/>
      <c r="AH33588"/>
    </row>
    <row r="33589" spans="1:34" x14ac:dyDescent="0.25">
      <c r="A33589"/>
      <c r="B33589"/>
      <c r="AE33589"/>
      <c r="AH33589"/>
    </row>
    <row r="33590" spans="1:34" x14ac:dyDescent="0.25">
      <c r="A33590"/>
      <c r="B33590"/>
      <c r="AE33590"/>
      <c r="AH33590"/>
    </row>
    <row r="33591" spans="1:34" x14ac:dyDescent="0.25">
      <c r="A33591"/>
      <c r="B33591"/>
      <c r="AE33591"/>
      <c r="AH33591"/>
    </row>
    <row r="33592" spans="1:34" x14ac:dyDescent="0.25">
      <c r="A33592"/>
      <c r="B33592"/>
      <c r="AE33592"/>
      <c r="AH33592"/>
    </row>
    <row r="33593" spans="1:34" x14ac:dyDescent="0.25">
      <c r="A33593"/>
      <c r="B33593"/>
      <c r="AE33593"/>
      <c r="AH33593"/>
    </row>
    <row r="33594" spans="1:34" x14ac:dyDescent="0.25">
      <c r="A33594"/>
      <c r="B33594"/>
      <c r="AE33594"/>
      <c r="AH33594"/>
    </row>
    <row r="33595" spans="1:34" x14ac:dyDescent="0.25">
      <c r="A33595"/>
      <c r="B33595"/>
      <c r="AE33595"/>
      <c r="AH33595"/>
    </row>
    <row r="33596" spans="1:34" x14ac:dyDescent="0.25">
      <c r="A33596"/>
      <c r="B33596"/>
      <c r="AE33596"/>
      <c r="AH33596"/>
    </row>
    <row r="33597" spans="1:34" x14ac:dyDescent="0.25">
      <c r="A33597"/>
      <c r="B33597"/>
      <c r="AE33597"/>
      <c r="AH33597"/>
    </row>
    <row r="33598" spans="1:34" x14ac:dyDescent="0.25">
      <c r="A33598"/>
      <c r="B33598"/>
      <c r="AE33598"/>
      <c r="AH33598"/>
    </row>
    <row r="33599" spans="1:34" x14ac:dyDescent="0.25">
      <c r="A33599"/>
      <c r="B33599"/>
      <c r="AE33599"/>
      <c r="AH33599"/>
    </row>
    <row r="33600" spans="1:34" x14ac:dyDescent="0.25">
      <c r="A33600"/>
      <c r="B33600"/>
      <c r="AE33600"/>
      <c r="AH33600"/>
    </row>
    <row r="33601" spans="1:34" x14ac:dyDescent="0.25">
      <c r="A33601"/>
      <c r="B33601"/>
      <c r="AE33601"/>
      <c r="AH33601"/>
    </row>
    <row r="33602" spans="1:34" x14ac:dyDescent="0.25">
      <c r="A33602"/>
      <c r="B33602"/>
      <c r="AE33602"/>
      <c r="AH33602"/>
    </row>
    <row r="33603" spans="1:34" x14ac:dyDescent="0.25">
      <c r="A33603"/>
      <c r="B33603"/>
      <c r="AE33603"/>
      <c r="AH33603"/>
    </row>
    <row r="33604" spans="1:34" x14ac:dyDescent="0.25">
      <c r="A33604"/>
      <c r="B33604"/>
      <c r="AE33604"/>
      <c r="AH33604"/>
    </row>
    <row r="33605" spans="1:34" x14ac:dyDescent="0.25">
      <c r="A33605"/>
      <c r="B33605"/>
      <c r="AE33605"/>
      <c r="AH33605"/>
    </row>
    <row r="33606" spans="1:34" x14ac:dyDescent="0.25">
      <c r="A33606"/>
      <c r="B33606"/>
      <c r="AE33606"/>
      <c r="AH33606"/>
    </row>
    <row r="33607" spans="1:34" x14ac:dyDescent="0.25">
      <c r="A33607"/>
      <c r="B33607"/>
      <c r="AE33607"/>
      <c r="AH33607"/>
    </row>
    <row r="33608" spans="1:34" x14ac:dyDescent="0.25">
      <c r="A33608"/>
      <c r="B33608"/>
      <c r="AE33608"/>
      <c r="AH33608"/>
    </row>
    <row r="33609" spans="1:34" x14ac:dyDescent="0.25">
      <c r="A33609"/>
      <c r="B33609"/>
      <c r="AE33609"/>
      <c r="AH33609"/>
    </row>
    <row r="33610" spans="1:34" x14ac:dyDescent="0.25">
      <c r="A33610"/>
      <c r="B33610"/>
      <c r="AE33610"/>
      <c r="AH33610"/>
    </row>
    <row r="33611" spans="1:34" x14ac:dyDescent="0.25">
      <c r="A33611"/>
      <c r="B33611"/>
      <c r="AE33611"/>
      <c r="AH33611"/>
    </row>
    <row r="33612" spans="1:34" x14ac:dyDescent="0.25">
      <c r="A33612"/>
      <c r="B33612"/>
      <c r="AE33612"/>
      <c r="AH33612"/>
    </row>
    <row r="33613" spans="1:34" x14ac:dyDescent="0.25">
      <c r="A33613"/>
      <c r="B33613"/>
      <c r="AE33613"/>
      <c r="AH33613"/>
    </row>
    <row r="33614" spans="1:34" x14ac:dyDescent="0.25">
      <c r="A33614"/>
      <c r="B33614"/>
      <c r="AE33614"/>
      <c r="AH33614"/>
    </row>
    <row r="33615" spans="1:34" x14ac:dyDescent="0.25">
      <c r="A33615"/>
      <c r="B33615"/>
      <c r="AE33615"/>
      <c r="AH33615"/>
    </row>
    <row r="33616" spans="1:34" x14ac:dyDescent="0.25">
      <c r="A33616"/>
      <c r="B33616"/>
      <c r="AE33616"/>
      <c r="AH33616"/>
    </row>
    <row r="33617" spans="1:34" x14ac:dyDescent="0.25">
      <c r="A33617"/>
      <c r="B33617"/>
      <c r="AE33617"/>
      <c r="AH33617"/>
    </row>
    <row r="33618" spans="1:34" x14ac:dyDescent="0.25">
      <c r="A33618"/>
      <c r="B33618"/>
      <c r="AE33618"/>
      <c r="AH33618"/>
    </row>
    <row r="33619" spans="1:34" x14ac:dyDescent="0.25">
      <c r="A33619"/>
      <c r="B33619"/>
      <c r="AE33619"/>
      <c r="AH33619"/>
    </row>
    <row r="33620" spans="1:34" x14ac:dyDescent="0.25">
      <c r="A33620"/>
      <c r="B33620"/>
      <c r="AE33620"/>
      <c r="AH33620"/>
    </row>
    <row r="33621" spans="1:34" x14ac:dyDescent="0.25">
      <c r="A33621"/>
      <c r="B33621"/>
      <c r="AE33621"/>
      <c r="AH33621"/>
    </row>
    <row r="33622" spans="1:34" x14ac:dyDescent="0.25">
      <c r="A33622"/>
      <c r="B33622"/>
      <c r="AE33622"/>
      <c r="AH33622"/>
    </row>
    <row r="33623" spans="1:34" x14ac:dyDescent="0.25">
      <c r="A33623"/>
      <c r="B33623"/>
      <c r="AE33623"/>
      <c r="AH33623"/>
    </row>
    <row r="33624" spans="1:34" x14ac:dyDescent="0.25">
      <c r="A33624"/>
      <c r="B33624"/>
      <c r="AE33624"/>
      <c r="AH33624"/>
    </row>
    <row r="33625" spans="1:34" x14ac:dyDescent="0.25">
      <c r="A33625"/>
      <c r="B33625"/>
      <c r="AE33625"/>
      <c r="AH33625"/>
    </row>
    <row r="33626" spans="1:34" x14ac:dyDescent="0.25">
      <c r="A33626"/>
      <c r="B33626"/>
      <c r="AE33626"/>
      <c r="AH33626"/>
    </row>
    <row r="33627" spans="1:34" x14ac:dyDescent="0.25">
      <c r="A33627"/>
      <c r="B33627"/>
      <c r="AE33627"/>
      <c r="AH33627"/>
    </row>
    <row r="33628" spans="1:34" x14ac:dyDescent="0.25">
      <c r="A33628"/>
      <c r="B33628"/>
      <c r="AE33628"/>
      <c r="AH33628"/>
    </row>
    <row r="33629" spans="1:34" x14ac:dyDescent="0.25">
      <c r="A33629"/>
      <c r="B33629"/>
      <c r="AE33629"/>
      <c r="AH33629"/>
    </row>
    <row r="33630" spans="1:34" x14ac:dyDescent="0.25">
      <c r="A33630"/>
      <c r="B33630"/>
      <c r="AE33630"/>
      <c r="AH33630"/>
    </row>
    <row r="33631" spans="1:34" x14ac:dyDescent="0.25">
      <c r="A33631"/>
      <c r="B33631"/>
      <c r="AE33631"/>
      <c r="AH33631"/>
    </row>
    <row r="33632" spans="1:34" x14ac:dyDescent="0.25">
      <c r="A33632"/>
      <c r="B33632"/>
      <c r="AE33632"/>
      <c r="AH33632"/>
    </row>
    <row r="33633" spans="1:34" x14ac:dyDescent="0.25">
      <c r="A33633"/>
      <c r="B33633"/>
      <c r="AE33633"/>
      <c r="AH33633"/>
    </row>
    <row r="33634" spans="1:34" x14ac:dyDescent="0.25">
      <c r="A33634"/>
      <c r="B33634"/>
      <c r="AE33634"/>
      <c r="AH33634"/>
    </row>
    <row r="33635" spans="1:34" x14ac:dyDescent="0.25">
      <c r="A33635"/>
      <c r="B33635"/>
      <c r="AE33635"/>
      <c r="AH33635"/>
    </row>
    <row r="33636" spans="1:34" x14ac:dyDescent="0.25">
      <c r="A33636"/>
      <c r="B33636"/>
      <c r="AE33636"/>
      <c r="AH33636"/>
    </row>
    <row r="33637" spans="1:34" x14ac:dyDescent="0.25">
      <c r="A33637"/>
      <c r="B33637"/>
      <c r="AE33637"/>
      <c r="AH33637"/>
    </row>
    <row r="33638" spans="1:34" x14ac:dyDescent="0.25">
      <c r="A33638"/>
      <c r="B33638"/>
      <c r="AE33638"/>
      <c r="AH33638"/>
    </row>
    <row r="33639" spans="1:34" x14ac:dyDescent="0.25">
      <c r="A33639"/>
      <c r="B33639"/>
      <c r="AE33639"/>
      <c r="AH33639"/>
    </row>
    <row r="33640" spans="1:34" x14ac:dyDescent="0.25">
      <c r="A33640"/>
      <c r="B33640"/>
      <c r="AE33640"/>
      <c r="AH33640"/>
    </row>
    <row r="33641" spans="1:34" x14ac:dyDescent="0.25">
      <c r="A33641"/>
      <c r="B33641"/>
      <c r="AE33641"/>
      <c r="AH33641"/>
    </row>
    <row r="33642" spans="1:34" x14ac:dyDescent="0.25">
      <c r="A33642"/>
      <c r="B33642"/>
      <c r="AE33642"/>
      <c r="AH33642"/>
    </row>
    <row r="33643" spans="1:34" x14ac:dyDescent="0.25">
      <c r="A33643"/>
      <c r="B33643"/>
      <c r="AE33643"/>
      <c r="AH33643"/>
    </row>
    <row r="33644" spans="1:34" x14ac:dyDescent="0.25">
      <c r="A33644"/>
      <c r="B33644"/>
      <c r="AE33644"/>
      <c r="AH33644"/>
    </row>
    <row r="33645" spans="1:34" x14ac:dyDescent="0.25">
      <c r="A33645"/>
      <c r="B33645"/>
      <c r="AE33645"/>
      <c r="AH33645"/>
    </row>
    <row r="33646" spans="1:34" x14ac:dyDescent="0.25">
      <c r="A33646"/>
      <c r="B33646"/>
      <c r="AE33646"/>
      <c r="AH33646"/>
    </row>
    <row r="33647" spans="1:34" x14ac:dyDescent="0.25">
      <c r="A33647"/>
      <c r="B33647"/>
      <c r="AE33647"/>
      <c r="AH33647"/>
    </row>
    <row r="33648" spans="1:34" x14ac:dyDescent="0.25">
      <c r="A33648"/>
      <c r="B33648"/>
      <c r="AE33648"/>
      <c r="AH33648"/>
    </row>
    <row r="33649" spans="1:34" x14ac:dyDescent="0.25">
      <c r="A33649"/>
      <c r="B33649"/>
      <c r="AE33649"/>
      <c r="AH33649"/>
    </row>
    <row r="33650" spans="1:34" x14ac:dyDescent="0.25">
      <c r="A33650"/>
      <c r="B33650"/>
      <c r="AE33650"/>
      <c r="AH33650"/>
    </row>
    <row r="33651" spans="1:34" x14ac:dyDescent="0.25">
      <c r="A33651"/>
      <c r="B33651"/>
      <c r="AE33651"/>
      <c r="AH33651"/>
    </row>
    <row r="33652" spans="1:34" x14ac:dyDescent="0.25">
      <c r="A33652"/>
      <c r="B33652"/>
      <c r="AE33652"/>
      <c r="AH33652"/>
    </row>
    <row r="33653" spans="1:34" x14ac:dyDescent="0.25">
      <c r="A33653"/>
      <c r="B33653"/>
      <c r="AE33653"/>
      <c r="AH33653"/>
    </row>
    <row r="33654" spans="1:34" x14ac:dyDescent="0.25">
      <c r="A33654"/>
      <c r="B33654"/>
      <c r="AE33654"/>
      <c r="AH33654"/>
    </row>
    <row r="33655" spans="1:34" x14ac:dyDescent="0.25">
      <c r="A33655"/>
      <c r="B33655"/>
      <c r="AE33655"/>
      <c r="AH33655"/>
    </row>
    <row r="33656" spans="1:34" x14ac:dyDescent="0.25">
      <c r="A33656"/>
      <c r="B33656"/>
      <c r="AE33656"/>
      <c r="AH33656"/>
    </row>
    <row r="33657" spans="1:34" x14ac:dyDescent="0.25">
      <c r="A33657"/>
      <c r="B33657"/>
      <c r="AE33657"/>
      <c r="AH33657"/>
    </row>
    <row r="33658" spans="1:34" x14ac:dyDescent="0.25">
      <c r="A33658"/>
      <c r="B33658"/>
      <c r="AE33658"/>
      <c r="AH33658"/>
    </row>
    <row r="33659" spans="1:34" x14ac:dyDescent="0.25">
      <c r="A33659"/>
      <c r="B33659"/>
      <c r="AE33659"/>
      <c r="AH33659"/>
    </row>
    <row r="33660" spans="1:34" x14ac:dyDescent="0.25">
      <c r="A33660"/>
      <c r="B33660"/>
      <c r="AE33660"/>
      <c r="AH33660"/>
    </row>
    <row r="33661" spans="1:34" x14ac:dyDescent="0.25">
      <c r="A33661"/>
      <c r="B33661"/>
      <c r="AE33661"/>
      <c r="AH33661"/>
    </row>
    <row r="33662" spans="1:34" x14ac:dyDescent="0.25">
      <c r="A33662"/>
      <c r="B33662"/>
      <c r="AE33662"/>
      <c r="AH33662"/>
    </row>
    <row r="33663" spans="1:34" x14ac:dyDescent="0.25">
      <c r="A33663"/>
      <c r="B33663"/>
      <c r="AE33663"/>
      <c r="AH33663"/>
    </row>
    <row r="33664" spans="1:34" x14ac:dyDescent="0.25">
      <c r="A33664"/>
      <c r="B33664"/>
      <c r="AE33664"/>
      <c r="AH33664"/>
    </row>
    <row r="33665" spans="1:34" x14ac:dyDescent="0.25">
      <c r="A33665"/>
      <c r="B33665"/>
      <c r="AE33665"/>
      <c r="AH33665"/>
    </row>
    <row r="33666" spans="1:34" x14ac:dyDescent="0.25">
      <c r="A33666"/>
      <c r="B33666"/>
      <c r="AE33666"/>
      <c r="AH33666"/>
    </row>
    <row r="33667" spans="1:34" x14ac:dyDescent="0.25">
      <c r="A33667"/>
      <c r="B33667"/>
      <c r="AE33667"/>
      <c r="AH33667"/>
    </row>
    <row r="33668" spans="1:34" x14ac:dyDescent="0.25">
      <c r="A33668"/>
      <c r="B33668"/>
      <c r="AE33668"/>
      <c r="AH33668"/>
    </row>
    <row r="33669" spans="1:34" x14ac:dyDescent="0.25">
      <c r="A33669"/>
      <c r="B33669"/>
      <c r="AE33669"/>
      <c r="AH33669"/>
    </row>
    <row r="33670" spans="1:34" x14ac:dyDescent="0.25">
      <c r="A33670"/>
      <c r="B33670"/>
      <c r="AE33670"/>
      <c r="AH33670"/>
    </row>
    <row r="33671" spans="1:34" x14ac:dyDescent="0.25">
      <c r="A33671"/>
      <c r="B33671"/>
      <c r="AE33671"/>
      <c r="AH33671"/>
    </row>
    <row r="33672" spans="1:34" x14ac:dyDescent="0.25">
      <c r="A33672"/>
      <c r="B33672"/>
      <c r="AE33672"/>
      <c r="AH33672"/>
    </row>
    <row r="33673" spans="1:34" x14ac:dyDescent="0.25">
      <c r="A33673"/>
      <c r="B33673"/>
      <c r="AE33673"/>
      <c r="AH33673"/>
    </row>
    <row r="33674" spans="1:34" x14ac:dyDescent="0.25">
      <c r="A33674"/>
      <c r="B33674"/>
      <c r="AE33674"/>
      <c r="AH33674"/>
    </row>
    <row r="33675" spans="1:34" x14ac:dyDescent="0.25">
      <c r="A33675"/>
      <c r="B33675"/>
      <c r="AE33675"/>
      <c r="AH33675"/>
    </row>
    <row r="33676" spans="1:34" x14ac:dyDescent="0.25">
      <c r="A33676"/>
      <c r="B33676"/>
      <c r="AE33676"/>
      <c r="AH33676"/>
    </row>
    <row r="33677" spans="1:34" x14ac:dyDescent="0.25">
      <c r="A33677"/>
      <c r="B33677"/>
      <c r="AE33677"/>
      <c r="AH33677"/>
    </row>
    <row r="33678" spans="1:34" x14ac:dyDescent="0.25">
      <c r="A33678"/>
      <c r="B33678"/>
      <c r="AE33678"/>
      <c r="AH33678"/>
    </row>
    <row r="33679" spans="1:34" x14ac:dyDescent="0.25">
      <c r="A33679"/>
      <c r="B33679"/>
      <c r="AE33679"/>
      <c r="AH33679"/>
    </row>
    <row r="33680" spans="1:34" x14ac:dyDescent="0.25">
      <c r="A33680"/>
      <c r="B33680"/>
      <c r="AE33680"/>
      <c r="AH33680"/>
    </row>
    <row r="33681" spans="1:34" x14ac:dyDescent="0.25">
      <c r="A33681"/>
      <c r="B33681"/>
      <c r="AE33681"/>
      <c r="AH33681"/>
    </row>
    <row r="33682" spans="1:34" x14ac:dyDescent="0.25">
      <c r="A33682"/>
      <c r="B33682"/>
      <c r="AE33682"/>
      <c r="AH33682"/>
    </row>
    <row r="33683" spans="1:34" x14ac:dyDescent="0.25">
      <c r="A33683"/>
      <c r="B33683"/>
      <c r="AE33683"/>
      <c r="AH33683"/>
    </row>
    <row r="33684" spans="1:34" x14ac:dyDescent="0.25">
      <c r="A33684"/>
      <c r="B33684"/>
      <c r="AE33684"/>
      <c r="AH33684"/>
    </row>
    <row r="33685" spans="1:34" x14ac:dyDescent="0.25">
      <c r="A33685"/>
      <c r="B33685"/>
      <c r="AE33685"/>
      <c r="AH33685"/>
    </row>
    <row r="33686" spans="1:34" x14ac:dyDescent="0.25">
      <c r="A33686"/>
      <c r="B33686"/>
      <c r="AE33686"/>
      <c r="AH33686"/>
    </row>
    <row r="33687" spans="1:34" x14ac:dyDescent="0.25">
      <c r="A33687"/>
      <c r="B33687"/>
      <c r="AE33687"/>
      <c r="AH33687"/>
    </row>
    <row r="33688" spans="1:34" x14ac:dyDescent="0.25">
      <c r="A33688"/>
      <c r="B33688"/>
      <c r="AE33688"/>
      <c r="AH33688"/>
    </row>
    <row r="33689" spans="1:34" x14ac:dyDescent="0.25">
      <c r="A33689"/>
      <c r="B33689"/>
      <c r="AE33689"/>
      <c r="AH33689"/>
    </row>
    <row r="33690" spans="1:34" x14ac:dyDescent="0.25">
      <c r="A33690"/>
      <c r="B33690"/>
      <c r="AE33690"/>
      <c r="AH33690"/>
    </row>
    <row r="33691" spans="1:34" x14ac:dyDescent="0.25">
      <c r="A33691"/>
      <c r="B33691"/>
      <c r="AE33691"/>
      <c r="AH33691"/>
    </row>
    <row r="33692" spans="1:34" x14ac:dyDescent="0.25">
      <c r="A33692"/>
      <c r="B33692"/>
      <c r="AE33692"/>
      <c r="AH33692"/>
    </row>
    <row r="33693" spans="1:34" x14ac:dyDescent="0.25">
      <c r="A33693"/>
      <c r="B33693"/>
      <c r="AE33693"/>
      <c r="AH33693"/>
    </row>
    <row r="33694" spans="1:34" x14ac:dyDescent="0.25">
      <c r="A33694"/>
      <c r="B33694"/>
      <c r="AE33694"/>
      <c r="AH33694"/>
    </row>
    <row r="33695" spans="1:34" x14ac:dyDescent="0.25">
      <c r="A33695"/>
      <c r="B33695"/>
      <c r="AE33695"/>
      <c r="AH33695"/>
    </row>
    <row r="33696" spans="1:34" x14ac:dyDescent="0.25">
      <c r="A33696"/>
      <c r="B33696"/>
      <c r="AE33696"/>
      <c r="AH33696"/>
    </row>
    <row r="33697" spans="1:34" x14ac:dyDescent="0.25">
      <c r="A33697"/>
      <c r="B33697"/>
      <c r="AE33697"/>
      <c r="AH33697"/>
    </row>
    <row r="33698" spans="1:34" x14ac:dyDescent="0.25">
      <c r="A33698"/>
      <c r="B33698"/>
      <c r="AE33698"/>
      <c r="AH33698"/>
    </row>
    <row r="33699" spans="1:34" x14ac:dyDescent="0.25">
      <c r="A33699"/>
      <c r="B33699"/>
      <c r="AE33699"/>
      <c r="AH33699"/>
    </row>
    <row r="33700" spans="1:34" x14ac:dyDescent="0.25">
      <c r="A33700"/>
      <c r="B33700"/>
      <c r="AE33700"/>
      <c r="AH33700"/>
    </row>
    <row r="33701" spans="1:34" x14ac:dyDescent="0.25">
      <c r="A33701"/>
      <c r="B33701"/>
      <c r="AE33701"/>
      <c r="AH33701"/>
    </row>
    <row r="33702" spans="1:34" x14ac:dyDescent="0.25">
      <c r="A33702"/>
      <c r="B33702"/>
      <c r="AE33702"/>
      <c r="AH33702"/>
    </row>
    <row r="33703" spans="1:34" x14ac:dyDescent="0.25">
      <c r="A33703"/>
      <c r="B33703"/>
      <c r="AE33703"/>
      <c r="AH33703"/>
    </row>
    <row r="33704" spans="1:34" x14ac:dyDescent="0.25">
      <c r="A33704"/>
      <c r="B33704"/>
      <c r="AE33704"/>
      <c r="AH33704"/>
    </row>
    <row r="33705" spans="1:34" x14ac:dyDescent="0.25">
      <c r="A33705"/>
      <c r="B33705"/>
      <c r="AE33705"/>
      <c r="AH33705"/>
    </row>
    <row r="33706" spans="1:34" x14ac:dyDescent="0.25">
      <c r="A33706"/>
      <c r="B33706"/>
      <c r="AE33706"/>
      <c r="AH33706"/>
    </row>
    <row r="33707" spans="1:34" x14ac:dyDescent="0.25">
      <c r="A33707"/>
      <c r="B33707"/>
      <c r="AE33707"/>
      <c r="AH33707"/>
    </row>
    <row r="33708" spans="1:34" x14ac:dyDescent="0.25">
      <c r="A33708"/>
      <c r="B33708"/>
      <c r="AE33708"/>
      <c r="AH33708"/>
    </row>
    <row r="33709" spans="1:34" x14ac:dyDescent="0.25">
      <c r="A33709"/>
      <c r="B33709"/>
      <c r="AE33709"/>
      <c r="AH33709"/>
    </row>
    <row r="33710" spans="1:34" x14ac:dyDescent="0.25">
      <c r="A33710"/>
      <c r="B33710"/>
      <c r="AE33710"/>
      <c r="AH33710"/>
    </row>
    <row r="33711" spans="1:34" x14ac:dyDescent="0.25">
      <c r="A33711"/>
      <c r="B33711"/>
      <c r="AE33711"/>
      <c r="AH33711"/>
    </row>
    <row r="33712" spans="1:34" x14ac:dyDescent="0.25">
      <c r="A33712"/>
      <c r="B33712"/>
      <c r="AE33712"/>
      <c r="AH33712"/>
    </row>
    <row r="33713" spans="1:34" x14ac:dyDescent="0.25">
      <c r="A33713"/>
      <c r="B33713"/>
      <c r="AE33713"/>
      <c r="AH33713"/>
    </row>
    <row r="33714" spans="1:34" x14ac:dyDescent="0.25">
      <c r="A33714"/>
      <c r="B33714"/>
      <c r="AE33714"/>
      <c r="AH33714"/>
    </row>
    <row r="33715" spans="1:34" x14ac:dyDescent="0.25">
      <c r="A33715"/>
      <c r="B33715"/>
      <c r="AE33715"/>
      <c r="AH33715"/>
    </row>
    <row r="33716" spans="1:34" x14ac:dyDescent="0.25">
      <c r="A33716"/>
      <c r="B33716"/>
      <c r="AE33716"/>
      <c r="AH33716"/>
    </row>
    <row r="33717" spans="1:34" x14ac:dyDescent="0.25">
      <c r="A33717"/>
      <c r="B33717"/>
      <c r="AE33717"/>
      <c r="AH33717"/>
    </row>
    <row r="33718" spans="1:34" x14ac:dyDescent="0.25">
      <c r="A33718"/>
      <c r="B33718"/>
      <c r="AE33718"/>
      <c r="AH33718"/>
    </row>
    <row r="33719" spans="1:34" x14ac:dyDescent="0.25">
      <c r="A33719"/>
      <c r="B33719"/>
      <c r="AE33719"/>
      <c r="AH33719"/>
    </row>
    <row r="33720" spans="1:34" x14ac:dyDescent="0.25">
      <c r="A33720"/>
      <c r="B33720"/>
      <c r="AE33720"/>
      <c r="AH33720"/>
    </row>
    <row r="33721" spans="1:34" x14ac:dyDescent="0.25">
      <c r="A33721"/>
      <c r="B33721"/>
      <c r="AE33721"/>
      <c r="AH33721"/>
    </row>
    <row r="33722" spans="1:34" x14ac:dyDescent="0.25">
      <c r="A33722"/>
      <c r="B33722"/>
      <c r="AE33722"/>
      <c r="AH33722"/>
    </row>
    <row r="33723" spans="1:34" x14ac:dyDescent="0.25">
      <c r="A33723"/>
      <c r="B33723"/>
      <c r="AE33723"/>
      <c r="AH33723"/>
    </row>
    <row r="33724" spans="1:34" x14ac:dyDescent="0.25">
      <c r="A33724"/>
      <c r="B33724"/>
      <c r="AE33724"/>
      <c r="AH33724"/>
    </row>
    <row r="33725" spans="1:34" x14ac:dyDescent="0.25">
      <c r="A33725"/>
      <c r="B33725"/>
      <c r="AE33725"/>
      <c r="AH33725"/>
    </row>
    <row r="33726" spans="1:34" x14ac:dyDescent="0.25">
      <c r="A33726"/>
      <c r="B33726"/>
      <c r="AE33726"/>
      <c r="AH33726"/>
    </row>
    <row r="33727" spans="1:34" x14ac:dyDescent="0.25">
      <c r="A33727"/>
      <c r="B33727"/>
      <c r="AE33727"/>
      <c r="AH33727"/>
    </row>
    <row r="33728" spans="1:34" x14ac:dyDescent="0.25">
      <c r="A33728"/>
      <c r="B33728"/>
      <c r="AE33728"/>
      <c r="AH33728"/>
    </row>
    <row r="33729" spans="1:34" x14ac:dyDescent="0.25">
      <c r="A33729"/>
      <c r="B33729"/>
      <c r="AE33729"/>
      <c r="AH33729"/>
    </row>
    <row r="33730" spans="1:34" x14ac:dyDescent="0.25">
      <c r="A33730"/>
      <c r="B33730"/>
      <c r="AE33730"/>
      <c r="AH33730"/>
    </row>
    <row r="33731" spans="1:34" x14ac:dyDescent="0.25">
      <c r="A33731"/>
      <c r="B33731"/>
      <c r="AE33731"/>
      <c r="AH33731"/>
    </row>
    <row r="33732" spans="1:34" x14ac:dyDescent="0.25">
      <c r="A33732"/>
      <c r="B33732"/>
      <c r="AE33732"/>
      <c r="AH33732"/>
    </row>
    <row r="33733" spans="1:34" x14ac:dyDescent="0.25">
      <c r="A33733"/>
      <c r="B33733"/>
      <c r="AE33733"/>
      <c r="AH33733"/>
    </row>
    <row r="33734" spans="1:34" x14ac:dyDescent="0.25">
      <c r="A33734"/>
      <c r="B33734"/>
      <c r="AE33734"/>
      <c r="AH33734"/>
    </row>
    <row r="33735" spans="1:34" x14ac:dyDescent="0.25">
      <c r="A33735"/>
      <c r="B33735"/>
      <c r="AE33735"/>
      <c r="AH33735"/>
    </row>
    <row r="33736" spans="1:34" x14ac:dyDescent="0.25">
      <c r="A33736"/>
      <c r="B33736"/>
      <c r="AE33736"/>
      <c r="AH33736"/>
    </row>
    <row r="33737" spans="1:34" x14ac:dyDescent="0.25">
      <c r="A33737"/>
      <c r="B33737"/>
      <c r="AE33737"/>
      <c r="AH33737"/>
    </row>
    <row r="33738" spans="1:34" x14ac:dyDescent="0.25">
      <c r="A33738"/>
      <c r="B33738"/>
      <c r="AE33738"/>
      <c r="AH33738"/>
    </row>
    <row r="33739" spans="1:34" x14ac:dyDescent="0.25">
      <c r="A33739"/>
      <c r="B33739"/>
      <c r="AE33739"/>
      <c r="AH33739"/>
    </row>
    <row r="33740" spans="1:34" x14ac:dyDescent="0.25">
      <c r="A33740"/>
      <c r="B33740"/>
      <c r="AE33740"/>
      <c r="AH33740"/>
    </row>
    <row r="33741" spans="1:34" x14ac:dyDescent="0.25">
      <c r="A33741"/>
      <c r="B33741"/>
      <c r="AE33741"/>
      <c r="AH33741"/>
    </row>
    <row r="33742" spans="1:34" x14ac:dyDescent="0.25">
      <c r="A33742"/>
      <c r="B33742"/>
      <c r="AE33742"/>
      <c r="AH33742"/>
    </row>
    <row r="33743" spans="1:34" x14ac:dyDescent="0.25">
      <c r="A33743"/>
      <c r="B33743"/>
      <c r="AE33743"/>
      <c r="AH33743"/>
    </row>
    <row r="33744" spans="1:34" x14ac:dyDescent="0.25">
      <c r="A33744"/>
      <c r="B33744"/>
      <c r="AE33744"/>
      <c r="AH33744"/>
    </row>
    <row r="33745" spans="1:34" x14ac:dyDescent="0.25">
      <c r="A33745"/>
      <c r="B33745"/>
      <c r="AE33745"/>
      <c r="AH33745"/>
    </row>
    <row r="33746" spans="1:34" x14ac:dyDescent="0.25">
      <c r="A33746"/>
      <c r="B33746"/>
      <c r="AE33746"/>
      <c r="AH33746"/>
    </row>
    <row r="33747" spans="1:34" x14ac:dyDescent="0.25">
      <c r="A33747"/>
      <c r="B33747"/>
      <c r="AE33747"/>
      <c r="AH33747"/>
    </row>
    <row r="33748" spans="1:34" x14ac:dyDescent="0.25">
      <c r="A33748"/>
      <c r="B33748"/>
      <c r="AE33748"/>
      <c r="AH33748"/>
    </row>
    <row r="33749" spans="1:34" x14ac:dyDescent="0.25">
      <c r="A33749"/>
      <c r="B33749"/>
      <c r="AE33749"/>
      <c r="AH33749"/>
    </row>
    <row r="33750" spans="1:34" x14ac:dyDescent="0.25">
      <c r="A33750"/>
      <c r="B33750"/>
      <c r="AE33750"/>
      <c r="AH33750"/>
    </row>
    <row r="33751" spans="1:34" x14ac:dyDescent="0.25">
      <c r="A33751"/>
      <c r="B33751"/>
      <c r="AE33751"/>
      <c r="AH33751"/>
    </row>
    <row r="33752" spans="1:34" x14ac:dyDescent="0.25">
      <c r="A33752"/>
      <c r="B33752"/>
      <c r="AE33752"/>
      <c r="AH33752"/>
    </row>
    <row r="33753" spans="1:34" x14ac:dyDescent="0.25">
      <c r="A33753"/>
      <c r="B33753"/>
      <c r="AE33753"/>
      <c r="AH33753"/>
    </row>
    <row r="33754" spans="1:34" x14ac:dyDescent="0.25">
      <c r="A33754"/>
      <c r="B33754"/>
      <c r="AE33754"/>
      <c r="AH33754"/>
    </row>
    <row r="33755" spans="1:34" x14ac:dyDescent="0.25">
      <c r="A33755"/>
      <c r="B33755"/>
      <c r="AE33755"/>
      <c r="AH33755"/>
    </row>
    <row r="33756" spans="1:34" x14ac:dyDescent="0.25">
      <c r="A33756"/>
      <c r="B33756"/>
      <c r="AE33756"/>
      <c r="AH33756"/>
    </row>
    <row r="33757" spans="1:34" x14ac:dyDescent="0.25">
      <c r="A33757"/>
      <c r="B33757"/>
      <c r="AE33757"/>
      <c r="AH33757"/>
    </row>
    <row r="33758" spans="1:34" x14ac:dyDescent="0.25">
      <c r="A33758"/>
      <c r="B33758"/>
      <c r="AE33758"/>
      <c r="AH33758"/>
    </row>
    <row r="33759" spans="1:34" x14ac:dyDescent="0.25">
      <c r="A33759"/>
      <c r="B33759"/>
      <c r="AE33759"/>
      <c r="AH33759"/>
    </row>
    <row r="33760" spans="1:34" x14ac:dyDescent="0.25">
      <c r="A33760"/>
      <c r="B33760"/>
      <c r="AE33760"/>
      <c r="AH33760"/>
    </row>
    <row r="33761" spans="1:34" x14ac:dyDescent="0.25">
      <c r="A33761"/>
      <c r="B33761"/>
      <c r="AE33761"/>
      <c r="AH33761"/>
    </row>
    <row r="33762" spans="1:34" x14ac:dyDescent="0.25">
      <c r="A33762"/>
      <c r="B33762"/>
      <c r="AE33762"/>
      <c r="AH33762"/>
    </row>
    <row r="33763" spans="1:34" x14ac:dyDescent="0.25">
      <c r="A33763"/>
      <c r="B33763"/>
      <c r="AE33763"/>
      <c r="AH33763"/>
    </row>
    <row r="33764" spans="1:34" x14ac:dyDescent="0.25">
      <c r="A33764"/>
      <c r="B33764"/>
      <c r="AE33764"/>
      <c r="AH33764"/>
    </row>
    <row r="33765" spans="1:34" x14ac:dyDescent="0.25">
      <c r="A33765"/>
      <c r="B33765"/>
      <c r="AE33765"/>
      <c r="AH33765"/>
    </row>
    <row r="33766" spans="1:34" x14ac:dyDescent="0.25">
      <c r="A33766"/>
      <c r="B33766"/>
      <c r="AE33766"/>
      <c r="AH33766"/>
    </row>
    <row r="33767" spans="1:34" x14ac:dyDescent="0.25">
      <c r="A33767"/>
      <c r="B33767"/>
      <c r="AE33767"/>
      <c r="AH33767"/>
    </row>
    <row r="33768" spans="1:34" x14ac:dyDescent="0.25">
      <c r="A33768"/>
      <c r="B33768"/>
      <c r="AE33768"/>
      <c r="AH33768"/>
    </row>
    <row r="33769" spans="1:34" x14ac:dyDescent="0.25">
      <c r="A33769"/>
      <c r="B33769"/>
      <c r="AE33769"/>
      <c r="AH33769"/>
    </row>
    <row r="33770" spans="1:34" x14ac:dyDescent="0.25">
      <c r="A33770"/>
      <c r="B33770"/>
      <c r="AE33770"/>
      <c r="AH33770"/>
    </row>
    <row r="33771" spans="1:34" x14ac:dyDescent="0.25">
      <c r="A33771"/>
      <c r="B33771"/>
      <c r="AE33771"/>
      <c r="AH33771"/>
    </row>
    <row r="33772" spans="1:34" x14ac:dyDescent="0.25">
      <c r="A33772"/>
      <c r="B33772"/>
      <c r="AE33772"/>
      <c r="AH33772"/>
    </row>
    <row r="33773" spans="1:34" x14ac:dyDescent="0.25">
      <c r="A33773"/>
      <c r="B33773"/>
      <c r="AE33773"/>
      <c r="AH33773"/>
    </row>
    <row r="33774" spans="1:34" x14ac:dyDescent="0.25">
      <c r="A33774"/>
      <c r="B33774"/>
      <c r="AE33774"/>
      <c r="AH33774"/>
    </row>
    <row r="33775" spans="1:34" x14ac:dyDescent="0.25">
      <c r="A33775"/>
      <c r="B33775"/>
      <c r="AE33775"/>
      <c r="AH33775"/>
    </row>
    <row r="33776" spans="1:34" x14ac:dyDescent="0.25">
      <c r="A33776"/>
      <c r="B33776"/>
      <c r="AE33776"/>
      <c r="AH33776"/>
    </row>
    <row r="33777" spans="1:34" x14ac:dyDescent="0.25">
      <c r="A33777"/>
      <c r="B33777"/>
      <c r="AE33777"/>
      <c r="AH33777"/>
    </row>
    <row r="33778" spans="1:34" x14ac:dyDescent="0.25">
      <c r="A33778"/>
      <c r="B33778"/>
      <c r="AE33778"/>
      <c r="AH33778"/>
    </row>
    <row r="33779" spans="1:34" x14ac:dyDescent="0.25">
      <c r="A33779"/>
      <c r="B33779"/>
      <c r="AE33779"/>
      <c r="AH33779"/>
    </row>
    <row r="33780" spans="1:34" x14ac:dyDescent="0.25">
      <c r="A33780"/>
      <c r="B33780"/>
      <c r="AE33780"/>
      <c r="AH33780"/>
    </row>
    <row r="33781" spans="1:34" x14ac:dyDescent="0.25">
      <c r="A33781"/>
      <c r="B33781"/>
      <c r="AE33781"/>
      <c r="AH33781"/>
    </row>
    <row r="33782" spans="1:34" x14ac:dyDescent="0.25">
      <c r="A33782"/>
      <c r="B33782"/>
      <c r="AE33782"/>
      <c r="AH33782"/>
    </row>
    <row r="33783" spans="1:34" x14ac:dyDescent="0.25">
      <c r="A33783"/>
      <c r="B33783"/>
      <c r="AE33783"/>
      <c r="AH33783"/>
    </row>
    <row r="33784" spans="1:34" x14ac:dyDescent="0.25">
      <c r="A33784"/>
      <c r="B33784"/>
      <c r="AE33784"/>
      <c r="AH33784"/>
    </row>
    <row r="33785" spans="1:34" x14ac:dyDescent="0.25">
      <c r="A33785"/>
      <c r="B33785"/>
      <c r="AE33785"/>
      <c r="AH33785"/>
    </row>
    <row r="33786" spans="1:34" x14ac:dyDescent="0.25">
      <c r="A33786"/>
      <c r="B33786"/>
      <c r="AE33786"/>
      <c r="AH33786"/>
    </row>
    <row r="33787" spans="1:34" x14ac:dyDescent="0.25">
      <c r="A33787"/>
      <c r="B33787"/>
      <c r="AE33787"/>
      <c r="AH33787"/>
    </row>
    <row r="33788" spans="1:34" x14ac:dyDescent="0.25">
      <c r="A33788"/>
      <c r="B33788"/>
      <c r="AE33788"/>
      <c r="AH33788"/>
    </row>
    <row r="33789" spans="1:34" x14ac:dyDescent="0.25">
      <c r="A33789"/>
      <c r="B33789"/>
      <c r="AE33789"/>
      <c r="AH33789"/>
    </row>
    <row r="33790" spans="1:34" x14ac:dyDescent="0.25">
      <c r="A33790"/>
      <c r="B33790"/>
      <c r="AE33790"/>
      <c r="AH33790"/>
    </row>
    <row r="33791" spans="1:34" x14ac:dyDescent="0.25">
      <c r="A33791"/>
      <c r="B33791"/>
      <c r="AE33791"/>
      <c r="AH33791"/>
    </row>
    <row r="33792" spans="1:34" x14ac:dyDescent="0.25">
      <c r="A33792"/>
      <c r="B33792"/>
      <c r="AE33792"/>
      <c r="AH33792"/>
    </row>
    <row r="33793" spans="1:34" x14ac:dyDescent="0.25">
      <c r="A33793"/>
      <c r="B33793"/>
      <c r="AE33793"/>
      <c r="AH33793"/>
    </row>
    <row r="33794" spans="1:34" x14ac:dyDescent="0.25">
      <c r="A33794"/>
      <c r="B33794"/>
      <c r="AE33794"/>
      <c r="AH33794"/>
    </row>
    <row r="33795" spans="1:34" x14ac:dyDescent="0.25">
      <c r="A33795"/>
      <c r="B33795"/>
      <c r="AE33795"/>
      <c r="AH33795"/>
    </row>
    <row r="33796" spans="1:34" x14ac:dyDescent="0.25">
      <c r="A33796"/>
      <c r="B33796"/>
      <c r="AE33796"/>
      <c r="AH33796"/>
    </row>
    <row r="33797" spans="1:34" x14ac:dyDescent="0.25">
      <c r="A33797"/>
      <c r="B33797"/>
      <c r="AE33797"/>
      <c r="AH33797"/>
    </row>
    <row r="33798" spans="1:34" x14ac:dyDescent="0.25">
      <c r="A33798"/>
      <c r="B33798"/>
      <c r="AE33798"/>
      <c r="AH33798"/>
    </row>
    <row r="33799" spans="1:34" x14ac:dyDescent="0.25">
      <c r="A33799"/>
      <c r="B33799"/>
      <c r="AE33799"/>
      <c r="AH33799"/>
    </row>
    <row r="33800" spans="1:34" x14ac:dyDescent="0.25">
      <c r="A33800"/>
      <c r="B33800"/>
      <c r="AE33800"/>
      <c r="AH33800"/>
    </row>
    <row r="33801" spans="1:34" x14ac:dyDescent="0.25">
      <c r="A33801"/>
      <c r="B33801"/>
      <c r="AE33801"/>
      <c r="AH33801"/>
    </row>
    <row r="33802" spans="1:34" x14ac:dyDescent="0.25">
      <c r="A33802"/>
      <c r="B33802"/>
      <c r="AE33802"/>
      <c r="AH33802"/>
    </row>
    <row r="33803" spans="1:34" x14ac:dyDescent="0.25">
      <c r="A33803"/>
      <c r="B33803"/>
      <c r="AE33803"/>
      <c r="AH33803"/>
    </row>
    <row r="33804" spans="1:34" x14ac:dyDescent="0.25">
      <c r="A33804"/>
      <c r="B33804"/>
      <c r="AE33804"/>
      <c r="AH33804"/>
    </row>
    <row r="33805" spans="1:34" x14ac:dyDescent="0.25">
      <c r="A33805"/>
      <c r="B33805"/>
      <c r="AE33805"/>
      <c r="AH33805"/>
    </row>
    <row r="33806" spans="1:34" x14ac:dyDescent="0.25">
      <c r="A33806"/>
      <c r="B33806"/>
      <c r="AE33806"/>
      <c r="AH33806"/>
    </row>
    <row r="33807" spans="1:34" x14ac:dyDescent="0.25">
      <c r="A33807"/>
      <c r="B33807"/>
      <c r="AE33807"/>
      <c r="AH33807"/>
    </row>
    <row r="33808" spans="1:34" x14ac:dyDescent="0.25">
      <c r="A33808"/>
      <c r="B33808"/>
      <c r="AE33808"/>
      <c r="AH33808"/>
    </row>
    <row r="33809" spans="1:34" x14ac:dyDescent="0.25">
      <c r="A33809"/>
      <c r="B33809"/>
      <c r="AE33809"/>
      <c r="AH33809"/>
    </row>
    <row r="33810" spans="1:34" x14ac:dyDescent="0.25">
      <c r="A33810"/>
      <c r="B33810"/>
      <c r="AE33810"/>
      <c r="AH33810"/>
    </row>
    <row r="33811" spans="1:34" x14ac:dyDescent="0.25">
      <c r="A33811"/>
      <c r="B33811"/>
      <c r="AE33811"/>
      <c r="AH33811"/>
    </row>
    <row r="33812" spans="1:34" x14ac:dyDescent="0.25">
      <c r="A33812"/>
      <c r="B33812"/>
      <c r="AE33812"/>
      <c r="AH33812"/>
    </row>
    <row r="33813" spans="1:34" x14ac:dyDescent="0.25">
      <c r="A33813"/>
      <c r="B33813"/>
      <c r="AE33813"/>
      <c r="AH33813"/>
    </row>
    <row r="33814" spans="1:34" x14ac:dyDescent="0.25">
      <c r="A33814"/>
      <c r="B33814"/>
      <c r="AE33814"/>
      <c r="AH33814"/>
    </row>
    <row r="33815" spans="1:34" x14ac:dyDescent="0.25">
      <c r="A33815"/>
      <c r="B33815"/>
      <c r="AE33815"/>
      <c r="AH33815"/>
    </row>
    <row r="33816" spans="1:34" x14ac:dyDescent="0.25">
      <c r="A33816"/>
      <c r="B33816"/>
      <c r="AE33816"/>
      <c r="AH33816"/>
    </row>
    <row r="33817" spans="1:34" x14ac:dyDescent="0.25">
      <c r="A33817"/>
      <c r="B33817"/>
      <c r="AE33817"/>
      <c r="AH33817"/>
    </row>
    <row r="33818" spans="1:34" x14ac:dyDescent="0.25">
      <c r="A33818"/>
      <c r="B33818"/>
      <c r="AE33818"/>
      <c r="AH33818"/>
    </row>
    <row r="33819" spans="1:34" x14ac:dyDescent="0.25">
      <c r="A33819"/>
      <c r="B33819"/>
      <c r="AE33819"/>
      <c r="AH33819"/>
    </row>
    <row r="33820" spans="1:34" x14ac:dyDescent="0.25">
      <c r="A33820"/>
      <c r="B33820"/>
      <c r="AE33820"/>
      <c r="AH33820"/>
    </row>
    <row r="33821" spans="1:34" x14ac:dyDescent="0.25">
      <c r="A33821"/>
      <c r="B33821"/>
      <c r="AE33821"/>
      <c r="AH33821"/>
    </row>
    <row r="33822" spans="1:34" x14ac:dyDescent="0.25">
      <c r="A33822"/>
      <c r="B33822"/>
      <c r="AE33822"/>
      <c r="AH33822"/>
    </row>
    <row r="33823" spans="1:34" x14ac:dyDescent="0.25">
      <c r="A33823"/>
      <c r="B33823"/>
      <c r="AE33823"/>
      <c r="AH33823"/>
    </row>
    <row r="33824" spans="1:34" x14ac:dyDescent="0.25">
      <c r="A33824"/>
      <c r="B33824"/>
      <c r="AE33824"/>
      <c r="AH33824"/>
    </row>
    <row r="33825" spans="1:34" x14ac:dyDescent="0.25">
      <c r="A33825"/>
      <c r="B33825"/>
      <c r="AE33825"/>
      <c r="AH33825"/>
    </row>
    <row r="33826" spans="1:34" x14ac:dyDescent="0.25">
      <c r="A33826"/>
      <c r="B33826"/>
      <c r="AE33826"/>
      <c r="AH33826"/>
    </row>
    <row r="33827" spans="1:34" x14ac:dyDescent="0.25">
      <c r="A33827"/>
      <c r="B33827"/>
      <c r="AE33827"/>
      <c r="AH33827"/>
    </row>
    <row r="33828" spans="1:34" x14ac:dyDescent="0.25">
      <c r="A33828"/>
      <c r="B33828"/>
      <c r="AE33828"/>
      <c r="AH33828"/>
    </row>
    <row r="33829" spans="1:34" x14ac:dyDescent="0.25">
      <c r="A33829"/>
      <c r="B33829"/>
      <c r="AE33829"/>
      <c r="AH33829"/>
    </row>
    <row r="33830" spans="1:34" x14ac:dyDescent="0.25">
      <c r="A33830"/>
      <c r="B33830"/>
      <c r="AE33830"/>
      <c r="AH33830"/>
    </row>
    <row r="33831" spans="1:34" x14ac:dyDescent="0.25">
      <c r="A33831"/>
      <c r="B33831"/>
      <c r="AE33831"/>
      <c r="AH33831"/>
    </row>
    <row r="33832" spans="1:34" x14ac:dyDescent="0.25">
      <c r="A33832"/>
      <c r="B33832"/>
      <c r="AE33832"/>
      <c r="AH33832"/>
    </row>
    <row r="33833" spans="1:34" x14ac:dyDescent="0.25">
      <c r="A33833"/>
      <c r="B33833"/>
      <c r="AE33833"/>
      <c r="AH33833"/>
    </row>
    <row r="33834" spans="1:34" x14ac:dyDescent="0.25">
      <c r="A33834"/>
      <c r="B33834"/>
      <c r="AE33834"/>
      <c r="AH33834"/>
    </row>
    <row r="33835" spans="1:34" x14ac:dyDescent="0.25">
      <c r="A33835"/>
      <c r="B33835"/>
      <c r="AE33835"/>
      <c r="AH33835"/>
    </row>
    <row r="33836" spans="1:34" x14ac:dyDescent="0.25">
      <c r="A33836"/>
      <c r="B33836"/>
      <c r="AE33836"/>
      <c r="AH33836"/>
    </row>
    <row r="33837" spans="1:34" x14ac:dyDescent="0.25">
      <c r="A33837"/>
      <c r="B33837"/>
      <c r="AE33837"/>
      <c r="AH33837"/>
    </row>
    <row r="33838" spans="1:34" x14ac:dyDescent="0.25">
      <c r="A33838"/>
      <c r="B33838"/>
      <c r="AE33838"/>
      <c r="AH33838"/>
    </row>
    <row r="33839" spans="1:34" x14ac:dyDescent="0.25">
      <c r="A33839"/>
      <c r="B33839"/>
      <c r="AE33839"/>
      <c r="AH33839"/>
    </row>
    <row r="33840" spans="1:34" x14ac:dyDescent="0.25">
      <c r="A33840"/>
      <c r="B33840"/>
      <c r="AE33840"/>
      <c r="AH33840"/>
    </row>
    <row r="33841" spans="1:34" x14ac:dyDescent="0.25">
      <c r="A33841"/>
      <c r="B33841"/>
      <c r="AE33841"/>
      <c r="AH33841"/>
    </row>
    <row r="33842" spans="1:34" x14ac:dyDescent="0.25">
      <c r="A33842"/>
      <c r="B33842"/>
      <c r="AE33842"/>
      <c r="AH33842"/>
    </row>
    <row r="33843" spans="1:34" x14ac:dyDescent="0.25">
      <c r="A33843"/>
      <c r="B33843"/>
      <c r="AE33843"/>
      <c r="AH33843"/>
    </row>
    <row r="33844" spans="1:34" x14ac:dyDescent="0.25">
      <c r="A33844"/>
      <c r="B33844"/>
      <c r="AE33844"/>
      <c r="AH33844"/>
    </row>
    <row r="33845" spans="1:34" x14ac:dyDescent="0.25">
      <c r="A33845"/>
      <c r="B33845"/>
      <c r="AE33845"/>
      <c r="AH33845"/>
    </row>
    <row r="33846" spans="1:34" x14ac:dyDescent="0.25">
      <c r="A33846"/>
      <c r="B33846"/>
      <c r="AE33846"/>
      <c r="AH33846"/>
    </row>
    <row r="33847" spans="1:34" x14ac:dyDescent="0.25">
      <c r="A33847"/>
      <c r="B33847"/>
      <c r="AE33847"/>
      <c r="AH33847"/>
    </row>
    <row r="33848" spans="1:34" x14ac:dyDescent="0.25">
      <c r="A33848"/>
      <c r="B33848"/>
      <c r="AE33848"/>
      <c r="AH33848"/>
    </row>
    <row r="33849" spans="1:34" x14ac:dyDescent="0.25">
      <c r="A33849"/>
      <c r="B33849"/>
      <c r="AE33849"/>
      <c r="AH33849"/>
    </row>
    <row r="33850" spans="1:34" x14ac:dyDescent="0.25">
      <c r="A33850"/>
      <c r="B33850"/>
      <c r="AE33850"/>
      <c r="AH33850"/>
    </row>
    <row r="33851" spans="1:34" x14ac:dyDescent="0.25">
      <c r="A33851"/>
      <c r="B33851"/>
      <c r="AE33851"/>
      <c r="AH33851"/>
    </row>
    <row r="33852" spans="1:34" x14ac:dyDescent="0.25">
      <c r="A33852"/>
      <c r="B33852"/>
      <c r="AE33852"/>
      <c r="AH33852"/>
    </row>
    <row r="33853" spans="1:34" x14ac:dyDescent="0.25">
      <c r="A33853"/>
      <c r="B33853"/>
      <c r="AE33853"/>
      <c r="AH33853"/>
    </row>
    <row r="33854" spans="1:34" x14ac:dyDescent="0.25">
      <c r="A33854"/>
      <c r="B33854"/>
      <c r="AE33854"/>
      <c r="AH33854"/>
    </row>
    <row r="33855" spans="1:34" x14ac:dyDescent="0.25">
      <c r="A33855"/>
      <c r="B33855"/>
      <c r="AE33855"/>
      <c r="AH33855"/>
    </row>
    <row r="33856" spans="1:34" x14ac:dyDescent="0.25">
      <c r="A33856"/>
      <c r="B33856"/>
      <c r="AE33856"/>
      <c r="AH33856"/>
    </row>
    <row r="33857" spans="1:34" x14ac:dyDescent="0.25">
      <c r="A33857"/>
      <c r="B33857"/>
      <c r="AE33857"/>
      <c r="AH33857"/>
    </row>
    <row r="33858" spans="1:34" x14ac:dyDescent="0.25">
      <c r="A33858"/>
      <c r="B33858"/>
      <c r="AE33858"/>
      <c r="AH33858"/>
    </row>
    <row r="33859" spans="1:34" x14ac:dyDescent="0.25">
      <c r="A33859"/>
      <c r="B33859"/>
      <c r="AE33859"/>
      <c r="AH33859"/>
    </row>
    <row r="33860" spans="1:34" x14ac:dyDescent="0.25">
      <c r="A33860"/>
      <c r="B33860"/>
      <c r="AE33860"/>
      <c r="AH33860"/>
    </row>
    <row r="33861" spans="1:34" x14ac:dyDescent="0.25">
      <c r="A33861"/>
      <c r="B33861"/>
      <c r="AE33861"/>
      <c r="AH33861"/>
    </row>
    <row r="33862" spans="1:34" x14ac:dyDescent="0.25">
      <c r="A33862"/>
      <c r="B33862"/>
      <c r="AE33862"/>
      <c r="AH33862"/>
    </row>
    <row r="33863" spans="1:34" x14ac:dyDescent="0.25">
      <c r="A33863"/>
      <c r="B33863"/>
      <c r="AE33863"/>
      <c r="AH33863"/>
    </row>
    <row r="33864" spans="1:34" x14ac:dyDescent="0.25">
      <c r="A33864"/>
      <c r="B33864"/>
      <c r="AE33864"/>
      <c r="AH33864"/>
    </row>
    <row r="33865" spans="1:34" x14ac:dyDescent="0.25">
      <c r="A33865"/>
      <c r="B33865"/>
      <c r="AE33865"/>
      <c r="AH33865"/>
    </row>
    <row r="33866" spans="1:34" x14ac:dyDescent="0.25">
      <c r="A33866"/>
      <c r="B33866"/>
      <c r="AE33866"/>
      <c r="AH33866"/>
    </row>
    <row r="33867" spans="1:34" x14ac:dyDescent="0.25">
      <c r="A33867"/>
      <c r="B33867"/>
      <c r="AE33867"/>
      <c r="AH33867"/>
    </row>
    <row r="33868" spans="1:34" x14ac:dyDescent="0.25">
      <c r="A33868"/>
      <c r="B33868"/>
      <c r="AE33868"/>
      <c r="AH33868"/>
    </row>
    <row r="33869" spans="1:34" x14ac:dyDescent="0.25">
      <c r="A33869"/>
      <c r="B33869"/>
      <c r="AE33869"/>
      <c r="AH33869"/>
    </row>
    <row r="33870" spans="1:34" x14ac:dyDescent="0.25">
      <c r="A33870"/>
      <c r="B33870"/>
      <c r="AE33870"/>
      <c r="AH33870"/>
    </row>
    <row r="33871" spans="1:34" x14ac:dyDescent="0.25">
      <c r="A33871"/>
      <c r="B33871"/>
      <c r="AE33871"/>
      <c r="AH33871"/>
    </row>
    <row r="33872" spans="1:34" x14ac:dyDescent="0.25">
      <c r="A33872"/>
      <c r="B33872"/>
      <c r="AE33872"/>
      <c r="AH33872"/>
    </row>
    <row r="33873" spans="1:34" x14ac:dyDescent="0.25">
      <c r="A33873"/>
      <c r="B33873"/>
      <c r="AE33873"/>
      <c r="AH33873"/>
    </row>
    <row r="33874" spans="1:34" x14ac:dyDescent="0.25">
      <c r="A33874"/>
      <c r="B33874"/>
      <c r="AE33874"/>
      <c r="AH33874"/>
    </row>
    <row r="33875" spans="1:34" x14ac:dyDescent="0.25">
      <c r="A33875"/>
      <c r="B33875"/>
      <c r="AE33875"/>
      <c r="AH33875"/>
    </row>
    <row r="33876" spans="1:34" x14ac:dyDescent="0.25">
      <c r="A33876"/>
      <c r="B33876"/>
      <c r="AE33876"/>
      <c r="AH33876"/>
    </row>
    <row r="33877" spans="1:34" x14ac:dyDescent="0.25">
      <c r="A33877"/>
      <c r="B33877"/>
      <c r="AE33877"/>
      <c r="AH33877"/>
    </row>
    <row r="33878" spans="1:34" x14ac:dyDescent="0.25">
      <c r="A33878"/>
      <c r="B33878"/>
      <c r="AE33878"/>
      <c r="AH33878"/>
    </row>
    <row r="33879" spans="1:34" x14ac:dyDescent="0.25">
      <c r="A33879"/>
      <c r="B33879"/>
      <c r="AE33879"/>
      <c r="AH33879"/>
    </row>
    <row r="33880" spans="1:34" x14ac:dyDescent="0.25">
      <c r="A33880"/>
      <c r="B33880"/>
      <c r="AE33880"/>
      <c r="AH33880"/>
    </row>
    <row r="33881" spans="1:34" x14ac:dyDescent="0.25">
      <c r="A33881"/>
      <c r="B33881"/>
      <c r="AE33881"/>
      <c r="AH33881"/>
    </row>
    <row r="33882" spans="1:34" x14ac:dyDescent="0.25">
      <c r="A33882"/>
      <c r="B33882"/>
      <c r="AE33882"/>
      <c r="AH33882"/>
    </row>
    <row r="33883" spans="1:34" x14ac:dyDescent="0.25">
      <c r="A33883"/>
      <c r="B33883"/>
      <c r="AE33883"/>
      <c r="AH33883"/>
    </row>
    <row r="33884" spans="1:34" x14ac:dyDescent="0.25">
      <c r="A33884"/>
      <c r="B33884"/>
      <c r="AE33884"/>
      <c r="AH33884"/>
    </row>
    <row r="33885" spans="1:34" x14ac:dyDescent="0.25">
      <c r="A33885"/>
      <c r="B33885"/>
      <c r="AE33885"/>
      <c r="AH33885"/>
    </row>
    <row r="33886" spans="1:34" x14ac:dyDescent="0.25">
      <c r="A33886"/>
      <c r="B33886"/>
      <c r="AE33886"/>
      <c r="AH33886"/>
    </row>
    <row r="33887" spans="1:34" x14ac:dyDescent="0.25">
      <c r="A33887"/>
      <c r="B33887"/>
      <c r="AE33887"/>
      <c r="AH33887"/>
    </row>
    <row r="33888" spans="1:34" x14ac:dyDescent="0.25">
      <c r="A33888"/>
      <c r="B33888"/>
      <c r="AE33888"/>
      <c r="AH33888"/>
    </row>
    <row r="33889" spans="1:34" x14ac:dyDescent="0.25">
      <c r="A33889"/>
      <c r="B33889"/>
      <c r="AE33889"/>
      <c r="AH33889"/>
    </row>
    <row r="33890" spans="1:34" x14ac:dyDescent="0.25">
      <c r="A33890"/>
      <c r="B33890"/>
      <c r="AE33890"/>
      <c r="AH33890"/>
    </row>
    <row r="33891" spans="1:34" x14ac:dyDescent="0.25">
      <c r="A33891"/>
      <c r="B33891"/>
      <c r="AE33891"/>
      <c r="AH33891"/>
    </row>
    <row r="33892" spans="1:34" x14ac:dyDescent="0.25">
      <c r="A33892"/>
      <c r="B33892"/>
      <c r="AE33892"/>
      <c r="AH33892"/>
    </row>
    <row r="33893" spans="1:34" x14ac:dyDescent="0.25">
      <c r="A33893"/>
      <c r="B33893"/>
      <c r="AE33893"/>
      <c r="AH33893"/>
    </row>
    <row r="33894" spans="1:34" x14ac:dyDescent="0.25">
      <c r="A33894"/>
      <c r="B33894"/>
      <c r="AE33894"/>
      <c r="AH33894"/>
    </row>
    <row r="33895" spans="1:34" x14ac:dyDescent="0.25">
      <c r="A33895"/>
      <c r="B33895"/>
      <c r="AE33895"/>
      <c r="AH33895"/>
    </row>
    <row r="33896" spans="1:34" x14ac:dyDescent="0.25">
      <c r="A33896"/>
      <c r="B33896"/>
      <c r="AE33896"/>
      <c r="AH33896"/>
    </row>
    <row r="33897" spans="1:34" x14ac:dyDescent="0.25">
      <c r="A33897"/>
      <c r="B33897"/>
      <c r="AE33897"/>
      <c r="AH33897"/>
    </row>
    <row r="33898" spans="1:34" x14ac:dyDescent="0.25">
      <c r="A33898"/>
      <c r="B33898"/>
      <c r="AE33898"/>
      <c r="AH33898"/>
    </row>
    <row r="33899" spans="1:34" x14ac:dyDescent="0.25">
      <c r="A33899"/>
      <c r="B33899"/>
      <c r="AE33899"/>
      <c r="AH33899"/>
    </row>
    <row r="33900" spans="1:34" x14ac:dyDescent="0.25">
      <c r="A33900"/>
      <c r="B33900"/>
      <c r="AE33900"/>
      <c r="AH33900"/>
    </row>
    <row r="33901" spans="1:34" x14ac:dyDescent="0.25">
      <c r="A33901"/>
      <c r="B33901"/>
      <c r="AE33901"/>
      <c r="AH33901"/>
    </row>
    <row r="33902" spans="1:34" x14ac:dyDescent="0.25">
      <c r="A33902"/>
      <c r="B33902"/>
      <c r="AE33902"/>
      <c r="AH33902"/>
    </row>
    <row r="33903" spans="1:34" x14ac:dyDescent="0.25">
      <c r="A33903"/>
      <c r="B33903"/>
      <c r="AE33903"/>
      <c r="AH33903"/>
    </row>
    <row r="33904" spans="1:34" x14ac:dyDescent="0.25">
      <c r="A33904"/>
      <c r="B33904"/>
      <c r="AE33904"/>
      <c r="AH33904"/>
    </row>
    <row r="33905" spans="1:34" x14ac:dyDescent="0.25">
      <c r="A33905"/>
      <c r="B33905"/>
      <c r="AE33905"/>
      <c r="AH33905"/>
    </row>
    <row r="33906" spans="1:34" x14ac:dyDescent="0.25">
      <c r="A33906"/>
      <c r="B33906"/>
      <c r="AE33906"/>
      <c r="AH33906"/>
    </row>
    <row r="33907" spans="1:34" x14ac:dyDescent="0.25">
      <c r="A33907"/>
      <c r="B33907"/>
      <c r="AE33907"/>
      <c r="AH33907"/>
    </row>
    <row r="33908" spans="1:34" x14ac:dyDescent="0.25">
      <c r="A33908"/>
      <c r="B33908"/>
      <c r="AE33908"/>
      <c r="AH33908"/>
    </row>
    <row r="33909" spans="1:34" x14ac:dyDescent="0.25">
      <c r="A33909"/>
      <c r="B33909"/>
      <c r="AE33909"/>
      <c r="AH33909"/>
    </row>
    <row r="33910" spans="1:34" x14ac:dyDescent="0.25">
      <c r="A33910"/>
      <c r="B33910"/>
      <c r="AE33910"/>
      <c r="AH33910"/>
    </row>
    <row r="33911" spans="1:34" x14ac:dyDescent="0.25">
      <c r="A33911"/>
      <c r="B33911"/>
      <c r="AE33911"/>
      <c r="AH33911"/>
    </row>
    <row r="33912" spans="1:34" x14ac:dyDescent="0.25">
      <c r="A33912"/>
      <c r="B33912"/>
      <c r="AE33912"/>
      <c r="AH33912"/>
    </row>
    <row r="33913" spans="1:34" x14ac:dyDescent="0.25">
      <c r="A33913"/>
      <c r="B33913"/>
      <c r="AE33913"/>
      <c r="AH33913"/>
    </row>
    <row r="33914" spans="1:34" x14ac:dyDescent="0.25">
      <c r="A33914"/>
      <c r="B33914"/>
      <c r="AE33914"/>
      <c r="AH33914"/>
    </row>
    <row r="33915" spans="1:34" x14ac:dyDescent="0.25">
      <c r="A33915"/>
      <c r="B33915"/>
      <c r="AE33915"/>
      <c r="AH33915"/>
    </row>
    <row r="33916" spans="1:34" x14ac:dyDescent="0.25">
      <c r="A33916"/>
      <c r="B33916"/>
      <c r="AE33916"/>
      <c r="AH33916"/>
    </row>
    <row r="33917" spans="1:34" x14ac:dyDescent="0.25">
      <c r="A33917"/>
      <c r="B33917"/>
      <c r="AE33917"/>
      <c r="AH33917"/>
    </row>
    <row r="33918" spans="1:34" x14ac:dyDescent="0.25">
      <c r="A33918"/>
      <c r="B33918"/>
      <c r="AE33918"/>
      <c r="AH33918"/>
    </row>
    <row r="33919" spans="1:34" x14ac:dyDescent="0.25">
      <c r="A33919"/>
      <c r="B33919"/>
      <c r="AE33919"/>
      <c r="AH33919"/>
    </row>
    <row r="33920" spans="1:34" x14ac:dyDescent="0.25">
      <c r="A33920"/>
      <c r="B33920"/>
      <c r="AE33920"/>
      <c r="AH33920"/>
    </row>
    <row r="33921" spans="1:34" x14ac:dyDescent="0.25">
      <c r="A33921"/>
      <c r="B33921"/>
      <c r="AE33921"/>
      <c r="AH33921"/>
    </row>
    <row r="33922" spans="1:34" x14ac:dyDescent="0.25">
      <c r="A33922"/>
      <c r="B33922"/>
      <c r="AE33922"/>
      <c r="AH33922"/>
    </row>
    <row r="33923" spans="1:34" x14ac:dyDescent="0.25">
      <c r="A33923"/>
      <c r="B33923"/>
      <c r="AE33923"/>
      <c r="AH33923"/>
    </row>
    <row r="33924" spans="1:34" x14ac:dyDescent="0.25">
      <c r="A33924"/>
      <c r="B33924"/>
      <c r="AE33924"/>
      <c r="AH33924"/>
    </row>
    <row r="33925" spans="1:34" x14ac:dyDescent="0.25">
      <c r="A33925"/>
      <c r="B33925"/>
      <c r="AE33925"/>
      <c r="AH33925"/>
    </row>
    <row r="33926" spans="1:34" x14ac:dyDescent="0.25">
      <c r="A33926"/>
      <c r="B33926"/>
      <c r="AE33926"/>
      <c r="AH33926"/>
    </row>
    <row r="33927" spans="1:34" x14ac:dyDescent="0.25">
      <c r="A33927"/>
      <c r="B33927"/>
      <c r="AE33927"/>
      <c r="AH33927"/>
    </row>
    <row r="33928" spans="1:34" x14ac:dyDescent="0.25">
      <c r="A33928"/>
      <c r="B33928"/>
      <c r="AE33928"/>
      <c r="AH33928"/>
    </row>
    <row r="33929" spans="1:34" x14ac:dyDescent="0.25">
      <c r="A33929"/>
      <c r="B33929"/>
      <c r="AE33929"/>
      <c r="AH33929"/>
    </row>
    <row r="33930" spans="1:34" x14ac:dyDescent="0.25">
      <c r="A33930"/>
      <c r="B33930"/>
      <c r="AE33930"/>
      <c r="AH33930"/>
    </row>
    <row r="33931" spans="1:34" x14ac:dyDescent="0.25">
      <c r="A33931"/>
      <c r="B33931"/>
      <c r="AE33931"/>
      <c r="AH33931"/>
    </row>
    <row r="33932" spans="1:34" x14ac:dyDescent="0.25">
      <c r="A33932"/>
      <c r="B33932"/>
      <c r="AE33932"/>
      <c r="AH33932"/>
    </row>
    <row r="33933" spans="1:34" x14ac:dyDescent="0.25">
      <c r="A33933"/>
      <c r="B33933"/>
      <c r="AE33933"/>
      <c r="AH33933"/>
    </row>
    <row r="33934" spans="1:34" x14ac:dyDescent="0.25">
      <c r="A33934"/>
      <c r="B33934"/>
      <c r="AE33934"/>
      <c r="AH33934"/>
    </row>
    <row r="33935" spans="1:34" x14ac:dyDescent="0.25">
      <c r="A33935"/>
      <c r="B33935"/>
      <c r="AE33935"/>
      <c r="AH33935"/>
    </row>
    <row r="33936" spans="1:34" x14ac:dyDescent="0.25">
      <c r="A33936"/>
      <c r="B33936"/>
      <c r="AE33936"/>
      <c r="AH33936"/>
    </row>
    <row r="33937" spans="1:34" x14ac:dyDescent="0.25">
      <c r="A33937"/>
      <c r="B33937"/>
      <c r="AE33937"/>
      <c r="AH33937"/>
    </row>
    <row r="33938" spans="1:34" x14ac:dyDescent="0.25">
      <c r="A33938"/>
      <c r="B33938"/>
      <c r="AE33938"/>
      <c r="AH33938"/>
    </row>
    <row r="33939" spans="1:34" x14ac:dyDescent="0.25">
      <c r="A33939"/>
      <c r="B33939"/>
      <c r="AE33939"/>
      <c r="AH33939"/>
    </row>
    <row r="33940" spans="1:34" x14ac:dyDescent="0.25">
      <c r="A33940"/>
      <c r="B33940"/>
      <c r="AE33940"/>
      <c r="AH33940"/>
    </row>
    <row r="33941" spans="1:34" x14ac:dyDescent="0.25">
      <c r="A33941"/>
      <c r="B33941"/>
      <c r="AE33941"/>
      <c r="AH33941"/>
    </row>
    <row r="33942" spans="1:34" x14ac:dyDescent="0.25">
      <c r="A33942"/>
      <c r="B33942"/>
      <c r="AE33942"/>
      <c r="AH33942"/>
    </row>
    <row r="33943" spans="1:34" x14ac:dyDescent="0.25">
      <c r="A33943"/>
      <c r="B33943"/>
      <c r="AE33943"/>
      <c r="AH33943"/>
    </row>
    <row r="33944" spans="1:34" x14ac:dyDescent="0.25">
      <c r="A33944"/>
      <c r="B33944"/>
      <c r="AE33944"/>
      <c r="AH33944"/>
    </row>
    <row r="33945" spans="1:34" x14ac:dyDescent="0.25">
      <c r="A33945"/>
      <c r="B33945"/>
      <c r="AE33945"/>
      <c r="AH33945"/>
    </row>
    <row r="33946" spans="1:34" x14ac:dyDescent="0.25">
      <c r="A33946"/>
      <c r="B33946"/>
      <c r="AE33946"/>
      <c r="AH33946"/>
    </row>
    <row r="33947" spans="1:34" x14ac:dyDescent="0.25">
      <c r="A33947"/>
      <c r="B33947"/>
      <c r="AE33947"/>
      <c r="AH33947"/>
    </row>
    <row r="33948" spans="1:34" x14ac:dyDescent="0.25">
      <c r="A33948"/>
      <c r="B33948"/>
      <c r="AE33948"/>
      <c r="AH33948"/>
    </row>
    <row r="33949" spans="1:34" x14ac:dyDescent="0.25">
      <c r="A33949"/>
      <c r="B33949"/>
      <c r="AE33949"/>
      <c r="AH33949"/>
    </row>
    <row r="33950" spans="1:34" x14ac:dyDescent="0.25">
      <c r="A33950"/>
      <c r="B33950"/>
      <c r="AE33950"/>
      <c r="AH33950"/>
    </row>
    <row r="33951" spans="1:34" x14ac:dyDescent="0.25">
      <c r="A33951"/>
      <c r="B33951"/>
      <c r="AE33951"/>
      <c r="AH33951"/>
    </row>
    <row r="33952" spans="1:34" x14ac:dyDescent="0.25">
      <c r="A33952"/>
      <c r="B33952"/>
      <c r="AE33952"/>
      <c r="AH33952"/>
    </row>
    <row r="33953" spans="1:34" x14ac:dyDescent="0.25">
      <c r="A33953"/>
      <c r="B33953"/>
      <c r="AE33953"/>
      <c r="AH33953"/>
    </row>
    <row r="33954" spans="1:34" x14ac:dyDescent="0.25">
      <c r="A33954"/>
      <c r="B33954"/>
      <c r="AE33954"/>
      <c r="AH33954"/>
    </row>
    <row r="33955" spans="1:34" x14ac:dyDescent="0.25">
      <c r="A33955"/>
      <c r="B33955"/>
      <c r="AE33955"/>
      <c r="AH33955"/>
    </row>
    <row r="33956" spans="1:34" x14ac:dyDescent="0.25">
      <c r="A33956"/>
      <c r="B33956"/>
      <c r="AE33956"/>
      <c r="AH33956"/>
    </row>
    <row r="33957" spans="1:34" x14ac:dyDescent="0.25">
      <c r="A33957"/>
      <c r="B33957"/>
      <c r="AE33957"/>
      <c r="AH33957"/>
    </row>
    <row r="33958" spans="1:34" x14ac:dyDescent="0.25">
      <c r="A33958"/>
      <c r="B33958"/>
      <c r="AE33958"/>
      <c r="AH33958"/>
    </row>
    <row r="33959" spans="1:34" x14ac:dyDescent="0.25">
      <c r="A33959"/>
      <c r="B33959"/>
      <c r="AE33959"/>
      <c r="AH33959"/>
    </row>
    <row r="33960" spans="1:34" x14ac:dyDescent="0.25">
      <c r="A33960"/>
      <c r="B33960"/>
      <c r="AE33960"/>
      <c r="AH33960"/>
    </row>
    <row r="33961" spans="1:34" x14ac:dyDescent="0.25">
      <c r="A33961"/>
      <c r="B33961"/>
      <c r="AE33961"/>
      <c r="AH33961"/>
    </row>
    <row r="33962" spans="1:34" x14ac:dyDescent="0.25">
      <c r="A33962"/>
      <c r="B33962"/>
      <c r="AE33962"/>
      <c r="AH33962"/>
    </row>
    <row r="33963" spans="1:34" x14ac:dyDescent="0.25">
      <c r="A33963"/>
      <c r="B33963"/>
      <c r="AE33963"/>
      <c r="AH33963"/>
    </row>
    <row r="33964" spans="1:34" x14ac:dyDescent="0.25">
      <c r="A33964"/>
      <c r="B33964"/>
      <c r="AE33964"/>
      <c r="AH33964"/>
    </row>
    <row r="33965" spans="1:34" x14ac:dyDescent="0.25">
      <c r="A33965"/>
      <c r="B33965"/>
      <c r="AE33965"/>
      <c r="AH33965"/>
    </row>
    <row r="33966" spans="1:34" x14ac:dyDescent="0.25">
      <c r="A33966"/>
      <c r="B33966"/>
      <c r="AE33966"/>
      <c r="AH33966"/>
    </row>
    <row r="33967" spans="1:34" x14ac:dyDescent="0.25">
      <c r="A33967"/>
      <c r="B33967"/>
      <c r="AE33967"/>
      <c r="AH33967"/>
    </row>
    <row r="33968" spans="1:34" x14ac:dyDescent="0.25">
      <c r="A33968"/>
      <c r="B33968"/>
      <c r="AE33968"/>
      <c r="AH33968"/>
    </row>
    <row r="33969" spans="1:34" x14ac:dyDescent="0.25">
      <c r="A33969"/>
      <c r="B33969"/>
      <c r="AE33969"/>
      <c r="AH33969"/>
    </row>
    <row r="33970" spans="1:34" x14ac:dyDescent="0.25">
      <c r="A33970"/>
      <c r="B33970"/>
      <c r="AE33970"/>
      <c r="AH33970"/>
    </row>
    <row r="33971" spans="1:34" x14ac:dyDescent="0.25">
      <c r="A33971"/>
      <c r="B33971"/>
      <c r="AE33971"/>
      <c r="AH33971"/>
    </row>
    <row r="33972" spans="1:34" x14ac:dyDescent="0.25">
      <c r="A33972"/>
      <c r="B33972"/>
      <c r="AE33972"/>
      <c r="AH33972"/>
    </row>
    <row r="33973" spans="1:34" x14ac:dyDescent="0.25">
      <c r="A33973"/>
      <c r="B33973"/>
      <c r="AE33973"/>
      <c r="AH33973"/>
    </row>
    <row r="33974" spans="1:34" x14ac:dyDescent="0.25">
      <c r="A33974"/>
      <c r="B33974"/>
      <c r="AE33974"/>
      <c r="AH33974"/>
    </row>
    <row r="33975" spans="1:34" x14ac:dyDescent="0.25">
      <c r="A33975"/>
      <c r="B33975"/>
      <c r="AE33975"/>
      <c r="AH33975"/>
    </row>
    <row r="33976" spans="1:34" x14ac:dyDescent="0.25">
      <c r="A33976"/>
      <c r="B33976"/>
      <c r="AE33976"/>
      <c r="AH33976"/>
    </row>
    <row r="33977" spans="1:34" x14ac:dyDescent="0.25">
      <c r="A33977"/>
      <c r="B33977"/>
      <c r="AE33977"/>
      <c r="AH33977"/>
    </row>
    <row r="33978" spans="1:34" x14ac:dyDescent="0.25">
      <c r="A33978"/>
      <c r="B33978"/>
      <c r="AE33978"/>
      <c r="AH33978"/>
    </row>
    <row r="33979" spans="1:34" x14ac:dyDescent="0.25">
      <c r="A33979"/>
      <c r="B33979"/>
      <c r="AE33979"/>
      <c r="AH33979"/>
    </row>
    <row r="33980" spans="1:34" x14ac:dyDescent="0.25">
      <c r="A33980"/>
      <c r="B33980"/>
      <c r="AE33980"/>
      <c r="AH33980"/>
    </row>
    <row r="33981" spans="1:34" x14ac:dyDescent="0.25">
      <c r="A33981"/>
      <c r="B33981"/>
      <c r="AE33981"/>
      <c r="AH33981"/>
    </row>
    <row r="33982" spans="1:34" x14ac:dyDescent="0.25">
      <c r="A33982"/>
      <c r="B33982"/>
      <c r="AE33982"/>
      <c r="AH33982"/>
    </row>
    <row r="33983" spans="1:34" x14ac:dyDescent="0.25">
      <c r="A33983"/>
      <c r="B33983"/>
      <c r="AE33983"/>
      <c r="AH33983"/>
    </row>
    <row r="33984" spans="1:34" x14ac:dyDescent="0.25">
      <c r="A33984"/>
      <c r="B33984"/>
      <c r="AE33984"/>
      <c r="AH33984"/>
    </row>
    <row r="33985" spans="1:34" x14ac:dyDescent="0.25">
      <c r="A33985"/>
      <c r="B33985"/>
      <c r="AE33985"/>
      <c r="AH33985"/>
    </row>
    <row r="33986" spans="1:34" x14ac:dyDescent="0.25">
      <c r="A33986"/>
      <c r="B33986"/>
      <c r="AE33986"/>
      <c r="AH33986"/>
    </row>
    <row r="33987" spans="1:34" x14ac:dyDescent="0.25">
      <c r="A33987"/>
      <c r="B33987"/>
      <c r="AE33987"/>
      <c r="AH33987"/>
    </row>
    <row r="33988" spans="1:34" x14ac:dyDescent="0.25">
      <c r="A33988"/>
      <c r="B33988"/>
      <c r="AE33988"/>
      <c r="AH33988"/>
    </row>
    <row r="33989" spans="1:34" x14ac:dyDescent="0.25">
      <c r="A33989"/>
      <c r="B33989"/>
      <c r="AE33989"/>
      <c r="AH33989"/>
    </row>
    <row r="33990" spans="1:34" x14ac:dyDescent="0.25">
      <c r="A33990"/>
      <c r="B33990"/>
      <c r="AE33990"/>
      <c r="AH33990"/>
    </row>
    <row r="33991" spans="1:34" x14ac:dyDescent="0.25">
      <c r="A33991"/>
      <c r="B33991"/>
      <c r="AE33991"/>
      <c r="AH33991"/>
    </row>
    <row r="33992" spans="1:34" x14ac:dyDescent="0.25">
      <c r="A33992"/>
      <c r="B33992"/>
      <c r="AE33992"/>
      <c r="AH33992"/>
    </row>
    <row r="33993" spans="1:34" x14ac:dyDescent="0.25">
      <c r="A33993"/>
      <c r="B33993"/>
      <c r="AE33993"/>
      <c r="AH33993"/>
    </row>
    <row r="33994" spans="1:34" x14ac:dyDescent="0.25">
      <c r="A33994"/>
      <c r="B33994"/>
      <c r="AE33994"/>
      <c r="AH33994"/>
    </row>
    <row r="33995" spans="1:34" x14ac:dyDescent="0.25">
      <c r="A33995"/>
      <c r="B33995"/>
      <c r="AE33995"/>
      <c r="AH33995"/>
    </row>
    <row r="33996" spans="1:34" x14ac:dyDescent="0.25">
      <c r="A33996"/>
      <c r="B33996"/>
      <c r="AE33996"/>
      <c r="AH33996"/>
    </row>
    <row r="33997" spans="1:34" x14ac:dyDescent="0.25">
      <c r="A33997"/>
      <c r="B33997"/>
      <c r="AE33997"/>
      <c r="AH33997"/>
    </row>
    <row r="33998" spans="1:34" x14ac:dyDescent="0.25">
      <c r="A33998"/>
      <c r="B33998"/>
      <c r="AE33998"/>
      <c r="AH33998"/>
    </row>
    <row r="33999" spans="1:34" x14ac:dyDescent="0.25">
      <c r="A33999"/>
      <c r="B33999"/>
      <c r="AE33999"/>
      <c r="AH33999"/>
    </row>
    <row r="34000" spans="1:34" x14ac:dyDescent="0.25">
      <c r="A34000"/>
      <c r="B34000"/>
      <c r="AE34000"/>
      <c r="AH34000"/>
    </row>
    <row r="34001" spans="1:34" x14ac:dyDescent="0.25">
      <c r="A34001"/>
      <c r="B34001"/>
      <c r="AE34001"/>
      <c r="AH34001"/>
    </row>
    <row r="34002" spans="1:34" x14ac:dyDescent="0.25">
      <c r="A34002"/>
      <c r="B34002"/>
      <c r="AE34002"/>
      <c r="AH34002"/>
    </row>
    <row r="34003" spans="1:34" x14ac:dyDescent="0.25">
      <c r="A34003"/>
      <c r="B34003"/>
      <c r="AE34003"/>
      <c r="AH34003"/>
    </row>
    <row r="34004" spans="1:34" x14ac:dyDescent="0.25">
      <c r="A34004"/>
      <c r="B34004"/>
      <c r="AE34004"/>
      <c r="AH34004"/>
    </row>
    <row r="34005" spans="1:34" x14ac:dyDescent="0.25">
      <c r="A34005"/>
      <c r="B34005"/>
      <c r="AE34005"/>
      <c r="AH34005"/>
    </row>
    <row r="34006" spans="1:34" x14ac:dyDescent="0.25">
      <c r="A34006"/>
      <c r="B34006"/>
      <c r="AE34006"/>
      <c r="AH34006"/>
    </row>
    <row r="34007" spans="1:34" x14ac:dyDescent="0.25">
      <c r="A34007"/>
      <c r="B34007"/>
      <c r="AE34007"/>
      <c r="AH34007"/>
    </row>
    <row r="34008" spans="1:34" x14ac:dyDescent="0.25">
      <c r="A34008"/>
      <c r="B34008"/>
      <c r="AE34008"/>
      <c r="AH34008"/>
    </row>
    <row r="34009" spans="1:34" x14ac:dyDescent="0.25">
      <c r="A34009"/>
      <c r="B34009"/>
      <c r="AE34009"/>
      <c r="AH34009"/>
    </row>
    <row r="34010" spans="1:34" x14ac:dyDescent="0.25">
      <c r="A34010"/>
      <c r="B34010"/>
      <c r="AE34010"/>
      <c r="AH34010"/>
    </row>
    <row r="34011" spans="1:34" x14ac:dyDescent="0.25">
      <c r="A34011"/>
      <c r="B34011"/>
      <c r="AE34011"/>
      <c r="AH34011"/>
    </row>
    <row r="34012" spans="1:34" x14ac:dyDescent="0.25">
      <c r="A34012"/>
      <c r="B34012"/>
      <c r="AE34012"/>
      <c r="AH34012"/>
    </row>
    <row r="34013" spans="1:34" x14ac:dyDescent="0.25">
      <c r="A34013"/>
      <c r="B34013"/>
      <c r="AE34013"/>
      <c r="AH34013"/>
    </row>
    <row r="34014" spans="1:34" x14ac:dyDescent="0.25">
      <c r="A34014"/>
      <c r="B34014"/>
      <c r="AE34014"/>
      <c r="AH34014"/>
    </row>
    <row r="34015" spans="1:34" x14ac:dyDescent="0.25">
      <c r="A34015"/>
      <c r="B34015"/>
      <c r="AE34015"/>
      <c r="AH34015"/>
    </row>
    <row r="34016" spans="1:34" x14ac:dyDescent="0.25">
      <c r="A34016"/>
      <c r="B34016"/>
      <c r="AE34016"/>
      <c r="AH34016"/>
    </row>
    <row r="34017" spans="1:34" x14ac:dyDescent="0.25">
      <c r="A34017"/>
      <c r="B34017"/>
      <c r="AE34017"/>
      <c r="AH34017"/>
    </row>
    <row r="34018" spans="1:34" x14ac:dyDescent="0.25">
      <c r="A34018"/>
      <c r="B34018"/>
      <c r="AE34018"/>
      <c r="AH34018"/>
    </row>
    <row r="34019" spans="1:34" x14ac:dyDescent="0.25">
      <c r="A34019"/>
      <c r="B34019"/>
      <c r="AE34019"/>
      <c r="AH34019"/>
    </row>
    <row r="34020" spans="1:34" x14ac:dyDescent="0.25">
      <c r="A34020"/>
      <c r="B34020"/>
      <c r="AE34020"/>
      <c r="AH34020"/>
    </row>
    <row r="34021" spans="1:34" x14ac:dyDescent="0.25">
      <c r="A34021"/>
      <c r="B34021"/>
      <c r="AE34021"/>
      <c r="AH34021"/>
    </row>
    <row r="34022" spans="1:34" x14ac:dyDescent="0.25">
      <c r="A34022"/>
      <c r="B34022"/>
      <c r="AE34022"/>
      <c r="AH34022"/>
    </row>
    <row r="34023" spans="1:34" x14ac:dyDescent="0.25">
      <c r="A34023"/>
      <c r="B34023"/>
      <c r="AE34023"/>
      <c r="AH34023"/>
    </row>
    <row r="34024" spans="1:34" x14ac:dyDescent="0.25">
      <c r="A34024"/>
      <c r="B34024"/>
      <c r="AE34024"/>
      <c r="AH34024"/>
    </row>
    <row r="34025" spans="1:34" x14ac:dyDescent="0.25">
      <c r="A34025"/>
      <c r="B34025"/>
      <c r="AE34025"/>
      <c r="AH34025"/>
    </row>
    <row r="34026" spans="1:34" x14ac:dyDescent="0.25">
      <c r="A34026"/>
      <c r="B34026"/>
      <c r="AE34026"/>
      <c r="AH34026"/>
    </row>
    <row r="34027" spans="1:34" x14ac:dyDescent="0.25">
      <c r="A34027"/>
      <c r="B34027"/>
      <c r="AE34027"/>
      <c r="AH34027"/>
    </row>
    <row r="34028" spans="1:34" x14ac:dyDescent="0.25">
      <c r="A34028"/>
      <c r="B34028"/>
      <c r="AE34028"/>
      <c r="AH34028"/>
    </row>
    <row r="34029" spans="1:34" x14ac:dyDescent="0.25">
      <c r="A34029"/>
      <c r="B34029"/>
      <c r="AE34029"/>
      <c r="AH34029"/>
    </row>
    <row r="34030" spans="1:34" x14ac:dyDescent="0.25">
      <c r="A34030"/>
      <c r="B34030"/>
      <c r="AE34030"/>
      <c r="AH34030"/>
    </row>
    <row r="34031" spans="1:34" x14ac:dyDescent="0.25">
      <c r="A34031"/>
      <c r="B34031"/>
      <c r="AE34031"/>
      <c r="AH34031"/>
    </row>
    <row r="34032" spans="1:34" x14ac:dyDescent="0.25">
      <c r="A34032"/>
      <c r="B34032"/>
      <c r="AE34032"/>
      <c r="AH34032"/>
    </row>
    <row r="34033" spans="1:34" x14ac:dyDescent="0.25">
      <c r="A34033"/>
      <c r="B34033"/>
      <c r="AE34033"/>
      <c r="AH34033"/>
    </row>
    <row r="34034" spans="1:34" x14ac:dyDescent="0.25">
      <c r="A34034"/>
      <c r="B34034"/>
      <c r="AE34034"/>
      <c r="AH34034"/>
    </row>
    <row r="34035" spans="1:34" x14ac:dyDescent="0.25">
      <c r="A34035"/>
      <c r="B34035"/>
      <c r="AE34035"/>
      <c r="AH34035"/>
    </row>
    <row r="34036" spans="1:34" x14ac:dyDescent="0.25">
      <c r="A34036"/>
      <c r="B34036"/>
      <c r="AE34036"/>
      <c r="AH34036"/>
    </row>
    <row r="34037" spans="1:34" x14ac:dyDescent="0.25">
      <c r="A34037"/>
      <c r="B34037"/>
      <c r="AE34037"/>
      <c r="AH34037"/>
    </row>
    <row r="34038" spans="1:34" x14ac:dyDescent="0.25">
      <c r="A34038"/>
      <c r="B34038"/>
      <c r="AE34038"/>
      <c r="AH34038"/>
    </row>
    <row r="34039" spans="1:34" x14ac:dyDescent="0.25">
      <c r="A34039"/>
      <c r="B34039"/>
      <c r="AE34039"/>
      <c r="AH34039"/>
    </row>
    <row r="34040" spans="1:34" x14ac:dyDescent="0.25">
      <c r="A34040"/>
      <c r="B34040"/>
      <c r="AE34040"/>
      <c r="AH34040"/>
    </row>
    <row r="34041" spans="1:34" x14ac:dyDescent="0.25">
      <c r="A34041"/>
      <c r="B34041"/>
      <c r="AE34041"/>
      <c r="AH34041"/>
    </row>
    <row r="34042" spans="1:34" x14ac:dyDescent="0.25">
      <c r="A34042"/>
      <c r="B34042"/>
      <c r="AE34042"/>
      <c r="AH34042"/>
    </row>
    <row r="34043" spans="1:34" x14ac:dyDescent="0.25">
      <c r="A34043"/>
      <c r="B34043"/>
      <c r="AE34043"/>
      <c r="AH34043"/>
    </row>
    <row r="34044" spans="1:34" x14ac:dyDescent="0.25">
      <c r="A34044"/>
      <c r="B34044"/>
      <c r="AE34044"/>
      <c r="AH34044"/>
    </row>
    <row r="34045" spans="1:34" x14ac:dyDescent="0.25">
      <c r="A34045"/>
      <c r="B34045"/>
      <c r="AE34045"/>
      <c r="AH34045"/>
    </row>
    <row r="34046" spans="1:34" x14ac:dyDescent="0.25">
      <c r="A34046"/>
      <c r="B34046"/>
      <c r="AE34046"/>
      <c r="AH34046"/>
    </row>
    <row r="34047" spans="1:34" x14ac:dyDescent="0.25">
      <c r="A34047"/>
      <c r="B34047"/>
      <c r="AE34047"/>
      <c r="AH34047"/>
    </row>
    <row r="34048" spans="1:34" x14ac:dyDescent="0.25">
      <c r="A34048"/>
      <c r="B34048"/>
      <c r="AE34048"/>
      <c r="AH34048"/>
    </row>
    <row r="34049" spans="1:34" x14ac:dyDescent="0.25">
      <c r="A34049"/>
      <c r="B34049"/>
      <c r="AE34049"/>
      <c r="AH34049"/>
    </row>
    <row r="34050" spans="1:34" x14ac:dyDescent="0.25">
      <c r="A34050"/>
      <c r="B34050"/>
      <c r="AE34050"/>
      <c r="AH34050"/>
    </row>
    <row r="34051" spans="1:34" x14ac:dyDescent="0.25">
      <c r="A34051"/>
      <c r="B34051"/>
      <c r="AE34051"/>
      <c r="AH34051"/>
    </row>
    <row r="34052" spans="1:34" x14ac:dyDescent="0.25">
      <c r="A34052"/>
      <c r="B34052"/>
      <c r="AE34052"/>
      <c r="AH34052"/>
    </row>
    <row r="34053" spans="1:34" x14ac:dyDescent="0.25">
      <c r="A34053"/>
      <c r="B34053"/>
      <c r="AE34053"/>
      <c r="AH34053"/>
    </row>
    <row r="34054" spans="1:34" x14ac:dyDescent="0.25">
      <c r="A34054"/>
      <c r="B34054"/>
      <c r="AE34054"/>
      <c r="AH34054"/>
    </row>
    <row r="34055" spans="1:34" x14ac:dyDescent="0.25">
      <c r="A34055"/>
      <c r="B34055"/>
      <c r="AE34055"/>
      <c r="AH34055"/>
    </row>
    <row r="34056" spans="1:34" x14ac:dyDescent="0.25">
      <c r="A34056"/>
      <c r="B34056"/>
      <c r="AE34056"/>
      <c r="AH34056"/>
    </row>
    <row r="34057" spans="1:34" x14ac:dyDescent="0.25">
      <c r="A34057"/>
      <c r="B34057"/>
      <c r="AE34057"/>
      <c r="AH34057"/>
    </row>
    <row r="34058" spans="1:34" x14ac:dyDescent="0.25">
      <c r="A34058"/>
      <c r="B34058"/>
      <c r="AE34058"/>
      <c r="AH34058"/>
    </row>
    <row r="34059" spans="1:34" x14ac:dyDescent="0.25">
      <c r="A34059"/>
      <c r="B34059"/>
      <c r="AE34059"/>
      <c r="AH34059"/>
    </row>
    <row r="34060" spans="1:34" x14ac:dyDescent="0.25">
      <c r="A34060"/>
      <c r="B34060"/>
      <c r="AE34060"/>
      <c r="AH34060"/>
    </row>
    <row r="34061" spans="1:34" x14ac:dyDescent="0.25">
      <c r="A34061"/>
      <c r="B34061"/>
      <c r="AE34061"/>
      <c r="AH34061"/>
    </row>
    <row r="34062" spans="1:34" x14ac:dyDescent="0.25">
      <c r="A34062"/>
      <c r="B34062"/>
      <c r="AE34062"/>
      <c r="AH34062"/>
    </row>
    <row r="34063" spans="1:34" x14ac:dyDescent="0.25">
      <c r="A34063"/>
      <c r="B34063"/>
      <c r="AE34063"/>
      <c r="AH34063"/>
    </row>
    <row r="34064" spans="1:34" x14ac:dyDescent="0.25">
      <c r="A34064"/>
      <c r="B34064"/>
      <c r="AE34064"/>
      <c r="AH34064"/>
    </row>
    <row r="34065" spans="1:34" x14ac:dyDescent="0.25">
      <c r="A34065"/>
      <c r="B34065"/>
      <c r="AE34065"/>
      <c r="AH34065"/>
    </row>
    <row r="34066" spans="1:34" x14ac:dyDescent="0.25">
      <c r="A34066"/>
      <c r="B34066"/>
      <c r="AE34066"/>
      <c r="AH34066"/>
    </row>
    <row r="34067" spans="1:34" x14ac:dyDescent="0.25">
      <c r="A34067"/>
      <c r="B34067"/>
      <c r="AE34067"/>
      <c r="AH34067"/>
    </row>
    <row r="34068" spans="1:34" x14ac:dyDescent="0.25">
      <c r="A34068"/>
      <c r="B34068"/>
      <c r="AE34068"/>
      <c r="AH34068"/>
    </row>
    <row r="34069" spans="1:34" x14ac:dyDescent="0.25">
      <c r="A34069"/>
      <c r="B34069"/>
      <c r="AE34069"/>
      <c r="AH34069"/>
    </row>
    <row r="34070" spans="1:34" x14ac:dyDescent="0.25">
      <c r="A34070"/>
      <c r="B34070"/>
      <c r="AE34070"/>
      <c r="AH34070"/>
    </row>
    <row r="34071" spans="1:34" x14ac:dyDescent="0.25">
      <c r="A34071"/>
      <c r="B34071"/>
      <c r="AE34071"/>
      <c r="AH34071"/>
    </row>
    <row r="34072" spans="1:34" x14ac:dyDescent="0.25">
      <c r="A34072"/>
      <c r="B34072"/>
      <c r="AE34072"/>
      <c r="AH34072"/>
    </row>
    <row r="34073" spans="1:34" x14ac:dyDescent="0.25">
      <c r="A34073"/>
      <c r="B34073"/>
      <c r="AE34073"/>
      <c r="AH34073"/>
    </row>
    <row r="34074" spans="1:34" x14ac:dyDescent="0.25">
      <c r="A34074"/>
      <c r="B34074"/>
      <c r="AE34074"/>
      <c r="AH34074"/>
    </row>
    <row r="34075" spans="1:34" x14ac:dyDescent="0.25">
      <c r="A34075"/>
      <c r="B34075"/>
      <c r="AE34075"/>
      <c r="AH34075"/>
    </row>
    <row r="34076" spans="1:34" x14ac:dyDescent="0.25">
      <c r="A34076"/>
      <c r="B34076"/>
      <c r="AE34076"/>
      <c r="AH34076"/>
    </row>
    <row r="34077" spans="1:34" x14ac:dyDescent="0.25">
      <c r="A34077"/>
      <c r="B34077"/>
      <c r="AE34077"/>
      <c r="AH34077"/>
    </row>
    <row r="34078" spans="1:34" x14ac:dyDescent="0.25">
      <c r="A34078"/>
      <c r="B34078"/>
      <c r="AE34078"/>
      <c r="AH34078"/>
    </row>
    <row r="34079" spans="1:34" x14ac:dyDescent="0.25">
      <c r="A34079"/>
      <c r="B34079"/>
      <c r="AE34079"/>
      <c r="AH34079"/>
    </row>
    <row r="34080" spans="1:34" x14ac:dyDescent="0.25">
      <c r="A34080"/>
      <c r="B34080"/>
      <c r="AE34080"/>
      <c r="AH34080"/>
    </row>
    <row r="34081" spans="1:34" x14ac:dyDescent="0.25">
      <c r="A34081"/>
      <c r="B34081"/>
      <c r="AE34081"/>
      <c r="AH34081"/>
    </row>
    <row r="34082" spans="1:34" x14ac:dyDescent="0.25">
      <c r="A34082"/>
      <c r="B34082"/>
      <c r="AE34082"/>
      <c r="AH34082"/>
    </row>
    <row r="34083" spans="1:34" x14ac:dyDescent="0.25">
      <c r="A34083"/>
      <c r="B34083"/>
      <c r="AE34083"/>
      <c r="AH34083"/>
    </row>
    <row r="34084" spans="1:34" x14ac:dyDescent="0.25">
      <c r="A34084"/>
      <c r="B34084"/>
      <c r="AE34084"/>
      <c r="AH34084"/>
    </row>
    <row r="34085" spans="1:34" x14ac:dyDescent="0.25">
      <c r="A34085"/>
      <c r="B34085"/>
      <c r="AE34085"/>
      <c r="AH34085"/>
    </row>
    <row r="34086" spans="1:34" x14ac:dyDescent="0.25">
      <c r="A34086"/>
      <c r="B34086"/>
      <c r="AE34086"/>
      <c r="AH34086"/>
    </row>
    <row r="34087" spans="1:34" x14ac:dyDescent="0.25">
      <c r="A34087"/>
      <c r="B34087"/>
      <c r="AE34087"/>
      <c r="AH34087"/>
    </row>
    <row r="34088" spans="1:34" x14ac:dyDescent="0.25">
      <c r="A34088"/>
      <c r="B34088"/>
      <c r="AE34088"/>
      <c r="AH34088"/>
    </row>
    <row r="34089" spans="1:34" x14ac:dyDescent="0.25">
      <c r="A34089"/>
      <c r="B34089"/>
      <c r="AE34089"/>
      <c r="AH34089"/>
    </row>
    <row r="34090" spans="1:34" x14ac:dyDescent="0.25">
      <c r="A34090"/>
      <c r="B34090"/>
      <c r="AE34090"/>
      <c r="AH34090"/>
    </row>
    <row r="34091" spans="1:34" x14ac:dyDescent="0.25">
      <c r="A34091"/>
      <c r="B34091"/>
      <c r="AE34091"/>
      <c r="AH34091"/>
    </row>
    <row r="34092" spans="1:34" x14ac:dyDescent="0.25">
      <c r="A34092"/>
      <c r="B34092"/>
      <c r="AE34092"/>
      <c r="AH34092"/>
    </row>
    <row r="34093" spans="1:34" x14ac:dyDescent="0.25">
      <c r="A34093"/>
      <c r="B34093"/>
      <c r="AE34093"/>
      <c r="AH34093"/>
    </row>
    <row r="34094" spans="1:34" x14ac:dyDescent="0.25">
      <c r="A34094"/>
      <c r="B34094"/>
      <c r="AE34094"/>
      <c r="AH34094"/>
    </row>
    <row r="34095" spans="1:34" x14ac:dyDescent="0.25">
      <c r="A34095"/>
      <c r="B34095"/>
      <c r="AE34095"/>
      <c r="AH34095"/>
    </row>
    <row r="34096" spans="1:34" x14ac:dyDescent="0.25">
      <c r="A34096"/>
      <c r="B34096"/>
      <c r="AE34096"/>
      <c r="AH34096"/>
    </row>
    <row r="34097" spans="1:34" x14ac:dyDescent="0.25">
      <c r="A34097"/>
      <c r="B34097"/>
      <c r="AE34097"/>
      <c r="AH34097"/>
    </row>
    <row r="34098" spans="1:34" x14ac:dyDescent="0.25">
      <c r="A34098"/>
      <c r="B34098"/>
      <c r="AE34098"/>
      <c r="AH34098"/>
    </row>
    <row r="34099" spans="1:34" x14ac:dyDescent="0.25">
      <c r="A34099"/>
      <c r="B34099"/>
      <c r="AE34099"/>
      <c r="AH34099"/>
    </row>
    <row r="34100" spans="1:34" x14ac:dyDescent="0.25">
      <c r="A34100"/>
      <c r="B34100"/>
      <c r="AE34100"/>
      <c r="AH34100"/>
    </row>
    <row r="34101" spans="1:34" x14ac:dyDescent="0.25">
      <c r="A34101"/>
      <c r="B34101"/>
      <c r="AE34101"/>
      <c r="AH34101"/>
    </row>
    <row r="34102" spans="1:34" x14ac:dyDescent="0.25">
      <c r="A34102"/>
      <c r="B34102"/>
      <c r="AE34102"/>
      <c r="AH34102"/>
    </row>
    <row r="34103" spans="1:34" x14ac:dyDescent="0.25">
      <c r="A34103"/>
      <c r="B34103"/>
      <c r="AE34103"/>
      <c r="AH34103"/>
    </row>
    <row r="34104" spans="1:34" x14ac:dyDescent="0.25">
      <c r="A34104"/>
      <c r="B34104"/>
      <c r="AE34104"/>
      <c r="AH34104"/>
    </row>
    <row r="34105" spans="1:34" x14ac:dyDescent="0.25">
      <c r="A34105"/>
      <c r="B34105"/>
      <c r="AE34105"/>
      <c r="AH34105"/>
    </row>
    <row r="34106" spans="1:34" x14ac:dyDescent="0.25">
      <c r="A34106"/>
      <c r="B34106"/>
      <c r="AE34106"/>
      <c r="AH34106"/>
    </row>
    <row r="34107" spans="1:34" x14ac:dyDescent="0.25">
      <c r="A34107"/>
      <c r="B34107"/>
      <c r="AE34107"/>
      <c r="AH34107"/>
    </row>
    <row r="34108" spans="1:34" x14ac:dyDescent="0.25">
      <c r="A34108"/>
      <c r="B34108"/>
      <c r="AE34108"/>
      <c r="AH34108"/>
    </row>
    <row r="34109" spans="1:34" x14ac:dyDescent="0.25">
      <c r="A34109"/>
      <c r="B34109"/>
      <c r="AE34109"/>
      <c r="AH34109"/>
    </row>
    <row r="34110" spans="1:34" x14ac:dyDescent="0.25">
      <c r="A34110"/>
      <c r="B34110"/>
      <c r="AE34110"/>
      <c r="AH34110"/>
    </row>
    <row r="34111" spans="1:34" x14ac:dyDescent="0.25">
      <c r="A34111"/>
      <c r="B34111"/>
      <c r="AE34111"/>
      <c r="AH34111"/>
    </row>
    <row r="34112" spans="1:34" x14ac:dyDescent="0.25">
      <c r="A34112"/>
      <c r="B34112"/>
      <c r="AE34112"/>
      <c r="AH34112"/>
    </row>
    <row r="34113" spans="1:34" x14ac:dyDescent="0.25">
      <c r="A34113"/>
      <c r="B34113"/>
      <c r="AE34113"/>
      <c r="AH34113"/>
    </row>
    <row r="34114" spans="1:34" x14ac:dyDescent="0.25">
      <c r="A34114"/>
      <c r="B34114"/>
      <c r="AE34114"/>
      <c r="AH34114"/>
    </row>
    <row r="34115" spans="1:34" x14ac:dyDescent="0.25">
      <c r="A34115"/>
      <c r="B34115"/>
      <c r="AE34115"/>
      <c r="AH34115"/>
    </row>
    <row r="34116" spans="1:34" x14ac:dyDescent="0.25">
      <c r="A34116"/>
      <c r="B34116"/>
      <c r="AE34116"/>
      <c r="AH34116"/>
    </row>
    <row r="34117" spans="1:34" x14ac:dyDescent="0.25">
      <c r="A34117"/>
      <c r="B34117"/>
      <c r="AE34117"/>
      <c r="AH34117"/>
    </row>
    <row r="34118" spans="1:34" x14ac:dyDescent="0.25">
      <c r="A34118"/>
      <c r="B34118"/>
      <c r="AE34118"/>
      <c r="AH34118"/>
    </row>
    <row r="34119" spans="1:34" x14ac:dyDescent="0.25">
      <c r="A34119"/>
      <c r="B34119"/>
      <c r="AE34119"/>
      <c r="AH34119"/>
    </row>
    <row r="34120" spans="1:34" x14ac:dyDescent="0.25">
      <c r="A34120"/>
      <c r="B34120"/>
      <c r="AE34120"/>
      <c r="AH34120"/>
    </row>
    <row r="34121" spans="1:34" x14ac:dyDescent="0.25">
      <c r="A34121"/>
      <c r="B34121"/>
      <c r="AE34121"/>
      <c r="AH34121"/>
    </row>
    <row r="34122" spans="1:34" x14ac:dyDescent="0.25">
      <c r="A34122"/>
      <c r="B34122"/>
      <c r="AE34122"/>
      <c r="AH34122"/>
    </row>
    <row r="34123" spans="1:34" x14ac:dyDescent="0.25">
      <c r="A34123"/>
      <c r="B34123"/>
      <c r="AE34123"/>
      <c r="AH34123"/>
    </row>
    <row r="34124" spans="1:34" x14ac:dyDescent="0.25">
      <c r="A34124"/>
      <c r="B34124"/>
      <c r="AE34124"/>
      <c r="AH34124"/>
    </row>
    <row r="34125" spans="1:34" x14ac:dyDescent="0.25">
      <c r="A34125"/>
      <c r="B34125"/>
      <c r="AE34125"/>
      <c r="AH34125"/>
    </row>
    <row r="34126" spans="1:34" x14ac:dyDescent="0.25">
      <c r="A34126"/>
      <c r="B34126"/>
      <c r="AE34126"/>
      <c r="AH34126"/>
    </row>
    <row r="34127" spans="1:34" x14ac:dyDescent="0.25">
      <c r="A34127"/>
      <c r="B34127"/>
      <c r="AE34127"/>
      <c r="AH34127"/>
    </row>
    <row r="34128" spans="1:34" x14ac:dyDescent="0.25">
      <c r="A34128"/>
      <c r="B34128"/>
      <c r="AE34128"/>
      <c r="AH34128"/>
    </row>
    <row r="34129" spans="1:34" x14ac:dyDescent="0.25">
      <c r="A34129"/>
      <c r="B34129"/>
      <c r="AE34129"/>
      <c r="AH34129"/>
    </row>
    <row r="34130" spans="1:34" x14ac:dyDescent="0.25">
      <c r="A34130"/>
      <c r="B34130"/>
      <c r="AE34130"/>
      <c r="AH34130"/>
    </row>
    <row r="34131" spans="1:34" x14ac:dyDescent="0.25">
      <c r="A34131"/>
      <c r="B34131"/>
      <c r="AE34131"/>
      <c r="AH34131"/>
    </row>
    <row r="34132" spans="1:34" x14ac:dyDescent="0.25">
      <c r="A34132"/>
      <c r="B34132"/>
      <c r="AE34132"/>
      <c r="AH34132"/>
    </row>
    <row r="34133" spans="1:34" x14ac:dyDescent="0.25">
      <c r="A34133"/>
      <c r="B34133"/>
      <c r="AE34133"/>
      <c r="AH34133"/>
    </row>
    <row r="34134" spans="1:34" x14ac:dyDescent="0.25">
      <c r="A34134"/>
      <c r="B34134"/>
      <c r="AE34134"/>
      <c r="AH34134"/>
    </row>
    <row r="34135" spans="1:34" x14ac:dyDescent="0.25">
      <c r="A34135"/>
      <c r="B34135"/>
      <c r="AE34135"/>
      <c r="AH34135"/>
    </row>
    <row r="34136" spans="1:34" x14ac:dyDescent="0.25">
      <c r="A34136"/>
      <c r="B34136"/>
      <c r="AE34136"/>
      <c r="AH34136"/>
    </row>
    <row r="34137" spans="1:34" x14ac:dyDescent="0.25">
      <c r="A34137"/>
      <c r="B34137"/>
      <c r="AE34137"/>
      <c r="AH34137"/>
    </row>
    <row r="34138" spans="1:34" x14ac:dyDescent="0.25">
      <c r="A34138"/>
      <c r="B34138"/>
      <c r="AE34138"/>
      <c r="AH34138"/>
    </row>
    <row r="34139" spans="1:34" x14ac:dyDescent="0.25">
      <c r="A34139"/>
      <c r="B34139"/>
      <c r="AE34139"/>
      <c r="AH34139"/>
    </row>
    <row r="34140" spans="1:34" x14ac:dyDescent="0.25">
      <c r="A34140"/>
      <c r="B34140"/>
      <c r="AE34140"/>
      <c r="AH34140"/>
    </row>
    <row r="34141" spans="1:34" x14ac:dyDescent="0.25">
      <c r="A34141"/>
      <c r="B34141"/>
      <c r="AE34141"/>
      <c r="AH34141"/>
    </row>
    <row r="34142" spans="1:34" x14ac:dyDescent="0.25">
      <c r="A34142"/>
      <c r="B34142"/>
      <c r="AE34142"/>
      <c r="AH34142"/>
    </row>
    <row r="34143" spans="1:34" x14ac:dyDescent="0.25">
      <c r="A34143"/>
      <c r="B34143"/>
      <c r="AE34143"/>
      <c r="AH34143"/>
    </row>
    <row r="34144" spans="1:34" x14ac:dyDescent="0.25">
      <c r="A34144"/>
      <c r="B34144"/>
      <c r="AE34144"/>
      <c r="AH34144"/>
    </row>
    <row r="34145" spans="1:34" x14ac:dyDescent="0.25">
      <c r="A34145"/>
      <c r="B34145"/>
      <c r="AE34145"/>
      <c r="AH34145"/>
    </row>
    <row r="34146" spans="1:34" x14ac:dyDescent="0.25">
      <c r="A34146"/>
      <c r="B34146"/>
      <c r="AE34146"/>
      <c r="AH34146"/>
    </row>
    <row r="34147" spans="1:34" x14ac:dyDescent="0.25">
      <c r="A34147"/>
      <c r="B34147"/>
      <c r="AE34147"/>
      <c r="AH34147"/>
    </row>
    <row r="34148" spans="1:34" x14ac:dyDescent="0.25">
      <c r="A34148"/>
      <c r="B34148"/>
      <c r="AE34148"/>
      <c r="AH34148"/>
    </row>
    <row r="34149" spans="1:34" x14ac:dyDescent="0.25">
      <c r="A34149"/>
      <c r="B34149"/>
      <c r="AE34149"/>
      <c r="AH34149"/>
    </row>
    <row r="34150" spans="1:34" x14ac:dyDescent="0.25">
      <c r="A34150"/>
      <c r="B34150"/>
      <c r="AE34150"/>
      <c r="AH34150"/>
    </row>
    <row r="34151" spans="1:34" x14ac:dyDescent="0.25">
      <c r="A34151"/>
      <c r="B34151"/>
      <c r="AE34151"/>
      <c r="AH34151"/>
    </row>
    <row r="34152" spans="1:34" x14ac:dyDescent="0.25">
      <c r="A34152"/>
      <c r="B34152"/>
      <c r="AE34152"/>
      <c r="AH34152"/>
    </row>
    <row r="34153" spans="1:34" x14ac:dyDescent="0.25">
      <c r="A34153"/>
      <c r="B34153"/>
      <c r="AE34153"/>
      <c r="AH34153"/>
    </row>
    <row r="34154" spans="1:34" x14ac:dyDescent="0.25">
      <c r="A34154"/>
      <c r="B34154"/>
      <c r="AE34154"/>
      <c r="AH34154"/>
    </row>
    <row r="34155" spans="1:34" x14ac:dyDescent="0.25">
      <c r="A34155"/>
      <c r="B34155"/>
      <c r="AE34155"/>
      <c r="AH34155"/>
    </row>
    <row r="34156" spans="1:34" x14ac:dyDescent="0.25">
      <c r="A34156"/>
      <c r="B34156"/>
      <c r="AE34156"/>
      <c r="AH34156"/>
    </row>
    <row r="34157" spans="1:34" x14ac:dyDescent="0.25">
      <c r="A34157"/>
      <c r="B34157"/>
      <c r="AE34157"/>
      <c r="AH34157"/>
    </row>
    <row r="34158" spans="1:34" x14ac:dyDescent="0.25">
      <c r="A34158"/>
      <c r="B34158"/>
      <c r="AE34158"/>
      <c r="AH34158"/>
    </row>
    <row r="34159" spans="1:34" x14ac:dyDescent="0.25">
      <c r="A34159"/>
      <c r="B34159"/>
      <c r="AE34159"/>
      <c r="AH34159"/>
    </row>
    <row r="34160" spans="1:34" x14ac:dyDescent="0.25">
      <c r="A34160"/>
      <c r="B34160"/>
      <c r="AE34160"/>
      <c r="AH34160"/>
    </row>
    <row r="34161" spans="1:34" x14ac:dyDescent="0.25">
      <c r="A34161"/>
      <c r="B34161"/>
      <c r="AE34161"/>
      <c r="AH34161"/>
    </row>
    <row r="34162" spans="1:34" x14ac:dyDescent="0.25">
      <c r="A34162"/>
      <c r="B34162"/>
      <c r="AE34162"/>
      <c r="AH34162"/>
    </row>
    <row r="34163" spans="1:34" x14ac:dyDescent="0.25">
      <c r="A34163"/>
      <c r="B34163"/>
      <c r="AE34163"/>
      <c r="AH34163"/>
    </row>
    <row r="34164" spans="1:34" x14ac:dyDescent="0.25">
      <c r="A34164"/>
      <c r="B34164"/>
      <c r="AE34164"/>
      <c r="AH34164"/>
    </row>
    <row r="34165" spans="1:34" x14ac:dyDescent="0.25">
      <c r="A34165"/>
      <c r="B34165"/>
      <c r="AE34165"/>
      <c r="AH34165"/>
    </row>
    <row r="34166" spans="1:34" x14ac:dyDescent="0.25">
      <c r="A34166"/>
      <c r="B34166"/>
      <c r="AE34166"/>
      <c r="AH34166"/>
    </row>
    <row r="34167" spans="1:34" x14ac:dyDescent="0.25">
      <c r="A34167"/>
      <c r="B34167"/>
      <c r="AE34167"/>
      <c r="AH34167"/>
    </row>
    <row r="34168" spans="1:34" x14ac:dyDescent="0.25">
      <c r="A34168"/>
      <c r="B34168"/>
      <c r="AE34168"/>
      <c r="AH34168"/>
    </row>
    <row r="34169" spans="1:34" x14ac:dyDescent="0.25">
      <c r="A34169"/>
      <c r="B34169"/>
      <c r="AE34169"/>
      <c r="AH34169"/>
    </row>
    <row r="34170" spans="1:34" x14ac:dyDescent="0.25">
      <c r="A34170"/>
      <c r="B34170"/>
      <c r="AE34170"/>
      <c r="AH34170"/>
    </row>
    <row r="34171" spans="1:34" x14ac:dyDescent="0.25">
      <c r="A34171"/>
      <c r="B34171"/>
      <c r="AE34171"/>
      <c r="AH34171"/>
    </row>
    <row r="34172" spans="1:34" x14ac:dyDescent="0.25">
      <c r="A34172"/>
      <c r="B34172"/>
      <c r="AE34172"/>
      <c r="AH34172"/>
    </row>
    <row r="34173" spans="1:34" x14ac:dyDescent="0.25">
      <c r="A34173"/>
      <c r="B34173"/>
      <c r="AE34173"/>
      <c r="AH34173"/>
    </row>
    <row r="34174" spans="1:34" x14ac:dyDescent="0.25">
      <c r="A34174"/>
      <c r="B34174"/>
      <c r="AE34174"/>
      <c r="AH34174"/>
    </row>
    <row r="34175" spans="1:34" x14ac:dyDescent="0.25">
      <c r="A34175"/>
      <c r="B34175"/>
      <c r="AE34175"/>
      <c r="AH34175"/>
    </row>
    <row r="34176" spans="1:34" x14ac:dyDescent="0.25">
      <c r="A34176"/>
      <c r="B34176"/>
      <c r="AE34176"/>
      <c r="AH34176"/>
    </row>
    <row r="34177" spans="1:34" x14ac:dyDescent="0.25">
      <c r="A34177"/>
      <c r="B34177"/>
      <c r="AE34177"/>
      <c r="AH34177"/>
    </row>
    <row r="34178" spans="1:34" x14ac:dyDescent="0.25">
      <c r="A34178"/>
      <c r="B34178"/>
      <c r="AE34178"/>
      <c r="AH34178"/>
    </row>
    <row r="34179" spans="1:34" x14ac:dyDescent="0.25">
      <c r="A34179"/>
      <c r="B34179"/>
      <c r="AE34179"/>
      <c r="AH34179"/>
    </row>
    <row r="34180" spans="1:34" x14ac:dyDescent="0.25">
      <c r="A34180"/>
      <c r="B34180"/>
      <c r="AE34180"/>
      <c r="AH34180"/>
    </row>
    <row r="34181" spans="1:34" x14ac:dyDescent="0.25">
      <c r="A34181"/>
      <c r="B34181"/>
      <c r="AE34181"/>
      <c r="AH34181"/>
    </row>
    <row r="34182" spans="1:34" x14ac:dyDescent="0.25">
      <c r="A34182"/>
      <c r="B34182"/>
      <c r="AE34182"/>
      <c r="AH34182"/>
    </row>
    <row r="34183" spans="1:34" x14ac:dyDescent="0.25">
      <c r="A34183"/>
      <c r="B34183"/>
      <c r="AE34183"/>
      <c r="AH34183"/>
    </row>
    <row r="34184" spans="1:34" x14ac:dyDescent="0.25">
      <c r="A34184"/>
      <c r="B34184"/>
      <c r="AE34184"/>
      <c r="AH34184"/>
    </row>
    <row r="34185" spans="1:34" x14ac:dyDescent="0.25">
      <c r="A34185"/>
      <c r="B34185"/>
      <c r="AE34185"/>
      <c r="AH34185"/>
    </row>
    <row r="34186" spans="1:34" x14ac:dyDescent="0.25">
      <c r="A34186"/>
      <c r="B34186"/>
      <c r="AE34186"/>
      <c r="AH34186"/>
    </row>
    <row r="34187" spans="1:34" x14ac:dyDescent="0.25">
      <c r="A34187"/>
      <c r="B34187"/>
      <c r="AE34187"/>
      <c r="AH34187"/>
    </row>
    <row r="34188" spans="1:34" x14ac:dyDescent="0.25">
      <c r="A34188"/>
      <c r="B34188"/>
      <c r="AE34188"/>
      <c r="AH34188"/>
    </row>
    <row r="34189" spans="1:34" x14ac:dyDescent="0.25">
      <c r="A34189"/>
      <c r="B34189"/>
      <c r="AE34189"/>
      <c r="AH34189"/>
    </row>
    <row r="34190" spans="1:34" x14ac:dyDescent="0.25">
      <c r="A34190"/>
      <c r="B34190"/>
      <c r="AE34190"/>
      <c r="AH34190"/>
    </row>
    <row r="34191" spans="1:34" x14ac:dyDescent="0.25">
      <c r="A34191"/>
      <c r="B34191"/>
      <c r="AE34191"/>
      <c r="AH34191"/>
    </row>
    <row r="34192" spans="1:34" x14ac:dyDescent="0.25">
      <c r="A34192"/>
      <c r="B34192"/>
      <c r="AE34192"/>
      <c r="AH34192"/>
    </row>
    <row r="34193" spans="1:34" x14ac:dyDescent="0.25">
      <c r="A34193"/>
      <c r="B34193"/>
      <c r="AE34193"/>
      <c r="AH34193"/>
    </row>
    <row r="34194" spans="1:34" x14ac:dyDescent="0.25">
      <c r="A34194"/>
      <c r="B34194"/>
      <c r="AE34194"/>
      <c r="AH34194"/>
    </row>
    <row r="34195" spans="1:34" x14ac:dyDescent="0.25">
      <c r="A34195"/>
      <c r="B34195"/>
      <c r="AE34195"/>
      <c r="AH34195"/>
    </row>
    <row r="34196" spans="1:34" x14ac:dyDescent="0.25">
      <c r="A34196"/>
      <c r="B34196"/>
      <c r="AE34196"/>
      <c r="AH34196"/>
    </row>
    <row r="34197" spans="1:34" x14ac:dyDescent="0.25">
      <c r="A34197"/>
      <c r="B34197"/>
      <c r="AE34197"/>
      <c r="AH34197"/>
    </row>
    <row r="34198" spans="1:34" x14ac:dyDescent="0.25">
      <c r="A34198"/>
      <c r="B34198"/>
      <c r="AE34198"/>
      <c r="AH34198"/>
    </row>
    <row r="34199" spans="1:34" x14ac:dyDescent="0.25">
      <c r="A34199"/>
      <c r="B34199"/>
      <c r="AE34199"/>
      <c r="AH34199"/>
    </row>
    <row r="34200" spans="1:34" x14ac:dyDescent="0.25">
      <c r="A34200"/>
      <c r="B34200"/>
      <c r="AE34200"/>
      <c r="AH34200"/>
    </row>
    <row r="34201" spans="1:34" x14ac:dyDescent="0.25">
      <c r="A34201"/>
      <c r="B34201"/>
      <c r="AE34201"/>
      <c r="AH34201"/>
    </row>
    <row r="34202" spans="1:34" x14ac:dyDescent="0.25">
      <c r="A34202"/>
      <c r="B34202"/>
      <c r="AE34202"/>
      <c r="AH34202"/>
    </row>
    <row r="34203" spans="1:34" x14ac:dyDescent="0.25">
      <c r="A34203"/>
      <c r="B34203"/>
      <c r="AE34203"/>
      <c r="AH34203"/>
    </row>
    <row r="34204" spans="1:34" x14ac:dyDescent="0.25">
      <c r="A34204"/>
      <c r="B34204"/>
      <c r="AE34204"/>
      <c r="AH34204"/>
    </row>
    <row r="34205" spans="1:34" x14ac:dyDescent="0.25">
      <c r="A34205"/>
      <c r="B34205"/>
      <c r="AE34205"/>
      <c r="AH34205"/>
    </row>
    <row r="34206" spans="1:34" x14ac:dyDescent="0.25">
      <c r="A34206"/>
      <c r="B34206"/>
      <c r="AE34206"/>
      <c r="AH34206"/>
    </row>
    <row r="34207" spans="1:34" x14ac:dyDescent="0.25">
      <c r="A34207"/>
      <c r="B34207"/>
      <c r="AE34207"/>
      <c r="AH34207"/>
    </row>
    <row r="34208" spans="1:34" x14ac:dyDescent="0.25">
      <c r="A34208"/>
      <c r="B34208"/>
      <c r="AE34208"/>
      <c r="AH34208"/>
    </row>
    <row r="34209" spans="1:34" x14ac:dyDescent="0.25">
      <c r="A34209"/>
      <c r="B34209"/>
      <c r="AE34209"/>
      <c r="AH34209"/>
    </row>
    <row r="34210" spans="1:34" x14ac:dyDescent="0.25">
      <c r="A34210"/>
      <c r="B34210"/>
      <c r="AE34210"/>
      <c r="AH34210"/>
    </row>
    <row r="34211" spans="1:34" x14ac:dyDescent="0.25">
      <c r="A34211"/>
      <c r="B34211"/>
      <c r="AE34211"/>
      <c r="AH34211"/>
    </row>
    <row r="34212" spans="1:34" x14ac:dyDescent="0.25">
      <c r="A34212"/>
      <c r="B34212"/>
      <c r="AE34212"/>
      <c r="AH34212"/>
    </row>
    <row r="34213" spans="1:34" x14ac:dyDescent="0.25">
      <c r="A34213"/>
      <c r="B34213"/>
      <c r="AE34213"/>
      <c r="AH34213"/>
    </row>
    <row r="34214" spans="1:34" x14ac:dyDescent="0.25">
      <c r="A34214"/>
      <c r="B34214"/>
      <c r="AE34214"/>
      <c r="AH34214"/>
    </row>
    <row r="34215" spans="1:34" x14ac:dyDescent="0.25">
      <c r="A34215"/>
      <c r="B34215"/>
      <c r="AE34215"/>
      <c r="AH34215"/>
    </row>
    <row r="34216" spans="1:34" x14ac:dyDescent="0.25">
      <c r="A34216"/>
      <c r="B34216"/>
      <c r="AE34216"/>
      <c r="AH34216"/>
    </row>
    <row r="34217" spans="1:34" x14ac:dyDescent="0.25">
      <c r="A34217"/>
      <c r="B34217"/>
      <c r="AE34217"/>
      <c r="AH34217"/>
    </row>
    <row r="34218" spans="1:34" x14ac:dyDescent="0.25">
      <c r="A34218"/>
      <c r="B34218"/>
      <c r="AE34218"/>
      <c r="AH34218"/>
    </row>
    <row r="34219" spans="1:34" x14ac:dyDescent="0.25">
      <c r="A34219"/>
      <c r="B34219"/>
      <c r="AE34219"/>
      <c r="AH34219"/>
    </row>
    <row r="34220" spans="1:34" x14ac:dyDescent="0.25">
      <c r="A34220"/>
      <c r="B34220"/>
      <c r="AE34220"/>
      <c r="AH34220"/>
    </row>
    <row r="34221" spans="1:34" x14ac:dyDescent="0.25">
      <c r="A34221"/>
      <c r="B34221"/>
      <c r="AE34221"/>
      <c r="AH34221"/>
    </row>
    <row r="34222" spans="1:34" x14ac:dyDescent="0.25">
      <c r="A34222"/>
      <c r="B34222"/>
      <c r="AE34222"/>
      <c r="AH34222"/>
    </row>
    <row r="34223" spans="1:34" x14ac:dyDescent="0.25">
      <c r="A34223"/>
      <c r="B34223"/>
      <c r="AE34223"/>
      <c r="AH34223"/>
    </row>
    <row r="34224" spans="1:34" x14ac:dyDescent="0.25">
      <c r="A34224"/>
      <c r="B34224"/>
      <c r="AE34224"/>
      <c r="AH34224"/>
    </row>
    <row r="34225" spans="1:34" x14ac:dyDescent="0.25">
      <c r="A34225"/>
      <c r="B34225"/>
      <c r="AE34225"/>
      <c r="AH34225"/>
    </row>
    <row r="34226" spans="1:34" x14ac:dyDescent="0.25">
      <c r="A34226"/>
      <c r="B34226"/>
      <c r="AE34226"/>
      <c r="AH34226"/>
    </row>
    <row r="34227" spans="1:34" x14ac:dyDescent="0.25">
      <c r="A34227"/>
      <c r="B34227"/>
      <c r="AE34227"/>
      <c r="AH34227"/>
    </row>
    <row r="34228" spans="1:34" x14ac:dyDescent="0.25">
      <c r="A34228"/>
      <c r="B34228"/>
      <c r="AE34228"/>
      <c r="AH34228"/>
    </row>
    <row r="34229" spans="1:34" x14ac:dyDescent="0.25">
      <c r="A34229"/>
      <c r="B34229"/>
      <c r="AE34229"/>
      <c r="AH34229"/>
    </row>
    <row r="34230" spans="1:34" x14ac:dyDescent="0.25">
      <c r="A34230"/>
      <c r="B34230"/>
      <c r="AE34230"/>
      <c r="AH34230"/>
    </row>
    <row r="34231" spans="1:34" x14ac:dyDescent="0.25">
      <c r="A34231"/>
      <c r="B34231"/>
      <c r="AE34231"/>
      <c r="AH34231"/>
    </row>
    <row r="34232" spans="1:34" x14ac:dyDescent="0.25">
      <c r="A34232"/>
      <c r="B34232"/>
      <c r="AE34232"/>
      <c r="AH34232"/>
    </row>
    <row r="34233" spans="1:34" x14ac:dyDescent="0.25">
      <c r="A34233"/>
      <c r="B34233"/>
      <c r="AE34233"/>
      <c r="AH34233"/>
    </row>
    <row r="34234" spans="1:34" x14ac:dyDescent="0.25">
      <c r="A34234"/>
      <c r="B34234"/>
      <c r="AE34234"/>
      <c r="AH34234"/>
    </row>
    <row r="34235" spans="1:34" x14ac:dyDescent="0.25">
      <c r="A34235"/>
      <c r="B34235"/>
      <c r="AE34235"/>
      <c r="AH34235"/>
    </row>
    <row r="34236" spans="1:34" x14ac:dyDescent="0.25">
      <c r="A34236"/>
      <c r="B34236"/>
      <c r="AE34236"/>
      <c r="AH34236"/>
    </row>
    <row r="34237" spans="1:34" x14ac:dyDescent="0.25">
      <c r="A34237"/>
      <c r="B34237"/>
      <c r="AE34237"/>
      <c r="AH34237"/>
    </row>
    <row r="34238" spans="1:34" x14ac:dyDescent="0.25">
      <c r="A34238"/>
      <c r="B34238"/>
      <c r="AE34238"/>
      <c r="AH34238"/>
    </row>
    <row r="34239" spans="1:34" x14ac:dyDescent="0.25">
      <c r="A34239"/>
      <c r="B34239"/>
      <c r="AE34239"/>
      <c r="AH34239"/>
    </row>
    <row r="34240" spans="1:34" x14ac:dyDescent="0.25">
      <c r="A34240"/>
      <c r="B34240"/>
      <c r="AE34240"/>
      <c r="AH34240"/>
    </row>
    <row r="34241" spans="1:34" x14ac:dyDescent="0.25">
      <c r="A34241"/>
      <c r="B34241"/>
      <c r="AE34241"/>
      <c r="AH34241"/>
    </row>
    <row r="34242" spans="1:34" x14ac:dyDescent="0.25">
      <c r="A34242"/>
      <c r="B34242"/>
      <c r="AE34242"/>
      <c r="AH34242"/>
    </row>
    <row r="34243" spans="1:34" x14ac:dyDescent="0.25">
      <c r="A34243"/>
      <c r="B34243"/>
      <c r="AE34243"/>
      <c r="AH34243"/>
    </row>
    <row r="34244" spans="1:34" x14ac:dyDescent="0.25">
      <c r="A34244"/>
      <c r="B34244"/>
      <c r="AE34244"/>
      <c r="AH34244"/>
    </row>
    <row r="34245" spans="1:34" x14ac:dyDescent="0.25">
      <c r="A34245"/>
      <c r="B34245"/>
      <c r="AE34245"/>
      <c r="AH34245"/>
    </row>
    <row r="34246" spans="1:34" x14ac:dyDescent="0.25">
      <c r="A34246"/>
      <c r="B34246"/>
      <c r="AE34246"/>
      <c r="AH34246"/>
    </row>
    <row r="34247" spans="1:34" x14ac:dyDescent="0.25">
      <c r="A34247"/>
      <c r="B34247"/>
      <c r="AE34247"/>
      <c r="AH34247"/>
    </row>
    <row r="34248" spans="1:34" x14ac:dyDescent="0.25">
      <c r="A34248"/>
      <c r="B34248"/>
      <c r="AE34248"/>
      <c r="AH34248"/>
    </row>
    <row r="34249" spans="1:34" x14ac:dyDescent="0.25">
      <c r="A34249"/>
      <c r="B34249"/>
      <c r="AE34249"/>
      <c r="AH34249"/>
    </row>
    <row r="34250" spans="1:34" x14ac:dyDescent="0.25">
      <c r="A34250"/>
      <c r="B34250"/>
      <c r="AE34250"/>
      <c r="AH34250"/>
    </row>
    <row r="34251" spans="1:34" x14ac:dyDescent="0.25">
      <c r="A34251"/>
      <c r="B34251"/>
      <c r="AE34251"/>
      <c r="AH34251"/>
    </row>
    <row r="34252" spans="1:34" x14ac:dyDescent="0.25">
      <c r="A34252"/>
      <c r="B34252"/>
      <c r="AE34252"/>
      <c r="AH34252"/>
    </row>
    <row r="34253" spans="1:34" x14ac:dyDescent="0.25">
      <c r="A34253"/>
      <c r="B34253"/>
      <c r="AE34253"/>
      <c r="AH34253"/>
    </row>
    <row r="34254" spans="1:34" x14ac:dyDescent="0.25">
      <c r="A34254"/>
      <c r="B34254"/>
      <c r="AE34254"/>
      <c r="AH34254"/>
    </row>
    <row r="34255" spans="1:34" x14ac:dyDescent="0.25">
      <c r="A34255"/>
      <c r="B34255"/>
      <c r="AE34255"/>
      <c r="AH34255"/>
    </row>
    <row r="34256" spans="1:34" x14ac:dyDescent="0.25">
      <c r="A34256"/>
      <c r="B34256"/>
      <c r="AE34256"/>
      <c r="AH34256"/>
    </row>
    <row r="34257" spans="1:34" x14ac:dyDescent="0.25">
      <c r="A34257"/>
      <c r="B34257"/>
      <c r="AE34257"/>
      <c r="AH34257"/>
    </row>
    <row r="34258" spans="1:34" x14ac:dyDescent="0.25">
      <c r="A34258"/>
      <c r="B34258"/>
      <c r="AE34258"/>
      <c r="AH34258"/>
    </row>
    <row r="34259" spans="1:34" x14ac:dyDescent="0.25">
      <c r="A34259"/>
      <c r="B34259"/>
      <c r="AE34259"/>
      <c r="AH34259"/>
    </row>
    <row r="34260" spans="1:34" x14ac:dyDescent="0.25">
      <c r="A34260"/>
      <c r="B34260"/>
      <c r="AE34260"/>
      <c r="AH34260"/>
    </row>
    <row r="34261" spans="1:34" x14ac:dyDescent="0.25">
      <c r="A34261"/>
      <c r="B34261"/>
      <c r="AE34261"/>
      <c r="AH34261"/>
    </row>
    <row r="34262" spans="1:34" x14ac:dyDescent="0.25">
      <c r="A34262"/>
      <c r="B34262"/>
      <c r="AE34262"/>
      <c r="AH34262"/>
    </row>
    <row r="34263" spans="1:34" x14ac:dyDescent="0.25">
      <c r="A34263"/>
      <c r="B34263"/>
      <c r="AE34263"/>
      <c r="AH34263"/>
    </row>
    <row r="34264" spans="1:34" x14ac:dyDescent="0.25">
      <c r="A34264"/>
      <c r="B34264"/>
      <c r="AE34264"/>
      <c r="AH34264"/>
    </row>
    <row r="34265" spans="1:34" x14ac:dyDescent="0.25">
      <c r="A34265"/>
      <c r="B34265"/>
      <c r="AE34265"/>
      <c r="AH34265"/>
    </row>
    <row r="34266" spans="1:34" x14ac:dyDescent="0.25">
      <c r="A34266"/>
      <c r="B34266"/>
      <c r="AE34266"/>
      <c r="AH34266"/>
    </row>
    <row r="34267" spans="1:34" x14ac:dyDescent="0.25">
      <c r="A34267"/>
      <c r="B34267"/>
      <c r="AE34267"/>
      <c r="AH34267"/>
    </row>
    <row r="34268" spans="1:34" x14ac:dyDescent="0.25">
      <c r="A34268"/>
      <c r="B34268"/>
      <c r="AE34268"/>
      <c r="AH34268"/>
    </row>
    <row r="34269" spans="1:34" x14ac:dyDescent="0.25">
      <c r="A34269"/>
      <c r="B34269"/>
      <c r="AE34269"/>
      <c r="AH34269"/>
    </row>
    <row r="34270" spans="1:34" x14ac:dyDescent="0.25">
      <c r="A34270"/>
      <c r="B34270"/>
      <c r="AE34270"/>
      <c r="AH34270"/>
    </row>
    <row r="34271" spans="1:34" x14ac:dyDescent="0.25">
      <c r="A34271"/>
      <c r="B34271"/>
      <c r="AE34271"/>
      <c r="AH34271"/>
    </row>
    <row r="34272" spans="1:34" x14ac:dyDescent="0.25">
      <c r="A34272"/>
      <c r="B34272"/>
      <c r="AE34272"/>
      <c r="AH34272"/>
    </row>
    <row r="34273" spans="1:34" x14ac:dyDescent="0.25">
      <c r="A34273"/>
      <c r="B34273"/>
      <c r="AE34273"/>
      <c r="AH34273"/>
    </row>
    <row r="34274" spans="1:34" x14ac:dyDescent="0.25">
      <c r="A34274"/>
      <c r="B34274"/>
      <c r="AE34274"/>
      <c r="AH34274"/>
    </row>
    <row r="34275" spans="1:34" x14ac:dyDescent="0.25">
      <c r="A34275"/>
      <c r="B34275"/>
      <c r="AE34275"/>
      <c r="AH34275"/>
    </row>
    <row r="34276" spans="1:34" x14ac:dyDescent="0.25">
      <c r="A34276"/>
      <c r="B34276"/>
      <c r="AE34276"/>
      <c r="AH34276"/>
    </row>
    <row r="34277" spans="1:34" x14ac:dyDescent="0.25">
      <c r="A34277"/>
      <c r="B34277"/>
      <c r="AE34277"/>
      <c r="AH34277"/>
    </row>
    <row r="34278" spans="1:34" x14ac:dyDescent="0.25">
      <c r="A34278"/>
      <c r="B34278"/>
      <c r="AE34278"/>
      <c r="AH34278"/>
    </row>
    <row r="34279" spans="1:34" x14ac:dyDescent="0.25">
      <c r="A34279"/>
      <c r="B34279"/>
      <c r="AE34279"/>
      <c r="AH34279"/>
    </row>
    <row r="34280" spans="1:34" x14ac:dyDescent="0.25">
      <c r="A34280"/>
      <c r="B34280"/>
      <c r="AE34280"/>
      <c r="AH34280"/>
    </row>
    <row r="34281" spans="1:34" x14ac:dyDescent="0.25">
      <c r="A34281"/>
      <c r="B34281"/>
      <c r="AE34281"/>
      <c r="AH34281"/>
    </row>
    <row r="34282" spans="1:34" x14ac:dyDescent="0.25">
      <c r="A34282"/>
      <c r="B34282"/>
      <c r="AE34282"/>
      <c r="AH34282"/>
    </row>
    <row r="34283" spans="1:34" x14ac:dyDescent="0.25">
      <c r="A34283"/>
      <c r="B34283"/>
      <c r="AE34283"/>
      <c r="AH34283"/>
    </row>
    <row r="34284" spans="1:34" x14ac:dyDescent="0.25">
      <c r="A34284"/>
      <c r="B34284"/>
      <c r="AE34284"/>
      <c r="AH34284"/>
    </row>
    <row r="34285" spans="1:34" x14ac:dyDescent="0.25">
      <c r="A34285"/>
      <c r="B34285"/>
      <c r="AE34285"/>
      <c r="AH34285"/>
    </row>
    <row r="34286" spans="1:34" x14ac:dyDescent="0.25">
      <c r="A34286"/>
      <c r="B34286"/>
      <c r="AE34286"/>
      <c r="AH34286"/>
    </row>
    <row r="34287" spans="1:34" x14ac:dyDescent="0.25">
      <c r="A34287"/>
      <c r="B34287"/>
      <c r="AE34287"/>
      <c r="AH34287"/>
    </row>
    <row r="34288" spans="1:34" x14ac:dyDescent="0.25">
      <c r="A34288"/>
      <c r="B34288"/>
      <c r="AE34288"/>
      <c r="AH34288"/>
    </row>
    <row r="34289" spans="1:34" x14ac:dyDescent="0.25">
      <c r="A34289"/>
      <c r="B34289"/>
      <c r="AE34289"/>
      <c r="AH34289"/>
    </row>
    <row r="34290" spans="1:34" x14ac:dyDescent="0.25">
      <c r="A34290"/>
      <c r="B34290"/>
      <c r="AE34290"/>
      <c r="AH34290"/>
    </row>
    <row r="34291" spans="1:34" x14ac:dyDescent="0.25">
      <c r="A34291"/>
      <c r="B34291"/>
      <c r="AE34291"/>
      <c r="AH34291"/>
    </row>
    <row r="34292" spans="1:34" x14ac:dyDescent="0.25">
      <c r="A34292"/>
      <c r="B34292"/>
      <c r="AE34292"/>
      <c r="AH34292"/>
    </row>
    <row r="34293" spans="1:34" x14ac:dyDescent="0.25">
      <c r="A34293"/>
      <c r="B34293"/>
      <c r="AE34293"/>
      <c r="AH34293"/>
    </row>
    <row r="34294" spans="1:34" x14ac:dyDescent="0.25">
      <c r="A34294"/>
      <c r="B34294"/>
      <c r="AE34294"/>
      <c r="AH34294"/>
    </row>
    <row r="34295" spans="1:34" x14ac:dyDescent="0.25">
      <c r="A34295"/>
      <c r="B34295"/>
      <c r="AE34295"/>
      <c r="AH34295"/>
    </row>
    <row r="34296" spans="1:34" x14ac:dyDescent="0.25">
      <c r="A34296"/>
      <c r="B34296"/>
      <c r="AE34296"/>
      <c r="AH34296"/>
    </row>
    <row r="34297" spans="1:34" x14ac:dyDescent="0.25">
      <c r="A34297"/>
      <c r="B34297"/>
      <c r="AE34297"/>
      <c r="AH34297"/>
    </row>
    <row r="34298" spans="1:34" x14ac:dyDescent="0.25">
      <c r="A34298"/>
      <c r="B34298"/>
      <c r="AE34298"/>
      <c r="AH34298"/>
    </row>
    <row r="34299" spans="1:34" x14ac:dyDescent="0.25">
      <c r="A34299"/>
      <c r="B34299"/>
      <c r="AE34299"/>
      <c r="AH34299"/>
    </row>
    <row r="34300" spans="1:34" x14ac:dyDescent="0.25">
      <c r="A34300"/>
      <c r="B34300"/>
      <c r="AE34300"/>
      <c r="AH34300"/>
    </row>
    <row r="34301" spans="1:34" x14ac:dyDescent="0.25">
      <c r="A34301"/>
      <c r="B34301"/>
      <c r="AE34301"/>
      <c r="AH34301"/>
    </row>
    <row r="34302" spans="1:34" x14ac:dyDescent="0.25">
      <c r="A34302"/>
      <c r="B34302"/>
      <c r="AE34302"/>
      <c r="AH34302"/>
    </row>
    <row r="34303" spans="1:34" x14ac:dyDescent="0.25">
      <c r="A34303"/>
      <c r="B34303"/>
      <c r="AE34303"/>
      <c r="AH34303"/>
    </row>
    <row r="34304" spans="1:34" x14ac:dyDescent="0.25">
      <c r="A34304"/>
      <c r="B34304"/>
      <c r="AE34304"/>
      <c r="AH34304"/>
    </row>
    <row r="34305" spans="1:34" x14ac:dyDescent="0.25">
      <c r="A34305"/>
      <c r="B34305"/>
      <c r="AE34305"/>
      <c r="AH34305"/>
    </row>
    <row r="34306" spans="1:34" x14ac:dyDescent="0.25">
      <c r="A34306"/>
      <c r="B34306"/>
      <c r="AE34306"/>
      <c r="AH34306"/>
    </row>
    <row r="34307" spans="1:34" x14ac:dyDescent="0.25">
      <c r="A34307"/>
      <c r="B34307"/>
      <c r="AE34307"/>
      <c r="AH34307"/>
    </row>
    <row r="34308" spans="1:34" x14ac:dyDescent="0.25">
      <c r="A34308"/>
      <c r="B34308"/>
      <c r="AE34308"/>
      <c r="AH34308"/>
    </row>
    <row r="34309" spans="1:34" x14ac:dyDescent="0.25">
      <c r="A34309"/>
      <c r="B34309"/>
      <c r="AE34309"/>
      <c r="AH34309"/>
    </row>
    <row r="34310" spans="1:34" x14ac:dyDescent="0.25">
      <c r="A34310"/>
      <c r="B34310"/>
      <c r="AE34310"/>
      <c r="AH34310"/>
    </row>
    <row r="34311" spans="1:34" x14ac:dyDescent="0.25">
      <c r="A34311"/>
      <c r="B34311"/>
      <c r="AE34311"/>
      <c r="AH34311"/>
    </row>
    <row r="34312" spans="1:34" x14ac:dyDescent="0.25">
      <c r="A34312"/>
      <c r="B34312"/>
      <c r="AE34312"/>
      <c r="AH34312"/>
    </row>
    <row r="34313" spans="1:34" x14ac:dyDescent="0.25">
      <c r="A34313"/>
      <c r="B34313"/>
      <c r="AE34313"/>
      <c r="AH34313"/>
    </row>
    <row r="34314" spans="1:34" x14ac:dyDescent="0.25">
      <c r="A34314"/>
      <c r="B34314"/>
      <c r="AE34314"/>
      <c r="AH34314"/>
    </row>
    <row r="34315" spans="1:34" x14ac:dyDescent="0.25">
      <c r="A34315"/>
      <c r="B34315"/>
      <c r="AE34315"/>
      <c r="AH34315"/>
    </row>
    <row r="34316" spans="1:34" x14ac:dyDescent="0.25">
      <c r="A34316"/>
      <c r="B34316"/>
      <c r="AE34316"/>
      <c r="AH34316"/>
    </row>
    <row r="34317" spans="1:34" x14ac:dyDescent="0.25">
      <c r="A34317"/>
      <c r="B34317"/>
      <c r="AE34317"/>
      <c r="AH34317"/>
    </row>
    <row r="34318" spans="1:34" x14ac:dyDescent="0.25">
      <c r="A34318"/>
      <c r="B34318"/>
      <c r="AE34318"/>
      <c r="AH34318"/>
    </row>
    <row r="34319" spans="1:34" x14ac:dyDescent="0.25">
      <c r="A34319"/>
      <c r="B34319"/>
      <c r="AE34319"/>
      <c r="AH34319"/>
    </row>
    <row r="34320" spans="1:34" x14ac:dyDescent="0.25">
      <c r="A34320"/>
      <c r="B34320"/>
      <c r="AE34320"/>
      <c r="AH34320"/>
    </row>
    <row r="34321" spans="1:34" x14ac:dyDescent="0.25">
      <c r="A34321"/>
      <c r="B34321"/>
      <c r="AE34321"/>
      <c r="AH34321"/>
    </row>
    <row r="34322" spans="1:34" x14ac:dyDescent="0.25">
      <c r="A34322"/>
      <c r="B34322"/>
      <c r="AE34322"/>
      <c r="AH34322"/>
    </row>
    <row r="34323" spans="1:34" x14ac:dyDescent="0.25">
      <c r="A34323"/>
      <c r="B34323"/>
      <c r="AE34323"/>
      <c r="AH34323"/>
    </row>
    <row r="34324" spans="1:34" x14ac:dyDescent="0.25">
      <c r="A34324"/>
      <c r="B34324"/>
      <c r="AE34324"/>
      <c r="AH34324"/>
    </row>
    <row r="34325" spans="1:34" x14ac:dyDescent="0.25">
      <c r="A34325"/>
      <c r="B34325"/>
      <c r="AE34325"/>
      <c r="AH34325"/>
    </row>
    <row r="34326" spans="1:34" x14ac:dyDescent="0.25">
      <c r="A34326"/>
      <c r="B34326"/>
      <c r="AE34326"/>
      <c r="AH34326"/>
    </row>
    <row r="34327" spans="1:34" x14ac:dyDescent="0.25">
      <c r="A34327"/>
      <c r="B34327"/>
      <c r="AE34327"/>
      <c r="AH34327"/>
    </row>
    <row r="34328" spans="1:34" x14ac:dyDescent="0.25">
      <c r="A34328"/>
      <c r="B34328"/>
      <c r="AE34328"/>
      <c r="AH34328"/>
    </row>
    <row r="34329" spans="1:34" x14ac:dyDescent="0.25">
      <c r="A34329"/>
      <c r="B34329"/>
      <c r="AE34329"/>
      <c r="AH34329"/>
    </row>
    <row r="34330" spans="1:34" x14ac:dyDescent="0.25">
      <c r="A34330"/>
      <c r="B34330"/>
      <c r="AE34330"/>
      <c r="AH34330"/>
    </row>
    <row r="34331" spans="1:34" x14ac:dyDescent="0.25">
      <c r="A34331"/>
      <c r="B34331"/>
      <c r="AE34331"/>
      <c r="AH34331"/>
    </row>
    <row r="34332" spans="1:34" x14ac:dyDescent="0.25">
      <c r="A34332"/>
      <c r="B34332"/>
      <c r="AE34332"/>
      <c r="AH34332"/>
    </row>
    <row r="34333" spans="1:34" x14ac:dyDescent="0.25">
      <c r="A34333"/>
      <c r="B34333"/>
      <c r="AE34333"/>
      <c r="AH34333"/>
    </row>
    <row r="34334" spans="1:34" x14ac:dyDescent="0.25">
      <c r="A34334"/>
      <c r="B34334"/>
      <c r="AE34334"/>
      <c r="AH34334"/>
    </row>
    <row r="34335" spans="1:34" x14ac:dyDescent="0.25">
      <c r="A34335"/>
      <c r="B34335"/>
      <c r="AE34335"/>
      <c r="AH34335"/>
    </row>
    <row r="34336" spans="1:34" x14ac:dyDescent="0.25">
      <c r="A34336"/>
      <c r="B34336"/>
      <c r="AE34336"/>
      <c r="AH34336"/>
    </row>
    <row r="34337" spans="1:34" x14ac:dyDescent="0.25">
      <c r="A34337"/>
      <c r="B34337"/>
      <c r="AE34337"/>
      <c r="AH34337"/>
    </row>
    <row r="34338" spans="1:34" x14ac:dyDescent="0.25">
      <c r="A34338"/>
      <c r="B34338"/>
      <c r="AE34338"/>
      <c r="AH34338"/>
    </row>
    <row r="34339" spans="1:34" x14ac:dyDescent="0.25">
      <c r="A34339"/>
      <c r="B34339"/>
      <c r="AE34339"/>
      <c r="AH34339"/>
    </row>
    <row r="34340" spans="1:34" x14ac:dyDescent="0.25">
      <c r="A34340"/>
      <c r="B34340"/>
      <c r="AE34340"/>
      <c r="AH34340"/>
    </row>
    <row r="34341" spans="1:34" x14ac:dyDescent="0.25">
      <c r="A34341"/>
      <c r="B34341"/>
      <c r="AE34341"/>
      <c r="AH34341"/>
    </row>
    <row r="34342" spans="1:34" x14ac:dyDescent="0.25">
      <c r="A34342"/>
      <c r="B34342"/>
      <c r="AE34342"/>
      <c r="AH34342"/>
    </row>
    <row r="34343" spans="1:34" x14ac:dyDescent="0.25">
      <c r="A34343"/>
      <c r="B34343"/>
      <c r="AE34343"/>
      <c r="AH34343"/>
    </row>
    <row r="34344" spans="1:34" x14ac:dyDescent="0.25">
      <c r="A34344"/>
      <c r="B34344"/>
      <c r="AE34344"/>
      <c r="AH34344"/>
    </row>
    <row r="34345" spans="1:34" x14ac:dyDescent="0.25">
      <c r="A34345"/>
      <c r="B34345"/>
      <c r="AE34345"/>
      <c r="AH34345"/>
    </row>
    <row r="34346" spans="1:34" x14ac:dyDescent="0.25">
      <c r="A34346"/>
      <c r="B34346"/>
      <c r="AE34346"/>
      <c r="AH34346"/>
    </row>
    <row r="34347" spans="1:34" x14ac:dyDescent="0.25">
      <c r="A34347"/>
      <c r="B34347"/>
      <c r="AE34347"/>
      <c r="AH34347"/>
    </row>
    <row r="34348" spans="1:34" x14ac:dyDescent="0.25">
      <c r="A34348"/>
      <c r="B34348"/>
      <c r="AE34348"/>
      <c r="AH34348"/>
    </row>
    <row r="34349" spans="1:34" x14ac:dyDescent="0.25">
      <c r="A34349"/>
      <c r="B34349"/>
      <c r="AE34349"/>
      <c r="AH34349"/>
    </row>
    <row r="34350" spans="1:34" x14ac:dyDescent="0.25">
      <c r="A34350"/>
      <c r="B34350"/>
      <c r="AE34350"/>
      <c r="AH34350"/>
    </row>
    <row r="34351" spans="1:34" x14ac:dyDescent="0.25">
      <c r="A34351"/>
      <c r="B34351"/>
      <c r="AE34351"/>
      <c r="AH34351"/>
    </row>
    <row r="34352" spans="1:34" x14ac:dyDescent="0.25">
      <c r="A34352"/>
      <c r="B34352"/>
      <c r="AE34352"/>
      <c r="AH34352"/>
    </row>
    <row r="34353" spans="1:34" x14ac:dyDescent="0.25">
      <c r="A34353"/>
      <c r="B34353"/>
      <c r="AE34353"/>
      <c r="AH34353"/>
    </row>
    <row r="34354" spans="1:34" x14ac:dyDescent="0.25">
      <c r="A34354"/>
      <c r="B34354"/>
      <c r="AE34354"/>
      <c r="AH34354"/>
    </row>
    <row r="34355" spans="1:34" x14ac:dyDescent="0.25">
      <c r="A34355"/>
      <c r="B34355"/>
      <c r="AE34355"/>
      <c r="AH34355"/>
    </row>
    <row r="34356" spans="1:34" x14ac:dyDescent="0.25">
      <c r="A34356"/>
      <c r="B34356"/>
      <c r="AE34356"/>
      <c r="AH34356"/>
    </row>
    <row r="34357" spans="1:34" x14ac:dyDescent="0.25">
      <c r="A34357"/>
      <c r="B34357"/>
      <c r="AE34357"/>
      <c r="AH34357"/>
    </row>
    <row r="34358" spans="1:34" x14ac:dyDescent="0.25">
      <c r="A34358"/>
      <c r="B34358"/>
      <c r="AE34358"/>
      <c r="AH34358"/>
    </row>
    <row r="34359" spans="1:34" x14ac:dyDescent="0.25">
      <c r="A34359"/>
      <c r="B34359"/>
      <c r="AE34359"/>
      <c r="AH34359"/>
    </row>
    <row r="34360" spans="1:34" x14ac:dyDescent="0.25">
      <c r="A34360"/>
      <c r="B34360"/>
      <c r="AE34360"/>
      <c r="AH34360"/>
    </row>
    <row r="34361" spans="1:34" x14ac:dyDescent="0.25">
      <c r="A34361"/>
      <c r="B34361"/>
      <c r="AE34361"/>
      <c r="AH34361"/>
    </row>
    <row r="34362" spans="1:34" x14ac:dyDescent="0.25">
      <c r="A34362"/>
      <c r="B34362"/>
      <c r="AE34362"/>
      <c r="AH34362"/>
    </row>
    <row r="34363" spans="1:34" x14ac:dyDescent="0.25">
      <c r="A34363"/>
      <c r="B34363"/>
      <c r="AE34363"/>
      <c r="AH34363"/>
    </row>
    <row r="34364" spans="1:34" x14ac:dyDescent="0.25">
      <c r="A34364"/>
      <c r="B34364"/>
      <c r="AE34364"/>
      <c r="AH34364"/>
    </row>
    <row r="34365" spans="1:34" x14ac:dyDescent="0.25">
      <c r="A34365"/>
      <c r="B34365"/>
      <c r="AE34365"/>
      <c r="AH34365"/>
    </row>
    <row r="34366" spans="1:34" x14ac:dyDescent="0.25">
      <c r="A34366"/>
      <c r="B34366"/>
      <c r="AE34366"/>
      <c r="AH34366"/>
    </row>
    <row r="34367" spans="1:34" x14ac:dyDescent="0.25">
      <c r="A34367"/>
      <c r="B34367"/>
      <c r="AE34367"/>
      <c r="AH34367"/>
    </row>
    <row r="34368" spans="1:34" x14ac:dyDescent="0.25">
      <c r="A34368"/>
      <c r="B34368"/>
      <c r="AE34368"/>
      <c r="AH34368"/>
    </row>
    <row r="34369" spans="1:34" x14ac:dyDescent="0.25">
      <c r="A34369"/>
      <c r="B34369"/>
      <c r="AE34369"/>
      <c r="AH34369"/>
    </row>
    <row r="34370" spans="1:34" x14ac:dyDescent="0.25">
      <c r="A34370"/>
      <c r="B34370"/>
      <c r="AE34370"/>
      <c r="AH34370"/>
    </row>
    <row r="34371" spans="1:34" x14ac:dyDescent="0.25">
      <c r="A34371"/>
      <c r="B34371"/>
      <c r="AE34371"/>
      <c r="AH34371"/>
    </row>
    <row r="34372" spans="1:34" x14ac:dyDescent="0.25">
      <c r="A34372"/>
      <c r="B34372"/>
      <c r="AE34372"/>
      <c r="AH34372"/>
    </row>
    <row r="34373" spans="1:34" x14ac:dyDescent="0.25">
      <c r="A34373"/>
      <c r="B34373"/>
      <c r="AE34373"/>
      <c r="AH34373"/>
    </row>
    <row r="34374" spans="1:34" x14ac:dyDescent="0.25">
      <c r="A34374"/>
      <c r="B34374"/>
      <c r="AE34374"/>
      <c r="AH34374"/>
    </row>
    <row r="34375" spans="1:34" x14ac:dyDescent="0.25">
      <c r="A34375"/>
      <c r="B34375"/>
      <c r="AE34375"/>
      <c r="AH34375"/>
    </row>
    <row r="34376" spans="1:34" x14ac:dyDescent="0.25">
      <c r="A34376"/>
      <c r="B34376"/>
      <c r="AE34376"/>
      <c r="AH34376"/>
    </row>
    <row r="34377" spans="1:34" x14ac:dyDescent="0.25">
      <c r="A34377"/>
      <c r="B34377"/>
      <c r="AE34377"/>
      <c r="AH34377"/>
    </row>
    <row r="34378" spans="1:34" x14ac:dyDescent="0.25">
      <c r="A34378"/>
      <c r="B34378"/>
      <c r="AE34378"/>
      <c r="AH34378"/>
    </row>
    <row r="34379" spans="1:34" x14ac:dyDescent="0.25">
      <c r="A34379"/>
      <c r="B34379"/>
      <c r="AE34379"/>
      <c r="AH34379"/>
    </row>
    <row r="34380" spans="1:34" x14ac:dyDescent="0.25">
      <c r="A34380"/>
      <c r="B34380"/>
      <c r="AE34380"/>
      <c r="AH34380"/>
    </row>
    <row r="34381" spans="1:34" x14ac:dyDescent="0.25">
      <c r="A34381"/>
      <c r="B34381"/>
      <c r="AE34381"/>
      <c r="AH34381"/>
    </row>
    <row r="34382" spans="1:34" x14ac:dyDescent="0.25">
      <c r="A34382"/>
      <c r="B34382"/>
      <c r="AE34382"/>
      <c r="AH34382"/>
    </row>
    <row r="34383" spans="1:34" x14ac:dyDescent="0.25">
      <c r="A34383"/>
      <c r="B34383"/>
      <c r="AE34383"/>
      <c r="AH34383"/>
    </row>
    <row r="34384" spans="1:34" x14ac:dyDescent="0.25">
      <c r="A34384"/>
      <c r="B34384"/>
      <c r="AE34384"/>
      <c r="AH34384"/>
    </row>
    <row r="34385" spans="1:34" x14ac:dyDescent="0.25">
      <c r="A34385"/>
      <c r="B34385"/>
      <c r="AE34385"/>
      <c r="AH34385"/>
    </row>
    <row r="34386" spans="1:34" x14ac:dyDescent="0.25">
      <c r="A34386"/>
      <c r="B34386"/>
      <c r="AE34386"/>
      <c r="AH34386"/>
    </row>
    <row r="34387" spans="1:34" x14ac:dyDescent="0.25">
      <c r="A34387"/>
      <c r="B34387"/>
      <c r="AE34387"/>
      <c r="AH34387"/>
    </row>
    <row r="34388" spans="1:34" x14ac:dyDescent="0.25">
      <c r="A34388"/>
      <c r="B34388"/>
      <c r="AE34388"/>
      <c r="AH34388"/>
    </row>
    <row r="34389" spans="1:34" x14ac:dyDescent="0.25">
      <c r="A34389"/>
      <c r="B34389"/>
      <c r="AE34389"/>
      <c r="AH34389"/>
    </row>
    <row r="34390" spans="1:34" x14ac:dyDescent="0.25">
      <c r="A34390"/>
      <c r="B34390"/>
      <c r="AE34390"/>
      <c r="AH34390"/>
    </row>
    <row r="34391" spans="1:34" x14ac:dyDescent="0.25">
      <c r="A34391"/>
      <c r="B34391"/>
      <c r="AE34391"/>
      <c r="AH34391"/>
    </row>
    <row r="34392" spans="1:34" x14ac:dyDescent="0.25">
      <c r="A34392"/>
      <c r="B34392"/>
      <c r="AE34392"/>
      <c r="AH34392"/>
    </row>
    <row r="34393" spans="1:34" x14ac:dyDescent="0.25">
      <c r="A34393"/>
      <c r="B34393"/>
      <c r="AE34393"/>
      <c r="AH34393"/>
    </row>
    <row r="34394" spans="1:34" x14ac:dyDescent="0.25">
      <c r="A34394"/>
      <c r="B34394"/>
      <c r="AE34394"/>
      <c r="AH34394"/>
    </row>
    <row r="34395" spans="1:34" x14ac:dyDescent="0.25">
      <c r="A34395"/>
      <c r="B34395"/>
      <c r="AE34395"/>
      <c r="AH34395"/>
    </row>
    <row r="34396" spans="1:34" x14ac:dyDescent="0.25">
      <c r="A34396"/>
      <c r="B34396"/>
      <c r="AE34396"/>
      <c r="AH34396"/>
    </row>
    <row r="34397" spans="1:34" x14ac:dyDescent="0.25">
      <c r="A34397"/>
      <c r="B34397"/>
      <c r="AE34397"/>
      <c r="AH34397"/>
    </row>
    <row r="34398" spans="1:34" x14ac:dyDescent="0.25">
      <c r="A34398"/>
      <c r="B34398"/>
      <c r="AE34398"/>
      <c r="AH34398"/>
    </row>
    <row r="34399" spans="1:34" x14ac:dyDescent="0.25">
      <c r="A34399"/>
      <c r="B34399"/>
      <c r="AE34399"/>
      <c r="AH34399"/>
    </row>
    <row r="34400" spans="1:34" x14ac:dyDescent="0.25">
      <c r="A34400"/>
      <c r="B34400"/>
      <c r="AE34400"/>
      <c r="AH34400"/>
    </row>
    <row r="34401" spans="1:34" x14ac:dyDescent="0.25">
      <c r="A34401"/>
      <c r="B34401"/>
      <c r="AE34401"/>
      <c r="AH34401"/>
    </row>
    <row r="34402" spans="1:34" x14ac:dyDescent="0.25">
      <c r="A34402"/>
      <c r="B34402"/>
      <c r="AE34402"/>
      <c r="AH34402"/>
    </row>
    <row r="34403" spans="1:34" x14ac:dyDescent="0.25">
      <c r="A34403"/>
      <c r="B34403"/>
      <c r="AE34403"/>
      <c r="AH34403"/>
    </row>
    <row r="34404" spans="1:34" x14ac:dyDescent="0.25">
      <c r="A34404"/>
      <c r="B34404"/>
      <c r="AE34404"/>
      <c r="AH34404"/>
    </row>
    <row r="34405" spans="1:34" x14ac:dyDescent="0.25">
      <c r="A34405"/>
      <c r="B34405"/>
      <c r="AE34405"/>
      <c r="AH34405"/>
    </row>
    <row r="34406" spans="1:34" x14ac:dyDescent="0.25">
      <c r="A34406"/>
      <c r="B34406"/>
      <c r="AE34406"/>
      <c r="AH34406"/>
    </row>
    <row r="34407" spans="1:34" x14ac:dyDescent="0.25">
      <c r="A34407"/>
      <c r="B34407"/>
      <c r="AE34407"/>
      <c r="AH34407"/>
    </row>
    <row r="34408" spans="1:34" x14ac:dyDescent="0.25">
      <c r="A34408"/>
      <c r="B34408"/>
      <c r="AE34408"/>
      <c r="AH34408"/>
    </row>
    <row r="34409" spans="1:34" x14ac:dyDescent="0.25">
      <c r="A34409"/>
      <c r="B34409"/>
      <c r="AE34409"/>
      <c r="AH34409"/>
    </row>
    <row r="34410" spans="1:34" x14ac:dyDescent="0.25">
      <c r="A34410"/>
      <c r="B34410"/>
      <c r="AE34410"/>
      <c r="AH34410"/>
    </row>
    <row r="34411" spans="1:34" x14ac:dyDescent="0.25">
      <c r="A34411"/>
      <c r="B34411"/>
      <c r="AE34411"/>
      <c r="AH34411"/>
    </row>
    <row r="34412" spans="1:34" x14ac:dyDescent="0.25">
      <c r="A34412"/>
      <c r="B34412"/>
      <c r="AE34412"/>
      <c r="AH34412"/>
    </row>
    <row r="34413" spans="1:34" x14ac:dyDescent="0.25">
      <c r="A34413"/>
      <c r="B34413"/>
      <c r="AE34413"/>
      <c r="AH34413"/>
    </row>
    <row r="34414" spans="1:34" x14ac:dyDescent="0.25">
      <c r="A34414"/>
      <c r="B34414"/>
      <c r="AE34414"/>
      <c r="AH34414"/>
    </row>
    <row r="34415" spans="1:34" x14ac:dyDescent="0.25">
      <c r="A34415"/>
      <c r="B34415"/>
      <c r="AE34415"/>
      <c r="AH34415"/>
    </row>
    <row r="34416" spans="1:34" x14ac:dyDescent="0.25">
      <c r="A34416"/>
      <c r="B34416"/>
      <c r="AE34416"/>
      <c r="AH34416"/>
    </row>
    <row r="34417" spans="1:34" x14ac:dyDescent="0.25">
      <c r="A34417"/>
      <c r="B34417"/>
      <c r="AE34417"/>
      <c r="AH34417"/>
    </row>
    <row r="34418" spans="1:34" x14ac:dyDescent="0.25">
      <c r="A34418"/>
      <c r="B34418"/>
      <c r="AE34418"/>
      <c r="AH34418"/>
    </row>
    <row r="34419" spans="1:34" x14ac:dyDescent="0.25">
      <c r="A34419"/>
      <c r="B34419"/>
      <c r="AE34419"/>
      <c r="AH34419"/>
    </row>
    <row r="34420" spans="1:34" x14ac:dyDescent="0.25">
      <c r="A34420"/>
      <c r="B34420"/>
      <c r="AE34420"/>
      <c r="AH34420"/>
    </row>
    <row r="34421" spans="1:34" x14ac:dyDescent="0.25">
      <c r="A34421"/>
      <c r="B34421"/>
      <c r="AE34421"/>
      <c r="AH34421"/>
    </row>
    <row r="34422" spans="1:34" x14ac:dyDescent="0.25">
      <c r="A34422"/>
      <c r="B34422"/>
      <c r="AE34422"/>
      <c r="AH34422"/>
    </row>
    <row r="34423" spans="1:34" x14ac:dyDescent="0.25">
      <c r="A34423"/>
      <c r="B34423"/>
      <c r="AE34423"/>
      <c r="AH34423"/>
    </row>
    <row r="34424" spans="1:34" x14ac:dyDescent="0.25">
      <c r="A34424"/>
      <c r="B34424"/>
      <c r="AE34424"/>
      <c r="AH34424"/>
    </row>
    <row r="34425" spans="1:34" x14ac:dyDescent="0.25">
      <c r="A34425"/>
      <c r="B34425"/>
      <c r="AE34425"/>
      <c r="AH34425"/>
    </row>
    <row r="34426" spans="1:34" x14ac:dyDescent="0.25">
      <c r="A34426"/>
      <c r="B34426"/>
      <c r="AE34426"/>
      <c r="AH34426"/>
    </row>
    <row r="34427" spans="1:34" x14ac:dyDescent="0.25">
      <c r="A34427"/>
      <c r="B34427"/>
      <c r="AE34427"/>
      <c r="AH34427"/>
    </row>
    <row r="34428" spans="1:34" x14ac:dyDescent="0.25">
      <c r="A34428"/>
      <c r="B34428"/>
      <c r="AE34428"/>
      <c r="AH34428"/>
    </row>
    <row r="34429" spans="1:34" x14ac:dyDescent="0.25">
      <c r="A34429"/>
      <c r="B34429"/>
      <c r="AE34429"/>
      <c r="AH34429"/>
    </row>
    <row r="34430" spans="1:34" x14ac:dyDescent="0.25">
      <c r="A34430"/>
      <c r="B34430"/>
      <c r="AE34430"/>
      <c r="AH34430"/>
    </row>
    <row r="34431" spans="1:34" x14ac:dyDescent="0.25">
      <c r="A34431"/>
      <c r="B34431"/>
      <c r="AE34431"/>
      <c r="AH34431"/>
    </row>
    <row r="34432" spans="1:34" x14ac:dyDescent="0.25">
      <c r="A34432"/>
      <c r="B34432"/>
      <c r="AE34432"/>
      <c r="AH34432"/>
    </row>
    <row r="34433" spans="1:34" x14ac:dyDescent="0.25">
      <c r="A34433"/>
      <c r="B34433"/>
      <c r="AE34433"/>
      <c r="AH34433"/>
    </row>
    <row r="34434" spans="1:34" x14ac:dyDescent="0.25">
      <c r="A34434"/>
      <c r="B34434"/>
      <c r="AE34434"/>
      <c r="AH34434"/>
    </row>
    <row r="34435" spans="1:34" x14ac:dyDescent="0.25">
      <c r="A34435"/>
      <c r="B34435"/>
      <c r="AE34435"/>
      <c r="AH34435"/>
    </row>
    <row r="34436" spans="1:34" x14ac:dyDescent="0.25">
      <c r="A34436"/>
      <c r="B34436"/>
      <c r="AE34436"/>
      <c r="AH34436"/>
    </row>
    <row r="34437" spans="1:34" x14ac:dyDescent="0.25">
      <c r="A34437"/>
      <c r="B34437"/>
      <c r="AE34437"/>
      <c r="AH34437"/>
    </row>
    <row r="34438" spans="1:34" x14ac:dyDescent="0.25">
      <c r="A34438"/>
      <c r="B34438"/>
      <c r="AE34438"/>
      <c r="AH34438"/>
    </row>
    <row r="34439" spans="1:34" x14ac:dyDescent="0.25">
      <c r="A34439"/>
      <c r="B34439"/>
      <c r="AE34439"/>
      <c r="AH34439"/>
    </row>
    <row r="34440" spans="1:34" x14ac:dyDescent="0.25">
      <c r="A34440"/>
      <c r="B34440"/>
      <c r="AE34440"/>
      <c r="AH34440"/>
    </row>
    <row r="34441" spans="1:34" x14ac:dyDescent="0.25">
      <c r="A34441"/>
      <c r="B34441"/>
      <c r="AE34441"/>
      <c r="AH34441"/>
    </row>
    <row r="34442" spans="1:34" x14ac:dyDescent="0.25">
      <c r="A34442"/>
      <c r="B34442"/>
      <c r="AE34442"/>
      <c r="AH34442"/>
    </row>
    <row r="34443" spans="1:34" x14ac:dyDescent="0.25">
      <c r="A34443"/>
      <c r="B34443"/>
      <c r="AE34443"/>
      <c r="AH34443"/>
    </row>
    <row r="34444" spans="1:34" x14ac:dyDescent="0.25">
      <c r="A34444"/>
      <c r="B34444"/>
      <c r="AE34444"/>
      <c r="AH34444"/>
    </row>
    <row r="34445" spans="1:34" x14ac:dyDescent="0.25">
      <c r="A34445"/>
      <c r="B34445"/>
      <c r="AE34445"/>
      <c r="AH34445"/>
    </row>
    <row r="34446" spans="1:34" x14ac:dyDescent="0.25">
      <c r="A34446"/>
      <c r="B34446"/>
      <c r="AE34446"/>
      <c r="AH34446"/>
    </row>
    <row r="34447" spans="1:34" x14ac:dyDescent="0.25">
      <c r="A34447"/>
      <c r="B34447"/>
      <c r="AE34447"/>
      <c r="AH34447"/>
    </row>
    <row r="34448" spans="1:34" x14ac:dyDescent="0.25">
      <c r="A34448"/>
      <c r="B34448"/>
      <c r="AE34448"/>
      <c r="AH34448"/>
    </row>
    <row r="34449" spans="1:34" x14ac:dyDescent="0.25">
      <c r="A34449"/>
      <c r="B34449"/>
      <c r="AE34449"/>
      <c r="AH34449"/>
    </row>
    <row r="34450" spans="1:34" x14ac:dyDescent="0.25">
      <c r="A34450"/>
      <c r="B34450"/>
      <c r="AE34450"/>
      <c r="AH34450"/>
    </row>
    <row r="34451" spans="1:34" x14ac:dyDescent="0.25">
      <c r="A34451"/>
      <c r="B34451"/>
      <c r="AE34451"/>
      <c r="AH34451"/>
    </row>
    <row r="34452" spans="1:34" x14ac:dyDescent="0.25">
      <c r="A34452"/>
      <c r="B34452"/>
      <c r="AE34452"/>
      <c r="AH34452"/>
    </row>
    <row r="34453" spans="1:34" x14ac:dyDescent="0.25">
      <c r="A34453"/>
      <c r="B34453"/>
      <c r="AE34453"/>
      <c r="AH34453"/>
    </row>
    <row r="34454" spans="1:34" x14ac:dyDescent="0.25">
      <c r="A34454"/>
      <c r="B34454"/>
      <c r="AE34454"/>
      <c r="AH34454"/>
    </row>
    <row r="34455" spans="1:34" x14ac:dyDescent="0.25">
      <c r="A34455"/>
      <c r="B34455"/>
      <c r="AE34455"/>
      <c r="AH34455"/>
    </row>
    <row r="34456" spans="1:34" x14ac:dyDescent="0.25">
      <c r="A34456"/>
      <c r="B34456"/>
      <c r="AE34456"/>
      <c r="AH34456"/>
    </row>
    <row r="34457" spans="1:34" x14ac:dyDescent="0.25">
      <c r="A34457"/>
      <c r="B34457"/>
      <c r="AE34457"/>
      <c r="AH34457"/>
    </row>
    <row r="34458" spans="1:34" x14ac:dyDescent="0.25">
      <c r="A34458"/>
      <c r="B34458"/>
      <c r="AE34458"/>
      <c r="AH34458"/>
    </row>
    <row r="34459" spans="1:34" x14ac:dyDescent="0.25">
      <c r="A34459"/>
      <c r="B34459"/>
      <c r="AE34459"/>
      <c r="AH34459"/>
    </row>
    <row r="34460" spans="1:34" x14ac:dyDescent="0.25">
      <c r="A34460"/>
      <c r="B34460"/>
      <c r="AE34460"/>
      <c r="AH34460"/>
    </row>
    <row r="34461" spans="1:34" x14ac:dyDescent="0.25">
      <c r="A34461"/>
      <c r="B34461"/>
      <c r="AE34461"/>
      <c r="AH34461"/>
    </row>
    <row r="34462" spans="1:34" x14ac:dyDescent="0.25">
      <c r="A34462"/>
      <c r="B34462"/>
      <c r="AE34462"/>
      <c r="AH34462"/>
    </row>
    <row r="34463" spans="1:34" x14ac:dyDescent="0.25">
      <c r="A34463"/>
      <c r="B34463"/>
      <c r="AE34463"/>
      <c r="AH34463"/>
    </row>
    <row r="34464" spans="1:34" x14ac:dyDescent="0.25">
      <c r="A34464"/>
      <c r="B34464"/>
      <c r="AE34464"/>
      <c r="AH34464"/>
    </row>
    <row r="34465" spans="1:34" x14ac:dyDescent="0.25">
      <c r="A34465"/>
      <c r="B34465"/>
      <c r="AE34465"/>
      <c r="AH34465"/>
    </row>
    <row r="34466" spans="1:34" x14ac:dyDescent="0.25">
      <c r="A34466"/>
      <c r="B34466"/>
      <c r="AE34466"/>
      <c r="AH34466"/>
    </row>
    <row r="34467" spans="1:34" x14ac:dyDescent="0.25">
      <c r="A34467"/>
      <c r="B34467"/>
      <c r="AE34467"/>
      <c r="AH34467"/>
    </row>
    <row r="34468" spans="1:34" x14ac:dyDescent="0.25">
      <c r="A34468"/>
      <c r="B34468"/>
      <c r="AE34468"/>
      <c r="AH34468"/>
    </row>
    <row r="34469" spans="1:34" x14ac:dyDescent="0.25">
      <c r="A34469"/>
      <c r="B34469"/>
      <c r="AE34469"/>
      <c r="AH34469"/>
    </row>
    <row r="34470" spans="1:34" x14ac:dyDescent="0.25">
      <c r="A34470"/>
      <c r="B34470"/>
      <c r="AE34470"/>
      <c r="AH34470"/>
    </row>
    <row r="34471" spans="1:34" x14ac:dyDescent="0.25">
      <c r="A34471"/>
      <c r="B34471"/>
      <c r="AE34471"/>
      <c r="AH34471"/>
    </row>
    <row r="34472" spans="1:34" x14ac:dyDescent="0.25">
      <c r="A34472"/>
      <c r="B34472"/>
      <c r="AE34472"/>
      <c r="AH34472"/>
    </row>
    <row r="34473" spans="1:34" x14ac:dyDescent="0.25">
      <c r="A34473"/>
      <c r="B34473"/>
      <c r="AE34473"/>
      <c r="AH34473"/>
    </row>
    <row r="34474" spans="1:34" x14ac:dyDescent="0.25">
      <c r="A34474"/>
      <c r="B34474"/>
      <c r="AE34474"/>
      <c r="AH34474"/>
    </row>
    <row r="34475" spans="1:34" x14ac:dyDescent="0.25">
      <c r="A34475"/>
      <c r="B34475"/>
      <c r="AE34475"/>
      <c r="AH34475"/>
    </row>
    <row r="34476" spans="1:34" x14ac:dyDescent="0.25">
      <c r="A34476"/>
      <c r="B34476"/>
      <c r="AE34476"/>
      <c r="AH34476"/>
    </row>
    <row r="34477" spans="1:34" x14ac:dyDescent="0.25">
      <c r="A34477"/>
      <c r="B34477"/>
      <c r="AE34477"/>
      <c r="AH34477"/>
    </row>
    <row r="34478" spans="1:34" x14ac:dyDescent="0.25">
      <c r="A34478"/>
      <c r="B34478"/>
      <c r="AE34478"/>
      <c r="AH34478"/>
    </row>
    <row r="34479" spans="1:34" x14ac:dyDescent="0.25">
      <c r="A34479"/>
      <c r="B34479"/>
      <c r="AE34479"/>
      <c r="AH34479"/>
    </row>
    <row r="34480" spans="1:34" x14ac:dyDescent="0.25">
      <c r="A34480"/>
      <c r="B34480"/>
      <c r="AE34480"/>
      <c r="AH34480"/>
    </row>
    <row r="34481" spans="1:34" x14ac:dyDescent="0.25">
      <c r="A34481"/>
      <c r="B34481"/>
      <c r="AE34481"/>
      <c r="AH34481"/>
    </row>
    <row r="34482" spans="1:34" x14ac:dyDescent="0.25">
      <c r="A34482"/>
      <c r="B34482"/>
      <c r="AE34482"/>
      <c r="AH34482"/>
    </row>
    <row r="34483" spans="1:34" x14ac:dyDescent="0.25">
      <c r="A34483"/>
      <c r="B34483"/>
      <c r="AE34483"/>
      <c r="AH34483"/>
    </row>
    <row r="34484" spans="1:34" x14ac:dyDescent="0.25">
      <c r="A34484"/>
      <c r="B34484"/>
      <c r="AE34484"/>
      <c r="AH34484"/>
    </row>
    <row r="34485" spans="1:34" x14ac:dyDescent="0.25">
      <c r="A34485"/>
      <c r="B34485"/>
      <c r="AE34485"/>
      <c r="AH34485"/>
    </row>
    <row r="34486" spans="1:34" x14ac:dyDescent="0.25">
      <c r="A34486"/>
      <c r="B34486"/>
      <c r="AE34486"/>
      <c r="AH34486"/>
    </row>
    <row r="34487" spans="1:34" x14ac:dyDescent="0.25">
      <c r="A34487"/>
      <c r="B34487"/>
      <c r="AE34487"/>
      <c r="AH34487"/>
    </row>
    <row r="34488" spans="1:34" x14ac:dyDescent="0.25">
      <c r="A34488"/>
      <c r="B34488"/>
      <c r="AE34488"/>
      <c r="AH34488"/>
    </row>
    <row r="34489" spans="1:34" x14ac:dyDescent="0.25">
      <c r="A34489"/>
      <c r="B34489"/>
      <c r="AE34489"/>
      <c r="AH34489"/>
    </row>
    <row r="34490" spans="1:34" x14ac:dyDescent="0.25">
      <c r="A34490"/>
      <c r="B34490"/>
      <c r="AE34490"/>
      <c r="AH34490"/>
    </row>
    <row r="34491" spans="1:34" x14ac:dyDescent="0.25">
      <c r="A34491"/>
      <c r="B34491"/>
      <c r="AE34491"/>
      <c r="AH34491"/>
    </row>
    <row r="34492" spans="1:34" x14ac:dyDescent="0.25">
      <c r="A34492"/>
      <c r="B34492"/>
      <c r="AE34492"/>
      <c r="AH34492"/>
    </row>
    <row r="34493" spans="1:34" x14ac:dyDescent="0.25">
      <c r="A34493"/>
      <c r="B34493"/>
      <c r="AE34493"/>
      <c r="AH34493"/>
    </row>
    <row r="34494" spans="1:34" x14ac:dyDescent="0.25">
      <c r="A34494"/>
      <c r="B34494"/>
      <c r="AE34494"/>
      <c r="AH34494"/>
    </row>
    <row r="34495" spans="1:34" x14ac:dyDescent="0.25">
      <c r="A34495"/>
      <c r="B34495"/>
      <c r="AE34495"/>
      <c r="AH34495"/>
    </row>
    <row r="34496" spans="1:34" x14ac:dyDescent="0.25">
      <c r="A34496"/>
      <c r="B34496"/>
      <c r="AE34496"/>
      <c r="AH34496"/>
    </row>
    <row r="34497" spans="1:34" x14ac:dyDescent="0.25">
      <c r="A34497"/>
      <c r="B34497"/>
      <c r="AE34497"/>
      <c r="AH34497"/>
    </row>
    <row r="34498" spans="1:34" x14ac:dyDescent="0.25">
      <c r="A34498"/>
      <c r="B34498"/>
      <c r="AE34498"/>
      <c r="AH34498"/>
    </row>
    <row r="34499" spans="1:34" x14ac:dyDescent="0.25">
      <c r="A34499"/>
      <c r="B34499"/>
      <c r="AE34499"/>
      <c r="AH34499"/>
    </row>
    <row r="34500" spans="1:34" x14ac:dyDescent="0.25">
      <c r="A34500"/>
      <c r="B34500"/>
      <c r="AE34500"/>
      <c r="AH34500"/>
    </row>
    <row r="34501" spans="1:34" x14ac:dyDescent="0.25">
      <c r="A34501"/>
      <c r="B34501"/>
      <c r="AE34501"/>
      <c r="AH34501"/>
    </row>
    <row r="34502" spans="1:34" x14ac:dyDescent="0.25">
      <c r="A34502"/>
      <c r="B34502"/>
      <c r="AE34502"/>
      <c r="AH34502"/>
    </row>
    <row r="34503" spans="1:34" x14ac:dyDescent="0.25">
      <c r="A34503"/>
      <c r="B34503"/>
      <c r="AE34503"/>
      <c r="AH34503"/>
    </row>
    <row r="34504" spans="1:34" x14ac:dyDescent="0.25">
      <c r="A34504"/>
      <c r="B34504"/>
      <c r="AE34504"/>
      <c r="AH34504"/>
    </row>
    <row r="34505" spans="1:34" x14ac:dyDescent="0.25">
      <c r="A34505"/>
      <c r="B34505"/>
      <c r="AE34505"/>
      <c r="AH34505"/>
    </row>
    <row r="34506" spans="1:34" x14ac:dyDescent="0.25">
      <c r="A34506"/>
      <c r="B34506"/>
      <c r="AE34506"/>
      <c r="AH34506"/>
    </row>
    <row r="34507" spans="1:34" x14ac:dyDescent="0.25">
      <c r="A34507"/>
      <c r="B34507"/>
      <c r="AE34507"/>
      <c r="AH34507"/>
    </row>
    <row r="34508" spans="1:34" x14ac:dyDescent="0.25">
      <c r="A34508"/>
      <c r="B34508"/>
      <c r="AE34508"/>
      <c r="AH34508"/>
    </row>
    <row r="34509" spans="1:34" x14ac:dyDescent="0.25">
      <c r="A34509"/>
      <c r="B34509"/>
      <c r="AE34509"/>
      <c r="AH34509"/>
    </row>
    <row r="34510" spans="1:34" x14ac:dyDescent="0.25">
      <c r="A34510"/>
      <c r="B34510"/>
      <c r="AE34510"/>
      <c r="AH34510"/>
    </row>
    <row r="34511" spans="1:34" x14ac:dyDescent="0.25">
      <c r="A34511"/>
      <c r="B34511"/>
      <c r="AE34511"/>
      <c r="AH34511"/>
    </row>
    <row r="34512" spans="1:34" x14ac:dyDescent="0.25">
      <c r="A34512"/>
      <c r="B34512"/>
      <c r="AE34512"/>
      <c r="AH34512"/>
    </row>
    <row r="34513" spans="1:34" x14ac:dyDescent="0.25">
      <c r="A34513"/>
      <c r="B34513"/>
      <c r="AE34513"/>
      <c r="AH34513"/>
    </row>
    <row r="34514" spans="1:34" x14ac:dyDescent="0.25">
      <c r="A34514"/>
      <c r="B34514"/>
      <c r="AE34514"/>
      <c r="AH34514"/>
    </row>
    <row r="34515" spans="1:34" x14ac:dyDescent="0.25">
      <c r="A34515"/>
      <c r="B34515"/>
      <c r="AE34515"/>
      <c r="AH34515"/>
    </row>
    <row r="34516" spans="1:34" x14ac:dyDescent="0.25">
      <c r="A34516"/>
      <c r="B34516"/>
      <c r="AE34516"/>
      <c r="AH34516"/>
    </row>
    <row r="34517" spans="1:34" x14ac:dyDescent="0.25">
      <c r="A34517"/>
      <c r="B34517"/>
      <c r="AE34517"/>
      <c r="AH34517"/>
    </row>
    <row r="34518" spans="1:34" x14ac:dyDescent="0.25">
      <c r="A34518"/>
      <c r="B34518"/>
      <c r="AE34518"/>
      <c r="AH34518"/>
    </row>
    <row r="34519" spans="1:34" x14ac:dyDescent="0.25">
      <c r="A34519"/>
      <c r="B34519"/>
      <c r="AE34519"/>
      <c r="AH34519"/>
    </row>
    <row r="34520" spans="1:34" x14ac:dyDescent="0.25">
      <c r="A34520"/>
      <c r="B34520"/>
      <c r="AE34520"/>
      <c r="AH34520"/>
    </row>
    <row r="34521" spans="1:34" x14ac:dyDescent="0.25">
      <c r="A34521"/>
      <c r="B34521"/>
      <c r="AE34521"/>
      <c r="AH34521"/>
    </row>
    <row r="34522" spans="1:34" x14ac:dyDescent="0.25">
      <c r="A34522"/>
      <c r="B34522"/>
      <c r="AE34522"/>
      <c r="AH34522"/>
    </row>
    <row r="34523" spans="1:34" x14ac:dyDescent="0.25">
      <c r="A34523"/>
      <c r="B34523"/>
      <c r="AE34523"/>
      <c r="AH34523"/>
    </row>
    <row r="34524" spans="1:34" x14ac:dyDescent="0.25">
      <c r="A34524"/>
      <c r="B34524"/>
      <c r="AE34524"/>
      <c r="AH34524"/>
    </row>
    <row r="34525" spans="1:34" x14ac:dyDescent="0.25">
      <c r="A34525"/>
      <c r="B34525"/>
      <c r="AE34525"/>
      <c r="AH34525"/>
    </row>
    <row r="34526" spans="1:34" x14ac:dyDescent="0.25">
      <c r="A34526"/>
      <c r="B34526"/>
      <c r="AE34526"/>
      <c r="AH34526"/>
    </row>
    <row r="34527" spans="1:34" x14ac:dyDescent="0.25">
      <c r="A34527"/>
      <c r="B34527"/>
      <c r="AE34527"/>
      <c r="AH34527"/>
    </row>
    <row r="34528" spans="1:34" x14ac:dyDescent="0.25">
      <c r="A34528"/>
      <c r="B34528"/>
      <c r="AE34528"/>
      <c r="AH34528"/>
    </row>
    <row r="34529" spans="1:34" x14ac:dyDescent="0.25">
      <c r="A34529"/>
      <c r="B34529"/>
      <c r="AE34529"/>
      <c r="AH34529"/>
    </row>
    <row r="34530" spans="1:34" x14ac:dyDescent="0.25">
      <c r="A34530"/>
      <c r="B34530"/>
      <c r="AE34530"/>
      <c r="AH34530"/>
    </row>
    <row r="34531" spans="1:34" x14ac:dyDescent="0.25">
      <c r="A34531"/>
      <c r="B34531"/>
      <c r="AE34531"/>
      <c r="AH34531"/>
    </row>
    <row r="34532" spans="1:34" x14ac:dyDescent="0.25">
      <c r="A34532"/>
      <c r="B34532"/>
      <c r="AE34532"/>
      <c r="AH34532"/>
    </row>
    <row r="34533" spans="1:34" x14ac:dyDescent="0.25">
      <c r="A34533"/>
      <c r="B34533"/>
      <c r="AE34533"/>
      <c r="AH34533"/>
    </row>
    <row r="34534" spans="1:34" x14ac:dyDescent="0.25">
      <c r="A34534"/>
      <c r="B34534"/>
      <c r="AE34534"/>
      <c r="AH34534"/>
    </row>
    <row r="34535" spans="1:34" x14ac:dyDescent="0.25">
      <c r="A34535"/>
      <c r="B34535"/>
      <c r="AE34535"/>
      <c r="AH34535"/>
    </row>
    <row r="34536" spans="1:34" x14ac:dyDescent="0.25">
      <c r="A34536"/>
      <c r="B34536"/>
      <c r="AE34536"/>
      <c r="AH34536"/>
    </row>
    <row r="34537" spans="1:34" x14ac:dyDescent="0.25">
      <c r="A34537"/>
      <c r="B34537"/>
      <c r="AE34537"/>
      <c r="AH34537"/>
    </row>
    <row r="34538" spans="1:34" x14ac:dyDescent="0.25">
      <c r="A34538"/>
      <c r="B34538"/>
      <c r="AE34538"/>
      <c r="AH34538"/>
    </row>
    <row r="34539" spans="1:34" x14ac:dyDescent="0.25">
      <c r="A34539"/>
      <c r="B34539"/>
      <c r="AE34539"/>
      <c r="AH34539"/>
    </row>
    <row r="34540" spans="1:34" x14ac:dyDescent="0.25">
      <c r="A34540"/>
      <c r="B34540"/>
      <c r="AE34540"/>
      <c r="AH34540"/>
    </row>
    <row r="34541" spans="1:34" x14ac:dyDescent="0.25">
      <c r="A34541"/>
      <c r="B34541"/>
      <c r="AE34541"/>
      <c r="AH34541"/>
    </row>
    <row r="34542" spans="1:34" x14ac:dyDescent="0.25">
      <c r="A34542"/>
      <c r="B34542"/>
      <c r="AE34542"/>
      <c r="AH34542"/>
    </row>
    <row r="34543" spans="1:34" x14ac:dyDescent="0.25">
      <c r="A34543"/>
      <c r="B34543"/>
      <c r="AE34543"/>
      <c r="AH34543"/>
    </row>
    <row r="34544" spans="1:34" x14ac:dyDescent="0.25">
      <c r="A34544"/>
      <c r="B34544"/>
      <c r="AE34544"/>
      <c r="AH34544"/>
    </row>
    <row r="34545" spans="1:34" x14ac:dyDescent="0.25">
      <c r="A34545"/>
      <c r="B34545"/>
      <c r="AE34545"/>
      <c r="AH34545"/>
    </row>
    <row r="34546" spans="1:34" x14ac:dyDescent="0.25">
      <c r="A34546"/>
      <c r="B34546"/>
      <c r="AE34546"/>
      <c r="AH34546"/>
    </row>
    <row r="34547" spans="1:34" x14ac:dyDescent="0.25">
      <c r="A34547"/>
      <c r="B34547"/>
      <c r="AE34547"/>
      <c r="AH34547"/>
    </row>
    <row r="34548" spans="1:34" x14ac:dyDescent="0.25">
      <c r="A34548"/>
      <c r="B34548"/>
      <c r="AE34548"/>
      <c r="AH34548"/>
    </row>
    <row r="34549" spans="1:34" x14ac:dyDescent="0.25">
      <c r="A34549"/>
      <c r="B34549"/>
      <c r="AE34549"/>
      <c r="AH34549"/>
    </row>
    <row r="34550" spans="1:34" x14ac:dyDescent="0.25">
      <c r="A34550"/>
      <c r="B34550"/>
      <c r="AE34550"/>
      <c r="AH34550"/>
    </row>
    <row r="34551" spans="1:34" x14ac:dyDescent="0.25">
      <c r="A34551"/>
      <c r="B34551"/>
      <c r="AE34551"/>
      <c r="AH34551"/>
    </row>
    <row r="34552" spans="1:34" x14ac:dyDescent="0.25">
      <c r="A34552"/>
      <c r="B34552"/>
      <c r="AE34552"/>
      <c r="AH34552"/>
    </row>
    <row r="34553" spans="1:34" x14ac:dyDescent="0.25">
      <c r="A34553"/>
      <c r="B34553"/>
      <c r="AE34553"/>
      <c r="AH34553"/>
    </row>
    <row r="34554" spans="1:34" x14ac:dyDescent="0.25">
      <c r="A34554"/>
      <c r="B34554"/>
      <c r="AE34554"/>
      <c r="AH34554"/>
    </row>
    <row r="34555" spans="1:34" x14ac:dyDescent="0.25">
      <c r="A34555"/>
      <c r="B34555"/>
      <c r="AE34555"/>
      <c r="AH34555"/>
    </row>
    <row r="34556" spans="1:34" x14ac:dyDescent="0.25">
      <c r="A34556"/>
      <c r="B34556"/>
      <c r="AE34556"/>
      <c r="AH34556"/>
    </row>
    <row r="34557" spans="1:34" x14ac:dyDescent="0.25">
      <c r="A34557"/>
      <c r="B34557"/>
      <c r="AE34557"/>
      <c r="AH34557"/>
    </row>
    <row r="34558" spans="1:34" x14ac:dyDescent="0.25">
      <c r="A34558"/>
      <c r="B34558"/>
      <c r="AE34558"/>
      <c r="AH34558"/>
    </row>
    <row r="34559" spans="1:34" x14ac:dyDescent="0.25">
      <c r="A34559"/>
      <c r="B34559"/>
      <c r="AE34559"/>
      <c r="AH34559"/>
    </row>
    <row r="34560" spans="1:34" x14ac:dyDescent="0.25">
      <c r="A34560"/>
      <c r="B34560"/>
      <c r="AE34560"/>
      <c r="AH34560"/>
    </row>
    <row r="34561" spans="1:34" x14ac:dyDescent="0.25">
      <c r="A34561"/>
      <c r="B34561"/>
      <c r="AE34561"/>
      <c r="AH34561"/>
    </row>
    <row r="34562" spans="1:34" x14ac:dyDescent="0.25">
      <c r="A34562"/>
      <c r="B34562"/>
      <c r="AE34562"/>
      <c r="AH34562"/>
    </row>
    <row r="34563" spans="1:34" x14ac:dyDescent="0.25">
      <c r="A34563"/>
      <c r="B34563"/>
      <c r="AE34563"/>
      <c r="AH34563"/>
    </row>
    <row r="34564" spans="1:34" x14ac:dyDescent="0.25">
      <c r="A34564"/>
      <c r="B34564"/>
      <c r="AE34564"/>
      <c r="AH34564"/>
    </row>
    <row r="34565" spans="1:34" x14ac:dyDescent="0.25">
      <c r="A34565"/>
      <c r="B34565"/>
      <c r="AE34565"/>
      <c r="AH34565"/>
    </row>
    <row r="34566" spans="1:34" x14ac:dyDescent="0.25">
      <c r="A34566"/>
      <c r="B34566"/>
      <c r="AE34566"/>
      <c r="AH34566"/>
    </row>
    <row r="34567" spans="1:34" x14ac:dyDescent="0.25">
      <c r="A34567"/>
      <c r="B34567"/>
      <c r="AE34567"/>
      <c r="AH34567"/>
    </row>
    <row r="34568" spans="1:34" x14ac:dyDescent="0.25">
      <c r="A34568"/>
      <c r="B34568"/>
      <c r="AE34568"/>
      <c r="AH34568"/>
    </row>
    <row r="34569" spans="1:34" x14ac:dyDescent="0.25">
      <c r="A34569"/>
      <c r="B34569"/>
      <c r="AE34569"/>
      <c r="AH34569"/>
    </row>
    <row r="34570" spans="1:34" x14ac:dyDescent="0.25">
      <c r="A34570"/>
      <c r="B34570"/>
      <c r="AE34570"/>
      <c r="AH34570"/>
    </row>
    <row r="34571" spans="1:34" x14ac:dyDescent="0.25">
      <c r="A34571"/>
      <c r="B34571"/>
      <c r="AE34571"/>
      <c r="AH34571"/>
    </row>
    <row r="34572" spans="1:34" x14ac:dyDescent="0.25">
      <c r="A34572"/>
      <c r="B34572"/>
      <c r="AE34572"/>
      <c r="AH34572"/>
    </row>
    <row r="34573" spans="1:34" x14ac:dyDescent="0.25">
      <c r="A34573"/>
      <c r="B34573"/>
      <c r="AE34573"/>
      <c r="AH34573"/>
    </row>
    <row r="34574" spans="1:34" x14ac:dyDescent="0.25">
      <c r="A34574"/>
      <c r="B34574"/>
      <c r="AE34574"/>
      <c r="AH34574"/>
    </row>
    <row r="34575" spans="1:34" x14ac:dyDescent="0.25">
      <c r="A34575"/>
      <c r="B34575"/>
      <c r="AE34575"/>
      <c r="AH34575"/>
    </row>
    <row r="34576" spans="1:34" x14ac:dyDescent="0.25">
      <c r="A34576"/>
      <c r="B34576"/>
      <c r="AE34576"/>
      <c r="AH34576"/>
    </row>
    <row r="34577" spans="1:34" x14ac:dyDescent="0.25">
      <c r="A34577"/>
      <c r="B34577"/>
      <c r="AE34577"/>
      <c r="AH34577"/>
    </row>
    <row r="34578" spans="1:34" x14ac:dyDescent="0.25">
      <c r="A34578"/>
      <c r="B34578"/>
      <c r="AE34578"/>
      <c r="AH34578"/>
    </row>
    <row r="34579" spans="1:34" x14ac:dyDescent="0.25">
      <c r="A34579"/>
      <c r="B34579"/>
      <c r="AE34579"/>
      <c r="AH34579"/>
    </row>
    <row r="34580" spans="1:34" x14ac:dyDescent="0.25">
      <c r="A34580"/>
      <c r="B34580"/>
      <c r="AE34580"/>
      <c r="AH34580"/>
    </row>
    <row r="34581" spans="1:34" x14ac:dyDescent="0.25">
      <c r="A34581"/>
      <c r="B34581"/>
      <c r="AE34581"/>
      <c r="AH34581"/>
    </row>
    <row r="34582" spans="1:34" x14ac:dyDescent="0.25">
      <c r="A34582"/>
      <c r="B34582"/>
      <c r="AE34582"/>
      <c r="AH34582"/>
    </row>
    <row r="34583" spans="1:34" x14ac:dyDescent="0.25">
      <c r="A34583"/>
      <c r="B34583"/>
      <c r="AE34583"/>
      <c r="AH34583"/>
    </row>
    <row r="34584" spans="1:34" x14ac:dyDescent="0.25">
      <c r="A34584"/>
      <c r="B34584"/>
      <c r="AE34584"/>
      <c r="AH34584"/>
    </row>
    <row r="34585" spans="1:34" x14ac:dyDescent="0.25">
      <c r="A34585"/>
      <c r="B34585"/>
      <c r="AE34585"/>
      <c r="AH34585"/>
    </row>
    <row r="34586" spans="1:34" x14ac:dyDescent="0.25">
      <c r="A34586"/>
      <c r="B34586"/>
      <c r="AE34586"/>
      <c r="AH34586"/>
    </row>
    <row r="34587" spans="1:34" x14ac:dyDescent="0.25">
      <c r="A34587"/>
      <c r="B34587"/>
      <c r="AE34587"/>
      <c r="AH34587"/>
    </row>
    <row r="34588" spans="1:34" x14ac:dyDescent="0.25">
      <c r="A34588"/>
      <c r="B34588"/>
      <c r="AE34588"/>
      <c r="AH34588"/>
    </row>
    <row r="34589" spans="1:34" x14ac:dyDescent="0.25">
      <c r="A34589"/>
      <c r="B34589"/>
      <c r="AE34589"/>
      <c r="AH34589"/>
    </row>
    <row r="34590" spans="1:34" x14ac:dyDescent="0.25">
      <c r="A34590"/>
      <c r="B34590"/>
      <c r="AE34590"/>
      <c r="AH34590"/>
    </row>
    <row r="34591" spans="1:34" x14ac:dyDescent="0.25">
      <c r="A34591"/>
      <c r="B34591"/>
      <c r="AE34591"/>
      <c r="AH34591"/>
    </row>
    <row r="34592" spans="1:34" x14ac:dyDescent="0.25">
      <c r="A34592"/>
      <c r="B34592"/>
      <c r="AE34592"/>
      <c r="AH34592"/>
    </row>
    <row r="34593" spans="1:34" x14ac:dyDescent="0.25">
      <c r="A34593"/>
      <c r="B34593"/>
      <c r="AE34593"/>
      <c r="AH34593"/>
    </row>
    <row r="34594" spans="1:34" x14ac:dyDescent="0.25">
      <c r="A34594"/>
      <c r="B34594"/>
      <c r="AE34594"/>
      <c r="AH34594"/>
    </row>
    <row r="34595" spans="1:34" x14ac:dyDescent="0.25">
      <c r="A34595"/>
      <c r="B34595"/>
      <c r="AE34595"/>
      <c r="AH34595"/>
    </row>
    <row r="34596" spans="1:34" x14ac:dyDescent="0.25">
      <c r="A34596"/>
      <c r="B34596"/>
      <c r="AE34596"/>
      <c r="AH34596"/>
    </row>
    <row r="34597" spans="1:34" x14ac:dyDescent="0.25">
      <c r="A34597"/>
      <c r="B34597"/>
      <c r="AE34597"/>
      <c r="AH34597"/>
    </row>
    <row r="34598" spans="1:34" x14ac:dyDescent="0.25">
      <c r="A34598"/>
      <c r="B34598"/>
      <c r="AE34598"/>
      <c r="AH34598"/>
    </row>
    <row r="34599" spans="1:34" x14ac:dyDescent="0.25">
      <c r="A34599"/>
      <c r="B34599"/>
      <c r="AE34599"/>
      <c r="AH34599"/>
    </row>
    <row r="34600" spans="1:34" x14ac:dyDescent="0.25">
      <c r="A34600"/>
      <c r="B34600"/>
      <c r="AE34600"/>
      <c r="AH34600"/>
    </row>
    <row r="34601" spans="1:34" x14ac:dyDescent="0.25">
      <c r="A34601"/>
      <c r="B34601"/>
      <c r="AE34601"/>
      <c r="AH34601"/>
    </row>
    <row r="34602" spans="1:34" x14ac:dyDescent="0.25">
      <c r="A34602"/>
      <c r="B34602"/>
      <c r="AE34602"/>
      <c r="AH34602"/>
    </row>
    <row r="34603" spans="1:34" x14ac:dyDescent="0.25">
      <c r="A34603"/>
      <c r="B34603"/>
      <c r="AE34603"/>
      <c r="AH34603"/>
    </row>
    <row r="34604" spans="1:34" x14ac:dyDescent="0.25">
      <c r="A34604"/>
      <c r="B34604"/>
      <c r="AE34604"/>
      <c r="AH34604"/>
    </row>
    <row r="34605" spans="1:34" x14ac:dyDescent="0.25">
      <c r="A34605"/>
      <c r="B34605"/>
      <c r="AE34605"/>
      <c r="AH34605"/>
    </row>
    <row r="34606" spans="1:34" x14ac:dyDescent="0.25">
      <c r="A34606"/>
      <c r="B34606"/>
      <c r="AE34606"/>
      <c r="AH34606"/>
    </row>
    <row r="34607" spans="1:34" x14ac:dyDescent="0.25">
      <c r="A34607"/>
      <c r="B34607"/>
      <c r="AE34607"/>
      <c r="AH34607"/>
    </row>
    <row r="34608" spans="1:34" x14ac:dyDescent="0.25">
      <c r="A34608"/>
      <c r="B34608"/>
      <c r="AE34608"/>
      <c r="AH34608"/>
    </row>
    <row r="34609" spans="1:34" x14ac:dyDescent="0.25">
      <c r="A34609"/>
      <c r="B34609"/>
      <c r="AE34609"/>
      <c r="AH34609"/>
    </row>
    <row r="34610" spans="1:34" x14ac:dyDescent="0.25">
      <c r="A34610"/>
      <c r="B34610"/>
      <c r="AE34610"/>
      <c r="AH34610"/>
    </row>
    <row r="34611" spans="1:34" x14ac:dyDescent="0.25">
      <c r="A34611"/>
      <c r="B34611"/>
      <c r="AE34611"/>
      <c r="AH34611"/>
    </row>
    <row r="34612" spans="1:34" x14ac:dyDescent="0.25">
      <c r="A34612"/>
      <c r="B34612"/>
      <c r="AE34612"/>
      <c r="AH34612"/>
    </row>
    <row r="34613" spans="1:34" x14ac:dyDescent="0.25">
      <c r="A34613"/>
      <c r="B34613"/>
      <c r="AE34613"/>
      <c r="AH34613"/>
    </row>
    <row r="34614" spans="1:34" x14ac:dyDescent="0.25">
      <c r="A34614"/>
      <c r="B34614"/>
      <c r="AE34614"/>
      <c r="AH34614"/>
    </row>
    <row r="34615" spans="1:34" x14ac:dyDescent="0.25">
      <c r="A34615"/>
      <c r="B34615"/>
      <c r="AE34615"/>
      <c r="AH34615"/>
    </row>
    <row r="34616" spans="1:34" x14ac:dyDescent="0.25">
      <c r="A34616"/>
      <c r="B34616"/>
      <c r="AE34616"/>
      <c r="AH34616"/>
    </row>
    <row r="34617" spans="1:34" x14ac:dyDescent="0.25">
      <c r="A34617"/>
      <c r="B34617"/>
      <c r="AE34617"/>
      <c r="AH34617"/>
    </row>
    <row r="34618" spans="1:34" x14ac:dyDescent="0.25">
      <c r="A34618"/>
      <c r="B34618"/>
      <c r="AE34618"/>
      <c r="AH34618"/>
    </row>
    <row r="34619" spans="1:34" x14ac:dyDescent="0.25">
      <c r="A34619"/>
      <c r="B34619"/>
      <c r="AE34619"/>
      <c r="AH34619"/>
    </row>
    <row r="34620" spans="1:34" x14ac:dyDescent="0.25">
      <c r="A34620"/>
      <c r="B34620"/>
      <c r="AE34620"/>
      <c r="AH34620"/>
    </row>
    <row r="34621" spans="1:34" x14ac:dyDescent="0.25">
      <c r="A34621"/>
      <c r="B34621"/>
      <c r="AE34621"/>
      <c r="AH34621"/>
    </row>
    <row r="34622" spans="1:34" x14ac:dyDescent="0.25">
      <c r="A34622"/>
      <c r="B34622"/>
      <c r="AE34622"/>
      <c r="AH34622"/>
    </row>
    <row r="34623" spans="1:34" x14ac:dyDescent="0.25">
      <c r="A34623"/>
      <c r="B34623"/>
      <c r="AE34623"/>
      <c r="AH34623"/>
    </row>
    <row r="34624" spans="1:34" x14ac:dyDescent="0.25">
      <c r="A34624"/>
      <c r="B34624"/>
      <c r="AE34624"/>
      <c r="AH34624"/>
    </row>
    <row r="34625" spans="1:34" x14ac:dyDescent="0.25">
      <c r="A34625"/>
      <c r="B34625"/>
      <c r="AE34625"/>
      <c r="AH34625"/>
    </row>
    <row r="34626" spans="1:34" x14ac:dyDescent="0.25">
      <c r="A34626"/>
      <c r="B34626"/>
      <c r="AE34626"/>
      <c r="AH34626"/>
    </row>
    <row r="34627" spans="1:34" x14ac:dyDescent="0.25">
      <c r="A34627"/>
      <c r="B34627"/>
      <c r="AE34627"/>
      <c r="AH34627"/>
    </row>
    <row r="34628" spans="1:34" x14ac:dyDescent="0.25">
      <c r="A34628"/>
      <c r="B34628"/>
      <c r="AE34628"/>
      <c r="AH34628"/>
    </row>
    <row r="34629" spans="1:34" x14ac:dyDescent="0.25">
      <c r="A34629"/>
      <c r="B34629"/>
      <c r="AE34629"/>
      <c r="AH34629"/>
    </row>
    <row r="34630" spans="1:34" x14ac:dyDescent="0.25">
      <c r="A34630"/>
      <c r="B34630"/>
      <c r="AE34630"/>
      <c r="AH34630"/>
    </row>
    <row r="34631" spans="1:34" x14ac:dyDescent="0.25">
      <c r="A34631"/>
      <c r="B34631"/>
      <c r="AE34631"/>
      <c r="AH34631"/>
    </row>
    <row r="34632" spans="1:34" x14ac:dyDescent="0.25">
      <c r="A34632"/>
      <c r="B34632"/>
      <c r="AE34632"/>
      <c r="AH34632"/>
    </row>
    <row r="34633" spans="1:34" x14ac:dyDescent="0.25">
      <c r="A34633"/>
      <c r="B34633"/>
      <c r="AE34633"/>
      <c r="AH34633"/>
    </row>
    <row r="34634" spans="1:34" x14ac:dyDescent="0.25">
      <c r="A34634"/>
      <c r="B34634"/>
      <c r="AE34634"/>
      <c r="AH34634"/>
    </row>
    <row r="34635" spans="1:34" x14ac:dyDescent="0.25">
      <c r="A34635"/>
      <c r="B34635"/>
      <c r="AE34635"/>
      <c r="AH34635"/>
    </row>
    <row r="34636" spans="1:34" x14ac:dyDescent="0.25">
      <c r="A34636"/>
      <c r="B34636"/>
      <c r="AE34636"/>
      <c r="AH34636"/>
    </row>
    <row r="34637" spans="1:34" x14ac:dyDescent="0.25">
      <c r="A34637"/>
      <c r="B34637"/>
      <c r="AE34637"/>
      <c r="AH34637"/>
    </row>
    <row r="34638" spans="1:34" x14ac:dyDescent="0.25">
      <c r="A34638"/>
      <c r="B34638"/>
      <c r="AE34638"/>
      <c r="AH34638"/>
    </row>
    <row r="34639" spans="1:34" x14ac:dyDescent="0.25">
      <c r="A34639"/>
      <c r="B34639"/>
      <c r="AE34639"/>
      <c r="AH34639"/>
    </row>
    <row r="34640" spans="1:34" x14ac:dyDescent="0.25">
      <c r="A34640"/>
      <c r="B34640"/>
      <c r="AE34640"/>
      <c r="AH34640"/>
    </row>
    <row r="34641" spans="1:34" x14ac:dyDescent="0.25">
      <c r="A34641"/>
      <c r="B34641"/>
      <c r="AE34641"/>
      <c r="AH34641"/>
    </row>
    <row r="34642" spans="1:34" x14ac:dyDescent="0.25">
      <c r="A34642"/>
      <c r="B34642"/>
      <c r="AE34642"/>
      <c r="AH34642"/>
    </row>
    <row r="34643" spans="1:34" x14ac:dyDescent="0.25">
      <c r="A34643"/>
      <c r="B34643"/>
      <c r="AE34643"/>
      <c r="AH34643"/>
    </row>
    <row r="34644" spans="1:34" x14ac:dyDescent="0.25">
      <c r="A34644"/>
      <c r="B34644"/>
      <c r="AE34644"/>
      <c r="AH34644"/>
    </row>
    <row r="34645" spans="1:34" x14ac:dyDescent="0.25">
      <c r="A34645"/>
      <c r="B34645"/>
      <c r="AE34645"/>
      <c r="AH34645"/>
    </row>
    <row r="34646" spans="1:34" x14ac:dyDescent="0.25">
      <c r="A34646"/>
      <c r="B34646"/>
      <c r="AE34646"/>
      <c r="AH34646"/>
    </row>
    <row r="34647" spans="1:34" x14ac:dyDescent="0.25">
      <c r="A34647"/>
      <c r="B34647"/>
      <c r="AE34647"/>
      <c r="AH34647"/>
    </row>
    <row r="34648" spans="1:34" x14ac:dyDescent="0.25">
      <c r="A34648"/>
      <c r="B34648"/>
      <c r="AE34648"/>
      <c r="AH34648"/>
    </row>
    <row r="34649" spans="1:34" x14ac:dyDescent="0.25">
      <c r="A34649"/>
      <c r="B34649"/>
      <c r="AE34649"/>
      <c r="AH34649"/>
    </row>
    <row r="34650" spans="1:34" x14ac:dyDescent="0.25">
      <c r="A34650"/>
      <c r="B34650"/>
      <c r="AE34650"/>
      <c r="AH34650"/>
    </row>
    <row r="34651" spans="1:34" x14ac:dyDescent="0.25">
      <c r="A34651"/>
      <c r="B34651"/>
      <c r="AE34651"/>
      <c r="AH34651"/>
    </row>
    <row r="34652" spans="1:34" x14ac:dyDescent="0.25">
      <c r="A34652"/>
      <c r="B34652"/>
      <c r="AE34652"/>
      <c r="AH34652"/>
    </row>
    <row r="34653" spans="1:34" x14ac:dyDescent="0.25">
      <c r="A34653"/>
      <c r="B34653"/>
      <c r="AE34653"/>
      <c r="AH34653"/>
    </row>
    <row r="34654" spans="1:34" x14ac:dyDescent="0.25">
      <c r="A34654"/>
      <c r="B34654"/>
      <c r="AE34654"/>
      <c r="AH34654"/>
    </row>
    <row r="34655" spans="1:34" x14ac:dyDescent="0.25">
      <c r="A34655"/>
      <c r="B34655"/>
      <c r="AE34655"/>
      <c r="AH34655"/>
    </row>
    <row r="34656" spans="1:34" x14ac:dyDescent="0.25">
      <c r="A34656"/>
      <c r="B34656"/>
      <c r="AE34656"/>
      <c r="AH34656"/>
    </row>
    <row r="34657" spans="1:34" x14ac:dyDescent="0.25">
      <c r="A34657"/>
      <c r="B34657"/>
      <c r="AE34657"/>
      <c r="AH34657"/>
    </row>
    <row r="34658" spans="1:34" x14ac:dyDescent="0.25">
      <c r="A34658"/>
      <c r="B34658"/>
      <c r="AE34658"/>
      <c r="AH34658"/>
    </row>
    <row r="34659" spans="1:34" x14ac:dyDescent="0.25">
      <c r="A34659"/>
      <c r="B34659"/>
      <c r="AE34659"/>
      <c r="AH34659"/>
    </row>
    <row r="34660" spans="1:34" x14ac:dyDescent="0.25">
      <c r="A34660"/>
      <c r="B34660"/>
      <c r="AE34660"/>
      <c r="AH34660"/>
    </row>
    <row r="34661" spans="1:34" x14ac:dyDescent="0.25">
      <c r="A34661"/>
      <c r="B34661"/>
      <c r="AE34661"/>
      <c r="AH34661"/>
    </row>
    <row r="34662" spans="1:34" x14ac:dyDescent="0.25">
      <c r="A34662"/>
      <c r="B34662"/>
      <c r="AE34662"/>
      <c r="AH34662"/>
    </row>
    <row r="34663" spans="1:34" x14ac:dyDescent="0.25">
      <c r="A34663"/>
      <c r="B34663"/>
      <c r="AE34663"/>
      <c r="AH34663"/>
    </row>
    <row r="34664" spans="1:34" x14ac:dyDescent="0.25">
      <c r="A34664"/>
      <c r="B34664"/>
      <c r="AE34664"/>
      <c r="AH34664"/>
    </row>
    <row r="34665" spans="1:34" x14ac:dyDescent="0.25">
      <c r="A34665"/>
      <c r="B34665"/>
      <c r="AE34665"/>
      <c r="AH34665"/>
    </row>
    <row r="34666" spans="1:34" x14ac:dyDescent="0.25">
      <c r="A34666"/>
      <c r="B34666"/>
      <c r="AE34666"/>
      <c r="AH34666"/>
    </row>
    <row r="34667" spans="1:34" x14ac:dyDescent="0.25">
      <c r="A34667"/>
      <c r="B34667"/>
      <c r="AE34667"/>
      <c r="AH34667"/>
    </row>
    <row r="34668" spans="1:34" x14ac:dyDescent="0.25">
      <c r="A34668"/>
      <c r="B34668"/>
      <c r="AE34668"/>
      <c r="AH34668"/>
    </row>
    <row r="34669" spans="1:34" x14ac:dyDescent="0.25">
      <c r="A34669"/>
      <c r="B34669"/>
      <c r="AE34669"/>
      <c r="AH34669"/>
    </row>
    <row r="34670" spans="1:34" x14ac:dyDescent="0.25">
      <c r="A34670"/>
      <c r="B34670"/>
      <c r="AE34670"/>
      <c r="AH34670"/>
    </row>
    <row r="34671" spans="1:34" x14ac:dyDescent="0.25">
      <c r="A34671"/>
      <c r="B34671"/>
      <c r="AE34671"/>
      <c r="AH34671"/>
    </row>
    <row r="34672" spans="1:34" x14ac:dyDescent="0.25">
      <c r="A34672"/>
      <c r="B34672"/>
      <c r="AE34672"/>
      <c r="AH34672"/>
    </row>
    <row r="34673" spans="1:34" x14ac:dyDescent="0.25">
      <c r="A34673"/>
      <c r="B34673"/>
      <c r="AE34673"/>
      <c r="AH34673"/>
    </row>
    <row r="34674" spans="1:34" x14ac:dyDescent="0.25">
      <c r="A34674"/>
      <c r="B34674"/>
      <c r="AE34674"/>
      <c r="AH34674"/>
    </row>
    <row r="34675" spans="1:34" x14ac:dyDescent="0.25">
      <c r="A34675"/>
      <c r="B34675"/>
      <c r="AE34675"/>
      <c r="AH34675"/>
    </row>
    <row r="34676" spans="1:34" x14ac:dyDescent="0.25">
      <c r="A34676"/>
      <c r="B34676"/>
      <c r="AE34676"/>
      <c r="AH34676"/>
    </row>
    <row r="34677" spans="1:34" x14ac:dyDescent="0.25">
      <c r="A34677"/>
      <c r="B34677"/>
      <c r="AE34677"/>
      <c r="AH34677"/>
    </row>
    <row r="34678" spans="1:34" x14ac:dyDescent="0.25">
      <c r="A34678"/>
      <c r="B34678"/>
      <c r="AE34678"/>
      <c r="AH34678"/>
    </row>
    <row r="34679" spans="1:34" x14ac:dyDescent="0.25">
      <c r="A34679"/>
      <c r="B34679"/>
      <c r="AE34679"/>
      <c r="AH34679"/>
    </row>
    <row r="34680" spans="1:34" x14ac:dyDescent="0.25">
      <c r="A34680"/>
      <c r="B34680"/>
      <c r="AE34680"/>
      <c r="AH34680"/>
    </row>
    <row r="34681" spans="1:34" x14ac:dyDescent="0.25">
      <c r="A34681"/>
      <c r="B34681"/>
      <c r="AE34681"/>
      <c r="AH34681"/>
    </row>
    <row r="34682" spans="1:34" x14ac:dyDescent="0.25">
      <c r="A34682"/>
      <c r="B34682"/>
      <c r="AE34682"/>
      <c r="AH34682"/>
    </row>
    <row r="34683" spans="1:34" x14ac:dyDescent="0.25">
      <c r="A34683"/>
      <c r="B34683"/>
      <c r="AE34683"/>
      <c r="AH34683"/>
    </row>
    <row r="34684" spans="1:34" x14ac:dyDescent="0.25">
      <c r="A34684"/>
      <c r="B34684"/>
      <c r="AE34684"/>
      <c r="AH34684"/>
    </row>
    <row r="34685" spans="1:34" x14ac:dyDescent="0.25">
      <c r="A34685"/>
      <c r="B34685"/>
      <c r="AE34685"/>
      <c r="AH34685"/>
    </row>
    <row r="34686" spans="1:34" x14ac:dyDescent="0.25">
      <c r="A34686"/>
      <c r="B34686"/>
      <c r="AE34686"/>
      <c r="AH34686"/>
    </row>
    <row r="34687" spans="1:34" x14ac:dyDescent="0.25">
      <c r="A34687"/>
      <c r="B34687"/>
      <c r="AE34687"/>
      <c r="AH34687"/>
    </row>
    <row r="34688" spans="1:34" x14ac:dyDescent="0.25">
      <c r="A34688"/>
      <c r="B34688"/>
      <c r="AE34688"/>
      <c r="AH34688"/>
    </row>
    <row r="34689" spans="1:34" x14ac:dyDescent="0.25">
      <c r="A34689"/>
      <c r="B34689"/>
      <c r="AE34689"/>
      <c r="AH34689"/>
    </row>
    <row r="34690" spans="1:34" x14ac:dyDescent="0.25">
      <c r="A34690"/>
      <c r="B34690"/>
      <c r="AE34690"/>
      <c r="AH34690"/>
    </row>
    <row r="34691" spans="1:34" x14ac:dyDescent="0.25">
      <c r="A34691"/>
      <c r="B34691"/>
      <c r="AE34691"/>
      <c r="AH34691"/>
    </row>
    <row r="34692" spans="1:34" x14ac:dyDescent="0.25">
      <c r="A34692"/>
      <c r="B34692"/>
      <c r="AE34692"/>
      <c r="AH34692"/>
    </row>
    <row r="34693" spans="1:34" x14ac:dyDescent="0.25">
      <c r="A34693"/>
      <c r="B34693"/>
      <c r="AE34693"/>
      <c r="AH34693"/>
    </row>
    <row r="34694" spans="1:34" x14ac:dyDescent="0.25">
      <c r="A34694"/>
      <c r="B34694"/>
      <c r="AE34694"/>
      <c r="AH34694"/>
    </row>
    <row r="34695" spans="1:34" x14ac:dyDescent="0.25">
      <c r="A34695"/>
      <c r="B34695"/>
      <c r="AE34695"/>
      <c r="AH34695"/>
    </row>
    <row r="34696" spans="1:34" x14ac:dyDescent="0.25">
      <c r="A34696"/>
      <c r="B34696"/>
      <c r="AE34696"/>
      <c r="AH34696"/>
    </row>
    <row r="34697" spans="1:34" x14ac:dyDescent="0.25">
      <c r="A34697"/>
      <c r="B34697"/>
      <c r="AE34697"/>
      <c r="AH34697"/>
    </row>
    <row r="34698" spans="1:34" x14ac:dyDescent="0.25">
      <c r="A34698"/>
      <c r="B34698"/>
      <c r="AE34698"/>
      <c r="AH34698"/>
    </row>
    <row r="34699" spans="1:34" x14ac:dyDescent="0.25">
      <c r="A34699"/>
      <c r="B34699"/>
      <c r="AE34699"/>
      <c r="AH34699"/>
    </row>
    <row r="34700" spans="1:34" x14ac:dyDescent="0.25">
      <c r="A34700"/>
      <c r="B34700"/>
      <c r="AE34700"/>
      <c r="AH34700"/>
    </row>
    <row r="34701" spans="1:34" x14ac:dyDescent="0.25">
      <c r="A34701"/>
      <c r="B34701"/>
      <c r="AE34701"/>
      <c r="AH34701"/>
    </row>
    <row r="34702" spans="1:34" x14ac:dyDescent="0.25">
      <c r="A34702"/>
      <c r="B34702"/>
      <c r="AE34702"/>
      <c r="AH34702"/>
    </row>
    <row r="34703" spans="1:34" x14ac:dyDescent="0.25">
      <c r="A34703"/>
      <c r="B34703"/>
      <c r="AE34703"/>
      <c r="AH34703"/>
    </row>
    <row r="34704" spans="1:34" x14ac:dyDescent="0.25">
      <c r="A34704"/>
      <c r="B34704"/>
      <c r="AE34704"/>
      <c r="AH34704"/>
    </row>
    <row r="34705" spans="1:34" x14ac:dyDescent="0.25">
      <c r="A34705"/>
      <c r="B34705"/>
      <c r="AE34705"/>
      <c r="AH34705"/>
    </row>
    <row r="34706" spans="1:34" x14ac:dyDescent="0.25">
      <c r="A34706"/>
      <c r="B34706"/>
      <c r="AE34706"/>
      <c r="AH34706"/>
    </row>
    <row r="34707" spans="1:34" x14ac:dyDescent="0.25">
      <c r="A34707"/>
      <c r="B34707"/>
      <c r="AE34707"/>
      <c r="AH34707"/>
    </row>
    <row r="34708" spans="1:34" x14ac:dyDescent="0.25">
      <c r="A34708"/>
      <c r="B34708"/>
      <c r="AE34708"/>
      <c r="AH34708"/>
    </row>
    <row r="34709" spans="1:34" x14ac:dyDescent="0.25">
      <c r="A34709"/>
      <c r="B34709"/>
      <c r="AE34709"/>
      <c r="AH34709"/>
    </row>
    <row r="34710" spans="1:34" x14ac:dyDescent="0.25">
      <c r="A34710"/>
      <c r="B34710"/>
      <c r="AE34710"/>
      <c r="AH34710"/>
    </row>
    <row r="34711" spans="1:34" x14ac:dyDescent="0.25">
      <c r="A34711"/>
      <c r="B34711"/>
      <c r="AE34711"/>
      <c r="AH34711"/>
    </row>
    <row r="34712" spans="1:34" x14ac:dyDescent="0.25">
      <c r="A34712"/>
      <c r="B34712"/>
      <c r="AE34712"/>
      <c r="AH34712"/>
    </row>
    <row r="34713" spans="1:34" x14ac:dyDescent="0.25">
      <c r="A34713"/>
      <c r="B34713"/>
      <c r="AE34713"/>
      <c r="AH34713"/>
    </row>
    <row r="34714" spans="1:34" x14ac:dyDescent="0.25">
      <c r="A34714"/>
      <c r="B34714"/>
      <c r="AE34714"/>
      <c r="AH34714"/>
    </row>
    <row r="34715" spans="1:34" x14ac:dyDescent="0.25">
      <c r="A34715"/>
      <c r="B34715"/>
      <c r="AE34715"/>
      <c r="AH34715"/>
    </row>
    <row r="34716" spans="1:34" x14ac:dyDescent="0.25">
      <c r="A34716"/>
      <c r="B34716"/>
      <c r="AE34716"/>
      <c r="AH34716"/>
    </row>
    <row r="34717" spans="1:34" x14ac:dyDescent="0.25">
      <c r="A34717"/>
      <c r="B34717"/>
      <c r="AE34717"/>
      <c r="AH34717"/>
    </row>
    <row r="34718" spans="1:34" x14ac:dyDescent="0.25">
      <c r="A34718"/>
      <c r="B34718"/>
      <c r="AE34718"/>
      <c r="AH34718"/>
    </row>
    <row r="34719" spans="1:34" x14ac:dyDescent="0.25">
      <c r="A34719"/>
      <c r="B34719"/>
      <c r="AE34719"/>
      <c r="AH34719"/>
    </row>
    <row r="34720" spans="1:34" x14ac:dyDescent="0.25">
      <c r="A34720"/>
      <c r="B34720"/>
      <c r="AE34720"/>
      <c r="AH34720"/>
    </row>
    <row r="34721" spans="1:34" x14ac:dyDescent="0.25">
      <c r="A34721"/>
      <c r="B34721"/>
      <c r="AE34721"/>
      <c r="AH34721"/>
    </row>
    <row r="34722" spans="1:34" x14ac:dyDescent="0.25">
      <c r="A34722"/>
      <c r="B34722"/>
      <c r="AE34722"/>
      <c r="AH34722"/>
    </row>
    <row r="34723" spans="1:34" x14ac:dyDescent="0.25">
      <c r="A34723"/>
      <c r="B34723"/>
      <c r="AE34723"/>
      <c r="AH34723"/>
    </row>
    <row r="34724" spans="1:34" x14ac:dyDescent="0.25">
      <c r="A34724"/>
      <c r="B34724"/>
      <c r="AE34724"/>
      <c r="AH34724"/>
    </row>
    <row r="34725" spans="1:34" x14ac:dyDescent="0.25">
      <c r="A34725"/>
      <c r="B34725"/>
      <c r="AE34725"/>
      <c r="AH34725"/>
    </row>
    <row r="34726" spans="1:34" x14ac:dyDescent="0.25">
      <c r="A34726"/>
      <c r="B34726"/>
      <c r="AE34726"/>
      <c r="AH34726"/>
    </row>
    <row r="34727" spans="1:34" x14ac:dyDescent="0.25">
      <c r="A34727"/>
      <c r="B34727"/>
      <c r="AE34727"/>
      <c r="AH34727"/>
    </row>
    <row r="34728" spans="1:34" x14ac:dyDescent="0.25">
      <c r="A34728"/>
      <c r="B34728"/>
      <c r="AE34728"/>
      <c r="AH34728"/>
    </row>
    <row r="34729" spans="1:34" x14ac:dyDescent="0.25">
      <c r="A34729"/>
      <c r="B34729"/>
      <c r="AE34729"/>
      <c r="AH34729"/>
    </row>
    <row r="34730" spans="1:34" x14ac:dyDescent="0.25">
      <c r="A34730"/>
      <c r="B34730"/>
      <c r="AE34730"/>
      <c r="AH34730"/>
    </row>
    <row r="34731" spans="1:34" x14ac:dyDescent="0.25">
      <c r="A34731"/>
      <c r="B34731"/>
      <c r="AE34731"/>
      <c r="AH34731"/>
    </row>
    <row r="34732" spans="1:34" x14ac:dyDescent="0.25">
      <c r="A34732"/>
      <c r="B34732"/>
      <c r="AE34732"/>
      <c r="AH34732"/>
    </row>
    <row r="34733" spans="1:34" x14ac:dyDescent="0.25">
      <c r="A34733"/>
      <c r="B34733"/>
      <c r="AE34733"/>
      <c r="AH34733"/>
    </row>
    <row r="34734" spans="1:34" x14ac:dyDescent="0.25">
      <c r="A34734"/>
      <c r="B34734"/>
      <c r="AE34734"/>
      <c r="AH34734"/>
    </row>
    <row r="34735" spans="1:34" x14ac:dyDescent="0.25">
      <c r="A34735"/>
      <c r="B34735"/>
      <c r="AE34735"/>
      <c r="AH34735"/>
    </row>
    <row r="34736" spans="1:34" x14ac:dyDescent="0.25">
      <c r="A34736"/>
      <c r="B34736"/>
      <c r="AE34736"/>
      <c r="AH34736"/>
    </row>
    <row r="34737" spans="1:34" x14ac:dyDescent="0.25">
      <c r="A34737"/>
      <c r="B34737"/>
      <c r="AE34737"/>
      <c r="AH34737"/>
    </row>
    <row r="34738" spans="1:34" x14ac:dyDescent="0.25">
      <c r="A34738"/>
      <c r="B34738"/>
      <c r="AE34738"/>
      <c r="AH34738"/>
    </row>
    <row r="34739" spans="1:34" x14ac:dyDescent="0.25">
      <c r="A34739"/>
      <c r="B34739"/>
      <c r="AE34739"/>
      <c r="AH34739"/>
    </row>
    <row r="34740" spans="1:34" x14ac:dyDescent="0.25">
      <c r="A34740"/>
      <c r="B34740"/>
      <c r="AE34740"/>
      <c r="AH34740"/>
    </row>
    <row r="34741" spans="1:34" x14ac:dyDescent="0.25">
      <c r="A34741"/>
      <c r="B34741"/>
      <c r="AE34741"/>
      <c r="AH34741"/>
    </row>
    <row r="34742" spans="1:34" x14ac:dyDescent="0.25">
      <c r="A34742"/>
      <c r="B34742"/>
      <c r="AE34742"/>
      <c r="AH34742"/>
    </row>
    <row r="34743" spans="1:34" x14ac:dyDescent="0.25">
      <c r="A34743"/>
      <c r="B34743"/>
      <c r="AE34743"/>
      <c r="AH34743"/>
    </row>
    <row r="34744" spans="1:34" x14ac:dyDescent="0.25">
      <c r="A34744"/>
      <c r="B34744"/>
      <c r="AE34744"/>
      <c r="AH34744"/>
    </row>
    <row r="34745" spans="1:34" x14ac:dyDescent="0.25">
      <c r="A34745"/>
      <c r="B34745"/>
      <c r="AE34745"/>
      <c r="AH34745"/>
    </row>
    <row r="34746" spans="1:34" x14ac:dyDescent="0.25">
      <c r="A34746"/>
      <c r="B34746"/>
      <c r="AE34746"/>
      <c r="AH34746"/>
    </row>
    <row r="34747" spans="1:34" x14ac:dyDescent="0.25">
      <c r="A34747"/>
      <c r="B34747"/>
      <c r="AE34747"/>
      <c r="AH34747"/>
    </row>
    <row r="34748" spans="1:34" x14ac:dyDescent="0.25">
      <c r="A34748"/>
      <c r="B34748"/>
      <c r="AE34748"/>
      <c r="AH34748"/>
    </row>
    <row r="34749" spans="1:34" x14ac:dyDescent="0.25">
      <c r="A34749"/>
      <c r="B34749"/>
      <c r="AE34749"/>
      <c r="AH34749"/>
    </row>
    <row r="34750" spans="1:34" x14ac:dyDescent="0.25">
      <c r="A34750"/>
      <c r="B34750"/>
      <c r="AE34750"/>
      <c r="AH34750"/>
    </row>
    <row r="34751" spans="1:34" x14ac:dyDescent="0.25">
      <c r="A34751"/>
      <c r="B34751"/>
      <c r="AE34751"/>
      <c r="AH34751"/>
    </row>
    <row r="34752" spans="1:34" x14ac:dyDescent="0.25">
      <c r="A34752"/>
      <c r="B34752"/>
      <c r="AE34752"/>
      <c r="AH34752"/>
    </row>
    <row r="34753" spans="1:34" x14ac:dyDescent="0.25">
      <c r="A34753"/>
      <c r="B34753"/>
      <c r="AE34753"/>
      <c r="AH34753"/>
    </row>
    <row r="34754" spans="1:34" x14ac:dyDescent="0.25">
      <c r="A34754"/>
      <c r="B34754"/>
      <c r="AE34754"/>
      <c r="AH34754"/>
    </row>
    <row r="34755" spans="1:34" x14ac:dyDescent="0.25">
      <c r="A34755"/>
      <c r="B34755"/>
      <c r="AE34755"/>
      <c r="AH34755"/>
    </row>
    <row r="34756" spans="1:34" x14ac:dyDescent="0.25">
      <c r="A34756"/>
      <c r="B34756"/>
      <c r="AE34756"/>
      <c r="AH34756"/>
    </row>
    <row r="34757" spans="1:34" x14ac:dyDescent="0.25">
      <c r="A34757"/>
      <c r="B34757"/>
      <c r="AE34757"/>
      <c r="AH34757"/>
    </row>
    <row r="34758" spans="1:34" x14ac:dyDescent="0.25">
      <c r="A34758"/>
      <c r="B34758"/>
      <c r="AE34758"/>
      <c r="AH34758"/>
    </row>
    <row r="34759" spans="1:34" x14ac:dyDescent="0.25">
      <c r="A34759"/>
      <c r="B34759"/>
      <c r="AE34759"/>
      <c r="AH34759"/>
    </row>
    <row r="34760" spans="1:34" x14ac:dyDescent="0.25">
      <c r="A34760"/>
      <c r="B34760"/>
      <c r="AE34760"/>
      <c r="AH34760"/>
    </row>
    <row r="34761" spans="1:34" x14ac:dyDescent="0.25">
      <c r="A34761"/>
      <c r="B34761"/>
      <c r="AE34761"/>
      <c r="AH34761"/>
    </row>
    <row r="34762" spans="1:34" x14ac:dyDescent="0.25">
      <c r="A34762"/>
      <c r="B34762"/>
      <c r="AE34762"/>
      <c r="AH34762"/>
    </row>
    <row r="34763" spans="1:34" x14ac:dyDescent="0.25">
      <c r="A34763"/>
      <c r="B34763"/>
      <c r="AE34763"/>
      <c r="AH34763"/>
    </row>
    <row r="34764" spans="1:34" x14ac:dyDescent="0.25">
      <c r="A34764"/>
      <c r="B34764"/>
      <c r="AE34764"/>
      <c r="AH34764"/>
    </row>
    <row r="34765" spans="1:34" x14ac:dyDescent="0.25">
      <c r="A34765"/>
      <c r="B34765"/>
      <c r="AE34765"/>
      <c r="AH34765"/>
    </row>
    <row r="34766" spans="1:34" x14ac:dyDescent="0.25">
      <c r="A34766"/>
      <c r="B34766"/>
      <c r="AE34766"/>
      <c r="AH34766"/>
    </row>
    <row r="34767" spans="1:34" x14ac:dyDescent="0.25">
      <c r="A34767"/>
      <c r="B34767"/>
      <c r="AE34767"/>
      <c r="AH34767"/>
    </row>
    <row r="34768" spans="1:34" x14ac:dyDescent="0.25">
      <c r="A34768"/>
      <c r="B34768"/>
      <c r="AE34768"/>
      <c r="AH34768"/>
    </row>
    <row r="34769" spans="1:34" x14ac:dyDescent="0.25">
      <c r="A34769"/>
      <c r="B34769"/>
      <c r="AE34769"/>
      <c r="AH34769"/>
    </row>
    <row r="34770" spans="1:34" x14ac:dyDescent="0.25">
      <c r="A34770"/>
      <c r="B34770"/>
      <c r="AE34770"/>
      <c r="AH34770"/>
    </row>
    <row r="34771" spans="1:34" x14ac:dyDescent="0.25">
      <c r="A34771"/>
      <c r="B34771"/>
      <c r="AE34771"/>
      <c r="AH34771"/>
    </row>
    <row r="34772" spans="1:34" x14ac:dyDescent="0.25">
      <c r="A34772"/>
      <c r="B34772"/>
      <c r="AE34772"/>
      <c r="AH34772"/>
    </row>
    <row r="34773" spans="1:34" x14ac:dyDescent="0.25">
      <c r="A34773"/>
      <c r="B34773"/>
      <c r="AE34773"/>
      <c r="AH34773"/>
    </row>
    <row r="34774" spans="1:34" x14ac:dyDescent="0.25">
      <c r="A34774"/>
      <c r="B34774"/>
      <c r="AE34774"/>
      <c r="AH34774"/>
    </row>
    <row r="34775" spans="1:34" x14ac:dyDescent="0.25">
      <c r="A34775"/>
      <c r="B34775"/>
      <c r="AE34775"/>
      <c r="AH34775"/>
    </row>
    <row r="34776" spans="1:34" x14ac:dyDescent="0.25">
      <c r="A34776"/>
      <c r="B34776"/>
      <c r="AE34776"/>
      <c r="AH34776"/>
    </row>
    <row r="34777" spans="1:34" x14ac:dyDescent="0.25">
      <c r="A34777"/>
      <c r="B34777"/>
      <c r="AE34777"/>
      <c r="AH34777"/>
    </row>
    <row r="34778" spans="1:34" x14ac:dyDescent="0.25">
      <c r="A34778"/>
      <c r="B34778"/>
      <c r="AE34778"/>
      <c r="AH34778"/>
    </row>
    <row r="34779" spans="1:34" x14ac:dyDescent="0.25">
      <c r="A34779"/>
      <c r="B34779"/>
      <c r="AE34779"/>
      <c r="AH34779"/>
    </row>
    <row r="34780" spans="1:34" x14ac:dyDescent="0.25">
      <c r="A34780"/>
      <c r="B34780"/>
      <c r="AE34780"/>
      <c r="AH34780"/>
    </row>
    <row r="34781" spans="1:34" x14ac:dyDescent="0.25">
      <c r="A34781"/>
      <c r="B34781"/>
      <c r="AE34781"/>
      <c r="AH34781"/>
    </row>
    <row r="34782" spans="1:34" x14ac:dyDescent="0.25">
      <c r="A34782"/>
      <c r="B34782"/>
      <c r="AE34782"/>
      <c r="AH34782"/>
    </row>
    <row r="34783" spans="1:34" x14ac:dyDescent="0.25">
      <c r="A34783"/>
      <c r="B34783"/>
      <c r="AE34783"/>
      <c r="AH34783"/>
    </row>
    <row r="34784" spans="1:34" x14ac:dyDescent="0.25">
      <c r="A34784"/>
      <c r="B34784"/>
      <c r="AE34784"/>
      <c r="AH34784"/>
    </row>
    <row r="34785" spans="1:34" x14ac:dyDescent="0.25">
      <c r="A34785"/>
      <c r="B34785"/>
      <c r="AE34785"/>
      <c r="AH34785"/>
    </row>
    <row r="34786" spans="1:34" x14ac:dyDescent="0.25">
      <c r="A34786"/>
      <c r="B34786"/>
      <c r="AE34786"/>
      <c r="AH34786"/>
    </row>
    <row r="34787" spans="1:34" x14ac:dyDescent="0.25">
      <c r="A34787"/>
      <c r="B34787"/>
      <c r="AE34787"/>
      <c r="AH34787"/>
    </row>
    <row r="34788" spans="1:34" x14ac:dyDescent="0.25">
      <c r="A34788"/>
      <c r="B34788"/>
      <c r="AE34788"/>
      <c r="AH34788"/>
    </row>
    <row r="34789" spans="1:34" x14ac:dyDescent="0.25">
      <c r="A34789"/>
      <c r="B34789"/>
      <c r="AE34789"/>
      <c r="AH34789"/>
    </row>
    <row r="34790" spans="1:34" x14ac:dyDescent="0.25">
      <c r="A34790"/>
      <c r="B34790"/>
      <c r="AE34790"/>
      <c r="AH34790"/>
    </row>
    <row r="34791" spans="1:34" x14ac:dyDescent="0.25">
      <c r="A34791"/>
      <c r="B34791"/>
      <c r="AE34791"/>
      <c r="AH34791"/>
    </row>
    <row r="34792" spans="1:34" x14ac:dyDescent="0.25">
      <c r="A34792"/>
      <c r="B34792"/>
      <c r="AE34792"/>
      <c r="AH34792"/>
    </row>
    <row r="34793" spans="1:34" x14ac:dyDescent="0.25">
      <c r="A34793"/>
      <c r="B34793"/>
      <c r="AE34793"/>
      <c r="AH34793"/>
    </row>
    <row r="34794" spans="1:34" x14ac:dyDescent="0.25">
      <c r="A34794"/>
      <c r="B34794"/>
      <c r="AE34794"/>
      <c r="AH34794"/>
    </row>
    <row r="34795" spans="1:34" x14ac:dyDescent="0.25">
      <c r="A34795"/>
      <c r="B34795"/>
      <c r="AE34795"/>
      <c r="AH34795"/>
    </row>
    <row r="34796" spans="1:34" x14ac:dyDescent="0.25">
      <c r="A34796"/>
      <c r="B34796"/>
      <c r="AE34796"/>
      <c r="AH34796"/>
    </row>
    <row r="34797" spans="1:34" x14ac:dyDescent="0.25">
      <c r="A34797"/>
      <c r="B34797"/>
      <c r="AE34797"/>
      <c r="AH34797"/>
    </row>
    <row r="34798" spans="1:34" x14ac:dyDescent="0.25">
      <c r="A34798"/>
      <c r="B34798"/>
      <c r="AE34798"/>
      <c r="AH34798"/>
    </row>
    <row r="34799" spans="1:34" x14ac:dyDescent="0.25">
      <c r="A34799"/>
      <c r="B34799"/>
      <c r="AE34799"/>
      <c r="AH34799"/>
    </row>
    <row r="34800" spans="1:34" x14ac:dyDescent="0.25">
      <c r="A34800"/>
      <c r="B34800"/>
      <c r="AE34800"/>
      <c r="AH34800"/>
    </row>
    <row r="34801" spans="1:34" x14ac:dyDescent="0.25">
      <c r="A34801"/>
      <c r="B34801"/>
      <c r="AE34801"/>
      <c r="AH34801"/>
    </row>
    <row r="34802" spans="1:34" x14ac:dyDescent="0.25">
      <c r="A34802"/>
      <c r="B34802"/>
      <c r="AE34802"/>
      <c r="AH34802"/>
    </row>
    <row r="34803" spans="1:34" x14ac:dyDescent="0.25">
      <c r="A34803"/>
      <c r="B34803"/>
      <c r="AE34803"/>
      <c r="AH34803"/>
    </row>
    <row r="34804" spans="1:34" x14ac:dyDescent="0.25">
      <c r="A34804"/>
      <c r="B34804"/>
      <c r="AE34804"/>
      <c r="AH34804"/>
    </row>
    <row r="34805" spans="1:34" x14ac:dyDescent="0.25">
      <c r="A34805"/>
      <c r="B34805"/>
      <c r="AE34805"/>
      <c r="AH34805"/>
    </row>
    <row r="34806" spans="1:34" x14ac:dyDescent="0.25">
      <c r="A34806"/>
      <c r="B34806"/>
      <c r="AE34806"/>
      <c r="AH34806"/>
    </row>
    <row r="34807" spans="1:34" x14ac:dyDescent="0.25">
      <c r="A34807"/>
      <c r="B34807"/>
      <c r="AE34807"/>
      <c r="AH34807"/>
    </row>
    <row r="34808" spans="1:34" x14ac:dyDescent="0.25">
      <c r="A34808"/>
      <c r="B34808"/>
      <c r="AE34808"/>
      <c r="AH34808"/>
    </row>
    <row r="34809" spans="1:34" x14ac:dyDescent="0.25">
      <c r="A34809"/>
      <c r="B34809"/>
      <c r="AE34809"/>
      <c r="AH34809"/>
    </row>
    <row r="34810" spans="1:34" x14ac:dyDescent="0.25">
      <c r="A34810"/>
      <c r="B34810"/>
      <c r="AE34810"/>
      <c r="AH34810"/>
    </row>
    <row r="34811" spans="1:34" x14ac:dyDescent="0.25">
      <c r="A34811"/>
      <c r="B34811"/>
      <c r="AE34811"/>
      <c r="AH34811"/>
    </row>
    <row r="34812" spans="1:34" x14ac:dyDescent="0.25">
      <c r="A34812"/>
      <c r="B34812"/>
      <c r="AE34812"/>
      <c r="AH34812"/>
    </row>
    <row r="34813" spans="1:34" x14ac:dyDescent="0.25">
      <c r="A34813"/>
      <c r="B34813"/>
      <c r="AE34813"/>
      <c r="AH34813"/>
    </row>
    <row r="34814" spans="1:34" x14ac:dyDescent="0.25">
      <c r="A34814"/>
      <c r="B34814"/>
      <c r="AE34814"/>
      <c r="AH34814"/>
    </row>
    <row r="34815" spans="1:34" x14ac:dyDescent="0.25">
      <c r="A34815"/>
      <c r="B34815"/>
      <c r="AE34815"/>
      <c r="AH34815"/>
    </row>
    <row r="34816" spans="1:34" x14ac:dyDescent="0.25">
      <c r="A34816"/>
      <c r="B34816"/>
      <c r="AE34816"/>
      <c r="AH34816"/>
    </row>
    <row r="34817" spans="1:34" x14ac:dyDescent="0.25">
      <c r="A34817"/>
      <c r="B34817"/>
      <c r="AE34817"/>
      <c r="AH34817"/>
    </row>
    <row r="34818" spans="1:34" x14ac:dyDescent="0.25">
      <c r="A34818"/>
      <c r="B34818"/>
      <c r="AE34818"/>
      <c r="AH34818"/>
    </row>
    <row r="34819" spans="1:34" x14ac:dyDescent="0.25">
      <c r="A34819"/>
      <c r="B34819"/>
      <c r="AE34819"/>
      <c r="AH34819"/>
    </row>
    <row r="34820" spans="1:34" x14ac:dyDescent="0.25">
      <c r="A34820"/>
      <c r="B34820"/>
      <c r="AE34820"/>
      <c r="AH34820"/>
    </row>
    <row r="34821" spans="1:34" x14ac:dyDescent="0.25">
      <c r="A34821"/>
      <c r="B34821"/>
      <c r="AE34821"/>
      <c r="AH34821"/>
    </row>
    <row r="34822" spans="1:34" x14ac:dyDescent="0.25">
      <c r="A34822"/>
      <c r="B34822"/>
      <c r="AE34822"/>
      <c r="AH34822"/>
    </row>
    <row r="34823" spans="1:34" x14ac:dyDescent="0.25">
      <c r="A34823"/>
      <c r="B34823"/>
      <c r="AE34823"/>
      <c r="AH34823"/>
    </row>
    <row r="34824" spans="1:34" x14ac:dyDescent="0.25">
      <c r="A34824"/>
      <c r="B34824"/>
      <c r="AE34824"/>
      <c r="AH34824"/>
    </row>
    <row r="34825" spans="1:34" x14ac:dyDescent="0.25">
      <c r="A34825"/>
      <c r="B34825"/>
      <c r="AE34825"/>
      <c r="AH34825"/>
    </row>
    <row r="34826" spans="1:34" x14ac:dyDescent="0.25">
      <c r="A34826"/>
      <c r="B34826"/>
      <c r="AE34826"/>
      <c r="AH34826"/>
    </row>
    <row r="34827" spans="1:34" x14ac:dyDescent="0.25">
      <c r="A34827"/>
      <c r="B34827"/>
      <c r="AE34827"/>
      <c r="AH34827"/>
    </row>
    <row r="34828" spans="1:34" x14ac:dyDescent="0.25">
      <c r="A34828"/>
      <c r="B34828"/>
      <c r="AE34828"/>
      <c r="AH34828"/>
    </row>
    <row r="34829" spans="1:34" x14ac:dyDescent="0.25">
      <c r="A34829"/>
      <c r="B34829"/>
      <c r="AE34829"/>
      <c r="AH34829"/>
    </row>
    <row r="34830" spans="1:34" x14ac:dyDescent="0.25">
      <c r="A34830"/>
      <c r="B34830"/>
      <c r="AE34830"/>
      <c r="AH34830"/>
    </row>
    <row r="34831" spans="1:34" x14ac:dyDescent="0.25">
      <c r="A34831"/>
      <c r="B34831"/>
      <c r="AE34831"/>
      <c r="AH34831"/>
    </row>
    <row r="34832" spans="1:34" x14ac:dyDescent="0.25">
      <c r="A34832"/>
      <c r="B34832"/>
      <c r="AE34832"/>
      <c r="AH34832"/>
    </row>
    <row r="34833" spans="1:34" x14ac:dyDescent="0.25">
      <c r="A34833"/>
      <c r="B34833"/>
      <c r="AE34833"/>
      <c r="AH34833"/>
    </row>
    <row r="34834" spans="1:34" x14ac:dyDescent="0.25">
      <c r="A34834"/>
      <c r="B34834"/>
      <c r="AE34834"/>
      <c r="AH34834"/>
    </row>
    <row r="34835" spans="1:34" x14ac:dyDescent="0.25">
      <c r="A34835"/>
      <c r="B34835"/>
      <c r="AE34835"/>
      <c r="AH34835"/>
    </row>
    <row r="34836" spans="1:34" x14ac:dyDescent="0.25">
      <c r="A34836"/>
      <c r="B34836"/>
      <c r="AE34836"/>
      <c r="AH34836"/>
    </row>
    <row r="34837" spans="1:34" x14ac:dyDescent="0.25">
      <c r="A34837"/>
      <c r="B34837"/>
      <c r="AE34837"/>
      <c r="AH34837"/>
    </row>
    <row r="34838" spans="1:34" x14ac:dyDescent="0.25">
      <c r="A34838"/>
      <c r="B34838"/>
      <c r="AE34838"/>
      <c r="AH34838"/>
    </row>
    <row r="34839" spans="1:34" x14ac:dyDescent="0.25">
      <c r="A34839"/>
      <c r="B34839"/>
      <c r="AE34839"/>
      <c r="AH34839"/>
    </row>
    <row r="34840" spans="1:34" x14ac:dyDescent="0.25">
      <c r="A34840"/>
      <c r="B34840"/>
      <c r="AE34840"/>
      <c r="AH34840"/>
    </row>
    <row r="34841" spans="1:34" x14ac:dyDescent="0.25">
      <c r="A34841"/>
      <c r="B34841"/>
      <c r="AE34841"/>
      <c r="AH34841"/>
    </row>
    <row r="34842" spans="1:34" x14ac:dyDescent="0.25">
      <c r="A34842"/>
      <c r="B34842"/>
      <c r="AE34842"/>
      <c r="AH34842"/>
    </row>
    <row r="34843" spans="1:34" x14ac:dyDescent="0.25">
      <c r="A34843"/>
      <c r="B34843"/>
      <c r="AE34843"/>
      <c r="AH34843"/>
    </row>
    <row r="34844" spans="1:34" x14ac:dyDescent="0.25">
      <c r="A34844"/>
      <c r="B34844"/>
      <c r="AE34844"/>
      <c r="AH34844"/>
    </row>
    <row r="34845" spans="1:34" x14ac:dyDescent="0.25">
      <c r="A34845"/>
      <c r="B34845"/>
      <c r="AE34845"/>
      <c r="AH34845"/>
    </row>
    <row r="34846" spans="1:34" x14ac:dyDescent="0.25">
      <c r="A34846"/>
      <c r="B34846"/>
      <c r="AE34846"/>
      <c r="AH34846"/>
    </row>
    <row r="34847" spans="1:34" x14ac:dyDescent="0.25">
      <c r="A34847"/>
      <c r="B34847"/>
      <c r="AE34847"/>
      <c r="AH34847"/>
    </row>
    <row r="34848" spans="1:34" x14ac:dyDescent="0.25">
      <c r="A34848"/>
      <c r="B34848"/>
      <c r="AE34848"/>
      <c r="AH34848"/>
    </row>
    <row r="34849" spans="1:34" x14ac:dyDescent="0.25">
      <c r="A34849"/>
      <c r="B34849"/>
      <c r="AE34849"/>
      <c r="AH34849"/>
    </row>
    <row r="34850" spans="1:34" x14ac:dyDescent="0.25">
      <c r="A34850"/>
      <c r="B34850"/>
      <c r="AE34850"/>
      <c r="AH34850"/>
    </row>
    <row r="34851" spans="1:34" x14ac:dyDescent="0.25">
      <c r="A34851"/>
      <c r="B34851"/>
      <c r="AE34851"/>
      <c r="AH34851"/>
    </row>
    <row r="34852" spans="1:34" x14ac:dyDescent="0.25">
      <c r="A34852"/>
      <c r="B34852"/>
      <c r="AE34852"/>
      <c r="AH34852"/>
    </row>
    <row r="34853" spans="1:34" x14ac:dyDescent="0.25">
      <c r="A34853"/>
      <c r="B34853"/>
      <c r="AE34853"/>
      <c r="AH34853"/>
    </row>
    <row r="34854" spans="1:34" x14ac:dyDescent="0.25">
      <c r="A34854"/>
      <c r="B34854"/>
      <c r="AE34854"/>
      <c r="AH34854"/>
    </row>
    <row r="34855" spans="1:34" x14ac:dyDescent="0.25">
      <c r="A34855"/>
      <c r="B34855"/>
      <c r="AE34855"/>
      <c r="AH34855"/>
    </row>
    <row r="34856" spans="1:34" x14ac:dyDescent="0.25">
      <c r="A34856"/>
      <c r="B34856"/>
      <c r="AE34856"/>
      <c r="AH34856"/>
    </row>
    <row r="34857" spans="1:34" x14ac:dyDescent="0.25">
      <c r="A34857"/>
      <c r="B34857"/>
      <c r="AE34857"/>
      <c r="AH34857"/>
    </row>
    <row r="34858" spans="1:34" x14ac:dyDescent="0.25">
      <c r="A34858"/>
      <c r="B34858"/>
      <c r="AE34858"/>
      <c r="AH34858"/>
    </row>
    <row r="34859" spans="1:34" x14ac:dyDescent="0.25">
      <c r="A34859"/>
      <c r="B34859"/>
      <c r="AE34859"/>
      <c r="AH34859"/>
    </row>
    <row r="34860" spans="1:34" x14ac:dyDescent="0.25">
      <c r="A34860"/>
      <c r="B34860"/>
      <c r="AE34860"/>
      <c r="AH34860"/>
    </row>
    <row r="34861" spans="1:34" x14ac:dyDescent="0.25">
      <c r="A34861"/>
      <c r="B34861"/>
      <c r="AE34861"/>
      <c r="AH34861"/>
    </row>
    <row r="34862" spans="1:34" x14ac:dyDescent="0.25">
      <c r="A34862"/>
      <c r="B34862"/>
      <c r="AE34862"/>
      <c r="AH34862"/>
    </row>
    <row r="34863" spans="1:34" x14ac:dyDescent="0.25">
      <c r="A34863"/>
      <c r="B34863"/>
      <c r="AE34863"/>
      <c r="AH34863"/>
    </row>
    <row r="34864" spans="1:34" x14ac:dyDescent="0.25">
      <c r="A34864"/>
      <c r="B34864"/>
      <c r="AE34864"/>
      <c r="AH34864"/>
    </row>
    <row r="34865" spans="1:34" x14ac:dyDescent="0.25">
      <c r="A34865"/>
      <c r="B34865"/>
      <c r="AE34865"/>
      <c r="AH34865"/>
    </row>
    <row r="34866" spans="1:34" x14ac:dyDescent="0.25">
      <c r="A34866"/>
      <c r="B34866"/>
      <c r="AE34866"/>
      <c r="AH34866"/>
    </row>
    <row r="34867" spans="1:34" x14ac:dyDescent="0.25">
      <c r="A34867"/>
      <c r="B34867"/>
      <c r="AE34867"/>
      <c r="AH34867"/>
    </row>
    <row r="34868" spans="1:34" x14ac:dyDescent="0.25">
      <c r="A34868"/>
      <c r="B34868"/>
      <c r="AE34868"/>
      <c r="AH34868"/>
    </row>
    <row r="34869" spans="1:34" x14ac:dyDescent="0.25">
      <c r="A34869"/>
      <c r="B34869"/>
      <c r="AE34869"/>
      <c r="AH34869"/>
    </row>
    <row r="34870" spans="1:34" x14ac:dyDescent="0.25">
      <c r="A34870"/>
      <c r="B34870"/>
      <c r="AE34870"/>
      <c r="AH34870"/>
    </row>
    <row r="34871" spans="1:34" x14ac:dyDescent="0.25">
      <c r="A34871"/>
      <c r="B34871"/>
      <c r="AE34871"/>
      <c r="AH34871"/>
    </row>
    <row r="34872" spans="1:34" x14ac:dyDescent="0.25">
      <c r="A34872"/>
      <c r="B34872"/>
      <c r="AE34872"/>
      <c r="AH34872"/>
    </row>
    <row r="34873" spans="1:34" x14ac:dyDescent="0.25">
      <c r="A34873"/>
      <c r="B34873"/>
      <c r="AE34873"/>
      <c r="AH34873"/>
    </row>
    <row r="34874" spans="1:34" x14ac:dyDescent="0.25">
      <c r="A34874"/>
      <c r="B34874"/>
      <c r="AE34874"/>
      <c r="AH34874"/>
    </row>
    <row r="34875" spans="1:34" x14ac:dyDescent="0.25">
      <c r="A34875"/>
      <c r="B34875"/>
      <c r="AE34875"/>
      <c r="AH34875"/>
    </row>
    <row r="34876" spans="1:34" x14ac:dyDescent="0.25">
      <c r="A34876"/>
      <c r="B34876"/>
      <c r="AE34876"/>
      <c r="AH34876"/>
    </row>
    <row r="34877" spans="1:34" x14ac:dyDescent="0.25">
      <c r="A34877"/>
      <c r="B34877"/>
      <c r="AE34877"/>
      <c r="AH34877"/>
    </row>
    <row r="34878" spans="1:34" x14ac:dyDescent="0.25">
      <c r="A34878"/>
      <c r="B34878"/>
      <c r="AE34878"/>
      <c r="AH34878"/>
    </row>
    <row r="34879" spans="1:34" x14ac:dyDescent="0.25">
      <c r="A34879"/>
      <c r="B34879"/>
      <c r="AE34879"/>
      <c r="AH34879"/>
    </row>
    <row r="34880" spans="1:34" x14ac:dyDescent="0.25">
      <c r="A34880"/>
      <c r="B34880"/>
      <c r="AE34880"/>
      <c r="AH34880"/>
    </row>
    <row r="34881" spans="1:34" x14ac:dyDescent="0.25">
      <c r="A34881"/>
      <c r="B34881"/>
      <c r="AE34881"/>
      <c r="AH34881"/>
    </row>
    <row r="34882" spans="1:34" x14ac:dyDescent="0.25">
      <c r="A34882"/>
      <c r="B34882"/>
      <c r="AE34882"/>
      <c r="AH34882"/>
    </row>
    <row r="34883" spans="1:34" x14ac:dyDescent="0.25">
      <c r="A34883"/>
      <c r="B34883"/>
      <c r="AE34883"/>
      <c r="AH34883"/>
    </row>
    <row r="34884" spans="1:34" x14ac:dyDescent="0.25">
      <c r="A34884"/>
      <c r="B34884"/>
      <c r="AE34884"/>
      <c r="AH34884"/>
    </row>
    <row r="34885" spans="1:34" x14ac:dyDescent="0.25">
      <c r="A34885"/>
      <c r="B34885"/>
      <c r="AE34885"/>
      <c r="AH34885"/>
    </row>
    <row r="34886" spans="1:34" x14ac:dyDescent="0.25">
      <c r="A34886"/>
      <c r="B34886"/>
      <c r="AE34886"/>
      <c r="AH34886"/>
    </row>
    <row r="34887" spans="1:34" x14ac:dyDescent="0.25">
      <c r="A34887"/>
      <c r="B34887"/>
      <c r="AE34887"/>
      <c r="AH34887"/>
    </row>
    <row r="34888" spans="1:34" x14ac:dyDescent="0.25">
      <c r="A34888"/>
      <c r="B34888"/>
      <c r="AE34888"/>
      <c r="AH34888"/>
    </row>
    <row r="34889" spans="1:34" x14ac:dyDescent="0.25">
      <c r="A34889"/>
      <c r="B34889"/>
      <c r="AE34889"/>
      <c r="AH34889"/>
    </row>
    <row r="34890" spans="1:34" x14ac:dyDescent="0.25">
      <c r="A34890"/>
      <c r="B34890"/>
      <c r="AE34890"/>
      <c r="AH34890"/>
    </row>
    <row r="34891" spans="1:34" x14ac:dyDescent="0.25">
      <c r="A34891"/>
      <c r="B34891"/>
      <c r="AE34891"/>
      <c r="AH34891"/>
    </row>
    <row r="34892" spans="1:34" x14ac:dyDescent="0.25">
      <c r="A34892"/>
      <c r="B34892"/>
      <c r="AE34892"/>
      <c r="AH34892"/>
    </row>
    <row r="34893" spans="1:34" x14ac:dyDescent="0.25">
      <c r="A34893"/>
      <c r="B34893"/>
      <c r="AE34893"/>
      <c r="AH34893"/>
    </row>
    <row r="34894" spans="1:34" x14ac:dyDescent="0.25">
      <c r="A34894"/>
      <c r="B34894"/>
      <c r="AE34894"/>
      <c r="AH34894"/>
    </row>
    <row r="34895" spans="1:34" x14ac:dyDescent="0.25">
      <c r="A34895"/>
      <c r="B34895"/>
      <c r="AE34895"/>
      <c r="AH34895"/>
    </row>
    <row r="34896" spans="1:34" x14ac:dyDescent="0.25">
      <c r="A34896"/>
      <c r="B34896"/>
      <c r="AE34896"/>
      <c r="AH34896"/>
    </row>
    <row r="34897" spans="1:34" x14ac:dyDescent="0.25">
      <c r="A34897"/>
      <c r="B34897"/>
      <c r="AE34897"/>
      <c r="AH34897"/>
    </row>
    <row r="34898" spans="1:34" x14ac:dyDescent="0.25">
      <c r="A34898"/>
      <c r="B34898"/>
      <c r="AE34898"/>
      <c r="AH34898"/>
    </row>
    <row r="34899" spans="1:34" x14ac:dyDescent="0.25">
      <c r="A34899"/>
      <c r="B34899"/>
      <c r="AE34899"/>
      <c r="AH34899"/>
    </row>
    <row r="34900" spans="1:34" x14ac:dyDescent="0.25">
      <c r="A34900"/>
      <c r="B34900"/>
      <c r="AE34900"/>
      <c r="AH34900"/>
    </row>
    <row r="34901" spans="1:34" x14ac:dyDescent="0.25">
      <c r="A34901"/>
      <c r="B34901"/>
      <c r="AE34901"/>
      <c r="AH34901"/>
    </row>
    <row r="34902" spans="1:34" x14ac:dyDescent="0.25">
      <c r="A34902"/>
      <c r="B34902"/>
      <c r="AE34902"/>
      <c r="AH34902"/>
    </row>
    <row r="34903" spans="1:34" x14ac:dyDescent="0.25">
      <c r="A34903"/>
      <c r="B34903"/>
      <c r="AE34903"/>
      <c r="AH34903"/>
    </row>
    <row r="34904" spans="1:34" x14ac:dyDescent="0.25">
      <c r="A34904"/>
      <c r="B34904"/>
      <c r="AE34904"/>
      <c r="AH34904"/>
    </row>
    <row r="34905" spans="1:34" x14ac:dyDescent="0.25">
      <c r="A34905"/>
      <c r="B34905"/>
      <c r="AE34905"/>
      <c r="AH34905"/>
    </row>
    <row r="34906" spans="1:34" x14ac:dyDescent="0.25">
      <c r="A34906"/>
      <c r="B34906"/>
      <c r="AE34906"/>
      <c r="AH34906"/>
    </row>
    <row r="34907" spans="1:34" x14ac:dyDescent="0.25">
      <c r="A34907"/>
      <c r="B34907"/>
      <c r="AE34907"/>
      <c r="AH34907"/>
    </row>
    <row r="34908" spans="1:34" x14ac:dyDescent="0.25">
      <c r="A34908"/>
      <c r="B34908"/>
      <c r="AE34908"/>
      <c r="AH34908"/>
    </row>
    <row r="34909" spans="1:34" x14ac:dyDescent="0.25">
      <c r="A34909"/>
      <c r="B34909"/>
      <c r="AE34909"/>
      <c r="AH34909"/>
    </row>
    <row r="34910" spans="1:34" x14ac:dyDescent="0.25">
      <c r="A34910"/>
      <c r="B34910"/>
      <c r="AE34910"/>
      <c r="AH34910"/>
    </row>
    <row r="34911" spans="1:34" x14ac:dyDescent="0.25">
      <c r="A34911"/>
      <c r="B34911"/>
      <c r="AE34911"/>
      <c r="AH34911"/>
    </row>
    <row r="34912" spans="1:34" x14ac:dyDescent="0.25">
      <c r="A34912"/>
      <c r="B34912"/>
      <c r="AE34912"/>
      <c r="AH34912"/>
    </row>
    <row r="34913" spans="1:34" x14ac:dyDescent="0.25">
      <c r="A34913"/>
      <c r="B34913"/>
      <c r="AE34913"/>
      <c r="AH34913"/>
    </row>
    <row r="34914" spans="1:34" x14ac:dyDescent="0.25">
      <c r="A34914"/>
      <c r="B34914"/>
      <c r="AE34914"/>
      <c r="AH34914"/>
    </row>
    <row r="34915" spans="1:34" x14ac:dyDescent="0.25">
      <c r="A34915"/>
      <c r="B34915"/>
      <c r="AE34915"/>
      <c r="AH34915"/>
    </row>
    <row r="34916" spans="1:34" x14ac:dyDescent="0.25">
      <c r="A34916"/>
      <c r="B34916"/>
      <c r="AE34916"/>
      <c r="AH34916"/>
    </row>
    <row r="34917" spans="1:34" x14ac:dyDescent="0.25">
      <c r="A34917"/>
      <c r="B34917"/>
      <c r="AE34917"/>
      <c r="AH34917"/>
    </row>
    <row r="34918" spans="1:34" x14ac:dyDescent="0.25">
      <c r="A34918"/>
      <c r="B34918"/>
      <c r="AE34918"/>
      <c r="AH34918"/>
    </row>
    <row r="34919" spans="1:34" x14ac:dyDescent="0.25">
      <c r="A34919"/>
      <c r="B34919"/>
      <c r="AE34919"/>
      <c r="AH34919"/>
    </row>
    <row r="34920" spans="1:34" x14ac:dyDescent="0.25">
      <c r="A34920"/>
      <c r="B34920"/>
      <c r="AE34920"/>
      <c r="AH34920"/>
    </row>
    <row r="34921" spans="1:34" x14ac:dyDescent="0.25">
      <c r="A34921"/>
      <c r="B34921"/>
      <c r="AE34921"/>
      <c r="AH34921"/>
    </row>
    <row r="34922" spans="1:34" x14ac:dyDescent="0.25">
      <c r="A34922"/>
      <c r="B34922"/>
      <c r="AE34922"/>
      <c r="AH34922"/>
    </row>
    <row r="34923" spans="1:34" x14ac:dyDescent="0.25">
      <c r="A34923"/>
      <c r="B34923"/>
      <c r="AE34923"/>
      <c r="AH34923"/>
    </row>
    <row r="34924" spans="1:34" x14ac:dyDescent="0.25">
      <c r="A34924"/>
      <c r="B34924"/>
      <c r="AE34924"/>
      <c r="AH34924"/>
    </row>
    <row r="34925" spans="1:34" x14ac:dyDescent="0.25">
      <c r="A34925"/>
      <c r="B34925"/>
      <c r="AE34925"/>
      <c r="AH34925"/>
    </row>
    <row r="34926" spans="1:34" x14ac:dyDescent="0.25">
      <c r="A34926"/>
      <c r="B34926"/>
      <c r="AE34926"/>
      <c r="AH34926"/>
    </row>
    <row r="34927" spans="1:34" x14ac:dyDescent="0.25">
      <c r="A34927"/>
      <c r="B34927"/>
      <c r="AE34927"/>
      <c r="AH34927"/>
    </row>
    <row r="34928" spans="1:34" x14ac:dyDescent="0.25">
      <c r="A34928"/>
      <c r="B34928"/>
      <c r="AE34928"/>
      <c r="AH34928"/>
    </row>
    <row r="34929" spans="1:34" x14ac:dyDescent="0.25">
      <c r="A34929"/>
      <c r="B34929"/>
      <c r="AE34929"/>
      <c r="AH34929"/>
    </row>
    <row r="34930" spans="1:34" x14ac:dyDescent="0.25">
      <c r="A34930"/>
      <c r="B34930"/>
      <c r="AE34930"/>
      <c r="AH34930"/>
    </row>
    <row r="34931" spans="1:34" x14ac:dyDescent="0.25">
      <c r="A34931"/>
      <c r="B34931"/>
      <c r="AE34931"/>
      <c r="AH34931"/>
    </row>
    <row r="34932" spans="1:34" x14ac:dyDescent="0.25">
      <c r="A34932"/>
      <c r="B34932"/>
      <c r="AE34932"/>
      <c r="AH34932"/>
    </row>
    <row r="34933" spans="1:34" x14ac:dyDescent="0.25">
      <c r="A34933"/>
      <c r="B34933"/>
      <c r="AE34933"/>
      <c r="AH34933"/>
    </row>
    <row r="34934" spans="1:34" x14ac:dyDescent="0.25">
      <c r="A34934"/>
      <c r="B34934"/>
      <c r="AE34934"/>
      <c r="AH34934"/>
    </row>
    <row r="34935" spans="1:34" x14ac:dyDescent="0.25">
      <c r="A34935"/>
      <c r="B34935"/>
      <c r="AE34935"/>
      <c r="AH34935"/>
    </row>
    <row r="34936" spans="1:34" x14ac:dyDescent="0.25">
      <c r="A34936"/>
      <c r="B34936"/>
      <c r="AE34936"/>
      <c r="AH34936"/>
    </row>
    <row r="34937" spans="1:34" x14ac:dyDescent="0.25">
      <c r="A34937"/>
      <c r="B34937"/>
      <c r="AE34937"/>
      <c r="AH34937"/>
    </row>
    <row r="34938" spans="1:34" x14ac:dyDescent="0.25">
      <c r="A34938"/>
      <c r="B34938"/>
      <c r="AE34938"/>
      <c r="AH34938"/>
    </row>
    <row r="34939" spans="1:34" x14ac:dyDescent="0.25">
      <c r="A34939"/>
      <c r="B34939"/>
      <c r="AE34939"/>
      <c r="AH34939"/>
    </row>
    <row r="34940" spans="1:34" x14ac:dyDescent="0.25">
      <c r="A34940"/>
      <c r="B34940"/>
      <c r="AE34940"/>
      <c r="AH34940"/>
    </row>
    <row r="34941" spans="1:34" x14ac:dyDescent="0.25">
      <c r="A34941"/>
      <c r="B34941"/>
      <c r="AE34941"/>
      <c r="AH34941"/>
    </row>
    <row r="34942" spans="1:34" x14ac:dyDescent="0.25">
      <c r="A34942"/>
      <c r="B34942"/>
      <c r="AE34942"/>
      <c r="AH34942"/>
    </row>
    <row r="34943" spans="1:34" x14ac:dyDescent="0.25">
      <c r="A34943"/>
      <c r="B34943"/>
      <c r="AE34943"/>
      <c r="AH34943"/>
    </row>
    <row r="34944" spans="1:34" x14ac:dyDescent="0.25">
      <c r="A34944"/>
      <c r="B34944"/>
      <c r="AE34944"/>
      <c r="AH34944"/>
    </row>
    <row r="34945" spans="1:34" x14ac:dyDescent="0.25">
      <c r="A34945"/>
      <c r="B34945"/>
      <c r="AE34945"/>
      <c r="AH34945"/>
    </row>
    <row r="34946" spans="1:34" x14ac:dyDescent="0.25">
      <c r="A34946"/>
      <c r="B34946"/>
      <c r="AE34946"/>
      <c r="AH34946"/>
    </row>
    <row r="34947" spans="1:34" x14ac:dyDescent="0.25">
      <c r="A34947"/>
      <c r="B34947"/>
      <c r="AE34947"/>
      <c r="AH34947"/>
    </row>
    <row r="34948" spans="1:34" x14ac:dyDescent="0.25">
      <c r="A34948"/>
      <c r="B34948"/>
      <c r="AE34948"/>
      <c r="AH34948"/>
    </row>
    <row r="34949" spans="1:34" x14ac:dyDescent="0.25">
      <c r="A34949"/>
      <c r="B34949"/>
      <c r="AE34949"/>
      <c r="AH34949"/>
    </row>
    <row r="34950" spans="1:34" x14ac:dyDescent="0.25">
      <c r="A34950"/>
      <c r="B34950"/>
      <c r="AE34950"/>
      <c r="AH34950"/>
    </row>
    <row r="34951" spans="1:34" x14ac:dyDescent="0.25">
      <c r="A34951"/>
      <c r="B34951"/>
      <c r="AE34951"/>
      <c r="AH34951"/>
    </row>
    <row r="34952" spans="1:34" x14ac:dyDescent="0.25">
      <c r="A34952"/>
      <c r="B34952"/>
      <c r="AE34952"/>
      <c r="AH34952"/>
    </row>
    <row r="34953" spans="1:34" x14ac:dyDescent="0.25">
      <c r="A34953"/>
      <c r="B34953"/>
      <c r="AE34953"/>
      <c r="AH34953"/>
    </row>
    <row r="34954" spans="1:34" x14ac:dyDescent="0.25">
      <c r="A34954"/>
      <c r="B34954"/>
      <c r="AE34954"/>
      <c r="AH34954"/>
    </row>
    <row r="34955" spans="1:34" x14ac:dyDescent="0.25">
      <c r="A34955"/>
      <c r="B34955"/>
      <c r="AE34955"/>
      <c r="AH34955"/>
    </row>
    <row r="34956" spans="1:34" x14ac:dyDescent="0.25">
      <c r="A34956"/>
      <c r="B34956"/>
      <c r="AE34956"/>
      <c r="AH34956"/>
    </row>
    <row r="34957" spans="1:34" x14ac:dyDescent="0.25">
      <c r="A34957"/>
      <c r="B34957"/>
      <c r="AE34957"/>
      <c r="AH34957"/>
    </row>
    <row r="34958" spans="1:34" x14ac:dyDescent="0.25">
      <c r="A34958"/>
      <c r="B34958"/>
      <c r="AE34958"/>
      <c r="AH34958"/>
    </row>
    <row r="34959" spans="1:34" x14ac:dyDescent="0.25">
      <c r="A34959"/>
      <c r="B34959"/>
      <c r="AE34959"/>
      <c r="AH34959"/>
    </row>
    <row r="34960" spans="1:34" x14ac:dyDescent="0.25">
      <c r="A34960"/>
      <c r="B34960"/>
      <c r="AE34960"/>
      <c r="AH34960"/>
    </row>
    <row r="34961" spans="1:34" x14ac:dyDescent="0.25">
      <c r="A34961"/>
      <c r="B34961"/>
      <c r="AE34961"/>
      <c r="AH34961"/>
    </row>
    <row r="34962" spans="1:34" x14ac:dyDescent="0.25">
      <c r="A34962"/>
      <c r="B34962"/>
      <c r="AE34962"/>
      <c r="AH34962"/>
    </row>
    <row r="34963" spans="1:34" x14ac:dyDescent="0.25">
      <c r="A34963"/>
      <c r="B34963"/>
      <c r="AE34963"/>
      <c r="AH34963"/>
    </row>
    <row r="34964" spans="1:34" x14ac:dyDescent="0.25">
      <c r="A34964"/>
      <c r="B34964"/>
      <c r="AE34964"/>
      <c r="AH34964"/>
    </row>
    <row r="34965" spans="1:34" x14ac:dyDescent="0.25">
      <c r="A34965"/>
      <c r="B34965"/>
      <c r="AE34965"/>
      <c r="AH34965"/>
    </row>
    <row r="34966" spans="1:34" x14ac:dyDescent="0.25">
      <c r="A34966"/>
      <c r="B34966"/>
      <c r="AE34966"/>
      <c r="AH34966"/>
    </row>
    <row r="34967" spans="1:34" x14ac:dyDescent="0.25">
      <c r="A34967"/>
      <c r="B34967"/>
      <c r="AE34967"/>
      <c r="AH34967"/>
    </row>
    <row r="34968" spans="1:34" x14ac:dyDescent="0.25">
      <c r="A34968"/>
      <c r="B34968"/>
      <c r="AE34968"/>
      <c r="AH34968"/>
    </row>
    <row r="34969" spans="1:34" x14ac:dyDescent="0.25">
      <c r="A34969"/>
      <c r="B34969"/>
      <c r="AE34969"/>
      <c r="AH34969"/>
    </row>
    <row r="34970" spans="1:34" x14ac:dyDescent="0.25">
      <c r="A34970"/>
      <c r="B34970"/>
      <c r="AE34970"/>
      <c r="AH34970"/>
    </row>
    <row r="34971" spans="1:34" x14ac:dyDescent="0.25">
      <c r="A34971"/>
      <c r="B34971"/>
      <c r="AE34971"/>
      <c r="AH34971"/>
    </row>
    <row r="34972" spans="1:34" x14ac:dyDescent="0.25">
      <c r="A34972"/>
      <c r="B34972"/>
      <c r="AE34972"/>
      <c r="AH34972"/>
    </row>
    <row r="34973" spans="1:34" x14ac:dyDescent="0.25">
      <c r="A34973"/>
      <c r="B34973"/>
      <c r="AE34973"/>
      <c r="AH34973"/>
    </row>
    <row r="34974" spans="1:34" x14ac:dyDescent="0.25">
      <c r="A34974"/>
      <c r="B34974"/>
      <c r="AE34974"/>
      <c r="AH34974"/>
    </row>
    <row r="34975" spans="1:34" x14ac:dyDescent="0.25">
      <c r="A34975"/>
      <c r="B34975"/>
      <c r="AE34975"/>
      <c r="AH34975"/>
    </row>
    <row r="34976" spans="1:34" x14ac:dyDescent="0.25">
      <c r="A34976"/>
      <c r="B34976"/>
      <c r="AE34976"/>
      <c r="AH34976"/>
    </row>
    <row r="34977" spans="1:34" x14ac:dyDescent="0.25">
      <c r="A34977"/>
      <c r="B34977"/>
      <c r="AE34977"/>
      <c r="AH34977"/>
    </row>
    <row r="34978" spans="1:34" x14ac:dyDescent="0.25">
      <c r="A34978"/>
      <c r="B34978"/>
      <c r="AE34978"/>
      <c r="AH34978"/>
    </row>
    <row r="34979" spans="1:34" x14ac:dyDescent="0.25">
      <c r="A34979"/>
      <c r="B34979"/>
      <c r="AE34979"/>
      <c r="AH34979"/>
    </row>
    <row r="34980" spans="1:34" x14ac:dyDescent="0.25">
      <c r="A34980"/>
      <c r="B34980"/>
      <c r="AE34980"/>
      <c r="AH34980"/>
    </row>
    <row r="34981" spans="1:34" x14ac:dyDescent="0.25">
      <c r="A34981"/>
      <c r="B34981"/>
      <c r="AE34981"/>
      <c r="AH34981"/>
    </row>
    <row r="34982" spans="1:34" x14ac:dyDescent="0.25">
      <c r="A34982"/>
      <c r="B34982"/>
      <c r="AE34982"/>
      <c r="AH34982"/>
    </row>
    <row r="34983" spans="1:34" x14ac:dyDescent="0.25">
      <c r="A34983"/>
      <c r="B34983"/>
      <c r="AE34983"/>
      <c r="AH34983"/>
    </row>
    <row r="34984" spans="1:34" x14ac:dyDescent="0.25">
      <c r="A34984"/>
      <c r="B34984"/>
      <c r="AE34984"/>
      <c r="AH34984"/>
    </row>
    <row r="34985" spans="1:34" x14ac:dyDescent="0.25">
      <c r="A34985"/>
      <c r="B34985"/>
      <c r="AE34985"/>
      <c r="AH34985"/>
    </row>
    <row r="34986" spans="1:34" x14ac:dyDescent="0.25">
      <c r="A34986"/>
      <c r="B34986"/>
      <c r="AE34986"/>
      <c r="AH34986"/>
    </row>
    <row r="34987" spans="1:34" x14ac:dyDescent="0.25">
      <c r="A34987"/>
      <c r="B34987"/>
      <c r="AE34987"/>
      <c r="AH34987"/>
    </row>
    <row r="34988" spans="1:34" x14ac:dyDescent="0.25">
      <c r="A34988"/>
      <c r="B34988"/>
      <c r="AE34988"/>
      <c r="AH34988"/>
    </row>
    <row r="34989" spans="1:34" x14ac:dyDescent="0.25">
      <c r="A34989"/>
      <c r="B34989"/>
      <c r="AE34989"/>
      <c r="AH34989"/>
    </row>
    <row r="34990" spans="1:34" x14ac:dyDescent="0.25">
      <c r="A34990"/>
      <c r="B34990"/>
      <c r="AE34990"/>
      <c r="AH34990"/>
    </row>
    <row r="34991" spans="1:34" x14ac:dyDescent="0.25">
      <c r="A34991"/>
      <c r="B34991"/>
      <c r="AE34991"/>
      <c r="AH34991"/>
    </row>
    <row r="34992" spans="1:34" x14ac:dyDescent="0.25">
      <c r="A34992"/>
      <c r="B34992"/>
      <c r="AE34992"/>
      <c r="AH34992"/>
    </row>
    <row r="34993" spans="1:34" x14ac:dyDescent="0.25">
      <c r="A34993"/>
      <c r="B34993"/>
      <c r="AE34993"/>
      <c r="AH34993"/>
    </row>
    <row r="34994" spans="1:34" x14ac:dyDescent="0.25">
      <c r="A34994"/>
      <c r="B34994"/>
      <c r="AE34994"/>
      <c r="AH34994"/>
    </row>
    <row r="34995" spans="1:34" x14ac:dyDescent="0.25">
      <c r="A34995"/>
      <c r="B34995"/>
      <c r="AE34995"/>
      <c r="AH34995"/>
    </row>
    <row r="34996" spans="1:34" x14ac:dyDescent="0.25">
      <c r="A34996"/>
      <c r="B34996"/>
      <c r="AE34996"/>
      <c r="AH34996"/>
    </row>
    <row r="34997" spans="1:34" x14ac:dyDescent="0.25">
      <c r="A34997"/>
      <c r="B34997"/>
      <c r="AE34997"/>
      <c r="AH34997"/>
    </row>
    <row r="34998" spans="1:34" x14ac:dyDescent="0.25">
      <c r="A34998"/>
      <c r="B34998"/>
      <c r="AE34998"/>
      <c r="AH34998"/>
    </row>
    <row r="34999" spans="1:34" x14ac:dyDescent="0.25">
      <c r="A34999"/>
      <c r="B34999"/>
      <c r="AE34999"/>
      <c r="AH34999"/>
    </row>
    <row r="35000" spans="1:34" x14ac:dyDescent="0.25">
      <c r="A35000"/>
      <c r="B35000"/>
      <c r="AE35000"/>
      <c r="AH35000"/>
    </row>
    <row r="35001" spans="1:34" x14ac:dyDescent="0.25">
      <c r="A35001"/>
      <c r="B35001"/>
      <c r="AE35001"/>
      <c r="AH35001"/>
    </row>
    <row r="35002" spans="1:34" x14ac:dyDescent="0.25">
      <c r="A35002"/>
      <c r="B35002"/>
      <c r="AE35002"/>
      <c r="AH35002"/>
    </row>
    <row r="35003" spans="1:34" x14ac:dyDescent="0.25">
      <c r="A35003"/>
      <c r="B35003"/>
      <c r="AE35003"/>
      <c r="AH35003"/>
    </row>
    <row r="35004" spans="1:34" x14ac:dyDescent="0.25">
      <c r="A35004"/>
      <c r="B35004"/>
      <c r="AE35004"/>
      <c r="AH35004"/>
    </row>
    <row r="35005" spans="1:34" x14ac:dyDescent="0.25">
      <c r="A35005"/>
      <c r="B35005"/>
      <c r="AE35005"/>
      <c r="AH35005"/>
    </row>
    <row r="35006" spans="1:34" x14ac:dyDescent="0.25">
      <c r="A35006"/>
      <c r="B35006"/>
      <c r="AE35006"/>
      <c r="AH35006"/>
    </row>
    <row r="35007" spans="1:34" x14ac:dyDescent="0.25">
      <c r="A35007"/>
      <c r="B35007"/>
      <c r="AE35007"/>
      <c r="AH35007"/>
    </row>
    <row r="35008" spans="1:34" x14ac:dyDescent="0.25">
      <c r="A35008"/>
      <c r="B35008"/>
      <c r="AE35008"/>
      <c r="AH35008"/>
    </row>
    <row r="35009" spans="1:34" x14ac:dyDescent="0.25">
      <c r="A35009"/>
      <c r="B35009"/>
      <c r="AE35009"/>
      <c r="AH35009"/>
    </row>
    <row r="35010" spans="1:34" x14ac:dyDescent="0.25">
      <c r="A35010"/>
      <c r="B35010"/>
      <c r="AE35010"/>
      <c r="AH35010"/>
    </row>
    <row r="35011" spans="1:34" x14ac:dyDescent="0.25">
      <c r="A35011"/>
      <c r="B35011"/>
      <c r="AE35011"/>
      <c r="AH35011"/>
    </row>
    <row r="35012" spans="1:34" x14ac:dyDescent="0.25">
      <c r="A35012"/>
      <c r="B35012"/>
      <c r="AE35012"/>
      <c r="AH35012"/>
    </row>
    <row r="35013" spans="1:34" x14ac:dyDescent="0.25">
      <c r="A35013"/>
      <c r="B35013"/>
      <c r="AE35013"/>
      <c r="AH35013"/>
    </row>
    <row r="35014" spans="1:34" x14ac:dyDescent="0.25">
      <c r="A35014"/>
      <c r="B35014"/>
      <c r="AE35014"/>
      <c r="AH35014"/>
    </row>
    <row r="35015" spans="1:34" x14ac:dyDescent="0.25">
      <c r="A35015"/>
      <c r="B35015"/>
      <c r="AE35015"/>
      <c r="AH35015"/>
    </row>
    <row r="35016" spans="1:34" x14ac:dyDescent="0.25">
      <c r="A35016"/>
      <c r="B35016"/>
      <c r="AE35016"/>
      <c r="AH35016"/>
    </row>
    <row r="35017" spans="1:34" x14ac:dyDescent="0.25">
      <c r="A35017"/>
      <c r="B35017"/>
      <c r="AE35017"/>
      <c r="AH35017"/>
    </row>
    <row r="35018" spans="1:34" x14ac:dyDescent="0.25">
      <c r="A35018"/>
      <c r="B35018"/>
      <c r="AE35018"/>
      <c r="AH35018"/>
    </row>
    <row r="35019" spans="1:34" x14ac:dyDescent="0.25">
      <c r="A35019"/>
      <c r="B35019"/>
      <c r="AE35019"/>
      <c r="AH35019"/>
    </row>
    <row r="35020" spans="1:34" x14ac:dyDescent="0.25">
      <c r="A35020"/>
      <c r="B35020"/>
      <c r="AE35020"/>
      <c r="AH35020"/>
    </row>
    <row r="35021" spans="1:34" x14ac:dyDescent="0.25">
      <c r="A35021"/>
      <c r="B35021"/>
      <c r="AE35021"/>
      <c r="AH35021"/>
    </row>
    <row r="35022" spans="1:34" x14ac:dyDescent="0.25">
      <c r="A35022"/>
      <c r="B35022"/>
      <c r="AE35022"/>
      <c r="AH35022"/>
    </row>
    <row r="35023" spans="1:34" x14ac:dyDescent="0.25">
      <c r="A35023"/>
      <c r="B35023"/>
      <c r="AE35023"/>
      <c r="AH35023"/>
    </row>
    <row r="35024" spans="1:34" x14ac:dyDescent="0.25">
      <c r="A35024"/>
      <c r="B35024"/>
      <c r="AE35024"/>
      <c r="AH35024"/>
    </row>
    <row r="35025" spans="1:34" x14ac:dyDescent="0.25">
      <c r="A35025"/>
      <c r="B35025"/>
      <c r="AE35025"/>
      <c r="AH35025"/>
    </row>
    <row r="35026" spans="1:34" x14ac:dyDescent="0.25">
      <c r="A35026"/>
      <c r="B35026"/>
      <c r="AE35026"/>
      <c r="AH35026"/>
    </row>
    <row r="35027" spans="1:34" x14ac:dyDescent="0.25">
      <c r="A35027"/>
      <c r="B35027"/>
      <c r="AE35027"/>
      <c r="AH35027"/>
    </row>
    <row r="35028" spans="1:34" x14ac:dyDescent="0.25">
      <c r="A35028"/>
      <c r="B35028"/>
      <c r="AE35028"/>
      <c r="AH35028"/>
    </row>
    <row r="35029" spans="1:34" x14ac:dyDescent="0.25">
      <c r="A35029"/>
      <c r="B35029"/>
      <c r="AE35029"/>
      <c r="AH35029"/>
    </row>
    <row r="35030" spans="1:34" x14ac:dyDescent="0.25">
      <c r="A35030"/>
      <c r="B35030"/>
      <c r="AE35030"/>
      <c r="AH35030"/>
    </row>
    <row r="35031" spans="1:34" x14ac:dyDescent="0.25">
      <c r="A35031"/>
      <c r="B35031"/>
      <c r="AE35031"/>
      <c r="AH35031"/>
    </row>
    <row r="35032" spans="1:34" x14ac:dyDescent="0.25">
      <c r="A35032"/>
      <c r="B35032"/>
      <c r="AE35032"/>
      <c r="AH35032"/>
    </row>
    <row r="35033" spans="1:34" x14ac:dyDescent="0.25">
      <c r="A35033"/>
      <c r="B35033"/>
      <c r="AE35033"/>
      <c r="AH35033"/>
    </row>
    <row r="35034" spans="1:34" x14ac:dyDescent="0.25">
      <c r="A35034"/>
      <c r="B35034"/>
      <c r="AE35034"/>
      <c r="AH35034"/>
    </row>
    <row r="35035" spans="1:34" x14ac:dyDescent="0.25">
      <c r="A35035"/>
      <c r="B35035"/>
      <c r="AE35035"/>
      <c r="AH35035"/>
    </row>
    <row r="35036" spans="1:34" x14ac:dyDescent="0.25">
      <c r="A35036"/>
      <c r="B35036"/>
      <c r="AE35036"/>
      <c r="AH35036"/>
    </row>
    <row r="35037" spans="1:34" x14ac:dyDescent="0.25">
      <c r="A35037"/>
      <c r="B35037"/>
      <c r="AE35037"/>
      <c r="AH35037"/>
    </row>
    <row r="35038" spans="1:34" x14ac:dyDescent="0.25">
      <c r="A35038"/>
      <c r="B35038"/>
      <c r="AE35038"/>
      <c r="AH35038"/>
    </row>
    <row r="35039" spans="1:34" x14ac:dyDescent="0.25">
      <c r="A35039"/>
      <c r="B35039"/>
      <c r="AE35039"/>
      <c r="AH35039"/>
    </row>
    <row r="35040" spans="1:34" x14ac:dyDescent="0.25">
      <c r="A35040"/>
      <c r="B35040"/>
      <c r="AE35040"/>
      <c r="AH35040"/>
    </row>
    <row r="35041" spans="1:34" x14ac:dyDescent="0.25">
      <c r="A35041"/>
      <c r="B35041"/>
      <c r="AE35041"/>
      <c r="AH35041"/>
    </row>
    <row r="35042" spans="1:34" x14ac:dyDescent="0.25">
      <c r="A35042"/>
      <c r="B35042"/>
      <c r="AE35042"/>
      <c r="AH35042"/>
    </row>
    <row r="35043" spans="1:34" x14ac:dyDescent="0.25">
      <c r="A35043"/>
      <c r="B35043"/>
      <c r="AE35043"/>
      <c r="AH35043"/>
    </row>
    <row r="35044" spans="1:34" x14ac:dyDescent="0.25">
      <c r="A35044"/>
      <c r="B35044"/>
      <c r="AE35044"/>
      <c r="AH35044"/>
    </row>
    <row r="35045" spans="1:34" x14ac:dyDescent="0.25">
      <c r="A35045"/>
      <c r="B35045"/>
      <c r="AE35045"/>
      <c r="AH35045"/>
    </row>
    <row r="35046" spans="1:34" x14ac:dyDescent="0.25">
      <c r="A35046"/>
      <c r="B35046"/>
      <c r="AE35046"/>
      <c r="AH35046"/>
    </row>
    <row r="35047" spans="1:34" x14ac:dyDescent="0.25">
      <c r="A35047"/>
      <c r="B35047"/>
      <c r="AE35047"/>
      <c r="AH35047"/>
    </row>
    <row r="35048" spans="1:34" x14ac:dyDescent="0.25">
      <c r="A35048"/>
      <c r="B35048"/>
      <c r="AE35048"/>
      <c r="AH35048"/>
    </row>
    <row r="35049" spans="1:34" x14ac:dyDescent="0.25">
      <c r="A35049"/>
      <c r="B35049"/>
      <c r="AE35049"/>
      <c r="AH35049"/>
    </row>
    <row r="35050" spans="1:34" x14ac:dyDescent="0.25">
      <c r="A35050"/>
      <c r="B35050"/>
      <c r="AE35050"/>
      <c r="AH35050"/>
    </row>
    <row r="35051" spans="1:34" x14ac:dyDescent="0.25">
      <c r="A35051"/>
      <c r="B35051"/>
      <c r="AE35051"/>
      <c r="AH35051"/>
    </row>
    <row r="35052" spans="1:34" x14ac:dyDescent="0.25">
      <c r="A35052"/>
      <c r="B35052"/>
      <c r="AE35052"/>
      <c r="AH35052"/>
    </row>
    <row r="35053" spans="1:34" x14ac:dyDescent="0.25">
      <c r="A35053"/>
      <c r="B35053"/>
      <c r="AE35053"/>
      <c r="AH35053"/>
    </row>
    <row r="35054" spans="1:34" x14ac:dyDescent="0.25">
      <c r="A35054"/>
      <c r="B35054"/>
      <c r="AE35054"/>
      <c r="AH35054"/>
    </row>
    <row r="35055" spans="1:34" x14ac:dyDescent="0.25">
      <c r="A35055"/>
      <c r="B35055"/>
      <c r="AE35055"/>
      <c r="AH35055"/>
    </row>
    <row r="35056" spans="1:34" x14ac:dyDescent="0.25">
      <c r="A35056"/>
      <c r="B35056"/>
      <c r="AE35056"/>
      <c r="AH35056"/>
    </row>
    <row r="35057" spans="1:34" x14ac:dyDescent="0.25">
      <c r="A35057"/>
      <c r="B35057"/>
      <c r="AE35057"/>
      <c r="AH35057"/>
    </row>
    <row r="35058" spans="1:34" x14ac:dyDescent="0.25">
      <c r="A35058"/>
      <c r="B35058"/>
      <c r="AE35058"/>
      <c r="AH35058"/>
    </row>
    <row r="35059" spans="1:34" x14ac:dyDescent="0.25">
      <c r="A35059"/>
      <c r="B35059"/>
      <c r="AE35059"/>
      <c r="AH35059"/>
    </row>
    <row r="35060" spans="1:34" x14ac:dyDescent="0.25">
      <c r="A35060"/>
      <c r="B35060"/>
      <c r="AE35060"/>
      <c r="AH35060"/>
    </row>
    <row r="35061" spans="1:34" x14ac:dyDescent="0.25">
      <c r="A35061"/>
      <c r="B35061"/>
      <c r="AE35061"/>
      <c r="AH35061"/>
    </row>
    <row r="35062" spans="1:34" x14ac:dyDescent="0.25">
      <c r="A35062"/>
      <c r="B35062"/>
      <c r="AE35062"/>
      <c r="AH35062"/>
    </row>
    <row r="35063" spans="1:34" x14ac:dyDescent="0.25">
      <c r="A35063"/>
      <c r="B35063"/>
      <c r="AE35063"/>
      <c r="AH35063"/>
    </row>
    <row r="35064" spans="1:34" x14ac:dyDescent="0.25">
      <c r="A35064"/>
      <c r="B35064"/>
      <c r="AE35064"/>
      <c r="AH35064"/>
    </row>
    <row r="35065" spans="1:34" x14ac:dyDescent="0.25">
      <c r="A35065"/>
      <c r="B35065"/>
      <c r="AE35065"/>
      <c r="AH35065"/>
    </row>
    <row r="35066" spans="1:34" x14ac:dyDescent="0.25">
      <c r="A35066"/>
      <c r="B35066"/>
      <c r="AE35066"/>
      <c r="AH35066"/>
    </row>
    <row r="35067" spans="1:34" x14ac:dyDescent="0.25">
      <c r="A35067"/>
      <c r="B35067"/>
      <c r="AE35067"/>
      <c r="AH35067"/>
    </row>
    <row r="35068" spans="1:34" x14ac:dyDescent="0.25">
      <c r="A35068"/>
      <c r="B35068"/>
      <c r="AE35068"/>
      <c r="AH35068"/>
    </row>
    <row r="35069" spans="1:34" x14ac:dyDescent="0.25">
      <c r="A35069"/>
      <c r="B35069"/>
      <c r="AE35069"/>
      <c r="AH35069"/>
    </row>
    <row r="35070" spans="1:34" x14ac:dyDescent="0.25">
      <c r="A35070"/>
      <c r="B35070"/>
      <c r="AE35070"/>
      <c r="AH35070"/>
    </row>
    <row r="35071" spans="1:34" x14ac:dyDescent="0.25">
      <c r="A35071"/>
      <c r="B35071"/>
      <c r="AE35071"/>
      <c r="AH35071"/>
    </row>
    <row r="35072" spans="1:34" x14ac:dyDescent="0.25">
      <c r="A35072"/>
      <c r="B35072"/>
      <c r="AE35072"/>
      <c r="AH35072"/>
    </row>
    <row r="35073" spans="1:34" x14ac:dyDescent="0.25">
      <c r="A35073"/>
      <c r="B35073"/>
      <c r="AE35073"/>
      <c r="AH35073"/>
    </row>
    <row r="35074" spans="1:34" x14ac:dyDescent="0.25">
      <c r="A35074"/>
      <c r="B35074"/>
      <c r="AE35074"/>
      <c r="AH35074"/>
    </row>
    <row r="35075" spans="1:34" x14ac:dyDescent="0.25">
      <c r="A35075"/>
      <c r="B35075"/>
      <c r="AE35075"/>
      <c r="AH35075"/>
    </row>
    <row r="35076" spans="1:34" x14ac:dyDescent="0.25">
      <c r="A35076"/>
      <c r="B35076"/>
      <c r="AE35076"/>
      <c r="AH35076"/>
    </row>
    <row r="35077" spans="1:34" x14ac:dyDescent="0.25">
      <c r="A35077"/>
      <c r="B35077"/>
      <c r="AE35077"/>
      <c r="AH35077"/>
    </row>
    <row r="35078" spans="1:34" x14ac:dyDescent="0.25">
      <c r="A35078"/>
      <c r="B35078"/>
      <c r="AE35078"/>
      <c r="AH35078"/>
    </row>
    <row r="35079" spans="1:34" x14ac:dyDescent="0.25">
      <c r="A35079"/>
      <c r="B35079"/>
      <c r="AE35079"/>
      <c r="AH35079"/>
    </row>
    <row r="35080" spans="1:34" x14ac:dyDescent="0.25">
      <c r="A35080"/>
      <c r="B35080"/>
      <c r="AE35080"/>
      <c r="AH35080"/>
    </row>
    <row r="35081" spans="1:34" x14ac:dyDescent="0.25">
      <c r="A35081"/>
      <c r="B35081"/>
      <c r="AE35081"/>
      <c r="AH35081"/>
    </row>
    <row r="35082" spans="1:34" x14ac:dyDescent="0.25">
      <c r="A35082"/>
      <c r="B35082"/>
      <c r="AE35082"/>
      <c r="AH35082"/>
    </row>
    <row r="35083" spans="1:34" x14ac:dyDescent="0.25">
      <c r="A35083"/>
      <c r="B35083"/>
      <c r="AE35083"/>
      <c r="AH35083"/>
    </row>
    <row r="35084" spans="1:34" x14ac:dyDescent="0.25">
      <c r="A35084"/>
      <c r="B35084"/>
      <c r="AE35084"/>
      <c r="AH35084"/>
    </row>
    <row r="35085" spans="1:34" x14ac:dyDescent="0.25">
      <c r="A35085"/>
      <c r="B35085"/>
      <c r="AE35085"/>
      <c r="AH35085"/>
    </row>
    <row r="35086" spans="1:34" x14ac:dyDescent="0.25">
      <c r="A35086"/>
      <c r="B35086"/>
      <c r="AE35086"/>
      <c r="AH35086"/>
    </row>
    <row r="35087" spans="1:34" x14ac:dyDescent="0.25">
      <c r="A35087"/>
      <c r="B35087"/>
      <c r="AE35087"/>
      <c r="AH35087"/>
    </row>
    <row r="35088" spans="1:34" x14ac:dyDescent="0.25">
      <c r="A35088"/>
      <c r="B35088"/>
      <c r="AE35088"/>
      <c r="AH35088"/>
    </row>
    <row r="35089" spans="1:34" x14ac:dyDescent="0.25">
      <c r="A35089"/>
      <c r="B35089"/>
      <c r="AE35089"/>
      <c r="AH35089"/>
    </row>
    <row r="35090" spans="1:34" x14ac:dyDescent="0.25">
      <c r="A35090"/>
      <c r="B35090"/>
      <c r="AE35090"/>
      <c r="AH35090"/>
    </row>
    <row r="35091" spans="1:34" x14ac:dyDescent="0.25">
      <c r="A35091"/>
      <c r="B35091"/>
      <c r="AE35091"/>
      <c r="AH35091"/>
    </row>
    <row r="35092" spans="1:34" x14ac:dyDescent="0.25">
      <c r="A35092"/>
      <c r="B35092"/>
      <c r="AE35092"/>
      <c r="AH35092"/>
    </row>
    <row r="35093" spans="1:34" x14ac:dyDescent="0.25">
      <c r="A35093"/>
      <c r="B35093"/>
      <c r="AE35093"/>
      <c r="AH35093"/>
    </row>
    <row r="35094" spans="1:34" x14ac:dyDescent="0.25">
      <c r="A35094"/>
      <c r="B35094"/>
      <c r="AE35094"/>
      <c r="AH35094"/>
    </row>
    <row r="35095" spans="1:34" x14ac:dyDescent="0.25">
      <c r="A35095"/>
      <c r="B35095"/>
      <c r="AE35095"/>
      <c r="AH35095"/>
    </row>
    <row r="35096" spans="1:34" x14ac:dyDescent="0.25">
      <c r="A35096"/>
      <c r="B35096"/>
      <c r="AE35096"/>
      <c r="AH35096"/>
    </row>
    <row r="35097" spans="1:34" x14ac:dyDescent="0.25">
      <c r="A35097"/>
      <c r="B35097"/>
      <c r="AE35097"/>
      <c r="AH35097"/>
    </row>
    <row r="35098" spans="1:34" x14ac:dyDescent="0.25">
      <c r="A35098"/>
      <c r="B35098"/>
      <c r="AE35098"/>
      <c r="AH35098"/>
    </row>
    <row r="35099" spans="1:34" x14ac:dyDescent="0.25">
      <c r="A35099"/>
      <c r="B35099"/>
      <c r="AE35099"/>
      <c r="AH35099"/>
    </row>
    <row r="35100" spans="1:34" x14ac:dyDescent="0.25">
      <c r="A35100"/>
      <c r="B35100"/>
      <c r="AE35100"/>
      <c r="AH35100"/>
    </row>
    <row r="35101" spans="1:34" x14ac:dyDescent="0.25">
      <c r="A35101"/>
      <c r="B35101"/>
      <c r="AE35101"/>
      <c r="AH35101"/>
    </row>
    <row r="35102" spans="1:34" x14ac:dyDescent="0.25">
      <c r="A35102"/>
      <c r="B35102"/>
      <c r="AE35102"/>
      <c r="AH35102"/>
    </row>
    <row r="35103" spans="1:34" x14ac:dyDescent="0.25">
      <c r="A35103"/>
      <c r="B35103"/>
      <c r="AE35103"/>
      <c r="AH35103"/>
    </row>
    <row r="35104" spans="1:34" x14ac:dyDescent="0.25">
      <c r="A35104"/>
      <c r="B35104"/>
      <c r="AE35104"/>
      <c r="AH35104"/>
    </row>
    <row r="35105" spans="1:34" x14ac:dyDescent="0.25">
      <c r="A35105"/>
      <c r="B35105"/>
      <c r="AE35105"/>
      <c r="AH35105"/>
    </row>
    <row r="35106" spans="1:34" x14ac:dyDescent="0.25">
      <c r="A35106"/>
      <c r="B35106"/>
      <c r="AE35106"/>
      <c r="AH35106"/>
    </row>
    <row r="35107" spans="1:34" x14ac:dyDescent="0.25">
      <c r="A35107"/>
      <c r="B35107"/>
      <c r="AE35107"/>
      <c r="AH35107"/>
    </row>
    <row r="35108" spans="1:34" x14ac:dyDescent="0.25">
      <c r="A35108"/>
      <c r="B35108"/>
      <c r="AE35108"/>
      <c r="AH35108"/>
    </row>
    <row r="35109" spans="1:34" x14ac:dyDescent="0.25">
      <c r="A35109"/>
      <c r="B35109"/>
      <c r="AE35109"/>
      <c r="AH35109"/>
    </row>
    <row r="35110" spans="1:34" x14ac:dyDescent="0.25">
      <c r="A35110"/>
      <c r="B35110"/>
      <c r="AE35110"/>
      <c r="AH35110"/>
    </row>
    <row r="35111" spans="1:34" x14ac:dyDescent="0.25">
      <c r="A35111"/>
      <c r="B35111"/>
      <c r="AE35111"/>
      <c r="AH35111"/>
    </row>
    <row r="35112" spans="1:34" x14ac:dyDescent="0.25">
      <c r="A35112"/>
      <c r="B35112"/>
      <c r="AE35112"/>
      <c r="AH35112"/>
    </row>
    <row r="35113" spans="1:34" x14ac:dyDescent="0.25">
      <c r="A35113"/>
      <c r="B35113"/>
      <c r="AE35113"/>
      <c r="AH35113"/>
    </row>
    <row r="35114" spans="1:34" x14ac:dyDescent="0.25">
      <c r="A35114"/>
      <c r="B35114"/>
      <c r="AE35114"/>
      <c r="AH35114"/>
    </row>
    <row r="35115" spans="1:34" x14ac:dyDescent="0.25">
      <c r="A35115"/>
      <c r="B35115"/>
      <c r="AE35115"/>
      <c r="AH35115"/>
    </row>
    <row r="35116" spans="1:34" x14ac:dyDescent="0.25">
      <c r="A35116"/>
      <c r="B35116"/>
      <c r="AE35116"/>
      <c r="AH35116"/>
    </row>
    <row r="35117" spans="1:34" x14ac:dyDescent="0.25">
      <c r="A35117"/>
      <c r="B35117"/>
      <c r="AE35117"/>
      <c r="AH35117"/>
    </row>
    <row r="35118" spans="1:34" x14ac:dyDescent="0.25">
      <c r="A35118"/>
      <c r="B35118"/>
      <c r="AE35118"/>
      <c r="AH35118"/>
    </row>
    <row r="35119" spans="1:34" x14ac:dyDescent="0.25">
      <c r="A35119"/>
      <c r="B35119"/>
      <c r="AE35119"/>
      <c r="AH35119"/>
    </row>
    <row r="35120" spans="1:34" x14ac:dyDescent="0.25">
      <c r="A35120"/>
      <c r="B35120"/>
      <c r="AE35120"/>
      <c r="AH35120"/>
    </row>
    <row r="35121" spans="1:34" x14ac:dyDescent="0.25">
      <c r="A35121"/>
      <c r="B35121"/>
      <c r="AE35121"/>
      <c r="AH35121"/>
    </row>
    <row r="35122" spans="1:34" x14ac:dyDescent="0.25">
      <c r="A35122"/>
      <c r="B35122"/>
      <c r="AE35122"/>
      <c r="AH35122"/>
    </row>
    <row r="35123" spans="1:34" x14ac:dyDescent="0.25">
      <c r="A35123"/>
      <c r="B35123"/>
      <c r="AE35123"/>
      <c r="AH35123"/>
    </row>
    <row r="35124" spans="1:34" x14ac:dyDescent="0.25">
      <c r="A35124"/>
      <c r="B35124"/>
      <c r="AE35124"/>
      <c r="AH35124"/>
    </row>
    <row r="35125" spans="1:34" x14ac:dyDescent="0.25">
      <c r="A35125"/>
      <c r="B35125"/>
      <c r="AE35125"/>
      <c r="AH35125"/>
    </row>
    <row r="35126" spans="1:34" x14ac:dyDescent="0.25">
      <c r="A35126"/>
      <c r="B35126"/>
      <c r="AE35126"/>
      <c r="AH35126"/>
    </row>
    <row r="35127" spans="1:34" x14ac:dyDescent="0.25">
      <c r="A35127"/>
      <c r="B35127"/>
      <c r="AE35127"/>
      <c r="AH35127"/>
    </row>
    <row r="35128" spans="1:34" x14ac:dyDescent="0.25">
      <c r="A35128"/>
      <c r="B35128"/>
      <c r="AE35128"/>
      <c r="AH35128"/>
    </row>
    <row r="35129" spans="1:34" x14ac:dyDescent="0.25">
      <c r="A35129"/>
      <c r="B35129"/>
      <c r="AE35129"/>
      <c r="AH35129"/>
    </row>
    <row r="35130" spans="1:34" x14ac:dyDescent="0.25">
      <c r="A35130"/>
      <c r="B35130"/>
      <c r="AE35130"/>
      <c r="AH35130"/>
    </row>
    <row r="35131" spans="1:34" x14ac:dyDescent="0.25">
      <c r="A35131"/>
      <c r="B35131"/>
      <c r="AE35131"/>
      <c r="AH35131"/>
    </row>
    <row r="35132" spans="1:34" x14ac:dyDescent="0.25">
      <c r="A35132"/>
      <c r="B35132"/>
      <c r="AE35132"/>
      <c r="AH35132"/>
    </row>
    <row r="35133" spans="1:34" x14ac:dyDescent="0.25">
      <c r="A35133"/>
      <c r="B35133"/>
      <c r="AE35133"/>
      <c r="AH35133"/>
    </row>
    <row r="35134" spans="1:34" x14ac:dyDescent="0.25">
      <c r="A35134"/>
      <c r="B35134"/>
      <c r="AE35134"/>
      <c r="AH35134"/>
    </row>
    <row r="35135" spans="1:34" x14ac:dyDescent="0.25">
      <c r="A35135"/>
      <c r="B35135"/>
      <c r="AE35135"/>
      <c r="AH35135"/>
    </row>
    <row r="35136" spans="1:34" x14ac:dyDescent="0.25">
      <c r="A35136"/>
      <c r="B35136"/>
      <c r="AE35136"/>
      <c r="AH35136"/>
    </row>
    <row r="35137" spans="1:34" x14ac:dyDescent="0.25">
      <c r="A35137"/>
      <c r="B35137"/>
      <c r="AE35137"/>
      <c r="AH35137"/>
    </row>
    <row r="35138" spans="1:34" x14ac:dyDescent="0.25">
      <c r="A35138"/>
      <c r="B35138"/>
      <c r="AE35138"/>
      <c r="AH35138"/>
    </row>
    <row r="35139" spans="1:34" x14ac:dyDescent="0.25">
      <c r="A35139"/>
      <c r="B35139"/>
      <c r="AE35139"/>
      <c r="AH35139"/>
    </row>
    <row r="35140" spans="1:34" x14ac:dyDescent="0.25">
      <c r="A35140"/>
      <c r="B35140"/>
      <c r="AE35140"/>
      <c r="AH35140"/>
    </row>
    <row r="35141" spans="1:34" x14ac:dyDescent="0.25">
      <c r="A35141"/>
      <c r="B35141"/>
      <c r="AE35141"/>
      <c r="AH35141"/>
    </row>
    <row r="35142" spans="1:34" x14ac:dyDescent="0.25">
      <c r="A35142"/>
      <c r="B35142"/>
      <c r="AE35142"/>
      <c r="AH35142"/>
    </row>
    <row r="35143" spans="1:34" x14ac:dyDescent="0.25">
      <c r="A35143"/>
      <c r="B35143"/>
      <c r="AE35143"/>
      <c r="AH35143"/>
    </row>
    <row r="35144" spans="1:34" x14ac:dyDescent="0.25">
      <c r="A35144"/>
      <c r="B35144"/>
      <c r="AE35144"/>
      <c r="AH35144"/>
    </row>
    <row r="35145" spans="1:34" x14ac:dyDescent="0.25">
      <c r="A35145"/>
      <c r="B35145"/>
      <c r="AE35145"/>
      <c r="AH35145"/>
    </row>
    <row r="35146" spans="1:34" x14ac:dyDescent="0.25">
      <c r="A35146"/>
      <c r="B35146"/>
      <c r="AE35146"/>
      <c r="AH35146"/>
    </row>
    <row r="35147" spans="1:34" x14ac:dyDescent="0.25">
      <c r="A35147"/>
      <c r="B35147"/>
      <c r="AE35147"/>
      <c r="AH35147"/>
    </row>
    <row r="35148" spans="1:34" x14ac:dyDescent="0.25">
      <c r="A35148"/>
      <c r="B35148"/>
      <c r="AE35148"/>
      <c r="AH35148"/>
    </row>
    <row r="35149" spans="1:34" x14ac:dyDescent="0.25">
      <c r="A35149"/>
      <c r="B35149"/>
      <c r="AE35149"/>
      <c r="AH35149"/>
    </row>
    <row r="35150" spans="1:34" x14ac:dyDescent="0.25">
      <c r="A35150"/>
      <c r="B35150"/>
      <c r="AE35150"/>
      <c r="AH35150"/>
    </row>
    <row r="35151" spans="1:34" x14ac:dyDescent="0.25">
      <c r="A35151"/>
      <c r="B35151"/>
      <c r="AE35151"/>
      <c r="AH35151"/>
    </row>
    <row r="35152" spans="1:34" x14ac:dyDescent="0.25">
      <c r="A35152"/>
      <c r="B35152"/>
      <c r="AE35152"/>
      <c r="AH35152"/>
    </row>
    <row r="35153" spans="1:34" x14ac:dyDescent="0.25">
      <c r="A35153"/>
      <c r="B35153"/>
      <c r="AE35153"/>
      <c r="AH35153"/>
    </row>
    <row r="35154" spans="1:34" x14ac:dyDescent="0.25">
      <c r="A35154"/>
      <c r="B35154"/>
      <c r="AE35154"/>
      <c r="AH35154"/>
    </row>
    <row r="35155" spans="1:34" x14ac:dyDescent="0.25">
      <c r="A35155"/>
      <c r="B35155"/>
      <c r="AE35155"/>
      <c r="AH35155"/>
    </row>
    <row r="35156" spans="1:34" x14ac:dyDescent="0.25">
      <c r="A35156"/>
      <c r="B35156"/>
      <c r="AE35156"/>
      <c r="AH35156"/>
    </row>
    <row r="35157" spans="1:34" x14ac:dyDescent="0.25">
      <c r="A35157"/>
      <c r="B35157"/>
      <c r="AE35157"/>
      <c r="AH35157"/>
    </row>
    <row r="35158" spans="1:34" x14ac:dyDescent="0.25">
      <c r="A35158"/>
      <c r="B35158"/>
      <c r="AE35158"/>
      <c r="AH35158"/>
    </row>
    <row r="35159" spans="1:34" x14ac:dyDescent="0.25">
      <c r="A35159"/>
      <c r="B35159"/>
      <c r="AE35159"/>
      <c r="AH35159"/>
    </row>
    <row r="35160" spans="1:34" x14ac:dyDescent="0.25">
      <c r="A35160"/>
      <c r="B35160"/>
      <c r="AE35160"/>
      <c r="AH35160"/>
    </row>
    <row r="35161" spans="1:34" x14ac:dyDescent="0.25">
      <c r="A35161"/>
      <c r="B35161"/>
      <c r="AE35161"/>
      <c r="AH35161"/>
    </row>
    <row r="35162" spans="1:34" x14ac:dyDescent="0.25">
      <c r="A35162"/>
      <c r="B35162"/>
      <c r="AE35162"/>
      <c r="AH35162"/>
    </row>
    <row r="35163" spans="1:34" x14ac:dyDescent="0.25">
      <c r="A35163"/>
      <c r="B35163"/>
      <c r="AE35163"/>
      <c r="AH35163"/>
    </row>
    <row r="35164" spans="1:34" x14ac:dyDescent="0.25">
      <c r="A35164"/>
      <c r="B35164"/>
      <c r="AE35164"/>
      <c r="AH35164"/>
    </row>
    <row r="35165" spans="1:34" x14ac:dyDescent="0.25">
      <c r="A35165"/>
      <c r="B35165"/>
      <c r="AE35165"/>
      <c r="AH35165"/>
    </row>
    <row r="35166" spans="1:34" x14ac:dyDescent="0.25">
      <c r="A35166"/>
      <c r="B35166"/>
      <c r="AE35166"/>
      <c r="AH35166"/>
    </row>
    <row r="35167" spans="1:34" x14ac:dyDescent="0.25">
      <c r="A35167"/>
      <c r="B35167"/>
      <c r="AE35167"/>
      <c r="AH35167"/>
    </row>
    <row r="35168" spans="1:34" x14ac:dyDescent="0.25">
      <c r="A35168"/>
      <c r="B35168"/>
      <c r="AE35168"/>
      <c r="AH35168"/>
    </row>
    <row r="35169" spans="1:34" x14ac:dyDescent="0.25">
      <c r="A35169"/>
      <c r="B35169"/>
      <c r="AE35169"/>
      <c r="AH35169"/>
    </row>
    <row r="35170" spans="1:34" x14ac:dyDescent="0.25">
      <c r="A35170"/>
      <c r="B35170"/>
      <c r="AE35170"/>
      <c r="AH35170"/>
    </row>
    <row r="35171" spans="1:34" x14ac:dyDescent="0.25">
      <c r="A35171"/>
      <c r="B35171"/>
      <c r="AE35171"/>
      <c r="AH35171"/>
    </row>
    <row r="35172" spans="1:34" x14ac:dyDescent="0.25">
      <c r="A35172"/>
      <c r="B35172"/>
      <c r="AE35172"/>
      <c r="AH35172"/>
    </row>
    <row r="35173" spans="1:34" x14ac:dyDescent="0.25">
      <c r="A35173"/>
      <c r="B35173"/>
      <c r="AE35173"/>
      <c r="AH35173"/>
    </row>
    <row r="35174" spans="1:34" x14ac:dyDescent="0.25">
      <c r="A35174"/>
      <c r="B35174"/>
      <c r="AE35174"/>
      <c r="AH35174"/>
    </row>
    <row r="35175" spans="1:34" x14ac:dyDescent="0.25">
      <c r="A35175"/>
      <c r="B35175"/>
      <c r="AE35175"/>
      <c r="AH35175"/>
    </row>
    <row r="35176" spans="1:34" x14ac:dyDescent="0.25">
      <c r="A35176"/>
      <c r="B35176"/>
      <c r="AE35176"/>
      <c r="AH35176"/>
    </row>
    <row r="35177" spans="1:34" x14ac:dyDescent="0.25">
      <c r="A35177"/>
      <c r="B35177"/>
      <c r="AE35177"/>
      <c r="AH35177"/>
    </row>
    <row r="35178" spans="1:34" x14ac:dyDescent="0.25">
      <c r="A35178"/>
      <c r="B35178"/>
      <c r="AE35178"/>
      <c r="AH35178"/>
    </row>
    <row r="35179" spans="1:34" x14ac:dyDescent="0.25">
      <c r="A35179"/>
      <c r="B35179"/>
      <c r="AE35179"/>
      <c r="AH35179"/>
    </row>
    <row r="35180" spans="1:34" x14ac:dyDescent="0.25">
      <c r="A35180"/>
      <c r="B35180"/>
      <c r="AE35180"/>
      <c r="AH35180"/>
    </row>
    <row r="35181" spans="1:34" x14ac:dyDescent="0.25">
      <c r="A35181"/>
      <c r="B35181"/>
      <c r="AE35181"/>
      <c r="AH35181"/>
    </row>
    <row r="35182" spans="1:34" x14ac:dyDescent="0.25">
      <c r="A35182"/>
      <c r="B35182"/>
      <c r="AE35182"/>
      <c r="AH35182"/>
    </row>
    <row r="35183" spans="1:34" x14ac:dyDescent="0.25">
      <c r="A35183"/>
      <c r="B35183"/>
      <c r="AE35183"/>
      <c r="AH35183"/>
    </row>
    <row r="35184" spans="1:34" x14ac:dyDescent="0.25">
      <c r="A35184"/>
      <c r="B35184"/>
      <c r="AE35184"/>
      <c r="AH35184"/>
    </row>
    <row r="35185" spans="1:34" x14ac:dyDescent="0.25">
      <c r="A35185"/>
      <c r="B35185"/>
      <c r="AE35185"/>
      <c r="AH35185"/>
    </row>
    <row r="35186" spans="1:34" x14ac:dyDescent="0.25">
      <c r="A35186"/>
      <c r="B35186"/>
      <c r="AE35186"/>
      <c r="AH35186"/>
    </row>
    <row r="35187" spans="1:34" x14ac:dyDescent="0.25">
      <c r="A35187"/>
      <c r="B35187"/>
      <c r="AE35187"/>
      <c r="AH35187"/>
    </row>
    <row r="35188" spans="1:34" x14ac:dyDescent="0.25">
      <c r="A35188"/>
      <c r="B35188"/>
      <c r="AE35188"/>
      <c r="AH35188"/>
    </row>
    <row r="35189" spans="1:34" x14ac:dyDescent="0.25">
      <c r="A35189"/>
      <c r="B35189"/>
      <c r="AE35189"/>
      <c r="AH35189"/>
    </row>
    <row r="35190" spans="1:34" x14ac:dyDescent="0.25">
      <c r="A35190"/>
      <c r="B35190"/>
      <c r="AE35190"/>
      <c r="AH35190"/>
    </row>
    <row r="35191" spans="1:34" x14ac:dyDescent="0.25">
      <c r="A35191"/>
      <c r="B35191"/>
      <c r="AE35191"/>
      <c r="AH35191"/>
    </row>
    <row r="35192" spans="1:34" x14ac:dyDescent="0.25">
      <c r="A35192"/>
      <c r="B35192"/>
      <c r="AE35192"/>
      <c r="AH35192"/>
    </row>
    <row r="35193" spans="1:34" x14ac:dyDescent="0.25">
      <c r="A35193"/>
      <c r="B35193"/>
      <c r="AE35193"/>
      <c r="AH35193"/>
    </row>
    <row r="35194" spans="1:34" x14ac:dyDescent="0.25">
      <c r="A35194"/>
      <c r="B35194"/>
      <c r="AE35194"/>
      <c r="AH35194"/>
    </row>
    <row r="35195" spans="1:34" x14ac:dyDescent="0.25">
      <c r="A35195"/>
      <c r="B35195"/>
      <c r="AE35195"/>
      <c r="AH35195"/>
    </row>
    <row r="35196" spans="1:34" x14ac:dyDescent="0.25">
      <c r="A35196"/>
      <c r="B35196"/>
      <c r="AE35196"/>
      <c r="AH35196"/>
    </row>
    <row r="35197" spans="1:34" x14ac:dyDescent="0.25">
      <c r="A35197"/>
      <c r="B35197"/>
      <c r="AE35197"/>
      <c r="AH35197"/>
    </row>
    <row r="35198" spans="1:34" x14ac:dyDescent="0.25">
      <c r="A35198"/>
      <c r="B35198"/>
      <c r="AE35198"/>
      <c r="AH35198"/>
    </row>
    <row r="35199" spans="1:34" x14ac:dyDescent="0.25">
      <c r="A35199"/>
      <c r="B35199"/>
      <c r="AE35199"/>
      <c r="AH35199"/>
    </row>
    <row r="35200" spans="1:34" x14ac:dyDescent="0.25">
      <c r="A35200"/>
      <c r="B35200"/>
      <c r="AE35200"/>
      <c r="AH35200"/>
    </row>
    <row r="35201" spans="1:34" x14ac:dyDescent="0.25">
      <c r="A35201"/>
      <c r="B35201"/>
      <c r="AE35201"/>
      <c r="AH35201"/>
    </row>
    <row r="35202" spans="1:34" x14ac:dyDescent="0.25">
      <c r="A35202"/>
      <c r="B35202"/>
      <c r="AE35202"/>
      <c r="AH35202"/>
    </row>
    <row r="35203" spans="1:34" x14ac:dyDescent="0.25">
      <c r="A35203"/>
      <c r="B35203"/>
      <c r="AE35203"/>
      <c r="AH35203"/>
    </row>
    <row r="35204" spans="1:34" x14ac:dyDescent="0.25">
      <c r="A35204"/>
      <c r="B35204"/>
      <c r="AE35204"/>
      <c r="AH35204"/>
    </row>
    <row r="35205" spans="1:34" x14ac:dyDescent="0.25">
      <c r="A35205"/>
      <c r="B35205"/>
      <c r="AE35205"/>
      <c r="AH35205"/>
    </row>
    <row r="35206" spans="1:34" x14ac:dyDescent="0.25">
      <c r="A35206"/>
      <c r="B35206"/>
      <c r="AE35206"/>
      <c r="AH35206"/>
    </row>
    <row r="35207" spans="1:34" x14ac:dyDescent="0.25">
      <c r="A35207"/>
      <c r="B35207"/>
      <c r="AE35207"/>
      <c r="AH35207"/>
    </row>
    <row r="35208" spans="1:34" x14ac:dyDescent="0.25">
      <c r="A35208"/>
      <c r="B35208"/>
      <c r="AE35208"/>
      <c r="AH35208"/>
    </row>
    <row r="35209" spans="1:34" x14ac:dyDescent="0.25">
      <c r="A35209"/>
      <c r="B35209"/>
      <c r="AE35209"/>
      <c r="AH35209"/>
    </row>
    <row r="35210" spans="1:34" x14ac:dyDescent="0.25">
      <c r="A35210"/>
      <c r="B35210"/>
      <c r="AE35210"/>
      <c r="AH35210"/>
    </row>
    <row r="35211" spans="1:34" x14ac:dyDescent="0.25">
      <c r="A35211"/>
      <c r="B35211"/>
      <c r="AE35211"/>
      <c r="AH35211"/>
    </row>
    <row r="35212" spans="1:34" x14ac:dyDescent="0.25">
      <c r="A35212"/>
      <c r="B35212"/>
      <c r="AE35212"/>
      <c r="AH35212"/>
    </row>
    <row r="35213" spans="1:34" x14ac:dyDescent="0.25">
      <c r="A35213"/>
      <c r="B35213"/>
      <c r="AE35213"/>
      <c r="AH35213"/>
    </row>
    <row r="35214" spans="1:34" x14ac:dyDescent="0.25">
      <c r="A35214"/>
      <c r="B35214"/>
      <c r="AE35214"/>
      <c r="AH35214"/>
    </row>
    <row r="35215" spans="1:34" x14ac:dyDescent="0.25">
      <c r="A35215"/>
      <c r="B35215"/>
      <c r="AE35215"/>
      <c r="AH35215"/>
    </row>
    <row r="35216" spans="1:34" x14ac:dyDescent="0.25">
      <c r="A35216"/>
      <c r="B35216"/>
      <c r="AE35216"/>
      <c r="AH35216"/>
    </row>
    <row r="35217" spans="1:34" x14ac:dyDescent="0.25">
      <c r="A35217"/>
      <c r="B35217"/>
      <c r="AE35217"/>
      <c r="AH35217"/>
    </row>
    <row r="35218" spans="1:34" x14ac:dyDescent="0.25">
      <c r="A35218"/>
      <c r="B35218"/>
      <c r="AE35218"/>
      <c r="AH35218"/>
    </row>
    <row r="35219" spans="1:34" x14ac:dyDescent="0.25">
      <c r="A35219"/>
      <c r="B35219"/>
      <c r="AE35219"/>
      <c r="AH35219"/>
    </row>
    <row r="35220" spans="1:34" x14ac:dyDescent="0.25">
      <c r="A35220"/>
      <c r="B35220"/>
      <c r="AE35220"/>
      <c r="AH35220"/>
    </row>
    <row r="35221" spans="1:34" x14ac:dyDescent="0.25">
      <c r="A35221"/>
      <c r="B35221"/>
      <c r="AE35221"/>
      <c r="AH35221"/>
    </row>
    <row r="35222" spans="1:34" x14ac:dyDescent="0.25">
      <c r="A35222"/>
      <c r="B35222"/>
      <c r="AE35222"/>
      <c r="AH35222"/>
    </row>
    <row r="35223" spans="1:34" x14ac:dyDescent="0.25">
      <c r="A35223"/>
      <c r="B35223"/>
      <c r="AE35223"/>
      <c r="AH35223"/>
    </row>
    <row r="35224" spans="1:34" x14ac:dyDescent="0.25">
      <c r="A35224"/>
      <c r="B35224"/>
      <c r="AE35224"/>
      <c r="AH35224"/>
    </row>
    <row r="35225" spans="1:34" x14ac:dyDescent="0.25">
      <c r="A35225"/>
      <c r="B35225"/>
      <c r="AE35225"/>
      <c r="AH35225"/>
    </row>
    <row r="35226" spans="1:34" x14ac:dyDescent="0.25">
      <c r="A35226"/>
      <c r="B35226"/>
      <c r="AE35226"/>
      <c r="AH35226"/>
    </row>
    <row r="35227" spans="1:34" x14ac:dyDescent="0.25">
      <c r="A35227"/>
      <c r="B35227"/>
      <c r="AE35227"/>
      <c r="AH35227"/>
    </row>
    <row r="35228" spans="1:34" x14ac:dyDescent="0.25">
      <c r="A35228"/>
      <c r="B35228"/>
      <c r="AE35228"/>
      <c r="AH35228"/>
    </row>
    <row r="35229" spans="1:34" x14ac:dyDescent="0.25">
      <c r="A35229"/>
      <c r="B35229"/>
      <c r="AE35229"/>
      <c r="AH35229"/>
    </row>
    <row r="35230" spans="1:34" x14ac:dyDescent="0.25">
      <c r="A35230"/>
      <c r="B35230"/>
      <c r="AE35230"/>
      <c r="AH35230"/>
    </row>
    <row r="35231" spans="1:34" x14ac:dyDescent="0.25">
      <c r="A35231"/>
      <c r="B35231"/>
      <c r="AE35231"/>
      <c r="AH35231"/>
    </row>
    <row r="35232" spans="1:34" x14ac:dyDescent="0.25">
      <c r="A35232"/>
      <c r="B35232"/>
      <c r="AE35232"/>
      <c r="AH35232"/>
    </row>
    <row r="35233" spans="1:34" x14ac:dyDescent="0.25">
      <c r="A35233"/>
      <c r="B35233"/>
      <c r="AE35233"/>
      <c r="AH35233"/>
    </row>
    <row r="35234" spans="1:34" x14ac:dyDescent="0.25">
      <c r="A35234"/>
      <c r="B35234"/>
      <c r="AE35234"/>
      <c r="AH35234"/>
    </row>
    <row r="35235" spans="1:34" x14ac:dyDescent="0.25">
      <c r="A35235"/>
      <c r="B35235"/>
      <c r="AE35235"/>
      <c r="AH35235"/>
    </row>
    <row r="35236" spans="1:34" x14ac:dyDescent="0.25">
      <c r="A35236"/>
      <c r="B35236"/>
      <c r="AE35236"/>
      <c r="AH35236"/>
    </row>
    <row r="35237" spans="1:34" x14ac:dyDescent="0.25">
      <c r="A35237"/>
      <c r="B35237"/>
      <c r="AE35237"/>
      <c r="AH35237"/>
    </row>
    <row r="35238" spans="1:34" x14ac:dyDescent="0.25">
      <c r="A35238"/>
      <c r="B35238"/>
      <c r="AE35238"/>
      <c r="AH35238"/>
    </row>
    <row r="35239" spans="1:34" x14ac:dyDescent="0.25">
      <c r="A35239"/>
      <c r="B35239"/>
      <c r="AE35239"/>
      <c r="AH35239"/>
    </row>
    <row r="35240" spans="1:34" x14ac:dyDescent="0.25">
      <c r="A35240"/>
      <c r="B35240"/>
      <c r="AE35240"/>
      <c r="AH35240"/>
    </row>
    <row r="35241" spans="1:34" x14ac:dyDescent="0.25">
      <c r="A35241"/>
      <c r="B35241"/>
      <c r="AE35241"/>
      <c r="AH35241"/>
    </row>
    <row r="35242" spans="1:34" x14ac:dyDescent="0.25">
      <c r="A35242"/>
      <c r="B35242"/>
      <c r="AE35242"/>
      <c r="AH35242"/>
    </row>
    <row r="35243" spans="1:34" x14ac:dyDescent="0.25">
      <c r="A35243"/>
      <c r="B35243"/>
      <c r="AE35243"/>
      <c r="AH35243"/>
    </row>
    <row r="35244" spans="1:34" x14ac:dyDescent="0.25">
      <c r="A35244"/>
      <c r="B35244"/>
      <c r="AE35244"/>
      <c r="AH35244"/>
    </row>
    <row r="35245" spans="1:34" x14ac:dyDescent="0.25">
      <c r="A35245"/>
      <c r="B35245"/>
      <c r="AE35245"/>
      <c r="AH35245"/>
    </row>
    <row r="35246" spans="1:34" x14ac:dyDescent="0.25">
      <c r="A35246"/>
      <c r="B35246"/>
      <c r="AE35246"/>
      <c r="AH35246"/>
    </row>
    <row r="35247" spans="1:34" x14ac:dyDescent="0.25">
      <c r="A35247"/>
      <c r="B35247"/>
      <c r="AE35247"/>
      <c r="AH35247"/>
    </row>
    <row r="35248" spans="1:34" x14ac:dyDescent="0.25">
      <c r="A35248"/>
      <c r="B35248"/>
      <c r="AE35248"/>
      <c r="AH35248"/>
    </row>
    <row r="35249" spans="1:34" x14ac:dyDescent="0.25">
      <c r="A35249"/>
      <c r="B35249"/>
      <c r="AE35249"/>
      <c r="AH35249"/>
    </row>
    <row r="35250" spans="1:34" x14ac:dyDescent="0.25">
      <c r="A35250"/>
      <c r="B35250"/>
      <c r="AE35250"/>
      <c r="AH35250"/>
    </row>
    <row r="35251" spans="1:34" x14ac:dyDescent="0.25">
      <c r="A35251"/>
      <c r="B35251"/>
      <c r="AE35251"/>
      <c r="AH35251"/>
    </row>
    <row r="35252" spans="1:34" x14ac:dyDescent="0.25">
      <c r="A35252"/>
      <c r="B35252"/>
      <c r="AE35252"/>
      <c r="AH35252"/>
    </row>
    <row r="35253" spans="1:34" x14ac:dyDescent="0.25">
      <c r="A35253"/>
      <c r="B35253"/>
      <c r="AE35253"/>
      <c r="AH35253"/>
    </row>
    <row r="35254" spans="1:34" x14ac:dyDescent="0.25">
      <c r="A35254"/>
      <c r="B35254"/>
      <c r="AE35254"/>
      <c r="AH35254"/>
    </row>
    <row r="35255" spans="1:34" x14ac:dyDescent="0.25">
      <c r="A35255"/>
      <c r="B35255"/>
      <c r="AE35255"/>
      <c r="AH35255"/>
    </row>
    <row r="35256" spans="1:34" x14ac:dyDescent="0.25">
      <c r="A35256"/>
      <c r="B35256"/>
      <c r="AE35256"/>
      <c r="AH35256"/>
    </row>
    <row r="35257" spans="1:34" x14ac:dyDescent="0.25">
      <c r="A35257"/>
      <c r="B35257"/>
      <c r="AE35257"/>
      <c r="AH35257"/>
    </row>
    <row r="35258" spans="1:34" x14ac:dyDescent="0.25">
      <c r="A35258"/>
      <c r="B35258"/>
      <c r="AE35258"/>
      <c r="AH35258"/>
    </row>
    <row r="35259" spans="1:34" x14ac:dyDescent="0.25">
      <c r="A35259"/>
      <c r="B35259"/>
      <c r="AE35259"/>
      <c r="AH35259"/>
    </row>
    <row r="35260" spans="1:34" x14ac:dyDescent="0.25">
      <c r="A35260"/>
      <c r="B35260"/>
      <c r="AE35260"/>
      <c r="AH35260"/>
    </row>
    <row r="35261" spans="1:34" x14ac:dyDescent="0.25">
      <c r="A35261"/>
      <c r="B35261"/>
      <c r="AE35261"/>
      <c r="AH35261"/>
    </row>
    <row r="35262" spans="1:34" x14ac:dyDescent="0.25">
      <c r="A35262"/>
      <c r="B35262"/>
      <c r="AE35262"/>
      <c r="AH35262"/>
    </row>
    <row r="35263" spans="1:34" x14ac:dyDescent="0.25">
      <c r="A35263"/>
      <c r="B35263"/>
      <c r="AE35263"/>
      <c r="AH35263"/>
    </row>
    <row r="35264" spans="1:34" x14ac:dyDescent="0.25">
      <c r="A35264"/>
      <c r="B35264"/>
      <c r="AE35264"/>
      <c r="AH35264"/>
    </row>
    <row r="35265" spans="1:34" x14ac:dyDescent="0.25">
      <c r="A35265"/>
      <c r="B35265"/>
      <c r="AE35265"/>
      <c r="AH35265"/>
    </row>
    <row r="35266" spans="1:34" x14ac:dyDescent="0.25">
      <c r="A35266"/>
      <c r="B35266"/>
      <c r="AE35266"/>
      <c r="AH35266"/>
    </row>
    <row r="35267" spans="1:34" x14ac:dyDescent="0.25">
      <c r="A35267"/>
      <c r="B35267"/>
      <c r="AE35267"/>
      <c r="AH35267"/>
    </row>
    <row r="35268" spans="1:34" x14ac:dyDescent="0.25">
      <c r="A35268"/>
      <c r="B35268"/>
      <c r="AE35268"/>
      <c r="AH35268"/>
    </row>
    <row r="35269" spans="1:34" x14ac:dyDescent="0.25">
      <c r="A35269"/>
      <c r="B35269"/>
      <c r="AE35269"/>
      <c r="AH35269"/>
    </row>
    <row r="35270" spans="1:34" x14ac:dyDescent="0.25">
      <c r="A35270"/>
      <c r="B35270"/>
      <c r="AE35270"/>
      <c r="AH35270"/>
    </row>
    <row r="35271" spans="1:34" x14ac:dyDescent="0.25">
      <c r="A35271"/>
      <c r="B35271"/>
      <c r="AE35271"/>
      <c r="AH35271"/>
    </row>
    <row r="35272" spans="1:34" x14ac:dyDescent="0.25">
      <c r="A35272"/>
      <c r="B35272"/>
      <c r="AE35272"/>
      <c r="AH35272"/>
    </row>
    <row r="35273" spans="1:34" x14ac:dyDescent="0.25">
      <c r="A35273"/>
      <c r="B35273"/>
      <c r="AE35273"/>
      <c r="AH35273"/>
    </row>
    <row r="35274" spans="1:34" x14ac:dyDescent="0.25">
      <c r="A35274"/>
      <c r="B35274"/>
      <c r="AE35274"/>
      <c r="AH35274"/>
    </row>
    <row r="35275" spans="1:34" x14ac:dyDescent="0.25">
      <c r="A35275"/>
      <c r="B35275"/>
      <c r="AE35275"/>
      <c r="AH35275"/>
    </row>
    <row r="35276" spans="1:34" x14ac:dyDescent="0.25">
      <c r="A35276"/>
      <c r="B35276"/>
      <c r="AE35276"/>
      <c r="AH35276"/>
    </row>
    <row r="35277" spans="1:34" x14ac:dyDescent="0.25">
      <c r="A35277"/>
      <c r="B35277"/>
      <c r="AE35277"/>
      <c r="AH35277"/>
    </row>
    <row r="35278" spans="1:34" x14ac:dyDescent="0.25">
      <c r="A35278"/>
      <c r="B35278"/>
      <c r="AE35278"/>
      <c r="AH35278"/>
    </row>
    <row r="35279" spans="1:34" x14ac:dyDescent="0.25">
      <c r="A35279"/>
      <c r="B35279"/>
      <c r="AE35279"/>
      <c r="AH35279"/>
    </row>
    <row r="35280" spans="1:34" x14ac:dyDescent="0.25">
      <c r="A35280"/>
      <c r="B35280"/>
      <c r="AE35280"/>
      <c r="AH35280"/>
    </row>
    <row r="35281" spans="1:34" x14ac:dyDescent="0.25">
      <c r="A35281"/>
      <c r="B35281"/>
      <c r="AE35281"/>
      <c r="AH35281"/>
    </row>
    <row r="35282" spans="1:34" x14ac:dyDescent="0.25">
      <c r="A35282"/>
      <c r="B35282"/>
      <c r="AE35282"/>
      <c r="AH35282"/>
    </row>
    <row r="35283" spans="1:34" x14ac:dyDescent="0.25">
      <c r="A35283"/>
      <c r="B35283"/>
      <c r="AE35283"/>
      <c r="AH35283"/>
    </row>
    <row r="35284" spans="1:34" x14ac:dyDescent="0.25">
      <c r="A35284"/>
      <c r="B35284"/>
      <c r="AE35284"/>
      <c r="AH35284"/>
    </row>
    <row r="35285" spans="1:34" x14ac:dyDescent="0.25">
      <c r="A35285"/>
      <c r="B35285"/>
      <c r="AE35285"/>
      <c r="AH35285"/>
    </row>
    <row r="35286" spans="1:34" x14ac:dyDescent="0.25">
      <c r="A35286"/>
      <c r="B35286"/>
      <c r="AE35286"/>
      <c r="AH35286"/>
    </row>
    <row r="35287" spans="1:34" x14ac:dyDescent="0.25">
      <c r="A35287"/>
      <c r="B35287"/>
      <c r="AE35287"/>
      <c r="AH35287"/>
    </row>
    <row r="35288" spans="1:34" x14ac:dyDescent="0.25">
      <c r="A35288"/>
      <c r="B35288"/>
      <c r="AE35288"/>
      <c r="AH35288"/>
    </row>
    <row r="35289" spans="1:34" x14ac:dyDescent="0.25">
      <c r="A35289"/>
      <c r="B35289"/>
      <c r="AE35289"/>
      <c r="AH35289"/>
    </row>
    <row r="35290" spans="1:34" x14ac:dyDescent="0.25">
      <c r="A35290"/>
      <c r="B35290"/>
      <c r="AE35290"/>
      <c r="AH35290"/>
    </row>
    <row r="35291" spans="1:34" x14ac:dyDescent="0.25">
      <c r="A35291"/>
      <c r="B35291"/>
      <c r="AE35291"/>
      <c r="AH35291"/>
    </row>
    <row r="35292" spans="1:34" x14ac:dyDescent="0.25">
      <c r="A35292"/>
      <c r="B35292"/>
      <c r="AE35292"/>
      <c r="AH35292"/>
    </row>
    <row r="35293" spans="1:34" x14ac:dyDescent="0.25">
      <c r="A35293"/>
      <c r="B35293"/>
      <c r="AE35293"/>
      <c r="AH35293"/>
    </row>
    <row r="35294" spans="1:34" x14ac:dyDescent="0.25">
      <c r="A35294"/>
      <c r="B35294"/>
      <c r="AE35294"/>
      <c r="AH35294"/>
    </row>
    <row r="35295" spans="1:34" x14ac:dyDescent="0.25">
      <c r="A35295"/>
      <c r="B35295"/>
      <c r="AE35295"/>
      <c r="AH35295"/>
    </row>
    <row r="35296" spans="1:34" x14ac:dyDescent="0.25">
      <c r="A35296"/>
      <c r="B35296"/>
      <c r="AE35296"/>
      <c r="AH35296"/>
    </row>
    <row r="35297" spans="1:34" x14ac:dyDescent="0.25">
      <c r="A35297"/>
      <c r="B35297"/>
      <c r="AE35297"/>
      <c r="AH35297"/>
    </row>
    <row r="35298" spans="1:34" x14ac:dyDescent="0.25">
      <c r="A35298"/>
      <c r="B35298"/>
      <c r="AE35298"/>
      <c r="AH35298"/>
    </row>
    <row r="35299" spans="1:34" x14ac:dyDescent="0.25">
      <c r="A35299"/>
      <c r="B35299"/>
      <c r="AE35299"/>
      <c r="AH35299"/>
    </row>
    <row r="35300" spans="1:34" x14ac:dyDescent="0.25">
      <c r="A35300"/>
      <c r="B35300"/>
      <c r="AE35300"/>
      <c r="AH35300"/>
    </row>
    <row r="35301" spans="1:34" x14ac:dyDescent="0.25">
      <c r="A35301"/>
      <c r="B35301"/>
      <c r="AE35301"/>
      <c r="AH35301"/>
    </row>
    <row r="35302" spans="1:34" x14ac:dyDescent="0.25">
      <c r="A35302"/>
      <c r="B35302"/>
      <c r="AE35302"/>
      <c r="AH35302"/>
    </row>
    <row r="35303" spans="1:34" x14ac:dyDescent="0.25">
      <c r="A35303"/>
      <c r="B35303"/>
      <c r="AE35303"/>
      <c r="AH35303"/>
    </row>
    <row r="35304" spans="1:34" x14ac:dyDescent="0.25">
      <c r="A35304"/>
      <c r="B35304"/>
      <c r="AE35304"/>
      <c r="AH35304"/>
    </row>
    <row r="35305" spans="1:34" x14ac:dyDescent="0.25">
      <c r="A35305"/>
      <c r="B35305"/>
      <c r="AE35305"/>
      <c r="AH35305"/>
    </row>
    <row r="35306" spans="1:34" x14ac:dyDescent="0.25">
      <c r="A35306"/>
      <c r="B35306"/>
      <c r="AE35306"/>
      <c r="AH35306"/>
    </row>
    <row r="35307" spans="1:34" x14ac:dyDescent="0.25">
      <c r="A35307"/>
      <c r="B35307"/>
      <c r="AE35307"/>
      <c r="AH35307"/>
    </row>
    <row r="35308" spans="1:34" x14ac:dyDescent="0.25">
      <c r="A35308"/>
      <c r="B35308"/>
      <c r="AE35308"/>
      <c r="AH35308"/>
    </row>
    <row r="35309" spans="1:34" x14ac:dyDescent="0.25">
      <c r="A35309"/>
      <c r="B35309"/>
      <c r="AE35309"/>
      <c r="AH35309"/>
    </row>
    <row r="35310" spans="1:34" x14ac:dyDescent="0.25">
      <c r="A35310"/>
      <c r="B35310"/>
      <c r="AE35310"/>
      <c r="AH35310"/>
    </row>
    <row r="35311" spans="1:34" x14ac:dyDescent="0.25">
      <c r="A35311"/>
      <c r="B35311"/>
      <c r="AE35311"/>
      <c r="AH35311"/>
    </row>
    <row r="35312" spans="1:34" x14ac:dyDescent="0.25">
      <c r="A35312"/>
      <c r="B35312"/>
      <c r="AE35312"/>
      <c r="AH35312"/>
    </row>
    <row r="35313" spans="1:34" x14ac:dyDescent="0.25">
      <c r="A35313"/>
      <c r="B35313"/>
      <c r="AE35313"/>
      <c r="AH35313"/>
    </row>
    <row r="35314" spans="1:34" x14ac:dyDescent="0.25">
      <c r="A35314"/>
      <c r="B35314"/>
      <c r="AE35314"/>
      <c r="AH35314"/>
    </row>
    <row r="35315" spans="1:34" x14ac:dyDescent="0.25">
      <c r="A35315"/>
      <c r="B35315"/>
      <c r="AE35315"/>
      <c r="AH35315"/>
    </row>
    <row r="35316" spans="1:34" x14ac:dyDescent="0.25">
      <c r="A35316"/>
      <c r="B35316"/>
      <c r="AE35316"/>
      <c r="AH35316"/>
    </row>
    <row r="35317" spans="1:34" x14ac:dyDescent="0.25">
      <c r="A35317"/>
      <c r="B35317"/>
      <c r="AE35317"/>
      <c r="AH35317"/>
    </row>
    <row r="35318" spans="1:34" x14ac:dyDescent="0.25">
      <c r="A35318"/>
      <c r="B35318"/>
      <c r="AE35318"/>
      <c r="AH35318"/>
    </row>
    <row r="35319" spans="1:34" x14ac:dyDescent="0.25">
      <c r="A35319"/>
      <c r="B35319"/>
      <c r="AE35319"/>
      <c r="AH35319"/>
    </row>
    <row r="35320" spans="1:34" x14ac:dyDescent="0.25">
      <c r="A35320"/>
      <c r="B35320"/>
      <c r="AE35320"/>
      <c r="AH35320"/>
    </row>
    <row r="35321" spans="1:34" x14ac:dyDescent="0.25">
      <c r="A35321"/>
      <c r="B35321"/>
      <c r="AE35321"/>
      <c r="AH35321"/>
    </row>
    <row r="35322" spans="1:34" x14ac:dyDescent="0.25">
      <c r="A35322"/>
      <c r="B35322"/>
      <c r="AE35322"/>
      <c r="AH35322"/>
    </row>
    <row r="35323" spans="1:34" x14ac:dyDescent="0.25">
      <c r="A35323"/>
      <c r="B35323"/>
      <c r="AE35323"/>
      <c r="AH35323"/>
    </row>
    <row r="35324" spans="1:34" x14ac:dyDescent="0.25">
      <c r="A35324"/>
      <c r="B35324"/>
      <c r="AE35324"/>
      <c r="AH35324"/>
    </row>
    <row r="35325" spans="1:34" x14ac:dyDescent="0.25">
      <c r="A35325"/>
      <c r="B35325"/>
      <c r="AE35325"/>
      <c r="AH35325"/>
    </row>
    <row r="35326" spans="1:34" x14ac:dyDescent="0.25">
      <c r="A35326"/>
      <c r="B35326"/>
      <c r="AE35326"/>
      <c r="AH35326"/>
    </row>
    <row r="35327" spans="1:34" x14ac:dyDescent="0.25">
      <c r="A35327"/>
      <c r="B35327"/>
      <c r="AE35327"/>
      <c r="AH35327"/>
    </row>
    <row r="35328" spans="1:34" x14ac:dyDescent="0.25">
      <c r="A35328"/>
      <c r="B35328"/>
      <c r="AE35328"/>
      <c r="AH35328"/>
    </row>
    <row r="35329" spans="1:34" x14ac:dyDescent="0.25">
      <c r="A35329"/>
      <c r="B35329"/>
      <c r="AE35329"/>
      <c r="AH35329"/>
    </row>
    <row r="35330" spans="1:34" x14ac:dyDescent="0.25">
      <c r="A35330"/>
      <c r="B35330"/>
      <c r="AE35330"/>
      <c r="AH35330"/>
    </row>
    <row r="35331" spans="1:34" x14ac:dyDescent="0.25">
      <c r="A35331"/>
      <c r="B35331"/>
      <c r="AE35331"/>
      <c r="AH35331"/>
    </row>
    <row r="35332" spans="1:34" x14ac:dyDescent="0.25">
      <c r="A35332"/>
      <c r="B35332"/>
      <c r="AE35332"/>
      <c r="AH35332"/>
    </row>
    <row r="35333" spans="1:34" x14ac:dyDescent="0.25">
      <c r="A35333"/>
      <c r="B35333"/>
      <c r="AE35333"/>
      <c r="AH35333"/>
    </row>
    <row r="35334" spans="1:34" x14ac:dyDescent="0.25">
      <c r="A35334"/>
      <c r="B35334"/>
      <c r="AE35334"/>
      <c r="AH35334"/>
    </row>
    <row r="35335" spans="1:34" x14ac:dyDescent="0.25">
      <c r="A35335"/>
      <c r="B35335"/>
      <c r="AE35335"/>
      <c r="AH35335"/>
    </row>
    <row r="35336" spans="1:34" x14ac:dyDescent="0.25">
      <c r="A35336"/>
      <c r="B35336"/>
      <c r="AE35336"/>
      <c r="AH35336"/>
    </row>
    <row r="35337" spans="1:34" x14ac:dyDescent="0.25">
      <c r="A35337"/>
      <c r="B35337"/>
      <c r="AE35337"/>
      <c r="AH35337"/>
    </row>
    <row r="35338" spans="1:34" x14ac:dyDescent="0.25">
      <c r="A35338"/>
      <c r="B35338"/>
      <c r="AE35338"/>
      <c r="AH35338"/>
    </row>
    <row r="35339" spans="1:34" x14ac:dyDescent="0.25">
      <c r="A35339"/>
      <c r="B35339"/>
      <c r="AE35339"/>
      <c r="AH35339"/>
    </row>
    <row r="35340" spans="1:34" x14ac:dyDescent="0.25">
      <c r="A35340"/>
      <c r="B35340"/>
      <c r="AE35340"/>
      <c r="AH35340"/>
    </row>
    <row r="35341" spans="1:34" x14ac:dyDescent="0.25">
      <c r="A35341"/>
      <c r="B35341"/>
      <c r="AE35341"/>
      <c r="AH35341"/>
    </row>
    <row r="35342" spans="1:34" x14ac:dyDescent="0.25">
      <c r="A35342"/>
      <c r="B35342"/>
      <c r="AE35342"/>
      <c r="AH35342"/>
    </row>
    <row r="35343" spans="1:34" x14ac:dyDescent="0.25">
      <c r="A35343"/>
      <c r="B35343"/>
      <c r="AE35343"/>
      <c r="AH35343"/>
    </row>
    <row r="35344" spans="1:34" x14ac:dyDescent="0.25">
      <c r="A35344"/>
      <c r="B35344"/>
      <c r="AE35344"/>
      <c r="AH35344"/>
    </row>
    <row r="35345" spans="1:34" x14ac:dyDescent="0.25">
      <c r="A35345"/>
      <c r="B35345"/>
      <c r="AE35345"/>
      <c r="AH35345"/>
    </row>
    <row r="35346" spans="1:34" x14ac:dyDescent="0.25">
      <c r="A35346"/>
      <c r="B35346"/>
      <c r="AE35346"/>
      <c r="AH35346"/>
    </row>
    <row r="35347" spans="1:34" x14ac:dyDescent="0.25">
      <c r="A35347"/>
      <c r="B35347"/>
      <c r="AE35347"/>
      <c r="AH35347"/>
    </row>
    <row r="35348" spans="1:34" x14ac:dyDescent="0.25">
      <c r="A35348"/>
      <c r="B35348"/>
      <c r="AE35348"/>
      <c r="AH35348"/>
    </row>
    <row r="35349" spans="1:34" x14ac:dyDescent="0.25">
      <c r="A35349"/>
      <c r="B35349"/>
      <c r="AE35349"/>
      <c r="AH35349"/>
    </row>
    <row r="35350" spans="1:34" x14ac:dyDescent="0.25">
      <c r="A35350"/>
      <c r="B35350"/>
      <c r="AE35350"/>
      <c r="AH35350"/>
    </row>
    <row r="35351" spans="1:34" x14ac:dyDescent="0.25">
      <c r="A35351"/>
      <c r="B35351"/>
      <c r="AE35351"/>
      <c r="AH35351"/>
    </row>
    <row r="35352" spans="1:34" x14ac:dyDescent="0.25">
      <c r="A35352"/>
      <c r="B35352"/>
      <c r="AE35352"/>
      <c r="AH35352"/>
    </row>
    <row r="35353" spans="1:34" x14ac:dyDescent="0.25">
      <c r="A35353"/>
      <c r="B35353"/>
      <c r="AE35353"/>
      <c r="AH35353"/>
    </row>
    <row r="35354" spans="1:34" x14ac:dyDescent="0.25">
      <c r="A35354"/>
      <c r="B35354"/>
      <c r="AE35354"/>
      <c r="AH35354"/>
    </row>
    <row r="35355" spans="1:34" x14ac:dyDescent="0.25">
      <c r="A35355"/>
      <c r="B35355"/>
      <c r="AE35355"/>
      <c r="AH35355"/>
    </row>
    <row r="35356" spans="1:34" x14ac:dyDescent="0.25">
      <c r="A35356"/>
      <c r="B35356"/>
      <c r="AE35356"/>
      <c r="AH35356"/>
    </row>
    <row r="35357" spans="1:34" x14ac:dyDescent="0.25">
      <c r="A35357"/>
      <c r="B35357"/>
      <c r="AE35357"/>
      <c r="AH35357"/>
    </row>
    <row r="35358" spans="1:34" x14ac:dyDescent="0.25">
      <c r="A35358"/>
      <c r="B35358"/>
      <c r="AE35358"/>
      <c r="AH35358"/>
    </row>
    <row r="35359" spans="1:34" x14ac:dyDescent="0.25">
      <c r="A35359"/>
      <c r="B35359"/>
      <c r="AE35359"/>
      <c r="AH35359"/>
    </row>
    <row r="35360" spans="1:34" x14ac:dyDescent="0.25">
      <c r="A35360"/>
      <c r="B35360"/>
      <c r="AE35360"/>
      <c r="AH35360"/>
    </row>
    <row r="35361" spans="1:34" x14ac:dyDescent="0.25">
      <c r="A35361"/>
      <c r="B35361"/>
      <c r="AE35361"/>
      <c r="AH35361"/>
    </row>
    <row r="35362" spans="1:34" x14ac:dyDescent="0.25">
      <c r="A35362"/>
      <c r="B35362"/>
      <c r="AE35362"/>
      <c r="AH35362"/>
    </row>
    <row r="35363" spans="1:34" x14ac:dyDescent="0.25">
      <c r="A35363"/>
      <c r="B35363"/>
      <c r="AE35363"/>
      <c r="AH35363"/>
    </row>
    <row r="35364" spans="1:34" x14ac:dyDescent="0.25">
      <c r="A35364"/>
      <c r="B35364"/>
      <c r="AE35364"/>
      <c r="AH35364"/>
    </row>
    <row r="35365" spans="1:34" x14ac:dyDescent="0.25">
      <c r="A35365"/>
      <c r="B35365"/>
      <c r="AE35365"/>
      <c r="AH35365"/>
    </row>
    <row r="35366" spans="1:34" x14ac:dyDescent="0.25">
      <c r="A35366"/>
      <c r="B35366"/>
      <c r="AE35366"/>
      <c r="AH35366"/>
    </row>
    <row r="35367" spans="1:34" x14ac:dyDescent="0.25">
      <c r="A35367"/>
      <c r="B35367"/>
      <c r="AE35367"/>
      <c r="AH35367"/>
    </row>
    <row r="35368" spans="1:34" x14ac:dyDescent="0.25">
      <c r="A35368"/>
      <c r="B35368"/>
      <c r="AE35368"/>
      <c r="AH35368"/>
    </row>
    <row r="35369" spans="1:34" x14ac:dyDescent="0.25">
      <c r="A35369"/>
      <c r="B35369"/>
      <c r="AE35369"/>
      <c r="AH35369"/>
    </row>
    <row r="35370" spans="1:34" x14ac:dyDescent="0.25">
      <c r="A35370"/>
      <c r="B35370"/>
      <c r="AE35370"/>
      <c r="AH35370"/>
    </row>
    <row r="35371" spans="1:34" x14ac:dyDescent="0.25">
      <c r="A35371"/>
      <c r="B35371"/>
      <c r="AE35371"/>
      <c r="AH35371"/>
    </row>
    <row r="35372" spans="1:34" x14ac:dyDescent="0.25">
      <c r="A35372"/>
      <c r="B35372"/>
      <c r="AE35372"/>
      <c r="AH35372"/>
    </row>
    <row r="35373" spans="1:34" x14ac:dyDescent="0.25">
      <c r="A35373"/>
      <c r="B35373"/>
      <c r="AE35373"/>
      <c r="AH35373"/>
    </row>
    <row r="35374" spans="1:34" x14ac:dyDescent="0.25">
      <c r="A35374"/>
      <c r="B35374"/>
      <c r="AE35374"/>
      <c r="AH35374"/>
    </row>
    <row r="35375" spans="1:34" x14ac:dyDescent="0.25">
      <c r="A35375"/>
      <c r="B35375"/>
      <c r="AE35375"/>
      <c r="AH35375"/>
    </row>
    <row r="35376" spans="1:34" x14ac:dyDescent="0.25">
      <c r="A35376"/>
      <c r="B35376"/>
      <c r="AE35376"/>
      <c r="AH35376"/>
    </row>
    <row r="35377" spans="1:34" x14ac:dyDescent="0.25">
      <c r="A35377"/>
      <c r="B35377"/>
      <c r="AE35377"/>
      <c r="AH35377"/>
    </row>
    <row r="35378" spans="1:34" x14ac:dyDescent="0.25">
      <c r="A35378"/>
      <c r="B35378"/>
      <c r="AE35378"/>
      <c r="AH35378"/>
    </row>
    <row r="35379" spans="1:34" x14ac:dyDescent="0.25">
      <c r="A35379"/>
      <c r="B35379"/>
      <c r="AE35379"/>
      <c r="AH35379"/>
    </row>
    <row r="35380" spans="1:34" x14ac:dyDescent="0.25">
      <c r="A35380"/>
      <c r="B35380"/>
      <c r="AE35380"/>
      <c r="AH35380"/>
    </row>
    <row r="35381" spans="1:34" x14ac:dyDescent="0.25">
      <c r="A35381"/>
      <c r="B35381"/>
      <c r="AE35381"/>
      <c r="AH35381"/>
    </row>
    <row r="35382" spans="1:34" x14ac:dyDescent="0.25">
      <c r="A35382"/>
      <c r="B35382"/>
      <c r="AE35382"/>
      <c r="AH35382"/>
    </row>
    <row r="35383" spans="1:34" x14ac:dyDescent="0.25">
      <c r="A35383"/>
      <c r="B35383"/>
      <c r="AE35383"/>
      <c r="AH35383"/>
    </row>
    <row r="35384" spans="1:34" x14ac:dyDescent="0.25">
      <c r="A35384"/>
      <c r="B35384"/>
      <c r="AE35384"/>
      <c r="AH35384"/>
    </row>
    <row r="35385" spans="1:34" x14ac:dyDescent="0.25">
      <c r="A35385"/>
      <c r="B35385"/>
      <c r="AE35385"/>
      <c r="AH35385"/>
    </row>
    <row r="35386" spans="1:34" x14ac:dyDescent="0.25">
      <c r="A35386"/>
      <c r="B35386"/>
      <c r="AE35386"/>
      <c r="AH35386"/>
    </row>
    <row r="35387" spans="1:34" x14ac:dyDescent="0.25">
      <c r="A35387"/>
      <c r="B35387"/>
      <c r="AE35387"/>
      <c r="AH35387"/>
    </row>
    <row r="35388" spans="1:34" x14ac:dyDescent="0.25">
      <c r="A35388"/>
      <c r="B35388"/>
      <c r="AE35388"/>
      <c r="AH35388"/>
    </row>
    <row r="35389" spans="1:34" x14ac:dyDescent="0.25">
      <c r="A35389"/>
      <c r="B35389"/>
      <c r="AE35389"/>
      <c r="AH35389"/>
    </row>
    <row r="35390" spans="1:34" x14ac:dyDescent="0.25">
      <c r="A35390"/>
      <c r="B35390"/>
      <c r="AE35390"/>
      <c r="AH35390"/>
    </row>
    <row r="35391" spans="1:34" x14ac:dyDescent="0.25">
      <c r="A35391"/>
      <c r="B35391"/>
      <c r="AE35391"/>
      <c r="AH35391"/>
    </row>
    <row r="35392" spans="1:34" x14ac:dyDescent="0.25">
      <c r="A35392"/>
      <c r="B35392"/>
      <c r="AE35392"/>
      <c r="AH35392"/>
    </row>
    <row r="35393" spans="1:34" x14ac:dyDescent="0.25">
      <c r="A35393"/>
      <c r="B35393"/>
      <c r="AE35393"/>
      <c r="AH35393"/>
    </row>
    <row r="35394" spans="1:34" x14ac:dyDescent="0.25">
      <c r="A35394"/>
      <c r="B35394"/>
      <c r="AE35394"/>
      <c r="AH35394"/>
    </row>
    <row r="35395" spans="1:34" x14ac:dyDescent="0.25">
      <c r="A35395"/>
      <c r="B35395"/>
      <c r="AE35395"/>
      <c r="AH35395"/>
    </row>
    <row r="35396" spans="1:34" x14ac:dyDescent="0.25">
      <c r="A35396"/>
      <c r="B35396"/>
      <c r="AE35396"/>
      <c r="AH35396"/>
    </row>
    <row r="35397" spans="1:34" x14ac:dyDescent="0.25">
      <c r="A35397"/>
      <c r="B35397"/>
      <c r="AE35397"/>
      <c r="AH35397"/>
    </row>
    <row r="35398" spans="1:34" x14ac:dyDescent="0.25">
      <c r="A35398"/>
      <c r="B35398"/>
      <c r="AE35398"/>
      <c r="AH35398"/>
    </row>
    <row r="35399" spans="1:34" x14ac:dyDescent="0.25">
      <c r="A35399"/>
      <c r="B35399"/>
      <c r="AE35399"/>
      <c r="AH35399"/>
    </row>
    <row r="35400" spans="1:34" x14ac:dyDescent="0.25">
      <c r="A35400"/>
      <c r="B35400"/>
      <c r="AE35400"/>
      <c r="AH35400"/>
    </row>
    <row r="35401" spans="1:34" x14ac:dyDescent="0.25">
      <c r="A35401"/>
      <c r="B35401"/>
      <c r="AE35401"/>
      <c r="AH35401"/>
    </row>
    <row r="35402" spans="1:34" x14ac:dyDescent="0.25">
      <c r="A35402"/>
      <c r="B35402"/>
      <c r="AE35402"/>
      <c r="AH35402"/>
    </row>
    <row r="35403" spans="1:34" x14ac:dyDescent="0.25">
      <c r="A35403"/>
      <c r="B35403"/>
      <c r="AE35403"/>
      <c r="AH35403"/>
    </row>
    <row r="35404" spans="1:34" x14ac:dyDescent="0.25">
      <c r="A35404"/>
      <c r="B35404"/>
      <c r="AE35404"/>
      <c r="AH35404"/>
    </row>
    <row r="35405" spans="1:34" x14ac:dyDescent="0.25">
      <c r="A35405"/>
      <c r="B35405"/>
      <c r="AE35405"/>
      <c r="AH35405"/>
    </row>
    <row r="35406" spans="1:34" x14ac:dyDescent="0.25">
      <c r="A35406"/>
      <c r="B35406"/>
      <c r="AE35406"/>
      <c r="AH35406"/>
    </row>
    <row r="35407" spans="1:34" x14ac:dyDescent="0.25">
      <c r="A35407"/>
      <c r="B35407"/>
      <c r="AE35407"/>
      <c r="AH35407"/>
    </row>
    <row r="35408" spans="1:34" x14ac:dyDescent="0.25">
      <c r="A35408"/>
      <c r="B35408"/>
      <c r="AE35408"/>
      <c r="AH35408"/>
    </row>
    <row r="35409" spans="1:34" x14ac:dyDescent="0.25">
      <c r="A35409"/>
      <c r="B35409"/>
      <c r="AE35409"/>
      <c r="AH35409"/>
    </row>
    <row r="35410" spans="1:34" x14ac:dyDescent="0.25">
      <c r="A35410"/>
      <c r="B35410"/>
      <c r="AE35410"/>
      <c r="AH35410"/>
    </row>
    <row r="35411" spans="1:34" x14ac:dyDescent="0.25">
      <c r="A35411"/>
      <c r="B35411"/>
      <c r="AE35411"/>
      <c r="AH35411"/>
    </row>
    <row r="35412" spans="1:34" x14ac:dyDescent="0.25">
      <c r="A35412"/>
      <c r="B35412"/>
      <c r="AE35412"/>
      <c r="AH35412"/>
    </row>
    <row r="35413" spans="1:34" x14ac:dyDescent="0.25">
      <c r="A35413"/>
      <c r="B35413"/>
      <c r="AE35413"/>
      <c r="AH35413"/>
    </row>
    <row r="35414" spans="1:34" x14ac:dyDescent="0.25">
      <c r="A35414"/>
      <c r="B35414"/>
      <c r="AE35414"/>
      <c r="AH35414"/>
    </row>
    <row r="35415" spans="1:34" x14ac:dyDescent="0.25">
      <c r="A35415"/>
      <c r="B35415"/>
      <c r="AE35415"/>
      <c r="AH35415"/>
    </row>
    <row r="35416" spans="1:34" x14ac:dyDescent="0.25">
      <c r="A35416"/>
      <c r="B35416"/>
      <c r="AE35416"/>
      <c r="AH35416"/>
    </row>
    <row r="35417" spans="1:34" x14ac:dyDescent="0.25">
      <c r="A35417"/>
      <c r="B35417"/>
      <c r="AE35417"/>
      <c r="AH35417"/>
    </row>
    <row r="35418" spans="1:34" x14ac:dyDescent="0.25">
      <c r="A35418"/>
      <c r="B35418"/>
      <c r="AE35418"/>
      <c r="AH35418"/>
    </row>
    <row r="35419" spans="1:34" x14ac:dyDescent="0.25">
      <c r="A35419"/>
      <c r="B35419"/>
      <c r="AE35419"/>
      <c r="AH35419"/>
    </row>
    <row r="35420" spans="1:34" x14ac:dyDescent="0.25">
      <c r="A35420"/>
      <c r="B35420"/>
      <c r="AE35420"/>
      <c r="AH35420"/>
    </row>
    <row r="35421" spans="1:34" x14ac:dyDescent="0.25">
      <c r="A35421"/>
      <c r="B35421"/>
      <c r="AE35421"/>
      <c r="AH35421"/>
    </row>
    <row r="35422" spans="1:34" x14ac:dyDescent="0.25">
      <c r="A35422"/>
      <c r="B35422"/>
      <c r="AE35422"/>
      <c r="AH35422"/>
    </row>
    <row r="35423" spans="1:34" x14ac:dyDescent="0.25">
      <c r="A35423"/>
      <c r="B35423"/>
      <c r="AE35423"/>
      <c r="AH35423"/>
    </row>
    <row r="35424" spans="1:34" x14ac:dyDescent="0.25">
      <c r="A35424"/>
      <c r="B35424"/>
      <c r="AE35424"/>
      <c r="AH35424"/>
    </row>
    <row r="35425" spans="1:34" x14ac:dyDescent="0.25">
      <c r="A35425"/>
      <c r="B35425"/>
      <c r="AE35425"/>
      <c r="AH35425"/>
    </row>
    <row r="35426" spans="1:34" x14ac:dyDescent="0.25">
      <c r="A35426"/>
      <c r="B35426"/>
      <c r="AE35426"/>
      <c r="AH35426"/>
    </row>
    <row r="35427" spans="1:34" x14ac:dyDescent="0.25">
      <c r="A35427"/>
      <c r="B35427"/>
      <c r="AE35427"/>
      <c r="AH35427"/>
    </row>
    <row r="35428" spans="1:34" x14ac:dyDescent="0.25">
      <c r="A35428"/>
      <c r="B35428"/>
      <c r="AE35428"/>
      <c r="AH35428"/>
    </row>
    <row r="35429" spans="1:34" x14ac:dyDescent="0.25">
      <c r="A35429"/>
      <c r="B35429"/>
      <c r="AE35429"/>
      <c r="AH35429"/>
    </row>
    <row r="35430" spans="1:34" x14ac:dyDescent="0.25">
      <c r="A35430"/>
      <c r="B35430"/>
      <c r="AE35430"/>
      <c r="AH35430"/>
    </row>
    <row r="35431" spans="1:34" x14ac:dyDescent="0.25">
      <c r="A35431"/>
      <c r="B35431"/>
      <c r="AE35431"/>
      <c r="AH35431"/>
    </row>
    <row r="35432" spans="1:34" x14ac:dyDescent="0.25">
      <c r="A35432"/>
      <c r="B35432"/>
      <c r="AE35432"/>
      <c r="AH35432"/>
    </row>
    <row r="35433" spans="1:34" x14ac:dyDescent="0.25">
      <c r="A35433"/>
      <c r="B35433"/>
      <c r="AE35433"/>
      <c r="AH35433"/>
    </row>
    <row r="35434" spans="1:34" x14ac:dyDescent="0.25">
      <c r="A35434"/>
      <c r="B35434"/>
      <c r="AE35434"/>
      <c r="AH35434"/>
    </row>
    <row r="35435" spans="1:34" x14ac:dyDescent="0.25">
      <c r="A35435"/>
      <c r="B35435"/>
      <c r="AE35435"/>
      <c r="AH35435"/>
    </row>
    <row r="35436" spans="1:34" x14ac:dyDescent="0.25">
      <c r="A35436"/>
      <c r="B35436"/>
      <c r="AE35436"/>
      <c r="AH35436"/>
    </row>
    <row r="35437" spans="1:34" x14ac:dyDescent="0.25">
      <c r="A35437"/>
      <c r="B35437"/>
      <c r="AE35437"/>
      <c r="AH35437"/>
    </row>
    <row r="35438" spans="1:34" x14ac:dyDescent="0.25">
      <c r="A35438"/>
      <c r="B35438"/>
      <c r="AE35438"/>
      <c r="AH35438"/>
    </row>
    <row r="35439" spans="1:34" x14ac:dyDescent="0.25">
      <c r="A35439"/>
      <c r="B35439"/>
      <c r="AE35439"/>
      <c r="AH35439"/>
    </row>
    <row r="35440" spans="1:34" x14ac:dyDescent="0.25">
      <c r="A35440"/>
      <c r="B35440"/>
      <c r="AE35440"/>
      <c r="AH35440"/>
    </row>
    <row r="35441" spans="1:34" x14ac:dyDescent="0.25">
      <c r="A35441"/>
      <c r="B35441"/>
      <c r="AE35441"/>
      <c r="AH35441"/>
    </row>
    <row r="35442" spans="1:34" x14ac:dyDescent="0.25">
      <c r="A35442"/>
      <c r="B35442"/>
      <c r="AE35442"/>
      <c r="AH35442"/>
    </row>
    <row r="35443" spans="1:34" x14ac:dyDescent="0.25">
      <c r="A35443"/>
      <c r="B35443"/>
      <c r="AE35443"/>
      <c r="AH35443"/>
    </row>
    <row r="35444" spans="1:34" x14ac:dyDescent="0.25">
      <c r="A35444"/>
      <c r="B35444"/>
      <c r="AE35444"/>
      <c r="AH35444"/>
    </row>
    <row r="35445" spans="1:34" x14ac:dyDescent="0.25">
      <c r="A35445"/>
      <c r="B35445"/>
      <c r="AE35445"/>
      <c r="AH35445"/>
    </row>
    <row r="35446" spans="1:34" x14ac:dyDescent="0.25">
      <c r="A35446"/>
      <c r="B35446"/>
      <c r="AE35446"/>
      <c r="AH35446"/>
    </row>
    <row r="35447" spans="1:34" x14ac:dyDescent="0.25">
      <c r="A35447"/>
      <c r="B35447"/>
      <c r="AE35447"/>
      <c r="AH35447"/>
    </row>
    <row r="35448" spans="1:34" x14ac:dyDescent="0.25">
      <c r="A35448"/>
      <c r="B35448"/>
      <c r="AE35448"/>
      <c r="AH35448"/>
    </row>
    <row r="35449" spans="1:34" x14ac:dyDescent="0.25">
      <c r="A35449"/>
      <c r="B35449"/>
      <c r="AE35449"/>
      <c r="AH35449"/>
    </row>
    <row r="35450" spans="1:34" x14ac:dyDescent="0.25">
      <c r="A35450"/>
      <c r="B35450"/>
      <c r="AE35450"/>
      <c r="AH35450"/>
    </row>
    <row r="35451" spans="1:34" x14ac:dyDescent="0.25">
      <c r="A35451"/>
      <c r="B35451"/>
      <c r="AE35451"/>
      <c r="AH35451"/>
    </row>
    <row r="35452" spans="1:34" x14ac:dyDescent="0.25">
      <c r="A35452"/>
      <c r="B35452"/>
      <c r="AE35452"/>
      <c r="AH35452"/>
    </row>
    <row r="35453" spans="1:34" x14ac:dyDescent="0.25">
      <c r="A35453"/>
      <c r="B35453"/>
      <c r="AE35453"/>
      <c r="AH35453"/>
    </row>
    <row r="35454" spans="1:34" x14ac:dyDescent="0.25">
      <c r="A35454"/>
      <c r="B35454"/>
      <c r="AE35454"/>
      <c r="AH35454"/>
    </row>
    <row r="35455" spans="1:34" x14ac:dyDescent="0.25">
      <c r="A35455"/>
      <c r="B35455"/>
      <c r="AE35455"/>
      <c r="AH35455"/>
    </row>
    <row r="35456" spans="1:34" x14ac:dyDescent="0.25">
      <c r="A35456"/>
      <c r="B35456"/>
      <c r="AE35456"/>
      <c r="AH35456"/>
    </row>
    <row r="35457" spans="1:34" x14ac:dyDescent="0.25">
      <c r="A35457"/>
      <c r="B35457"/>
      <c r="AE35457"/>
      <c r="AH35457"/>
    </row>
    <row r="35458" spans="1:34" x14ac:dyDescent="0.25">
      <c r="A35458"/>
      <c r="B35458"/>
      <c r="AE35458"/>
      <c r="AH35458"/>
    </row>
    <row r="35459" spans="1:34" x14ac:dyDescent="0.25">
      <c r="A35459"/>
      <c r="B35459"/>
      <c r="AE35459"/>
      <c r="AH35459"/>
    </row>
    <row r="35460" spans="1:34" x14ac:dyDescent="0.25">
      <c r="A35460"/>
      <c r="B35460"/>
      <c r="AE35460"/>
      <c r="AH35460"/>
    </row>
    <row r="35461" spans="1:34" x14ac:dyDescent="0.25">
      <c r="A35461"/>
      <c r="B35461"/>
      <c r="AE35461"/>
      <c r="AH35461"/>
    </row>
    <row r="35462" spans="1:34" x14ac:dyDescent="0.25">
      <c r="A35462"/>
      <c r="B35462"/>
      <c r="AE35462"/>
      <c r="AH35462"/>
    </row>
    <row r="35463" spans="1:34" x14ac:dyDescent="0.25">
      <c r="A35463"/>
      <c r="B35463"/>
      <c r="AE35463"/>
      <c r="AH35463"/>
    </row>
    <row r="35464" spans="1:34" x14ac:dyDescent="0.25">
      <c r="A35464"/>
      <c r="B35464"/>
      <c r="AE35464"/>
      <c r="AH35464"/>
    </row>
    <row r="35465" spans="1:34" x14ac:dyDescent="0.25">
      <c r="A35465"/>
      <c r="B35465"/>
      <c r="AE35465"/>
      <c r="AH35465"/>
    </row>
    <row r="35466" spans="1:34" x14ac:dyDescent="0.25">
      <c r="A35466"/>
      <c r="B35466"/>
      <c r="AE35466"/>
      <c r="AH35466"/>
    </row>
    <row r="35467" spans="1:34" x14ac:dyDescent="0.25">
      <c r="A35467"/>
      <c r="B35467"/>
      <c r="AE35467"/>
      <c r="AH35467"/>
    </row>
    <row r="35468" spans="1:34" x14ac:dyDescent="0.25">
      <c r="A35468"/>
      <c r="B35468"/>
      <c r="AE35468"/>
      <c r="AH35468"/>
    </row>
    <row r="35469" spans="1:34" x14ac:dyDescent="0.25">
      <c r="A35469"/>
      <c r="B35469"/>
      <c r="AE35469"/>
      <c r="AH35469"/>
    </row>
    <row r="35470" spans="1:34" x14ac:dyDescent="0.25">
      <c r="A35470"/>
      <c r="B35470"/>
      <c r="AE35470"/>
      <c r="AH35470"/>
    </row>
    <row r="35471" spans="1:34" x14ac:dyDescent="0.25">
      <c r="A35471"/>
      <c r="B35471"/>
      <c r="AE35471"/>
      <c r="AH35471"/>
    </row>
    <row r="35472" spans="1:34" x14ac:dyDescent="0.25">
      <c r="A35472"/>
      <c r="B35472"/>
      <c r="AE35472"/>
      <c r="AH35472"/>
    </row>
    <row r="35473" spans="1:34" x14ac:dyDescent="0.25">
      <c r="A35473"/>
      <c r="B35473"/>
      <c r="AE35473"/>
      <c r="AH35473"/>
    </row>
    <row r="35474" spans="1:34" x14ac:dyDescent="0.25">
      <c r="A35474"/>
      <c r="B35474"/>
      <c r="AE35474"/>
      <c r="AH35474"/>
    </row>
    <row r="35475" spans="1:34" x14ac:dyDescent="0.25">
      <c r="A35475"/>
      <c r="B35475"/>
      <c r="AE35475"/>
      <c r="AH35475"/>
    </row>
    <row r="35476" spans="1:34" x14ac:dyDescent="0.25">
      <c r="A35476"/>
      <c r="B35476"/>
      <c r="AE35476"/>
      <c r="AH35476"/>
    </row>
    <row r="35477" spans="1:34" x14ac:dyDescent="0.25">
      <c r="A35477"/>
      <c r="B35477"/>
      <c r="AE35477"/>
      <c r="AH35477"/>
    </row>
    <row r="35478" spans="1:34" x14ac:dyDescent="0.25">
      <c r="A35478"/>
      <c r="B35478"/>
      <c r="AE35478"/>
      <c r="AH35478"/>
    </row>
    <row r="35479" spans="1:34" x14ac:dyDescent="0.25">
      <c r="A35479"/>
      <c r="B35479"/>
      <c r="AE35479"/>
      <c r="AH35479"/>
    </row>
    <row r="35480" spans="1:34" x14ac:dyDescent="0.25">
      <c r="A35480"/>
      <c r="B35480"/>
      <c r="AE35480"/>
      <c r="AH35480"/>
    </row>
    <row r="35481" spans="1:34" x14ac:dyDescent="0.25">
      <c r="A35481"/>
      <c r="B35481"/>
      <c r="AE35481"/>
      <c r="AH35481"/>
    </row>
    <row r="35482" spans="1:34" x14ac:dyDescent="0.25">
      <c r="A35482"/>
      <c r="B35482"/>
      <c r="AE35482"/>
      <c r="AH35482"/>
    </row>
    <row r="35483" spans="1:34" x14ac:dyDescent="0.25">
      <c r="A35483"/>
      <c r="B35483"/>
      <c r="AE35483"/>
      <c r="AH35483"/>
    </row>
    <row r="35484" spans="1:34" x14ac:dyDescent="0.25">
      <c r="A35484"/>
      <c r="B35484"/>
      <c r="AE35484"/>
      <c r="AH35484"/>
    </row>
    <row r="35485" spans="1:34" x14ac:dyDescent="0.25">
      <c r="A35485"/>
      <c r="B35485"/>
      <c r="AE35485"/>
      <c r="AH35485"/>
    </row>
    <row r="35486" spans="1:34" x14ac:dyDescent="0.25">
      <c r="A35486"/>
      <c r="B35486"/>
      <c r="AE35486"/>
      <c r="AH35486"/>
    </row>
    <row r="35487" spans="1:34" x14ac:dyDescent="0.25">
      <c r="A35487"/>
      <c r="B35487"/>
      <c r="AE35487"/>
      <c r="AH35487"/>
    </row>
    <row r="35488" spans="1:34" x14ac:dyDescent="0.25">
      <c r="A35488"/>
      <c r="B35488"/>
      <c r="AE35488"/>
      <c r="AH35488"/>
    </row>
    <row r="35489" spans="1:34" x14ac:dyDescent="0.25">
      <c r="A35489"/>
      <c r="B35489"/>
      <c r="AE35489"/>
      <c r="AH35489"/>
    </row>
    <row r="35490" spans="1:34" x14ac:dyDescent="0.25">
      <c r="A35490"/>
      <c r="B35490"/>
      <c r="AE35490"/>
      <c r="AH35490"/>
    </row>
    <row r="35491" spans="1:34" x14ac:dyDescent="0.25">
      <c r="A35491"/>
      <c r="B35491"/>
      <c r="AE35491"/>
      <c r="AH35491"/>
    </row>
    <row r="35492" spans="1:34" x14ac:dyDescent="0.25">
      <c r="A35492"/>
      <c r="B35492"/>
      <c r="AE35492"/>
      <c r="AH35492"/>
    </row>
    <row r="35493" spans="1:34" x14ac:dyDescent="0.25">
      <c r="A35493"/>
      <c r="B35493"/>
      <c r="AE35493"/>
      <c r="AH35493"/>
    </row>
    <row r="35494" spans="1:34" x14ac:dyDescent="0.25">
      <c r="A35494"/>
      <c r="B35494"/>
      <c r="AE35494"/>
      <c r="AH35494"/>
    </row>
    <row r="35495" spans="1:34" x14ac:dyDescent="0.25">
      <c r="A35495"/>
      <c r="B35495"/>
      <c r="AE35495"/>
      <c r="AH35495"/>
    </row>
    <row r="35496" spans="1:34" x14ac:dyDescent="0.25">
      <c r="A35496"/>
      <c r="B35496"/>
      <c r="AE35496"/>
      <c r="AH35496"/>
    </row>
    <row r="35497" spans="1:34" x14ac:dyDescent="0.25">
      <c r="A35497"/>
      <c r="B35497"/>
      <c r="AE35497"/>
      <c r="AH35497"/>
    </row>
    <row r="35498" spans="1:34" x14ac:dyDescent="0.25">
      <c r="A35498"/>
      <c r="B35498"/>
      <c r="AE35498"/>
      <c r="AH35498"/>
    </row>
    <row r="35499" spans="1:34" x14ac:dyDescent="0.25">
      <c r="A35499"/>
      <c r="B35499"/>
      <c r="AE35499"/>
      <c r="AH35499"/>
    </row>
    <row r="35500" spans="1:34" x14ac:dyDescent="0.25">
      <c r="A35500"/>
      <c r="B35500"/>
      <c r="AE35500"/>
      <c r="AH35500"/>
    </row>
    <row r="35501" spans="1:34" x14ac:dyDescent="0.25">
      <c r="A35501"/>
      <c r="B35501"/>
      <c r="AE35501"/>
      <c r="AH35501"/>
    </row>
    <row r="35502" spans="1:34" x14ac:dyDescent="0.25">
      <c r="A35502"/>
      <c r="B35502"/>
      <c r="AE35502"/>
      <c r="AH35502"/>
    </row>
    <row r="35503" spans="1:34" x14ac:dyDescent="0.25">
      <c r="A35503"/>
      <c r="B35503"/>
      <c r="AE35503"/>
      <c r="AH35503"/>
    </row>
    <row r="35504" spans="1:34" x14ac:dyDescent="0.25">
      <c r="A35504"/>
      <c r="B35504"/>
      <c r="AE35504"/>
      <c r="AH35504"/>
    </row>
    <row r="35505" spans="1:34" x14ac:dyDescent="0.25">
      <c r="A35505"/>
      <c r="B35505"/>
      <c r="AE35505"/>
      <c r="AH35505"/>
    </row>
    <row r="35506" spans="1:34" x14ac:dyDescent="0.25">
      <c r="A35506"/>
      <c r="B35506"/>
      <c r="AE35506"/>
      <c r="AH35506"/>
    </row>
    <row r="35507" spans="1:34" x14ac:dyDescent="0.25">
      <c r="A35507"/>
      <c r="B35507"/>
      <c r="AE35507"/>
      <c r="AH35507"/>
    </row>
    <row r="35508" spans="1:34" x14ac:dyDescent="0.25">
      <c r="A35508"/>
      <c r="B35508"/>
      <c r="AE35508"/>
      <c r="AH35508"/>
    </row>
    <row r="35509" spans="1:34" x14ac:dyDescent="0.25">
      <c r="A35509"/>
      <c r="B35509"/>
      <c r="AE35509"/>
      <c r="AH35509"/>
    </row>
    <row r="35510" spans="1:34" x14ac:dyDescent="0.25">
      <c r="A35510"/>
      <c r="B35510"/>
      <c r="AE35510"/>
      <c r="AH35510"/>
    </row>
    <row r="35511" spans="1:34" x14ac:dyDescent="0.25">
      <c r="A35511"/>
      <c r="B35511"/>
      <c r="AE35511"/>
      <c r="AH35511"/>
    </row>
    <row r="35512" spans="1:34" x14ac:dyDescent="0.25">
      <c r="A35512"/>
      <c r="B35512"/>
      <c r="AE35512"/>
      <c r="AH35512"/>
    </row>
    <row r="35513" spans="1:34" x14ac:dyDescent="0.25">
      <c r="A35513"/>
      <c r="B35513"/>
      <c r="AE35513"/>
      <c r="AH35513"/>
    </row>
    <row r="35514" spans="1:34" x14ac:dyDescent="0.25">
      <c r="A35514"/>
      <c r="B35514"/>
      <c r="AE35514"/>
      <c r="AH35514"/>
    </row>
    <row r="35515" spans="1:34" x14ac:dyDescent="0.25">
      <c r="A35515"/>
      <c r="B35515"/>
      <c r="AE35515"/>
      <c r="AH35515"/>
    </row>
    <row r="35516" spans="1:34" x14ac:dyDescent="0.25">
      <c r="A35516"/>
      <c r="B35516"/>
      <c r="AE35516"/>
      <c r="AH35516"/>
    </row>
    <row r="35517" spans="1:34" x14ac:dyDescent="0.25">
      <c r="A35517"/>
      <c r="B35517"/>
      <c r="AE35517"/>
      <c r="AH35517"/>
    </row>
    <row r="35518" spans="1:34" x14ac:dyDescent="0.25">
      <c r="A35518"/>
      <c r="B35518"/>
      <c r="AE35518"/>
      <c r="AH35518"/>
    </row>
    <row r="35519" spans="1:34" x14ac:dyDescent="0.25">
      <c r="A35519"/>
      <c r="B35519"/>
      <c r="AE35519"/>
      <c r="AH35519"/>
    </row>
    <row r="35520" spans="1:34" x14ac:dyDescent="0.25">
      <c r="A35520"/>
      <c r="B35520"/>
      <c r="AE35520"/>
      <c r="AH35520"/>
    </row>
    <row r="35521" spans="1:34" x14ac:dyDescent="0.25">
      <c r="A35521"/>
      <c r="B35521"/>
      <c r="AE35521"/>
      <c r="AH35521"/>
    </row>
    <row r="35522" spans="1:34" x14ac:dyDescent="0.25">
      <c r="A35522"/>
      <c r="B35522"/>
      <c r="AE35522"/>
      <c r="AH35522"/>
    </row>
    <row r="35523" spans="1:34" x14ac:dyDescent="0.25">
      <c r="A35523"/>
      <c r="B35523"/>
      <c r="AE35523"/>
      <c r="AH35523"/>
    </row>
    <row r="35524" spans="1:34" x14ac:dyDescent="0.25">
      <c r="A35524"/>
      <c r="B35524"/>
      <c r="AE35524"/>
      <c r="AH35524"/>
    </row>
    <row r="35525" spans="1:34" x14ac:dyDescent="0.25">
      <c r="A35525"/>
      <c r="B35525"/>
      <c r="AE35525"/>
      <c r="AH35525"/>
    </row>
    <row r="35526" spans="1:34" x14ac:dyDescent="0.25">
      <c r="A35526"/>
      <c r="B35526"/>
      <c r="AE35526"/>
      <c r="AH35526"/>
    </row>
    <row r="35527" spans="1:34" x14ac:dyDescent="0.25">
      <c r="A35527"/>
      <c r="B35527"/>
      <c r="AE35527"/>
      <c r="AH35527"/>
    </row>
    <row r="35528" spans="1:34" x14ac:dyDescent="0.25">
      <c r="A35528"/>
      <c r="B35528"/>
      <c r="AE35528"/>
      <c r="AH35528"/>
    </row>
    <row r="35529" spans="1:34" x14ac:dyDescent="0.25">
      <c r="A35529"/>
      <c r="B35529"/>
      <c r="AE35529"/>
      <c r="AH35529"/>
    </row>
    <row r="35530" spans="1:34" x14ac:dyDescent="0.25">
      <c r="A35530"/>
      <c r="B35530"/>
      <c r="AE35530"/>
      <c r="AH35530"/>
    </row>
    <row r="35531" spans="1:34" x14ac:dyDescent="0.25">
      <c r="A35531"/>
      <c r="B35531"/>
      <c r="AE35531"/>
      <c r="AH35531"/>
    </row>
    <row r="35532" spans="1:34" x14ac:dyDescent="0.25">
      <c r="A35532"/>
      <c r="B35532"/>
      <c r="AE35532"/>
      <c r="AH35532"/>
    </row>
    <row r="35533" spans="1:34" x14ac:dyDescent="0.25">
      <c r="A35533"/>
      <c r="B35533"/>
      <c r="AE35533"/>
      <c r="AH35533"/>
    </row>
    <row r="35534" spans="1:34" x14ac:dyDescent="0.25">
      <c r="A35534"/>
      <c r="B35534"/>
      <c r="AE35534"/>
      <c r="AH35534"/>
    </row>
    <row r="35535" spans="1:34" x14ac:dyDescent="0.25">
      <c r="A35535"/>
      <c r="B35535"/>
      <c r="AE35535"/>
      <c r="AH35535"/>
    </row>
    <row r="35536" spans="1:34" x14ac:dyDescent="0.25">
      <c r="A35536"/>
      <c r="B35536"/>
      <c r="AE35536"/>
      <c r="AH35536"/>
    </row>
    <row r="35537" spans="1:34" x14ac:dyDescent="0.25">
      <c r="A35537"/>
      <c r="B35537"/>
      <c r="AE35537"/>
      <c r="AH35537"/>
    </row>
    <row r="35538" spans="1:34" x14ac:dyDescent="0.25">
      <c r="A35538"/>
      <c r="B35538"/>
      <c r="AE35538"/>
      <c r="AH35538"/>
    </row>
    <row r="35539" spans="1:34" x14ac:dyDescent="0.25">
      <c r="A35539"/>
      <c r="B35539"/>
      <c r="AE35539"/>
      <c r="AH35539"/>
    </row>
    <row r="35540" spans="1:34" x14ac:dyDescent="0.25">
      <c r="A35540"/>
      <c r="B35540"/>
      <c r="AE35540"/>
      <c r="AH35540"/>
    </row>
    <row r="35541" spans="1:34" x14ac:dyDescent="0.25">
      <c r="A35541"/>
      <c r="B35541"/>
      <c r="AE35541"/>
      <c r="AH35541"/>
    </row>
    <row r="35542" spans="1:34" x14ac:dyDescent="0.25">
      <c r="A35542"/>
      <c r="B35542"/>
      <c r="AE35542"/>
      <c r="AH35542"/>
    </row>
    <row r="35543" spans="1:34" x14ac:dyDescent="0.25">
      <c r="A35543"/>
      <c r="B35543"/>
      <c r="AE35543"/>
      <c r="AH35543"/>
    </row>
    <row r="35544" spans="1:34" x14ac:dyDescent="0.25">
      <c r="A35544"/>
      <c r="B35544"/>
      <c r="AE35544"/>
      <c r="AH35544"/>
    </row>
    <row r="35545" spans="1:34" x14ac:dyDescent="0.25">
      <c r="A35545"/>
      <c r="B35545"/>
      <c r="AE35545"/>
      <c r="AH35545"/>
    </row>
    <row r="35546" spans="1:34" x14ac:dyDescent="0.25">
      <c r="A35546"/>
      <c r="B35546"/>
      <c r="AE35546"/>
      <c r="AH35546"/>
    </row>
    <row r="35547" spans="1:34" x14ac:dyDescent="0.25">
      <c r="A35547"/>
      <c r="B35547"/>
      <c r="AE35547"/>
      <c r="AH35547"/>
    </row>
    <row r="35548" spans="1:34" x14ac:dyDescent="0.25">
      <c r="A35548"/>
      <c r="B35548"/>
      <c r="AE35548"/>
      <c r="AH35548"/>
    </row>
    <row r="35549" spans="1:34" x14ac:dyDescent="0.25">
      <c r="A35549"/>
      <c r="B35549"/>
      <c r="AE35549"/>
      <c r="AH35549"/>
    </row>
    <row r="35550" spans="1:34" x14ac:dyDescent="0.25">
      <c r="A35550"/>
      <c r="B35550"/>
      <c r="AE35550"/>
      <c r="AH35550"/>
    </row>
    <row r="35551" spans="1:34" x14ac:dyDescent="0.25">
      <c r="A35551"/>
      <c r="B35551"/>
      <c r="AE35551"/>
      <c r="AH35551"/>
    </row>
    <row r="35552" spans="1:34" x14ac:dyDescent="0.25">
      <c r="A35552"/>
      <c r="B35552"/>
      <c r="AE35552"/>
      <c r="AH35552"/>
    </row>
    <row r="35553" spans="1:34" x14ac:dyDescent="0.25">
      <c r="A35553"/>
      <c r="B35553"/>
      <c r="AE35553"/>
      <c r="AH35553"/>
    </row>
    <row r="35554" spans="1:34" x14ac:dyDescent="0.25">
      <c r="A35554"/>
      <c r="B35554"/>
      <c r="AE35554"/>
      <c r="AH35554"/>
    </row>
    <row r="35555" spans="1:34" x14ac:dyDescent="0.25">
      <c r="A35555"/>
      <c r="B35555"/>
      <c r="AE35555"/>
      <c r="AH35555"/>
    </row>
    <row r="35556" spans="1:34" x14ac:dyDescent="0.25">
      <c r="A35556"/>
      <c r="B35556"/>
      <c r="AE35556"/>
      <c r="AH35556"/>
    </row>
    <row r="35557" spans="1:34" x14ac:dyDescent="0.25">
      <c r="A35557"/>
      <c r="B35557"/>
      <c r="AE35557"/>
      <c r="AH35557"/>
    </row>
    <row r="35558" spans="1:34" x14ac:dyDescent="0.25">
      <c r="A35558"/>
      <c r="B35558"/>
      <c r="AE35558"/>
      <c r="AH35558"/>
    </row>
    <row r="35559" spans="1:34" x14ac:dyDescent="0.25">
      <c r="A35559"/>
      <c r="B35559"/>
      <c r="AE35559"/>
      <c r="AH35559"/>
    </row>
    <row r="35560" spans="1:34" x14ac:dyDescent="0.25">
      <c r="A35560"/>
      <c r="B35560"/>
      <c r="AE35560"/>
      <c r="AH35560"/>
    </row>
    <row r="35561" spans="1:34" x14ac:dyDescent="0.25">
      <c r="A35561"/>
      <c r="B35561"/>
      <c r="AE35561"/>
      <c r="AH35561"/>
    </row>
    <row r="35562" spans="1:34" x14ac:dyDescent="0.25">
      <c r="A35562"/>
      <c r="B35562"/>
      <c r="AE35562"/>
      <c r="AH35562"/>
    </row>
    <row r="35563" spans="1:34" x14ac:dyDescent="0.25">
      <c r="A35563"/>
      <c r="B35563"/>
      <c r="AE35563"/>
      <c r="AH35563"/>
    </row>
    <row r="35564" spans="1:34" x14ac:dyDescent="0.25">
      <c r="A35564"/>
      <c r="B35564"/>
      <c r="AE35564"/>
      <c r="AH35564"/>
    </row>
    <row r="35565" spans="1:34" x14ac:dyDescent="0.25">
      <c r="A35565"/>
      <c r="B35565"/>
      <c r="AE35565"/>
      <c r="AH35565"/>
    </row>
    <row r="35566" spans="1:34" x14ac:dyDescent="0.25">
      <c r="A35566"/>
      <c r="B35566"/>
      <c r="AE35566"/>
      <c r="AH35566"/>
    </row>
    <row r="35567" spans="1:34" x14ac:dyDescent="0.25">
      <c r="A35567"/>
      <c r="B35567"/>
      <c r="AE35567"/>
      <c r="AH35567"/>
    </row>
    <row r="35568" spans="1:34" x14ac:dyDescent="0.25">
      <c r="A35568"/>
      <c r="B35568"/>
      <c r="AE35568"/>
      <c r="AH35568"/>
    </row>
    <row r="35569" spans="1:34" x14ac:dyDescent="0.25">
      <c r="A35569"/>
      <c r="B35569"/>
      <c r="AE35569"/>
      <c r="AH35569"/>
    </row>
    <row r="35570" spans="1:34" x14ac:dyDescent="0.25">
      <c r="A35570"/>
      <c r="B35570"/>
      <c r="AE35570"/>
      <c r="AH35570"/>
    </row>
    <row r="35571" spans="1:34" x14ac:dyDescent="0.25">
      <c r="A35571"/>
      <c r="B35571"/>
      <c r="AE35571"/>
      <c r="AH35571"/>
    </row>
    <row r="35572" spans="1:34" x14ac:dyDescent="0.25">
      <c r="A35572"/>
      <c r="B35572"/>
      <c r="AE35572"/>
      <c r="AH35572"/>
    </row>
    <row r="35573" spans="1:34" x14ac:dyDescent="0.25">
      <c r="A35573"/>
      <c r="B35573"/>
      <c r="AE35573"/>
      <c r="AH35573"/>
    </row>
    <row r="35574" spans="1:34" x14ac:dyDescent="0.25">
      <c r="A35574"/>
      <c r="B35574"/>
      <c r="AE35574"/>
      <c r="AH35574"/>
    </row>
    <row r="35575" spans="1:34" x14ac:dyDescent="0.25">
      <c r="A35575"/>
      <c r="B35575"/>
      <c r="AE35575"/>
      <c r="AH35575"/>
    </row>
    <row r="35576" spans="1:34" x14ac:dyDescent="0.25">
      <c r="A35576"/>
      <c r="B35576"/>
      <c r="AE35576"/>
      <c r="AH35576"/>
    </row>
    <row r="35577" spans="1:34" x14ac:dyDescent="0.25">
      <c r="A35577"/>
      <c r="B35577"/>
      <c r="AE35577"/>
      <c r="AH35577"/>
    </row>
    <row r="35578" spans="1:34" x14ac:dyDescent="0.25">
      <c r="A35578"/>
      <c r="B35578"/>
      <c r="AE35578"/>
      <c r="AH35578"/>
    </row>
    <row r="35579" spans="1:34" x14ac:dyDescent="0.25">
      <c r="A35579"/>
      <c r="B35579"/>
      <c r="AE35579"/>
      <c r="AH35579"/>
    </row>
    <row r="35580" spans="1:34" x14ac:dyDescent="0.25">
      <c r="A35580"/>
      <c r="B35580"/>
      <c r="AE35580"/>
      <c r="AH35580"/>
    </row>
    <row r="35581" spans="1:34" x14ac:dyDescent="0.25">
      <c r="A35581"/>
      <c r="B35581"/>
      <c r="AE35581"/>
      <c r="AH35581"/>
    </row>
    <row r="35582" spans="1:34" x14ac:dyDescent="0.25">
      <c r="A35582"/>
      <c r="B35582"/>
      <c r="AE35582"/>
      <c r="AH35582"/>
    </row>
    <row r="35583" spans="1:34" x14ac:dyDescent="0.25">
      <c r="A35583"/>
      <c r="B35583"/>
      <c r="AE35583"/>
      <c r="AH35583"/>
    </row>
    <row r="35584" spans="1:34" x14ac:dyDescent="0.25">
      <c r="A35584"/>
      <c r="B35584"/>
      <c r="AE35584"/>
      <c r="AH35584"/>
    </row>
    <row r="35585" spans="1:34" x14ac:dyDescent="0.25">
      <c r="A35585"/>
      <c r="B35585"/>
      <c r="AE35585"/>
      <c r="AH35585"/>
    </row>
    <row r="35586" spans="1:34" x14ac:dyDescent="0.25">
      <c r="A35586"/>
      <c r="B35586"/>
      <c r="AE35586"/>
      <c r="AH35586"/>
    </row>
    <row r="35587" spans="1:34" x14ac:dyDescent="0.25">
      <c r="A35587"/>
      <c r="B35587"/>
      <c r="AE35587"/>
      <c r="AH35587"/>
    </row>
    <row r="35588" spans="1:34" x14ac:dyDescent="0.25">
      <c r="A35588"/>
      <c r="B35588"/>
      <c r="AE35588"/>
      <c r="AH35588"/>
    </row>
    <row r="35589" spans="1:34" x14ac:dyDescent="0.25">
      <c r="A35589"/>
      <c r="B35589"/>
      <c r="AE35589"/>
      <c r="AH35589"/>
    </row>
    <row r="35590" spans="1:34" x14ac:dyDescent="0.25">
      <c r="A35590"/>
      <c r="B35590"/>
      <c r="AE35590"/>
      <c r="AH35590"/>
    </row>
    <row r="35591" spans="1:34" x14ac:dyDescent="0.25">
      <c r="A35591"/>
      <c r="B35591"/>
      <c r="AE35591"/>
      <c r="AH35591"/>
    </row>
    <row r="35592" spans="1:34" x14ac:dyDescent="0.25">
      <c r="A35592"/>
      <c r="B35592"/>
      <c r="AE35592"/>
      <c r="AH35592"/>
    </row>
    <row r="35593" spans="1:34" x14ac:dyDescent="0.25">
      <c r="A35593"/>
      <c r="B35593"/>
      <c r="AE35593"/>
      <c r="AH35593"/>
    </row>
    <row r="35594" spans="1:34" x14ac:dyDescent="0.25">
      <c r="A35594"/>
      <c r="B35594"/>
      <c r="AE35594"/>
      <c r="AH35594"/>
    </row>
    <row r="35595" spans="1:34" x14ac:dyDescent="0.25">
      <c r="A35595"/>
      <c r="B35595"/>
      <c r="AE35595"/>
      <c r="AH35595"/>
    </row>
    <row r="35596" spans="1:34" x14ac:dyDescent="0.25">
      <c r="A35596"/>
      <c r="B35596"/>
      <c r="AE35596"/>
      <c r="AH35596"/>
    </row>
    <row r="35597" spans="1:34" x14ac:dyDescent="0.25">
      <c r="A35597"/>
      <c r="B35597"/>
      <c r="AE35597"/>
      <c r="AH35597"/>
    </row>
    <row r="35598" spans="1:34" x14ac:dyDescent="0.25">
      <c r="A35598"/>
      <c r="B35598"/>
      <c r="AE35598"/>
      <c r="AH35598"/>
    </row>
    <row r="35599" spans="1:34" x14ac:dyDescent="0.25">
      <c r="A35599"/>
      <c r="B35599"/>
      <c r="AE35599"/>
      <c r="AH35599"/>
    </row>
    <row r="35600" spans="1:34" x14ac:dyDescent="0.25">
      <c r="A35600"/>
      <c r="B35600"/>
      <c r="AE35600"/>
      <c r="AH35600"/>
    </row>
    <row r="35601" spans="1:34" x14ac:dyDescent="0.25">
      <c r="A35601"/>
      <c r="B35601"/>
      <c r="AE35601"/>
      <c r="AH35601"/>
    </row>
    <row r="35602" spans="1:34" x14ac:dyDescent="0.25">
      <c r="A35602"/>
      <c r="B35602"/>
      <c r="AE35602"/>
      <c r="AH35602"/>
    </row>
    <row r="35603" spans="1:34" x14ac:dyDescent="0.25">
      <c r="A35603"/>
      <c r="B35603"/>
      <c r="AE35603"/>
      <c r="AH35603"/>
    </row>
    <row r="35604" spans="1:34" x14ac:dyDescent="0.25">
      <c r="A35604"/>
      <c r="B35604"/>
      <c r="AE35604"/>
      <c r="AH35604"/>
    </row>
    <row r="35605" spans="1:34" x14ac:dyDescent="0.25">
      <c r="A35605"/>
      <c r="B35605"/>
      <c r="AE35605"/>
      <c r="AH35605"/>
    </row>
    <row r="35606" spans="1:34" x14ac:dyDescent="0.25">
      <c r="A35606"/>
      <c r="B35606"/>
      <c r="AE35606"/>
      <c r="AH35606"/>
    </row>
    <row r="35607" spans="1:34" x14ac:dyDescent="0.25">
      <c r="A35607"/>
      <c r="B35607"/>
      <c r="AE35607"/>
      <c r="AH35607"/>
    </row>
    <row r="35608" spans="1:34" x14ac:dyDescent="0.25">
      <c r="A35608"/>
      <c r="B35608"/>
      <c r="AE35608"/>
      <c r="AH35608"/>
    </row>
    <row r="35609" spans="1:34" x14ac:dyDescent="0.25">
      <c r="A35609"/>
      <c r="B35609"/>
      <c r="AE35609"/>
      <c r="AH35609"/>
    </row>
    <row r="35610" spans="1:34" x14ac:dyDescent="0.25">
      <c r="A35610"/>
      <c r="B35610"/>
      <c r="AE35610"/>
      <c r="AH35610"/>
    </row>
    <row r="35611" spans="1:34" x14ac:dyDescent="0.25">
      <c r="A35611"/>
      <c r="B35611"/>
      <c r="AE35611"/>
      <c r="AH35611"/>
    </row>
    <row r="35612" spans="1:34" x14ac:dyDescent="0.25">
      <c r="A35612"/>
      <c r="B35612"/>
      <c r="AE35612"/>
      <c r="AH35612"/>
    </row>
    <row r="35613" spans="1:34" x14ac:dyDescent="0.25">
      <c r="A35613"/>
      <c r="B35613"/>
      <c r="AE35613"/>
      <c r="AH35613"/>
    </row>
    <row r="35614" spans="1:34" x14ac:dyDescent="0.25">
      <c r="A35614"/>
      <c r="B35614"/>
      <c r="AE35614"/>
      <c r="AH35614"/>
    </row>
    <row r="35615" spans="1:34" x14ac:dyDescent="0.25">
      <c r="A35615"/>
      <c r="B35615"/>
      <c r="AE35615"/>
      <c r="AH35615"/>
    </row>
    <row r="35616" spans="1:34" x14ac:dyDescent="0.25">
      <c r="A35616"/>
      <c r="B35616"/>
      <c r="AE35616"/>
      <c r="AH35616"/>
    </row>
    <row r="35617" spans="1:34" x14ac:dyDescent="0.25">
      <c r="A35617"/>
      <c r="B35617"/>
      <c r="AE35617"/>
      <c r="AH35617"/>
    </row>
    <row r="35618" spans="1:34" x14ac:dyDescent="0.25">
      <c r="A35618"/>
      <c r="B35618"/>
      <c r="AE35618"/>
      <c r="AH35618"/>
    </row>
    <row r="35619" spans="1:34" x14ac:dyDescent="0.25">
      <c r="A35619"/>
      <c r="B35619"/>
      <c r="AE35619"/>
      <c r="AH35619"/>
    </row>
    <row r="35620" spans="1:34" x14ac:dyDescent="0.25">
      <c r="A35620"/>
      <c r="B35620"/>
      <c r="AE35620"/>
      <c r="AH35620"/>
    </row>
    <row r="35621" spans="1:34" x14ac:dyDescent="0.25">
      <c r="A35621"/>
      <c r="B35621"/>
      <c r="AE35621"/>
      <c r="AH35621"/>
    </row>
    <row r="35622" spans="1:34" x14ac:dyDescent="0.25">
      <c r="A35622"/>
      <c r="B35622"/>
      <c r="AE35622"/>
      <c r="AH35622"/>
    </row>
    <row r="35623" spans="1:34" x14ac:dyDescent="0.25">
      <c r="A35623"/>
      <c r="B35623"/>
      <c r="AE35623"/>
      <c r="AH35623"/>
    </row>
    <row r="35624" spans="1:34" x14ac:dyDescent="0.25">
      <c r="A35624"/>
      <c r="B35624"/>
      <c r="AE35624"/>
      <c r="AH35624"/>
    </row>
    <row r="35625" spans="1:34" x14ac:dyDescent="0.25">
      <c r="A35625"/>
      <c r="B35625"/>
      <c r="AE35625"/>
      <c r="AH35625"/>
    </row>
    <row r="35626" spans="1:34" x14ac:dyDescent="0.25">
      <c r="A35626"/>
      <c r="B35626"/>
      <c r="AE35626"/>
      <c r="AH35626"/>
    </row>
    <row r="35627" spans="1:34" x14ac:dyDescent="0.25">
      <c r="A35627"/>
      <c r="B35627"/>
      <c r="AE35627"/>
      <c r="AH35627"/>
    </row>
    <row r="35628" spans="1:34" x14ac:dyDescent="0.25">
      <c r="A35628"/>
      <c r="B35628"/>
      <c r="AE35628"/>
      <c r="AH35628"/>
    </row>
    <row r="35629" spans="1:34" x14ac:dyDescent="0.25">
      <c r="A35629"/>
      <c r="B35629"/>
      <c r="AE35629"/>
      <c r="AH35629"/>
    </row>
    <row r="35630" spans="1:34" x14ac:dyDescent="0.25">
      <c r="A35630"/>
      <c r="B35630"/>
      <c r="AE35630"/>
      <c r="AH35630"/>
    </row>
    <row r="35631" spans="1:34" x14ac:dyDescent="0.25">
      <c r="A35631"/>
      <c r="B35631"/>
      <c r="AE35631"/>
      <c r="AH35631"/>
    </row>
    <row r="35632" spans="1:34" x14ac:dyDescent="0.25">
      <c r="A35632"/>
      <c r="B35632"/>
      <c r="AE35632"/>
      <c r="AH35632"/>
    </row>
    <row r="35633" spans="1:34" x14ac:dyDescent="0.25">
      <c r="A35633"/>
      <c r="B35633"/>
      <c r="AE35633"/>
      <c r="AH35633"/>
    </row>
    <row r="35634" spans="1:34" x14ac:dyDescent="0.25">
      <c r="A35634"/>
      <c r="B35634"/>
      <c r="AE35634"/>
      <c r="AH35634"/>
    </row>
    <row r="35635" spans="1:34" x14ac:dyDescent="0.25">
      <c r="A35635"/>
      <c r="B35635"/>
      <c r="AE35635"/>
      <c r="AH35635"/>
    </row>
    <row r="35636" spans="1:34" x14ac:dyDescent="0.25">
      <c r="A35636"/>
      <c r="B35636"/>
      <c r="AE35636"/>
      <c r="AH35636"/>
    </row>
    <row r="35637" spans="1:34" x14ac:dyDescent="0.25">
      <c r="A35637"/>
      <c r="B35637"/>
      <c r="AE35637"/>
      <c r="AH35637"/>
    </row>
    <row r="35638" spans="1:34" x14ac:dyDescent="0.25">
      <c r="A35638"/>
      <c r="B35638"/>
      <c r="AE35638"/>
      <c r="AH35638"/>
    </row>
    <row r="35639" spans="1:34" x14ac:dyDescent="0.25">
      <c r="A35639"/>
      <c r="B35639"/>
      <c r="AE35639"/>
      <c r="AH35639"/>
    </row>
    <row r="35640" spans="1:34" x14ac:dyDescent="0.25">
      <c r="A35640"/>
      <c r="B35640"/>
      <c r="AE35640"/>
      <c r="AH35640"/>
    </row>
    <row r="35641" spans="1:34" x14ac:dyDescent="0.25">
      <c r="A35641"/>
      <c r="B35641"/>
      <c r="AE35641"/>
      <c r="AH35641"/>
    </row>
    <row r="35642" spans="1:34" x14ac:dyDescent="0.25">
      <c r="A35642"/>
      <c r="B35642"/>
      <c r="AE35642"/>
      <c r="AH35642"/>
    </row>
    <row r="35643" spans="1:34" x14ac:dyDescent="0.25">
      <c r="A35643"/>
      <c r="B35643"/>
      <c r="AE35643"/>
      <c r="AH35643"/>
    </row>
    <row r="35644" spans="1:34" x14ac:dyDescent="0.25">
      <c r="A35644"/>
      <c r="B35644"/>
      <c r="AE35644"/>
      <c r="AH35644"/>
    </row>
    <row r="35645" spans="1:34" x14ac:dyDescent="0.25">
      <c r="A35645"/>
      <c r="B35645"/>
      <c r="AE35645"/>
      <c r="AH35645"/>
    </row>
    <row r="35646" spans="1:34" x14ac:dyDescent="0.25">
      <c r="A35646"/>
      <c r="B35646"/>
      <c r="AE35646"/>
      <c r="AH35646"/>
    </row>
    <row r="35647" spans="1:34" x14ac:dyDescent="0.25">
      <c r="A35647"/>
      <c r="B35647"/>
      <c r="AE35647"/>
      <c r="AH35647"/>
    </row>
    <row r="35648" spans="1:34" x14ac:dyDescent="0.25">
      <c r="A35648"/>
      <c r="B35648"/>
      <c r="AE35648"/>
      <c r="AH35648"/>
    </row>
    <row r="35649" spans="1:34" x14ac:dyDescent="0.25">
      <c r="A35649"/>
      <c r="B35649"/>
      <c r="AE35649"/>
      <c r="AH35649"/>
    </row>
    <row r="35650" spans="1:34" x14ac:dyDescent="0.25">
      <c r="A35650"/>
      <c r="B35650"/>
      <c r="AE35650"/>
      <c r="AH35650"/>
    </row>
    <row r="35651" spans="1:34" x14ac:dyDescent="0.25">
      <c r="A35651"/>
      <c r="B35651"/>
      <c r="AE35651"/>
      <c r="AH35651"/>
    </row>
    <row r="35652" spans="1:34" x14ac:dyDescent="0.25">
      <c r="A35652"/>
      <c r="B35652"/>
      <c r="AE35652"/>
      <c r="AH35652"/>
    </row>
    <row r="35653" spans="1:34" x14ac:dyDescent="0.25">
      <c r="A35653"/>
      <c r="B35653"/>
      <c r="AE35653"/>
      <c r="AH35653"/>
    </row>
    <row r="35654" spans="1:34" x14ac:dyDescent="0.25">
      <c r="A35654"/>
      <c r="B35654"/>
      <c r="AE35654"/>
      <c r="AH35654"/>
    </row>
    <row r="35655" spans="1:34" x14ac:dyDescent="0.25">
      <c r="A35655"/>
      <c r="B35655"/>
      <c r="AE35655"/>
      <c r="AH35655"/>
    </row>
    <row r="35656" spans="1:34" x14ac:dyDescent="0.25">
      <c r="A35656"/>
      <c r="B35656"/>
      <c r="AE35656"/>
      <c r="AH35656"/>
    </row>
    <row r="35657" spans="1:34" x14ac:dyDescent="0.25">
      <c r="A35657"/>
      <c r="B35657"/>
      <c r="AE35657"/>
      <c r="AH35657"/>
    </row>
    <row r="35658" spans="1:34" x14ac:dyDescent="0.25">
      <c r="A35658"/>
      <c r="B35658"/>
      <c r="AE35658"/>
      <c r="AH35658"/>
    </row>
    <row r="35659" spans="1:34" x14ac:dyDescent="0.25">
      <c r="A35659"/>
      <c r="B35659"/>
      <c r="AE35659"/>
      <c r="AH35659"/>
    </row>
    <row r="35660" spans="1:34" x14ac:dyDescent="0.25">
      <c r="A35660"/>
      <c r="B35660"/>
      <c r="AE35660"/>
      <c r="AH35660"/>
    </row>
    <row r="35661" spans="1:34" x14ac:dyDescent="0.25">
      <c r="A35661"/>
      <c r="B35661"/>
      <c r="AE35661"/>
      <c r="AH35661"/>
    </row>
    <row r="35662" spans="1:34" x14ac:dyDescent="0.25">
      <c r="A35662"/>
      <c r="B35662"/>
      <c r="AE35662"/>
      <c r="AH35662"/>
    </row>
    <row r="35663" spans="1:34" x14ac:dyDescent="0.25">
      <c r="A35663"/>
      <c r="B35663"/>
      <c r="AE35663"/>
      <c r="AH35663"/>
    </row>
    <row r="35664" spans="1:34" x14ac:dyDescent="0.25">
      <c r="A35664"/>
      <c r="B35664"/>
      <c r="AE35664"/>
      <c r="AH35664"/>
    </row>
    <row r="35665" spans="1:34" x14ac:dyDescent="0.25">
      <c r="A35665"/>
      <c r="B35665"/>
      <c r="AE35665"/>
      <c r="AH35665"/>
    </row>
    <row r="35666" spans="1:34" x14ac:dyDescent="0.25">
      <c r="A35666"/>
      <c r="B35666"/>
      <c r="AE35666"/>
      <c r="AH35666"/>
    </row>
    <row r="35667" spans="1:34" x14ac:dyDescent="0.25">
      <c r="A35667"/>
      <c r="B35667"/>
      <c r="AE35667"/>
      <c r="AH35667"/>
    </row>
    <row r="35668" spans="1:34" x14ac:dyDescent="0.25">
      <c r="A35668"/>
      <c r="B35668"/>
      <c r="AE35668"/>
      <c r="AH35668"/>
    </row>
    <row r="35669" spans="1:34" x14ac:dyDescent="0.25">
      <c r="A35669"/>
      <c r="B35669"/>
      <c r="AE35669"/>
      <c r="AH35669"/>
    </row>
    <row r="35670" spans="1:34" x14ac:dyDescent="0.25">
      <c r="A35670"/>
      <c r="B35670"/>
      <c r="AE35670"/>
      <c r="AH35670"/>
    </row>
    <row r="35671" spans="1:34" x14ac:dyDescent="0.25">
      <c r="A35671"/>
      <c r="B35671"/>
      <c r="AE35671"/>
      <c r="AH35671"/>
    </row>
    <row r="35672" spans="1:34" x14ac:dyDescent="0.25">
      <c r="A35672"/>
      <c r="B35672"/>
      <c r="AE35672"/>
      <c r="AH35672"/>
    </row>
    <row r="35673" spans="1:34" x14ac:dyDescent="0.25">
      <c r="A35673"/>
      <c r="B35673"/>
      <c r="AE35673"/>
      <c r="AH35673"/>
    </row>
    <row r="35674" spans="1:34" x14ac:dyDescent="0.25">
      <c r="A35674"/>
      <c r="B35674"/>
      <c r="AE35674"/>
      <c r="AH35674"/>
    </row>
    <row r="35675" spans="1:34" x14ac:dyDescent="0.25">
      <c r="A35675"/>
      <c r="B35675"/>
      <c r="AE35675"/>
      <c r="AH35675"/>
    </row>
    <row r="35676" spans="1:34" x14ac:dyDescent="0.25">
      <c r="A35676"/>
      <c r="B35676"/>
      <c r="AE35676"/>
      <c r="AH35676"/>
    </row>
    <row r="35677" spans="1:34" x14ac:dyDescent="0.25">
      <c r="A35677"/>
      <c r="B35677"/>
      <c r="AE35677"/>
      <c r="AH35677"/>
    </row>
    <row r="35678" spans="1:34" x14ac:dyDescent="0.25">
      <c r="A35678"/>
      <c r="B35678"/>
      <c r="AE35678"/>
      <c r="AH35678"/>
    </row>
    <row r="35679" spans="1:34" x14ac:dyDescent="0.25">
      <c r="A35679"/>
      <c r="B35679"/>
      <c r="AE35679"/>
      <c r="AH35679"/>
    </row>
    <row r="35680" spans="1:34" x14ac:dyDescent="0.25">
      <c r="A35680"/>
      <c r="B35680"/>
      <c r="AE35680"/>
      <c r="AH35680"/>
    </row>
    <row r="35681" spans="1:34" x14ac:dyDescent="0.25">
      <c r="A35681"/>
      <c r="B35681"/>
      <c r="AE35681"/>
      <c r="AH35681"/>
    </row>
    <row r="35682" spans="1:34" x14ac:dyDescent="0.25">
      <c r="A35682"/>
      <c r="B35682"/>
      <c r="AE35682"/>
      <c r="AH35682"/>
    </row>
    <row r="35683" spans="1:34" x14ac:dyDescent="0.25">
      <c r="A35683"/>
      <c r="B35683"/>
      <c r="AE35683"/>
      <c r="AH35683"/>
    </row>
    <row r="35684" spans="1:34" x14ac:dyDescent="0.25">
      <c r="A35684"/>
      <c r="B35684"/>
      <c r="AE35684"/>
      <c r="AH35684"/>
    </row>
    <row r="35685" spans="1:34" x14ac:dyDescent="0.25">
      <c r="A35685"/>
      <c r="B35685"/>
      <c r="AE35685"/>
      <c r="AH35685"/>
    </row>
    <row r="35686" spans="1:34" x14ac:dyDescent="0.25">
      <c r="A35686"/>
      <c r="B35686"/>
      <c r="AE35686"/>
      <c r="AH35686"/>
    </row>
    <row r="35687" spans="1:34" x14ac:dyDescent="0.25">
      <c r="A35687"/>
      <c r="B35687"/>
      <c r="AE35687"/>
      <c r="AH35687"/>
    </row>
    <row r="35688" spans="1:34" x14ac:dyDescent="0.25">
      <c r="A35688"/>
      <c r="B35688"/>
      <c r="AE35688"/>
      <c r="AH35688"/>
    </row>
    <row r="35689" spans="1:34" x14ac:dyDescent="0.25">
      <c r="A35689"/>
      <c r="B35689"/>
      <c r="AE35689"/>
      <c r="AH35689"/>
    </row>
    <row r="35690" spans="1:34" x14ac:dyDescent="0.25">
      <c r="A35690"/>
      <c r="B35690"/>
      <c r="AE35690"/>
      <c r="AH35690"/>
    </row>
    <row r="35691" spans="1:34" x14ac:dyDescent="0.25">
      <c r="A35691"/>
      <c r="B35691"/>
      <c r="AE35691"/>
      <c r="AH35691"/>
    </row>
    <row r="35692" spans="1:34" x14ac:dyDescent="0.25">
      <c r="A35692"/>
      <c r="B35692"/>
      <c r="AE35692"/>
      <c r="AH35692"/>
    </row>
    <row r="35693" spans="1:34" x14ac:dyDescent="0.25">
      <c r="A35693"/>
      <c r="B35693"/>
      <c r="AE35693"/>
      <c r="AH35693"/>
    </row>
    <row r="35694" spans="1:34" x14ac:dyDescent="0.25">
      <c r="A35694"/>
      <c r="B35694"/>
      <c r="AE35694"/>
      <c r="AH35694"/>
    </row>
    <row r="35695" spans="1:34" x14ac:dyDescent="0.25">
      <c r="A35695"/>
      <c r="B35695"/>
      <c r="AE35695"/>
      <c r="AH35695"/>
    </row>
    <row r="35696" spans="1:34" x14ac:dyDescent="0.25">
      <c r="A35696"/>
      <c r="B35696"/>
      <c r="AE35696"/>
      <c r="AH35696"/>
    </row>
    <row r="35697" spans="1:34" x14ac:dyDescent="0.25">
      <c r="A35697"/>
      <c r="B35697"/>
      <c r="AE35697"/>
      <c r="AH35697"/>
    </row>
    <row r="35698" spans="1:34" x14ac:dyDescent="0.25">
      <c r="A35698"/>
      <c r="B35698"/>
      <c r="AE35698"/>
      <c r="AH35698"/>
    </row>
    <row r="35699" spans="1:34" x14ac:dyDescent="0.25">
      <c r="A35699"/>
      <c r="B35699"/>
      <c r="AE35699"/>
      <c r="AH35699"/>
    </row>
    <row r="35700" spans="1:34" x14ac:dyDescent="0.25">
      <c r="A35700"/>
      <c r="B35700"/>
      <c r="AE35700"/>
      <c r="AH35700"/>
    </row>
    <row r="35701" spans="1:34" x14ac:dyDescent="0.25">
      <c r="A35701"/>
      <c r="B35701"/>
      <c r="AE35701"/>
      <c r="AH35701"/>
    </row>
    <row r="35702" spans="1:34" x14ac:dyDescent="0.25">
      <c r="A35702"/>
      <c r="B35702"/>
      <c r="AE35702"/>
      <c r="AH35702"/>
    </row>
    <row r="35703" spans="1:34" x14ac:dyDescent="0.25">
      <c r="A35703"/>
      <c r="B35703"/>
      <c r="AE35703"/>
      <c r="AH35703"/>
    </row>
    <row r="35704" spans="1:34" x14ac:dyDescent="0.25">
      <c r="A35704"/>
      <c r="B35704"/>
      <c r="AE35704"/>
      <c r="AH35704"/>
    </row>
    <row r="35705" spans="1:34" x14ac:dyDescent="0.25">
      <c r="A35705"/>
      <c r="B35705"/>
      <c r="AE35705"/>
      <c r="AH35705"/>
    </row>
    <row r="35706" spans="1:34" x14ac:dyDescent="0.25">
      <c r="A35706"/>
      <c r="B35706"/>
      <c r="AE35706"/>
      <c r="AH35706"/>
    </row>
    <row r="35707" spans="1:34" x14ac:dyDescent="0.25">
      <c r="A35707"/>
      <c r="B35707"/>
      <c r="AE35707"/>
      <c r="AH35707"/>
    </row>
    <row r="35708" spans="1:34" x14ac:dyDescent="0.25">
      <c r="A35708"/>
      <c r="B35708"/>
      <c r="AE35708"/>
      <c r="AH35708"/>
    </row>
    <row r="35709" spans="1:34" x14ac:dyDescent="0.25">
      <c r="A35709"/>
      <c r="B35709"/>
      <c r="AE35709"/>
      <c r="AH35709"/>
    </row>
    <row r="35710" spans="1:34" x14ac:dyDescent="0.25">
      <c r="A35710"/>
      <c r="B35710"/>
      <c r="AE35710"/>
      <c r="AH35710"/>
    </row>
    <row r="35711" spans="1:34" x14ac:dyDescent="0.25">
      <c r="A35711"/>
      <c r="B35711"/>
      <c r="AE35711"/>
      <c r="AH35711"/>
    </row>
    <row r="35712" spans="1:34" x14ac:dyDescent="0.25">
      <c r="A35712"/>
      <c r="B35712"/>
      <c r="AE35712"/>
      <c r="AH35712"/>
    </row>
    <row r="35713" spans="1:34" x14ac:dyDescent="0.25">
      <c r="A35713"/>
      <c r="B35713"/>
      <c r="AE35713"/>
      <c r="AH35713"/>
    </row>
    <row r="35714" spans="1:34" x14ac:dyDescent="0.25">
      <c r="A35714"/>
      <c r="B35714"/>
      <c r="AE35714"/>
      <c r="AH35714"/>
    </row>
    <row r="35715" spans="1:34" x14ac:dyDescent="0.25">
      <c r="A35715"/>
      <c r="B35715"/>
      <c r="AE35715"/>
      <c r="AH35715"/>
    </row>
    <row r="35716" spans="1:34" x14ac:dyDescent="0.25">
      <c r="A35716"/>
      <c r="B35716"/>
      <c r="AE35716"/>
      <c r="AH35716"/>
    </row>
    <row r="35717" spans="1:34" x14ac:dyDescent="0.25">
      <c r="A35717"/>
      <c r="B35717"/>
      <c r="AE35717"/>
      <c r="AH35717"/>
    </row>
    <row r="35718" spans="1:34" x14ac:dyDescent="0.25">
      <c r="A35718"/>
      <c r="B35718"/>
      <c r="AE35718"/>
      <c r="AH35718"/>
    </row>
    <row r="35719" spans="1:34" x14ac:dyDescent="0.25">
      <c r="A35719"/>
      <c r="B35719"/>
      <c r="AE35719"/>
      <c r="AH35719"/>
    </row>
    <row r="35720" spans="1:34" x14ac:dyDescent="0.25">
      <c r="A35720"/>
      <c r="B35720"/>
      <c r="AE35720"/>
      <c r="AH35720"/>
    </row>
    <row r="35721" spans="1:34" x14ac:dyDescent="0.25">
      <c r="A35721"/>
      <c r="B35721"/>
      <c r="AE35721"/>
      <c r="AH35721"/>
    </row>
    <row r="35722" spans="1:34" x14ac:dyDescent="0.25">
      <c r="A35722"/>
      <c r="B35722"/>
      <c r="AE35722"/>
      <c r="AH35722"/>
    </row>
    <row r="35723" spans="1:34" x14ac:dyDescent="0.25">
      <c r="A35723"/>
      <c r="B35723"/>
      <c r="AE35723"/>
      <c r="AH35723"/>
    </row>
    <row r="35724" spans="1:34" x14ac:dyDescent="0.25">
      <c r="A35724"/>
      <c r="B35724"/>
      <c r="AE35724"/>
      <c r="AH35724"/>
    </row>
    <row r="35725" spans="1:34" x14ac:dyDescent="0.25">
      <c r="A35725"/>
      <c r="B35725"/>
      <c r="AE35725"/>
      <c r="AH35725"/>
    </row>
    <row r="35726" spans="1:34" x14ac:dyDescent="0.25">
      <c r="A35726"/>
      <c r="B35726"/>
      <c r="AE35726"/>
      <c r="AH35726"/>
    </row>
    <row r="35727" spans="1:34" x14ac:dyDescent="0.25">
      <c r="A35727"/>
      <c r="B35727"/>
      <c r="AE35727"/>
      <c r="AH35727"/>
    </row>
    <row r="35728" spans="1:34" x14ac:dyDescent="0.25">
      <c r="A35728"/>
      <c r="B35728"/>
      <c r="AE35728"/>
      <c r="AH35728"/>
    </row>
    <row r="35729" spans="1:34" x14ac:dyDescent="0.25">
      <c r="A35729"/>
      <c r="B35729"/>
      <c r="AE35729"/>
      <c r="AH35729"/>
    </row>
    <row r="35730" spans="1:34" x14ac:dyDescent="0.25">
      <c r="A35730"/>
      <c r="B35730"/>
      <c r="AE35730"/>
      <c r="AH35730"/>
    </row>
    <row r="35731" spans="1:34" x14ac:dyDescent="0.25">
      <c r="A35731"/>
      <c r="B35731"/>
      <c r="AE35731"/>
      <c r="AH35731"/>
    </row>
    <row r="35732" spans="1:34" x14ac:dyDescent="0.25">
      <c r="A35732"/>
      <c r="B35732"/>
      <c r="AE35732"/>
      <c r="AH35732"/>
    </row>
    <row r="35733" spans="1:34" x14ac:dyDescent="0.25">
      <c r="A35733"/>
      <c r="B35733"/>
      <c r="AE35733"/>
      <c r="AH35733"/>
    </row>
    <row r="35734" spans="1:34" x14ac:dyDescent="0.25">
      <c r="A35734"/>
      <c r="B35734"/>
      <c r="AE35734"/>
      <c r="AH35734"/>
    </row>
    <row r="35735" spans="1:34" x14ac:dyDescent="0.25">
      <c r="A35735"/>
      <c r="B35735"/>
      <c r="AE35735"/>
      <c r="AH35735"/>
    </row>
    <row r="35736" spans="1:34" x14ac:dyDescent="0.25">
      <c r="A35736"/>
      <c r="B35736"/>
      <c r="AE35736"/>
      <c r="AH35736"/>
    </row>
    <row r="35737" spans="1:34" x14ac:dyDescent="0.25">
      <c r="A35737"/>
      <c r="B35737"/>
      <c r="AE35737"/>
      <c r="AH35737"/>
    </row>
    <row r="35738" spans="1:34" x14ac:dyDescent="0.25">
      <c r="A35738"/>
      <c r="B35738"/>
      <c r="AE35738"/>
      <c r="AH35738"/>
    </row>
    <row r="35739" spans="1:34" x14ac:dyDescent="0.25">
      <c r="A35739"/>
      <c r="B35739"/>
      <c r="AE35739"/>
      <c r="AH35739"/>
    </row>
    <row r="35740" spans="1:34" x14ac:dyDescent="0.25">
      <c r="A35740"/>
      <c r="B35740"/>
      <c r="AE35740"/>
      <c r="AH35740"/>
    </row>
    <row r="35741" spans="1:34" x14ac:dyDescent="0.25">
      <c r="A35741"/>
      <c r="B35741"/>
      <c r="AE35741"/>
      <c r="AH35741"/>
    </row>
    <row r="35742" spans="1:34" x14ac:dyDescent="0.25">
      <c r="A35742"/>
      <c r="B35742"/>
      <c r="AE35742"/>
      <c r="AH35742"/>
    </row>
    <row r="35743" spans="1:34" x14ac:dyDescent="0.25">
      <c r="A35743"/>
      <c r="B35743"/>
      <c r="AE35743"/>
      <c r="AH35743"/>
    </row>
    <row r="35744" spans="1:34" x14ac:dyDescent="0.25">
      <c r="A35744"/>
      <c r="B35744"/>
      <c r="AE35744"/>
      <c r="AH35744"/>
    </row>
    <row r="35745" spans="1:34" x14ac:dyDescent="0.25">
      <c r="A35745"/>
      <c r="B35745"/>
      <c r="AE35745"/>
      <c r="AH35745"/>
    </row>
    <row r="35746" spans="1:34" x14ac:dyDescent="0.25">
      <c r="A35746"/>
      <c r="B35746"/>
      <c r="AE35746"/>
      <c r="AH35746"/>
    </row>
    <row r="35747" spans="1:34" x14ac:dyDescent="0.25">
      <c r="A35747"/>
      <c r="B35747"/>
      <c r="AE35747"/>
      <c r="AH35747"/>
    </row>
    <row r="35748" spans="1:34" x14ac:dyDescent="0.25">
      <c r="A35748"/>
      <c r="B35748"/>
      <c r="AE35748"/>
      <c r="AH35748"/>
    </row>
    <row r="35749" spans="1:34" x14ac:dyDescent="0.25">
      <c r="A35749"/>
      <c r="B35749"/>
      <c r="AE35749"/>
      <c r="AH35749"/>
    </row>
    <row r="35750" spans="1:34" x14ac:dyDescent="0.25">
      <c r="A35750"/>
      <c r="B35750"/>
      <c r="AE35750"/>
      <c r="AH35750"/>
    </row>
    <row r="35751" spans="1:34" x14ac:dyDescent="0.25">
      <c r="A35751"/>
      <c r="B35751"/>
      <c r="AE35751"/>
      <c r="AH35751"/>
    </row>
    <row r="35752" spans="1:34" x14ac:dyDescent="0.25">
      <c r="A35752"/>
      <c r="B35752"/>
      <c r="AE35752"/>
      <c r="AH35752"/>
    </row>
    <row r="35753" spans="1:34" x14ac:dyDescent="0.25">
      <c r="A35753"/>
      <c r="B35753"/>
      <c r="AE35753"/>
      <c r="AH35753"/>
    </row>
    <row r="35754" spans="1:34" x14ac:dyDescent="0.25">
      <c r="A35754"/>
      <c r="B35754"/>
      <c r="AE35754"/>
      <c r="AH35754"/>
    </row>
    <row r="35755" spans="1:34" x14ac:dyDescent="0.25">
      <c r="A35755"/>
      <c r="B35755"/>
      <c r="AE35755"/>
      <c r="AH35755"/>
    </row>
    <row r="35756" spans="1:34" x14ac:dyDescent="0.25">
      <c r="A35756"/>
      <c r="B35756"/>
      <c r="AE35756"/>
      <c r="AH35756"/>
    </row>
    <row r="35757" spans="1:34" x14ac:dyDescent="0.25">
      <c r="A35757"/>
      <c r="B35757"/>
      <c r="AE35757"/>
      <c r="AH35757"/>
    </row>
    <row r="35758" spans="1:34" x14ac:dyDescent="0.25">
      <c r="A35758"/>
      <c r="B35758"/>
      <c r="AE35758"/>
      <c r="AH35758"/>
    </row>
    <row r="35759" spans="1:34" x14ac:dyDescent="0.25">
      <c r="A35759"/>
      <c r="B35759"/>
      <c r="AE35759"/>
      <c r="AH35759"/>
    </row>
    <row r="35760" spans="1:34" x14ac:dyDescent="0.25">
      <c r="A35760"/>
      <c r="B35760"/>
      <c r="AE35760"/>
      <c r="AH35760"/>
    </row>
    <row r="35761" spans="1:34" x14ac:dyDescent="0.25">
      <c r="A35761"/>
      <c r="B35761"/>
      <c r="AE35761"/>
      <c r="AH35761"/>
    </row>
    <row r="35762" spans="1:34" x14ac:dyDescent="0.25">
      <c r="A35762"/>
      <c r="B35762"/>
      <c r="AE35762"/>
      <c r="AH35762"/>
    </row>
    <row r="35763" spans="1:34" x14ac:dyDescent="0.25">
      <c r="A35763"/>
      <c r="B35763"/>
      <c r="AE35763"/>
      <c r="AH35763"/>
    </row>
    <row r="35764" spans="1:34" x14ac:dyDescent="0.25">
      <c r="A35764"/>
      <c r="B35764"/>
      <c r="AE35764"/>
      <c r="AH35764"/>
    </row>
    <row r="35765" spans="1:34" x14ac:dyDescent="0.25">
      <c r="A35765"/>
      <c r="B35765"/>
      <c r="AE35765"/>
      <c r="AH35765"/>
    </row>
    <row r="35766" spans="1:34" x14ac:dyDescent="0.25">
      <c r="A35766"/>
      <c r="B35766"/>
      <c r="AE35766"/>
      <c r="AH35766"/>
    </row>
    <row r="35767" spans="1:34" x14ac:dyDescent="0.25">
      <c r="A35767"/>
      <c r="B35767"/>
      <c r="AE35767"/>
      <c r="AH35767"/>
    </row>
    <row r="35768" spans="1:34" x14ac:dyDescent="0.25">
      <c r="A35768"/>
      <c r="B35768"/>
      <c r="AE35768"/>
      <c r="AH35768"/>
    </row>
    <row r="35769" spans="1:34" x14ac:dyDescent="0.25">
      <c r="A35769"/>
      <c r="B35769"/>
      <c r="AE35769"/>
      <c r="AH35769"/>
    </row>
    <row r="35770" spans="1:34" x14ac:dyDescent="0.25">
      <c r="A35770"/>
      <c r="B35770"/>
      <c r="AE35770"/>
      <c r="AH35770"/>
    </row>
    <row r="35771" spans="1:34" x14ac:dyDescent="0.25">
      <c r="A35771"/>
      <c r="B35771"/>
      <c r="AE35771"/>
      <c r="AH35771"/>
    </row>
    <row r="35772" spans="1:34" x14ac:dyDescent="0.25">
      <c r="A35772"/>
      <c r="B35772"/>
      <c r="AE35772"/>
      <c r="AH35772"/>
    </row>
    <row r="35773" spans="1:34" x14ac:dyDescent="0.25">
      <c r="A35773"/>
      <c r="B35773"/>
      <c r="AE35773"/>
      <c r="AH35773"/>
    </row>
    <row r="35774" spans="1:34" x14ac:dyDescent="0.25">
      <c r="A35774"/>
      <c r="B35774"/>
      <c r="AE35774"/>
      <c r="AH35774"/>
    </row>
    <row r="35775" spans="1:34" x14ac:dyDescent="0.25">
      <c r="A35775"/>
      <c r="B35775"/>
      <c r="AE35775"/>
      <c r="AH35775"/>
    </row>
    <row r="35776" spans="1:34" x14ac:dyDescent="0.25">
      <c r="A35776"/>
      <c r="B35776"/>
      <c r="AE35776"/>
      <c r="AH35776"/>
    </row>
    <row r="35777" spans="1:34" x14ac:dyDescent="0.25">
      <c r="A35777"/>
      <c r="B35777"/>
      <c r="AE35777"/>
      <c r="AH35777"/>
    </row>
    <row r="35778" spans="1:34" x14ac:dyDescent="0.25">
      <c r="A35778"/>
      <c r="B35778"/>
      <c r="AE35778"/>
      <c r="AH35778"/>
    </row>
    <row r="35779" spans="1:34" x14ac:dyDescent="0.25">
      <c r="A35779"/>
      <c r="B35779"/>
      <c r="AE35779"/>
      <c r="AH35779"/>
    </row>
    <row r="35780" spans="1:34" x14ac:dyDescent="0.25">
      <c r="A35780"/>
      <c r="B35780"/>
      <c r="AE35780"/>
      <c r="AH35780"/>
    </row>
    <row r="35781" spans="1:34" x14ac:dyDescent="0.25">
      <c r="A35781"/>
      <c r="B35781"/>
      <c r="AE35781"/>
      <c r="AH35781"/>
    </row>
    <row r="35782" spans="1:34" x14ac:dyDescent="0.25">
      <c r="A35782"/>
      <c r="B35782"/>
      <c r="AE35782"/>
      <c r="AH35782"/>
    </row>
    <row r="35783" spans="1:34" x14ac:dyDescent="0.25">
      <c r="A35783"/>
      <c r="B35783"/>
      <c r="AE35783"/>
      <c r="AH35783"/>
    </row>
    <row r="35784" spans="1:34" x14ac:dyDescent="0.25">
      <c r="A35784"/>
      <c r="B35784"/>
      <c r="AE35784"/>
      <c r="AH35784"/>
    </row>
    <row r="35785" spans="1:34" x14ac:dyDescent="0.25">
      <c r="A35785"/>
      <c r="B35785"/>
      <c r="AE35785"/>
      <c r="AH35785"/>
    </row>
    <row r="35786" spans="1:34" x14ac:dyDescent="0.25">
      <c r="A35786"/>
      <c r="B35786"/>
      <c r="AE35786"/>
      <c r="AH35786"/>
    </row>
    <row r="35787" spans="1:34" x14ac:dyDescent="0.25">
      <c r="A35787"/>
      <c r="B35787"/>
      <c r="AE35787"/>
      <c r="AH35787"/>
    </row>
    <row r="35788" spans="1:34" x14ac:dyDescent="0.25">
      <c r="A35788"/>
      <c r="B35788"/>
      <c r="AE35788"/>
      <c r="AH35788"/>
    </row>
    <row r="35789" spans="1:34" x14ac:dyDescent="0.25">
      <c r="A35789"/>
      <c r="B35789"/>
      <c r="AE35789"/>
      <c r="AH35789"/>
    </row>
    <row r="35790" spans="1:34" x14ac:dyDescent="0.25">
      <c r="A35790"/>
      <c r="B35790"/>
      <c r="AE35790"/>
      <c r="AH35790"/>
    </row>
    <row r="35791" spans="1:34" x14ac:dyDescent="0.25">
      <c r="A35791"/>
      <c r="B35791"/>
      <c r="AE35791"/>
      <c r="AH35791"/>
    </row>
    <row r="35792" spans="1:34" x14ac:dyDescent="0.25">
      <c r="A35792"/>
      <c r="B35792"/>
      <c r="AE35792"/>
      <c r="AH35792"/>
    </row>
    <row r="35793" spans="1:34" x14ac:dyDescent="0.25">
      <c r="A35793"/>
      <c r="B35793"/>
      <c r="AE35793"/>
      <c r="AH35793"/>
    </row>
    <row r="35794" spans="1:34" x14ac:dyDescent="0.25">
      <c r="A35794"/>
      <c r="B35794"/>
      <c r="AE35794"/>
      <c r="AH35794"/>
    </row>
    <row r="35795" spans="1:34" x14ac:dyDescent="0.25">
      <c r="A35795"/>
      <c r="B35795"/>
      <c r="AE35795"/>
      <c r="AH35795"/>
    </row>
    <row r="35796" spans="1:34" x14ac:dyDescent="0.25">
      <c r="A35796"/>
      <c r="B35796"/>
      <c r="AE35796"/>
      <c r="AH35796"/>
    </row>
    <row r="35797" spans="1:34" x14ac:dyDescent="0.25">
      <c r="A35797"/>
      <c r="B35797"/>
      <c r="AE35797"/>
      <c r="AH35797"/>
    </row>
    <row r="35798" spans="1:34" x14ac:dyDescent="0.25">
      <c r="A35798"/>
      <c r="B35798"/>
      <c r="AE35798"/>
      <c r="AH35798"/>
    </row>
    <row r="35799" spans="1:34" x14ac:dyDescent="0.25">
      <c r="A35799"/>
      <c r="B35799"/>
      <c r="AE35799"/>
      <c r="AH35799"/>
    </row>
    <row r="35800" spans="1:34" x14ac:dyDescent="0.25">
      <c r="A35800"/>
      <c r="B35800"/>
      <c r="AE35800"/>
      <c r="AH35800"/>
    </row>
    <row r="35801" spans="1:34" x14ac:dyDescent="0.25">
      <c r="A35801"/>
      <c r="B35801"/>
      <c r="AE35801"/>
      <c r="AH35801"/>
    </row>
    <row r="35802" spans="1:34" x14ac:dyDescent="0.25">
      <c r="A35802"/>
      <c r="B35802"/>
      <c r="AE35802"/>
      <c r="AH35802"/>
    </row>
    <row r="35803" spans="1:34" x14ac:dyDescent="0.25">
      <c r="A35803"/>
      <c r="B35803"/>
      <c r="AE35803"/>
      <c r="AH35803"/>
    </row>
    <row r="35804" spans="1:34" x14ac:dyDescent="0.25">
      <c r="A35804"/>
      <c r="B35804"/>
      <c r="AE35804"/>
      <c r="AH35804"/>
    </row>
    <row r="35805" spans="1:34" x14ac:dyDescent="0.25">
      <c r="A35805"/>
      <c r="B35805"/>
      <c r="AE35805"/>
      <c r="AH35805"/>
    </row>
    <row r="35806" spans="1:34" x14ac:dyDescent="0.25">
      <c r="A35806"/>
      <c r="B35806"/>
      <c r="AE35806"/>
      <c r="AH35806"/>
    </row>
    <row r="35807" spans="1:34" x14ac:dyDescent="0.25">
      <c r="A35807"/>
      <c r="B35807"/>
      <c r="AE35807"/>
      <c r="AH35807"/>
    </row>
    <row r="35808" spans="1:34" x14ac:dyDescent="0.25">
      <c r="A35808"/>
      <c r="B35808"/>
      <c r="AE35808"/>
      <c r="AH35808"/>
    </row>
    <row r="35809" spans="1:34" x14ac:dyDescent="0.25">
      <c r="A35809"/>
      <c r="B35809"/>
      <c r="AE35809"/>
      <c r="AH35809"/>
    </row>
    <row r="35810" spans="1:34" x14ac:dyDescent="0.25">
      <c r="A35810"/>
      <c r="B35810"/>
      <c r="AE35810"/>
      <c r="AH35810"/>
    </row>
    <row r="35811" spans="1:34" x14ac:dyDescent="0.25">
      <c r="A35811"/>
      <c r="B35811"/>
      <c r="AE35811"/>
      <c r="AH35811"/>
    </row>
    <row r="35812" spans="1:34" x14ac:dyDescent="0.25">
      <c r="A35812"/>
      <c r="B35812"/>
      <c r="AE35812"/>
      <c r="AH35812"/>
    </row>
    <row r="35813" spans="1:34" x14ac:dyDescent="0.25">
      <c r="A35813"/>
      <c r="B35813"/>
      <c r="AE35813"/>
      <c r="AH35813"/>
    </row>
    <row r="35814" spans="1:34" x14ac:dyDescent="0.25">
      <c r="A35814"/>
      <c r="B35814"/>
      <c r="AE35814"/>
      <c r="AH35814"/>
    </row>
    <row r="35815" spans="1:34" x14ac:dyDescent="0.25">
      <c r="A35815"/>
      <c r="B35815"/>
      <c r="AE35815"/>
      <c r="AH35815"/>
    </row>
    <row r="35816" spans="1:34" x14ac:dyDescent="0.25">
      <c r="A35816"/>
      <c r="B35816"/>
      <c r="AE35816"/>
      <c r="AH35816"/>
    </row>
    <row r="35817" spans="1:34" x14ac:dyDescent="0.25">
      <c r="A35817"/>
      <c r="B35817"/>
      <c r="AE35817"/>
      <c r="AH35817"/>
    </row>
    <row r="35818" spans="1:34" x14ac:dyDescent="0.25">
      <c r="A35818"/>
      <c r="B35818"/>
      <c r="AE35818"/>
      <c r="AH35818"/>
    </row>
    <row r="35819" spans="1:34" x14ac:dyDescent="0.25">
      <c r="A35819"/>
      <c r="B35819"/>
      <c r="AE35819"/>
      <c r="AH35819"/>
    </row>
    <row r="35820" spans="1:34" x14ac:dyDescent="0.25">
      <c r="A35820"/>
      <c r="B35820"/>
      <c r="AE35820"/>
      <c r="AH35820"/>
    </row>
    <row r="35821" spans="1:34" x14ac:dyDescent="0.25">
      <c r="A35821"/>
      <c r="B35821"/>
      <c r="AE35821"/>
      <c r="AH35821"/>
    </row>
    <row r="35822" spans="1:34" x14ac:dyDescent="0.25">
      <c r="A35822"/>
      <c r="B35822"/>
      <c r="AE35822"/>
      <c r="AH35822"/>
    </row>
    <row r="35823" spans="1:34" x14ac:dyDescent="0.25">
      <c r="A35823"/>
      <c r="B35823"/>
      <c r="AE35823"/>
      <c r="AH35823"/>
    </row>
    <row r="35824" spans="1:34" x14ac:dyDescent="0.25">
      <c r="A35824"/>
      <c r="B35824"/>
      <c r="AE35824"/>
      <c r="AH35824"/>
    </row>
    <row r="35825" spans="1:34" x14ac:dyDescent="0.25">
      <c r="A35825"/>
      <c r="B35825"/>
      <c r="AE35825"/>
      <c r="AH35825"/>
    </row>
    <row r="35826" spans="1:34" x14ac:dyDescent="0.25">
      <c r="A35826"/>
      <c r="B35826"/>
      <c r="AE35826"/>
      <c r="AH35826"/>
    </row>
    <row r="35827" spans="1:34" x14ac:dyDescent="0.25">
      <c r="A35827"/>
      <c r="B35827"/>
      <c r="AE35827"/>
      <c r="AH35827"/>
    </row>
    <row r="35828" spans="1:34" x14ac:dyDescent="0.25">
      <c r="A35828"/>
      <c r="B35828"/>
      <c r="AE35828"/>
      <c r="AH35828"/>
    </row>
    <row r="35829" spans="1:34" x14ac:dyDescent="0.25">
      <c r="A35829"/>
      <c r="B35829"/>
      <c r="AE35829"/>
      <c r="AH35829"/>
    </row>
    <row r="35830" spans="1:34" x14ac:dyDescent="0.25">
      <c r="A35830"/>
      <c r="B35830"/>
      <c r="AE35830"/>
      <c r="AH35830"/>
    </row>
    <row r="35831" spans="1:34" x14ac:dyDescent="0.25">
      <c r="A35831"/>
      <c r="B35831"/>
      <c r="AE35831"/>
      <c r="AH35831"/>
    </row>
    <row r="35832" spans="1:34" x14ac:dyDescent="0.25">
      <c r="A35832"/>
      <c r="B35832"/>
      <c r="AE35832"/>
      <c r="AH35832"/>
    </row>
    <row r="35833" spans="1:34" x14ac:dyDescent="0.25">
      <c r="A35833"/>
      <c r="B35833"/>
      <c r="AE35833"/>
      <c r="AH35833"/>
    </row>
    <row r="35834" spans="1:34" x14ac:dyDescent="0.25">
      <c r="A35834"/>
      <c r="B35834"/>
      <c r="AE35834"/>
      <c r="AH35834"/>
    </row>
    <row r="35835" spans="1:34" x14ac:dyDescent="0.25">
      <c r="A35835"/>
      <c r="B35835"/>
      <c r="AE35835"/>
      <c r="AH35835"/>
    </row>
    <row r="35836" spans="1:34" x14ac:dyDescent="0.25">
      <c r="A35836"/>
      <c r="B35836"/>
      <c r="AE35836"/>
      <c r="AH35836"/>
    </row>
    <row r="35837" spans="1:34" x14ac:dyDescent="0.25">
      <c r="A35837"/>
      <c r="B35837"/>
      <c r="AE35837"/>
      <c r="AH35837"/>
    </row>
    <row r="35838" spans="1:34" x14ac:dyDescent="0.25">
      <c r="A35838"/>
      <c r="B35838"/>
      <c r="AE35838"/>
      <c r="AH35838"/>
    </row>
    <row r="35839" spans="1:34" x14ac:dyDescent="0.25">
      <c r="A35839"/>
      <c r="B35839"/>
      <c r="AE35839"/>
      <c r="AH35839"/>
    </row>
    <row r="35840" spans="1:34" x14ac:dyDescent="0.25">
      <c r="A35840"/>
      <c r="B35840"/>
      <c r="AE35840"/>
      <c r="AH35840"/>
    </row>
    <row r="35841" spans="1:34" x14ac:dyDescent="0.25">
      <c r="A35841"/>
      <c r="B35841"/>
      <c r="AE35841"/>
      <c r="AH35841"/>
    </row>
    <row r="35842" spans="1:34" x14ac:dyDescent="0.25">
      <c r="A35842"/>
      <c r="B35842"/>
      <c r="AE35842"/>
      <c r="AH35842"/>
    </row>
    <row r="35843" spans="1:34" x14ac:dyDescent="0.25">
      <c r="A35843"/>
      <c r="B35843"/>
      <c r="AE35843"/>
      <c r="AH35843"/>
    </row>
    <row r="35844" spans="1:34" x14ac:dyDescent="0.25">
      <c r="A35844"/>
      <c r="B35844"/>
      <c r="AE35844"/>
      <c r="AH35844"/>
    </row>
    <row r="35845" spans="1:34" x14ac:dyDescent="0.25">
      <c r="A35845"/>
      <c r="B35845"/>
      <c r="AE35845"/>
      <c r="AH35845"/>
    </row>
    <row r="35846" spans="1:34" x14ac:dyDescent="0.25">
      <c r="A35846"/>
      <c r="B35846"/>
      <c r="AE35846"/>
      <c r="AH35846"/>
    </row>
    <row r="35847" spans="1:34" x14ac:dyDescent="0.25">
      <c r="A35847"/>
      <c r="B35847"/>
      <c r="AE35847"/>
      <c r="AH35847"/>
    </row>
    <row r="35848" spans="1:34" x14ac:dyDescent="0.25">
      <c r="A35848"/>
      <c r="B35848"/>
      <c r="AE35848"/>
      <c r="AH35848"/>
    </row>
    <row r="35849" spans="1:34" x14ac:dyDescent="0.25">
      <c r="A35849"/>
      <c r="B35849"/>
      <c r="AE35849"/>
      <c r="AH35849"/>
    </row>
    <row r="35850" spans="1:34" x14ac:dyDescent="0.25">
      <c r="A35850"/>
      <c r="B35850"/>
      <c r="AE35850"/>
      <c r="AH35850"/>
    </row>
    <row r="35851" spans="1:34" x14ac:dyDescent="0.25">
      <c r="A35851"/>
      <c r="B35851"/>
      <c r="AE35851"/>
      <c r="AH35851"/>
    </row>
    <row r="35852" spans="1:34" x14ac:dyDescent="0.25">
      <c r="A35852"/>
      <c r="B35852"/>
      <c r="AE35852"/>
      <c r="AH35852"/>
    </row>
    <row r="35853" spans="1:34" x14ac:dyDescent="0.25">
      <c r="A35853"/>
      <c r="B35853"/>
      <c r="AE35853"/>
      <c r="AH35853"/>
    </row>
    <row r="35854" spans="1:34" x14ac:dyDescent="0.25">
      <c r="A35854"/>
      <c r="B35854"/>
      <c r="AE35854"/>
      <c r="AH35854"/>
    </row>
    <row r="35855" spans="1:34" x14ac:dyDescent="0.25">
      <c r="A35855"/>
      <c r="B35855"/>
      <c r="AE35855"/>
      <c r="AH35855"/>
    </row>
    <row r="35856" spans="1:34" x14ac:dyDescent="0.25">
      <c r="A35856"/>
      <c r="B35856"/>
      <c r="AE35856"/>
      <c r="AH35856"/>
    </row>
    <row r="35857" spans="1:34" x14ac:dyDescent="0.25">
      <c r="A35857"/>
      <c r="B35857"/>
      <c r="AE35857"/>
      <c r="AH35857"/>
    </row>
    <row r="35858" spans="1:34" x14ac:dyDescent="0.25">
      <c r="A35858"/>
      <c r="B35858"/>
      <c r="AE35858"/>
      <c r="AH35858"/>
    </row>
    <row r="35859" spans="1:34" x14ac:dyDescent="0.25">
      <c r="A35859"/>
      <c r="B35859"/>
      <c r="AE35859"/>
      <c r="AH35859"/>
    </row>
    <row r="35860" spans="1:34" x14ac:dyDescent="0.25">
      <c r="A35860"/>
      <c r="B35860"/>
      <c r="AE35860"/>
      <c r="AH35860"/>
    </row>
    <row r="35861" spans="1:34" x14ac:dyDescent="0.25">
      <c r="A35861"/>
      <c r="B35861"/>
      <c r="AE35861"/>
      <c r="AH35861"/>
    </row>
    <row r="35862" spans="1:34" x14ac:dyDescent="0.25">
      <c r="A35862"/>
      <c r="B35862"/>
      <c r="AE35862"/>
      <c r="AH35862"/>
    </row>
    <row r="35863" spans="1:34" x14ac:dyDescent="0.25">
      <c r="A35863"/>
      <c r="B35863"/>
      <c r="AE35863"/>
      <c r="AH35863"/>
    </row>
    <row r="35864" spans="1:34" x14ac:dyDescent="0.25">
      <c r="A35864"/>
      <c r="B35864"/>
      <c r="AE35864"/>
      <c r="AH35864"/>
    </row>
    <row r="35865" spans="1:34" x14ac:dyDescent="0.25">
      <c r="A35865"/>
      <c r="B35865"/>
      <c r="AE35865"/>
      <c r="AH35865"/>
    </row>
    <row r="35866" spans="1:34" x14ac:dyDescent="0.25">
      <c r="A35866"/>
      <c r="B35866"/>
      <c r="AE35866"/>
      <c r="AH35866"/>
    </row>
    <row r="35867" spans="1:34" x14ac:dyDescent="0.25">
      <c r="A35867"/>
      <c r="B35867"/>
      <c r="AE35867"/>
      <c r="AH35867"/>
    </row>
    <row r="35868" spans="1:34" x14ac:dyDescent="0.25">
      <c r="A35868"/>
      <c r="B35868"/>
      <c r="AE35868"/>
      <c r="AH35868"/>
    </row>
    <row r="35869" spans="1:34" x14ac:dyDescent="0.25">
      <c r="A35869"/>
      <c r="B35869"/>
      <c r="AE35869"/>
      <c r="AH35869"/>
    </row>
    <row r="35870" spans="1:34" x14ac:dyDescent="0.25">
      <c r="A35870"/>
      <c r="B35870"/>
      <c r="AE35870"/>
      <c r="AH35870"/>
    </row>
    <row r="35871" spans="1:34" x14ac:dyDescent="0.25">
      <c r="A35871"/>
      <c r="B35871"/>
      <c r="AE35871"/>
      <c r="AH35871"/>
    </row>
    <row r="35872" spans="1:34" x14ac:dyDescent="0.25">
      <c r="A35872"/>
      <c r="B35872"/>
      <c r="AE35872"/>
      <c r="AH35872"/>
    </row>
    <row r="35873" spans="1:34" x14ac:dyDescent="0.25">
      <c r="A35873"/>
      <c r="B35873"/>
      <c r="AE35873"/>
      <c r="AH35873"/>
    </row>
    <row r="35874" spans="1:34" x14ac:dyDescent="0.25">
      <c r="A35874"/>
      <c r="B35874"/>
      <c r="AE35874"/>
      <c r="AH35874"/>
    </row>
    <row r="35875" spans="1:34" x14ac:dyDescent="0.25">
      <c r="A35875"/>
      <c r="B35875"/>
      <c r="AE35875"/>
      <c r="AH35875"/>
    </row>
    <row r="35876" spans="1:34" x14ac:dyDescent="0.25">
      <c r="A35876"/>
      <c r="B35876"/>
      <c r="AE35876"/>
      <c r="AH35876"/>
    </row>
    <row r="35877" spans="1:34" x14ac:dyDescent="0.25">
      <c r="A35877"/>
      <c r="B35877"/>
      <c r="AE35877"/>
      <c r="AH35877"/>
    </row>
    <row r="35878" spans="1:34" x14ac:dyDescent="0.25">
      <c r="A35878"/>
      <c r="B35878"/>
      <c r="AE35878"/>
      <c r="AH35878"/>
    </row>
    <row r="35879" spans="1:34" x14ac:dyDescent="0.25">
      <c r="A35879"/>
      <c r="B35879"/>
      <c r="AE35879"/>
      <c r="AH35879"/>
    </row>
    <row r="35880" spans="1:34" x14ac:dyDescent="0.25">
      <c r="A35880"/>
      <c r="B35880"/>
      <c r="AE35880"/>
      <c r="AH35880"/>
    </row>
    <row r="35881" spans="1:34" x14ac:dyDescent="0.25">
      <c r="A35881"/>
      <c r="B35881"/>
      <c r="AE35881"/>
      <c r="AH35881"/>
    </row>
    <row r="35882" spans="1:34" x14ac:dyDescent="0.25">
      <c r="A35882"/>
      <c r="B35882"/>
      <c r="AE35882"/>
      <c r="AH35882"/>
    </row>
    <row r="35883" spans="1:34" x14ac:dyDescent="0.25">
      <c r="A35883"/>
      <c r="B35883"/>
      <c r="AE35883"/>
      <c r="AH35883"/>
    </row>
    <row r="35884" spans="1:34" x14ac:dyDescent="0.25">
      <c r="A35884"/>
      <c r="B35884"/>
      <c r="AE35884"/>
      <c r="AH35884"/>
    </row>
    <row r="35885" spans="1:34" x14ac:dyDescent="0.25">
      <c r="A35885"/>
      <c r="B35885"/>
      <c r="AE35885"/>
      <c r="AH35885"/>
    </row>
    <row r="35886" spans="1:34" x14ac:dyDescent="0.25">
      <c r="A35886"/>
      <c r="B35886"/>
      <c r="AE35886"/>
      <c r="AH35886"/>
    </row>
    <row r="35887" spans="1:34" x14ac:dyDescent="0.25">
      <c r="A35887"/>
      <c r="B35887"/>
      <c r="AE35887"/>
      <c r="AH35887"/>
    </row>
    <row r="35888" spans="1:34" x14ac:dyDescent="0.25">
      <c r="A35888"/>
      <c r="B35888"/>
      <c r="AE35888"/>
      <c r="AH35888"/>
    </row>
    <row r="35889" spans="1:34" x14ac:dyDescent="0.25">
      <c r="A35889"/>
      <c r="B35889"/>
      <c r="AE35889"/>
      <c r="AH35889"/>
    </row>
    <row r="35890" spans="1:34" x14ac:dyDescent="0.25">
      <c r="A35890"/>
      <c r="B35890"/>
      <c r="AE35890"/>
      <c r="AH35890"/>
    </row>
    <row r="35891" spans="1:34" x14ac:dyDescent="0.25">
      <c r="A35891"/>
      <c r="B35891"/>
      <c r="AE35891"/>
      <c r="AH35891"/>
    </row>
    <row r="35892" spans="1:34" x14ac:dyDescent="0.25">
      <c r="A35892"/>
      <c r="B35892"/>
      <c r="AE35892"/>
      <c r="AH35892"/>
    </row>
    <row r="35893" spans="1:34" x14ac:dyDescent="0.25">
      <c r="A35893"/>
      <c r="B35893"/>
      <c r="AE35893"/>
      <c r="AH35893"/>
    </row>
    <row r="35894" spans="1:34" x14ac:dyDescent="0.25">
      <c r="A35894"/>
      <c r="B35894"/>
      <c r="AE35894"/>
      <c r="AH35894"/>
    </row>
    <row r="35895" spans="1:34" x14ac:dyDescent="0.25">
      <c r="A35895"/>
      <c r="B35895"/>
      <c r="AE35895"/>
      <c r="AH35895"/>
    </row>
    <row r="35896" spans="1:34" x14ac:dyDescent="0.25">
      <c r="A35896"/>
      <c r="B35896"/>
      <c r="AE35896"/>
      <c r="AH35896"/>
    </row>
    <row r="35897" spans="1:34" x14ac:dyDescent="0.25">
      <c r="A35897"/>
      <c r="B35897"/>
      <c r="AE35897"/>
      <c r="AH35897"/>
    </row>
    <row r="35898" spans="1:34" x14ac:dyDescent="0.25">
      <c r="A35898"/>
      <c r="B35898"/>
      <c r="AE35898"/>
      <c r="AH35898"/>
    </row>
    <row r="35899" spans="1:34" x14ac:dyDescent="0.25">
      <c r="A35899"/>
      <c r="B35899"/>
      <c r="AE35899"/>
      <c r="AH35899"/>
    </row>
    <row r="35900" spans="1:34" x14ac:dyDescent="0.25">
      <c r="A35900"/>
      <c r="B35900"/>
      <c r="AE35900"/>
      <c r="AH35900"/>
    </row>
    <row r="35901" spans="1:34" x14ac:dyDescent="0.25">
      <c r="A35901"/>
      <c r="B35901"/>
      <c r="AE35901"/>
      <c r="AH35901"/>
    </row>
    <row r="35902" spans="1:34" x14ac:dyDescent="0.25">
      <c r="A35902"/>
      <c r="B35902"/>
      <c r="AE35902"/>
      <c r="AH35902"/>
    </row>
    <row r="35903" spans="1:34" x14ac:dyDescent="0.25">
      <c r="A35903"/>
      <c r="B35903"/>
      <c r="AE35903"/>
      <c r="AH35903"/>
    </row>
    <row r="35904" spans="1:34" x14ac:dyDescent="0.25">
      <c r="A35904"/>
      <c r="B35904"/>
      <c r="AE35904"/>
      <c r="AH35904"/>
    </row>
    <row r="35905" spans="1:34" x14ac:dyDescent="0.25">
      <c r="A35905"/>
      <c r="B35905"/>
      <c r="AE35905"/>
      <c r="AH35905"/>
    </row>
    <row r="35906" spans="1:34" x14ac:dyDescent="0.25">
      <c r="A35906"/>
      <c r="B35906"/>
      <c r="AE35906"/>
      <c r="AH35906"/>
    </row>
    <row r="35907" spans="1:34" x14ac:dyDescent="0.25">
      <c r="A35907"/>
      <c r="B35907"/>
      <c r="AE35907"/>
      <c r="AH35907"/>
    </row>
    <row r="35908" spans="1:34" x14ac:dyDescent="0.25">
      <c r="A35908"/>
      <c r="B35908"/>
      <c r="AE35908"/>
      <c r="AH35908"/>
    </row>
    <row r="35909" spans="1:34" x14ac:dyDescent="0.25">
      <c r="A35909"/>
      <c r="B35909"/>
      <c r="AE35909"/>
      <c r="AH35909"/>
    </row>
    <row r="35910" spans="1:34" x14ac:dyDescent="0.25">
      <c r="A35910"/>
      <c r="B35910"/>
      <c r="AE35910"/>
      <c r="AH35910"/>
    </row>
    <row r="35911" spans="1:34" x14ac:dyDescent="0.25">
      <c r="A35911"/>
      <c r="B35911"/>
      <c r="AE35911"/>
      <c r="AH35911"/>
    </row>
    <row r="35912" spans="1:34" x14ac:dyDescent="0.25">
      <c r="A35912"/>
      <c r="B35912"/>
      <c r="AE35912"/>
      <c r="AH35912"/>
    </row>
    <row r="35913" spans="1:34" x14ac:dyDescent="0.25">
      <c r="A35913"/>
      <c r="B35913"/>
      <c r="AE35913"/>
      <c r="AH35913"/>
    </row>
    <row r="35914" spans="1:34" x14ac:dyDescent="0.25">
      <c r="A35914"/>
      <c r="B35914"/>
      <c r="AE35914"/>
      <c r="AH35914"/>
    </row>
    <row r="35915" spans="1:34" x14ac:dyDescent="0.25">
      <c r="A35915"/>
      <c r="B35915"/>
      <c r="AE35915"/>
      <c r="AH35915"/>
    </row>
    <row r="35916" spans="1:34" x14ac:dyDescent="0.25">
      <c r="A35916"/>
      <c r="B35916"/>
      <c r="AE35916"/>
      <c r="AH35916"/>
    </row>
    <row r="35917" spans="1:34" x14ac:dyDescent="0.25">
      <c r="A35917"/>
      <c r="B35917"/>
      <c r="AE35917"/>
      <c r="AH35917"/>
    </row>
    <row r="35918" spans="1:34" x14ac:dyDescent="0.25">
      <c r="A35918"/>
      <c r="B35918"/>
      <c r="AE35918"/>
      <c r="AH35918"/>
    </row>
    <row r="35919" spans="1:34" x14ac:dyDescent="0.25">
      <c r="A35919"/>
      <c r="B35919"/>
      <c r="AE35919"/>
      <c r="AH35919"/>
    </row>
    <row r="35920" spans="1:34" x14ac:dyDescent="0.25">
      <c r="A35920"/>
      <c r="B35920"/>
      <c r="AE35920"/>
      <c r="AH35920"/>
    </row>
    <row r="35921" spans="1:34" x14ac:dyDescent="0.25">
      <c r="A35921"/>
      <c r="B35921"/>
      <c r="AE35921"/>
      <c r="AH35921"/>
    </row>
    <row r="35922" spans="1:34" x14ac:dyDescent="0.25">
      <c r="A35922"/>
      <c r="B35922"/>
      <c r="AE35922"/>
      <c r="AH35922"/>
    </row>
    <row r="35923" spans="1:34" x14ac:dyDescent="0.25">
      <c r="A35923"/>
      <c r="B35923"/>
      <c r="AE35923"/>
      <c r="AH35923"/>
    </row>
    <row r="35924" spans="1:34" x14ac:dyDescent="0.25">
      <c r="A35924"/>
      <c r="B35924"/>
      <c r="AE35924"/>
      <c r="AH35924"/>
    </row>
    <row r="35925" spans="1:34" x14ac:dyDescent="0.25">
      <c r="A35925"/>
      <c r="B35925"/>
      <c r="AE35925"/>
      <c r="AH35925"/>
    </row>
    <row r="35926" spans="1:34" x14ac:dyDescent="0.25">
      <c r="A35926"/>
      <c r="B35926"/>
      <c r="AE35926"/>
      <c r="AH35926"/>
    </row>
    <row r="35927" spans="1:34" x14ac:dyDescent="0.25">
      <c r="A35927"/>
      <c r="B35927"/>
      <c r="AE35927"/>
      <c r="AH35927"/>
    </row>
    <row r="35928" spans="1:34" x14ac:dyDescent="0.25">
      <c r="A35928"/>
      <c r="B35928"/>
      <c r="AE35928"/>
      <c r="AH35928"/>
    </row>
    <row r="35929" spans="1:34" x14ac:dyDescent="0.25">
      <c r="A35929"/>
      <c r="B35929"/>
      <c r="AE35929"/>
      <c r="AH35929"/>
    </row>
    <row r="35930" spans="1:34" x14ac:dyDescent="0.25">
      <c r="A35930"/>
      <c r="B35930"/>
      <c r="AE35930"/>
      <c r="AH35930"/>
    </row>
    <row r="35931" spans="1:34" x14ac:dyDescent="0.25">
      <c r="A35931"/>
      <c r="B35931"/>
      <c r="AE35931"/>
      <c r="AH35931"/>
    </row>
    <row r="35932" spans="1:34" x14ac:dyDescent="0.25">
      <c r="A35932"/>
      <c r="B35932"/>
      <c r="AE35932"/>
      <c r="AH35932"/>
    </row>
    <row r="35933" spans="1:34" x14ac:dyDescent="0.25">
      <c r="A35933"/>
      <c r="B35933"/>
      <c r="AE35933"/>
      <c r="AH35933"/>
    </row>
    <row r="35934" spans="1:34" x14ac:dyDescent="0.25">
      <c r="A35934"/>
      <c r="B35934"/>
      <c r="AE35934"/>
      <c r="AH35934"/>
    </row>
    <row r="35935" spans="1:34" x14ac:dyDescent="0.25">
      <c r="A35935"/>
      <c r="B35935"/>
      <c r="AE35935"/>
      <c r="AH35935"/>
    </row>
    <row r="35936" spans="1:34" x14ac:dyDescent="0.25">
      <c r="A35936"/>
      <c r="B35936"/>
      <c r="AE35936"/>
      <c r="AH35936"/>
    </row>
    <row r="35937" spans="1:34" x14ac:dyDescent="0.25">
      <c r="A35937"/>
      <c r="B35937"/>
      <c r="AE35937"/>
      <c r="AH35937"/>
    </row>
    <row r="35938" spans="1:34" x14ac:dyDescent="0.25">
      <c r="A35938"/>
      <c r="B35938"/>
      <c r="AE35938"/>
      <c r="AH35938"/>
    </row>
    <row r="35939" spans="1:34" x14ac:dyDescent="0.25">
      <c r="A35939"/>
      <c r="B35939"/>
      <c r="AE35939"/>
      <c r="AH35939"/>
    </row>
    <row r="35940" spans="1:34" x14ac:dyDescent="0.25">
      <c r="A35940"/>
      <c r="B35940"/>
      <c r="AE35940"/>
      <c r="AH35940"/>
    </row>
    <row r="35941" spans="1:34" x14ac:dyDescent="0.25">
      <c r="A35941"/>
      <c r="B35941"/>
      <c r="AE35941"/>
      <c r="AH35941"/>
    </row>
    <row r="35942" spans="1:34" x14ac:dyDescent="0.25">
      <c r="A35942"/>
      <c r="B35942"/>
      <c r="AE35942"/>
      <c r="AH35942"/>
    </row>
    <row r="35943" spans="1:34" x14ac:dyDescent="0.25">
      <c r="A35943"/>
      <c r="B35943"/>
      <c r="AE35943"/>
      <c r="AH35943"/>
    </row>
    <row r="35944" spans="1:34" x14ac:dyDescent="0.25">
      <c r="A35944"/>
      <c r="B35944"/>
      <c r="AE35944"/>
      <c r="AH35944"/>
    </row>
    <row r="35945" spans="1:34" x14ac:dyDescent="0.25">
      <c r="A35945"/>
      <c r="B35945"/>
      <c r="AE35945"/>
      <c r="AH35945"/>
    </row>
    <row r="35946" spans="1:34" x14ac:dyDescent="0.25">
      <c r="A35946"/>
      <c r="B35946"/>
      <c r="AE35946"/>
      <c r="AH35946"/>
    </row>
    <row r="35947" spans="1:34" x14ac:dyDescent="0.25">
      <c r="A35947"/>
      <c r="B35947"/>
      <c r="AE35947"/>
      <c r="AH35947"/>
    </row>
    <row r="35948" spans="1:34" x14ac:dyDescent="0.25">
      <c r="A35948"/>
      <c r="B35948"/>
      <c r="AE35948"/>
      <c r="AH35948"/>
    </row>
    <row r="35949" spans="1:34" x14ac:dyDescent="0.25">
      <c r="A35949"/>
      <c r="B35949"/>
      <c r="AE35949"/>
      <c r="AH35949"/>
    </row>
    <row r="35950" spans="1:34" x14ac:dyDescent="0.25">
      <c r="A35950"/>
      <c r="B35950"/>
      <c r="AE35950"/>
      <c r="AH35950"/>
    </row>
    <row r="35951" spans="1:34" x14ac:dyDescent="0.25">
      <c r="A35951"/>
      <c r="B35951"/>
      <c r="AE35951"/>
      <c r="AH35951"/>
    </row>
    <row r="35952" spans="1:34" x14ac:dyDescent="0.25">
      <c r="A35952"/>
      <c r="B35952"/>
      <c r="AE35952"/>
      <c r="AH35952"/>
    </row>
    <row r="35953" spans="1:34" x14ac:dyDescent="0.25">
      <c r="A35953"/>
      <c r="B35953"/>
      <c r="AE35953"/>
      <c r="AH35953"/>
    </row>
    <row r="35954" spans="1:34" x14ac:dyDescent="0.25">
      <c r="A35954"/>
      <c r="B35954"/>
      <c r="AE35954"/>
      <c r="AH35954"/>
    </row>
    <row r="35955" spans="1:34" x14ac:dyDescent="0.25">
      <c r="A35955"/>
      <c r="B35955"/>
      <c r="AE35955"/>
      <c r="AH35955"/>
    </row>
    <row r="35956" spans="1:34" x14ac:dyDescent="0.25">
      <c r="A35956"/>
      <c r="B35956"/>
      <c r="AE35956"/>
      <c r="AH35956"/>
    </row>
    <row r="35957" spans="1:34" x14ac:dyDescent="0.25">
      <c r="A35957"/>
      <c r="B35957"/>
      <c r="AE35957"/>
      <c r="AH35957"/>
    </row>
    <row r="35958" spans="1:34" x14ac:dyDescent="0.25">
      <c r="A35958"/>
      <c r="B35958"/>
      <c r="AE35958"/>
      <c r="AH35958"/>
    </row>
    <row r="35959" spans="1:34" x14ac:dyDescent="0.25">
      <c r="A35959"/>
      <c r="B35959"/>
      <c r="AE35959"/>
      <c r="AH35959"/>
    </row>
    <row r="35960" spans="1:34" x14ac:dyDescent="0.25">
      <c r="A35960"/>
      <c r="B35960"/>
      <c r="AE35960"/>
      <c r="AH35960"/>
    </row>
    <row r="35961" spans="1:34" x14ac:dyDescent="0.25">
      <c r="A35961"/>
      <c r="B35961"/>
      <c r="AE35961"/>
      <c r="AH35961"/>
    </row>
    <row r="35962" spans="1:34" x14ac:dyDescent="0.25">
      <c r="A35962"/>
      <c r="B35962"/>
      <c r="AE35962"/>
      <c r="AH35962"/>
    </row>
    <row r="35963" spans="1:34" x14ac:dyDescent="0.25">
      <c r="A35963"/>
      <c r="B35963"/>
      <c r="AE35963"/>
      <c r="AH35963"/>
    </row>
    <row r="35964" spans="1:34" x14ac:dyDescent="0.25">
      <c r="A35964"/>
      <c r="B35964"/>
      <c r="AE35964"/>
      <c r="AH35964"/>
    </row>
    <row r="35965" spans="1:34" x14ac:dyDescent="0.25">
      <c r="A35965"/>
      <c r="B35965"/>
      <c r="AE35965"/>
      <c r="AH35965"/>
    </row>
    <row r="35966" spans="1:34" x14ac:dyDescent="0.25">
      <c r="A35966"/>
      <c r="B35966"/>
      <c r="AE35966"/>
      <c r="AH35966"/>
    </row>
    <row r="35967" spans="1:34" x14ac:dyDescent="0.25">
      <c r="A35967"/>
      <c r="B35967"/>
      <c r="AE35967"/>
      <c r="AH35967"/>
    </row>
    <row r="35968" spans="1:34" x14ac:dyDescent="0.25">
      <c r="A35968"/>
      <c r="B35968"/>
      <c r="AE35968"/>
      <c r="AH35968"/>
    </row>
    <row r="35969" spans="1:34" x14ac:dyDescent="0.25">
      <c r="A35969"/>
      <c r="B35969"/>
      <c r="AE35969"/>
      <c r="AH35969"/>
    </row>
    <row r="35970" spans="1:34" x14ac:dyDescent="0.25">
      <c r="A35970"/>
      <c r="B35970"/>
      <c r="AE35970"/>
      <c r="AH35970"/>
    </row>
    <row r="35971" spans="1:34" x14ac:dyDescent="0.25">
      <c r="A35971"/>
      <c r="B35971"/>
      <c r="AE35971"/>
      <c r="AH35971"/>
    </row>
    <row r="35972" spans="1:34" x14ac:dyDescent="0.25">
      <c r="A35972"/>
      <c r="B35972"/>
      <c r="AE35972"/>
      <c r="AH35972"/>
    </row>
    <row r="35973" spans="1:34" x14ac:dyDescent="0.25">
      <c r="A35973"/>
      <c r="B35973"/>
      <c r="AE35973"/>
      <c r="AH35973"/>
    </row>
    <row r="35974" spans="1:34" x14ac:dyDescent="0.25">
      <c r="A35974"/>
      <c r="B35974"/>
      <c r="AE35974"/>
      <c r="AH35974"/>
    </row>
    <row r="35975" spans="1:34" x14ac:dyDescent="0.25">
      <c r="A35975"/>
      <c r="B35975"/>
      <c r="AE35975"/>
      <c r="AH35975"/>
    </row>
    <row r="35976" spans="1:34" x14ac:dyDescent="0.25">
      <c r="A35976"/>
      <c r="B35976"/>
      <c r="AE35976"/>
      <c r="AH35976"/>
    </row>
    <row r="35977" spans="1:34" x14ac:dyDescent="0.25">
      <c r="A35977"/>
      <c r="B35977"/>
      <c r="AE35977"/>
      <c r="AH35977"/>
    </row>
    <row r="35978" spans="1:34" x14ac:dyDescent="0.25">
      <c r="A35978"/>
      <c r="B35978"/>
      <c r="AE35978"/>
      <c r="AH35978"/>
    </row>
    <row r="35979" spans="1:34" x14ac:dyDescent="0.25">
      <c r="A35979"/>
      <c r="B35979"/>
      <c r="AE35979"/>
      <c r="AH35979"/>
    </row>
    <row r="35980" spans="1:34" x14ac:dyDescent="0.25">
      <c r="A35980"/>
      <c r="B35980"/>
      <c r="AE35980"/>
      <c r="AH35980"/>
    </row>
    <row r="35981" spans="1:34" x14ac:dyDescent="0.25">
      <c r="A35981"/>
      <c r="B35981"/>
      <c r="AE35981"/>
      <c r="AH35981"/>
    </row>
    <row r="35982" spans="1:34" x14ac:dyDescent="0.25">
      <c r="A35982"/>
      <c r="B35982"/>
      <c r="AE35982"/>
      <c r="AH35982"/>
    </row>
    <row r="35983" spans="1:34" x14ac:dyDescent="0.25">
      <c r="A35983"/>
      <c r="B35983"/>
      <c r="AE35983"/>
      <c r="AH35983"/>
    </row>
    <row r="35984" spans="1:34" x14ac:dyDescent="0.25">
      <c r="A35984"/>
      <c r="B35984"/>
      <c r="AE35984"/>
      <c r="AH35984"/>
    </row>
    <row r="35985" spans="1:34" x14ac:dyDescent="0.25">
      <c r="A35985"/>
      <c r="B35985"/>
      <c r="AE35985"/>
      <c r="AH35985"/>
    </row>
    <row r="35986" spans="1:34" x14ac:dyDescent="0.25">
      <c r="A35986"/>
      <c r="B35986"/>
      <c r="AE35986"/>
      <c r="AH35986"/>
    </row>
    <row r="35987" spans="1:34" x14ac:dyDescent="0.25">
      <c r="A35987"/>
      <c r="B35987"/>
      <c r="AE35987"/>
      <c r="AH35987"/>
    </row>
    <row r="35988" spans="1:34" x14ac:dyDescent="0.25">
      <c r="A35988"/>
      <c r="B35988"/>
      <c r="AE35988"/>
      <c r="AH35988"/>
    </row>
    <row r="35989" spans="1:34" x14ac:dyDescent="0.25">
      <c r="A35989"/>
      <c r="B35989"/>
      <c r="AE35989"/>
      <c r="AH35989"/>
    </row>
    <row r="35990" spans="1:34" x14ac:dyDescent="0.25">
      <c r="A35990"/>
      <c r="B35990"/>
      <c r="AE35990"/>
      <c r="AH35990"/>
    </row>
    <row r="35991" spans="1:34" x14ac:dyDescent="0.25">
      <c r="A35991"/>
      <c r="B35991"/>
      <c r="AE35991"/>
      <c r="AH35991"/>
    </row>
    <row r="35992" spans="1:34" x14ac:dyDescent="0.25">
      <c r="A35992"/>
      <c r="B35992"/>
      <c r="AE35992"/>
      <c r="AH35992"/>
    </row>
    <row r="35993" spans="1:34" x14ac:dyDescent="0.25">
      <c r="A35993"/>
      <c r="B35993"/>
      <c r="AE35993"/>
      <c r="AH35993"/>
    </row>
    <row r="35994" spans="1:34" x14ac:dyDescent="0.25">
      <c r="A35994"/>
      <c r="B35994"/>
      <c r="AE35994"/>
      <c r="AH35994"/>
    </row>
    <row r="35995" spans="1:34" x14ac:dyDescent="0.25">
      <c r="A35995"/>
      <c r="B35995"/>
      <c r="AE35995"/>
      <c r="AH35995"/>
    </row>
    <row r="35996" spans="1:34" x14ac:dyDescent="0.25">
      <c r="A35996"/>
      <c r="B35996"/>
      <c r="AE35996"/>
      <c r="AH35996"/>
    </row>
    <row r="35997" spans="1:34" x14ac:dyDescent="0.25">
      <c r="A35997"/>
      <c r="B35997"/>
      <c r="AE35997"/>
      <c r="AH35997"/>
    </row>
    <row r="35998" spans="1:34" x14ac:dyDescent="0.25">
      <c r="A35998"/>
      <c r="B35998"/>
      <c r="AE35998"/>
      <c r="AH35998"/>
    </row>
    <row r="35999" spans="1:34" x14ac:dyDescent="0.25">
      <c r="A35999"/>
      <c r="B35999"/>
      <c r="AE35999"/>
      <c r="AH35999"/>
    </row>
    <row r="36000" spans="1:34" x14ac:dyDescent="0.25">
      <c r="A36000"/>
      <c r="B36000"/>
      <c r="AE36000"/>
      <c r="AH36000"/>
    </row>
    <row r="36001" spans="1:34" x14ac:dyDescent="0.25">
      <c r="A36001"/>
      <c r="B36001"/>
      <c r="AE36001"/>
      <c r="AH36001"/>
    </row>
    <row r="36002" spans="1:34" x14ac:dyDescent="0.25">
      <c r="A36002"/>
      <c r="B36002"/>
      <c r="AE36002"/>
      <c r="AH36002"/>
    </row>
    <row r="36003" spans="1:34" x14ac:dyDescent="0.25">
      <c r="A36003"/>
      <c r="B36003"/>
      <c r="AE36003"/>
      <c r="AH36003"/>
    </row>
    <row r="36004" spans="1:34" x14ac:dyDescent="0.25">
      <c r="A36004"/>
      <c r="B36004"/>
      <c r="AE36004"/>
      <c r="AH36004"/>
    </row>
    <row r="36005" spans="1:34" x14ac:dyDescent="0.25">
      <c r="A36005"/>
      <c r="B36005"/>
      <c r="AE36005"/>
      <c r="AH36005"/>
    </row>
    <row r="36006" spans="1:34" x14ac:dyDescent="0.25">
      <c r="A36006"/>
      <c r="B36006"/>
      <c r="AE36006"/>
      <c r="AH36006"/>
    </row>
    <row r="36007" spans="1:34" x14ac:dyDescent="0.25">
      <c r="A36007"/>
      <c r="B36007"/>
      <c r="AE36007"/>
      <c r="AH36007"/>
    </row>
    <row r="36008" spans="1:34" x14ac:dyDescent="0.25">
      <c r="A36008"/>
      <c r="B36008"/>
      <c r="AE36008"/>
      <c r="AH36008"/>
    </row>
    <row r="36009" spans="1:34" x14ac:dyDescent="0.25">
      <c r="A36009"/>
      <c r="B36009"/>
      <c r="AE36009"/>
      <c r="AH36009"/>
    </row>
    <row r="36010" spans="1:34" x14ac:dyDescent="0.25">
      <c r="A36010"/>
      <c r="B36010"/>
      <c r="AE36010"/>
      <c r="AH36010"/>
    </row>
    <row r="36011" spans="1:34" x14ac:dyDescent="0.25">
      <c r="A36011"/>
      <c r="B36011"/>
      <c r="AE36011"/>
      <c r="AH36011"/>
    </row>
    <row r="36012" spans="1:34" x14ac:dyDescent="0.25">
      <c r="A36012"/>
      <c r="B36012"/>
      <c r="AE36012"/>
      <c r="AH36012"/>
    </row>
    <row r="36013" spans="1:34" x14ac:dyDescent="0.25">
      <c r="A36013"/>
      <c r="B36013"/>
      <c r="AE36013"/>
      <c r="AH36013"/>
    </row>
    <row r="36014" spans="1:34" x14ac:dyDescent="0.25">
      <c r="A36014"/>
      <c r="B36014"/>
      <c r="AE36014"/>
      <c r="AH36014"/>
    </row>
    <row r="36015" spans="1:34" x14ac:dyDescent="0.25">
      <c r="A36015"/>
      <c r="B36015"/>
      <c r="AE36015"/>
      <c r="AH36015"/>
    </row>
    <row r="36016" spans="1:34" x14ac:dyDescent="0.25">
      <c r="A36016"/>
      <c r="B36016"/>
      <c r="AE36016"/>
      <c r="AH36016"/>
    </row>
    <row r="36017" spans="1:34" x14ac:dyDescent="0.25">
      <c r="A36017"/>
      <c r="B36017"/>
      <c r="AE36017"/>
      <c r="AH36017"/>
    </row>
    <row r="36018" spans="1:34" x14ac:dyDescent="0.25">
      <c r="A36018"/>
      <c r="B36018"/>
      <c r="AE36018"/>
      <c r="AH36018"/>
    </row>
    <row r="36019" spans="1:34" x14ac:dyDescent="0.25">
      <c r="A36019"/>
      <c r="B36019"/>
      <c r="AE36019"/>
      <c r="AH36019"/>
    </row>
    <row r="36020" spans="1:34" x14ac:dyDescent="0.25">
      <c r="A36020"/>
      <c r="B36020"/>
      <c r="AE36020"/>
      <c r="AH36020"/>
    </row>
    <row r="36021" spans="1:34" x14ac:dyDescent="0.25">
      <c r="A36021"/>
      <c r="B36021"/>
      <c r="AE36021"/>
      <c r="AH36021"/>
    </row>
    <row r="36022" spans="1:34" x14ac:dyDescent="0.25">
      <c r="A36022"/>
      <c r="B36022"/>
      <c r="AE36022"/>
      <c r="AH36022"/>
    </row>
    <row r="36023" spans="1:34" x14ac:dyDescent="0.25">
      <c r="A36023"/>
      <c r="B36023"/>
      <c r="AE36023"/>
      <c r="AH36023"/>
    </row>
    <row r="36024" spans="1:34" x14ac:dyDescent="0.25">
      <c r="A36024"/>
      <c r="B36024"/>
      <c r="AE36024"/>
      <c r="AH36024"/>
    </row>
    <row r="36025" spans="1:34" x14ac:dyDescent="0.25">
      <c r="A36025"/>
      <c r="B36025"/>
      <c r="AE36025"/>
      <c r="AH36025"/>
    </row>
    <row r="36026" spans="1:34" x14ac:dyDescent="0.25">
      <c r="A36026"/>
      <c r="B36026"/>
      <c r="AE36026"/>
      <c r="AH36026"/>
    </row>
    <row r="36027" spans="1:34" x14ac:dyDescent="0.25">
      <c r="A36027"/>
      <c r="B36027"/>
      <c r="AE36027"/>
      <c r="AH36027"/>
    </row>
    <row r="36028" spans="1:34" x14ac:dyDescent="0.25">
      <c r="A36028"/>
      <c r="B36028"/>
      <c r="AE36028"/>
      <c r="AH36028"/>
    </row>
    <row r="36029" spans="1:34" x14ac:dyDescent="0.25">
      <c r="A36029"/>
      <c r="B36029"/>
      <c r="AE36029"/>
      <c r="AH36029"/>
    </row>
    <row r="36030" spans="1:34" x14ac:dyDescent="0.25">
      <c r="A36030"/>
      <c r="B36030"/>
      <c r="AE36030"/>
      <c r="AH36030"/>
    </row>
    <row r="36031" spans="1:34" x14ac:dyDescent="0.25">
      <c r="A36031"/>
      <c r="B36031"/>
      <c r="AE36031"/>
      <c r="AH36031"/>
    </row>
    <row r="36032" spans="1:34" x14ac:dyDescent="0.25">
      <c r="A36032"/>
      <c r="B36032"/>
      <c r="AE36032"/>
      <c r="AH36032"/>
    </row>
    <row r="36033" spans="1:34" x14ac:dyDescent="0.25">
      <c r="A36033"/>
      <c r="B36033"/>
      <c r="AE36033"/>
      <c r="AH36033"/>
    </row>
    <row r="36034" spans="1:34" x14ac:dyDescent="0.25">
      <c r="A36034"/>
      <c r="B36034"/>
      <c r="AE36034"/>
      <c r="AH36034"/>
    </row>
    <row r="36035" spans="1:34" x14ac:dyDescent="0.25">
      <c r="A36035"/>
      <c r="B36035"/>
      <c r="AE36035"/>
      <c r="AH36035"/>
    </row>
    <row r="36036" spans="1:34" x14ac:dyDescent="0.25">
      <c r="A36036"/>
      <c r="B36036"/>
      <c r="AE36036"/>
      <c r="AH36036"/>
    </row>
    <row r="36037" spans="1:34" x14ac:dyDescent="0.25">
      <c r="A36037"/>
      <c r="B36037"/>
      <c r="AE36037"/>
      <c r="AH36037"/>
    </row>
    <row r="36038" spans="1:34" x14ac:dyDescent="0.25">
      <c r="A36038"/>
      <c r="B36038"/>
      <c r="AE36038"/>
      <c r="AH36038"/>
    </row>
    <row r="36039" spans="1:34" x14ac:dyDescent="0.25">
      <c r="A36039"/>
      <c r="B36039"/>
      <c r="AE36039"/>
      <c r="AH36039"/>
    </row>
    <row r="36040" spans="1:34" x14ac:dyDescent="0.25">
      <c r="A36040"/>
      <c r="B36040"/>
      <c r="AE36040"/>
      <c r="AH36040"/>
    </row>
    <row r="36041" spans="1:34" x14ac:dyDescent="0.25">
      <c r="A36041"/>
      <c r="B36041"/>
      <c r="AE36041"/>
      <c r="AH36041"/>
    </row>
    <row r="36042" spans="1:34" x14ac:dyDescent="0.25">
      <c r="A36042"/>
      <c r="B36042"/>
      <c r="AE36042"/>
      <c r="AH36042"/>
    </row>
    <row r="36043" spans="1:34" x14ac:dyDescent="0.25">
      <c r="A36043"/>
      <c r="B36043"/>
      <c r="AE36043"/>
      <c r="AH36043"/>
    </row>
    <row r="36044" spans="1:34" x14ac:dyDescent="0.25">
      <c r="A36044"/>
      <c r="B36044"/>
      <c r="AE36044"/>
      <c r="AH36044"/>
    </row>
    <row r="36045" spans="1:34" x14ac:dyDescent="0.25">
      <c r="A36045"/>
      <c r="B36045"/>
      <c r="AE36045"/>
      <c r="AH36045"/>
    </row>
    <row r="36046" spans="1:34" x14ac:dyDescent="0.25">
      <c r="A36046"/>
      <c r="B36046"/>
      <c r="AE36046"/>
      <c r="AH36046"/>
    </row>
    <row r="36047" spans="1:34" x14ac:dyDescent="0.25">
      <c r="A36047"/>
      <c r="B36047"/>
      <c r="AE36047"/>
      <c r="AH36047"/>
    </row>
    <row r="36048" spans="1:34" x14ac:dyDescent="0.25">
      <c r="A36048"/>
      <c r="B36048"/>
      <c r="AE36048"/>
      <c r="AH36048"/>
    </row>
    <row r="36049" spans="1:34" x14ac:dyDescent="0.25">
      <c r="A36049"/>
      <c r="B36049"/>
      <c r="AE36049"/>
      <c r="AH36049"/>
    </row>
    <row r="36050" spans="1:34" x14ac:dyDescent="0.25">
      <c r="A36050"/>
      <c r="B36050"/>
      <c r="AE36050"/>
      <c r="AH36050"/>
    </row>
    <row r="36051" spans="1:34" x14ac:dyDescent="0.25">
      <c r="A36051"/>
      <c r="B36051"/>
      <c r="AE36051"/>
      <c r="AH36051"/>
    </row>
    <row r="36052" spans="1:34" x14ac:dyDescent="0.25">
      <c r="A36052"/>
      <c r="B36052"/>
      <c r="AE36052"/>
      <c r="AH36052"/>
    </row>
    <row r="36053" spans="1:34" x14ac:dyDescent="0.25">
      <c r="A36053"/>
      <c r="B36053"/>
      <c r="AE36053"/>
      <c r="AH36053"/>
    </row>
    <row r="36054" spans="1:34" x14ac:dyDescent="0.25">
      <c r="A36054"/>
      <c r="B36054"/>
      <c r="AE36054"/>
      <c r="AH36054"/>
    </row>
    <row r="36055" spans="1:34" x14ac:dyDescent="0.25">
      <c r="A36055"/>
      <c r="B36055"/>
      <c r="AE36055"/>
      <c r="AH36055"/>
    </row>
    <row r="36056" spans="1:34" x14ac:dyDescent="0.25">
      <c r="A36056"/>
      <c r="B36056"/>
      <c r="AE36056"/>
      <c r="AH36056"/>
    </row>
    <row r="36057" spans="1:34" x14ac:dyDescent="0.25">
      <c r="A36057"/>
      <c r="B36057"/>
      <c r="AE36057"/>
      <c r="AH36057"/>
    </row>
    <row r="36058" spans="1:34" x14ac:dyDescent="0.25">
      <c r="A36058"/>
      <c r="B36058"/>
      <c r="AE36058"/>
      <c r="AH36058"/>
    </row>
    <row r="36059" spans="1:34" x14ac:dyDescent="0.25">
      <c r="A36059"/>
      <c r="B36059"/>
      <c r="AE36059"/>
      <c r="AH36059"/>
    </row>
    <row r="36060" spans="1:34" x14ac:dyDescent="0.25">
      <c r="A36060"/>
      <c r="B36060"/>
      <c r="AE36060"/>
      <c r="AH36060"/>
    </row>
    <row r="36061" spans="1:34" x14ac:dyDescent="0.25">
      <c r="A36061"/>
      <c r="B36061"/>
      <c r="AE36061"/>
      <c r="AH36061"/>
    </row>
    <row r="36062" spans="1:34" x14ac:dyDescent="0.25">
      <c r="A36062"/>
      <c r="B36062"/>
      <c r="AE36062"/>
      <c r="AH36062"/>
    </row>
    <row r="36063" spans="1:34" x14ac:dyDescent="0.25">
      <c r="A36063"/>
      <c r="B36063"/>
      <c r="AE36063"/>
      <c r="AH36063"/>
    </row>
    <row r="36064" spans="1:34" x14ac:dyDescent="0.25">
      <c r="A36064"/>
      <c r="B36064"/>
      <c r="AE36064"/>
      <c r="AH36064"/>
    </row>
    <row r="36065" spans="1:34" x14ac:dyDescent="0.25">
      <c r="A36065"/>
      <c r="B36065"/>
      <c r="AE36065"/>
      <c r="AH36065"/>
    </row>
    <row r="36066" spans="1:34" x14ac:dyDescent="0.25">
      <c r="A36066"/>
      <c r="B36066"/>
      <c r="AE36066"/>
      <c r="AH36066"/>
    </row>
    <row r="36067" spans="1:34" x14ac:dyDescent="0.25">
      <c r="A36067"/>
      <c r="B36067"/>
      <c r="AE36067"/>
      <c r="AH36067"/>
    </row>
    <row r="36068" spans="1:34" x14ac:dyDescent="0.25">
      <c r="A36068"/>
      <c r="B36068"/>
      <c r="AE36068"/>
      <c r="AH36068"/>
    </row>
    <row r="36069" spans="1:34" x14ac:dyDescent="0.25">
      <c r="A36069"/>
      <c r="B36069"/>
      <c r="AE36069"/>
      <c r="AH36069"/>
    </row>
    <row r="36070" spans="1:34" x14ac:dyDescent="0.25">
      <c r="A36070"/>
      <c r="B36070"/>
      <c r="AE36070"/>
      <c r="AH36070"/>
    </row>
    <row r="36071" spans="1:34" x14ac:dyDescent="0.25">
      <c r="A36071"/>
      <c r="B36071"/>
      <c r="AE36071"/>
      <c r="AH36071"/>
    </row>
    <row r="36072" spans="1:34" x14ac:dyDescent="0.25">
      <c r="A36072"/>
      <c r="B36072"/>
      <c r="AE36072"/>
      <c r="AH36072"/>
    </row>
    <row r="36073" spans="1:34" x14ac:dyDescent="0.25">
      <c r="A36073"/>
      <c r="B36073"/>
      <c r="AE36073"/>
      <c r="AH36073"/>
    </row>
    <row r="36074" spans="1:34" x14ac:dyDescent="0.25">
      <c r="A36074"/>
      <c r="B36074"/>
      <c r="AE36074"/>
      <c r="AH36074"/>
    </row>
    <row r="36075" spans="1:34" x14ac:dyDescent="0.25">
      <c r="A36075"/>
      <c r="B36075"/>
      <c r="AE36075"/>
      <c r="AH36075"/>
    </row>
    <row r="36076" spans="1:34" x14ac:dyDescent="0.25">
      <c r="A36076"/>
      <c r="B36076"/>
      <c r="AE36076"/>
      <c r="AH36076"/>
    </row>
    <row r="36077" spans="1:34" x14ac:dyDescent="0.25">
      <c r="A36077"/>
      <c r="B36077"/>
      <c r="AE36077"/>
      <c r="AH36077"/>
    </row>
    <row r="36078" spans="1:34" x14ac:dyDescent="0.25">
      <c r="A36078"/>
      <c r="B36078"/>
      <c r="AE36078"/>
      <c r="AH36078"/>
    </row>
    <row r="36079" spans="1:34" x14ac:dyDescent="0.25">
      <c r="A36079"/>
      <c r="B36079"/>
      <c r="AE36079"/>
      <c r="AH36079"/>
    </row>
    <row r="36080" spans="1:34" x14ac:dyDescent="0.25">
      <c r="A36080"/>
      <c r="B36080"/>
      <c r="AE36080"/>
      <c r="AH36080"/>
    </row>
    <row r="36081" spans="1:34" x14ac:dyDescent="0.25">
      <c r="A36081"/>
      <c r="B36081"/>
      <c r="AE36081"/>
      <c r="AH36081"/>
    </row>
    <row r="36082" spans="1:34" x14ac:dyDescent="0.25">
      <c r="A36082"/>
      <c r="B36082"/>
      <c r="AE36082"/>
      <c r="AH36082"/>
    </row>
    <row r="36083" spans="1:34" x14ac:dyDescent="0.25">
      <c r="A36083"/>
      <c r="B36083"/>
      <c r="AE36083"/>
      <c r="AH36083"/>
    </row>
    <row r="36084" spans="1:34" x14ac:dyDescent="0.25">
      <c r="A36084"/>
      <c r="B36084"/>
      <c r="AE36084"/>
      <c r="AH36084"/>
    </row>
    <row r="36085" spans="1:34" x14ac:dyDescent="0.25">
      <c r="A36085"/>
      <c r="B36085"/>
      <c r="AE36085"/>
      <c r="AH36085"/>
    </row>
    <row r="36086" spans="1:34" x14ac:dyDescent="0.25">
      <c r="A36086"/>
      <c r="B36086"/>
      <c r="AE36086"/>
      <c r="AH36086"/>
    </row>
    <row r="36087" spans="1:34" x14ac:dyDescent="0.25">
      <c r="A36087"/>
      <c r="B36087"/>
      <c r="AE36087"/>
      <c r="AH36087"/>
    </row>
    <row r="36088" spans="1:34" x14ac:dyDescent="0.25">
      <c r="A36088"/>
      <c r="B36088"/>
      <c r="AE36088"/>
      <c r="AH36088"/>
    </row>
    <row r="36089" spans="1:34" x14ac:dyDescent="0.25">
      <c r="A36089"/>
      <c r="B36089"/>
      <c r="AE36089"/>
      <c r="AH36089"/>
    </row>
    <row r="36090" spans="1:34" x14ac:dyDescent="0.25">
      <c r="A36090"/>
      <c r="B36090"/>
      <c r="AE36090"/>
      <c r="AH36090"/>
    </row>
    <row r="36091" spans="1:34" x14ac:dyDescent="0.25">
      <c r="A36091"/>
      <c r="B36091"/>
      <c r="AE36091"/>
      <c r="AH36091"/>
    </row>
    <row r="36092" spans="1:34" x14ac:dyDescent="0.25">
      <c r="A36092"/>
      <c r="B36092"/>
      <c r="AE36092"/>
      <c r="AH36092"/>
    </row>
    <row r="36093" spans="1:34" x14ac:dyDescent="0.25">
      <c r="A36093"/>
      <c r="B36093"/>
      <c r="AE36093"/>
      <c r="AH36093"/>
    </row>
    <row r="36094" spans="1:34" x14ac:dyDescent="0.25">
      <c r="A36094"/>
      <c r="B36094"/>
      <c r="AE36094"/>
      <c r="AH36094"/>
    </row>
    <row r="36095" spans="1:34" x14ac:dyDescent="0.25">
      <c r="A36095"/>
      <c r="B36095"/>
      <c r="AE36095"/>
      <c r="AH36095"/>
    </row>
    <row r="36096" spans="1:34" x14ac:dyDescent="0.25">
      <c r="A36096"/>
      <c r="B36096"/>
      <c r="AE36096"/>
      <c r="AH36096"/>
    </row>
    <row r="36097" spans="1:34" x14ac:dyDescent="0.25">
      <c r="A36097"/>
      <c r="B36097"/>
      <c r="AE36097"/>
      <c r="AH36097"/>
    </row>
    <row r="36098" spans="1:34" x14ac:dyDescent="0.25">
      <c r="A36098"/>
      <c r="B36098"/>
      <c r="AE36098"/>
      <c r="AH36098"/>
    </row>
    <row r="36099" spans="1:34" x14ac:dyDescent="0.25">
      <c r="A36099"/>
      <c r="B36099"/>
      <c r="AE36099"/>
      <c r="AH36099"/>
    </row>
    <row r="36100" spans="1:34" x14ac:dyDescent="0.25">
      <c r="A36100"/>
      <c r="B36100"/>
      <c r="AE36100"/>
      <c r="AH36100"/>
    </row>
    <row r="36101" spans="1:34" x14ac:dyDescent="0.25">
      <c r="A36101"/>
      <c r="B36101"/>
      <c r="AE36101"/>
      <c r="AH36101"/>
    </row>
    <row r="36102" spans="1:34" x14ac:dyDescent="0.25">
      <c r="A36102"/>
      <c r="B36102"/>
      <c r="AE36102"/>
      <c r="AH36102"/>
    </row>
    <row r="36103" spans="1:34" x14ac:dyDescent="0.25">
      <c r="A36103"/>
      <c r="B36103"/>
      <c r="AE36103"/>
      <c r="AH36103"/>
    </row>
    <row r="36104" spans="1:34" x14ac:dyDescent="0.25">
      <c r="A36104"/>
      <c r="B36104"/>
      <c r="AE36104"/>
      <c r="AH36104"/>
    </row>
    <row r="36105" spans="1:34" x14ac:dyDescent="0.25">
      <c r="A36105"/>
      <c r="B36105"/>
      <c r="AE36105"/>
      <c r="AH36105"/>
    </row>
    <row r="36106" spans="1:34" x14ac:dyDescent="0.25">
      <c r="A36106"/>
      <c r="B36106"/>
      <c r="AE36106"/>
      <c r="AH36106"/>
    </row>
    <row r="36107" spans="1:34" x14ac:dyDescent="0.25">
      <c r="A36107"/>
      <c r="B36107"/>
      <c r="AE36107"/>
      <c r="AH36107"/>
    </row>
    <row r="36108" spans="1:34" x14ac:dyDescent="0.25">
      <c r="A36108"/>
      <c r="B36108"/>
      <c r="AE36108"/>
      <c r="AH36108"/>
    </row>
    <row r="36109" spans="1:34" x14ac:dyDescent="0.25">
      <c r="A36109"/>
      <c r="B36109"/>
      <c r="AE36109"/>
      <c r="AH36109"/>
    </row>
    <row r="36110" spans="1:34" x14ac:dyDescent="0.25">
      <c r="A36110"/>
      <c r="B36110"/>
      <c r="AE36110"/>
      <c r="AH36110"/>
    </row>
    <row r="36111" spans="1:34" x14ac:dyDescent="0.25">
      <c r="A36111"/>
      <c r="B36111"/>
      <c r="AE36111"/>
      <c r="AH36111"/>
    </row>
    <row r="36112" spans="1:34" x14ac:dyDescent="0.25">
      <c r="A36112"/>
      <c r="B36112"/>
      <c r="AE36112"/>
      <c r="AH36112"/>
    </row>
    <row r="36113" spans="1:34" x14ac:dyDescent="0.25">
      <c r="A36113"/>
      <c r="B36113"/>
      <c r="AE36113"/>
      <c r="AH36113"/>
    </row>
    <row r="36114" spans="1:34" x14ac:dyDescent="0.25">
      <c r="A36114"/>
      <c r="B36114"/>
      <c r="AE36114"/>
      <c r="AH36114"/>
    </row>
    <row r="36115" spans="1:34" x14ac:dyDescent="0.25">
      <c r="A36115"/>
      <c r="B36115"/>
      <c r="AE36115"/>
      <c r="AH36115"/>
    </row>
    <row r="36116" spans="1:34" x14ac:dyDescent="0.25">
      <c r="A36116"/>
      <c r="B36116"/>
      <c r="AE36116"/>
      <c r="AH36116"/>
    </row>
    <row r="36117" spans="1:34" x14ac:dyDescent="0.25">
      <c r="A36117"/>
      <c r="B36117"/>
      <c r="AE36117"/>
      <c r="AH36117"/>
    </row>
    <row r="36118" spans="1:34" x14ac:dyDescent="0.25">
      <c r="A36118"/>
      <c r="B36118"/>
      <c r="AE36118"/>
      <c r="AH36118"/>
    </row>
    <row r="36119" spans="1:34" x14ac:dyDescent="0.25">
      <c r="A36119"/>
      <c r="B36119"/>
      <c r="AE36119"/>
      <c r="AH36119"/>
    </row>
    <row r="36120" spans="1:34" x14ac:dyDescent="0.25">
      <c r="A36120"/>
      <c r="B36120"/>
      <c r="AE36120"/>
      <c r="AH36120"/>
    </row>
    <row r="36121" spans="1:34" x14ac:dyDescent="0.25">
      <c r="A36121"/>
      <c r="B36121"/>
      <c r="AE36121"/>
      <c r="AH36121"/>
    </row>
    <row r="36122" spans="1:34" x14ac:dyDescent="0.25">
      <c r="A36122"/>
      <c r="B36122"/>
      <c r="AE36122"/>
      <c r="AH36122"/>
    </row>
    <row r="36123" spans="1:34" x14ac:dyDescent="0.25">
      <c r="A36123"/>
      <c r="B36123"/>
      <c r="AE36123"/>
      <c r="AH36123"/>
    </row>
    <row r="36124" spans="1:34" x14ac:dyDescent="0.25">
      <c r="A36124"/>
      <c r="B36124"/>
      <c r="AE36124"/>
      <c r="AH36124"/>
    </row>
    <row r="36125" spans="1:34" x14ac:dyDescent="0.25">
      <c r="A36125"/>
      <c r="B36125"/>
      <c r="AE36125"/>
      <c r="AH36125"/>
    </row>
    <row r="36126" spans="1:34" x14ac:dyDescent="0.25">
      <c r="A36126"/>
      <c r="B36126"/>
      <c r="AE36126"/>
      <c r="AH36126"/>
    </row>
    <row r="36127" spans="1:34" x14ac:dyDescent="0.25">
      <c r="A36127"/>
      <c r="B36127"/>
      <c r="AE36127"/>
      <c r="AH36127"/>
    </row>
    <row r="36128" spans="1:34" x14ac:dyDescent="0.25">
      <c r="A36128"/>
      <c r="B36128"/>
      <c r="AE36128"/>
      <c r="AH36128"/>
    </row>
    <row r="36129" spans="1:34" x14ac:dyDescent="0.25">
      <c r="A36129"/>
      <c r="B36129"/>
      <c r="AE36129"/>
      <c r="AH36129"/>
    </row>
    <row r="36130" spans="1:34" x14ac:dyDescent="0.25">
      <c r="A36130"/>
      <c r="B36130"/>
      <c r="AE36130"/>
      <c r="AH36130"/>
    </row>
    <row r="36131" spans="1:34" x14ac:dyDescent="0.25">
      <c r="A36131"/>
      <c r="B36131"/>
      <c r="AE36131"/>
      <c r="AH36131"/>
    </row>
    <row r="36132" spans="1:34" x14ac:dyDescent="0.25">
      <c r="A36132"/>
      <c r="B36132"/>
      <c r="AE36132"/>
      <c r="AH36132"/>
    </row>
    <row r="36133" spans="1:34" x14ac:dyDescent="0.25">
      <c r="A36133"/>
      <c r="B36133"/>
      <c r="AE36133"/>
      <c r="AH36133"/>
    </row>
    <row r="36134" spans="1:34" x14ac:dyDescent="0.25">
      <c r="A36134"/>
      <c r="B36134"/>
      <c r="AE36134"/>
      <c r="AH36134"/>
    </row>
    <row r="36135" spans="1:34" x14ac:dyDescent="0.25">
      <c r="A36135"/>
      <c r="B36135"/>
      <c r="AE36135"/>
      <c r="AH36135"/>
    </row>
    <row r="36136" spans="1:34" x14ac:dyDescent="0.25">
      <c r="A36136"/>
      <c r="B36136"/>
      <c r="AE36136"/>
      <c r="AH36136"/>
    </row>
    <row r="36137" spans="1:34" x14ac:dyDescent="0.25">
      <c r="A36137"/>
      <c r="B36137"/>
      <c r="AE36137"/>
      <c r="AH36137"/>
    </row>
    <row r="36138" spans="1:34" x14ac:dyDescent="0.25">
      <c r="A36138"/>
      <c r="B36138"/>
      <c r="AE36138"/>
      <c r="AH36138"/>
    </row>
    <row r="36139" spans="1:34" x14ac:dyDescent="0.25">
      <c r="A36139"/>
      <c r="B36139"/>
      <c r="AE36139"/>
      <c r="AH36139"/>
    </row>
    <row r="36140" spans="1:34" x14ac:dyDescent="0.25">
      <c r="A36140"/>
      <c r="B36140"/>
      <c r="AE36140"/>
      <c r="AH36140"/>
    </row>
    <row r="36141" spans="1:34" x14ac:dyDescent="0.25">
      <c r="A36141"/>
      <c r="B36141"/>
      <c r="AE36141"/>
      <c r="AH36141"/>
    </row>
    <row r="36142" spans="1:34" x14ac:dyDescent="0.25">
      <c r="A36142"/>
      <c r="B36142"/>
      <c r="AE36142"/>
      <c r="AH36142"/>
    </row>
    <row r="36143" spans="1:34" x14ac:dyDescent="0.25">
      <c r="A36143"/>
      <c r="B36143"/>
      <c r="AE36143"/>
      <c r="AH36143"/>
    </row>
    <row r="36144" spans="1:34" x14ac:dyDescent="0.25">
      <c r="A36144"/>
      <c r="B36144"/>
      <c r="AE36144"/>
      <c r="AH36144"/>
    </row>
    <row r="36145" spans="1:34" x14ac:dyDescent="0.25">
      <c r="A36145"/>
      <c r="B36145"/>
      <c r="AE36145"/>
      <c r="AH36145"/>
    </row>
    <row r="36146" spans="1:34" x14ac:dyDescent="0.25">
      <c r="A36146"/>
      <c r="B36146"/>
      <c r="AE36146"/>
      <c r="AH36146"/>
    </row>
    <row r="36147" spans="1:34" x14ac:dyDescent="0.25">
      <c r="A36147"/>
      <c r="B36147"/>
      <c r="AE36147"/>
      <c r="AH36147"/>
    </row>
    <row r="36148" spans="1:34" x14ac:dyDescent="0.25">
      <c r="A36148"/>
      <c r="B36148"/>
      <c r="AE36148"/>
      <c r="AH36148"/>
    </row>
    <row r="36149" spans="1:34" x14ac:dyDescent="0.25">
      <c r="A36149"/>
      <c r="B36149"/>
      <c r="AE36149"/>
      <c r="AH36149"/>
    </row>
    <row r="36150" spans="1:34" x14ac:dyDescent="0.25">
      <c r="A36150"/>
      <c r="B36150"/>
      <c r="AE36150"/>
      <c r="AH36150"/>
    </row>
    <row r="36151" spans="1:34" x14ac:dyDescent="0.25">
      <c r="A36151"/>
      <c r="B36151"/>
      <c r="AE36151"/>
      <c r="AH36151"/>
    </row>
    <row r="36152" spans="1:34" x14ac:dyDescent="0.25">
      <c r="A36152"/>
      <c r="B36152"/>
      <c r="AE36152"/>
      <c r="AH36152"/>
    </row>
    <row r="36153" spans="1:34" x14ac:dyDescent="0.25">
      <c r="A36153"/>
      <c r="B36153"/>
      <c r="AE36153"/>
      <c r="AH36153"/>
    </row>
    <row r="36154" spans="1:34" x14ac:dyDescent="0.25">
      <c r="A36154"/>
      <c r="B36154"/>
      <c r="AE36154"/>
      <c r="AH36154"/>
    </row>
    <row r="36155" spans="1:34" x14ac:dyDescent="0.25">
      <c r="A36155"/>
      <c r="B36155"/>
      <c r="AE36155"/>
      <c r="AH36155"/>
    </row>
    <row r="36156" spans="1:34" x14ac:dyDescent="0.25">
      <c r="A36156"/>
      <c r="B36156"/>
      <c r="AE36156"/>
      <c r="AH36156"/>
    </row>
    <row r="36157" spans="1:34" x14ac:dyDescent="0.25">
      <c r="A36157"/>
      <c r="B36157"/>
      <c r="AE36157"/>
      <c r="AH36157"/>
    </row>
    <row r="36158" spans="1:34" x14ac:dyDescent="0.25">
      <c r="A36158"/>
      <c r="B36158"/>
      <c r="AE36158"/>
      <c r="AH36158"/>
    </row>
    <row r="36159" spans="1:34" x14ac:dyDescent="0.25">
      <c r="A36159"/>
      <c r="B36159"/>
      <c r="AE36159"/>
      <c r="AH36159"/>
    </row>
    <row r="36160" spans="1:34" x14ac:dyDescent="0.25">
      <c r="A36160"/>
      <c r="B36160"/>
      <c r="AE36160"/>
      <c r="AH36160"/>
    </row>
    <row r="36161" spans="1:34" x14ac:dyDescent="0.25">
      <c r="A36161"/>
      <c r="B36161"/>
      <c r="AE36161"/>
      <c r="AH36161"/>
    </row>
    <row r="36162" spans="1:34" x14ac:dyDescent="0.25">
      <c r="A36162"/>
      <c r="B36162"/>
      <c r="AE36162"/>
      <c r="AH36162"/>
    </row>
    <row r="36163" spans="1:34" x14ac:dyDescent="0.25">
      <c r="A36163"/>
      <c r="B36163"/>
      <c r="AE36163"/>
      <c r="AH36163"/>
    </row>
    <row r="36164" spans="1:34" x14ac:dyDescent="0.25">
      <c r="A36164"/>
      <c r="B36164"/>
      <c r="AE36164"/>
      <c r="AH36164"/>
    </row>
    <row r="36165" spans="1:34" x14ac:dyDescent="0.25">
      <c r="A36165"/>
      <c r="B36165"/>
      <c r="AE36165"/>
      <c r="AH36165"/>
    </row>
    <row r="36166" spans="1:34" x14ac:dyDescent="0.25">
      <c r="A36166"/>
      <c r="B36166"/>
      <c r="AE36166"/>
      <c r="AH36166"/>
    </row>
    <row r="36167" spans="1:34" x14ac:dyDescent="0.25">
      <c r="A36167"/>
      <c r="B36167"/>
      <c r="AE36167"/>
      <c r="AH36167"/>
    </row>
    <row r="36168" spans="1:34" x14ac:dyDescent="0.25">
      <c r="A36168"/>
      <c r="B36168"/>
      <c r="AE36168"/>
      <c r="AH36168"/>
    </row>
    <row r="36169" spans="1:34" x14ac:dyDescent="0.25">
      <c r="A36169"/>
      <c r="B36169"/>
      <c r="AE36169"/>
      <c r="AH36169"/>
    </row>
    <row r="36170" spans="1:34" x14ac:dyDescent="0.25">
      <c r="A36170"/>
      <c r="B36170"/>
      <c r="AE36170"/>
      <c r="AH36170"/>
    </row>
    <row r="36171" spans="1:34" x14ac:dyDescent="0.25">
      <c r="A36171"/>
      <c r="B36171"/>
      <c r="AE36171"/>
      <c r="AH36171"/>
    </row>
    <row r="36172" spans="1:34" x14ac:dyDescent="0.25">
      <c r="A36172"/>
      <c r="B36172"/>
      <c r="AE36172"/>
      <c r="AH36172"/>
    </row>
    <row r="36173" spans="1:34" x14ac:dyDescent="0.25">
      <c r="A36173"/>
      <c r="B36173"/>
      <c r="AE36173"/>
      <c r="AH36173"/>
    </row>
    <row r="36174" spans="1:34" x14ac:dyDescent="0.25">
      <c r="A36174"/>
      <c r="B36174"/>
      <c r="AE36174"/>
      <c r="AH36174"/>
    </row>
    <row r="36175" spans="1:34" x14ac:dyDescent="0.25">
      <c r="A36175"/>
      <c r="B36175"/>
      <c r="AE36175"/>
      <c r="AH36175"/>
    </row>
    <row r="36176" spans="1:34" x14ac:dyDescent="0.25">
      <c r="A36176"/>
      <c r="B36176"/>
      <c r="AE36176"/>
      <c r="AH36176"/>
    </row>
    <row r="36177" spans="1:34" x14ac:dyDescent="0.25">
      <c r="A36177"/>
      <c r="B36177"/>
      <c r="AE36177"/>
      <c r="AH36177"/>
    </row>
    <row r="36178" spans="1:34" x14ac:dyDescent="0.25">
      <c r="A36178"/>
      <c r="B36178"/>
      <c r="AE36178"/>
      <c r="AH36178"/>
    </row>
    <row r="36179" spans="1:34" x14ac:dyDescent="0.25">
      <c r="A36179"/>
      <c r="B36179"/>
      <c r="AE36179"/>
      <c r="AH36179"/>
    </row>
    <row r="36180" spans="1:34" x14ac:dyDescent="0.25">
      <c r="A36180"/>
      <c r="B36180"/>
      <c r="AE36180"/>
      <c r="AH36180"/>
    </row>
    <row r="36181" spans="1:34" x14ac:dyDescent="0.25">
      <c r="A36181"/>
      <c r="B36181"/>
      <c r="AE36181"/>
      <c r="AH36181"/>
    </row>
    <row r="36182" spans="1:34" x14ac:dyDescent="0.25">
      <c r="A36182"/>
      <c r="B36182"/>
      <c r="AE36182"/>
      <c r="AH36182"/>
    </row>
    <row r="36183" spans="1:34" x14ac:dyDescent="0.25">
      <c r="A36183"/>
      <c r="B36183"/>
      <c r="AE36183"/>
      <c r="AH36183"/>
    </row>
    <row r="36184" spans="1:34" x14ac:dyDescent="0.25">
      <c r="A36184"/>
      <c r="B36184"/>
      <c r="AE36184"/>
      <c r="AH36184"/>
    </row>
    <row r="36185" spans="1:34" x14ac:dyDescent="0.25">
      <c r="A36185"/>
      <c r="B36185"/>
      <c r="AE36185"/>
      <c r="AH36185"/>
    </row>
    <row r="36186" spans="1:34" x14ac:dyDescent="0.25">
      <c r="A36186"/>
      <c r="B36186"/>
      <c r="AE36186"/>
      <c r="AH36186"/>
    </row>
    <row r="36187" spans="1:34" x14ac:dyDescent="0.25">
      <c r="A36187"/>
      <c r="B36187"/>
      <c r="AE36187"/>
      <c r="AH36187"/>
    </row>
    <row r="36188" spans="1:34" x14ac:dyDescent="0.25">
      <c r="A36188"/>
      <c r="B36188"/>
      <c r="AE36188"/>
      <c r="AH36188"/>
    </row>
    <row r="36189" spans="1:34" x14ac:dyDescent="0.25">
      <c r="A36189"/>
      <c r="B36189"/>
      <c r="AE36189"/>
      <c r="AH36189"/>
    </row>
    <row r="36190" spans="1:34" x14ac:dyDescent="0.25">
      <c r="A36190"/>
      <c r="B36190"/>
      <c r="AE36190"/>
      <c r="AH36190"/>
    </row>
    <row r="36191" spans="1:34" x14ac:dyDescent="0.25">
      <c r="A36191"/>
      <c r="B36191"/>
      <c r="AE36191"/>
      <c r="AH36191"/>
    </row>
    <row r="36192" spans="1:34" x14ac:dyDescent="0.25">
      <c r="A36192"/>
      <c r="B36192"/>
      <c r="AE36192"/>
      <c r="AH36192"/>
    </row>
    <row r="36193" spans="1:34" x14ac:dyDescent="0.25">
      <c r="A36193"/>
      <c r="B36193"/>
      <c r="AE36193"/>
      <c r="AH36193"/>
    </row>
    <row r="36194" spans="1:34" x14ac:dyDescent="0.25">
      <c r="A36194"/>
      <c r="B36194"/>
      <c r="AE36194"/>
      <c r="AH36194"/>
    </row>
    <row r="36195" spans="1:34" x14ac:dyDescent="0.25">
      <c r="A36195"/>
      <c r="B36195"/>
      <c r="AE36195"/>
      <c r="AH36195"/>
    </row>
    <row r="36196" spans="1:34" x14ac:dyDescent="0.25">
      <c r="A36196"/>
      <c r="B36196"/>
      <c r="AE36196"/>
      <c r="AH36196"/>
    </row>
    <row r="36197" spans="1:34" x14ac:dyDescent="0.25">
      <c r="A36197"/>
      <c r="B36197"/>
      <c r="AE36197"/>
      <c r="AH36197"/>
    </row>
    <row r="36198" spans="1:34" x14ac:dyDescent="0.25">
      <c r="A36198"/>
      <c r="B36198"/>
      <c r="AE36198"/>
      <c r="AH36198"/>
    </row>
    <row r="36199" spans="1:34" x14ac:dyDescent="0.25">
      <c r="A36199"/>
      <c r="B36199"/>
      <c r="AE36199"/>
      <c r="AH36199"/>
    </row>
    <row r="36200" spans="1:34" x14ac:dyDescent="0.25">
      <c r="A36200"/>
      <c r="B36200"/>
      <c r="AE36200"/>
      <c r="AH36200"/>
    </row>
    <row r="36201" spans="1:34" x14ac:dyDescent="0.25">
      <c r="A36201"/>
      <c r="B36201"/>
      <c r="AE36201"/>
      <c r="AH36201"/>
    </row>
    <row r="36202" spans="1:34" x14ac:dyDescent="0.25">
      <c r="A36202"/>
      <c r="B36202"/>
      <c r="AE36202"/>
      <c r="AH36202"/>
    </row>
    <row r="36203" spans="1:34" x14ac:dyDescent="0.25">
      <c r="A36203"/>
      <c r="B36203"/>
      <c r="AE36203"/>
      <c r="AH36203"/>
    </row>
    <row r="36204" spans="1:34" x14ac:dyDescent="0.25">
      <c r="A36204"/>
      <c r="B36204"/>
      <c r="AE36204"/>
      <c r="AH36204"/>
    </row>
    <row r="36205" spans="1:34" x14ac:dyDescent="0.25">
      <c r="A36205"/>
      <c r="B36205"/>
      <c r="AE36205"/>
      <c r="AH36205"/>
    </row>
    <row r="36206" spans="1:34" x14ac:dyDescent="0.25">
      <c r="A36206"/>
      <c r="B36206"/>
      <c r="AE36206"/>
      <c r="AH36206"/>
    </row>
    <row r="36207" spans="1:34" x14ac:dyDescent="0.25">
      <c r="A36207"/>
      <c r="B36207"/>
      <c r="AE36207"/>
      <c r="AH36207"/>
    </row>
    <row r="36208" spans="1:34" x14ac:dyDescent="0.25">
      <c r="A36208"/>
      <c r="B36208"/>
      <c r="AE36208"/>
      <c r="AH36208"/>
    </row>
    <row r="36209" spans="1:34" x14ac:dyDescent="0.25">
      <c r="A36209"/>
      <c r="B36209"/>
      <c r="AE36209"/>
      <c r="AH36209"/>
    </row>
    <row r="36210" spans="1:34" x14ac:dyDescent="0.25">
      <c r="A36210"/>
      <c r="B36210"/>
      <c r="AE36210"/>
      <c r="AH36210"/>
    </row>
    <row r="36211" spans="1:34" x14ac:dyDescent="0.25">
      <c r="A36211"/>
      <c r="B36211"/>
      <c r="AE36211"/>
      <c r="AH36211"/>
    </row>
    <row r="36212" spans="1:34" x14ac:dyDescent="0.25">
      <c r="A36212"/>
      <c r="B36212"/>
      <c r="AE36212"/>
      <c r="AH36212"/>
    </row>
    <row r="36213" spans="1:34" x14ac:dyDescent="0.25">
      <c r="A36213"/>
      <c r="B36213"/>
      <c r="AE36213"/>
      <c r="AH36213"/>
    </row>
    <row r="36214" spans="1:34" x14ac:dyDescent="0.25">
      <c r="A36214"/>
      <c r="B36214"/>
      <c r="AE36214"/>
      <c r="AH36214"/>
    </row>
    <row r="36215" spans="1:34" x14ac:dyDescent="0.25">
      <c r="A36215"/>
      <c r="B36215"/>
      <c r="AE36215"/>
      <c r="AH36215"/>
    </row>
    <row r="36216" spans="1:34" x14ac:dyDescent="0.25">
      <c r="A36216"/>
      <c r="B36216"/>
      <c r="AE36216"/>
      <c r="AH36216"/>
    </row>
    <row r="36217" spans="1:34" x14ac:dyDescent="0.25">
      <c r="A36217"/>
      <c r="B36217"/>
      <c r="AE36217"/>
      <c r="AH36217"/>
    </row>
    <row r="36218" spans="1:34" x14ac:dyDescent="0.25">
      <c r="A36218"/>
      <c r="B36218"/>
      <c r="AE36218"/>
      <c r="AH36218"/>
    </row>
    <row r="36219" spans="1:34" x14ac:dyDescent="0.25">
      <c r="A36219"/>
      <c r="B36219"/>
      <c r="AE36219"/>
      <c r="AH36219"/>
    </row>
    <row r="36220" spans="1:34" x14ac:dyDescent="0.25">
      <c r="A36220"/>
      <c r="B36220"/>
      <c r="AE36220"/>
      <c r="AH36220"/>
    </row>
    <row r="36221" spans="1:34" x14ac:dyDescent="0.25">
      <c r="A36221"/>
      <c r="B36221"/>
      <c r="AE36221"/>
      <c r="AH36221"/>
    </row>
    <row r="36222" spans="1:34" x14ac:dyDescent="0.25">
      <c r="A36222"/>
      <c r="B36222"/>
      <c r="AE36222"/>
      <c r="AH36222"/>
    </row>
    <row r="36223" spans="1:34" x14ac:dyDescent="0.25">
      <c r="A36223"/>
      <c r="B36223"/>
      <c r="AE36223"/>
      <c r="AH36223"/>
    </row>
    <row r="36224" spans="1:34" x14ac:dyDescent="0.25">
      <c r="A36224"/>
      <c r="B36224"/>
      <c r="AE36224"/>
      <c r="AH36224"/>
    </row>
    <row r="36225" spans="1:34" x14ac:dyDescent="0.25">
      <c r="A36225"/>
      <c r="B36225"/>
      <c r="AE36225"/>
      <c r="AH36225"/>
    </row>
    <row r="36226" spans="1:34" x14ac:dyDescent="0.25">
      <c r="A36226"/>
      <c r="B36226"/>
      <c r="AE36226"/>
      <c r="AH36226"/>
    </row>
    <row r="36227" spans="1:34" x14ac:dyDescent="0.25">
      <c r="A36227"/>
      <c r="B36227"/>
      <c r="AE36227"/>
      <c r="AH36227"/>
    </row>
    <row r="36228" spans="1:34" x14ac:dyDescent="0.25">
      <c r="A36228"/>
      <c r="B36228"/>
      <c r="AE36228"/>
      <c r="AH36228"/>
    </row>
    <row r="36229" spans="1:34" x14ac:dyDescent="0.25">
      <c r="A36229"/>
      <c r="B36229"/>
      <c r="AE36229"/>
      <c r="AH36229"/>
    </row>
    <row r="36230" spans="1:34" x14ac:dyDescent="0.25">
      <c r="A36230"/>
      <c r="B36230"/>
      <c r="AE36230"/>
      <c r="AH36230"/>
    </row>
    <row r="36231" spans="1:34" x14ac:dyDescent="0.25">
      <c r="A36231"/>
      <c r="B36231"/>
      <c r="AE36231"/>
      <c r="AH36231"/>
    </row>
    <row r="36232" spans="1:34" x14ac:dyDescent="0.25">
      <c r="A36232"/>
      <c r="B36232"/>
      <c r="AE36232"/>
      <c r="AH36232"/>
    </row>
    <row r="36233" spans="1:34" x14ac:dyDescent="0.25">
      <c r="A36233"/>
      <c r="B36233"/>
      <c r="AE36233"/>
      <c r="AH36233"/>
    </row>
    <row r="36234" spans="1:34" x14ac:dyDescent="0.25">
      <c r="A36234"/>
      <c r="B36234"/>
      <c r="AE36234"/>
      <c r="AH36234"/>
    </row>
    <row r="36235" spans="1:34" x14ac:dyDescent="0.25">
      <c r="A36235"/>
      <c r="B36235"/>
      <c r="AE36235"/>
      <c r="AH36235"/>
    </row>
    <row r="36236" spans="1:34" x14ac:dyDescent="0.25">
      <c r="A36236"/>
      <c r="B36236"/>
      <c r="AE36236"/>
      <c r="AH36236"/>
    </row>
    <row r="36237" spans="1:34" x14ac:dyDescent="0.25">
      <c r="A36237"/>
      <c r="B36237"/>
      <c r="AE36237"/>
      <c r="AH36237"/>
    </row>
    <row r="36238" spans="1:34" x14ac:dyDescent="0.25">
      <c r="A36238"/>
      <c r="B36238"/>
      <c r="AE36238"/>
      <c r="AH36238"/>
    </row>
    <row r="36239" spans="1:34" x14ac:dyDescent="0.25">
      <c r="A36239"/>
      <c r="B36239"/>
      <c r="AE36239"/>
      <c r="AH36239"/>
    </row>
    <row r="36240" spans="1:34" x14ac:dyDescent="0.25">
      <c r="A36240"/>
      <c r="B36240"/>
      <c r="AE36240"/>
      <c r="AH36240"/>
    </row>
    <row r="36241" spans="1:34" x14ac:dyDescent="0.25">
      <c r="A36241"/>
      <c r="B36241"/>
      <c r="AE36241"/>
      <c r="AH36241"/>
    </row>
    <row r="36242" spans="1:34" x14ac:dyDescent="0.25">
      <c r="A36242"/>
      <c r="B36242"/>
      <c r="AE36242"/>
      <c r="AH36242"/>
    </row>
    <row r="36243" spans="1:34" x14ac:dyDescent="0.25">
      <c r="A36243"/>
      <c r="B36243"/>
      <c r="AE36243"/>
      <c r="AH36243"/>
    </row>
    <row r="36244" spans="1:34" x14ac:dyDescent="0.25">
      <c r="A36244"/>
      <c r="B36244"/>
      <c r="AE36244"/>
      <c r="AH36244"/>
    </row>
    <row r="36245" spans="1:34" x14ac:dyDescent="0.25">
      <c r="A36245"/>
      <c r="B36245"/>
      <c r="AE36245"/>
      <c r="AH36245"/>
    </row>
    <row r="36246" spans="1:34" x14ac:dyDescent="0.25">
      <c r="A36246"/>
      <c r="B36246"/>
      <c r="AE36246"/>
      <c r="AH36246"/>
    </row>
    <row r="36247" spans="1:34" x14ac:dyDescent="0.25">
      <c r="A36247"/>
      <c r="B36247"/>
      <c r="AE36247"/>
      <c r="AH36247"/>
    </row>
    <row r="36248" spans="1:34" x14ac:dyDescent="0.25">
      <c r="A36248"/>
      <c r="B36248"/>
      <c r="AE36248"/>
      <c r="AH36248"/>
    </row>
    <row r="36249" spans="1:34" x14ac:dyDescent="0.25">
      <c r="A36249"/>
      <c r="B36249"/>
      <c r="AE36249"/>
      <c r="AH36249"/>
    </row>
    <row r="36250" spans="1:34" x14ac:dyDescent="0.25">
      <c r="A36250"/>
      <c r="B36250"/>
      <c r="AE36250"/>
      <c r="AH36250"/>
    </row>
    <row r="36251" spans="1:34" x14ac:dyDescent="0.25">
      <c r="A36251"/>
      <c r="B36251"/>
      <c r="AE36251"/>
      <c r="AH36251"/>
    </row>
    <row r="36252" spans="1:34" x14ac:dyDescent="0.25">
      <c r="A36252"/>
      <c r="B36252"/>
      <c r="AE36252"/>
      <c r="AH36252"/>
    </row>
    <row r="36253" spans="1:34" x14ac:dyDescent="0.25">
      <c r="A36253"/>
      <c r="B36253"/>
      <c r="AE36253"/>
      <c r="AH36253"/>
    </row>
    <row r="36254" spans="1:34" x14ac:dyDescent="0.25">
      <c r="A36254"/>
      <c r="B36254"/>
      <c r="AE36254"/>
      <c r="AH36254"/>
    </row>
    <row r="36255" spans="1:34" x14ac:dyDescent="0.25">
      <c r="A36255"/>
      <c r="B36255"/>
      <c r="AE36255"/>
      <c r="AH36255"/>
    </row>
    <row r="36256" spans="1:34" x14ac:dyDescent="0.25">
      <c r="A36256"/>
      <c r="B36256"/>
      <c r="AE36256"/>
      <c r="AH36256"/>
    </row>
    <row r="36257" spans="1:34" x14ac:dyDescent="0.25">
      <c r="A36257"/>
      <c r="B36257"/>
      <c r="AE36257"/>
      <c r="AH36257"/>
    </row>
    <row r="36258" spans="1:34" x14ac:dyDescent="0.25">
      <c r="A36258"/>
      <c r="B36258"/>
      <c r="AE36258"/>
      <c r="AH36258"/>
    </row>
    <row r="36259" spans="1:34" x14ac:dyDescent="0.25">
      <c r="A36259"/>
      <c r="B36259"/>
      <c r="AE36259"/>
      <c r="AH36259"/>
    </row>
    <row r="36260" spans="1:34" x14ac:dyDescent="0.25">
      <c r="A36260"/>
      <c r="B36260"/>
      <c r="AE36260"/>
      <c r="AH36260"/>
    </row>
    <row r="36261" spans="1:34" x14ac:dyDescent="0.25">
      <c r="A36261"/>
      <c r="B36261"/>
      <c r="AE36261"/>
      <c r="AH36261"/>
    </row>
    <row r="36262" spans="1:34" x14ac:dyDescent="0.25">
      <c r="A36262"/>
      <c r="B36262"/>
      <c r="AE36262"/>
      <c r="AH36262"/>
    </row>
    <row r="36263" spans="1:34" x14ac:dyDescent="0.25">
      <c r="A36263"/>
      <c r="B36263"/>
      <c r="AE36263"/>
      <c r="AH36263"/>
    </row>
    <row r="36264" spans="1:34" x14ac:dyDescent="0.25">
      <c r="A36264"/>
      <c r="B36264"/>
      <c r="AE36264"/>
      <c r="AH36264"/>
    </row>
    <row r="36265" spans="1:34" x14ac:dyDescent="0.25">
      <c r="A36265"/>
      <c r="B36265"/>
      <c r="AE36265"/>
      <c r="AH36265"/>
    </row>
    <row r="36266" spans="1:34" x14ac:dyDescent="0.25">
      <c r="A36266"/>
      <c r="B36266"/>
      <c r="AE36266"/>
      <c r="AH36266"/>
    </row>
    <row r="36267" spans="1:34" x14ac:dyDescent="0.25">
      <c r="A36267"/>
      <c r="B36267"/>
      <c r="AE36267"/>
      <c r="AH36267"/>
    </row>
    <row r="36268" spans="1:34" x14ac:dyDescent="0.25">
      <c r="A36268"/>
      <c r="B36268"/>
      <c r="AE36268"/>
      <c r="AH36268"/>
    </row>
    <row r="36269" spans="1:34" x14ac:dyDescent="0.25">
      <c r="A36269"/>
      <c r="B36269"/>
      <c r="AE36269"/>
      <c r="AH36269"/>
    </row>
    <row r="36270" spans="1:34" x14ac:dyDescent="0.25">
      <c r="A36270"/>
      <c r="B36270"/>
      <c r="AE36270"/>
      <c r="AH36270"/>
    </row>
    <row r="36271" spans="1:34" x14ac:dyDescent="0.25">
      <c r="A36271"/>
      <c r="B36271"/>
      <c r="AE36271"/>
      <c r="AH36271"/>
    </row>
    <row r="36272" spans="1:34" x14ac:dyDescent="0.25">
      <c r="A36272"/>
      <c r="B36272"/>
      <c r="AE36272"/>
      <c r="AH36272"/>
    </row>
    <row r="36273" spans="1:34" x14ac:dyDescent="0.25">
      <c r="A36273"/>
      <c r="B36273"/>
      <c r="AE36273"/>
      <c r="AH36273"/>
    </row>
    <row r="36274" spans="1:34" x14ac:dyDescent="0.25">
      <c r="A36274"/>
      <c r="B36274"/>
      <c r="AE36274"/>
      <c r="AH36274"/>
    </row>
    <row r="36275" spans="1:34" x14ac:dyDescent="0.25">
      <c r="A36275"/>
      <c r="B36275"/>
      <c r="AE36275"/>
      <c r="AH36275"/>
    </row>
    <row r="36276" spans="1:34" x14ac:dyDescent="0.25">
      <c r="A36276"/>
      <c r="B36276"/>
      <c r="AE36276"/>
      <c r="AH36276"/>
    </row>
    <row r="36277" spans="1:34" x14ac:dyDescent="0.25">
      <c r="A36277"/>
      <c r="B36277"/>
      <c r="AE36277"/>
      <c r="AH36277"/>
    </row>
    <row r="36278" spans="1:34" x14ac:dyDescent="0.25">
      <c r="A36278"/>
      <c r="B36278"/>
      <c r="AE36278"/>
      <c r="AH36278"/>
    </row>
    <row r="36279" spans="1:34" x14ac:dyDescent="0.25">
      <c r="A36279"/>
      <c r="B36279"/>
      <c r="AE36279"/>
      <c r="AH36279"/>
    </row>
    <row r="36280" spans="1:34" x14ac:dyDescent="0.25">
      <c r="A36280"/>
      <c r="B36280"/>
      <c r="AE36280"/>
      <c r="AH36280"/>
    </row>
    <row r="36281" spans="1:34" x14ac:dyDescent="0.25">
      <c r="A36281"/>
      <c r="B36281"/>
      <c r="AE36281"/>
      <c r="AH36281"/>
    </row>
    <row r="36282" spans="1:34" x14ac:dyDescent="0.25">
      <c r="A36282"/>
      <c r="B36282"/>
      <c r="AE36282"/>
      <c r="AH36282"/>
    </row>
    <row r="36283" spans="1:34" x14ac:dyDescent="0.25">
      <c r="A36283"/>
      <c r="B36283"/>
      <c r="AE36283"/>
      <c r="AH36283"/>
    </row>
    <row r="36284" spans="1:34" x14ac:dyDescent="0.25">
      <c r="A36284"/>
      <c r="B36284"/>
      <c r="AE36284"/>
      <c r="AH36284"/>
    </row>
    <row r="36285" spans="1:34" x14ac:dyDescent="0.25">
      <c r="A36285"/>
      <c r="B36285"/>
      <c r="AE36285"/>
      <c r="AH36285"/>
    </row>
    <row r="36286" spans="1:34" x14ac:dyDescent="0.25">
      <c r="A36286"/>
      <c r="B36286"/>
      <c r="AE36286"/>
      <c r="AH36286"/>
    </row>
    <row r="36287" spans="1:34" x14ac:dyDescent="0.25">
      <c r="A36287"/>
      <c r="B36287"/>
      <c r="AE36287"/>
      <c r="AH36287"/>
    </row>
    <row r="36288" spans="1:34" x14ac:dyDescent="0.25">
      <c r="A36288"/>
      <c r="B36288"/>
      <c r="AE36288"/>
      <c r="AH36288"/>
    </row>
    <row r="36289" spans="1:34" x14ac:dyDescent="0.25">
      <c r="A36289"/>
      <c r="B36289"/>
      <c r="AE36289"/>
      <c r="AH36289"/>
    </row>
    <row r="36290" spans="1:34" x14ac:dyDescent="0.25">
      <c r="A36290"/>
      <c r="B36290"/>
      <c r="AE36290"/>
      <c r="AH36290"/>
    </row>
    <row r="36291" spans="1:34" x14ac:dyDescent="0.25">
      <c r="A36291"/>
      <c r="B36291"/>
      <c r="AE36291"/>
      <c r="AH36291"/>
    </row>
    <row r="36292" spans="1:34" x14ac:dyDescent="0.25">
      <c r="A36292"/>
      <c r="B36292"/>
      <c r="AE36292"/>
      <c r="AH36292"/>
    </row>
    <row r="36293" spans="1:34" x14ac:dyDescent="0.25">
      <c r="A36293"/>
      <c r="B36293"/>
      <c r="AE36293"/>
      <c r="AH36293"/>
    </row>
    <row r="36294" spans="1:34" x14ac:dyDescent="0.25">
      <c r="A36294"/>
      <c r="B36294"/>
      <c r="AE36294"/>
      <c r="AH36294"/>
    </row>
    <row r="36295" spans="1:34" x14ac:dyDescent="0.25">
      <c r="A36295"/>
      <c r="B36295"/>
      <c r="AE36295"/>
      <c r="AH36295"/>
    </row>
    <row r="36296" spans="1:34" x14ac:dyDescent="0.25">
      <c r="A36296"/>
      <c r="B36296"/>
      <c r="AE36296"/>
      <c r="AH36296"/>
    </row>
    <row r="36297" spans="1:34" x14ac:dyDescent="0.25">
      <c r="A36297"/>
      <c r="B36297"/>
      <c r="AE36297"/>
      <c r="AH36297"/>
    </row>
    <row r="36298" spans="1:34" x14ac:dyDescent="0.25">
      <c r="A36298"/>
      <c r="B36298"/>
      <c r="AE36298"/>
      <c r="AH36298"/>
    </row>
    <row r="36299" spans="1:34" x14ac:dyDescent="0.25">
      <c r="A36299"/>
      <c r="B36299"/>
      <c r="AE36299"/>
      <c r="AH36299"/>
    </row>
    <row r="36300" spans="1:34" x14ac:dyDescent="0.25">
      <c r="A36300"/>
      <c r="B36300"/>
      <c r="AE36300"/>
      <c r="AH36300"/>
    </row>
    <row r="36301" spans="1:34" x14ac:dyDescent="0.25">
      <c r="A36301"/>
      <c r="B36301"/>
      <c r="AE36301"/>
      <c r="AH36301"/>
    </row>
    <row r="36302" spans="1:34" x14ac:dyDescent="0.25">
      <c r="A36302"/>
      <c r="B36302"/>
      <c r="AE36302"/>
      <c r="AH36302"/>
    </row>
    <row r="36303" spans="1:34" x14ac:dyDescent="0.25">
      <c r="A36303"/>
      <c r="B36303"/>
      <c r="AE36303"/>
      <c r="AH36303"/>
    </row>
    <row r="36304" spans="1:34" x14ac:dyDescent="0.25">
      <c r="A36304"/>
      <c r="B36304"/>
      <c r="AE36304"/>
      <c r="AH36304"/>
    </row>
    <row r="36305" spans="1:34" x14ac:dyDescent="0.25">
      <c r="A36305"/>
      <c r="B36305"/>
      <c r="AE36305"/>
      <c r="AH36305"/>
    </row>
    <row r="36306" spans="1:34" x14ac:dyDescent="0.25">
      <c r="A36306"/>
      <c r="B36306"/>
      <c r="AE36306"/>
      <c r="AH36306"/>
    </row>
    <row r="36307" spans="1:34" x14ac:dyDescent="0.25">
      <c r="A36307"/>
      <c r="B36307"/>
      <c r="AE36307"/>
      <c r="AH36307"/>
    </row>
    <row r="36308" spans="1:34" x14ac:dyDescent="0.25">
      <c r="A36308"/>
      <c r="B36308"/>
      <c r="AE36308"/>
      <c r="AH36308"/>
    </row>
    <row r="36309" spans="1:34" x14ac:dyDescent="0.25">
      <c r="A36309"/>
      <c r="B36309"/>
      <c r="AE36309"/>
      <c r="AH36309"/>
    </row>
    <row r="36310" spans="1:34" x14ac:dyDescent="0.25">
      <c r="A36310"/>
      <c r="B36310"/>
      <c r="AE36310"/>
      <c r="AH36310"/>
    </row>
    <row r="36311" spans="1:34" x14ac:dyDescent="0.25">
      <c r="A36311"/>
      <c r="B36311"/>
      <c r="AE36311"/>
      <c r="AH36311"/>
    </row>
    <row r="36312" spans="1:34" x14ac:dyDescent="0.25">
      <c r="A36312"/>
      <c r="B36312"/>
      <c r="AE36312"/>
      <c r="AH36312"/>
    </row>
    <row r="36313" spans="1:34" x14ac:dyDescent="0.25">
      <c r="A36313"/>
      <c r="B36313"/>
      <c r="AE36313"/>
      <c r="AH36313"/>
    </row>
    <row r="36314" spans="1:34" x14ac:dyDescent="0.25">
      <c r="A36314"/>
      <c r="B36314"/>
      <c r="AE36314"/>
      <c r="AH36314"/>
    </row>
    <row r="36315" spans="1:34" x14ac:dyDescent="0.25">
      <c r="A36315"/>
      <c r="B36315"/>
      <c r="AE36315"/>
      <c r="AH36315"/>
    </row>
    <row r="36316" spans="1:34" x14ac:dyDescent="0.25">
      <c r="A36316"/>
      <c r="B36316"/>
      <c r="AE36316"/>
      <c r="AH36316"/>
    </row>
    <row r="36317" spans="1:34" x14ac:dyDescent="0.25">
      <c r="A36317"/>
      <c r="B36317"/>
      <c r="AE36317"/>
      <c r="AH36317"/>
    </row>
    <row r="36318" spans="1:34" x14ac:dyDescent="0.25">
      <c r="A36318"/>
      <c r="B36318"/>
      <c r="AE36318"/>
      <c r="AH36318"/>
    </row>
    <row r="36319" spans="1:34" x14ac:dyDescent="0.25">
      <c r="A36319"/>
      <c r="B36319"/>
      <c r="AE36319"/>
      <c r="AH36319"/>
    </row>
    <row r="36320" spans="1:34" x14ac:dyDescent="0.25">
      <c r="A36320"/>
      <c r="B36320"/>
      <c r="AE36320"/>
      <c r="AH36320"/>
    </row>
    <row r="36321" spans="1:34" x14ac:dyDescent="0.25">
      <c r="A36321"/>
      <c r="B36321"/>
      <c r="AE36321"/>
      <c r="AH36321"/>
    </row>
    <row r="36322" spans="1:34" x14ac:dyDescent="0.25">
      <c r="A36322"/>
      <c r="B36322"/>
      <c r="AE36322"/>
      <c r="AH36322"/>
    </row>
    <row r="36323" spans="1:34" x14ac:dyDescent="0.25">
      <c r="A36323"/>
      <c r="B36323"/>
      <c r="AE36323"/>
      <c r="AH36323"/>
    </row>
    <row r="36324" spans="1:34" x14ac:dyDescent="0.25">
      <c r="A36324"/>
      <c r="B36324"/>
      <c r="AE36324"/>
      <c r="AH36324"/>
    </row>
    <row r="36325" spans="1:34" x14ac:dyDescent="0.25">
      <c r="A36325"/>
      <c r="B36325"/>
      <c r="AE36325"/>
      <c r="AH36325"/>
    </row>
    <row r="36326" spans="1:34" x14ac:dyDescent="0.25">
      <c r="A36326"/>
      <c r="B36326"/>
      <c r="AE36326"/>
      <c r="AH36326"/>
    </row>
    <row r="36327" spans="1:34" x14ac:dyDescent="0.25">
      <c r="A36327"/>
      <c r="B36327"/>
      <c r="AE36327"/>
      <c r="AH36327"/>
    </row>
    <row r="36328" spans="1:34" x14ac:dyDescent="0.25">
      <c r="A36328"/>
      <c r="B36328"/>
      <c r="AE36328"/>
      <c r="AH36328"/>
    </row>
    <row r="36329" spans="1:34" x14ac:dyDescent="0.25">
      <c r="A36329"/>
      <c r="B36329"/>
      <c r="AE36329"/>
      <c r="AH36329"/>
    </row>
    <row r="36330" spans="1:34" x14ac:dyDescent="0.25">
      <c r="A36330"/>
      <c r="B36330"/>
      <c r="AE36330"/>
      <c r="AH36330"/>
    </row>
    <row r="36331" spans="1:34" x14ac:dyDescent="0.25">
      <c r="A36331"/>
      <c r="B36331"/>
      <c r="AE36331"/>
      <c r="AH36331"/>
    </row>
    <row r="36332" spans="1:34" x14ac:dyDescent="0.25">
      <c r="A36332"/>
      <c r="B36332"/>
      <c r="AE36332"/>
      <c r="AH36332"/>
    </row>
    <row r="36333" spans="1:34" x14ac:dyDescent="0.25">
      <c r="A36333"/>
      <c r="B36333"/>
      <c r="AE36333"/>
      <c r="AH36333"/>
    </row>
    <row r="36334" spans="1:34" x14ac:dyDescent="0.25">
      <c r="A36334"/>
      <c r="B36334"/>
      <c r="AE36334"/>
      <c r="AH36334"/>
    </row>
    <row r="36335" spans="1:34" x14ac:dyDescent="0.25">
      <c r="A36335"/>
      <c r="B36335"/>
      <c r="AE36335"/>
      <c r="AH36335"/>
    </row>
    <row r="36336" spans="1:34" x14ac:dyDescent="0.25">
      <c r="A36336"/>
      <c r="B36336"/>
      <c r="AE36336"/>
      <c r="AH36336"/>
    </row>
    <row r="36337" spans="1:34" x14ac:dyDescent="0.25">
      <c r="A36337"/>
      <c r="B36337"/>
      <c r="AE36337"/>
      <c r="AH36337"/>
    </row>
    <row r="36338" spans="1:34" x14ac:dyDescent="0.25">
      <c r="A36338"/>
      <c r="B36338"/>
      <c r="AE36338"/>
      <c r="AH36338"/>
    </row>
    <row r="36339" spans="1:34" x14ac:dyDescent="0.25">
      <c r="A36339"/>
      <c r="B36339"/>
      <c r="AE36339"/>
      <c r="AH36339"/>
    </row>
    <row r="36340" spans="1:34" x14ac:dyDescent="0.25">
      <c r="A36340"/>
      <c r="B36340"/>
      <c r="AE36340"/>
      <c r="AH36340"/>
    </row>
    <row r="36341" spans="1:34" x14ac:dyDescent="0.25">
      <c r="A36341"/>
      <c r="B36341"/>
      <c r="AE36341"/>
      <c r="AH36341"/>
    </row>
    <row r="36342" spans="1:34" x14ac:dyDescent="0.25">
      <c r="A36342"/>
      <c r="B36342"/>
      <c r="AE36342"/>
      <c r="AH36342"/>
    </row>
    <row r="36343" spans="1:34" x14ac:dyDescent="0.25">
      <c r="A36343"/>
      <c r="B36343"/>
      <c r="AE36343"/>
      <c r="AH36343"/>
    </row>
    <row r="36344" spans="1:34" x14ac:dyDescent="0.25">
      <c r="A36344"/>
      <c r="B36344"/>
      <c r="AE36344"/>
      <c r="AH36344"/>
    </row>
    <row r="36345" spans="1:34" x14ac:dyDescent="0.25">
      <c r="A36345"/>
      <c r="B36345"/>
      <c r="AE36345"/>
      <c r="AH36345"/>
    </row>
    <row r="36346" spans="1:34" x14ac:dyDescent="0.25">
      <c r="A36346"/>
      <c r="B36346"/>
      <c r="AE36346"/>
      <c r="AH36346"/>
    </row>
    <row r="36347" spans="1:34" x14ac:dyDescent="0.25">
      <c r="A36347"/>
      <c r="B36347"/>
      <c r="AE36347"/>
      <c r="AH36347"/>
    </row>
    <row r="36348" spans="1:34" x14ac:dyDescent="0.25">
      <c r="A36348"/>
      <c r="B36348"/>
      <c r="AE36348"/>
      <c r="AH36348"/>
    </row>
    <row r="36349" spans="1:34" x14ac:dyDescent="0.25">
      <c r="A36349"/>
      <c r="B36349"/>
      <c r="AE36349"/>
      <c r="AH36349"/>
    </row>
    <row r="36350" spans="1:34" x14ac:dyDescent="0.25">
      <c r="A36350"/>
      <c r="B36350"/>
      <c r="AE36350"/>
      <c r="AH36350"/>
    </row>
    <row r="36351" spans="1:34" x14ac:dyDescent="0.25">
      <c r="A36351"/>
      <c r="B36351"/>
      <c r="AE36351"/>
      <c r="AH36351"/>
    </row>
    <row r="36352" spans="1:34" x14ac:dyDescent="0.25">
      <c r="A36352"/>
      <c r="B36352"/>
      <c r="AE36352"/>
      <c r="AH36352"/>
    </row>
    <row r="36353" spans="1:34" x14ac:dyDescent="0.25">
      <c r="A36353"/>
      <c r="B36353"/>
      <c r="AE36353"/>
      <c r="AH36353"/>
    </row>
    <row r="36354" spans="1:34" x14ac:dyDescent="0.25">
      <c r="A36354"/>
      <c r="B36354"/>
      <c r="AE36354"/>
      <c r="AH36354"/>
    </row>
    <row r="36355" spans="1:34" x14ac:dyDescent="0.25">
      <c r="A36355"/>
      <c r="B36355"/>
      <c r="AE36355"/>
      <c r="AH36355"/>
    </row>
    <row r="36356" spans="1:34" x14ac:dyDescent="0.25">
      <c r="A36356"/>
      <c r="B36356"/>
      <c r="AE36356"/>
      <c r="AH36356"/>
    </row>
    <row r="36357" spans="1:34" x14ac:dyDescent="0.25">
      <c r="A36357"/>
      <c r="B36357"/>
      <c r="AE36357"/>
      <c r="AH36357"/>
    </row>
    <row r="36358" spans="1:34" x14ac:dyDescent="0.25">
      <c r="A36358"/>
      <c r="B36358"/>
      <c r="AE36358"/>
      <c r="AH36358"/>
    </row>
    <row r="36359" spans="1:34" x14ac:dyDescent="0.25">
      <c r="A36359"/>
      <c r="B36359"/>
      <c r="AE36359"/>
      <c r="AH36359"/>
    </row>
    <row r="36360" spans="1:34" x14ac:dyDescent="0.25">
      <c r="A36360"/>
      <c r="B36360"/>
      <c r="AE36360"/>
      <c r="AH36360"/>
    </row>
    <row r="36361" spans="1:34" x14ac:dyDescent="0.25">
      <c r="A36361"/>
      <c r="B36361"/>
      <c r="AE36361"/>
      <c r="AH36361"/>
    </row>
    <row r="36362" spans="1:34" x14ac:dyDescent="0.25">
      <c r="A36362"/>
      <c r="B36362"/>
      <c r="AE36362"/>
      <c r="AH36362"/>
    </row>
    <row r="36363" spans="1:34" x14ac:dyDescent="0.25">
      <c r="A36363"/>
      <c r="B36363"/>
      <c r="AE36363"/>
      <c r="AH36363"/>
    </row>
    <row r="36364" spans="1:34" x14ac:dyDescent="0.25">
      <c r="A36364"/>
      <c r="B36364"/>
      <c r="AE36364"/>
      <c r="AH36364"/>
    </row>
    <row r="36365" spans="1:34" x14ac:dyDescent="0.25">
      <c r="A36365"/>
      <c r="B36365"/>
      <c r="AE36365"/>
      <c r="AH36365"/>
    </row>
    <row r="36366" spans="1:34" x14ac:dyDescent="0.25">
      <c r="A36366"/>
      <c r="B36366"/>
      <c r="AE36366"/>
      <c r="AH36366"/>
    </row>
    <row r="36367" spans="1:34" x14ac:dyDescent="0.25">
      <c r="A36367"/>
      <c r="B36367"/>
      <c r="AE36367"/>
      <c r="AH36367"/>
    </row>
    <row r="36368" spans="1:34" x14ac:dyDescent="0.25">
      <c r="A36368"/>
      <c r="B36368"/>
      <c r="AE36368"/>
      <c r="AH36368"/>
    </row>
    <row r="36369" spans="1:34" x14ac:dyDescent="0.25">
      <c r="A36369"/>
      <c r="B36369"/>
      <c r="AE36369"/>
      <c r="AH36369"/>
    </row>
    <row r="36370" spans="1:34" x14ac:dyDescent="0.25">
      <c r="A36370"/>
      <c r="B36370"/>
      <c r="AE36370"/>
      <c r="AH36370"/>
    </row>
    <row r="36371" spans="1:34" x14ac:dyDescent="0.25">
      <c r="A36371"/>
      <c r="B36371"/>
      <c r="AE36371"/>
      <c r="AH36371"/>
    </row>
    <row r="36372" spans="1:34" x14ac:dyDescent="0.25">
      <c r="A36372"/>
      <c r="B36372"/>
      <c r="AE36372"/>
      <c r="AH36372"/>
    </row>
    <row r="36373" spans="1:34" x14ac:dyDescent="0.25">
      <c r="A36373"/>
      <c r="B36373"/>
      <c r="AE36373"/>
      <c r="AH36373"/>
    </row>
    <row r="36374" spans="1:34" x14ac:dyDescent="0.25">
      <c r="A36374"/>
      <c r="B36374"/>
      <c r="AE36374"/>
      <c r="AH36374"/>
    </row>
    <row r="36375" spans="1:34" x14ac:dyDescent="0.25">
      <c r="A36375"/>
      <c r="B36375"/>
      <c r="AE36375"/>
      <c r="AH36375"/>
    </row>
    <row r="36376" spans="1:34" x14ac:dyDescent="0.25">
      <c r="A36376"/>
      <c r="B36376"/>
      <c r="AE36376"/>
      <c r="AH36376"/>
    </row>
    <row r="36377" spans="1:34" x14ac:dyDescent="0.25">
      <c r="A36377"/>
      <c r="B36377"/>
      <c r="AE36377"/>
      <c r="AH36377"/>
    </row>
    <row r="36378" spans="1:34" x14ac:dyDescent="0.25">
      <c r="A36378"/>
      <c r="B36378"/>
      <c r="AE36378"/>
      <c r="AH36378"/>
    </row>
    <row r="36379" spans="1:34" x14ac:dyDescent="0.25">
      <c r="A36379"/>
      <c r="B36379"/>
      <c r="AE36379"/>
      <c r="AH36379"/>
    </row>
    <row r="36380" spans="1:34" x14ac:dyDescent="0.25">
      <c r="A36380"/>
      <c r="B36380"/>
      <c r="AE36380"/>
      <c r="AH36380"/>
    </row>
    <row r="36381" spans="1:34" x14ac:dyDescent="0.25">
      <c r="A36381"/>
      <c r="B36381"/>
      <c r="AE36381"/>
      <c r="AH36381"/>
    </row>
    <row r="36382" spans="1:34" x14ac:dyDescent="0.25">
      <c r="A36382"/>
      <c r="B36382"/>
      <c r="AE36382"/>
      <c r="AH36382"/>
    </row>
    <row r="36383" spans="1:34" x14ac:dyDescent="0.25">
      <c r="A36383"/>
      <c r="B36383"/>
      <c r="AE36383"/>
      <c r="AH36383"/>
    </row>
    <row r="36384" spans="1:34" x14ac:dyDescent="0.25">
      <c r="A36384"/>
      <c r="B36384"/>
      <c r="AE36384"/>
      <c r="AH36384"/>
    </row>
    <row r="36385" spans="1:34" x14ac:dyDescent="0.25">
      <c r="A36385"/>
      <c r="B36385"/>
      <c r="AE36385"/>
      <c r="AH36385"/>
    </row>
    <row r="36386" spans="1:34" x14ac:dyDescent="0.25">
      <c r="A36386"/>
      <c r="B36386"/>
      <c r="AE36386"/>
      <c r="AH36386"/>
    </row>
    <row r="36387" spans="1:34" x14ac:dyDescent="0.25">
      <c r="A36387"/>
      <c r="B36387"/>
      <c r="AE36387"/>
      <c r="AH36387"/>
    </row>
    <row r="36388" spans="1:34" x14ac:dyDescent="0.25">
      <c r="A36388"/>
      <c r="B36388"/>
      <c r="AE36388"/>
      <c r="AH36388"/>
    </row>
    <row r="36389" spans="1:34" x14ac:dyDescent="0.25">
      <c r="A36389"/>
      <c r="B36389"/>
      <c r="AE36389"/>
      <c r="AH36389"/>
    </row>
    <row r="36390" spans="1:34" x14ac:dyDescent="0.25">
      <c r="A36390"/>
      <c r="B36390"/>
      <c r="AE36390"/>
      <c r="AH36390"/>
    </row>
    <row r="36391" spans="1:34" x14ac:dyDescent="0.25">
      <c r="A36391"/>
      <c r="B36391"/>
      <c r="AE36391"/>
      <c r="AH36391"/>
    </row>
    <row r="36392" spans="1:34" x14ac:dyDescent="0.25">
      <c r="A36392"/>
      <c r="B36392"/>
      <c r="AE36392"/>
      <c r="AH36392"/>
    </row>
    <row r="36393" spans="1:34" x14ac:dyDescent="0.25">
      <c r="A36393"/>
      <c r="B36393"/>
      <c r="AE36393"/>
      <c r="AH36393"/>
    </row>
    <row r="36394" spans="1:34" x14ac:dyDescent="0.25">
      <c r="A36394"/>
      <c r="B36394"/>
      <c r="AE36394"/>
      <c r="AH36394"/>
    </row>
    <row r="36395" spans="1:34" x14ac:dyDescent="0.25">
      <c r="A36395"/>
      <c r="B36395"/>
      <c r="AE36395"/>
      <c r="AH36395"/>
    </row>
    <row r="36396" spans="1:34" x14ac:dyDescent="0.25">
      <c r="A36396"/>
      <c r="B36396"/>
      <c r="AE36396"/>
      <c r="AH36396"/>
    </row>
    <row r="36397" spans="1:34" x14ac:dyDescent="0.25">
      <c r="A36397"/>
      <c r="B36397"/>
      <c r="AE36397"/>
      <c r="AH36397"/>
    </row>
    <row r="36398" spans="1:34" x14ac:dyDescent="0.25">
      <c r="A36398"/>
      <c r="B36398"/>
      <c r="AE36398"/>
      <c r="AH36398"/>
    </row>
    <row r="36399" spans="1:34" x14ac:dyDescent="0.25">
      <c r="A36399"/>
      <c r="B36399"/>
      <c r="AE36399"/>
      <c r="AH36399"/>
    </row>
    <row r="36400" spans="1:34" x14ac:dyDescent="0.25">
      <c r="A36400"/>
      <c r="B36400"/>
      <c r="AE36400"/>
      <c r="AH36400"/>
    </row>
    <row r="36401" spans="1:34" x14ac:dyDescent="0.25">
      <c r="A36401"/>
      <c r="B36401"/>
      <c r="AE36401"/>
      <c r="AH36401"/>
    </row>
    <row r="36402" spans="1:34" x14ac:dyDescent="0.25">
      <c r="A36402"/>
      <c r="B36402"/>
      <c r="AE36402"/>
      <c r="AH36402"/>
    </row>
    <row r="36403" spans="1:34" x14ac:dyDescent="0.25">
      <c r="A36403"/>
      <c r="B36403"/>
      <c r="AE36403"/>
      <c r="AH36403"/>
    </row>
    <row r="36404" spans="1:34" x14ac:dyDescent="0.25">
      <c r="A36404"/>
      <c r="B36404"/>
      <c r="AE36404"/>
      <c r="AH36404"/>
    </row>
    <row r="36405" spans="1:34" x14ac:dyDescent="0.25">
      <c r="A36405"/>
      <c r="B36405"/>
      <c r="AE36405"/>
      <c r="AH36405"/>
    </row>
    <row r="36406" spans="1:34" x14ac:dyDescent="0.25">
      <c r="A36406"/>
      <c r="B36406"/>
      <c r="AE36406"/>
      <c r="AH36406"/>
    </row>
    <row r="36407" spans="1:34" x14ac:dyDescent="0.25">
      <c r="A36407"/>
      <c r="B36407"/>
      <c r="AE36407"/>
      <c r="AH36407"/>
    </row>
    <row r="36408" spans="1:34" x14ac:dyDescent="0.25">
      <c r="A36408"/>
      <c r="B36408"/>
      <c r="AE36408"/>
      <c r="AH36408"/>
    </row>
    <row r="36409" spans="1:34" x14ac:dyDescent="0.25">
      <c r="A36409"/>
      <c r="B36409"/>
      <c r="AE36409"/>
      <c r="AH36409"/>
    </row>
    <row r="36410" spans="1:34" x14ac:dyDescent="0.25">
      <c r="A36410"/>
      <c r="B36410"/>
      <c r="AE36410"/>
      <c r="AH36410"/>
    </row>
    <row r="36411" spans="1:34" x14ac:dyDescent="0.25">
      <c r="A36411"/>
      <c r="B36411"/>
      <c r="AE36411"/>
      <c r="AH36411"/>
    </row>
    <row r="36412" spans="1:34" x14ac:dyDescent="0.25">
      <c r="A36412"/>
      <c r="B36412"/>
      <c r="AE36412"/>
      <c r="AH36412"/>
    </row>
    <row r="36413" spans="1:34" x14ac:dyDescent="0.25">
      <c r="A36413"/>
      <c r="B36413"/>
      <c r="AE36413"/>
      <c r="AH36413"/>
    </row>
    <row r="36414" spans="1:34" x14ac:dyDescent="0.25">
      <c r="A36414"/>
      <c r="B36414"/>
      <c r="AE36414"/>
      <c r="AH36414"/>
    </row>
    <row r="36415" spans="1:34" x14ac:dyDescent="0.25">
      <c r="A36415"/>
      <c r="B36415"/>
      <c r="AE36415"/>
      <c r="AH36415"/>
    </row>
    <row r="36416" spans="1:34" x14ac:dyDescent="0.25">
      <c r="A36416"/>
      <c r="B36416"/>
      <c r="AE36416"/>
      <c r="AH36416"/>
    </row>
    <row r="36417" spans="1:34" x14ac:dyDescent="0.25">
      <c r="A36417"/>
      <c r="B36417"/>
      <c r="AE36417"/>
      <c r="AH36417"/>
    </row>
    <row r="36418" spans="1:34" x14ac:dyDescent="0.25">
      <c r="A36418"/>
      <c r="B36418"/>
      <c r="AE36418"/>
      <c r="AH36418"/>
    </row>
    <row r="36419" spans="1:34" x14ac:dyDescent="0.25">
      <c r="A36419"/>
      <c r="B36419"/>
      <c r="AE36419"/>
      <c r="AH36419"/>
    </row>
    <row r="36420" spans="1:34" x14ac:dyDescent="0.25">
      <c r="A36420"/>
      <c r="B36420"/>
      <c r="AE36420"/>
      <c r="AH36420"/>
    </row>
    <row r="36421" spans="1:34" x14ac:dyDescent="0.25">
      <c r="A36421"/>
      <c r="B36421"/>
      <c r="AE36421"/>
      <c r="AH36421"/>
    </row>
    <row r="36422" spans="1:34" x14ac:dyDescent="0.25">
      <c r="A36422"/>
      <c r="B36422"/>
      <c r="AE36422"/>
      <c r="AH36422"/>
    </row>
    <row r="36423" spans="1:34" x14ac:dyDescent="0.25">
      <c r="A36423"/>
      <c r="B36423"/>
      <c r="AE36423"/>
      <c r="AH36423"/>
    </row>
    <row r="36424" spans="1:34" x14ac:dyDescent="0.25">
      <c r="A36424"/>
      <c r="B36424"/>
      <c r="AE36424"/>
      <c r="AH36424"/>
    </row>
    <row r="36425" spans="1:34" x14ac:dyDescent="0.25">
      <c r="A36425"/>
      <c r="B36425"/>
      <c r="AE36425"/>
      <c r="AH36425"/>
    </row>
    <row r="36426" spans="1:34" x14ac:dyDescent="0.25">
      <c r="A36426"/>
      <c r="B36426"/>
      <c r="AE36426"/>
      <c r="AH36426"/>
    </row>
    <row r="36427" spans="1:34" x14ac:dyDescent="0.25">
      <c r="A36427"/>
      <c r="B36427"/>
      <c r="AE36427"/>
      <c r="AH36427"/>
    </row>
    <row r="36428" spans="1:34" x14ac:dyDescent="0.25">
      <c r="A36428"/>
      <c r="B36428"/>
      <c r="AE36428"/>
      <c r="AH36428"/>
    </row>
    <row r="36429" spans="1:34" x14ac:dyDescent="0.25">
      <c r="A36429"/>
      <c r="B36429"/>
      <c r="AE36429"/>
      <c r="AH36429"/>
    </row>
    <row r="36430" spans="1:34" x14ac:dyDescent="0.25">
      <c r="A36430"/>
      <c r="B36430"/>
      <c r="AE36430"/>
      <c r="AH36430"/>
    </row>
    <row r="36431" spans="1:34" x14ac:dyDescent="0.25">
      <c r="A36431"/>
      <c r="B36431"/>
      <c r="AE36431"/>
      <c r="AH36431"/>
    </row>
    <row r="36432" spans="1:34" x14ac:dyDescent="0.25">
      <c r="A36432"/>
      <c r="B36432"/>
      <c r="AE36432"/>
      <c r="AH36432"/>
    </row>
    <row r="36433" spans="1:34" x14ac:dyDescent="0.25">
      <c r="A36433"/>
      <c r="B36433"/>
      <c r="AE36433"/>
      <c r="AH36433"/>
    </row>
    <row r="36434" spans="1:34" x14ac:dyDescent="0.25">
      <c r="A36434"/>
      <c r="B36434"/>
      <c r="AE36434"/>
      <c r="AH36434"/>
    </row>
    <row r="36435" spans="1:34" x14ac:dyDescent="0.25">
      <c r="A36435"/>
      <c r="B36435"/>
      <c r="AE36435"/>
      <c r="AH36435"/>
    </row>
    <row r="36436" spans="1:34" x14ac:dyDescent="0.25">
      <c r="A36436"/>
      <c r="B36436"/>
      <c r="AE36436"/>
      <c r="AH36436"/>
    </row>
    <row r="36437" spans="1:34" x14ac:dyDescent="0.25">
      <c r="A36437"/>
      <c r="B36437"/>
      <c r="AE36437"/>
      <c r="AH36437"/>
    </row>
    <row r="36438" spans="1:34" x14ac:dyDescent="0.25">
      <c r="A36438"/>
      <c r="B36438"/>
      <c r="AE36438"/>
      <c r="AH36438"/>
    </row>
    <row r="36439" spans="1:34" x14ac:dyDescent="0.25">
      <c r="A36439"/>
      <c r="B36439"/>
      <c r="AE36439"/>
      <c r="AH36439"/>
    </row>
    <row r="36440" spans="1:34" x14ac:dyDescent="0.25">
      <c r="A36440"/>
      <c r="B36440"/>
      <c r="AE36440"/>
      <c r="AH36440"/>
    </row>
    <row r="36441" spans="1:34" x14ac:dyDescent="0.25">
      <c r="A36441"/>
      <c r="B36441"/>
      <c r="AE36441"/>
      <c r="AH36441"/>
    </row>
    <row r="36442" spans="1:34" x14ac:dyDescent="0.25">
      <c r="A36442"/>
      <c r="B36442"/>
      <c r="AE36442"/>
      <c r="AH36442"/>
    </row>
    <row r="36443" spans="1:34" x14ac:dyDescent="0.25">
      <c r="A36443"/>
      <c r="B36443"/>
      <c r="AE36443"/>
      <c r="AH36443"/>
    </row>
    <row r="36444" spans="1:34" x14ac:dyDescent="0.25">
      <c r="A36444"/>
      <c r="B36444"/>
      <c r="AE36444"/>
      <c r="AH36444"/>
    </row>
    <row r="36445" spans="1:34" x14ac:dyDescent="0.25">
      <c r="A36445"/>
      <c r="B36445"/>
      <c r="AE36445"/>
      <c r="AH36445"/>
    </row>
    <row r="36446" spans="1:34" x14ac:dyDescent="0.25">
      <c r="A36446"/>
      <c r="B36446"/>
      <c r="AE36446"/>
      <c r="AH36446"/>
    </row>
    <row r="36447" spans="1:34" x14ac:dyDescent="0.25">
      <c r="A36447"/>
      <c r="B36447"/>
      <c r="AE36447"/>
      <c r="AH36447"/>
    </row>
    <row r="36448" spans="1:34" x14ac:dyDescent="0.25">
      <c r="A36448"/>
      <c r="B36448"/>
      <c r="AE36448"/>
      <c r="AH36448"/>
    </row>
    <row r="36449" spans="1:34" x14ac:dyDescent="0.25">
      <c r="A36449"/>
      <c r="B36449"/>
      <c r="AE36449"/>
      <c r="AH36449"/>
    </row>
    <row r="36450" spans="1:34" x14ac:dyDescent="0.25">
      <c r="A36450"/>
      <c r="B36450"/>
      <c r="AE36450"/>
      <c r="AH36450"/>
    </row>
    <row r="36451" spans="1:34" x14ac:dyDescent="0.25">
      <c r="A36451"/>
      <c r="B36451"/>
      <c r="AE36451"/>
      <c r="AH36451"/>
    </row>
    <row r="36452" spans="1:34" x14ac:dyDescent="0.25">
      <c r="A36452"/>
      <c r="B36452"/>
      <c r="AE36452"/>
      <c r="AH36452"/>
    </row>
    <row r="36453" spans="1:34" x14ac:dyDescent="0.25">
      <c r="A36453"/>
      <c r="B36453"/>
      <c r="AE36453"/>
      <c r="AH36453"/>
    </row>
    <row r="36454" spans="1:34" x14ac:dyDescent="0.25">
      <c r="A36454"/>
      <c r="B36454"/>
      <c r="AE36454"/>
      <c r="AH36454"/>
    </row>
    <row r="36455" spans="1:34" x14ac:dyDescent="0.25">
      <c r="A36455"/>
      <c r="B36455"/>
      <c r="AE36455"/>
      <c r="AH36455"/>
    </row>
    <row r="36456" spans="1:34" x14ac:dyDescent="0.25">
      <c r="A36456"/>
      <c r="B36456"/>
      <c r="AE36456"/>
      <c r="AH36456"/>
    </row>
    <row r="36457" spans="1:34" x14ac:dyDescent="0.25">
      <c r="A36457"/>
      <c r="B36457"/>
      <c r="AE36457"/>
      <c r="AH36457"/>
    </row>
    <row r="36458" spans="1:34" x14ac:dyDescent="0.25">
      <c r="A36458"/>
      <c r="B36458"/>
      <c r="AE36458"/>
      <c r="AH36458"/>
    </row>
    <row r="36459" spans="1:34" x14ac:dyDescent="0.25">
      <c r="A36459"/>
      <c r="B36459"/>
      <c r="AE36459"/>
      <c r="AH36459"/>
    </row>
    <row r="36460" spans="1:34" x14ac:dyDescent="0.25">
      <c r="A36460"/>
      <c r="B36460"/>
      <c r="AE36460"/>
      <c r="AH36460"/>
    </row>
    <row r="36461" spans="1:34" x14ac:dyDescent="0.25">
      <c r="A36461"/>
      <c r="B36461"/>
      <c r="AE36461"/>
      <c r="AH36461"/>
    </row>
    <row r="36462" spans="1:34" x14ac:dyDescent="0.25">
      <c r="A36462"/>
      <c r="B36462"/>
      <c r="AE36462"/>
      <c r="AH36462"/>
    </row>
    <row r="36463" spans="1:34" x14ac:dyDescent="0.25">
      <c r="A36463"/>
      <c r="B36463"/>
      <c r="AE36463"/>
      <c r="AH36463"/>
    </row>
    <row r="36464" spans="1:34" x14ac:dyDescent="0.25">
      <c r="A36464"/>
      <c r="B36464"/>
      <c r="AE36464"/>
      <c r="AH36464"/>
    </row>
    <row r="36465" spans="1:34" x14ac:dyDescent="0.25">
      <c r="A36465"/>
      <c r="B36465"/>
      <c r="AE36465"/>
      <c r="AH36465"/>
    </row>
    <row r="36466" spans="1:34" x14ac:dyDescent="0.25">
      <c r="A36466"/>
      <c r="B36466"/>
      <c r="AE36466"/>
      <c r="AH36466"/>
    </row>
    <row r="36467" spans="1:34" x14ac:dyDescent="0.25">
      <c r="A36467"/>
      <c r="B36467"/>
      <c r="AE36467"/>
      <c r="AH36467"/>
    </row>
    <row r="36468" spans="1:34" x14ac:dyDescent="0.25">
      <c r="A36468"/>
      <c r="B36468"/>
      <c r="AE36468"/>
      <c r="AH36468"/>
    </row>
    <row r="36469" spans="1:34" x14ac:dyDescent="0.25">
      <c r="A36469"/>
      <c r="B36469"/>
      <c r="AE36469"/>
      <c r="AH36469"/>
    </row>
    <row r="36470" spans="1:34" x14ac:dyDescent="0.25">
      <c r="A36470"/>
      <c r="B36470"/>
      <c r="AE36470"/>
      <c r="AH36470"/>
    </row>
    <row r="36471" spans="1:34" x14ac:dyDescent="0.25">
      <c r="A36471"/>
      <c r="B36471"/>
      <c r="AE36471"/>
      <c r="AH36471"/>
    </row>
    <row r="36472" spans="1:34" x14ac:dyDescent="0.25">
      <c r="A36472"/>
      <c r="B36472"/>
      <c r="AE36472"/>
      <c r="AH36472"/>
    </row>
    <row r="36473" spans="1:34" x14ac:dyDescent="0.25">
      <c r="A36473"/>
      <c r="B36473"/>
      <c r="AE36473"/>
      <c r="AH36473"/>
    </row>
    <row r="36474" spans="1:34" x14ac:dyDescent="0.25">
      <c r="A36474"/>
      <c r="B36474"/>
      <c r="AE36474"/>
      <c r="AH36474"/>
    </row>
    <row r="36475" spans="1:34" x14ac:dyDescent="0.25">
      <c r="A36475"/>
      <c r="B36475"/>
      <c r="AE36475"/>
      <c r="AH36475"/>
    </row>
    <row r="36476" spans="1:34" x14ac:dyDescent="0.25">
      <c r="A36476"/>
      <c r="B36476"/>
      <c r="AE36476"/>
      <c r="AH36476"/>
    </row>
    <row r="36477" spans="1:34" x14ac:dyDescent="0.25">
      <c r="A36477"/>
      <c r="B36477"/>
      <c r="AE36477"/>
      <c r="AH36477"/>
    </row>
    <row r="36478" spans="1:34" x14ac:dyDescent="0.25">
      <c r="A36478"/>
      <c r="B36478"/>
      <c r="AE36478"/>
      <c r="AH36478"/>
    </row>
    <row r="36479" spans="1:34" x14ac:dyDescent="0.25">
      <c r="A36479"/>
      <c r="B36479"/>
      <c r="AE36479"/>
      <c r="AH36479"/>
    </row>
    <row r="36480" spans="1:34" x14ac:dyDescent="0.25">
      <c r="A36480"/>
      <c r="B36480"/>
      <c r="AE36480"/>
      <c r="AH36480"/>
    </row>
    <row r="36481" spans="1:34" x14ac:dyDescent="0.25">
      <c r="A36481"/>
      <c r="B36481"/>
      <c r="AE36481"/>
      <c r="AH36481"/>
    </row>
    <row r="36482" spans="1:34" x14ac:dyDescent="0.25">
      <c r="A36482"/>
      <c r="B36482"/>
      <c r="AE36482"/>
      <c r="AH36482"/>
    </row>
    <row r="36483" spans="1:34" x14ac:dyDescent="0.25">
      <c r="A36483"/>
      <c r="B36483"/>
      <c r="AE36483"/>
      <c r="AH36483"/>
    </row>
    <row r="36484" spans="1:34" x14ac:dyDescent="0.25">
      <c r="A36484"/>
      <c r="B36484"/>
      <c r="AE36484"/>
      <c r="AH36484"/>
    </row>
    <row r="36485" spans="1:34" x14ac:dyDescent="0.25">
      <c r="A36485"/>
      <c r="B36485"/>
      <c r="AE36485"/>
      <c r="AH36485"/>
    </row>
    <row r="36486" spans="1:34" x14ac:dyDescent="0.25">
      <c r="A36486"/>
      <c r="B36486"/>
      <c r="AE36486"/>
      <c r="AH36486"/>
    </row>
    <row r="36487" spans="1:34" x14ac:dyDescent="0.25">
      <c r="A36487"/>
      <c r="B36487"/>
      <c r="AE36487"/>
      <c r="AH36487"/>
    </row>
    <row r="36488" spans="1:34" x14ac:dyDescent="0.25">
      <c r="A36488"/>
      <c r="B36488"/>
      <c r="AE36488"/>
      <c r="AH36488"/>
    </row>
    <row r="36489" spans="1:34" x14ac:dyDescent="0.25">
      <c r="A36489"/>
      <c r="B36489"/>
      <c r="AE36489"/>
      <c r="AH36489"/>
    </row>
    <row r="36490" spans="1:34" x14ac:dyDescent="0.25">
      <c r="A36490"/>
      <c r="B36490"/>
      <c r="AE36490"/>
      <c r="AH36490"/>
    </row>
    <row r="36491" spans="1:34" x14ac:dyDescent="0.25">
      <c r="A36491"/>
      <c r="B36491"/>
      <c r="AE36491"/>
      <c r="AH36491"/>
    </row>
    <row r="36492" spans="1:34" x14ac:dyDescent="0.25">
      <c r="A36492"/>
      <c r="B36492"/>
      <c r="AE36492"/>
      <c r="AH36492"/>
    </row>
    <row r="36493" spans="1:34" x14ac:dyDescent="0.25">
      <c r="A36493"/>
      <c r="B36493"/>
      <c r="AE36493"/>
      <c r="AH36493"/>
    </row>
    <row r="36494" spans="1:34" x14ac:dyDescent="0.25">
      <c r="A36494"/>
      <c r="B36494"/>
      <c r="AE36494"/>
      <c r="AH36494"/>
    </row>
    <row r="36495" spans="1:34" x14ac:dyDescent="0.25">
      <c r="A36495"/>
      <c r="B36495"/>
      <c r="AE36495"/>
      <c r="AH36495"/>
    </row>
    <row r="36496" spans="1:34" x14ac:dyDescent="0.25">
      <c r="A36496"/>
      <c r="B36496"/>
      <c r="AE36496"/>
      <c r="AH36496"/>
    </row>
    <row r="36497" spans="1:34" x14ac:dyDescent="0.25">
      <c r="A36497"/>
      <c r="B36497"/>
      <c r="AE36497"/>
      <c r="AH36497"/>
    </row>
    <row r="36498" spans="1:34" x14ac:dyDescent="0.25">
      <c r="A36498"/>
      <c r="B36498"/>
      <c r="AE36498"/>
      <c r="AH36498"/>
    </row>
    <row r="36499" spans="1:34" x14ac:dyDescent="0.25">
      <c r="A36499"/>
      <c r="B36499"/>
      <c r="AE36499"/>
      <c r="AH36499"/>
    </row>
    <row r="36500" spans="1:34" x14ac:dyDescent="0.25">
      <c r="A36500"/>
      <c r="B36500"/>
      <c r="AE36500"/>
      <c r="AH36500"/>
    </row>
    <row r="36501" spans="1:34" x14ac:dyDescent="0.25">
      <c r="A36501"/>
      <c r="B36501"/>
      <c r="AE36501"/>
      <c r="AH36501"/>
    </row>
    <row r="36502" spans="1:34" x14ac:dyDescent="0.25">
      <c r="A36502"/>
      <c r="B36502"/>
      <c r="AE36502"/>
      <c r="AH36502"/>
    </row>
    <row r="36503" spans="1:34" x14ac:dyDescent="0.25">
      <c r="A36503"/>
      <c r="B36503"/>
      <c r="AE36503"/>
      <c r="AH36503"/>
    </row>
    <row r="36504" spans="1:34" x14ac:dyDescent="0.25">
      <c r="A36504"/>
      <c r="B36504"/>
      <c r="AE36504"/>
      <c r="AH36504"/>
    </row>
    <row r="36505" spans="1:34" x14ac:dyDescent="0.25">
      <c r="A36505"/>
      <c r="B36505"/>
      <c r="AE36505"/>
      <c r="AH36505"/>
    </row>
    <row r="36506" spans="1:34" x14ac:dyDescent="0.25">
      <c r="A36506"/>
      <c r="B36506"/>
      <c r="AE36506"/>
      <c r="AH36506"/>
    </row>
    <row r="36507" spans="1:34" x14ac:dyDescent="0.25">
      <c r="A36507"/>
      <c r="B36507"/>
      <c r="AE36507"/>
      <c r="AH36507"/>
    </row>
    <row r="36508" spans="1:34" x14ac:dyDescent="0.25">
      <c r="A36508"/>
      <c r="B36508"/>
      <c r="AE36508"/>
      <c r="AH36508"/>
    </row>
    <row r="36509" spans="1:34" x14ac:dyDescent="0.25">
      <c r="A36509"/>
      <c r="B36509"/>
      <c r="AE36509"/>
      <c r="AH36509"/>
    </row>
    <row r="36510" spans="1:34" x14ac:dyDescent="0.25">
      <c r="A36510"/>
      <c r="B36510"/>
      <c r="AE36510"/>
      <c r="AH36510"/>
    </row>
    <row r="36511" spans="1:34" x14ac:dyDescent="0.25">
      <c r="A36511"/>
      <c r="B36511"/>
      <c r="AE36511"/>
      <c r="AH36511"/>
    </row>
    <row r="36512" spans="1:34" x14ac:dyDescent="0.25">
      <c r="A36512"/>
      <c r="B36512"/>
      <c r="AE36512"/>
      <c r="AH36512"/>
    </row>
    <row r="36513" spans="1:34" x14ac:dyDescent="0.25">
      <c r="A36513"/>
      <c r="B36513"/>
      <c r="AE36513"/>
      <c r="AH36513"/>
    </row>
    <row r="36514" spans="1:34" x14ac:dyDescent="0.25">
      <c r="A36514"/>
      <c r="B36514"/>
      <c r="AE36514"/>
      <c r="AH36514"/>
    </row>
    <row r="36515" spans="1:34" x14ac:dyDescent="0.25">
      <c r="A36515"/>
      <c r="B36515"/>
      <c r="AE36515"/>
      <c r="AH36515"/>
    </row>
    <row r="36516" spans="1:34" x14ac:dyDescent="0.25">
      <c r="A36516"/>
      <c r="B36516"/>
      <c r="AE36516"/>
      <c r="AH36516"/>
    </row>
    <row r="36517" spans="1:34" x14ac:dyDescent="0.25">
      <c r="A36517"/>
      <c r="B36517"/>
      <c r="AE36517"/>
      <c r="AH36517"/>
    </row>
    <row r="36518" spans="1:34" x14ac:dyDescent="0.25">
      <c r="A36518"/>
      <c r="B36518"/>
      <c r="AE36518"/>
      <c r="AH36518"/>
    </row>
    <row r="36519" spans="1:34" x14ac:dyDescent="0.25">
      <c r="A36519"/>
      <c r="B36519"/>
      <c r="AE36519"/>
      <c r="AH36519"/>
    </row>
    <row r="36520" spans="1:34" x14ac:dyDescent="0.25">
      <c r="A36520"/>
      <c r="B36520"/>
      <c r="AE36520"/>
      <c r="AH36520"/>
    </row>
    <row r="36521" spans="1:34" x14ac:dyDescent="0.25">
      <c r="A36521"/>
      <c r="B36521"/>
      <c r="AE36521"/>
      <c r="AH36521"/>
    </row>
    <row r="36522" spans="1:34" x14ac:dyDescent="0.25">
      <c r="A36522"/>
      <c r="B36522"/>
      <c r="AE36522"/>
      <c r="AH36522"/>
    </row>
    <row r="36523" spans="1:34" x14ac:dyDescent="0.25">
      <c r="A36523"/>
      <c r="B36523"/>
      <c r="AE36523"/>
      <c r="AH36523"/>
    </row>
    <row r="36524" spans="1:34" x14ac:dyDescent="0.25">
      <c r="A36524"/>
      <c r="B36524"/>
      <c r="AE36524"/>
      <c r="AH36524"/>
    </row>
    <row r="36525" spans="1:34" x14ac:dyDescent="0.25">
      <c r="A36525"/>
      <c r="B36525"/>
      <c r="AE36525"/>
      <c r="AH36525"/>
    </row>
    <row r="36526" spans="1:34" x14ac:dyDescent="0.25">
      <c r="A36526"/>
      <c r="B36526"/>
      <c r="AE36526"/>
      <c r="AH36526"/>
    </row>
    <row r="36527" spans="1:34" x14ac:dyDescent="0.25">
      <c r="A36527"/>
      <c r="B36527"/>
      <c r="AE36527"/>
      <c r="AH36527"/>
    </row>
    <row r="36528" spans="1:34" x14ac:dyDescent="0.25">
      <c r="A36528"/>
      <c r="B36528"/>
      <c r="AE36528"/>
      <c r="AH36528"/>
    </row>
    <row r="36529" spans="1:34" x14ac:dyDescent="0.25">
      <c r="A36529"/>
      <c r="B36529"/>
      <c r="AE36529"/>
      <c r="AH36529"/>
    </row>
    <row r="36530" spans="1:34" x14ac:dyDescent="0.25">
      <c r="A36530"/>
      <c r="B36530"/>
      <c r="AE36530"/>
      <c r="AH36530"/>
    </row>
    <row r="36531" spans="1:34" x14ac:dyDescent="0.25">
      <c r="A36531"/>
      <c r="B36531"/>
      <c r="AE36531"/>
      <c r="AH36531"/>
    </row>
    <row r="36532" spans="1:34" x14ac:dyDescent="0.25">
      <c r="A36532"/>
      <c r="B36532"/>
      <c r="AE36532"/>
      <c r="AH36532"/>
    </row>
    <row r="36533" spans="1:34" x14ac:dyDescent="0.25">
      <c r="A36533"/>
      <c r="B36533"/>
      <c r="AE36533"/>
      <c r="AH36533"/>
    </row>
    <row r="36534" spans="1:34" x14ac:dyDescent="0.25">
      <c r="A36534"/>
      <c r="B36534"/>
      <c r="AE36534"/>
      <c r="AH36534"/>
    </row>
    <row r="36535" spans="1:34" x14ac:dyDescent="0.25">
      <c r="A36535"/>
      <c r="B36535"/>
      <c r="AE36535"/>
      <c r="AH36535"/>
    </row>
    <row r="36536" spans="1:34" x14ac:dyDescent="0.25">
      <c r="A36536"/>
      <c r="B36536"/>
      <c r="AE36536"/>
      <c r="AH36536"/>
    </row>
    <row r="36537" spans="1:34" x14ac:dyDescent="0.25">
      <c r="A36537"/>
      <c r="B36537"/>
      <c r="AE36537"/>
      <c r="AH36537"/>
    </row>
    <row r="36538" spans="1:34" x14ac:dyDescent="0.25">
      <c r="A36538"/>
      <c r="B36538"/>
      <c r="AE36538"/>
      <c r="AH36538"/>
    </row>
    <row r="36539" spans="1:34" x14ac:dyDescent="0.25">
      <c r="A36539"/>
      <c r="B36539"/>
      <c r="AE36539"/>
      <c r="AH36539"/>
    </row>
    <row r="36540" spans="1:34" x14ac:dyDescent="0.25">
      <c r="A36540"/>
      <c r="B36540"/>
      <c r="AE36540"/>
      <c r="AH36540"/>
    </row>
    <row r="36541" spans="1:34" x14ac:dyDescent="0.25">
      <c r="A36541"/>
      <c r="B36541"/>
      <c r="AE36541"/>
      <c r="AH36541"/>
    </row>
    <row r="36542" spans="1:34" x14ac:dyDescent="0.25">
      <c r="A36542"/>
      <c r="B36542"/>
      <c r="AE36542"/>
      <c r="AH36542"/>
    </row>
    <row r="36543" spans="1:34" x14ac:dyDescent="0.25">
      <c r="A36543"/>
      <c r="B36543"/>
      <c r="AE36543"/>
      <c r="AH36543"/>
    </row>
    <row r="36544" spans="1:34" x14ac:dyDescent="0.25">
      <c r="A36544"/>
      <c r="B36544"/>
      <c r="AE36544"/>
      <c r="AH36544"/>
    </row>
    <row r="36545" spans="1:34" x14ac:dyDescent="0.25">
      <c r="A36545"/>
      <c r="B36545"/>
      <c r="AE36545"/>
      <c r="AH36545"/>
    </row>
    <row r="36546" spans="1:34" x14ac:dyDescent="0.25">
      <c r="A36546"/>
      <c r="B36546"/>
      <c r="AE36546"/>
      <c r="AH36546"/>
    </row>
    <row r="36547" spans="1:34" x14ac:dyDescent="0.25">
      <c r="A36547"/>
      <c r="B36547"/>
      <c r="AE36547"/>
      <c r="AH36547"/>
    </row>
    <row r="36548" spans="1:34" x14ac:dyDescent="0.25">
      <c r="A36548"/>
      <c r="B36548"/>
      <c r="AE36548"/>
      <c r="AH36548"/>
    </row>
    <row r="36549" spans="1:34" x14ac:dyDescent="0.25">
      <c r="A36549"/>
      <c r="B36549"/>
      <c r="AE36549"/>
      <c r="AH36549"/>
    </row>
    <row r="36550" spans="1:34" x14ac:dyDescent="0.25">
      <c r="A36550"/>
      <c r="B36550"/>
      <c r="AE36550"/>
      <c r="AH36550"/>
    </row>
    <row r="36551" spans="1:34" x14ac:dyDescent="0.25">
      <c r="A36551"/>
      <c r="B36551"/>
      <c r="AE36551"/>
      <c r="AH36551"/>
    </row>
    <row r="36552" spans="1:34" x14ac:dyDescent="0.25">
      <c r="A36552"/>
      <c r="B36552"/>
      <c r="AE36552"/>
      <c r="AH36552"/>
    </row>
    <row r="36553" spans="1:34" x14ac:dyDescent="0.25">
      <c r="A36553"/>
      <c r="B36553"/>
      <c r="AE36553"/>
      <c r="AH36553"/>
    </row>
    <row r="36554" spans="1:34" x14ac:dyDescent="0.25">
      <c r="A36554"/>
      <c r="B36554"/>
      <c r="AE36554"/>
      <c r="AH36554"/>
    </row>
    <row r="36555" spans="1:34" x14ac:dyDescent="0.25">
      <c r="A36555"/>
      <c r="B36555"/>
      <c r="AE36555"/>
      <c r="AH36555"/>
    </row>
    <row r="36556" spans="1:34" x14ac:dyDescent="0.25">
      <c r="A36556"/>
      <c r="B36556"/>
      <c r="AE36556"/>
      <c r="AH36556"/>
    </row>
    <row r="36557" spans="1:34" x14ac:dyDescent="0.25">
      <c r="A36557"/>
      <c r="B36557"/>
      <c r="AE36557"/>
      <c r="AH36557"/>
    </row>
    <row r="36558" spans="1:34" x14ac:dyDescent="0.25">
      <c r="A36558"/>
      <c r="B36558"/>
      <c r="AE36558"/>
      <c r="AH36558"/>
    </row>
    <row r="36559" spans="1:34" x14ac:dyDescent="0.25">
      <c r="A36559"/>
      <c r="B36559"/>
      <c r="AE36559"/>
      <c r="AH36559"/>
    </row>
    <row r="36560" spans="1:34" x14ac:dyDescent="0.25">
      <c r="A36560"/>
      <c r="B36560"/>
      <c r="AE36560"/>
      <c r="AH36560"/>
    </row>
    <row r="36561" spans="1:34" x14ac:dyDescent="0.25">
      <c r="A36561"/>
      <c r="B36561"/>
      <c r="AE36561"/>
      <c r="AH36561"/>
    </row>
    <row r="36562" spans="1:34" x14ac:dyDescent="0.25">
      <c r="A36562"/>
      <c r="B36562"/>
      <c r="AE36562"/>
      <c r="AH36562"/>
    </row>
    <row r="36563" spans="1:34" x14ac:dyDescent="0.25">
      <c r="A36563"/>
      <c r="B36563"/>
      <c r="AE36563"/>
      <c r="AH36563"/>
    </row>
    <row r="36564" spans="1:34" x14ac:dyDescent="0.25">
      <c r="A36564"/>
      <c r="B36564"/>
      <c r="AE36564"/>
      <c r="AH36564"/>
    </row>
    <row r="36565" spans="1:34" x14ac:dyDescent="0.25">
      <c r="A36565"/>
      <c r="B36565"/>
      <c r="AE36565"/>
      <c r="AH36565"/>
    </row>
    <row r="36566" spans="1:34" x14ac:dyDescent="0.25">
      <c r="A36566"/>
      <c r="B36566"/>
      <c r="AE36566"/>
      <c r="AH36566"/>
    </row>
    <row r="36567" spans="1:34" x14ac:dyDescent="0.25">
      <c r="A36567"/>
      <c r="B36567"/>
      <c r="AE36567"/>
      <c r="AH36567"/>
    </row>
    <row r="36568" spans="1:34" x14ac:dyDescent="0.25">
      <c r="A36568"/>
      <c r="B36568"/>
      <c r="AE36568"/>
      <c r="AH36568"/>
    </row>
    <row r="36569" spans="1:34" x14ac:dyDescent="0.25">
      <c r="A36569"/>
      <c r="B36569"/>
      <c r="AE36569"/>
      <c r="AH36569"/>
    </row>
    <row r="36570" spans="1:34" x14ac:dyDescent="0.25">
      <c r="A36570"/>
      <c r="B36570"/>
      <c r="AE36570"/>
      <c r="AH36570"/>
    </row>
    <row r="36571" spans="1:34" x14ac:dyDescent="0.25">
      <c r="A36571"/>
      <c r="B36571"/>
      <c r="AE36571"/>
      <c r="AH36571"/>
    </row>
    <row r="36572" spans="1:34" x14ac:dyDescent="0.25">
      <c r="A36572"/>
      <c r="B36572"/>
      <c r="AE36572"/>
      <c r="AH36572"/>
    </row>
    <row r="36573" spans="1:34" x14ac:dyDescent="0.25">
      <c r="A36573"/>
      <c r="B36573"/>
      <c r="AE36573"/>
      <c r="AH36573"/>
    </row>
    <row r="36574" spans="1:34" x14ac:dyDescent="0.25">
      <c r="A36574"/>
      <c r="B36574"/>
      <c r="AE36574"/>
      <c r="AH36574"/>
    </row>
    <row r="36575" spans="1:34" x14ac:dyDescent="0.25">
      <c r="A36575"/>
      <c r="B36575"/>
      <c r="AE36575"/>
      <c r="AH36575"/>
    </row>
    <row r="36576" spans="1:34" x14ac:dyDescent="0.25">
      <c r="A36576"/>
      <c r="B36576"/>
      <c r="AE36576"/>
      <c r="AH36576"/>
    </row>
    <row r="36577" spans="1:34" x14ac:dyDescent="0.25">
      <c r="A36577"/>
      <c r="B36577"/>
      <c r="AE36577"/>
      <c r="AH36577"/>
    </row>
    <row r="36578" spans="1:34" x14ac:dyDescent="0.25">
      <c r="A36578"/>
      <c r="B36578"/>
      <c r="AE36578"/>
      <c r="AH36578"/>
    </row>
    <row r="36579" spans="1:34" x14ac:dyDescent="0.25">
      <c r="A36579"/>
      <c r="B36579"/>
      <c r="AE36579"/>
      <c r="AH36579"/>
    </row>
    <row r="36580" spans="1:34" x14ac:dyDescent="0.25">
      <c r="A36580"/>
      <c r="B36580"/>
      <c r="AE36580"/>
      <c r="AH36580"/>
    </row>
    <row r="36581" spans="1:34" x14ac:dyDescent="0.25">
      <c r="A36581"/>
      <c r="B36581"/>
      <c r="AE36581"/>
      <c r="AH36581"/>
    </row>
    <row r="36582" spans="1:34" x14ac:dyDescent="0.25">
      <c r="A36582"/>
      <c r="B36582"/>
      <c r="AE36582"/>
      <c r="AH36582"/>
    </row>
    <row r="36583" spans="1:34" x14ac:dyDescent="0.25">
      <c r="A36583"/>
      <c r="B36583"/>
      <c r="AE36583"/>
      <c r="AH36583"/>
    </row>
    <row r="36584" spans="1:34" x14ac:dyDescent="0.25">
      <c r="A36584"/>
      <c r="B36584"/>
      <c r="AE36584"/>
      <c r="AH36584"/>
    </row>
    <row r="36585" spans="1:34" x14ac:dyDescent="0.25">
      <c r="A36585"/>
      <c r="B36585"/>
      <c r="AE36585"/>
      <c r="AH36585"/>
    </row>
    <row r="36586" spans="1:34" x14ac:dyDescent="0.25">
      <c r="A36586"/>
      <c r="B36586"/>
      <c r="AE36586"/>
      <c r="AH36586"/>
    </row>
    <row r="36587" spans="1:34" x14ac:dyDescent="0.25">
      <c r="A36587"/>
      <c r="B36587"/>
      <c r="AE36587"/>
      <c r="AH36587"/>
    </row>
    <row r="36588" spans="1:34" x14ac:dyDescent="0.25">
      <c r="A36588"/>
      <c r="B36588"/>
      <c r="AE36588"/>
      <c r="AH36588"/>
    </row>
    <row r="36589" spans="1:34" x14ac:dyDescent="0.25">
      <c r="A36589"/>
      <c r="B36589"/>
      <c r="AE36589"/>
      <c r="AH36589"/>
    </row>
    <row r="36590" spans="1:34" x14ac:dyDescent="0.25">
      <c r="A36590"/>
      <c r="B36590"/>
      <c r="AE36590"/>
      <c r="AH36590"/>
    </row>
    <row r="36591" spans="1:34" x14ac:dyDescent="0.25">
      <c r="A36591"/>
      <c r="B36591"/>
      <c r="AE36591"/>
      <c r="AH36591"/>
    </row>
    <row r="36592" spans="1:34" x14ac:dyDescent="0.25">
      <c r="A36592"/>
      <c r="B36592"/>
      <c r="AE36592"/>
      <c r="AH36592"/>
    </row>
    <row r="36593" spans="1:34" x14ac:dyDescent="0.25">
      <c r="A36593"/>
      <c r="B36593"/>
      <c r="AE36593"/>
      <c r="AH36593"/>
    </row>
    <row r="36594" spans="1:34" x14ac:dyDescent="0.25">
      <c r="A36594"/>
      <c r="B36594"/>
      <c r="AE36594"/>
      <c r="AH36594"/>
    </row>
    <row r="36595" spans="1:34" x14ac:dyDescent="0.25">
      <c r="A36595"/>
      <c r="B36595"/>
      <c r="AE36595"/>
      <c r="AH36595"/>
    </row>
    <row r="36596" spans="1:34" x14ac:dyDescent="0.25">
      <c r="A36596"/>
      <c r="B36596"/>
      <c r="AE36596"/>
      <c r="AH36596"/>
    </row>
    <row r="36597" spans="1:34" x14ac:dyDescent="0.25">
      <c r="A36597"/>
      <c r="B36597"/>
      <c r="AE36597"/>
      <c r="AH36597"/>
    </row>
    <row r="36598" spans="1:34" x14ac:dyDescent="0.25">
      <c r="A36598"/>
      <c r="B36598"/>
      <c r="AE36598"/>
      <c r="AH36598"/>
    </row>
    <row r="36599" spans="1:34" x14ac:dyDescent="0.25">
      <c r="A36599"/>
      <c r="B36599"/>
      <c r="AE36599"/>
      <c r="AH36599"/>
    </row>
    <row r="36600" spans="1:34" x14ac:dyDescent="0.25">
      <c r="A36600"/>
      <c r="B36600"/>
      <c r="AE36600"/>
      <c r="AH36600"/>
    </row>
    <row r="36601" spans="1:34" x14ac:dyDescent="0.25">
      <c r="A36601"/>
      <c r="B36601"/>
      <c r="AE36601"/>
      <c r="AH36601"/>
    </row>
    <row r="36602" spans="1:34" x14ac:dyDescent="0.25">
      <c r="A36602"/>
      <c r="B36602"/>
      <c r="AE36602"/>
      <c r="AH36602"/>
    </row>
    <row r="36603" spans="1:34" x14ac:dyDescent="0.25">
      <c r="A36603"/>
      <c r="B36603"/>
      <c r="AE36603"/>
      <c r="AH36603"/>
    </row>
    <row r="36604" spans="1:34" x14ac:dyDescent="0.25">
      <c r="A36604"/>
      <c r="B36604"/>
      <c r="AE36604"/>
      <c r="AH36604"/>
    </row>
    <row r="36605" spans="1:34" x14ac:dyDescent="0.25">
      <c r="A36605"/>
      <c r="B36605"/>
      <c r="AE36605"/>
      <c r="AH36605"/>
    </row>
    <row r="36606" spans="1:34" x14ac:dyDescent="0.25">
      <c r="A36606"/>
      <c r="B36606"/>
      <c r="AE36606"/>
      <c r="AH36606"/>
    </row>
    <row r="36607" spans="1:34" x14ac:dyDescent="0.25">
      <c r="A36607"/>
      <c r="B36607"/>
      <c r="AE36607"/>
      <c r="AH36607"/>
    </row>
    <row r="36608" spans="1:34" x14ac:dyDescent="0.25">
      <c r="A36608"/>
      <c r="B36608"/>
      <c r="AE36608"/>
      <c r="AH36608"/>
    </row>
    <row r="36609" spans="1:34" x14ac:dyDescent="0.25">
      <c r="A36609"/>
      <c r="B36609"/>
      <c r="AE36609"/>
      <c r="AH36609"/>
    </row>
    <row r="36610" spans="1:34" x14ac:dyDescent="0.25">
      <c r="A36610"/>
      <c r="B36610"/>
      <c r="AE36610"/>
      <c r="AH36610"/>
    </row>
    <row r="36611" spans="1:34" x14ac:dyDescent="0.25">
      <c r="A36611"/>
      <c r="B36611"/>
      <c r="AE36611"/>
      <c r="AH36611"/>
    </row>
    <row r="36612" spans="1:34" x14ac:dyDescent="0.25">
      <c r="A36612"/>
      <c r="B36612"/>
      <c r="AE36612"/>
      <c r="AH36612"/>
    </row>
    <row r="36613" spans="1:34" x14ac:dyDescent="0.25">
      <c r="A36613"/>
      <c r="B36613"/>
      <c r="AE36613"/>
      <c r="AH36613"/>
    </row>
    <row r="36614" spans="1:34" x14ac:dyDescent="0.25">
      <c r="A36614"/>
      <c r="B36614"/>
      <c r="AE36614"/>
      <c r="AH36614"/>
    </row>
    <row r="36615" spans="1:34" x14ac:dyDescent="0.25">
      <c r="A36615"/>
      <c r="B36615"/>
      <c r="AE36615"/>
      <c r="AH36615"/>
    </row>
    <row r="36616" spans="1:34" x14ac:dyDescent="0.25">
      <c r="A36616"/>
      <c r="B36616"/>
      <c r="AE36616"/>
      <c r="AH36616"/>
    </row>
    <row r="36617" spans="1:34" x14ac:dyDescent="0.25">
      <c r="A36617"/>
      <c r="B36617"/>
      <c r="AE36617"/>
      <c r="AH36617"/>
    </row>
    <row r="36618" spans="1:34" x14ac:dyDescent="0.25">
      <c r="A36618"/>
      <c r="B36618"/>
      <c r="AE36618"/>
      <c r="AH36618"/>
    </row>
    <row r="36619" spans="1:34" x14ac:dyDescent="0.25">
      <c r="A36619"/>
      <c r="B36619"/>
      <c r="AE36619"/>
      <c r="AH36619"/>
    </row>
    <row r="36620" spans="1:34" x14ac:dyDescent="0.25">
      <c r="A36620"/>
      <c r="B36620"/>
      <c r="AE36620"/>
      <c r="AH36620"/>
    </row>
    <row r="36621" spans="1:34" x14ac:dyDescent="0.25">
      <c r="A36621"/>
      <c r="B36621"/>
      <c r="AE36621"/>
      <c r="AH36621"/>
    </row>
    <row r="36622" spans="1:34" x14ac:dyDescent="0.25">
      <c r="A36622"/>
      <c r="B36622"/>
      <c r="AE36622"/>
      <c r="AH36622"/>
    </row>
    <row r="36623" spans="1:34" x14ac:dyDescent="0.25">
      <c r="A36623"/>
      <c r="B36623"/>
      <c r="AE36623"/>
      <c r="AH36623"/>
    </row>
    <row r="36624" spans="1:34" x14ac:dyDescent="0.25">
      <c r="A36624"/>
      <c r="B36624"/>
      <c r="AE36624"/>
      <c r="AH36624"/>
    </row>
    <row r="36625" spans="1:34" x14ac:dyDescent="0.25">
      <c r="A36625"/>
      <c r="B36625"/>
      <c r="AE36625"/>
      <c r="AH36625"/>
    </row>
    <row r="36626" spans="1:34" x14ac:dyDescent="0.25">
      <c r="A36626"/>
      <c r="B36626"/>
      <c r="AE36626"/>
      <c r="AH36626"/>
    </row>
    <row r="36627" spans="1:34" x14ac:dyDescent="0.25">
      <c r="A36627"/>
      <c r="B36627"/>
      <c r="AE36627"/>
      <c r="AH36627"/>
    </row>
    <row r="36628" spans="1:34" x14ac:dyDescent="0.25">
      <c r="A36628"/>
      <c r="B36628"/>
      <c r="AE36628"/>
      <c r="AH36628"/>
    </row>
    <row r="36629" spans="1:34" x14ac:dyDescent="0.25">
      <c r="A36629"/>
      <c r="B36629"/>
      <c r="AE36629"/>
      <c r="AH36629"/>
    </row>
    <row r="36630" spans="1:34" x14ac:dyDescent="0.25">
      <c r="A36630"/>
      <c r="B36630"/>
      <c r="AE36630"/>
      <c r="AH36630"/>
    </row>
    <row r="36631" spans="1:34" x14ac:dyDescent="0.25">
      <c r="A36631"/>
      <c r="B36631"/>
      <c r="AE36631"/>
      <c r="AH36631"/>
    </row>
    <row r="36632" spans="1:34" x14ac:dyDescent="0.25">
      <c r="A36632"/>
      <c r="B36632"/>
      <c r="AE36632"/>
      <c r="AH36632"/>
    </row>
    <row r="36633" spans="1:34" x14ac:dyDescent="0.25">
      <c r="A36633"/>
      <c r="B36633"/>
      <c r="AE36633"/>
      <c r="AH36633"/>
    </row>
    <row r="36634" spans="1:34" x14ac:dyDescent="0.25">
      <c r="A36634"/>
      <c r="B36634"/>
      <c r="AE36634"/>
      <c r="AH36634"/>
    </row>
    <row r="36635" spans="1:34" x14ac:dyDescent="0.25">
      <c r="A36635"/>
      <c r="B36635"/>
      <c r="AE36635"/>
      <c r="AH36635"/>
    </row>
    <row r="36636" spans="1:34" x14ac:dyDescent="0.25">
      <c r="A36636"/>
      <c r="B36636"/>
      <c r="AE36636"/>
      <c r="AH36636"/>
    </row>
    <row r="36637" spans="1:34" x14ac:dyDescent="0.25">
      <c r="A36637"/>
      <c r="B36637"/>
      <c r="AE36637"/>
      <c r="AH36637"/>
    </row>
    <row r="36638" spans="1:34" x14ac:dyDescent="0.25">
      <c r="A36638"/>
      <c r="B36638"/>
      <c r="AE36638"/>
      <c r="AH36638"/>
    </row>
    <row r="36639" spans="1:34" x14ac:dyDescent="0.25">
      <c r="A36639"/>
      <c r="B36639"/>
      <c r="AE36639"/>
      <c r="AH36639"/>
    </row>
    <row r="36640" spans="1:34" x14ac:dyDescent="0.25">
      <c r="A36640"/>
      <c r="B36640"/>
      <c r="AE36640"/>
      <c r="AH36640"/>
    </row>
    <row r="36641" spans="1:34" x14ac:dyDescent="0.25">
      <c r="A36641"/>
      <c r="B36641"/>
      <c r="AE36641"/>
      <c r="AH36641"/>
    </row>
    <row r="36642" spans="1:34" x14ac:dyDescent="0.25">
      <c r="A36642"/>
      <c r="B36642"/>
      <c r="AE36642"/>
      <c r="AH36642"/>
    </row>
    <row r="36643" spans="1:34" x14ac:dyDescent="0.25">
      <c r="A36643"/>
      <c r="B36643"/>
      <c r="AE36643"/>
      <c r="AH36643"/>
    </row>
    <row r="36644" spans="1:34" x14ac:dyDescent="0.25">
      <c r="A36644"/>
      <c r="B36644"/>
      <c r="AE36644"/>
      <c r="AH36644"/>
    </row>
    <row r="36645" spans="1:34" x14ac:dyDescent="0.25">
      <c r="A36645"/>
      <c r="B36645"/>
      <c r="AE36645"/>
      <c r="AH36645"/>
    </row>
    <row r="36646" spans="1:34" x14ac:dyDescent="0.25">
      <c r="A36646"/>
      <c r="B36646"/>
      <c r="AE36646"/>
      <c r="AH36646"/>
    </row>
    <row r="36647" spans="1:34" x14ac:dyDescent="0.25">
      <c r="A36647"/>
      <c r="B36647"/>
      <c r="AE36647"/>
      <c r="AH36647"/>
    </row>
    <row r="36648" spans="1:34" x14ac:dyDescent="0.25">
      <c r="A36648"/>
      <c r="B36648"/>
      <c r="AE36648"/>
      <c r="AH36648"/>
    </row>
    <row r="36649" spans="1:34" x14ac:dyDescent="0.25">
      <c r="A36649"/>
      <c r="B36649"/>
      <c r="AE36649"/>
      <c r="AH36649"/>
    </row>
    <row r="36650" spans="1:34" x14ac:dyDescent="0.25">
      <c r="A36650"/>
      <c r="B36650"/>
      <c r="AE36650"/>
      <c r="AH36650"/>
    </row>
    <row r="36651" spans="1:34" x14ac:dyDescent="0.25">
      <c r="A36651"/>
      <c r="B36651"/>
      <c r="AE36651"/>
      <c r="AH36651"/>
    </row>
    <row r="36652" spans="1:34" x14ac:dyDescent="0.25">
      <c r="A36652"/>
      <c r="B36652"/>
      <c r="AE36652"/>
      <c r="AH36652"/>
    </row>
    <row r="36653" spans="1:34" x14ac:dyDescent="0.25">
      <c r="A36653"/>
      <c r="B36653"/>
      <c r="AE36653"/>
      <c r="AH36653"/>
    </row>
    <row r="36654" spans="1:34" x14ac:dyDescent="0.25">
      <c r="A36654"/>
      <c r="B36654"/>
      <c r="AE36654"/>
      <c r="AH36654"/>
    </row>
    <row r="36655" spans="1:34" x14ac:dyDescent="0.25">
      <c r="A36655"/>
      <c r="B36655"/>
      <c r="AE36655"/>
      <c r="AH36655"/>
    </row>
    <row r="36656" spans="1:34" x14ac:dyDescent="0.25">
      <c r="A36656"/>
      <c r="B36656"/>
      <c r="AE36656"/>
      <c r="AH36656"/>
    </row>
    <row r="36657" spans="1:34" x14ac:dyDescent="0.25">
      <c r="A36657"/>
      <c r="B36657"/>
      <c r="AE36657"/>
      <c r="AH36657"/>
    </row>
    <row r="36658" spans="1:34" x14ac:dyDescent="0.25">
      <c r="A36658"/>
      <c r="B36658"/>
      <c r="AE36658"/>
      <c r="AH36658"/>
    </row>
    <row r="36659" spans="1:34" x14ac:dyDescent="0.25">
      <c r="A36659"/>
      <c r="B36659"/>
      <c r="AE36659"/>
      <c r="AH36659"/>
    </row>
    <row r="36660" spans="1:34" x14ac:dyDescent="0.25">
      <c r="A36660"/>
      <c r="B36660"/>
      <c r="AE36660"/>
      <c r="AH36660"/>
    </row>
    <row r="36661" spans="1:34" x14ac:dyDescent="0.25">
      <c r="A36661"/>
      <c r="B36661"/>
      <c r="AE36661"/>
      <c r="AH36661"/>
    </row>
    <row r="36662" spans="1:34" x14ac:dyDescent="0.25">
      <c r="A36662"/>
      <c r="B36662"/>
      <c r="AE36662"/>
      <c r="AH36662"/>
    </row>
    <row r="36663" spans="1:34" x14ac:dyDescent="0.25">
      <c r="A36663"/>
      <c r="B36663"/>
      <c r="AE36663"/>
      <c r="AH36663"/>
    </row>
    <row r="36664" spans="1:34" x14ac:dyDescent="0.25">
      <c r="A36664"/>
      <c r="B36664"/>
      <c r="AE36664"/>
      <c r="AH36664"/>
    </row>
    <row r="36665" spans="1:34" x14ac:dyDescent="0.25">
      <c r="A36665"/>
      <c r="B36665"/>
      <c r="AE36665"/>
      <c r="AH36665"/>
    </row>
    <row r="36666" spans="1:34" x14ac:dyDescent="0.25">
      <c r="A36666"/>
      <c r="B36666"/>
      <c r="AE36666"/>
      <c r="AH36666"/>
    </row>
    <row r="36667" spans="1:34" x14ac:dyDescent="0.25">
      <c r="A36667"/>
      <c r="B36667"/>
      <c r="AE36667"/>
      <c r="AH36667"/>
    </row>
    <row r="36668" spans="1:34" x14ac:dyDescent="0.25">
      <c r="A36668"/>
      <c r="B36668"/>
      <c r="AE36668"/>
      <c r="AH36668"/>
    </row>
    <row r="36669" spans="1:34" x14ac:dyDescent="0.25">
      <c r="A36669"/>
      <c r="B36669"/>
      <c r="AE36669"/>
      <c r="AH36669"/>
    </row>
    <row r="36670" spans="1:34" x14ac:dyDescent="0.25">
      <c r="A36670"/>
      <c r="B36670"/>
      <c r="AE36670"/>
      <c r="AH36670"/>
    </row>
    <row r="36671" spans="1:34" x14ac:dyDescent="0.25">
      <c r="A36671"/>
      <c r="B36671"/>
      <c r="AE36671"/>
      <c r="AH36671"/>
    </row>
    <row r="36672" spans="1:34" x14ac:dyDescent="0.25">
      <c r="A36672"/>
      <c r="B36672"/>
      <c r="AE36672"/>
      <c r="AH36672"/>
    </row>
    <row r="36673" spans="1:34" x14ac:dyDescent="0.25">
      <c r="A36673"/>
      <c r="B36673"/>
      <c r="AE36673"/>
      <c r="AH36673"/>
    </row>
    <row r="36674" spans="1:34" x14ac:dyDescent="0.25">
      <c r="A36674"/>
      <c r="B36674"/>
      <c r="AE36674"/>
      <c r="AH36674"/>
    </row>
    <row r="36675" spans="1:34" x14ac:dyDescent="0.25">
      <c r="A36675"/>
      <c r="B36675"/>
      <c r="AE36675"/>
      <c r="AH36675"/>
    </row>
    <row r="36676" spans="1:34" x14ac:dyDescent="0.25">
      <c r="A36676"/>
      <c r="B36676"/>
      <c r="AE36676"/>
      <c r="AH36676"/>
    </row>
    <row r="36677" spans="1:34" x14ac:dyDescent="0.25">
      <c r="A36677"/>
      <c r="B36677"/>
      <c r="AE36677"/>
      <c r="AH36677"/>
    </row>
    <row r="36678" spans="1:34" x14ac:dyDescent="0.25">
      <c r="A36678"/>
      <c r="B36678"/>
      <c r="AE36678"/>
      <c r="AH36678"/>
    </row>
    <row r="36679" spans="1:34" x14ac:dyDescent="0.25">
      <c r="A36679"/>
      <c r="B36679"/>
      <c r="AE36679"/>
      <c r="AH36679"/>
    </row>
    <row r="36680" spans="1:34" x14ac:dyDescent="0.25">
      <c r="A36680"/>
      <c r="B36680"/>
      <c r="AE36680"/>
      <c r="AH36680"/>
    </row>
    <row r="36681" spans="1:34" x14ac:dyDescent="0.25">
      <c r="A36681"/>
      <c r="B36681"/>
      <c r="AE36681"/>
      <c r="AH36681"/>
    </row>
    <row r="36682" spans="1:34" x14ac:dyDescent="0.25">
      <c r="A36682"/>
      <c r="B36682"/>
      <c r="AE36682"/>
      <c r="AH36682"/>
    </row>
    <row r="36683" spans="1:34" x14ac:dyDescent="0.25">
      <c r="A36683"/>
      <c r="B36683"/>
      <c r="AE36683"/>
      <c r="AH36683"/>
    </row>
    <row r="36684" spans="1:34" x14ac:dyDescent="0.25">
      <c r="A36684"/>
      <c r="B36684"/>
      <c r="AE36684"/>
      <c r="AH36684"/>
    </row>
    <row r="36685" spans="1:34" x14ac:dyDescent="0.25">
      <c r="A36685"/>
      <c r="B36685"/>
      <c r="AE36685"/>
      <c r="AH36685"/>
    </row>
    <row r="36686" spans="1:34" x14ac:dyDescent="0.25">
      <c r="A36686"/>
      <c r="B36686"/>
      <c r="AE36686"/>
      <c r="AH36686"/>
    </row>
    <row r="36687" spans="1:34" x14ac:dyDescent="0.25">
      <c r="A36687"/>
      <c r="B36687"/>
      <c r="AE36687"/>
      <c r="AH36687"/>
    </row>
    <row r="36688" spans="1:34" x14ac:dyDescent="0.25">
      <c r="A36688"/>
      <c r="B36688"/>
      <c r="AE36688"/>
      <c r="AH36688"/>
    </row>
    <row r="36689" spans="1:34" x14ac:dyDescent="0.25">
      <c r="A36689"/>
      <c r="B36689"/>
      <c r="AE36689"/>
      <c r="AH36689"/>
    </row>
    <row r="36690" spans="1:34" x14ac:dyDescent="0.25">
      <c r="A36690"/>
      <c r="B36690"/>
      <c r="AE36690"/>
      <c r="AH36690"/>
    </row>
    <row r="36691" spans="1:34" x14ac:dyDescent="0.25">
      <c r="A36691"/>
      <c r="B36691"/>
      <c r="AE36691"/>
      <c r="AH36691"/>
    </row>
    <row r="36692" spans="1:34" x14ac:dyDescent="0.25">
      <c r="A36692"/>
      <c r="B36692"/>
      <c r="AE36692"/>
      <c r="AH36692"/>
    </row>
    <row r="36693" spans="1:34" x14ac:dyDescent="0.25">
      <c r="A36693"/>
      <c r="B36693"/>
      <c r="AE36693"/>
      <c r="AH36693"/>
    </row>
    <row r="36694" spans="1:34" x14ac:dyDescent="0.25">
      <c r="A36694"/>
      <c r="B36694"/>
      <c r="AE36694"/>
      <c r="AH36694"/>
    </row>
    <row r="36695" spans="1:34" x14ac:dyDescent="0.25">
      <c r="A36695"/>
      <c r="B36695"/>
      <c r="AE36695"/>
      <c r="AH36695"/>
    </row>
    <row r="36696" spans="1:34" x14ac:dyDescent="0.25">
      <c r="A36696"/>
      <c r="B36696"/>
      <c r="AE36696"/>
      <c r="AH36696"/>
    </row>
    <row r="36697" spans="1:34" x14ac:dyDescent="0.25">
      <c r="A36697"/>
      <c r="B36697"/>
      <c r="AE36697"/>
      <c r="AH36697"/>
    </row>
    <row r="36698" spans="1:34" x14ac:dyDescent="0.25">
      <c r="A36698"/>
      <c r="B36698"/>
      <c r="AE36698"/>
      <c r="AH36698"/>
    </row>
    <row r="36699" spans="1:34" x14ac:dyDescent="0.25">
      <c r="A36699"/>
      <c r="B36699"/>
      <c r="AE36699"/>
      <c r="AH36699"/>
    </row>
    <row r="36700" spans="1:34" x14ac:dyDescent="0.25">
      <c r="A36700"/>
      <c r="B36700"/>
      <c r="AE36700"/>
      <c r="AH36700"/>
    </row>
    <row r="36701" spans="1:34" x14ac:dyDescent="0.25">
      <c r="A36701"/>
      <c r="B36701"/>
      <c r="AE36701"/>
      <c r="AH36701"/>
    </row>
    <row r="36702" spans="1:34" x14ac:dyDescent="0.25">
      <c r="A36702"/>
      <c r="B36702"/>
      <c r="AE36702"/>
      <c r="AH36702"/>
    </row>
    <row r="36703" spans="1:34" x14ac:dyDescent="0.25">
      <c r="A36703"/>
      <c r="B36703"/>
      <c r="AE36703"/>
      <c r="AH36703"/>
    </row>
    <row r="36704" spans="1:34" x14ac:dyDescent="0.25">
      <c r="A36704"/>
      <c r="B36704"/>
      <c r="AE36704"/>
      <c r="AH36704"/>
    </row>
    <row r="36705" spans="1:34" x14ac:dyDescent="0.25">
      <c r="A36705"/>
      <c r="B36705"/>
      <c r="AE36705"/>
      <c r="AH36705"/>
    </row>
    <row r="36706" spans="1:34" x14ac:dyDescent="0.25">
      <c r="A36706"/>
      <c r="B36706"/>
      <c r="AE36706"/>
      <c r="AH36706"/>
    </row>
    <row r="36707" spans="1:34" x14ac:dyDescent="0.25">
      <c r="A36707"/>
      <c r="B36707"/>
      <c r="AE36707"/>
      <c r="AH36707"/>
    </row>
    <row r="36708" spans="1:34" x14ac:dyDescent="0.25">
      <c r="A36708"/>
      <c r="B36708"/>
      <c r="AE36708"/>
      <c r="AH36708"/>
    </row>
    <row r="36709" spans="1:34" x14ac:dyDescent="0.25">
      <c r="A36709"/>
      <c r="B36709"/>
      <c r="AE36709"/>
      <c r="AH36709"/>
    </row>
    <row r="36710" spans="1:34" x14ac:dyDescent="0.25">
      <c r="A36710"/>
      <c r="B36710"/>
      <c r="AE36710"/>
      <c r="AH36710"/>
    </row>
    <row r="36711" spans="1:34" x14ac:dyDescent="0.25">
      <c r="A36711"/>
      <c r="B36711"/>
      <c r="AE36711"/>
      <c r="AH36711"/>
    </row>
    <row r="36712" spans="1:34" x14ac:dyDescent="0.25">
      <c r="A36712"/>
      <c r="B36712"/>
      <c r="AE36712"/>
      <c r="AH36712"/>
    </row>
    <row r="36713" spans="1:34" x14ac:dyDescent="0.25">
      <c r="A36713"/>
      <c r="B36713"/>
      <c r="AE36713"/>
      <c r="AH36713"/>
    </row>
    <row r="36714" spans="1:34" x14ac:dyDescent="0.25">
      <c r="A36714"/>
      <c r="B36714"/>
      <c r="AE36714"/>
      <c r="AH36714"/>
    </row>
    <row r="36715" spans="1:34" x14ac:dyDescent="0.25">
      <c r="A36715"/>
      <c r="B36715"/>
      <c r="AE36715"/>
      <c r="AH36715"/>
    </row>
    <row r="36716" spans="1:34" x14ac:dyDescent="0.25">
      <c r="A36716"/>
      <c r="B36716"/>
      <c r="AE36716"/>
      <c r="AH36716"/>
    </row>
    <row r="36717" spans="1:34" x14ac:dyDescent="0.25">
      <c r="A36717"/>
      <c r="B36717"/>
      <c r="AE36717"/>
      <c r="AH36717"/>
    </row>
    <row r="36718" spans="1:34" x14ac:dyDescent="0.25">
      <c r="A36718"/>
      <c r="B36718"/>
      <c r="AE36718"/>
      <c r="AH36718"/>
    </row>
    <row r="36719" spans="1:34" x14ac:dyDescent="0.25">
      <c r="A36719"/>
      <c r="B36719"/>
      <c r="AE36719"/>
      <c r="AH36719"/>
    </row>
    <row r="36720" spans="1:34" x14ac:dyDescent="0.25">
      <c r="A36720"/>
      <c r="B36720"/>
      <c r="AE36720"/>
      <c r="AH36720"/>
    </row>
    <row r="36721" spans="1:34" x14ac:dyDescent="0.25">
      <c r="A36721"/>
      <c r="B36721"/>
      <c r="AE36721"/>
      <c r="AH36721"/>
    </row>
    <row r="36722" spans="1:34" x14ac:dyDescent="0.25">
      <c r="A36722"/>
      <c r="B36722"/>
      <c r="AE36722"/>
      <c r="AH36722"/>
    </row>
    <row r="36723" spans="1:34" x14ac:dyDescent="0.25">
      <c r="A36723"/>
      <c r="B36723"/>
      <c r="AE36723"/>
      <c r="AH36723"/>
    </row>
    <row r="36724" spans="1:34" x14ac:dyDescent="0.25">
      <c r="A36724"/>
      <c r="B36724"/>
      <c r="AE36724"/>
      <c r="AH36724"/>
    </row>
    <row r="36725" spans="1:34" x14ac:dyDescent="0.25">
      <c r="A36725"/>
      <c r="B36725"/>
      <c r="AE36725"/>
      <c r="AH36725"/>
    </row>
    <row r="36726" spans="1:34" x14ac:dyDescent="0.25">
      <c r="A36726"/>
      <c r="B36726"/>
      <c r="AE36726"/>
      <c r="AH36726"/>
    </row>
    <row r="36727" spans="1:34" x14ac:dyDescent="0.25">
      <c r="A36727"/>
      <c r="B36727"/>
      <c r="AE36727"/>
      <c r="AH36727"/>
    </row>
    <row r="36728" spans="1:34" x14ac:dyDescent="0.25">
      <c r="A36728"/>
      <c r="B36728"/>
      <c r="AE36728"/>
      <c r="AH36728"/>
    </row>
    <row r="36729" spans="1:34" x14ac:dyDescent="0.25">
      <c r="A36729"/>
      <c r="B36729"/>
      <c r="AE36729"/>
      <c r="AH36729"/>
    </row>
    <row r="36730" spans="1:34" x14ac:dyDescent="0.25">
      <c r="A36730"/>
      <c r="B36730"/>
      <c r="AE36730"/>
      <c r="AH36730"/>
    </row>
    <row r="36731" spans="1:34" x14ac:dyDescent="0.25">
      <c r="A36731"/>
      <c r="B36731"/>
      <c r="AE36731"/>
      <c r="AH36731"/>
    </row>
    <row r="36732" spans="1:34" x14ac:dyDescent="0.25">
      <c r="A36732"/>
      <c r="B36732"/>
      <c r="AE36732"/>
      <c r="AH36732"/>
    </row>
    <row r="36733" spans="1:34" x14ac:dyDescent="0.25">
      <c r="A36733"/>
      <c r="B36733"/>
      <c r="AE36733"/>
      <c r="AH36733"/>
    </row>
    <row r="36734" spans="1:34" x14ac:dyDescent="0.25">
      <c r="A36734"/>
      <c r="B36734"/>
      <c r="AE36734"/>
      <c r="AH36734"/>
    </row>
    <row r="36735" spans="1:34" x14ac:dyDescent="0.25">
      <c r="A36735"/>
      <c r="B36735"/>
      <c r="AE36735"/>
      <c r="AH36735"/>
    </row>
    <row r="36736" spans="1:34" x14ac:dyDescent="0.25">
      <c r="A36736"/>
      <c r="B36736"/>
      <c r="AE36736"/>
      <c r="AH36736"/>
    </row>
    <row r="36737" spans="1:34" x14ac:dyDescent="0.25">
      <c r="A36737"/>
      <c r="B36737"/>
      <c r="AE36737"/>
      <c r="AH36737"/>
    </row>
    <row r="36738" spans="1:34" x14ac:dyDescent="0.25">
      <c r="A36738"/>
      <c r="B36738"/>
      <c r="AE36738"/>
      <c r="AH36738"/>
    </row>
    <row r="36739" spans="1:34" x14ac:dyDescent="0.25">
      <c r="A36739"/>
      <c r="B36739"/>
      <c r="AE36739"/>
      <c r="AH36739"/>
    </row>
    <row r="36740" spans="1:34" x14ac:dyDescent="0.25">
      <c r="A36740"/>
      <c r="B36740"/>
      <c r="AE36740"/>
      <c r="AH36740"/>
    </row>
    <row r="36741" spans="1:34" x14ac:dyDescent="0.25">
      <c r="A36741"/>
      <c r="B36741"/>
      <c r="AE36741"/>
      <c r="AH36741"/>
    </row>
    <row r="36742" spans="1:34" x14ac:dyDescent="0.25">
      <c r="A36742"/>
      <c r="B36742"/>
      <c r="AE36742"/>
      <c r="AH36742"/>
    </row>
    <row r="36743" spans="1:34" x14ac:dyDescent="0.25">
      <c r="A36743"/>
      <c r="B36743"/>
      <c r="AE36743"/>
      <c r="AH36743"/>
    </row>
    <row r="36744" spans="1:34" x14ac:dyDescent="0.25">
      <c r="A36744"/>
      <c r="B36744"/>
      <c r="AE36744"/>
      <c r="AH36744"/>
    </row>
    <row r="36745" spans="1:34" x14ac:dyDescent="0.25">
      <c r="A36745"/>
      <c r="B36745"/>
      <c r="AE36745"/>
      <c r="AH36745"/>
    </row>
    <row r="36746" spans="1:34" x14ac:dyDescent="0.25">
      <c r="A36746"/>
      <c r="B36746"/>
      <c r="AE36746"/>
      <c r="AH36746"/>
    </row>
    <row r="36747" spans="1:34" x14ac:dyDescent="0.25">
      <c r="A36747"/>
      <c r="B36747"/>
      <c r="AE36747"/>
      <c r="AH36747"/>
    </row>
    <row r="36748" spans="1:34" x14ac:dyDescent="0.25">
      <c r="A36748"/>
      <c r="B36748"/>
      <c r="AE36748"/>
      <c r="AH36748"/>
    </row>
    <row r="36749" spans="1:34" x14ac:dyDescent="0.25">
      <c r="A36749"/>
      <c r="B36749"/>
      <c r="AE36749"/>
      <c r="AH36749"/>
    </row>
    <row r="36750" spans="1:34" x14ac:dyDescent="0.25">
      <c r="A36750"/>
      <c r="B36750"/>
      <c r="AE36750"/>
      <c r="AH36750"/>
    </row>
    <row r="36751" spans="1:34" x14ac:dyDescent="0.25">
      <c r="A36751"/>
      <c r="B36751"/>
      <c r="AE36751"/>
      <c r="AH36751"/>
    </row>
    <row r="36752" spans="1:34" x14ac:dyDescent="0.25">
      <c r="A36752"/>
      <c r="B36752"/>
      <c r="AE36752"/>
      <c r="AH36752"/>
    </row>
    <row r="36753" spans="1:34" x14ac:dyDescent="0.25">
      <c r="A36753"/>
      <c r="B36753"/>
      <c r="AE36753"/>
      <c r="AH36753"/>
    </row>
    <row r="36754" spans="1:34" x14ac:dyDescent="0.25">
      <c r="A36754"/>
      <c r="B36754"/>
      <c r="AE36754"/>
      <c r="AH36754"/>
    </row>
    <row r="36755" spans="1:34" x14ac:dyDescent="0.25">
      <c r="A36755"/>
      <c r="B36755"/>
      <c r="AE36755"/>
      <c r="AH36755"/>
    </row>
    <row r="36756" spans="1:34" x14ac:dyDescent="0.25">
      <c r="A36756"/>
      <c r="B36756"/>
      <c r="AE36756"/>
      <c r="AH36756"/>
    </row>
    <row r="36757" spans="1:34" x14ac:dyDescent="0.25">
      <c r="A36757"/>
      <c r="B36757"/>
      <c r="AE36757"/>
      <c r="AH36757"/>
    </row>
    <row r="36758" spans="1:34" x14ac:dyDescent="0.25">
      <c r="A36758"/>
      <c r="B36758"/>
      <c r="AE36758"/>
      <c r="AH36758"/>
    </row>
    <row r="36759" spans="1:34" x14ac:dyDescent="0.25">
      <c r="A36759"/>
      <c r="B36759"/>
      <c r="AE36759"/>
      <c r="AH36759"/>
    </row>
    <row r="36760" spans="1:34" x14ac:dyDescent="0.25">
      <c r="A36760"/>
      <c r="B36760"/>
      <c r="AE36760"/>
      <c r="AH36760"/>
    </row>
    <row r="36761" spans="1:34" x14ac:dyDescent="0.25">
      <c r="A36761"/>
      <c r="B36761"/>
      <c r="AE36761"/>
      <c r="AH36761"/>
    </row>
    <row r="36762" spans="1:34" x14ac:dyDescent="0.25">
      <c r="A36762"/>
      <c r="B36762"/>
      <c r="AE36762"/>
      <c r="AH36762"/>
    </row>
    <row r="36763" spans="1:34" x14ac:dyDescent="0.25">
      <c r="A36763"/>
      <c r="B36763"/>
      <c r="AE36763"/>
      <c r="AH36763"/>
    </row>
    <row r="36764" spans="1:34" x14ac:dyDescent="0.25">
      <c r="A36764"/>
      <c r="B36764"/>
      <c r="AE36764"/>
      <c r="AH36764"/>
    </row>
    <row r="36765" spans="1:34" x14ac:dyDescent="0.25">
      <c r="A36765"/>
      <c r="B36765"/>
      <c r="AE36765"/>
      <c r="AH36765"/>
    </row>
    <row r="36766" spans="1:34" x14ac:dyDescent="0.25">
      <c r="A36766"/>
      <c r="B36766"/>
      <c r="AE36766"/>
      <c r="AH36766"/>
    </row>
    <row r="36767" spans="1:34" x14ac:dyDescent="0.25">
      <c r="A36767"/>
      <c r="B36767"/>
      <c r="AE36767"/>
      <c r="AH36767"/>
    </row>
    <row r="36768" spans="1:34" x14ac:dyDescent="0.25">
      <c r="A36768"/>
      <c r="B36768"/>
      <c r="AE36768"/>
      <c r="AH36768"/>
    </row>
    <row r="36769" spans="1:34" x14ac:dyDescent="0.25">
      <c r="A36769"/>
      <c r="B36769"/>
      <c r="AE36769"/>
      <c r="AH36769"/>
    </row>
    <row r="36770" spans="1:34" x14ac:dyDescent="0.25">
      <c r="A36770"/>
      <c r="B36770"/>
      <c r="AE36770"/>
      <c r="AH36770"/>
    </row>
    <row r="36771" spans="1:34" x14ac:dyDescent="0.25">
      <c r="A36771"/>
      <c r="B36771"/>
      <c r="AE36771"/>
      <c r="AH36771"/>
    </row>
    <row r="36772" spans="1:34" x14ac:dyDescent="0.25">
      <c r="A36772"/>
      <c r="B36772"/>
      <c r="AE36772"/>
      <c r="AH36772"/>
    </row>
    <row r="36773" spans="1:34" x14ac:dyDescent="0.25">
      <c r="A36773"/>
      <c r="B36773"/>
      <c r="AE36773"/>
      <c r="AH36773"/>
    </row>
    <row r="36774" spans="1:34" x14ac:dyDescent="0.25">
      <c r="A36774"/>
      <c r="B36774"/>
      <c r="AE36774"/>
      <c r="AH36774"/>
    </row>
    <row r="36775" spans="1:34" x14ac:dyDescent="0.25">
      <c r="A36775"/>
      <c r="B36775"/>
      <c r="AE36775"/>
      <c r="AH36775"/>
    </row>
    <row r="36776" spans="1:34" x14ac:dyDescent="0.25">
      <c r="A36776"/>
      <c r="B36776"/>
      <c r="AE36776"/>
      <c r="AH36776"/>
    </row>
    <row r="36777" spans="1:34" x14ac:dyDescent="0.25">
      <c r="A36777"/>
      <c r="B36777"/>
      <c r="AE36777"/>
      <c r="AH36777"/>
    </row>
    <row r="36778" spans="1:34" x14ac:dyDescent="0.25">
      <c r="A36778"/>
      <c r="B36778"/>
      <c r="AE36778"/>
      <c r="AH36778"/>
    </row>
    <row r="36779" spans="1:34" x14ac:dyDescent="0.25">
      <c r="A36779"/>
      <c r="B36779"/>
      <c r="AE36779"/>
      <c r="AH36779"/>
    </row>
    <row r="36780" spans="1:34" x14ac:dyDescent="0.25">
      <c r="A36780"/>
      <c r="B36780"/>
      <c r="AE36780"/>
      <c r="AH36780"/>
    </row>
    <row r="36781" spans="1:34" x14ac:dyDescent="0.25">
      <c r="A36781"/>
      <c r="B36781"/>
      <c r="AE36781"/>
      <c r="AH36781"/>
    </row>
    <row r="36782" spans="1:34" x14ac:dyDescent="0.25">
      <c r="A36782"/>
      <c r="B36782"/>
      <c r="AE36782"/>
      <c r="AH36782"/>
    </row>
    <row r="36783" spans="1:34" x14ac:dyDescent="0.25">
      <c r="A36783"/>
      <c r="B36783"/>
      <c r="AE36783"/>
      <c r="AH36783"/>
    </row>
    <row r="36784" spans="1:34" x14ac:dyDescent="0.25">
      <c r="A36784"/>
      <c r="B36784"/>
      <c r="AE36784"/>
      <c r="AH36784"/>
    </row>
    <row r="36785" spans="1:34" x14ac:dyDescent="0.25">
      <c r="A36785"/>
      <c r="B36785"/>
      <c r="AE36785"/>
      <c r="AH36785"/>
    </row>
    <row r="36786" spans="1:34" x14ac:dyDescent="0.25">
      <c r="A36786"/>
      <c r="B36786"/>
      <c r="AE36786"/>
      <c r="AH36786"/>
    </row>
    <row r="36787" spans="1:34" x14ac:dyDescent="0.25">
      <c r="A36787"/>
      <c r="B36787"/>
      <c r="AE36787"/>
      <c r="AH36787"/>
    </row>
    <row r="36788" spans="1:34" x14ac:dyDescent="0.25">
      <c r="A36788"/>
      <c r="B36788"/>
      <c r="AE36788"/>
      <c r="AH36788"/>
    </row>
    <row r="36789" spans="1:34" x14ac:dyDescent="0.25">
      <c r="A36789"/>
      <c r="B36789"/>
      <c r="AE36789"/>
      <c r="AH36789"/>
    </row>
    <row r="36790" spans="1:34" x14ac:dyDescent="0.25">
      <c r="A36790"/>
      <c r="B36790"/>
      <c r="AE36790"/>
      <c r="AH36790"/>
    </row>
    <row r="36791" spans="1:34" x14ac:dyDescent="0.25">
      <c r="A36791"/>
      <c r="B36791"/>
      <c r="AE36791"/>
      <c r="AH36791"/>
    </row>
    <row r="36792" spans="1:34" x14ac:dyDescent="0.25">
      <c r="A36792"/>
      <c r="B36792"/>
      <c r="AE36792"/>
      <c r="AH36792"/>
    </row>
    <row r="36793" spans="1:34" x14ac:dyDescent="0.25">
      <c r="A36793"/>
      <c r="B36793"/>
      <c r="AE36793"/>
      <c r="AH36793"/>
    </row>
    <row r="36794" spans="1:34" x14ac:dyDescent="0.25">
      <c r="A36794"/>
      <c r="B36794"/>
      <c r="AE36794"/>
      <c r="AH36794"/>
    </row>
    <row r="36795" spans="1:34" x14ac:dyDescent="0.25">
      <c r="A36795"/>
      <c r="B36795"/>
      <c r="AE36795"/>
      <c r="AH36795"/>
    </row>
    <row r="36796" spans="1:34" x14ac:dyDescent="0.25">
      <c r="A36796"/>
      <c r="B36796"/>
      <c r="AE36796"/>
      <c r="AH36796"/>
    </row>
    <row r="36797" spans="1:34" x14ac:dyDescent="0.25">
      <c r="A36797"/>
      <c r="B36797"/>
      <c r="AE36797"/>
      <c r="AH36797"/>
    </row>
    <row r="36798" spans="1:34" x14ac:dyDescent="0.25">
      <c r="A36798"/>
      <c r="B36798"/>
      <c r="AE36798"/>
      <c r="AH36798"/>
    </row>
    <row r="36799" spans="1:34" x14ac:dyDescent="0.25">
      <c r="A36799"/>
      <c r="B36799"/>
      <c r="AE36799"/>
      <c r="AH36799"/>
    </row>
    <row r="36800" spans="1:34" x14ac:dyDescent="0.25">
      <c r="A36800"/>
      <c r="B36800"/>
      <c r="AE36800"/>
      <c r="AH36800"/>
    </row>
    <row r="36801" spans="1:34" x14ac:dyDescent="0.25">
      <c r="A36801"/>
      <c r="B36801"/>
      <c r="AE36801"/>
      <c r="AH36801"/>
    </row>
    <row r="36802" spans="1:34" x14ac:dyDescent="0.25">
      <c r="A36802"/>
      <c r="B36802"/>
      <c r="AE36802"/>
      <c r="AH36802"/>
    </row>
    <row r="36803" spans="1:34" x14ac:dyDescent="0.25">
      <c r="A36803"/>
      <c r="B36803"/>
      <c r="AE36803"/>
      <c r="AH36803"/>
    </row>
    <row r="36804" spans="1:34" x14ac:dyDescent="0.25">
      <c r="A36804"/>
      <c r="B36804"/>
      <c r="AE36804"/>
      <c r="AH36804"/>
    </row>
    <row r="36805" spans="1:34" x14ac:dyDescent="0.25">
      <c r="A36805"/>
      <c r="B36805"/>
      <c r="AE36805"/>
      <c r="AH36805"/>
    </row>
    <row r="36806" spans="1:34" x14ac:dyDescent="0.25">
      <c r="A36806"/>
      <c r="B36806"/>
      <c r="AE36806"/>
      <c r="AH36806"/>
    </row>
    <row r="36807" spans="1:34" x14ac:dyDescent="0.25">
      <c r="A36807"/>
      <c r="B36807"/>
      <c r="AE36807"/>
      <c r="AH36807"/>
    </row>
    <row r="36808" spans="1:34" x14ac:dyDescent="0.25">
      <c r="A36808"/>
      <c r="B36808"/>
      <c r="AE36808"/>
      <c r="AH36808"/>
    </row>
    <row r="36809" spans="1:34" x14ac:dyDescent="0.25">
      <c r="A36809"/>
      <c r="B36809"/>
      <c r="AE36809"/>
      <c r="AH36809"/>
    </row>
    <row r="36810" spans="1:34" x14ac:dyDescent="0.25">
      <c r="A36810"/>
      <c r="B36810"/>
      <c r="AE36810"/>
      <c r="AH36810"/>
    </row>
    <row r="36811" spans="1:34" x14ac:dyDescent="0.25">
      <c r="A36811"/>
      <c r="B36811"/>
      <c r="AE36811"/>
      <c r="AH36811"/>
    </row>
    <row r="36812" spans="1:34" x14ac:dyDescent="0.25">
      <c r="A36812"/>
      <c r="B36812"/>
      <c r="AE36812"/>
      <c r="AH36812"/>
    </row>
    <row r="36813" spans="1:34" x14ac:dyDescent="0.25">
      <c r="A36813"/>
      <c r="B36813"/>
      <c r="AE36813"/>
      <c r="AH36813"/>
    </row>
    <row r="36814" spans="1:34" x14ac:dyDescent="0.25">
      <c r="A36814"/>
      <c r="B36814"/>
      <c r="AE36814"/>
      <c r="AH36814"/>
    </row>
    <row r="36815" spans="1:34" x14ac:dyDescent="0.25">
      <c r="A36815"/>
      <c r="B36815"/>
      <c r="AE36815"/>
      <c r="AH36815"/>
    </row>
    <row r="36816" spans="1:34" x14ac:dyDescent="0.25">
      <c r="A36816"/>
      <c r="B36816"/>
      <c r="AE36816"/>
      <c r="AH36816"/>
    </row>
    <row r="36817" spans="1:34" x14ac:dyDescent="0.25">
      <c r="A36817"/>
      <c r="B36817"/>
      <c r="AE36817"/>
      <c r="AH36817"/>
    </row>
    <row r="36818" spans="1:34" x14ac:dyDescent="0.25">
      <c r="A36818"/>
      <c r="B36818"/>
      <c r="AE36818"/>
      <c r="AH36818"/>
    </row>
    <row r="36819" spans="1:34" x14ac:dyDescent="0.25">
      <c r="A36819"/>
      <c r="B36819"/>
      <c r="AE36819"/>
      <c r="AH36819"/>
    </row>
    <row r="36820" spans="1:34" x14ac:dyDescent="0.25">
      <c r="A36820"/>
      <c r="B36820"/>
      <c r="AE36820"/>
      <c r="AH36820"/>
    </row>
    <row r="36821" spans="1:34" x14ac:dyDescent="0.25">
      <c r="A36821"/>
      <c r="B36821"/>
      <c r="AE36821"/>
      <c r="AH36821"/>
    </row>
    <row r="36822" spans="1:34" x14ac:dyDescent="0.25">
      <c r="A36822"/>
      <c r="B36822"/>
      <c r="AE36822"/>
      <c r="AH36822"/>
    </row>
    <row r="36823" spans="1:34" x14ac:dyDescent="0.25">
      <c r="A36823"/>
      <c r="B36823"/>
      <c r="AE36823"/>
      <c r="AH36823"/>
    </row>
    <row r="36824" spans="1:34" x14ac:dyDescent="0.25">
      <c r="A36824"/>
      <c r="B36824"/>
      <c r="AE36824"/>
      <c r="AH36824"/>
    </row>
    <row r="36825" spans="1:34" x14ac:dyDescent="0.25">
      <c r="A36825"/>
      <c r="B36825"/>
      <c r="AE36825"/>
      <c r="AH36825"/>
    </row>
    <row r="36826" spans="1:34" x14ac:dyDescent="0.25">
      <c r="A36826"/>
      <c r="B36826"/>
      <c r="AE36826"/>
      <c r="AH36826"/>
    </row>
    <row r="36827" spans="1:34" x14ac:dyDescent="0.25">
      <c r="A36827"/>
      <c r="B36827"/>
      <c r="AE36827"/>
      <c r="AH36827"/>
    </row>
    <row r="36828" spans="1:34" x14ac:dyDescent="0.25">
      <c r="A36828"/>
      <c r="B36828"/>
      <c r="AE36828"/>
      <c r="AH36828"/>
    </row>
    <row r="36829" spans="1:34" x14ac:dyDescent="0.25">
      <c r="A36829"/>
      <c r="B36829"/>
      <c r="AE36829"/>
      <c r="AH36829"/>
    </row>
    <row r="36830" spans="1:34" x14ac:dyDescent="0.25">
      <c r="A36830"/>
      <c r="B36830"/>
      <c r="AE36830"/>
      <c r="AH36830"/>
    </row>
    <row r="36831" spans="1:34" x14ac:dyDescent="0.25">
      <c r="A36831"/>
      <c r="B36831"/>
      <c r="AE36831"/>
      <c r="AH36831"/>
    </row>
    <row r="36832" spans="1:34" x14ac:dyDescent="0.25">
      <c r="A36832"/>
      <c r="B36832"/>
      <c r="AE36832"/>
      <c r="AH36832"/>
    </row>
    <row r="36833" spans="1:34" x14ac:dyDescent="0.25">
      <c r="A36833"/>
      <c r="B36833"/>
      <c r="AE36833"/>
      <c r="AH36833"/>
    </row>
    <row r="36834" spans="1:34" x14ac:dyDescent="0.25">
      <c r="A36834"/>
      <c r="B36834"/>
      <c r="AE36834"/>
      <c r="AH36834"/>
    </row>
    <row r="36835" spans="1:34" x14ac:dyDescent="0.25">
      <c r="A36835"/>
      <c r="B36835"/>
      <c r="AE36835"/>
      <c r="AH36835"/>
    </row>
    <row r="36836" spans="1:34" x14ac:dyDescent="0.25">
      <c r="A36836"/>
      <c r="B36836"/>
      <c r="AE36836"/>
      <c r="AH36836"/>
    </row>
    <row r="36837" spans="1:34" x14ac:dyDescent="0.25">
      <c r="A36837"/>
      <c r="B36837"/>
      <c r="AE36837"/>
      <c r="AH36837"/>
    </row>
    <row r="36838" spans="1:34" x14ac:dyDescent="0.25">
      <c r="A36838"/>
      <c r="B36838"/>
      <c r="AE36838"/>
      <c r="AH36838"/>
    </row>
    <row r="36839" spans="1:34" x14ac:dyDescent="0.25">
      <c r="A36839"/>
      <c r="B36839"/>
      <c r="AE36839"/>
      <c r="AH36839"/>
    </row>
    <row r="36840" spans="1:34" x14ac:dyDescent="0.25">
      <c r="A36840"/>
      <c r="B36840"/>
      <c r="AE36840"/>
      <c r="AH36840"/>
    </row>
    <row r="36841" spans="1:34" x14ac:dyDescent="0.25">
      <c r="A36841"/>
      <c r="B36841"/>
      <c r="AE36841"/>
      <c r="AH36841"/>
    </row>
    <row r="36842" spans="1:34" x14ac:dyDescent="0.25">
      <c r="A36842"/>
      <c r="B36842"/>
      <c r="AE36842"/>
      <c r="AH36842"/>
    </row>
    <row r="36843" spans="1:34" x14ac:dyDescent="0.25">
      <c r="A36843"/>
      <c r="B36843"/>
      <c r="AE36843"/>
      <c r="AH36843"/>
    </row>
    <row r="36844" spans="1:34" x14ac:dyDescent="0.25">
      <c r="A36844"/>
      <c r="B36844"/>
      <c r="AE36844"/>
      <c r="AH36844"/>
    </row>
    <row r="36845" spans="1:34" x14ac:dyDescent="0.25">
      <c r="A36845"/>
      <c r="B36845"/>
      <c r="AE36845"/>
      <c r="AH36845"/>
    </row>
    <row r="36846" spans="1:34" x14ac:dyDescent="0.25">
      <c r="A36846"/>
      <c r="B36846"/>
      <c r="AE36846"/>
      <c r="AH36846"/>
    </row>
    <row r="36847" spans="1:34" x14ac:dyDescent="0.25">
      <c r="A36847"/>
      <c r="B36847"/>
      <c r="AE36847"/>
      <c r="AH36847"/>
    </row>
    <row r="36848" spans="1:34" x14ac:dyDescent="0.25">
      <c r="A36848"/>
      <c r="B36848"/>
      <c r="AE36848"/>
      <c r="AH36848"/>
    </row>
    <row r="36849" spans="1:34" x14ac:dyDescent="0.25">
      <c r="A36849"/>
      <c r="B36849"/>
      <c r="AE36849"/>
      <c r="AH36849"/>
    </row>
    <row r="36850" spans="1:34" x14ac:dyDescent="0.25">
      <c r="A36850"/>
      <c r="B36850"/>
      <c r="AE36850"/>
      <c r="AH36850"/>
    </row>
    <row r="36851" spans="1:34" x14ac:dyDescent="0.25">
      <c r="A36851"/>
      <c r="B36851"/>
      <c r="AE36851"/>
      <c r="AH36851"/>
    </row>
    <row r="36852" spans="1:34" x14ac:dyDescent="0.25">
      <c r="A36852"/>
      <c r="B36852"/>
      <c r="AE36852"/>
      <c r="AH36852"/>
    </row>
    <row r="36853" spans="1:34" x14ac:dyDescent="0.25">
      <c r="A36853"/>
      <c r="B36853"/>
      <c r="AE36853"/>
      <c r="AH36853"/>
    </row>
    <row r="36854" spans="1:34" x14ac:dyDescent="0.25">
      <c r="A36854"/>
      <c r="B36854"/>
      <c r="AE36854"/>
      <c r="AH36854"/>
    </row>
    <row r="36855" spans="1:34" x14ac:dyDescent="0.25">
      <c r="A36855"/>
      <c r="B36855"/>
      <c r="AE36855"/>
      <c r="AH36855"/>
    </row>
    <row r="36856" spans="1:34" x14ac:dyDescent="0.25">
      <c r="A36856"/>
      <c r="B36856"/>
      <c r="AE36856"/>
      <c r="AH36856"/>
    </row>
    <row r="36857" spans="1:34" x14ac:dyDescent="0.25">
      <c r="A36857"/>
      <c r="B36857"/>
      <c r="AE36857"/>
      <c r="AH36857"/>
    </row>
    <row r="36858" spans="1:34" x14ac:dyDescent="0.25">
      <c r="A36858"/>
      <c r="B36858"/>
      <c r="AE36858"/>
      <c r="AH36858"/>
    </row>
    <row r="36859" spans="1:34" x14ac:dyDescent="0.25">
      <c r="A36859"/>
      <c r="B36859"/>
      <c r="AE36859"/>
      <c r="AH36859"/>
    </row>
    <row r="36860" spans="1:34" x14ac:dyDescent="0.25">
      <c r="A36860"/>
      <c r="B36860"/>
      <c r="AE36860"/>
      <c r="AH36860"/>
    </row>
    <row r="36861" spans="1:34" x14ac:dyDescent="0.25">
      <c r="A36861"/>
      <c r="B36861"/>
      <c r="AE36861"/>
      <c r="AH36861"/>
    </row>
    <row r="36862" spans="1:34" x14ac:dyDescent="0.25">
      <c r="A36862"/>
      <c r="B36862"/>
      <c r="AE36862"/>
      <c r="AH36862"/>
    </row>
    <row r="36863" spans="1:34" x14ac:dyDescent="0.25">
      <c r="A36863"/>
      <c r="B36863"/>
      <c r="AE36863"/>
      <c r="AH36863"/>
    </row>
    <row r="36864" spans="1:34" x14ac:dyDescent="0.25">
      <c r="A36864"/>
      <c r="B36864"/>
      <c r="AE36864"/>
      <c r="AH36864"/>
    </row>
    <row r="36865" spans="1:34" x14ac:dyDescent="0.25">
      <c r="A36865"/>
      <c r="B36865"/>
      <c r="AE36865"/>
      <c r="AH36865"/>
    </row>
    <row r="36866" spans="1:34" x14ac:dyDescent="0.25">
      <c r="A36866"/>
      <c r="B36866"/>
      <c r="AE36866"/>
      <c r="AH36866"/>
    </row>
    <row r="36867" spans="1:34" x14ac:dyDescent="0.25">
      <c r="A36867"/>
      <c r="B36867"/>
      <c r="AE36867"/>
      <c r="AH36867"/>
    </row>
    <row r="36868" spans="1:34" x14ac:dyDescent="0.25">
      <c r="A36868"/>
      <c r="B36868"/>
      <c r="AE36868"/>
      <c r="AH36868"/>
    </row>
    <row r="36869" spans="1:34" x14ac:dyDescent="0.25">
      <c r="A36869"/>
      <c r="B36869"/>
      <c r="AE36869"/>
      <c r="AH36869"/>
    </row>
    <row r="36870" spans="1:34" x14ac:dyDescent="0.25">
      <c r="A36870"/>
      <c r="B36870"/>
      <c r="AE36870"/>
      <c r="AH36870"/>
    </row>
    <row r="36871" spans="1:34" x14ac:dyDescent="0.25">
      <c r="A36871"/>
      <c r="B36871"/>
      <c r="AE36871"/>
      <c r="AH36871"/>
    </row>
    <row r="36872" spans="1:34" x14ac:dyDescent="0.25">
      <c r="A36872"/>
      <c r="B36872"/>
      <c r="AE36872"/>
      <c r="AH36872"/>
    </row>
    <row r="36873" spans="1:34" x14ac:dyDescent="0.25">
      <c r="A36873"/>
      <c r="B36873"/>
      <c r="AE36873"/>
      <c r="AH36873"/>
    </row>
    <row r="36874" spans="1:34" x14ac:dyDescent="0.25">
      <c r="A36874"/>
      <c r="B36874"/>
      <c r="AE36874"/>
      <c r="AH36874"/>
    </row>
    <row r="36875" spans="1:34" x14ac:dyDescent="0.25">
      <c r="A36875"/>
      <c r="B36875"/>
      <c r="AE36875"/>
      <c r="AH36875"/>
    </row>
    <row r="36876" spans="1:34" x14ac:dyDescent="0.25">
      <c r="A36876"/>
      <c r="B36876"/>
      <c r="AE36876"/>
      <c r="AH36876"/>
    </row>
    <row r="36877" spans="1:34" x14ac:dyDescent="0.25">
      <c r="A36877"/>
      <c r="B36877"/>
      <c r="AE36877"/>
      <c r="AH36877"/>
    </row>
    <row r="36878" spans="1:34" x14ac:dyDescent="0.25">
      <c r="A36878"/>
      <c r="B36878"/>
      <c r="AE36878"/>
      <c r="AH36878"/>
    </row>
    <row r="36879" spans="1:34" x14ac:dyDescent="0.25">
      <c r="A36879"/>
      <c r="B36879"/>
      <c r="AE36879"/>
      <c r="AH36879"/>
    </row>
    <row r="36880" spans="1:34" x14ac:dyDescent="0.25">
      <c r="A36880"/>
      <c r="B36880"/>
      <c r="AE36880"/>
      <c r="AH36880"/>
    </row>
    <row r="36881" spans="1:34" x14ac:dyDescent="0.25">
      <c r="A36881"/>
      <c r="B36881"/>
      <c r="AE36881"/>
      <c r="AH36881"/>
    </row>
    <row r="36882" spans="1:34" x14ac:dyDescent="0.25">
      <c r="A36882"/>
      <c r="B36882"/>
      <c r="AE36882"/>
      <c r="AH36882"/>
    </row>
    <row r="36883" spans="1:34" x14ac:dyDescent="0.25">
      <c r="A36883"/>
      <c r="B36883"/>
      <c r="AE36883"/>
      <c r="AH36883"/>
    </row>
    <row r="36884" spans="1:34" x14ac:dyDescent="0.25">
      <c r="A36884"/>
      <c r="B36884"/>
      <c r="AE36884"/>
      <c r="AH36884"/>
    </row>
    <row r="36885" spans="1:34" x14ac:dyDescent="0.25">
      <c r="A36885"/>
      <c r="B36885"/>
      <c r="AE36885"/>
      <c r="AH36885"/>
    </row>
    <row r="36886" spans="1:34" x14ac:dyDescent="0.25">
      <c r="A36886"/>
      <c r="B36886"/>
      <c r="AE36886"/>
      <c r="AH36886"/>
    </row>
    <row r="36887" spans="1:34" x14ac:dyDescent="0.25">
      <c r="A36887"/>
      <c r="B36887"/>
      <c r="AE36887"/>
      <c r="AH36887"/>
    </row>
    <row r="36888" spans="1:34" x14ac:dyDescent="0.25">
      <c r="A36888"/>
      <c r="B36888"/>
      <c r="AE36888"/>
      <c r="AH36888"/>
    </row>
    <row r="36889" spans="1:34" x14ac:dyDescent="0.25">
      <c r="A36889"/>
      <c r="B36889"/>
      <c r="AE36889"/>
      <c r="AH36889"/>
    </row>
    <row r="36890" spans="1:34" x14ac:dyDescent="0.25">
      <c r="A36890"/>
      <c r="B36890"/>
      <c r="AE36890"/>
      <c r="AH36890"/>
    </row>
    <row r="36891" spans="1:34" x14ac:dyDescent="0.25">
      <c r="A36891"/>
      <c r="B36891"/>
      <c r="AE36891"/>
      <c r="AH36891"/>
    </row>
    <row r="36892" spans="1:34" x14ac:dyDescent="0.25">
      <c r="A36892"/>
      <c r="B36892"/>
      <c r="AE36892"/>
      <c r="AH36892"/>
    </row>
    <row r="36893" spans="1:34" x14ac:dyDescent="0.25">
      <c r="A36893"/>
      <c r="B36893"/>
      <c r="AE36893"/>
      <c r="AH36893"/>
    </row>
    <row r="36894" spans="1:34" x14ac:dyDescent="0.25">
      <c r="A36894"/>
      <c r="B36894"/>
      <c r="AE36894"/>
      <c r="AH36894"/>
    </row>
    <row r="36895" spans="1:34" x14ac:dyDescent="0.25">
      <c r="A36895"/>
      <c r="B36895"/>
      <c r="AE36895"/>
      <c r="AH36895"/>
    </row>
    <row r="36896" spans="1:34" x14ac:dyDescent="0.25">
      <c r="A36896"/>
      <c r="B36896"/>
      <c r="AE36896"/>
      <c r="AH36896"/>
    </row>
    <row r="36897" spans="1:34" x14ac:dyDescent="0.25">
      <c r="A36897"/>
      <c r="B36897"/>
      <c r="AE36897"/>
      <c r="AH36897"/>
    </row>
    <row r="36898" spans="1:34" x14ac:dyDescent="0.25">
      <c r="A36898"/>
      <c r="B36898"/>
      <c r="AE36898"/>
      <c r="AH36898"/>
    </row>
    <row r="36899" spans="1:34" x14ac:dyDescent="0.25">
      <c r="A36899"/>
      <c r="B36899"/>
      <c r="AE36899"/>
      <c r="AH36899"/>
    </row>
    <row r="36900" spans="1:34" x14ac:dyDescent="0.25">
      <c r="A36900"/>
      <c r="B36900"/>
      <c r="AE36900"/>
      <c r="AH36900"/>
    </row>
    <row r="36901" spans="1:34" x14ac:dyDescent="0.25">
      <c r="A36901"/>
      <c r="B36901"/>
      <c r="AE36901"/>
      <c r="AH36901"/>
    </row>
    <row r="36902" spans="1:34" x14ac:dyDescent="0.25">
      <c r="A36902"/>
      <c r="B36902"/>
      <c r="AE36902"/>
      <c r="AH36902"/>
    </row>
    <row r="36903" spans="1:34" x14ac:dyDescent="0.25">
      <c r="A36903"/>
      <c r="B36903"/>
      <c r="AE36903"/>
      <c r="AH36903"/>
    </row>
    <row r="36904" spans="1:34" x14ac:dyDescent="0.25">
      <c r="A36904"/>
      <c r="B36904"/>
      <c r="AE36904"/>
      <c r="AH36904"/>
    </row>
    <row r="36905" spans="1:34" x14ac:dyDescent="0.25">
      <c r="A36905"/>
      <c r="B36905"/>
      <c r="AE36905"/>
      <c r="AH36905"/>
    </row>
    <row r="36906" spans="1:34" x14ac:dyDescent="0.25">
      <c r="A36906"/>
      <c r="B36906"/>
      <c r="AE36906"/>
      <c r="AH36906"/>
    </row>
    <row r="36907" spans="1:34" x14ac:dyDescent="0.25">
      <c r="A36907"/>
      <c r="B36907"/>
      <c r="AE36907"/>
      <c r="AH36907"/>
    </row>
    <row r="36908" spans="1:34" x14ac:dyDescent="0.25">
      <c r="A36908"/>
      <c r="B36908"/>
      <c r="AE36908"/>
      <c r="AH36908"/>
    </row>
    <row r="36909" spans="1:34" x14ac:dyDescent="0.25">
      <c r="A36909"/>
      <c r="B36909"/>
      <c r="AE36909"/>
      <c r="AH36909"/>
    </row>
    <row r="36910" spans="1:34" x14ac:dyDescent="0.25">
      <c r="A36910"/>
      <c r="B36910"/>
      <c r="AE36910"/>
      <c r="AH36910"/>
    </row>
    <row r="36911" spans="1:34" x14ac:dyDescent="0.25">
      <c r="A36911"/>
      <c r="B36911"/>
      <c r="AE36911"/>
      <c r="AH36911"/>
    </row>
    <row r="36912" spans="1:34" x14ac:dyDescent="0.25">
      <c r="A36912"/>
      <c r="B36912"/>
      <c r="AE36912"/>
      <c r="AH36912"/>
    </row>
    <row r="36913" spans="1:34" x14ac:dyDescent="0.25">
      <c r="A36913"/>
      <c r="B36913"/>
      <c r="AE36913"/>
      <c r="AH36913"/>
    </row>
    <row r="36914" spans="1:34" x14ac:dyDescent="0.25">
      <c r="A36914"/>
      <c r="B36914"/>
      <c r="AE36914"/>
      <c r="AH36914"/>
    </row>
    <row r="36915" spans="1:34" x14ac:dyDescent="0.25">
      <c r="A36915"/>
      <c r="B36915"/>
      <c r="AE36915"/>
      <c r="AH36915"/>
    </row>
    <row r="36916" spans="1:34" x14ac:dyDescent="0.25">
      <c r="A36916"/>
      <c r="B36916"/>
      <c r="AE36916"/>
      <c r="AH36916"/>
    </row>
    <row r="36917" spans="1:34" x14ac:dyDescent="0.25">
      <c r="A36917"/>
      <c r="B36917"/>
      <c r="AE36917"/>
      <c r="AH36917"/>
    </row>
    <row r="36918" spans="1:34" x14ac:dyDescent="0.25">
      <c r="A36918"/>
      <c r="B36918"/>
      <c r="AE36918"/>
      <c r="AH36918"/>
    </row>
    <row r="36919" spans="1:34" x14ac:dyDescent="0.25">
      <c r="A36919"/>
      <c r="B36919"/>
      <c r="AE36919"/>
      <c r="AH36919"/>
    </row>
    <row r="36920" spans="1:34" x14ac:dyDescent="0.25">
      <c r="A36920"/>
      <c r="B36920"/>
      <c r="AE36920"/>
      <c r="AH36920"/>
    </row>
    <row r="36921" spans="1:34" x14ac:dyDescent="0.25">
      <c r="A36921"/>
      <c r="B36921"/>
      <c r="AE36921"/>
      <c r="AH36921"/>
    </row>
    <row r="36922" spans="1:34" x14ac:dyDescent="0.25">
      <c r="A36922"/>
      <c r="B36922"/>
      <c r="AE36922"/>
      <c r="AH36922"/>
    </row>
    <row r="36923" spans="1:34" x14ac:dyDescent="0.25">
      <c r="A36923"/>
      <c r="B36923"/>
      <c r="AE36923"/>
      <c r="AH36923"/>
    </row>
    <row r="36924" spans="1:34" x14ac:dyDescent="0.25">
      <c r="A36924"/>
      <c r="B36924"/>
      <c r="AE36924"/>
      <c r="AH36924"/>
    </row>
    <row r="36925" spans="1:34" x14ac:dyDescent="0.25">
      <c r="A36925"/>
      <c r="B36925"/>
      <c r="AE36925"/>
      <c r="AH36925"/>
    </row>
    <row r="36926" spans="1:34" x14ac:dyDescent="0.25">
      <c r="A36926"/>
      <c r="B36926"/>
      <c r="AE36926"/>
      <c r="AH36926"/>
    </row>
    <row r="36927" spans="1:34" x14ac:dyDescent="0.25">
      <c r="A36927"/>
      <c r="B36927"/>
      <c r="AE36927"/>
      <c r="AH36927"/>
    </row>
    <row r="36928" spans="1:34" x14ac:dyDescent="0.25">
      <c r="A36928"/>
      <c r="B36928"/>
      <c r="AE36928"/>
      <c r="AH36928"/>
    </row>
    <row r="36929" spans="1:34" x14ac:dyDescent="0.25">
      <c r="A36929"/>
      <c r="B36929"/>
      <c r="AE36929"/>
      <c r="AH36929"/>
    </row>
    <row r="36930" spans="1:34" x14ac:dyDescent="0.25">
      <c r="A36930"/>
      <c r="B36930"/>
      <c r="AE36930"/>
      <c r="AH36930"/>
    </row>
    <row r="36931" spans="1:34" x14ac:dyDescent="0.25">
      <c r="A36931"/>
      <c r="B36931"/>
      <c r="AE36931"/>
      <c r="AH36931"/>
    </row>
    <row r="36932" spans="1:34" x14ac:dyDescent="0.25">
      <c r="A36932"/>
      <c r="B36932"/>
      <c r="AE36932"/>
      <c r="AH36932"/>
    </row>
    <row r="36933" spans="1:34" x14ac:dyDescent="0.25">
      <c r="A36933"/>
      <c r="B36933"/>
      <c r="AE36933"/>
      <c r="AH36933"/>
    </row>
    <row r="36934" spans="1:34" x14ac:dyDescent="0.25">
      <c r="A36934"/>
      <c r="B36934"/>
      <c r="AE36934"/>
      <c r="AH36934"/>
    </row>
    <row r="36935" spans="1:34" x14ac:dyDescent="0.25">
      <c r="A36935"/>
      <c r="B36935"/>
      <c r="AE36935"/>
      <c r="AH36935"/>
    </row>
    <row r="36936" spans="1:34" x14ac:dyDescent="0.25">
      <c r="A36936"/>
      <c r="B36936"/>
      <c r="AE36936"/>
      <c r="AH36936"/>
    </row>
    <row r="36937" spans="1:34" x14ac:dyDescent="0.25">
      <c r="A36937"/>
      <c r="B36937"/>
      <c r="AE36937"/>
      <c r="AH36937"/>
    </row>
    <row r="36938" spans="1:34" x14ac:dyDescent="0.25">
      <c r="A36938"/>
      <c r="B36938"/>
      <c r="AE36938"/>
      <c r="AH36938"/>
    </row>
    <row r="36939" spans="1:34" x14ac:dyDescent="0.25">
      <c r="A36939"/>
      <c r="B36939"/>
      <c r="AE36939"/>
      <c r="AH36939"/>
    </row>
    <row r="36940" spans="1:34" x14ac:dyDescent="0.25">
      <c r="A36940"/>
      <c r="B36940"/>
      <c r="AE36940"/>
      <c r="AH36940"/>
    </row>
    <row r="36941" spans="1:34" x14ac:dyDescent="0.25">
      <c r="A36941"/>
      <c r="B36941"/>
      <c r="AE36941"/>
      <c r="AH36941"/>
    </row>
    <row r="36942" spans="1:34" x14ac:dyDescent="0.25">
      <c r="A36942"/>
      <c r="B36942"/>
      <c r="AE36942"/>
      <c r="AH36942"/>
    </row>
    <row r="36943" spans="1:34" x14ac:dyDescent="0.25">
      <c r="A36943"/>
      <c r="B36943"/>
      <c r="AE36943"/>
      <c r="AH36943"/>
    </row>
    <row r="36944" spans="1:34" x14ac:dyDescent="0.25">
      <c r="A36944"/>
      <c r="B36944"/>
      <c r="AE36944"/>
      <c r="AH36944"/>
    </row>
    <row r="36945" spans="1:34" x14ac:dyDescent="0.25">
      <c r="A36945"/>
      <c r="B36945"/>
      <c r="AE36945"/>
      <c r="AH36945"/>
    </row>
    <row r="36946" spans="1:34" x14ac:dyDescent="0.25">
      <c r="A36946"/>
      <c r="B36946"/>
      <c r="AE36946"/>
      <c r="AH36946"/>
    </row>
    <row r="36947" spans="1:34" x14ac:dyDescent="0.25">
      <c r="A36947"/>
      <c r="B36947"/>
      <c r="AE36947"/>
      <c r="AH36947"/>
    </row>
    <row r="36948" spans="1:34" x14ac:dyDescent="0.25">
      <c r="A36948"/>
      <c r="B36948"/>
      <c r="AE36948"/>
      <c r="AH36948"/>
    </row>
    <row r="36949" spans="1:34" x14ac:dyDescent="0.25">
      <c r="A36949"/>
      <c r="B36949"/>
      <c r="AE36949"/>
      <c r="AH36949"/>
    </row>
    <row r="36950" spans="1:34" x14ac:dyDescent="0.25">
      <c r="A36950"/>
      <c r="B36950"/>
      <c r="AE36950"/>
      <c r="AH36950"/>
    </row>
    <row r="36951" spans="1:34" x14ac:dyDescent="0.25">
      <c r="A36951"/>
      <c r="B36951"/>
      <c r="AE36951"/>
      <c r="AH36951"/>
    </row>
    <row r="36952" spans="1:34" x14ac:dyDescent="0.25">
      <c r="A36952"/>
      <c r="B36952"/>
      <c r="AE36952"/>
      <c r="AH36952"/>
    </row>
    <row r="36953" spans="1:34" x14ac:dyDescent="0.25">
      <c r="A36953"/>
      <c r="B36953"/>
      <c r="AE36953"/>
      <c r="AH36953"/>
    </row>
    <row r="36954" spans="1:34" x14ac:dyDescent="0.25">
      <c r="A36954"/>
      <c r="B36954"/>
      <c r="AE36954"/>
      <c r="AH36954"/>
    </row>
    <row r="36955" spans="1:34" x14ac:dyDescent="0.25">
      <c r="A36955"/>
      <c r="B36955"/>
      <c r="AE36955"/>
      <c r="AH36955"/>
    </row>
    <row r="36956" spans="1:34" x14ac:dyDescent="0.25">
      <c r="A36956"/>
      <c r="B36956"/>
      <c r="AE36956"/>
      <c r="AH36956"/>
    </row>
    <row r="36957" spans="1:34" x14ac:dyDescent="0.25">
      <c r="A36957"/>
      <c r="B36957"/>
      <c r="AE36957"/>
      <c r="AH36957"/>
    </row>
    <row r="36958" spans="1:34" x14ac:dyDescent="0.25">
      <c r="A36958"/>
      <c r="B36958"/>
      <c r="AE36958"/>
      <c r="AH36958"/>
    </row>
    <row r="36959" spans="1:34" x14ac:dyDescent="0.25">
      <c r="A36959"/>
      <c r="B36959"/>
      <c r="AE36959"/>
      <c r="AH36959"/>
    </row>
    <row r="36960" spans="1:34" x14ac:dyDescent="0.25">
      <c r="A36960"/>
      <c r="B36960"/>
      <c r="AE36960"/>
      <c r="AH36960"/>
    </row>
    <row r="36961" spans="1:34" x14ac:dyDescent="0.25">
      <c r="A36961"/>
      <c r="B36961"/>
      <c r="AE36961"/>
      <c r="AH36961"/>
    </row>
    <row r="36962" spans="1:34" x14ac:dyDescent="0.25">
      <c r="A36962"/>
      <c r="B36962"/>
      <c r="AE36962"/>
      <c r="AH36962"/>
    </row>
    <row r="36963" spans="1:34" x14ac:dyDescent="0.25">
      <c r="A36963"/>
      <c r="B36963"/>
      <c r="AE36963"/>
      <c r="AH36963"/>
    </row>
    <row r="36964" spans="1:34" x14ac:dyDescent="0.25">
      <c r="A36964"/>
      <c r="B36964"/>
      <c r="AE36964"/>
      <c r="AH36964"/>
    </row>
    <row r="36965" spans="1:34" x14ac:dyDescent="0.25">
      <c r="A36965"/>
      <c r="B36965"/>
      <c r="AE36965"/>
      <c r="AH36965"/>
    </row>
    <row r="36966" spans="1:34" x14ac:dyDescent="0.25">
      <c r="A36966"/>
      <c r="B36966"/>
      <c r="AE36966"/>
      <c r="AH36966"/>
    </row>
    <row r="36967" spans="1:34" x14ac:dyDescent="0.25">
      <c r="A36967"/>
      <c r="B36967"/>
      <c r="AE36967"/>
      <c r="AH36967"/>
    </row>
    <row r="36968" spans="1:34" x14ac:dyDescent="0.25">
      <c r="A36968"/>
      <c r="B36968"/>
      <c r="AE36968"/>
      <c r="AH36968"/>
    </row>
    <row r="36969" spans="1:34" x14ac:dyDescent="0.25">
      <c r="A36969"/>
      <c r="B36969"/>
      <c r="AE36969"/>
      <c r="AH36969"/>
    </row>
    <row r="36970" spans="1:34" x14ac:dyDescent="0.25">
      <c r="A36970"/>
      <c r="B36970"/>
      <c r="AE36970"/>
      <c r="AH36970"/>
    </row>
    <row r="36971" spans="1:34" x14ac:dyDescent="0.25">
      <c r="A36971"/>
      <c r="B36971"/>
      <c r="AE36971"/>
      <c r="AH36971"/>
    </row>
    <row r="36972" spans="1:34" x14ac:dyDescent="0.25">
      <c r="A36972"/>
      <c r="B36972"/>
      <c r="AE36972"/>
      <c r="AH36972"/>
    </row>
    <row r="36973" spans="1:34" x14ac:dyDescent="0.25">
      <c r="A36973"/>
      <c r="B36973"/>
      <c r="AE36973"/>
      <c r="AH36973"/>
    </row>
    <row r="36974" spans="1:34" x14ac:dyDescent="0.25">
      <c r="A36974"/>
      <c r="B36974"/>
      <c r="AE36974"/>
      <c r="AH36974"/>
    </row>
    <row r="36975" spans="1:34" x14ac:dyDescent="0.25">
      <c r="A36975"/>
      <c r="B36975"/>
      <c r="AE36975"/>
      <c r="AH36975"/>
    </row>
    <row r="36976" spans="1:34" x14ac:dyDescent="0.25">
      <c r="A36976"/>
      <c r="B36976"/>
      <c r="AE36976"/>
      <c r="AH36976"/>
    </row>
    <row r="36977" spans="1:34" x14ac:dyDescent="0.25">
      <c r="A36977"/>
      <c r="B36977"/>
      <c r="AE36977"/>
      <c r="AH36977"/>
    </row>
    <row r="36978" spans="1:34" x14ac:dyDescent="0.25">
      <c r="A36978"/>
      <c r="B36978"/>
      <c r="AE36978"/>
      <c r="AH36978"/>
    </row>
    <row r="36979" spans="1:34" x14ac:dyDescent="0.25">
      <c r="A36979"/>
      <c r="B36979"/>
      <c r="AE36979"/>
      <c r="AH36979"/>
    </row>
    <row r="36980" spans="1:34" x14ac:dyDescent="0.25">
      <c r="A36980"/>
      <c r="B36980"/>
      <c r="AE36980"/>
      <c r="AH36980"/>
    </row>
    <row r="36981" spans="1:34" x14ac:dyDescent="0.25">
      <c r="A36981"/>
      <c r="B36981"/>
      <c r="AE36981"/>
      <c r="AH36981"/>
    </row>
    <row r="36982" spans="1:34" x14ac:dyDescent="0.25">
      <c r="A36982"/>
      <c r="B36982"/>
      <c r="AE36982"/>
      <c r="AH36982"/>
    </row>
    <row r="36983" spans="1:34" x14ac:dyDescent="0.25">
      <c r="A36983"/>
      <c r="B36983"/>
      <c r="AE36983"/>
      <c r="AH36983"/>
    </row>
    <row r="36984" spans="1:34" x14ac:dyDescent="0.25">
      <c r="A36984"/>
      <c r="B36984"/>
      <c r="AE36984"/>
      <c r="AH36984"/>
    </row>
    <row r="36985" spans="1:34" x14ac:dyDescent="0.25">
      <c r="A36985"/>
      <c r="B36985"/>
      <c r="AE36985"/>
      <c r="AH36985"/>
    </row>
    <row r="36986" spans="1:34" x14ac:dyDescent="0.25">
      <c r="A36986"/>
      <c r="B36986"/>
      <c r="AE36986"/>
      <c r="AH36986"/>
    </row>
    <row r="36987" spans="1:34" x14ac:dyDescent="0.25">
      <c r="A36987"/>
      <c r="B36987"/>
      <c r="AE36987"/>
      <c r="AH36987"/>
    </row>
    <row r="36988" spans="1:34" x14ac:dyDescent="0.25">
      <c r="A36988"/>
      <c r="B36988"/>
      <c r="AE36988"/>
      <c r="AH36988"/>
    </row>
    <row r="36989" spans="1:34" x14ac:dyDescent="0.25">
      <c r="A36989"/>
      <c r="B36989"/>
      <c r="AE36989"/>
      <c r="AH36989"/>
    </row>
    <row r="36990" spans="1:34" x14ac:dyDescent="0.25">
      <c r="A36990"/>
      <c r="B36990"/>
      <c r="AE36990"/>
      <c r="AH36990"/>
    </row>
    <row r="36991" spans="1:34" x14ac:dyDescent="0.25">
      <c r="A36991"/>
      <c r="B36991"/>
      <c r="AE36991"/>
      <c r="AH36991"/>
    </row>
    <row r="36992" spans="1:34" x14ac:dyDescent="0.25">
      <c r="A36992"/>
      <c r="B36992"/>
      <c r="AE36992"/>
      <c r="AH36992"/>
    </row>
    <row r="36993" spans="1:34" x14ac:dyDescent="0.25">
      <c r="A36993"/>
      <c r="B36993"/>
      <c r="AE36993"/>
      <c r="AH36993"/>
    </row>
    <row r="36994" spans="1:34" x14ac:dyDescent="0.25">
      <c r="A36994"/>
      <c r="B36994"/>
      <c r="AE36994"/>
      <c r="AH36994"/>
    </row>
    <row r="36995" spans="1:34" x14ac:dyDescent="0.25">
      <c r="A36995"/>
      <c r="B36995"/>
      <c r="AE36995"/>
      <c r="AH36995"/>
    </row>
    <row r="36996" spans="1:34" x14ac:dyDescent="0.25">
      <c r="A36996"/>
      <c r="B36996"/>
      <c r="AE36996"/>
      <c r="AH36996"/>
    </row>
    <row r="36997" spans="1:34" x14ac:dyDescent="0.25">
      <c r="A36997"/>
      <c r="B36997"/>
      <c r="AE36997"/>
      <c r="AH36997"/>
    </row>
    <row r="36998" spans="1:34" x14ac:dyDescent="0.25">
      <c r="A36998"/>
      <c r="B36998"/>
      <c r="AE36998"/>
      <c r="AH36998"/>
    </row>
    <row r="36999" spans="1:34" x14ac:dyDescent="0.25">
      <c r="A36999"/>
      <c r="B36999"/>
      <c r="AE36999"/>
      <c r="AH36999"/>
    </row>
    <row r="37000" spans="1:34" x14ac:dyDescent="0.25">
      <c r="A37000"/>
      <c r="B37000"/>
      <c r="AE37000"/>
      <c r="AH37000"/>
    </row>
    <row r="37001" spans="1:34" x14ac:dyDescent="0.25">
      <c r="A37001"/>
      <c r="B37001"/>
      <c r="AE37001"/>
      <c r="AH37001"/>
    </row>
    <row r="37002" spans="1:34" x14ac:dyDescent="0.25">
      <c r="A37002"/>
      <c r="B37002"/>
      <c r="AE37002"/>
      <c r="AH37002"/>
    </row>
    <row r="37003" spans="1:34" x14ac:dyDescent="0.25">
      <c r="A37003"/>
      <c r="B37003"/>
      <c r="AE37003"/>
      <c r="AH37003"/>
    </row>
    <row r="37004" spans="1:34" x14ac:dyDescent="0.25">
      <c r="A37004"/>
      <c r="B37004"/>
      <c r="AE37004"/>
      <c r="AH37004"/>
    </row>
    <row r="37005" spans="1:34" x14ac:dyDescent="0.25">
      <c r="A37005"/>
      <c r="B37005"/>
      <c r="AE37005"/>
      <c r="AH37005"/>
    </row>
    <row r="37006" spans="1:34" x14ac:dyDescent="0.25">
      <c r="A37006"/>
      <c r="B37006"/>
      <c r="AE37006"/>
      <c r="AH37006"/>
    </row>
    <row r="37007" spans="1:34" x14ac:dyDescent="0.25">
      <c r="A37007"/>
      <c r="B37007"/>
      <c r="AE37007"/>
      <c r="AH37007"/>
    </row>
    <row r="37008" spans="1:34" x14ac:dyDescent="0.25">
      <c r="A37008"/>
      <c r="B37008"/>
      <c r="AE37008"/>
      <c r="AH37008"/>
    </row>
    <row r="37009" spans="1:34" x14ac:dyDescent="0.25">
      <c r="A37009"/>
      <c r="B37009"/>
      <c r="AE37009"/>
      <c r="AH37009"/>
    </row>
    <row r="37010" spans="1:34" x14ac:dyDescent="0.25">
      <c r="A37010"/>
      <c r="B37010"/>
      <c r="AE37010"/>
      <c r="AH37010"/>
    </row>
    <row r="37011" spans="1:34" x14ac:dyDescent="0.25">
      <c r="A37011"/>
      <c r="B37011"/>
      <c r="AE37011"/>
      <c r="AH37011"/>
    </row>
    <row r="37012" spans="1:34" x14ac:dyDescent="0.25">
      <c r="A37012"/>
      <c r="B37012"/>
      <c r="AE37012"/>
      <c r="AH37012"/>
    </row>
    <row r="37013" spans="1:34" x14ac:dyDescent="0.25">
      <c r="A37013"/>
      <c r="B37013"/>
      <c r="AE37013"/>
      <c r="AH37013"/>
    </row>
    <row r="37014" spans="1:34" x14ac:dyDescent="0.25">
      <c r="A37014"/>
      <c r="B37014"/>
      <c r="AE37014"/>
      <c r="AH37014"/>
    </row>
    <row r="37015" spans="1:34" x14ac:dyDescent="0.25">
      <c r="A37015"/>
      <c r="B37015"/>
      <c r="AE37015"/>
      <c r="AH37015"/>
    </row>
    <row r="37016" spans="1:34" x14ac:dyDescent="0.25">
      <c r="A37016"/>
      <c r="B37016"/>
      <c r="AE37016"/>
      <c r="AH37016"/>
    </row>
    <row r="37017" spans="1:34" x14ac:dyDescent="0.25">
      <c r="A37017"/>
      <c r="B37017"/>
      <c r="AE37017"/>
      <c r="AH37017"/>
    </row>
    <row r="37018" spans="1:34" x14ac:dyDescent="0.25">
      <c r="A37018"/>
      <c r="B37018"/>
      <c r="AE37018"/>
      <c r="AH37018"/>
    </row>
    <row r="37019" spans="1:34" x14ac:dyDescent="0.25">
      <c r="A37019"/>
      <c r="B37019"/>
      <c r="AE37019"/>
      <c r="AH37019"/>
    </row>
    <row r="37020" spans="1:34" x14ac:dyDescent="0.25">
      <c r="A37020"/>
      <c r="B37020"/>
      <c r="AE37020"/>
      <c r="AH37020"/>
    </row>
    <row r="37021" spans="1:34" x14ac:dyDescent="0.25">
      <c r="A37021"/>
      <c r="B37021"/>
      <c r="AE37021"/>
      <c r="AH37021"/>
    </row>
    <row r="37022" spans="1:34" x14ac:dyDescent="0.25">
      <c r="A37022"/>
      <c r="B37022"/>
      <c r="AE37022"/>
      <c r="AH37022"/>
    </row>
    <row r="37023" spans="1:34" x14ac:dyDescent="0.25">
      <c r="A37023"/>
      <c r="B37023"/>
      <c r="AE37023"/>
      <c r="AH37023"/>
    </row>
    <row r="37024" spans="1:34" x14ac:dyDescent="0.25">
      <c r="A37024"/>
      <c r="B37024"/>
      <c r="AE37024"/>
      <c r="AH37024"/>
    </row>
    <row r="37025" spans="1:34" x14ac:dyDescent="0.25">
      <c r="A37025"/>
      <c r="B37025"/>
      <c r="AE37025"/>
      <c r="AH37025"/>
    </row>
    <row r="37026" spans="1:34" x14ac:dyDescent="0.25">
      <c r="A37026"/>
      <c r="B37026"/>
      <c r="AE37026"/>
      <c r="AH37026"/>
    </row>
    <row r="37027" spans="1:34" x14ac:dyDescent="0.25">
      <c r="A37027"/>
      <c r="B37027"/>
      <c r="AE37027"/>
      <c r="AH37027"/>
    </row>
    <row r="37028" spans="1:34" x14ac:dyDescent="0.25">
      <c r="A37028"/>
      <c r="B37028"/>
      <c r="AE37028"/>
      <c r="AH37028"/>
    </row>
    <row r="37029" spans="1:34" x14ac:dyDescent="0.25">
      <c r="A37029"/>
      <c r="B37029"/>
      <c r="AE37029"/>
      <c r="AH37029"/>
    </row>
    <row r="37030" spans="1:34" x14ac:dyDescent="0.25">
      <c r="A37030"/>
      <c r="B37030"/>
      <c r="AE37030"/>
      <c r="AH37030"/>
    </row>
    <row r="37031" spans="1:34" x14ac:dyDescent="0.25">
      <c r="A37031"/>
      <c r="B37031"/>
      <c r="AE37031"/>
      <c r="AH37031"/>
    </row>
    <row r="37032" spans="1:34" x14ac:dyDescent="0.25">
      <c r="A37032"/>
      <c r="B37032"/>
      <c r="AE37032"/>
      <c r="AH37032"/>
    </row>
    <row r="37033" spans="1:34" x14ac:dyDescent="0.25">
      <c r="A37033"/>
      <c r="B37033"/>
      <c r="AE37033"/>
      <c r="AH37033"/>
    </row>
    <row r="37034" spans="1:34" x14ac:dyDescent="0.25">
      <c r="A37034"/>
      <c r="B37034"/>
      <c r="AE37034"/>
      <c r="AH37034"/>
    </row>
    <row r="37035" spans="1:34" x14ac:dyDescent="0.25">
      <c r="A37035"/>
      <c r="B37035"/>
      <c r="AE37035"/>
      <c r="AH37035"/>
    </row>
    <row r="37036" spans="1:34" x14ac:dyDescent="0.25">
      <c r="A37036"/>
      <c r="B37036"/>
      <c r="AE37036"/>
      <c r="AH37036"/>
    </row>
    <row r="37037" spans="1:34" x14ac:dyDescent="0.25">
      <c r="A37037"/>
      <c r="B37037"/>
      <c r="AE37037"/>
      <c r="AH37037"/>
    </row>
    <row r="37038" spans="1:34" x14ac:dyDescent="0.25">
      <c r="A37038"/>
      <c r="B37038"/>
      <c r="AE37038"/>
      <c r="AH37038"/>
    </row>
    <row r="37039" spans="1:34" x14ac:dyDescent="0.25">
      <c r="A37039"/>
      <c r="B37039"/>
      <c r="AE37039"/>
      <c r="AH37039"/>
    </row>
    <row r="37040" spans="1:34" x14ac:dyDescent="0.25">
      <c r="A37040"/>
      <c r="B37040"/>
      <c r="AE37040"/>
      <c r="AH37040"/>
    </row>
    <row r="37041" spans="1:34" x14ac:dyDescent="0.25">
      <c r="A37041"/>
      <c r="B37041"/>
      <c r="AE37041"/>
      <c r="AH37041"/>
    </row>
    <row r="37042" spans="1:34" x14ac:dyDescent="0.25">
      <c r="A37042"/>
      <c r="B37042"/>
      <c r="AE37042"/>
      <c r="AH37042"/>
    </row>
    <row r="37043" spans="1:34" x14ac:dyDescent="0.25">
      <c r="A37043"/>
      <c r="B37043"/>
      <c r="AE37043"/>
      <c r="AH37043"/>
    </row>
    <row r="37044" spans="1:34" x14ac:dyDescent="0.25">
      <c r="A37044"/>
      <c r="B37044"/>
      <c r="AE37044"/>
      <c r="AH37044"/>
    </row>
    <row r="37045" spans="1:34" x14ac:dyDescent="0.25">
      <c r="A37045"/>
      <c r="B37045"/>
      <c r="AE37045"/>
      <c r="AH37045"/>
    </row>
    <row r="37046" spans="1:34" x14ac:dyDescent="0.25">
      <c r="A37046"/>
      <c r="B37046"/>
      <c r="AE37046"/>
      <c r="AH37046"/>
    </row>
    <row r="37047" spans="1:34" x14ac:dyDescent="0.25">
      <c r="A37047"/>
      <c r="B37047"/>
      <c r="AE37047"/>
      <c r="AH37047"/>
    </row>
    <row r="37048" spans="1:34" x14ac:dyDescent="0.25">
      <c r="A37048"/>
      <c r="B37048"/>
      <c r="AE37048"/>
      <c r="AH37048"/>
    </row>
    <row r="37049" spans="1:34" x14ac:dyDescent="0.25">
      <c r="A37049"/>
      <c r="B37049"/>
      <c r="AE37049"/>
      <c r="AH37049"/>
    </row>
    <row r="37050" spans="1:34" x14ac:dyDescent="0.25">
      <c r="A37050"/>
      <c r="B37050"/>
      <c r="AE37050"/>
      <c r="AH37050"/>
    </row>
    <row r="37051" spans="1:34" x14ac:dyDescent="0.25">
      <c r="A37051"/>
      <c r="B37051"/>
      <c r="AE37051"/>
      <c r="AH37051"/>
    </row>
    <row r="37052" spans="1:34" x14ac:dyDescent="0.25">
      <c r="A37052"/>
      <c r="B37052"/>
      <c r="AE37052"/>
      <c r="AH37052"/>
    </row>
    <row r="37053" spans="1:34" x14ac:dyDescent="0.25">
      <c r="A37053"/>
      <c r="B37053"/>
      <c r="AE37053"/>
      <c r="AH37053"/>
    </row>
    <row r="37054" spans="1:34" x14ac:dyDescent="0.25">
      <c r="A37054"/>
      <c r="B37054"/>
      <c r="AE37054"/>
      <c r="AH37054"/>
    </row>
    <row r="37055" spans="1:34" x14ac:dyDescent="0.25">
      <c r="A37055"/>
      <c r="B37055"/>
      <c r="AE37055"/>
      <c r="AH37055"/>
    </row>
    <row r="37056" spans="1:34" x14ac:dyDescent="0.25">
      <c r="A37056"/>
      <c r="B37056"/>
      <c r="AE37056"/>
      <c r="AH37056"/>
    </row>
    <row r="37057" spans="1:34" x14ac:dyDescent="0.25">
      <c r="A37057"/>
      <c r="B37057"/>
      <c r="AE37057"/>
      <c r="AH37057"/>
    </row>
    <row r="37058" spans="1:34" x14ac:dyDescent="0.25">
      <c r="A37058"/>
      <c r="B37058"/>
      <c r="AE37058"/>
      <c r="AH37058"/>
    </row>
    <row r="37059" spans="1:34" x14ac:dyDescent="0.25">
      <c r="A37059"/>
      <c r="B37059"/>
      <c r="AE37059"/>
      <c r="AH37059"/>
    </row>
    <row r="37060" spans="1:34" x14ac:dyDescent="0.25">
      <c r="A37060"/>
      <c r="B37060"/>
      <c r="AE37060"/>
      <c r="AH37060"/>
    </row>
    <row r="37061" spans="1:34" x14ac:dyDescent="0.25">
      <c r="A37061"/>
      <c r="B37061"/>
      <c r="AE37061"/>
      <c r="AH37061"/>
    </row>
    <row r="37062" spans="1:34" x14ac:dyDescent="0.25">
      <c r="A37062"/>
      <c r="B37062"/>
      <c r="AE37062"/>
      <c r="AH37062"/>
    </row>
    <row r="37063" spans="1:34" x14ac:dyDescent="0.25">
      <c r="A37063"/>
      <c r="B37063"/>
      <c r="AE37063"/>
      <c r="AH37063"/>
    </row>
    <row r="37064" spans="1:34" x14ac:dyDescent="0.25">
      <c r="A37064"/>
      <c r="B37064"/>
      <c r="AE37064"/>
      <c r="AH37064"/>
    </row>
    <row r="37065" spans="1:34" x14ac:dyDescent="0.25">
      <c r="A37065"/>
      <c r="B37065"/>
      <c r="AE37065"/>
      <c r="AH37065"/>
    </row>
    <row r="37066" spans="1:34" x14ac:dyDescent="0.25">
      <c r="A37066"/>
      <c r="B37066"/>
      <c r="AE37066"/>
      <c r="AH37066"/>
    </row>
    <row r="37067" spans="1:34" x14ac:dyDescent="0.25">
      <c r="A37067"/>
      <c r="B37067"/>
      <c r="AE37067"/>
      <c r="AH37067"/>
    </row>
    <row r="37068" spans="1:34" x14ac:dyDescent="0.25">
      <c r="A37068"/>
      <c r="B37068"/>
      <c r="AE37068"/>
      <c r="AH37068"/>
    </row>
    <row r="37069" spans="1:34" x14ac:dyDescent="0.25">
      <c r="A37069"/>
      <c r="B37069"/>
      <c r="AE37069"/>
      <c r="AH37069"/>
    </row>
    <row r="37070" spans="1:34" x14ac:dyDescent="0.25">
      <c r="A37070"/>
      <c r="B37070"/>
      <c r="AE37070"/>
      <c r="AH37070"/>
    </row>
    <row r="37071" spans="1:34" x14ac:dyDescent="0.25">
      <c r="A37071"/>
      <c r="B37071"/>
      <c r="AE37071"/>
      <c r="AH37071"/>
    </row>
    <row r="37072" spans="1:34" x14ac:dyDescent="0.25">
      <c r="A37072"/>
      <c r="B37072"/>
      <c r="AE37072"/>
      <c r="AH37072"/>
    </row>
    <row r="37073" spans="1:34" x14ac:dyDescent="0.25">
      <c r="A37073"/>
      <c r="B37073"/>
      <c r="AE37073"/>
      <c r="AH37073"/>
    </row>
    <row r="37074" spans="1:34" x14ac:dyDescent="0.25">
      <c r="A37074"/>
      <c r="B37074"/>
      <c r="AE37074"/>
      <c r="AH37074"/>
    </row>
    <row r="37075" spans="1:34" x14ac:dyDescent="0.25">
      <c r="A37075"/>
      <c r="B37075"/>
      <c r="AE37075"/>
      <c r="AH37075"/>
    </row>
    <row r="37076" spans="1:34" x14ac:dyDescent="0.25">
      <c r="A37076"/>
      <c r="B37076"/>
      <c r="AE37076"/>
      <c r="AH37076"/>
    </row>
    <row r="37077" spans="1:34" x14ac:dyDescent="0.25">
      <c r="A37077"/>
      <c r="B37077"/>
      <c r="AE37077"/>
      <c r="AH37077"/>
    </row>
    <row r="37078" spans="1:34" x14ac:dyDescent="0.25">
      <c r="A37078"/>
      <c r="B37078"/>
      <c r="AE37078"/>
      <c r="AH37078"/>
    </row>
    <row r="37079" spans="1:34" x14ac:dyDescent="0.25">
      <c r="A37079"/>
      <c r="B37079"/>
      <c r="AE37079"/>
      <c r="AH37079"/>
    </row>
    <row r="37080" spans="1:34" x14ac:dyDescent="0.25">
      <c r="A37080"/>
      <c r="B37080"/>
      <c r="AE37080"/>
      <c r="AH37080"/>
    </row>
    <row r="37081" spans="1:34" x14ac:dyDescent="0.25">
      <c r="A37081"/>
      <c r="B37081"/>
      <c r="AE37081"/>
      <c r="AH37081"/>
    </row>
    <row r="37082" spans="1:34" x14ac:dyDescent="0.25">
      <c r="A37082"/>
      <c r="B37082"/>
      <c r="AE37082"/>
      <c r="AH37082"/>
    </row>
    <row r="37083" spans="1:34" x14ac:dyDescent="0.25">
      <c r="A37083"/>
      <c r="B37083"/>
      <c r="AE37083"/>
      <c r="AH37083"/>
    </row>
    <row r="37084" spans="1:34" x14ac:dyDescent="0.25">
      <c r="A37084"/>
      <c r="B37084"/>
      <c r="AE37084"/>
      <c r="AH37084"/>
    </row>
    <row r="37085" spans="1:34" x14ac:dyDescent="0.25">
      <c r="A37085"/>
      <c r="B37085"/>
      <c r="AE37085"/>
      <c r="AH37085"/>
    </row>
    <row r="37086" spans="1:34" x14ac:dyDescent="0.25">
      <c r="A37086"/>
      <c r="B37086"/>
      <c r="AE37086"/>
      <c r="AH37086"/>
    </row>
    <row r="37087" spans="1:34" x14ac:dyDescent="0.25">
      <c r="A37087"/>
      <c r="B37087"/>
      <c r="AE37087"/>
      <c r="AH37087"/>
    </row>
    <row r="37088" spans="1:34" x14ac:dyDescent="0.25">
      <c r="A37088"/>
      <c r="B37088"/>
      <c r="AE37088"/>
      <c r="AH37088"/>
    </row>
    <row r="37089" spans="1:34" x14ac:dyDescent="0.25">
      <c r="A37089"/>
      <c r="B37089"/>
      <c r="AE37089"/>
      <c r="AH37089"/>
    </row>
    <row r="37090" spans="1:34" x14ac:dyDescent="0.25">
      <c r="A37090"/>
      <c r="B37090"/>
      <c r="AE37090"/>
      <c r="AH37090"/>
    </row>
    <row r="37091" spans="1:34" x14ac:dyDescent="0.25">
      <c r="A37091"/>
      <c r="B37091"/>
      <c r="AE37091"/>
      <c r="AH37091"/>
    </row>
    <row r="37092" spans="1:34" x14ac:dyDescent="0.25">
      <c r="A37092"/>
      <c r="B37092"/>
      <c r="AE37092"/>
      <c r="AH37092"/>
    </row>
    <row r="37093" spans="1:34" x14ac:dyDescent="0.25">
      <c r="A37093"/>
      <c r="B37093"/>
      <c r="AE37093"/>
      <c r="AH37093"/>
    </row>
    <row r="37094" spans="1:34" x14ac:dyDescent="0.25">
      <c r="A37094"/>
      <c r="B37094"/>
      <c r="AE37094"/>
      <c r="AH37094"/>
    </row>
    <row r="37095" spans="1:34" x14ac:dyDescent="0.25">
      <c r="A37095"/>
      <c r="B37095"/>
      <c r="AE37095"/>
      <c r="AH37095"/>
    </row>
    <row r="37096" spans="1:34" x14ac:dyDescent="0.25">
      <c r="A37096"/>
      <c r="B37096"/>
      <c r="AE37096"/>
      <c r="AH37096"/>
    </row>
    <row r="37097" spans="1:34" x14ac:dyDescent="0.25">
      <c r="A37097"/>
      <c r="B37097"/>
      <c r="AE37097"/>
      <c r="AH37097"/>
    </row>
    <row r="37098" spans="1:34" x14ac:dyDescent="0.25">
      <c r="A37098"/>
      <c r="B37098"/>
      <c r="AE37098"/>
      <c r="AH37098"/>
    </row>
    <row r="37099" spans="1:34" x14ac:dyDescent="0.25">
      <c r="A37099"/>
      <c r="B37099"/>
      <c r="AE37099"/>
      <c r="AH37099"/>
    </row>
    <row r="37100" spans="1:34" x14ac:dyDescent="0.25">
      <c r="A37100"/>
      <c r="B37100"/>
      <c r="AE37100"/>
      <c r="AH37100"/>
    </row>
    <row r="37101" spans="1:34" x14ac:dyDescent="0.25">
      <c r="A37101"/>
      <c r="B37101"/>
      <c r="AE37101"/>
      <c r="AH37101"/>
    </row>
    <row r="37102" spans="1:34" x14ac:dyDescent="0.25">
      <c r="A37102"/>
      <c r="B37102"/>
      <c r="AE37102"/>
      <c r="AH37102"/>
    </row>
    <row r="37103" spans="1:34" x14ac:dyDescent="0.25">
      <c r="A37103"/>
      <c r="B37103"/>
      <c r="AE37103"/>
      <c r="AH37103"/>
    </row>
    <row r="37104" spans="1:34" x14ac:dyDescent="0.25">
      <c r="A37104"/>
      <c r="B37104"/>
      <c r="AE37104"/>
      <c r="AH37104"/>
    </row>
    <row r="37105" spans="1:34" x14ac:dyDescent="0.25">
      <c r="A37105"/>
      <c r="B37105"/>
      <c r="AE37105"/>
      <c r="AH37105"/>
    </row>
    <row r="37106" spans="1:34" x14ac:dyDescent="0.25">
      <c r="A37106"/>
      <c r="B37106"/>
      <c r="AE37106"/>
      <c r="AH37106"/>
    </row>
    <row r="37107" spans="1:34" x14ac:dyDescent="0.25">
      <c r="A37107"/>
      <c r="B37107"/>
      <c r="AE37107"/>
      <c r="AH37107"/>
    </row>
    <row r="37108" spans="1:34" x14ac:dyDescent="0.25">
      <c r="A37108"/>
      <c r="B37108"/>
      <c r="AE37108"/>
      <c r="AH37108"/>
    </row>
    <row r="37109" spans="1:34" x14ac:dyDescent="0.25">
      <c r="A37109"/>
      <c r="B37109"/>
      <c r="AE37109"/>
      <c r="AH37109"/>
    </row>
    <row r="37110" spans="1:34" x14ac:dyDescent="0.25">
      <c r="A37110"/>
      <c r="B37110"/>
      <c r="AE37110"/>
      <c r="AH37110"/>
    </row>
    <row r="37111" spans="1:34" x14ac:dyDescent="0.25">
      <c r="A37111"/>
      <c r="B37111"/>
      <c r="AE37111"/>
      <c r="AH37111"/>
    </row>
    <row r="37112" spans="1:34" x14ac:dyDescent="0.25">
      <c r="A37112"/>
      <c r="B37112"/>
      <c r="AE37112"/>
      <c r="AH37112"/>
    </row>
    <row r="37113" spans="1:34" x14ac:dyDescent="0.25">
      <c r="A37113"/>
      <c r="B37113"/>
      <c r="AE37113"/>
      <c r="AH37113"/>
    </row>
    <row r="37114" spans="1:34" x14ac:dyDescent="0.25">
      <c r="A37114"/>
      <c r="B37114"/>
      <c r="AE37114"/>
      <c r="AH37114"/>
    </row>
    <row r="37115" spans="1:34" x14ac:dyDescent="0.25">
      <c r="A37115"/>
      <c r="B37115"/>
      <c r="AE37115"/>
      <c r="AH37115"/>
    </row>
    <row r="37116" spans="1:34" x14ac:dyDescent="0.25">
      <c r="A37116"/>
      <c r="B37116"/>
      <c r="AE37116"/>
      <c r="AH37116"/>
    </row>
    <row r="37117" spans="1:34" x14ac:dyDescent="0.25">
      <c r="A37117"/>
      <c r="B37117"/>
      <c r="AE37117"/>
      <c r="AH37117"/>
    </row>
    <row r="37118" spans="1:34" x14ac:dyDescent="0.25">
      <c r="A37118"/>
      <c r="B37118"/>
      <c r="AE37118"/>
      <c r="AH37118"/>
    </row>
    <row r="37119" spans="1:34" x14ac:dyDescent="0.25">
      <c r="A37119"/>
      <c r="B37119"/>
      <c r="AE37119"/>
      <c r="AH37119"/>
    </row>
    <row r="37120" spans="1:34" x14ac:dyDescent="0.25">
      <c r="A37120"/>
      <c r="B37120"/>
      <c r="AE37120"/>
      <c r="AH37120"/>
    </row>
    <row r="37121" spans="1:34" x14ac:dyDescent="0.25">
      <c r="A37121"/>
      <c r="B37121"/>
      <c r="AE37121"/>
      <c r="AH37121"/>
    </row>
    <row r="37122" spans="1:34" x14ac:dyDescent="0.25">
      <c r="A37122"/>
      <c r="B37122"/>
      <c r="AE37122"/>
      <c r="AH37122"/>
    </row>
    <row r="37123" spans="1:34" x14ac:dyDescent="0.25">
      <c r="A37123"/>
      <c r="B37123"/>
      <c r="AE37123"/>
      <c r="AH37123"/>
    </row>
    <row r="37124" spans="1:34" x14ac:dyDescent="0.25">
      <c r="A37124"/>
      <c r="B37124"/>
      <c r="AE37124"/>
      <c r="AH37124"/>
    </row>
    <row r="37125" spans="1:34" x14ac:dyDescent="0.25">
      <c r="A37125"/>
      <c r="B37125"/>
      <c r="AE37125"/>
      <c r="AH37125"/>
    </row>
    <row r="37126" spans="1:34" x14ac:dyDescent="0.25">
      <c r="A37126"/>
      <c r="B37126"/>
      <c r="AE37126"/>
      <c r="AH37126"/>
    </row>
    <row r="37127" spans="1:34" x14ac:dyDescent="0.25">
      <c r="A37127"/>
      <c r="B37127"/>
      <c r="AE37127"/>
      <c r="AH37127"/>
    </row>
    <row r="37128" spans="1:34" x14ac:dyDescent="0.25">
      <c r="A37128"/>
      <c r="B37128"/>
      <c r="AE37128"/>
      <c r="AH37128"/>
    </row>
    <row r="37129" spans="1:34" x14ac:dyDescent="0.25">
      <c r="A37129"/>
      <c r="B37129"/>
      <c r="AE37129"/>
      <c r="AH37129"/>
    </row>
    <row r="37130" spans="1:34" x14ac:dyDescent="0.25">
      <c r="A37130"/>
      <c r="B37130"/>
      <c r="AE37130"/>
      <c r="AH37130"/>
    </row>
    <row r="37131" spans="1:34" x14ac:dyDescent="0.25">
      <c r="A37131"/>
      <c r="B37131"/>
      <c r="AE37131"/>
      <c r="AH37131"/>
    </row>
    <row r="37132" spans="1:34" x14ac:dyDescent="0.25">
      <c r="A37132"/>
      <c r="B37132"/>
      <c r="AE37132"/>
      <c r="AH37132"/>
    </row>
    <row r="37133" spans="1:34" x14ac:dyDescent="0.25">
      <c r="A37133"/>
      <c r="B37133"/>
      <c r="AE37133"/>
      <c r="AH37133"/>
    </row>
    <row r="37134" spans="1:34" x14ac:dyDescent="0.25">
      <c r="A37134"/>
      <c r="B37134"/>
      <c r="AE37134"/>
      <c r="AH37134"/>
    </row>
    <row r="37135" spans="1:34" x14ac:dyDescent="0.25">
      <c r="A37135"/>
      <c r="B37135"/>
      <c r="AE37135"/>
      <c r="AH37135"/>
    </row>
    <row r="37136" spans="1:34" x14ac:dyDescent="0.25">
      <c r="A37136"/>
      <c r="B37136"/>
      <c r="AE37136"/>
      <c r="AH37136"/>
    </row>
    <row r="37137" spans="1:34" x14ac:dyDescent="0.25">
      <c r="A37137"/>
      <c r="B37137"/>
      <c r="AE37137"/>
      <c r="AH37137"/>
    </row>
    <row r="37138" spans="1:34" x14ac:dyDescent="0.25">
      <c r="A37138"/>
      <c r="B37138"/>
      <c r="AE37138"/>
      <c r="AH37138"/>
    </row>
    <row r="37139" spans="1:34" x14ac:dyDescent="0.25">
      <c r="A37139"/>
      <c r="B37139"/>
      <c r="AE37139"/>
      <c r="AH37139"/>
    </row>
    <row r="37140" spans="1:34" x14ac:dyDescent="0.25">
      <c r="A37140"/>
      <c r="B37140"/>
      <c r="AE37140"/>
      <c r="AH37140"/>
    </row>
    <row r="37141" spans="1:34" x14ac:dyDescent="0.25">
      <c r="A37141"/>
      <c r="B37141"/>
      <c r="AE37141"/>
      <c r="AH37141"/>
    </row>
    <row r="37142" spans="1:34" x14ac:dyDescent="0.25">
      <c r="A37142"/>
      <c r="B37142"/>
      <c r="AE37142"/>
      <c r="AH37142"/>
    </row>
    <row r="37143" spans="1:34" x14ac:dyDescent="0.25">
      <c r="A37143"/>
      <c r="B37143"/>
      <c r="AE37143"/>
      <c r="AH37143"/>
    </row>
    <row r="37144" spans="1:34" x14ac:dyDescent="0.25">
      <c r="A37144"/>
      <c r="B37144"/>
      <c r="AE37144"/>
      <c r="AH37144"/>
    </row>
    <row r="37145" spans="1:34" x14ac:dyDescent="0.25">
      <c r="A37145"/>
      <c r="B37145"/>
      <c r="AE37145"/>
      <c r="AH37145"/>
    </row>
    <row r="37146" spans="1:34" x14ac:dyDescent="0.25">
      <c r="A37146"/>
      <c r="B37146"/>
      <c r="AE37146"/>
      <c r="AH37146"/>
    </row>
    <row r="37147" spans="1:34" x14ac:dyDescent="0.25">
      <c r="A37147"/>
      <c r="B37147"/>
      <c r="AE37147"/>
      <c r="AH37147"/>
    </row>
    <row r="37148" spans="1:34" x14ac:dyDescent="0.25">
      <c r="A37148"/>
      <c r="B37148"/>
      <c r="AE37148"/>
      <c r="AH37148"/>
    </row>
    <row r="37149" spans="1:34" x14ac:dyDescent="0.25">
      <c r="A37149"/>
      <c r="B37149"/>
      <c r="AE37149"/>
      <c r="AH37149"/>
    </row>
    <row r="37150" spans="1:34" x14ac:dyDescent="0.25">
      <c r="A37150"/>
      <c r="B37150"/>
      <c r="AE37150"/>
      <c r="AH37150"/>
    </row>
    <row r="37151" spans="1:34" x14ac:dyDescent="0.25">
      <c r="A37151"/>
      <c r="B37151"/>
      <c r="AE37151"/>
      <c r="AH37151"/>
    </row>
    <row r="37152" spans="1:34" x14ac:dyDescent="0.25">
      <c r="A37152"/>
      <c r="B37152"/>
      <c r="AE37152"/>
      <c r="AH37152"/>
    </row>
    <row r="37153" spans="1:34" x14ac:dyDescent="0.25">
      <c r="A37153"/>
      <c r="B37153"/>
      <c r="AE37153"/>
      <c r="AH37153"/>
    </row>
    <row r="37154" spans="1:34" x14ac:dyDescent="0.25">
      <c r="A37154"/>
      <c r="B37154"/>
      <c r="AE37154"/>
      <c r="AH37154"/>
    </row>
    <row r="37155" spans="1:34" x14ac:dyDescent="0.25">
      <c r="A37155"/>
      <c r="B37155"/>
      <c r="AE37155"/>
      <c r="AH37155"/>
    </row>
    <row r="37156" spans="1:34" x14ac:dyDescent="0.25">
      <c r="A37156"/>
      <c r="B37156"/>
      <c r="AE37156"/>
      <c r="AH37156"/>
    </row>
    <row r="37157" spans="1:34" x14ac:dyDescent="0.25">
      <c r="A37157"/>
      <c r="B37157"/>
      <c r="AE37157"/>
      <c r="AH37157"/>
    </row>
    <row r="37158" spans="1:34" x14ac:dyDescent="0.25">
      <c r="A37158"/>
      <c r="B37158"/>
      <c r="AE37158"/>
      <c r="AH37158"/>
    </row>
    <row r="37159" spans="1:34" x14ac:dyDescent="0.25">
      <c r="A37159"/>
      <c r="B37159"/>
      <c r="AE37159"/>
      <c r="AH37159"/>
    </row>
    <row r="37160" spans="1:34" x14ac:dyDescent="0.25">
      <c r="A37160"/>
      <c r="B37160"/>
      <c r="AE37160"/>
      <c r="AH37160"/>
    </row>
    <row r="37161" spans="1:34" x14ac:dyDescent="0.25">
      <c r="A37161"/>
      <c r="B37161"/>
      <c r="AE37161"/>
      <c r="AH37161"/>
    </row>
    <row r="37162" spans="1:34" x14ac:dyDescent="0.25">
      <c r="A37162"/>
      <c r="B37162"/>
      <c r="AE37162"/>
      <c r="AH37162"/>
    </row>
    <row r="37163" spans="1:34" x14ac:dyDescent="0.25">
      <c r="A37163"/>
      <c r="B37163"/>
      <c r="AE37163"/>
      <c r="AH37163"/>
    </row>
    <row r="37164" spans="1:34" x14ac:dyDescent="0.25">
      <c r="A37164"/>
      <c r="B37164"/>
      <c r="AE37164"/>
      <c r="AH37164"/>
    </row>
    <row r="37165" spans="1:34" x14ac:dyDescent="0.25">
      <c r="A37165"/>
      <c r="B37165"/>
      <c r="AE37165"/>
      <c r="AH37165"/>
    </row>
    <row r="37166" spans="1:34" x14ac:dyDescent="0.25">
      <c r="A37166"/>
      <c r="B37166"/>
      <c r="AE37166"/>
      <c r="AH37166"/>
    </row>
    <row r="37167" spans="1:34" x14ac:dyDescent="0.25">
      <c r="A37167"/>
      <c r="B37167"/>
      <c r="AE37167"/>
      <c r="AH37167"/>
    </row>
    <row r="37168" spans="1:34" x14ac:dyDescent="0.25">
      <c r="A37168"/>
      <c r="B37168"/>
      <c r="AE37168"/>
      <c r="AH37168"/>
    </row>
    <row r="37169" spans="1:34" x14ac:dyDescent="0.25">
      <c r="A37169"/>
      <c r="B37169"/>
      <c r="AE37169"/>
      <c r="AH37169"/>
    </row>
    <row r="37170" spans="1:34" x14ac:dyDescent="0.25">
      <c r="A37170"/>
      <c r="B37170"/>
      <c r="AE37170"/>
      <c r="AH37170"/>
    </row>
    <row r="37171" spans="1:34" x14ac:dyDescent="0.25">
      <c r="A37171"/>
      <c r="B37171"/>
      <c r="AE37171"/>
      <c r="AH37171"/>
    </row>
    <row r="37172" spans="1:34" x14ac:dyDescent="0.25">
      <c r="A37172"/>
      <c r="B37172"/>
      <c r="AE37172"/>
      <c r="AH37172"/>
    </row>
    <row r="37173" spans="1:34" x14ac:dyDescent="0.25">
      <c r="A37173"/>
      <c r="B37173"/>
      <c r="AE37173"/>
      <c r="AH37173"/>
    </row>
    <row r="37174" spans="1:34" x14ac:dyDescent="0.25">
      <c r="A37174"/>
      <c r="B37174"/>
      <c r="AE37174"/>
      <c r="AH37174"/>
    </row>
    <row r="37175" spans="1:34" x14ac:dyDescent="0.25">
      <c r="A37175"/>
      <c r="B37175"/>
      <c r="AE37175"/>
      <c r="AH37175"/>
    </row>
    <row r="37176" spans="1:34" x14ac:dyDescent="0.25">
      <c r="A37176"/>
      <c r="B37176"/>
      <c r="AE37176"/>
      <c r="AH37176"/>
    </row>
    <row r="37177" spans="1:34" x14ac:dyDescent="0.25">
      <c r="A37177"/>
      <c r="B37177"/>
      <c r="AE37177"/>
      <c r="AH37177"/>
    </row>
    <row r="37178" spans="1:34" x14ac:dyDescent="0.25">
      <c r="A37178"/>
      <c r="B37178"/>
      <c r="AE37178"/>
      <c r="AH37178"/>
    </row>
    <row r="37179" spans="1:34" x14ac:dyDescent="0.25">
      <c r="A37179"/>
      <c r="B37179"/>
      <c r="AE37179"/>
      <c r="AH37179"/>
    </row>
    <row r="37180" spans="1:34" x14ac:dyDescent="0.25">
      <c r="A37180"/>
      <c r="B37180"/>
      <c r="AE37180"/>
      <c r="AH37180"/>
    </row>
    <row r="37181" spans="1:34" x14ac:dyDescent="0.25">
      <c r="A37181"/>
      <c r="B37181"/>
      <c r="AE37181"/>
      <c r="AH37181"/>
    </row>
    <row r="37182" spans="1:34" x14ac:dyDescent="0.25">
      <c r="A37182"/>
      <c r="B37182"/>
      <c r="AE37182"/>
      <c r="AH37182"/>
    </row>
    <row r="37183" spans="1:34" x14ac:dyDescent="0.25">
      <c r="A37183"/>
      <c r="B37183"/>
      <c r="AE37183"/>
      <c r="AH37183"/>
    </row>
    <row r="37184" spans="1:34" x14ac:dyDescent="0.25">
      <c r="A37184"/>
      <c r="B37184"/>
      <c r="AE37184"/>
      <c r="AH37184"/>
    </row>
    <row r="37185" spans="1:34" x14ac:dyDescent="0.25">
      <c r="A37185"/>
      <c r="B37185"/>
      <c r="AE37185"/>
      <c r="AH37185"/>
    </row>
    <row r="37186" spans="1:34" x14ac:dyDescent="0.25">
      <c r="A37186"/>
      <c r="B37186"/>
      <c r="AE37186"/>
      <c r="AH37186"/>
    </row>
    <row r="37187" spans="1:34" x14ac:dyDescent="0.25">
      <c r="A37187"/>
      <c r="B37187"/>
      <c r="AE37187"/>
      <c r="AH37187"/>
    </row>
    <row r="37188" spans="1:34" x14ac:dyDescent="0.25">
      <c r="A37188"/>
      <c r="B37188"/>
      <c r="AE37188"/>
      <c r="AH37188"/>
    </row>
    <row r="37189" spans="1:34" x14ac:dyDescent="0.25">
      <c r="A37189"/>
      <c r="B37189"/>
      <c r="AE37189"/>
      <c r="AH37189"/>
    </row>
    <row r="37190" spans="1:34" x14ac:dyDescent="0.25">
      <c r="A37190"/>
      <c r="B37190"/>
      <c r="AE37190"/>
      <c r="AH37190"/>
    </row>
    <row r="37191" spans="1:34" x14ac:dyDescent="0.25">
      <c r="A37191"/>
      <c r="B37191"/>
      <c r="AE37191"/>
      <c r="AH37191"/>
    </row>
    <row r="37192" spans="1:34" x14ac:dyDescent="0.25">
      <c r="A37192"/>
      <c r="B37192"/>
      <c r="AE37192"/>
      <c r="AH37192"/>
    </row>
    <row r="37193" spans="1:34" x14ac:dyDescent="0.25">
      <c r="A37193"/>
      <c r="B37193"/>
      <c r="AE37193"/>
      <c r="AH37193"/>
    </row>
    <row r="37194" spans="1:34" x14ac:dyDescent="0.25">
      <c r="A37194"/>
      <c r="B37194"/>
      <c r="AE37194"/>
      <c r="AH37194"/>
    </row>
    <row r="37195" spans="1:34" x14ac:dyDescent="0.25">
      <c r="A37195"/>
      <c r="B37195"/>
      <c r="AE37195"/>
      <c r="AH37195"/>
    </row>
    <row r="37196" spans="1:34" x14ac:dyDescent="0.25">
      <c r="A37196"/>
      <c r="B37196"/>
      <c r="AE37196"/>
      <c r="AH37196"/>
    </row>
    <row r="37197" spans="1:34" x14ac:dyDescent="0.25">
      <c r="A37197"/>
      <c r="B37197"/>
      <c r="AE37197"/>
      <c r="AH37197"/>
    </row>
    <row r="37198" spans="1:34" x14ac:dyDescent="0.25">
      <c r="A37198"/>
      <c r="B37198"/>
      <c r="AE37198"/>
      <c r="AH37198"/>
    </row>
    <row r="37199" spans="1:34" x14ac:dyDescent="0.25">
      <c r="A37199"/>
      <c r="B37199"/>
      <c r="AE37199"/>
      <c r="AH37199"/>
    </row>
    <row r="37200" spans="1:34" x14ac:dyDescent="0.25">
      <c r="A37200"/>
      <c r="B37200"/>
      <c r="AE37200"/>
      <c r="AH37200"/>
    </row>
    <row r="37201" spans="1:34" x14ac:dyDescent="0.25">
      <c r="A37201"/>
      <c r="B37201"/>
      <c r="AE37201"/>
      <c r="AH37201"/>
    </row>
    <row r="37202" spans="1:34" x14ac:dyDescent="0.25">
      <c r="A37202"/>
      <c r="B37202"/>
      <c r="AE37202"/>
      <c r="AH37202"/>
    </row>
    <row r="37203" spans="1:34" x14ac:dyDescent="0.25">
      <c r="A37203"/>
      <c r="B37203"/>
      <c r="AE37203"/>
      <c r="AH37203"/>
    </row>
    <row r="37204" spans="1:34" x14ac:dyDescent="0.25">
      <c r="A37204"/>
      <c r="B37204"/>
      <c r="AE37204"/>
      <c r="AH37204"/>
    </row>
    <row r="37205" spans="1:34" x14ac:dyDescent="0.25">
      <c r="A37205"/>
      <c r="B37205"/>
      <c r="AE37205"/>
      <c r="AH37205"/>
    </row>
    <row r="37206" spans="1:34" x14ac:dyDescent="0.25">
      <c r="A37206"/>
      <c r="B37206"/>
      <c r="AE37206"/>
      <c r="AH37206"/>
    </row>
    <row r="37207" spans="1:34" x14ac:dyDescent="0.25">
      <c r="A37207"/>
      <c r="B37207"/>
      <c r="AE37207"/>
      <c r="AH37207"/>
    </row>
    <row r="37208" spans="1:34" x14ac:dyDescent="0.25">
      <c r="A37208"/>
      <c r="B37208"/>
      <c r="AE37208"/>
      <c r="AH37208"/>
    </row>
    <row r="37209" spans="1:34" x14ac:dyDescent="0.25">
      <c r="A37209"/>
      <c r="B37209"/>
      <c r="AE37209"/>
      <c r="AH37209"/>
    </row>
    <row r="37210" spans="1:34" x14ac:dyDescent="0.25">
      <c r="A37210"/>
      <c r="B37210"/>
      <c r="AE37210"/>
      <c r="AH37210"/>
    </row>
    <row r="37211" spans="1:34" x14ac:dyDescent="0.25">
      <c r="A37211"/>
      <c r="B37211"/>
      <c r="AE37211"/>
      <c r="AH37211"/>
    </row>
    <row r="37212" spans="1:34" x14ac:dyDescent="0.25">
      <c r="A37212"/>
      <c r="B37212"/>
      <c r="AE37212"/>
      <c r="AH37212"/>
    </row>
    <row r="37213" spans="1:34" x14ac:dyDescent="0.25">
      <c r="A37213"/>
      <c r="B37213"/>
      <c r="AE37213"/>
      <c r="AH37213"/>
    </row>
    <row r="37214" spans="1:34" x14ac:dyDescent="0.25">
      <c r="A37214"/>
      <c r="B37214"/>
      <c r="AE37214"/>
      <c r="AH37214"/>
    </row>
    <row r="37215" spans="1:34" x14ac:dyDescent="0.25">
      <c r="A37215"/>
      <c r="B37215"/>
      <c r="AE37215"/>
      <c r="AH37215"/>
    </row>
    <row r="37216" spans="1:34" x14ac:dyDescent="0.25">
      <c r="A37216"/>
      <c r="B37216"/>
      <c r="AE37216"/>
      <c r="AH37216"/>
    </row>
    <row r="37217" spans="1:34" x14ac:dyDescent="0.25">
      <c r="A37217"/>
      <c r="B37217"/>
      <c r="AE37217"/>
      <c r="AH37217"/>
    </row>
    <row r="37218" spans="1:34" x14ac:dyDescent="0.25">
      <c r="A37218"/>
      <c r="B37218"/>
      <c r="AE37218"/>
      <c r="AH37218"/>
    </row>
    <row r="37219" spans="1:34" x14ac:dyDescent="0.25">
      <c r="A37219"/>
      <c r="B37219"/>
      <c r="AE37219"/>
      <c r="AH37219"/>
    </row>
    <row r="37220" spans="1:34" x14ac:dyDescent="0.25">
      <c r="A37220"/>
      <c r="B37220"/>
      <c r="AE37220"/>
      <c r="AH37220"/>
    </row>
    <row r="37221" spans="1:34" x14ac:dyDescent="0.25">
      <c r="A37221"/>
      <c r="B37221"/>
      <c r="AE37221"/>
      <c r="AH37221"/>
    </row>
    <row r="37222" spans="1:34" x14ac:dyDescent="0.25">
      <c r="A37222"/>
      <c r="B37222"/>
      <c r="AE37222"/>
      <c r="AH37222"/>
    </row>
    <row r="37223" spans="1:34" x14ac:dyDescent="0.25">
      <c r="A37223"/>
      <c r="B37223"/>
      <c r="AE37223"/>
      <c r="AH37223"/>
    </row>
    <row r="37224" spans="1:34" x14ac:dyDescent="0.25">
      <c r="A37224"/>
      <c r="B37224"/>
      <c r="AE37224"/>
      <c r="AH37224"/>
    </row>
    <row r="37225" spans="1:34" x14ac:dyDescent="0.25">
      <c r="A37225"/>
      <c r="B37225"/>
      <c r="AE37225"/>
      <c r="AH37225"/>
    </row>
    <row r="37226" spans="1:34" x14ac:dyDescent="0.25">
      <c r="A37226"/>
      <c r="B37226"/>
      <c r="AE37226"/>
      <c r="AH37226"/>
    </row>
    <row r="37227" spans="1:34" x14ac:dyDescent="0.25">
      <c r="A37227"/>
      <c r="B37227"/>
      <c r="AE37227"/>
      <c r="AH37227"/>
    </row>
    <row r="37228" spans="1:34" x14ac:dyDescent="0.25">
      <c r="A37228"/>
      <c r="B37228"/>
      <c r="AE37228"/>
      <c r="AH37228"/>
    </row>
    <row r="37229" spans="1:34" x14ac:dyDescent="0.25">
      <c r="A37229"/>
      <c r="B37229"/>
      <c r="AE37229"/>
      <c r="AH37229"/>
    </row>
    <row r="37230" spans="1:34" x14ac:dyDescent="0.25">
      <c r="A37230"/>
      <c r="B37230"/>
      <c r="AE37230"/>
      <c r="AH37230"/>
    </row>
    <row r="37231" spans="1:34" x14ac:dyDescent="0.25">
      <c r="A37231"/>
      <c r="B37231"/>
      <c r="AE37231"/>
      <c r="AH37231"/>
    </row>
    <row r="37232" spans="1:34" x14ac:dyDescent="0.25">
      <c r="A37232"/>
      <c r="B37232"/>
      <c r="AE37232"/>
      <c r="AH37232"/>
    </row>
    <row r="37233" spans="1:34" x14ac:dyDescent="0.25">
      <c r="A37233"/>
      <c r="B37233"/>
      <c r="AE37233"/>
      <c r="AH37233"/>
    </row>
    <row r="37234" spans="1:34" x14ac:dyDescent="0.25">
      <c r="A37234"/>
      <c r="B37234"/>
      <c r="AE37234"/>
      <c r="AH37234"/>
    </row>
    <row r="37235" spans="1:34" x14ac:dyDescent="0.25">
      <c r="A37235"/>
      <c r="B37235"/>
      <c r="AE37235"/>
      <c r="AH37235"/>
    </row>
    <row r="37236" spans="1:34" x14ac:dyDescent="0.25">
      <c r="A37236"/>
      <c r="B37236"/>
      <c r="AE37236"/>
      <c r="AH37236"/>
    </row>
    <row r="37237" spans="1:34" x14ac:dyDescent="0.25">
      <c r="A37237"/>
      <c r="B37237"/>
      <c r="AE37237"/>
      <c r="AH37237"/>
    </row>
    <row r="37238" spans="1:34" x14ac:dyDescent="0.25">
      <c r="A37238"/>
      <c r="B37238"/>
      <c r="AE37238"/>
      <c r="AH37238"/>
    </row>
    <row r="37239" spans="1:34" x14ac:dyDescent="0.25">
      <c r="A37239"/>
      <c r="B37239"/>
      <c r="AE37239"/>
      <c r="AH37239"/>
    </row>
    <row r="37240" spans="1:34" x14ac:dyDescent="0.25">
      <c r="A37240"/>
      <c r="B37240"/>
      <c r="AE37240"/>
      <c r="AH37240"/>
    </row>
    <row r="37241" spans="1:34" x14ac:dyDescent="0.25">
      <c r="A37241"/>
      <c r="B37241"/>
      <c r="AE37241"/>
      <c r="AH37241"/>
    </row>
    <row r="37242" spans="1:34" x14ac:dyDescent="0.25">
      <c r="A37242"/>
      <c r="B37242"/>
      <c r="AE37242"/>
      <c r="AH37242"/>
    </row>
    <row r="37243" spans="1:34" x14ac:dyDescent="0.25">
      <c r="A37243"/>
      <c r="B37243"/>
      <c r="AE37243"/>
      <c r="AH37243"/>
    </row>
    <row r="37244" spans="1:34" x14ac:dyDescent="0.25">
      <c r="A37244"/>
      <c r="B37244"/>
      <c r="AE37244"/>
      <c r="AH37244"/>
    </row>
    <row r="37245" spans="1:34" x14ac:dyDescent="0.25">
      <c r="A37245"/>
      <c r="B37245"/>
      <c r="AE37245"/>
      <c r="AH37245"/>
    </row>
    <row r="37246" spans="1:34" x14ac:dyDescent="0.25">
      <c r="A37246"/>
      <c r="B37246"/>
      <c r="AE37246"/>
      <c r="AH37246"/>
    </row>
    <row r="37247" spans="1:34" x14ac:dyDescent="0.25">
      <c r="A37247"/>
      <c r="B37247"/>
      <c r="AE37247"/>
      <c r="AH37247"/>
    </row>
    <row r="37248" spans="1:34" x14ac:dyDescent="0.25">
      <c r="A37248"/>
      <c r="B37248"/>
      <c r="AE37248"/>
      <c r="AH37248"/>
    </row>
    <row r="37249" spans="1:34" x14ac:dyDescent="0.25">
      <c r="A37249"/>
      <c r="B37249"/>
      <c r="AE37249"/>
      <c r="AH37249"/>
    </row>
    <row r="37250" spans="1:34" x14ac:dyDescent="0.25">
      <c r="A37250"/>
      <c r="B37250"/>
      <c r="AE37250"/>
      <c r="AH37250"/>
    </row>
    <row r="37251" spans="1:34" x14ac:dyDescent="0.25">
      <c r="A37251"/>
      <c r="B37251"/>
      <c r="AE37251"/>
      <c r="AH37251"/>
    </row>
    <row r="37252" spans="1:34" x14ac:dyDescent="0.25">
      <c r="A37252"/>
      <c r="B37252"/>
      <c r="AE37252"/>
      <c r="AH37252"/>
    </row>
    <row r="37253" spans="1:34" x14ac:dyDescent="0.25">
      <c r="A37253"/>
      <c r="B37253"/>
      <c r="AE37253"/>
      <c r="AH37253"/>
    </row>
    <row r="37254" spans="1:34" x14ac:dyDescent="0.25">
      <c r="A37254"/>
      <c r="B37254"/>
      <c r="AE37254"/>
      <c r="AH37254"/>
    </row>
    <row r="37255" spans="1:34" x14ac:dyDescent="0.25">
      <c r="A37255"/>
      <c r="B37255"/>
      <c r="AE37255"/>
      <c r="AH37255"/>
    </row>
    <row r="37256" spans="1:34" x14ac:dyDescent="0.25">
      <c r="A37256"/>
      <c r="B37256"/>
      <c r="AE37256"/>
      <c r="AH37256"/>
    </row>
    <row r="37257" spans="1:34" x14ac:dyDescent="0.25">
      <c r="A37257"/>
      <c r="B37257"/>
      <c r="AE37257"/>
      <c r="AH37257"/>
    </row>
    <row r="37258" spans="1:34" x14ac:dyDescent="0.25">
      <c r="A37258"/>
      <c r="B37258"/>
      <c r="AE37258"/>
      <c r="AH37258"/>
    </row>
    <row r="37259" spans="1:34" x14ac:dyDescent="0.25">
      <c r="A37259"/>
      <c r="B37259"/>
      <c r="AE37259"/>
      <c r="AH37259"/>
    </row>
    <row r="37260" spans="1:34" x14ac:dyDescent="0.25">
      <c r="A37260"/>
      <c r="B37260"/>
      <c r="AE37260"/>
      <c r="AH37260"/>
    </row>
    <row r="37261" spans="1:34" x14ac:dyDescent="0.25">
      <c r="A37261"/>
      <c r="B37261"/>
      <c r="AE37261"/>
      <c r="AH37261"/>
    </row>
    <row r="37262" spans="1:34" x14ac:dyDescent="0.25">
      <c r="A37262"/>
      <c r="B37262"/>
      <c r="AE37262"/>
      <c r="AH37262"/>
    </row>
    <row r="37263" spans="1:34" x14ac:dyDescent="0.25">
      <c r="A37263"/>
      <c r="B37263"/>
      <c r="AE37263"/>
      <c r="AH37263"/>
    </row>
    <row r="37264" spans="1:34" x14ac:dyDescent="0.25">
      <c r="A37264"/>
      <c r="B37264"/>
      <c r="AE37264"/>
      <c r="AH37264"/>
    </row>
    <row r="37265" spans="1:34" x14ac:dyDescent="0.25">
      <c r="A37265"/>
      <c r="B37265"/>
      <c r="AE37265"/>
      <c r="AH37265"/>
    </row>
    <row r="37266" spans="1:34" x14ac:dyDescent="0.25">
      <c r="A37266"/>
      <c r="B37266"/>
      <c r="AE37266"/>
      <c r="AH37266"/>
    </row>
    <row r="37267" spans="1:34" x14ac:dyDescent="0.25">
      <c r="A37267"/>
      <c r="B37267"/>
      <c r="AE37267"/>
      <c r="AH37267"/>
    </row>
    <row r="37268" spans="1:34" x14ac:dyDescent="0.25">
      <c r="A37268"/>
      <c r="B37268"/>
      <c r="AE37268"/>
      <c r="AH37268"/>
    </row>
    <row r="37269" spans="1:34" x14ac:dyDescent="0.25">
      <c r="A37269"/>
      <c r="B37269"/>
      <c r="AE37269"/>
      <c r="AH37269"/>
    </row>
    <row r="37270" spans="1:34" x14ac:dyDescent="0.25">
      <c r="A37270"/>
      <c r="B37270"/>
      <c r="AE37270"/>
      <c r="AH37270"/>
    </row>
    <row r="37271" spans="1:34" x14ac:dyDescent="0.25">
      <c r="A37271"/>
      <c r="B37271"/>
      <c r="AE37271"/>
      <c r="AH37271"/>
    </row>
    <row r="37272" spans="1:34" x14ac:dyDescent="0.25">
      <c r="A37272"/>
      <c r="B37272"/>
      <c r="AE37272"/>
      <c r="AH37272"/>
    </row>
    <row r="37273" spans="1:34" x14ac:dyDescent="0.25">
      <c r="A37273"/>
      <c r="B37273"/>
      <c r="AE37273"/>
      <c r="AH37273"/>
    </row>
    <row r="37274" spans="1:34" x14ac:dyDescent="0.25">
      <c r="A37274"/>
      <c r="B37274"/>
      <c r="AE37274"/>
      <c r="AH37274"/>
    </row>
    <row r="37275" spans="1:34" x14ac:dyDescent="0.25">
      <c r="A37275"/>
      <c r="B37275"/>
      <c r="AE37275"/>
      <c r="AH37275"/>
    </row>
    <row r="37276" spans="1:34" x14ac:dyDescent="0.25">
      <c r="A37276"/>
      <c r="B37276"/>
      <c r="AE37276"/>
      <c r="AH37276"/>
    </row>
    <row r="37277" spans="1:34" x14ac:dyDescent="0.25">
      <c r="A37277"/>
      <c r="B37277"/>
      <c r="AE37277"/>
      <c r="AH37277"/>
    </row>
    <row r="37278" spans="1:34" x14ac:dyDescent="0.25">
      <c r="A37278"/>
      <c r="B37278"/>
      <c r="AE37278"/>
      <c r="AH37278"/>
    </row>
    <row r="37279" spans="1:34" x14ac:dyDescent="0.25">
      <c r="A37279"/>
      <c r="B37279"/>
      <c r="AE37279"/>
      <c r="AH37279"/>
    </row>
    <row r="37280" spans="1:34" x14ac:dyDescent="0.25">
      <c r="A37280"/>
      <c r="B37280"/>
      <c r="AE37280"/>
      <c r="AH37280"/>
    </row>
    <row r="37281" spans="1:34" x14ac:dyDescent="0.25">
      <c r="A37281"/>
      <c r="B37281"/>
      <c r="AE37281"/>
      <c r="AH37281"/>
    </row>
    <row r="37282" spans="1:34" x14ac:dyDescent="0.25">
      <c r="A37282"/>
      <c r="B37282"/>
      <c r="AE37282"/>
      <c r="AH37282"/>
    </row>
    <row r="37283" spans="1:34" x14ac:dyDescent="0.25">
      <c r="A37283"/>
      <c r="B37283"/>
      <c r="AE37283"/>
      <c r="AH37283"/>
    </row>
    <row r="37284" spans="1:34" x14ac:dyDescent="0.25">
      <c r="A37284"/>
      <c r="B37284"/>
      <c r="AE37284"/>
      <c r="AH37284"/>
    </row>
    <row r="37285" spans="1:34" x14ac:dyDescent="0.25">
      <c r="A37285"/>
      <c r="B37285"/>
      <c r="AE37285"/>
      <c r="AH37285"/>
    </row>
    <row r="37286" spans="1:34" x14ac:dyDescent="0.25">
      <c r="A37286"/>
      <c r="B37286"/>
      <c r="AE37286"/>
      <c r="AH37286"/>
    </row>
    <row r="37287" spans="1:34" x14ac:dyDescent="0.25">
      <c r="A37287"/>
      <c r="B37287"/>
      <c r="AE37287"/>
      <c r="AH37287"/>
    </row>
    <row r="37288" spans="1:34" x14ac:dyDescent="0.25">
      <c r="A37288"/>
      <c r="B37288"/>
      <c r="AE37288"/>
      <c r="AH37288"/>
    </row>
    <row r="37289" spans="1:34" x14ac:dyDescent="0.25">
      <c r="A37289"/>
      <c r="B37289"/>
      <c r="AE37289"/>
      <c r="AH37289"/>
    </row>
    <row r="37290" spans="1:34" x14ac:dyDescent="0.25">
      <c r="A37290"/>
      <c r="B37290"/>
      <c r="AE37290"/>
      <c r="AH37290"/>
    </row>
    <row r="37291" spans="1:34" x14ac:dyDescent="0.25">
      <c r="A37291"/>
      <c r="B37291"/>
      <c r="AE37291"/>
      <c r="AH37291"/>
    </row>
    <row r="37292" spans="1:34" x14ac:dyDescent="0.25">
      <c r="A37292"/>
      <c r="B37292"/>
      <c r="AE37292"/>
      <c r="AH37292"/>
    </row>
    <row r="37293" spans="1:34" x14ac:dyDescent="0.25">
      <c r="A37293"/>
      <c r="B37293"/>
      <c r="AE37293"/>
      <c r="AH37293"/>
    </row>
    <row r="37294" spans="1:34" x14ac:dyDescent="0.25">
      <c r="A37294"/>
      <c r="B37294"/>
      <c r="AE37294"/>
      <c r="AH37294"/>
    </row>
    <row r="37295" spans="1:34" x14ac:dyDescent="0.25">
      <c r="A37295"/>
      <c r="B37295"/>
      <c r="AE37295"/>
      <c r="AH37295"/>
    </row>
    <row r="37296" spans="1:34" x14ac:dyDescent="0.25">
      <c r="A37296"/>
      <c r="B37296"/>
      <c r="AE37296"/>
      <c r="AH37296"/>
    </row>
    <row r="37297" spans="1:34" x14ac:dyDescent="0.25">
      <c r="A37297"/>
      <c r="B37297"/>
      <c r="AE37297"/>
      <c r="AH37297"/>
    </row>
    <row r="37298" spans="1:34" x14ac:dyDescent="0.25">
      <c r="A37298"/>
      <c r="B37298"/>
      <c r="AE37298"/>
      <c r="AH37298"/>
    </row>
    <row r="37299" spans="1:34" x14ac:dyDescent="0.25">
      <c r="A37299"/>
      <c r="B37299"/>
      <c r="AE37299"/>
      <c r="AH37299"/>
    </row>
    <row r="37300" spans="1:34" x14ac:dyDescent="0.25">
      <c r="A37300"/>
      <c r="B37300"/>
      <c r="AE37300"/>
      <c r="AH37300"/>
    </row>
    <row r="37301" spans="1:34" x14ac:dyDescent="0.25">
      <c r="A37301"/>
      <c r="B37301"/>
      <c r="AE37301"/>
      <c r="AH37301"/>
    </row>
    <row r="37302" spans="1:34" x14ac:dyDescent="0.25">
      <c r="A37302"/>
      <c r="B37302"/>
      <c r="AE37302"/>
      <c r="AH37302"/>
    </row>
    <row r="37303" spans="1:34" x14ac:dyDescent="0.25">
      <c r="A37303"/>
      <c r="B37303"/>
      <c r="AE37303"/>
      <c r="AH37303"/>
    </row>
    <row r="37304" spans="1:34" x14ac:dyDescent="0.25">
      <c r="A37304"/>
      <c r="B37304"/>
      <c r="AE37304"/>
      <c r="AH37304"/>
    </row>
    <row r="37305" spans="1:34" x14ac:dyDescent="0.25">
      <c r="A37305"/>
      <c r="B37305"/>
      <c r="AE37305"/>
      <c r="AH37305"/>
    </row>
    <row r="37306" spans="1:34" x14ac:dyDescent="0.25">
      <c r="A37306"/>
      <c r="B37306"/>
      <c r="AE37306"/>
      <c r="AH37306"/>
    </row>
    <row r="37307" spans="1:34" x14ac:dyDescent="0.25">
      <c r="A37307"/>
      <c r="B37307"/>
      <c r="AE37307"/>
      <c r="AH37307"/>
    </row>
    <row r="37308" spans="1:34" x14ac:dyDescent="0.25">
      <c r="A37308"/>
      <c r="B37308"/>
      <c r="AE37308"/>
      <c r="AH37308"/>
    </row>
    <row r="37309" spans="1:34" x14ac:dyDescent="0.25">
      <c r="A37309"/>
      <c r="B37309"/>
      <c r="AE37309"/>
      <c r="AH37309"/>
    </row>
    <row r="37310" spans="1:34" x14ac:dyDescent="0.25">
      <c r="A37310"/>
      <c r="B37310"/>
      <c r="AE37310"/>
      <c r="AH37310"/>
    </row>
    <row r="37311" spans="1:34" x14ac:dyDescent="0.25">
      <c r="A37311"/>
      <c r="B37311"/>
      <c r="AE37311"/>
      <c r="AH37311"/>
    </row>
    <row r="37312" spans="1:34" x14ac:dyDescent="0.25">
      <c r="A37312"/>
      <c r="B37312"/>
      <c r="AE37312"/>
      <c r="AH37312"/>
    </row>
    <row r="37313" spans="1:34" x14ac:dyDescent="0.25">
      <c r="A37313"/>
      <c r="B37313"/>
      <c r="AE37313"/>
      <c r="AH37313"/>
    </row>
    <row r="37314" spans="1:34" x14ac:dyDescent="0.25">
      <c r="A37314"/>
      <c r="B37314"/>
      <c r="AE37314"/>
      <c r="AH37314"/>
    </row>
    <row r="37315" spans="1:34" x14ac:dyDescent="0.25">
      <c r="A37315"/>
      <c r="B37315"/>
      <c r="AE37315"/>
      <c r="AH37315"/>
    </row>
    <row r="37316" spans="1:34" x14ac:dyDescent="0.25">
      <c r="A37316"/>
      <c r="B37316"/>
      <c r="AE37316"/>
      <c r="AH37316"/>
    </row>
    <row r="37317" spans="1:34" x14ac:dyDescent="0.25">
      <c r="A37317"/>
      <c r="B37317"/>
      <c r="AE37317"/>
      <c r="AH37317"/>
    </row>
    <row r="37318" spans="1:34" x14ac:dyDescent="0.25">
      <c r="A37318"/>
      <c r="B37318"/>
      <c r="AE37318"/>
      <c r="AH37318"/>
    </row>
    <row r="37319" spans="1:34" x14ac:dyDescent="0.25">
      <c r="A37319"/>
      <c r="B37319"/>
      <c r="AE37319"/>
      <c r="AH37319"/>
    </row>
    <row r="37320" spans="1:34" x14ac:dyDescent="0.25">
      <c r="A37320"/>
      <c r="B37320"/>
      <c r="AE37320"/>
      <c r="AH37320"/>
    </row>
    <row r="37321" spans="1:34" x14ac:dyDescent="0.25">
      <c r="A37321"/>
      <c r="B37321"/>
      <c r="AE37321"/>
      <c r="AH37321"/>
    </row>
    <row r="37322" spans="1:34" x14ac:dyDescent="0.25">
      <c r="A37322"/>
      <c r="B37322"/>
      <c r="AE37322"/>
      <c r="AH37322"/>
    </row>
    <row r="37323" spans="1:34" x14ac:dyDescent="0.25">
      <c r="A37323"/>
      <c r="B37323"/>
      <c r="AE37323"/>
      <c r="AH37323"/>
    </row>
    <row r="37324" spans="1:34" x14ac:dyDescent="0.25">
      <c r="A37324"/>
      <c r="B37324"/>
      <c r="AE37324"/>
      <c r="AH37324"/>
    </row>
    <row r="37325" spans="1:34" x14ac:dyDescent="0.25">
      <c r="A37325"/>
      <c r="B37325"/>
      <c r="AE37325"/>
      <c r="AH37325"/>
    </row>
    <row r="37326" spans="1:34" x14ac:dyDescent="0.25">
      <c r="A37326"/>
      <c r="B37326"/>
      <c r="AE37326"/>
      <c r="AH37326"/>
    </row>
    <row r="37327" spans="1:34" x14ac:dyDescent="0.25">
      <c r="A37327"/>
      <c r="B37327"/>
      <c r="AE37327"/>
      <c r="AH37327"/>
    </row>
    <row r="37328" spans="1:34" x14ac:dyDescent="0.25">
      <c r="A37328"/>
      <c r="B37328"/>
      <c r="AE37328"/>
      <c r="AH37328"/>
    </row>
    <row r="37329" spans="1:34" x14ac:dyDescent="0.25">
      <c r="A37329"/>
      <c r="B37329"/>
      <c r="AE37329"/>
      <c r="AH37329"/>
    </row>
    <row r="37330" spans="1:34" x14ac:dyDescent="0.25">
      <c r="A37330"/>
      <c r="B37330"/>
      <c r="AE37330"/>
      <c r="AH37330"/>
    </row>
    <row r="37331" spans="1:34" x14ac:dyDescent="0.25">
      <c r="A37331"/>
      <c r="B37331"/>
      <c r="AE37331"/>
      <c r="AH37331"/>
    </row>
    <row r="37332" spans="1:34" x14ac:dyDescent="0.25">
      <c r="A37332"/>
      <c r="B37332"/>
      <c r="AE37332"/>
      <c r="AH37332"/>
    </row>
    <row r="37333" spans="1:34" x14ac:dyDescent="0.25">
      <c r="A37333"/>
      <c r="B37333"/>
      <c r="AE37333"/>
      <c r="AH37333"/>
    </row>
    <row r="37334" spans="1:34" x14ac:dyDescent="0.25">
      <c r="A37334"/>
      <c r="B37334"/>
      <c r="AE37334"/>
      <c r="AH37334"/>
    </row>
    <row r="37335" spans="1:34" x14ac:dyDescent="0.25">
      <c r="A37335"/>
      <c r="B37335"/>
      <c r="AE37335"/>
      <c r="AH37335"/>
    </row>
    <row r="37336" spans="1:34" x14ac:dyDescent="0.25">
      <c r="A37336"/>
      <c r="B37336"/>
      <c r="AE37336"/>
      <c r="AH37336"/>
    </row>
    <row r="37337" spans="1:34" x14ac:dyDescent="0.25">
      <c r="A37337"/>
      <c r="B37337"/>
      <c r="AE37337"/>
      <c r="AH37337"/>
    </row>
    <row r="37338" spans="1:34" x14ac:dyDescent="0.25">
      <c r="A37338"/>
      <c r="B37338"/>
      <c r="AE37338"/>
      <c r="AH37338"/>
    </row>
    <row r="37339" spans="1:34" x14ac:dyDescent="0.25">
      <c r="A37339"/>
      <c r="B37339"/>
      <c r="AE37339"/>
      <c r="AH37339"/>
    </row>
    <row r="37340" spans="1:34" x14ac:dyDescent="0.25">
      <c r="A37340"/>
      <c r="B37340"/>
      <c r="AE37340"/>
      <c r="AH37340"/>
    </row>
    <row r="37341" spans="1:34" x14ac:dyDescent="0.25">
      <c r="A37341"/>
      <c r="B37341"/>
      <c r="AE37341"/>
      <c r="AH37341"/>
    </row>
    <row r="37342" spans="1:34" x14ac:dyDescent="0.25">
      <c r="A37342"/>
      <c r="B37342"/>
      <c r="AE37342"/>
      <c r="AH37342"/>
    </row>
    <row r="37343" spans="1:34" x14ac:dyDescent="0.25">
      <c r="A37343"/>
      <c r="B37343"/>
      <c r="AE37343"/>
      <c r="AH37343"/>
    </row>
    <row r="37344" spans="1:34" x14ac:dyDescent="0.25">
      <c r="A37344"/>
      <c r="B37344"/>
      <c r="AE37344"/>
      <c r="AH37344"/>
    </row>
    <row r="37345" spans="1:34" x14ac:dyDescent="0.25">
      <c r="A37345"/>
      <c r="B37345"/>
      <c r="AE37345"/>
      <c r="AH37345"/>
    </row>
    <row r="37346" spans="1:34" x14ac:dyDescent="0.25">
      <c r="A37346"/>
      <c r="B37346"/>
      <c r="AE37346"/>
      <c r="AH37346"/>
    </row>
    <row r="37347" spans="1:34" x14ac:dyDescent="0.25">
      <c r="A37347"/>
      <c r="B37347"/>
      <c r="AE37347"/>
      <c r="AH37347"/>
    </row>
    <row r="37348" spans="1:34" x14ac:dyDescent="0.25">
      <c r="A37348"/>
      <c r="B37348"/>
      <c r="AE37348"/>
      <c r="AH37348"/>
    </row>
    <row r="37349" spans="1:34" x14ac:dyDescent="0.25">
      <c r="A37349"/>
      <c r="B37349"/>
      <c r="AE37349"/>
      <c r="AH37349"/>
    </row>
    <row r="37350" spans="1:34" x14ac:dyDescent="0.25">
      <c r="A37350"/>
      <c r="B37350"/>
      <c r="AE37350"/>
      <c r="AH37350"/>
    </row>
    <row r="37351" spans="1:34" x14ac:dyDescent="0.25">
      <c r="A37351"/>
      <c r="B37351"/>
      <c r="AE37351"/>
      <c r="AH37351"/>
    </row>
    <row r="37352" spans="1:34" x14ac:dyDescent="0.25">
      <c r="A37352"/>
      <c r="B37352"/>
      <c r="AE37352"/>
      <c r="AH37352"/>
    </row>
    <row r="37353" spans="1:34" x14ac:dyDescent="0.25">
      <c r="A37353"/>
      <c r="B37353"/>
      <c r="AE37353"/>
      <c r="AH37353"/>
    </row>
    <row r="37354" spans="1:34" x14ac:dyDescent="0.25">
      <c r="A37354"/>
      <c r="B37354"/>
      <c r="AE37354"/>
      <c r="AH37354"/>
    </row>
    <row r="37355" spans="1:34" x14ac:dyDescent="0.25">
      <c r="A37355"/>
      <c r="B37355"/>
      <c r="AE37355"/>
      <c r="AH37355"/>
    </row>
    <row r="37356" spans="1:34" x14ac:dyDescent="0.25">
      <c r="A37356"/>
      <c r="B37356"/>
      <c r="AE37356"/>
      <c r="AH37356"/>
    </row>
    <row r="37357" spans="1:34" x14ac:dyDescent="0.25">
      <c r="A37357"/>
      <c r="B37357"/>
      <c r="AE37357"/>
      <c r="AH37357"/>
    </row>
    <row r="37358" spans="1:34" x14ac:dyDescent="0.25">
      <c r="A37358"/>
      <c r="B37358"/>
      <c r="AE37358"/>
      <c r="AH37358"/>
    </row>
    <row r="37359" spans="1:34" x14ac:dyDescent="0.25">
      <c r="A37359"/>
      <c r="B37359"/>
      <c r="AE37359"/>
      <c r="AH37359"/>
    </row>
    <row r="37360" spans="1:34" x14ac:dyDescent="0.25">
      <c r="A37360"/>
      <c r="B37360"/>
      <c r="AE37360"/>
      <c r="AH37360"/>
    </row>
    <row r="37361" spans="1:34" x14ac:dyDescent="0.25">
      <c r="A37361"/>
      <c r="B37361"/>
      <c r="AE37361"/>
      <c r="AH37361"/>
    </row>
    <row r="37362" spans="1:34" x14ac:dyDescent="0.25">
      <c r="A37362"/>
      <c r="B37362"/>
      <c r="AE37362"/>
      <c r="AH37362"/>
    </row>
    <row r="37363" spans="1:34" x14ac:dyDescent="0.25">
      <c r="A37363"/>
      <c r="B37363"/>
      <c r="AE37363"/>
      <c r="AH37363"/>
    </row>
    <row r="37364" spans="1:34" x14ac:dyDescent="0.25">
      <c r="A37364"/>
      <c r="B37364"/>
      <c r="AE37364"/>
      <c r="AH37364"/>
    </row>
    <row r="37365" spans="1:34" x14ac:dyDescent="0.25">
      <c r="A37365"/>
      <c r="B37365"/>
      <c r="AE37365"/>
      <c r="AH37365"/>
    </row>
    <row r="37366" spans="1:34" x14ac:dyDescent="0.25">
      <c r="A37366"/>
      <c r="B37366"/>
      <c r="AE37366"/>
      <c r="AH37366"/>
    </row>
    <row r="37367" spans="1:34" x14ac:dyDescent="0.25">
      <c r="A37367"/>
      <c r="B37367"/>
      <c r="AE37367"/>
      <c r="AH37367"/>
    </row>
    <row r="37368" spans="1:34" x14ac:dyDescent="0.25">
      <c r="A37368"/>
      <c r="B37368"/>
      <c r="AE37368"/>
      <c r="AH37368"/>
    </row>
    <row r="37369" spans="1:34" x14ac:dyDescent="0.25">
      <c r="A37369"/>
      <c r="B37369"/>
      <c r="AE37369"/>
      <c r="AH37369"/>
    </row>
    <row r="37370" spans="1:34" x14ac:dyDescent="0.25">
      <c r="A37370"/>
      <c r="B37370"/>
      <c r="AE37370"/>
      <c r="AH37370"/>
    </row>
    <row r="37371" spans="1:34" x14ac:dyDescent="0.25">
      <c r="A37371"/>
      <c r="B37371"/>
      <c r="AE37371"/>
      <c r="AH37371"/>
    </row>
    <row r="37372" spans="1:34" x14ac:dyDescent="0.25">
      <c r="A37372"/>
      <c r="B37372"/>
      <c r="AE37372"/>
      <c r="AH37372"/>
    </row>
    <row r="37373" spans="1:34" x14ac:dyDescent="0.25">
      <c r="A37373"/>
      <c r="B37373"/>
      <c r="AE37373"/>
      <c r="AH37373"/>
    </row>
    <row r="37374" spans="1:34" x14ac:dyDescent="0.25">
      <c r="A37374"/>
      <c r="B37374"/>
      <c r="AE37374"/>
      <c r="AH37374"/>
    </row>
    <row r="37375" spans="1:34" x14ac:dyDescent="0.25">
      <c r="A37375"/>
      <c r="B37375"/>
      <c r="AE37375"/>
      <c r="AH37375"/>
    </row>
    <row r="37376" spans="1:34" x14ac:dyDescent="0.25">
      <c r="A37376"/>
      <c r="B37376"/>
      <c r="AE37376"/>
      <c r="AH37376"/>
    </row>
    <row r="37377" spans="1:34" x14ac:dyDescent="0.25">
      <c r="A37377"/>
      <c r="B37377"/>
      <c r="AE37377"/>
      <c r="AH37377"/>
    </row>
    <row r="37378" spans="1:34" x14ac:dyDescent="0.25">
      <c r="A37378"/>
      <c r="B37378"/>
      <c r="AE37378"/>
      <c r="AH37378"/>
    </row>
    <row r="37379" spans="1:34" x14ac:dyDescent="0.25">
      <c r="A37379"/>
      <c r="B37379"/>
      <c r="AE37379"/>
      <c r="AH37379"/>
    </row>
    <row r="37380" spans="1:34" x14ac:dyDescent="0.25">
      <c r="A37380"/>
      <c r="B37380"/>
      <c r="AE37380"/>
      <c r="AH37380"/>
    </row>
    <row r="37381" spans="1:34" x14ac:dyDescent="0.25">
      <c r="A37381"/>
      <c r="B37381"/>
      <c r="AE37381"/>
      <c r="AH37381"/>
    </row>
    <row r="37382" spans="1:34" x14ac:dyDescent="0.25">
      <c r="A37382"/>
      <c r="B37382"/>
      <c r="AE37382"/>
      <c r="AH37382"/>
    </row>
    <row r="37383" spans="1:34" x14ac:dyDescent="0.25">
      <c r="A37383"/>
      <c r="B37383"/>
      <c r="AE37383"/>
      <c r="AH37383"/>
    </row>
    <row r="37384" spans="1:34" x14ac:dyDescent="0.25">
      <c r="A37384"/>
      <c r="B37384"/>
      <c r="AE37384"/>
      <c r="AH37384"/>
    </row>
    <row r="37385" spans="1:34" x14ac:dyDescent="0.25">
      <c r="A37385"/>
      <c r="B37385"/>
      <c r="AE37385"/>
      <c r="AH37385"/>
    </row>
    <row r="37386" spans="1:34" x14ac:dyDescent="0.25">
      <c r="A37386"/>
      <c r="B37386"/>
      <c r="AE37386"/>
      <c r="AH37386"/>
    </row>
    <row r="37387" spans="1:34" x14ac:dyDescent="0.25">
      <c r="A37387"/>
      <c r="B37387"/>
      <c r="AE37387"/>
      <c r="AH37387"/>
    </row>
    <row r="37388" spans="1:34" x14ac:dyDescent="0.25">
      <c r="A37388"/>
      <c r="B37388"/>
      <c r="AE37388"/>
      <c r="AH37388"/>
    </row>
    <row r="37389" spans="1:34" x14ac:dyDescent="0.25">
      <c r="A37389"/>
      <c r="B37389"/>
      <c r="AE37389"/>
      <c r="AH37389"/>
    </row>
    <row r="37390" spans="1:34" x14ac:dyDescent="0.25">
      <c r="A37390"/>
      <c r="B37390"/>
      <c r="AE37390"/>
      <c r="AH37390"/>
    </row>
    <row r="37391" spans="1:34" x14ac:dyDescent="0.25">
      <c r="A37391"/>
      <c r="B37391"/>
      <c r="AE37391"/>
      <c r="AH37391"/>
    </row>
    <row r="37392" spans="1:34" x14ac:dyDescent="0.25">
      <c r="A37392"/>
      <c r="B37392"/>
      <c r="AE37392"/>
      <c r="AH37392"/>
    </row>
    <row r="37393" spans="1:34" x14ac:dyDescent="0.25">
      <c r="A37393"/>
      <c r="B37393"/>
      <c r="AE37393"/>
      <c r="AH37393"/>
    </row>
    <row r="37394" spans="1:34" x14ac:dyDescent="0.25">
      <c r="A37394"/>
      <c r="B37394"/>
      <c r="AE37394"/>
      <c r="AH37394"/>
    </row>
    <row r="37395" spans="1:34" x14ac:dyDescent="0.25">
      <c r="A37395"/>
      <c r="B37395"/>
      <c r="AE37395"/>
      <c r="AH37395"/>
    </row>
    <row r="37396" spans="1:34" x14ac:dyDescent="0.25">
      <c r="A37396"/>
      <c r="B37396"/>
      <c r="AE37396"/>
      <c r="AH37396"/>
    </row>
    <row r="37397" spans="1:34" x14ac:dyDescent="0.25">
      <c r="A37397"/>
      <c r="B37397"/>
      <c r="AE37397"/>
      <c r="AH37397"/>
    </row>
    <row r="37398" spans="1:34" x14ac:dyDescent="0.25">
      <c r="A37398"/>
      <c r="B37398"/>
      <c r="AE37398"/>
      <c r="AH37398"/>
    </row>
    <row r="37399" spans="1:34" x14ac:dyDescent="0.25">
      <c r="A37399"/>
      <c r="B37399"/>
      <c r="AE37399"/>
      <c r="AH37399"/>
    </row>
    <row r="37400" spans="1:34" x14ac:dyDescent="0.25">
      <c r="A37400"/>
      <c r="B37400"/>
      <c r="AE37400"/>
      <c r="AH37400"/>
    </row>
    <row r="37401" spans="1:34" x14ac:dyDescent="0.25">
      <c r="A37401"/>
      <c r="B37401"/>
      <c r="AE37401"/>
      <c r="AH37401"/>
    </row>
    <row r="37402" spans="1:34" x14ac:dyDescent="0.25">
      <c r="A37402"/>
      <c r="B37402"/>
      <c r="AE37402"/>
      <c r="AH37402"/>
    </row>
    <row r="37403" spans="1:34" x14ac:dyDescent="0.25">
      <c r="A37403"/>
      <c r="B37403"/>
      <c r="AE37403"/>
      <c r="AH37403"/>
    </row>
    <row r="37404" spans="1:34" x14ac:dyDescent="0.25">
      <c r="A37404"/>
      <c r="B37404"/>
      <c r="AE37404"/>
      <c r="AH37404"/>
    </row>
    <row r="37405" spans="1:34" x14ac:dyDescent="0.25">
      <c r="A37405"/>
      <c r="B37405"/>
      <c r="AE37405"/>
      <c r="AH37405"/>
    </row>
    <row r="37406" spans="1:34" x14ac:dyDescent="0.25">
      <c r="A37406"/>
      <c r="B37406"/>
      <c r="AE37406"/>
      <c r="AH37406"/>
    </row>
    <row r="37407" spans="1:34" x14ac:dyDescent="0.25">
      <c r="A37407"/>
      <c r="B37407"/>
      <c r="AE37407"/>
      <c r="AH37407"/>
    </row>
    <row r="37408" spans="1:34" x14ac:dyDescent="0.25">
      <c r="A37408"/>
      <c r="B37408"/>
      <c r="AE37408"/>
      <c r="AH37408"/>
    </row>
    <row r="37409" spans="1:34" x14ac:dyDescent="0.25">
      <c r="A37409"/>
      <c r="B37409"/>
      <c r="AE37409"/>
      <c r="AH37409"/>
    </row>
    <row r="37410" spans="1:34" x14ac:dyDescent="0.25">
      <c r="A37410"/>
      <c r="B37410"/>
      <c r="AE37410"/>
      <c r="AH37410"/>
    </row>
    <row r="37411" spans="1:34" x14ac:dyDescent="0.25">
      <c r="A37411"/>
      <c r="B37411"/>
      <c r="AE37411"/>
      <c r="AH37411"/>
    </row>
    <row r="37412" spans="1:34" x14ac:dyDescent="0.25">
      <c r="A37412"/>
      <c r="B37412"/>
      <c r="AE37412"/>
      <c r="AH37412"/>
    </row>
    <row r="37413" spans="1:34" x14ac:dyDescent="0.25">
      <c r="A37413"/>
      <c r="B37413"/>
      <c r="AE37413"/>
      <c r="AH37413"/>
    </row>
    <row r="37414" spans="1:34" x14ac:dyDescent="0.25">
      <c r="A37414"/>
      <c r="B37414"/>
      <c r="AE37414"/>
      <c r="AH37414"/>
    </row>
    <row r="37415" spans="1:34" x14ac:dyDescent="0.25">
      <c r="A37415"/>
      <c r="B37415"/>
      <c r="AE37415"/>
      <c r="AH37415"/>
    </row>
    <row r="37416" spans="1:34" x14ac:dyDescent="0.25">
      <c r="A37416"/>
      <c r="B37416"/>
      <c r="AE37416"/>
      <c r="AH37416"/>
    </row>
    <row r="37417" spans="1:34" x14ac:dyDescent="0.25">
      <c r="A37417"/>
      <c r="B37417"/>
      <c r="AE37417"/>
      <c r="AH37417"/>
    </row>
    <row r="37418" spans="1:34" x14ac:dyDescent="0.25">
      <c r="A37418"/>
      <c r="B37418"/>
      <c r="AE37418"/>
      <c r="AH37418"/>
    </row>
    <row r="37419" spans="1:34" x14ac:dyDescent="0.25">
      <c r="A37419"/>
      <c r="B37419"/>
      <c r="AE37419"/>
      <c r="AH37419"/>
    </row>
    <row r="37420" spans="1:34" x14ac:dyDescent="0.25">
      <c r="A37420"/>
      <c r="B37420"/>
      <c r="AE37420"/>
      <c r="AH37420"/>
    </row>
    <row r="37421" spans="1:34" x14ac:dyDescent="0.25">
      <c r="A37421"/>
      <c r="B37421"/>
      <c r="AE37421"/>
      <c r="AH37421"/>
    </row>
    <row r="37422" spans="1:34" x14ac:dyDescent="0.25">
      <c r="A37422"/>
      <c r="B37422"/>
      <c r="AE37422"/>
      <c r="AH37422"/>
    </row>
    <row r="37423" spans="1:34" x14ac:dyDescent="0.25">
      <c r="A37423"/>
      <c r="B37423"/>
      <c r="AE37423"/>
      <c r="AH37423"/>
    </row>
    <row r="37424" spans="1:34" x14ac:dyDescent="0.25">
      <c r="A37424"/>
      <c r="B37424"/>
      <c r="AE37424"/>
      <c r="AH37424"/>
    </row>
    <row r="37425" spans="1:34" x14ac:dyDescent="0.25">
      <c r="A37425"/>
      <c r="B37425"/>
      <c r="AE37425"/>
      <c r="AH37425"/>
    </row>
    <row r="37426" spans="1:34" x14ac:dyDescent="0.25">
      <c r="A37426"/>
      <c r="B37426"/>
      <c r="AE37426"/>
      <c r="AH37426"/>
    </row>
    <row r="37427" spans="1:34" x14ac:dyDescent="0.25">
      <c r="A37427"/>
      <c r="B37427"/>
      <c r="AE37427"/>
      <c r="AH37427"/>
    </row>
    <row r="37428" spans="1:34" x14ac:dyDescent="0.25">
      <c r="A37428"/>
      <c r="B37428"/>
      <c r="AE37428"/>
      <c r="AH37428"/>
    </row>
    <row r="37429" spans="1:34" x14ac:dyDescent="0.25">
      <c r="A37429"/>
      <c r="B37429"/>
      <c r="AE37429"/>
      <c r="AH37429"/>
    </row>
    <row r="37430" spans="1:34" x14ac:dyDescent="0.25">
      <c r="A37430"/>
      <c r="B37430"/>
      <c r="AE37430"/>
      <c r="AH37430"/>
    </row>
    <row r="37431" spans="1:34" x14ac:dyDescent="0.25">
      <c r="A37431"/>
      <c r="B37431"/>
      <c r="AE37431"/>
      <c r="AH37431"/>
    </row>
    <row r="37432" spans="1:34" x14ac:dyDescent="0.25">
      <c r="A37432"/>
      <c r="B37432"/>
      <c r="AE37432"/>
      <c r="AH37432"/>
    </row>
    <row r="37433" spans="1:34" x14ac:dyDescent="0.25">
      <c r="A37433"/>
      <c r="B37433"/>
      <c r="AE37433"/>
      <c r="AH37433"/>
    </row>
    <row r="37434" spans="1:34" x14ac:dyDescent="0.25">
      <c r="A37434"/>
      <c r="B37434"/>
      <c r="AE37434"/>
      <c r="AH37434"/>
    </row>
    <row r="37435" spans="1:34" x14ac:dyDescent="0.25">
      <c r="A37435"/>
      <c r="B37435"/>
      <c r="AE37435"/>
      <c r="AH37435"/>
    </row>
    <row r="37436" spans="1:34" x14ac:dyDescent="0.25">
      <c r="A37436"/>
      <c r="B37436"/>
      <c r="AE37436"/>
      <c r="AH37436"/>
    </row>
    <row r="37437" spans="1:34" x14ac:dyDescent="0.25">
      <c r="A37437"/>
      <c r="B37437"/>
      <c r="AE37437"/>
      <c r="AH37437"/>
    </row>
    <row r="37438" spans="1:34" x14ac:dyDescent="0.25">
      <c r="A37438"/>
      <c r="B37438"/>
      <c r="AE37438"/>
      <c r="AH37438"/>
    </row>
    <row r="37439" spans="1:34" x14ac:dyDescent="0.25">
      <c r="A37439"/>
      <c r="B37439"/>
      <c r="AE37439"/>
      <c r="AH37439"/>
    </row>
    <row r="37440" spans="1:34" x14ac:dyDescent="0.25">
      <c r="A37440"/>
      <c r="B37440"/>
      <c r="AE37440"/>
      <c r="AH37440"/>
    </row>
    <row r="37441" spans="1:34" x14ac:dyDescent="0.25">
      <c r="A37441"/>
      <c r="B37441"/>
      <c r="AE37441"/>
      <c r="AH37441"/>
    </row>
    <row r="37442" spans="1:34" x14ac:dyDescent="0.25">
      <c r="A37442"/>
      <c r="B37442"/>
      <c r="AE37442"/>
      <c r="AH37442"/>
    </row>
    <row r="37443" spans="1:34" x14ac:dyDescent="0.25">
      <c r="A37443"/>
      <c r="B37443"/>
      <c r="AE37443"/>
      <c r="AH37443"/>
    </row>
    <row r="37444" spans="1:34" x14ac:dyDescent="0.25">
      <c r="A37444"/>
      <c r="B37444"/>
      <c r="AE37444"/>
      <c r="AH37444"/>
    </row>
    <row r="37445" spans="1:34" x14ac:dyDescent="0.25">
      <c r="A37445"/>
      <c r="B37445"/>
      <c r="AE37445"/>
      <c r="AH37445"/>
    </row>
    <row r="37446" spans="1:34" x14ac:dyDescent="0.25">
      <c r="A37446"/>
      <c r="B37446"/>
      <c r="AE37446"/>
      <c r="AH37446"/>
    </row>
    <row r="37447" spans="1:34" x14ac:dyDescent="0.25">
      <c r="A37447"/>
      <c r="B37447"/>
      <c r="AE37447"/>
      <c r="AH37447"/>
    </row>
    <row r="37448" spans="1:34" x14ac:dyDescent="0.25">
      <c r="A37448"/>
      <c r="B37448"/>
      <c r="AE37448"/>
      <c r="AH37448"/>
    </row>
    <row r="37449" spans="1:34" x14ac:dyDescent="0.25">
      <c r="A37449"/>
      <c r="B37449"/>
      <c r="AE37449"/>
      <c r="AH37449"/>
    </row>
    <row r="37450" spans="1:34" x14ac:dyDescent="0.25">
      <c r="A37450"/>
      <c r="B37450"/>
      <c r="AE37450"/>
      <c r="AH37450"/>
    </row>
    <row r="37451" spans="1:34" x14ac:dyDescent="0.25">
      <c r="A37451"/>
      <c r="B37451"/>
      <c r="AE37451"/>
      <c r="AH37451"/>
    </row>
    <row r="37452" spans="1:34" x14ac:dyDescent="0.25">
      <c r="A37452"/>
      <c r="B37452"/>
      <c r="AE37452"/>
      <c r="AH37452"/>
    </row>
    <row r="37453" spans="1:34" x14ac:dyDescent="0.25">
      <c r="A37453"/>
      <c r="B37453"/>
      <c r="AE37453"/>
      <c r="AH37453"/>
    </row>
    <row r="37454" spans="1:34" x14ac:dyDescent="0.25">
      <c r="A37454"/>
      <c r="B37454"/>
      <c r="AE37454"/>
      <c r="AH37454"/>
    </row>
    <row r="37455" spans="1:34" x14ac:dyDescent="0.25">
      <c r="A37455"/>
      <c r="B37455"/>
      <c r="AE37455"/>
      <c r="AH37455"/>
    </row>
    <row r="37456" spans="1:34" x14ac:dyDescent="0.25">
      <c r="A37456"/>
      <c r="B37456"/>
      <c r="AE37456"/>
      <c r="AH37456"/>
    </row>
    <row r="37457" spans="1:34" x14ac:dyDescent="0.25">
      <c r="A37457"/>
      <c r="B37457"/>
      <c r="AE37457"/>
      <c r="AH37457"/>
    </row>
    <row r="37458" spans="1:34" x14ac:dyDescent="0.25">
      <c r="A37458"/>
      <c r="B37458"/>
      <c r="AE37458"/>
      <c r="AH37458"/>
    </row>
    <row r="37459" spans="1:34" x14ac:dyDescent="0.25">
      <c r="A37459"/>
      <c r="B37459"/>
      <c r="AE37459"/>
      <c r="AH37459"/>
    </row>
    <row r="37460" spans="1:34" x14ac:dyDescent="0.25">
      <c r="A37460"/>
      <c r="B37460"/>
      <c r="AE37460"/>
      <c r="AH37460"/>
    </row>
    <row r="37461" spans="1:34" x14ac:dyDescent="0.25">
      <c r="A37461"/>
      <c r="B37461"/>
      <c r="AE37461"/>
      <c r="AH37461"/>
    </row>
    <row r="37462" spans="1:34" x14ac:dyDescent="0.25">
      <c r="A37462"/>
      <c r="B37462"/>
      <c r="AE37462"/>
      <c r="AH37462"/>
    </row>
    <row r="37463" spans="1:34" x14ac:dyDescent="0.25">
      <c r="A37463"/>
      <c r="B37463"/>
      <c r="AE37463"/>
      <c r="AH37463"/>
    </row>
    <row r="37464" spans="1:34" x14ac:dyDescent="0.25">
      <c r="A37464"/>
      <c r="B37464"/>
      <c r="AE37464"/>
      <c r="AH37464"/>
    </row>
    <row r="37465" spans="1:34" x14ac:dyDescent="0.25">
      <c r="A37465"/>
      <c r="B37465"/>
      <c r="AE37465"/>
      <c r="AH37465"/>
    </row>
    <row r="37466" spans="1:34" x14ac:dyDescent="0.25">
      <c r="A37466"/>
      <c r="B37466"/>
      <c r="AE37466"/>
      <c r="AH37466"/>
    </row>
    <row r="37467" spans="1:34" x14ac:dyDescent="0.25">
      <c r="A37467"/>
      <c r="B37467"/>
      <c r="AE37467"/>
      <c r="AH37467"/>
    </row>
    <row r="37468" spans="1:34" x14ac:dyDescent="0.25">
      <c r="A37468"/>
      <c r="B37468"/>
      <c r="AE37468"/>
      <c r="AH37468"/>
    </row>
    <row r="37469" spans="1:34" x14ac:dyDescent="0.25">
      <c r="A37469"/>
      <c r="B37469"/>
      <c r="AE37469"/>
      <c r="AH37469"/>
    </row>
    <row r="37470" spans="1:34" x14ac:dyDescent="0.25">
      <c r="A37470"/>
      <c r="B37470"/>
      <c r="AE37470"/>
      <c r="AH37470"/>
    </row>
    <row r="37471" spans="1:34" x14ac:dyDescent="0.25">
      <c r="A37471"/>
      <c r="B37471"/>
      <c r="AE37471"/>
      <c r="AH37471"/>
    </row>
    <row r="37472" spans="1:34" x14ac:dyDescent="0.25">
      <c r="A37472"/>
      <c r="B37472"/>
      <c r="AE37472"/>
      <c r="AH37472"/>
    </row>
    <row r="37473" spans="1:34" x14ac:dyDescent="0.25">
      <c r="A37473"/>
      <c r="B37473"/>
      <c r="AE37473"/>
      <c r="AH37473"/>
    </row>
    <row r="37474" spans="1:34" x14ac:dyDescent="0.25">
      <c r="A37474"/>
      <c r="B37474"/>
      <c r="AE37474"/>
      <c r="AH37474"/>
    </row>
    <row r="37475" spans="1:34" x14ac:dyDescent="0.25">
      <c r="A37475"/>
      <c r="B37475"/>
      <c r="AE37475"/>
      <c r="AH37475"/>
    </row>
    <row r="37476" spans="1:34" x14ac:dyDescent="0.25">
      <c r="A37476"/>
      <c r="B37476"/>
      <c r="AE37476"/>
      <c r="AH37476"/>
    </row>
    <row r="37477" spans="1:34" x14ac:dyDescent="0.25">
      <c r="A37477"/>
      <c r="B37477"/>
      <c r="AE37477"/>
      <c r="AH37477"/>
    </row>
    <row r="37478" spans="1:34" x14ac:dyDescent="0.25">
      <c r="A37478"/>
      <c r="B37478"/>
      <c r="AE37478"/>
      <c r="AH37478"/>
    </row>
    <row r="37479" spans="1:34" x14ac:dyDescent="0.25">
      <c r="A37479"/>
      <c r="B37479"/>
      <c r="AE37479"/>
      <c r="AH37479"/>
    </row>
    <row r="37480" spans="1:34" x14ac:dyDescent="0.25">
      <c r="A37480"/>
      <c r="B37480"/>
      <c r="AE37480"/>
      <c r="AH37480"/>
    </row>
    <row r="37481" spans="1:34" x14ac:dyDescent="0.25">
      <c r="A37481"/>
      <c r="B37481"/>
      <c r="AE37481"/>
      <c r="AH37481"/>
    </row>
    <row r="37482" spans="1:34" x14ac:dyDescent="0.25">
      <c r="A37482"/>
      <c r="B37482"/>
      <c r="AE37482"/>
      <c r="AH37482"/>
    </row>
    <row r="37483" spans="1:34" x14ac:dyDescent="0.25">
      <c r="A37483"/>
      <c r="B37483"/>
      <c r="AE37483"/>
      <c r="AH37483"/>
    </row>
    <row r="37484" spans="1:34" x14ac:dyDescent="0.25">
      <c r="A37484"/>
      <c r="B37484"/>
      <c r="AE37484"/>
      <c r="AH37484"/>
    </row>
    <row r="37485" spans="1:34" x14ac:dyDescent="0.25">
      <c r="A37485"/>
      <c r="B37485"/>
      <c r="AE37485"/>
      <c r="AH37485"/>
    </row>
    <row r="37486" spans="1:34" x14ac:dyDescent="0.25">
      <c r="A37486"/>
      <c r="B37486"/>
      <c r="AE37486"/>
      <c r="AH37486"/>
    </row>
    <row r="37487" spans="1:34" x14ac:dyDescent="0.25">
      <c r="A37487"/>
      <c r="B37487"/>
      <c r="AE37487"/>
      <c r="AH37487"/>
    </row>
    <row r="37488" spans="1:34" x14ac:dyDescent="0.25">
      <c r="A37488"/>
      <c r="B37488"/>
      <c r="AE37488"/>
      <c r="AH37488"/>
    </row>
    <row r="37489" spans="1:34" x14ac:dyDescent="0.25">
      <c r="A37489"/>
      <c r="B37489"/>
      <c r="AE37489"/>
      <c r="AH37489"/>
    </row>
    <row r="37490" spans="1:34" x14ac:dyDescent="0.25">
      <c r="A37490"/>
      <c r="B37490"/>
      <c r="AE37490"/>
      <c r="AH37490"/>
    </row>
    <row r="37491" spans="1:34" x14ac:dyDescent="0.25">
      <c r="A37491"/>
      <c r="B37491"/>
      <c r="AE37491"/>
      <c r="AH37491"/>
    </row>
    <row r="37492" spans="1:34" x14ac:dyDescent="0.25">
      <c r="A37492"/>
      <c r="B37492"/>
      <c r="AE37492"/>
      <c r="AH37492"/>
    </row>
    <row r="37493" spans="1:34" x14ac:dyDescent="0.25">
      <c r="A37493"/>
      <c r="B37493"/>
      <c r="AE37493"/>
      <c r="AH37493"/>
    </row>
    <row r="37494" spans="1:34" x14ac:dyDescent="0.25">
      <c r="A37494"/>
      <c r="B37494"/>
      <c r="AE37494"/>
      <c r="AH37494"/>
    </row>
    <row r="37495" spans="1:34" x14ac:dyDescent="0.25">
      <c r="A37495"/>
      <c r="B37495"/>
      <c r="AE37495"/>
      <c r="AH37495"/>
    </row>
    <row r="37496" spans="1:34" x14ac:dyDescent="0.25">
      <c r="A37496"/>
      <c r="B37496"/>
      <c r="AE37496"/>
      <c r="AH37496"/>
    </row>
    <row r="37497" spans="1:34" x14ac:dyDescent="0.25">
      <c r="A37497"/>
      <c r="B37497"/>
      <c r="AE37497"/>
      <c r="AH37497"/>
    </row>
    <row r="37498" spans="1:34" x14ac:dyDescent="0.25">
      <c r="A37498"/>
      <c r="B37498"/>
      <c r="AE37498"/>
      <c r="AH37498"/>
    </row>
    <row r="37499" spans="1:34" x14ac:dyDescent="0.25">
      <c r="A37499"/>
      <c r="B37499"/>
      <c r="AE37499"/>
      <c r="AH37499"/>
    </row>
    <row r="37500" spans="1:34" x14ac:dyDescent="0.25">
      <c r="A37500"/>
      <c r="B37500"/>
      <c r="AE37500"/>
      <c r="AH37500"/>
    </row>
    <row r="37501" spans="1:34" x14ac:dyDescent="0.25">
      <c r="A37501"/>
      <c r="B37501"/>
      <c r="AE37501"/>
      <c r="AH37501"/>
    </row>
    <row r="37502" spans="1:34" x14ac:dyDescent="0.25">
      <c r="A37502"/>
      <c r="B37502"/>
      <c r="AE37502"/>
      <c r="AH37502"/>
    </row>
    <row r="37503" spans="1:34" x14ac:dyDescent="0.25">
      <c r="A37503"/>
      <c r="B37503"/>
      <c r="AE37503"/>
      <c r="AH37503"/>
    </row>
    <row r="37504" spans="1:34" x14ac:dyDescent="0.25">
      <c r="A37504"/>
      <c r="B37504"/>
      <c r="AE37504"/>
      <c r="AH37504"/>
    </row>
    <row r="37505" spans="1:34" x14ac:dyDescent="0.25">
      <c r="A37505"/>
      <c r="B37505"/>
      <c r="AE37505"/>
      <c r="AH37505"/>
    </row>
    <row r="37506" spans="1:34" x14ac:dyDescent="0.25">
      <c r="A37506"/>
      <c r="B37506"/>
      <c r="AE37506"/>
      <c r="AH37506"/>
    </row>
    <row r="37507" spans="1:34" x14ac:dyDescent="0.25">
      <c r="A37507"/>
      <c r="B37507"/>
      <c r="AE37507"/>
      <c r="AH37507"/>
    </row>
    <row r="37508" spans="1:34" x14ac:dyDescent="0.25">
      <c r="A37508"/>
      <c r="B37508"/>
      <c r="AE37508"/>
      <c r="AH37508"/>
    </row>
    <row r="37509" spans="1:34" x14ac:dyDescent="0.25">
      <c r="A37509"/>
      <c r="B37509"/>
      <c r="AE37509"/>
      <c r="AH37509"/>
    </row>
    <row r="37510" spans="1:34" x14ac:dyDescent="0.25">
      <c r="A37510"/>
      <c r="B37510"/>
      <c r="AE37510"/>
      <c r="AH37510"/>
    </row>
    <row r="37511" spans="1:34" x14ac:dyDescent="0.25">
      <c r="A37511"/>
      <c r="B37511"/>
      <c r="AE37511"/>
      <c r="AH37511"/>
    </row>
    <row r="37512" spans="1:34" x14ac:dyDescent="0.25">
      <c r="A37512"/>
      <c r="B37512"/>
      <c r="AE37512"/>
      <c r="AH37512"/>
    </row>
    <row r="37513" spans="1:34" x14ac:dyDescent="0.25">
      <c r="A37513"/>
      <c r="B37513"/>
      <c r="AE37513"/>
      <c r="AH37513"/>
    </row>
    <row r="37514" spans="1:34" x14ac:dyDescent="0.25">
      <c r="A37514"/>
      <c r="B37514"/>
      <c r="AE37514"/>
      <c r="AH37514"/>
    </row>
    <row r="37515" spans="1:34" x14ac:dyDescent="0.25">
      <c r="A37515"/>
      <c r="B37515"/>
      <c r="AE37515"/>
      <c r="AH37515"/>
    </row>
    <row r="37516" spans="1:34" x14ac:dyDescent="0.25">
      <c r="A37516"/>
      <c r="B37516"/>
      <c r="AE37516"/>
      <c r="AH37516"/>
    </row>
    <row r="37517" spans="1:34" x14ac:dyDescent="0.25">
      <c r="A37517"/>
      <c r="B37517"/>
      <c r="AE37517"/>
      <c r="AH37517"/>
    </row>
    <row r="37518" spans="1:34" x14ac:dyDescent="0.25">
      <c r="A37518"/>
      <c r="B37518"/>
      <c r="AE37518"/>
      <c r="AH37518"/>
    </row>
    <row r="37519" spans="1:34" x14ac:dyDescent="0.25">
      <c r="A37519"/>
      <c r="B37519"/>
      <c r="AE37519"/>
      <c r="AH37519"/>
    </row>
    <row r="37520" spans="1:34" x14ac:dyDescent="0.25">
      <c r="A37520"/>
      <c r="B37520"/>
      <c r="AE37520"/>
      <c r="AH37520"/>
    </row>
    <row r="37521" spans="1:34" x14ac:dyDescent="0.25">
      <c r="A37521"/>
      <c r="B37521"/>
      <c r="AE37521"/>
      <c r="AH37521"/>
    </row>
    <row r="37522" spans="1:34" x14ac:dyDescent="0.25">
      <c r="A37522"/>
      <c r="B37522"/>
      <c r="AE37522"/>
      <c r="AH37522"/>
    </row>
    <row r="37523" spans="1:34" x14ac:dyDescent="0.25">
      <c r="A37523"/>
      <c r="B37523"/>
      <c r="AE37523"/>
      <c r="AH37523"/>
    </row>
    <row r="37524" spans="1:34" x14ac:dyDescent="0.25">
      <c r="A37524"/>
      <c r="B37524"/>
      <c r="AE37524"/>
      <c r="AH37524"/>
    </row>
    <row r="37525" spans="1:34" x14ac:dyDescent="0.25">
      <c r="A37525"/>
      <c r="B37525"/>
      <c r="AE37525"/>
      <c r="AH37525"/>
    </row>
    <row r="37526" spans="1:34" x14ac:dyDescent="0.25">
      <c r="A37526"/>
      <c r="B37526"/>
      <c r="AE37526"/>
      <c r="AH37526"/>
    </row>
    <row r="37527" spans="1:34" x14ac:dyDescent="0.25">
      <c r="A37527"/>
      <c r="B37527"/>
      <c r="AE37527"/>
      <c r="AH37527"/>
    </row>
    <row r="37528" spans="1:34" x14ac:dyDescent="0.25">
      <c r="A37528"/>
      <c r="B37528"/>
      <c r="AE37528"/>
      <c r="AH37528"/>
    </row>
    <row r="37529" spans="1:34" x14ac:dyDescent="0.25">
      <c r="A37529"/>
      <c r="B37529"/>
      <c r="AE37529"/>
      <c r="AH37529"/>
    </row>
    <row r="37530" spans="1:34" x14ac:dyDescent="0.25">
      <c r="A37530"/>
      <c r="B37530"/>
      <c r="AE37530"/>
      <c r="AH37530"/>
    </row>
    <row r="37531" spans="1:34" x14ac:dyDescent="0.25">
      <c r="A37531"/>
      <c r="B37531"/>
      <c r="AE37531"/>
      <c r="AH37531"/>
    </row>
    <row r="37532" spans="1:34" x14ac:dyDescent="0.25">
      <c r="A37532"/>
      <c r="B37532"/>
      <c r="AE37532"/>
      <c r="AH37532"/>
    </row>
    <row r="37533" spans="1:34" x14ac:dyDescent="0.25">
      <c r="A37533"/>
      <c r="B37533"/>
      <c r="AE37533"/>
      <c r="AH37533"/>
    </row>
    <row r="37534" spans="1:34" x14ac:dyDescent="0.25">
      <c r="A37534"/>
      <c r="B37534"/>
      <c r="AE37534"/>
      <c r="AH37534"/>
    </row>
    <row r="37535" spans="1:34" x14ac:dyDescent="0.25">
      <c r="A37535"/>
      <c r="B37535"/>
      <c r="AE37535"/>
      <c r="AH37535"/>
    </row>
    <row r="37536" spans="1:34" x14ac:dyDescent="0.25">
      <c r="A37536"/>
      <c r="B37536"/>
      <c r="AE37536"/>
      <c r="AH37536"/>
    </row>
    <row r="37537" spans="1:34" x14ac:dyDescent="0.25">
      <c r="A37537"/>
      <c r="B37537"/>
      <c r="AE37537"/>
      <c r="AH37537"/>
    </row>
    <row r="37538" spans="1:34" x14ac:dyDescent="0.25">
      <c r="A37538"/>
      <c r="B37538"/>
      <c r="AE37538"/>
      <c r="AH37538"/>
    </row>
    <row r="37539" spans="1:34" x14ac:dyDescent="0.25">
      <c r="A37539"/>
      <c r="B37539"/>
      <c r="AE37539"/>
      <c r="AH37539"/>
    </row>
    <row r="37540" spans="1:34" x14ac:dyDescent="0.25">
      <c r="A37540"/>
      <c r="B37540"/>
      <c r="AE37540"/>
      <c r="AH37540"/>
    </row>
    <row r="37541" spans="1:34" x14ac:dyDescent="0.25">
      <c r="A37541"/>
      <c r="B37541"/>
      <c r="AE37541"/>
      <c r="AH37541"/>
    </row>
    <row r="37542" spans="1:34" x14ac:dyDescent="0.25">
      <c r="A37542"/>
      <c r="B37542"/>
      <c r="AE37542"/>
      <c r="AH37542"/>
    </row>
    <row r="37543" spans="1:34" x14ac:dyDescent="0.25">
      <c r="A37543"/>
      <c r="B37543"/>
      <c r="AE37543"/>
      <c r="AH37543"/>
    </row>
    <row r="37544" spans="1:34" x14ac:dyDescent="0.25">
      <c r="A37544"/>
      <c r="B37544"/>
      <c r="AE37544"/>
      <c r="AH37544"/>
    </row>
    <row r="37545" spans="1:34" x14ac:dyDescent="0.25">
      <c r="A37545"/>
      <c r="B37545"/>
      <c r="AE37545"/>
      <c r="AH37545"/>
    </row>
    <row r="37546" spans="1:34" x14ac:dyDescent="0.25">
      <c r="A37546"/>
      <c r="B37546"/>
      <c r="AE37546"/>
      <c r="AH37546"/>
    </row>
    <row r="37547" spans="1:34" x14ac:dyDescent="0.25">
      <c r="A37547"/>
      <c r="B37547"/>
      <c r="AE37547"/>
      <c r="AH37547"/>
    </row>
    <row r="37548" spans="1:34" x14ac:dyDescent="0.25">
      <c r="A37548"/>
      <c r="B37548"/>
      <c r="AE37548"/>
      <c r="AH37548"/>
    </row>
    <row r="37549" spans="1:34" x14ac:dyDescent="0.25">
      <c r="A37549"/>
      <c r="B37549"/>
      <c r="AE37549"/>
      <c r="AH37549"/>
    </row>
    <row r="37550" spans="1:34" x14ac:dyDescent="0.25">
      <c r="A37550"/>
      <c r="B37550"/>
      <c r="AE37550"/>
      <c r="AH37550"/>
    </row>
    <row r="37551" spans="1:34" x14ac:dyDescent="0.25">
      <c r="A37551"/>
      <c r="B37551"/>
      <c r="AE37551"/>
      <c r="AH37551"/>
    </row>
    <row r="37552" spans="1:34" x14ac:dyDescent="0.25">
      <c r="A37552"/>
      <c r="B37552"/>
      <c r="AE37552"/>
      <c r="AH37552"/>
    </row>
    <row r="37553" spans="1:34" x14ac:dyDescent="0.25">
      <c r="A37553"/>
      <c r="B37553"/>
      <c r="AE37553"/>
      <c r="AH37553"/>
    </row>
    <row r="37554" spans="1:34" x14ac:dyDescent="0.25">
      <c r="A37554"/>
      <c r="B37554"/>
      <c r="AE37554"/>
      <c r="AH37554"/>
    </row>
    <row r="37555" spans="1:34" x14ac:dyDescent="0.25">
      <c r="A37555"/>
      <c r="B37555"/>
      <c r="AE37555"/>
      <c r="AH37555"/>
    </row>
    <row r="37556" spans="1:34" x14ac:dyDescent="0.25">
      <c r="A37556"/>
      <c r="B37556"/>
      <c r="AE37556"/>
      <c r="AH37556"/>
    </row>
    <row r="37557" spans="1:34" x14ac:dyDescent="0.25">
      <c r="A37557"/>
      <c r="B37557"/>
      <c r="AE37557"/>
      <c r="AH37557"/>
    </row>
    <row r="37558" spans="1:34" x14ac:dyDescent="0.25">
      <c r="A37558"/>
      <c r="B37558"/>
      <c r="AE37558"/>
      <c r="AH37558"/>
    </row>
    <row r="37559" spans="1:34" x14ac:dyDescent="0.25">
      <c r="A37559"/>
      <c r="B37559"/>
      <c r="AE37559"/>
      <c r="AH37559"/>
    </row>
    <row r="37560" spans="1:34" x14ac:dyDescent="0.25">
      <c r="A37560"/>
      <c r="B37560"/>
      <c r="AE37560"/>
      <c r="AH37560"/>
    </row>
    <row r="37561" spans="1:34" x14ac:dyDescent="0.25">
      <c r="A37561"/>
      <c r="B37561"/>
      <c r="AE37561"/>
      <c r="AH37561"/>
    </row>
    <row r="37562" spans="1:34" x14ac:dyDescent="0.25">
      <c r="A37562"/>
      <c r="B37562"/>
      <c r="AE37562"/>
      <c r="AH37562"/>
    </row>
    <row r="37563" spans="1:34" x14ac:dyDescent="0.25">
      <c r="A37563"/>
      <c r="B37563"/>
      <c r="AE37563"/>
      <c r="AH37563"/>
    </row>
    <row r="37564" spans="1:34" x14ac:dyDescent="0.25">
      <c r="A37564"/>
      <c r="B37564"/>
      <c r="AE37564"/>
      <c r="AH37564"/>
    </row>
    <row r="37565" spans="1:34" x14ac:dyDescent="0.25">
      <c r="A37565"/>
      <c r="B37565"/>
      <c r="AE37565"/>
      <c r="AH37565"/>
    </row>
    <row r="37566" spans="1:34" x14ac:dyDescent="0.25">
      <c r="A37566"/>
      <c r="B37566"/>
      <c r="AE37566"/>
      <c r="AH37566"/>
    </row>
    <row r="37567" spans="1:34" x14ac:dyDescent="0.25">
      <c r="A37567"/>
      <c r="B37567"/>
      <c r="AE37567"/>
      <c r="AH37567"/>
    </row>
    <row r="37568" spans="1:34" x14ac:dyDescent="0.25">
      <c r="A37568"/>
      <c r="B37568"/>
      <c r="AE37568"/>
      <c r="AH37568"/>
    </row>
    <row r="37569" spans="1:34" x14ac:dyDescent="0.25">
      <c r="A37569"/>
      <c r="B37569"/>
      <c r="AE37569"/>
      <c r="AH37569"/>
    </row>
    <row r="37570" spans="1:34" x14ac:dyDescent="0.25">
      <c r="A37570"/>
      <c r="B37570"/>
      <c r="AE37570"/>
      <c r="AH37570"/>
    </row>
    <row r="37571" spans="1:34" x14ac:dyDescent="0.25">
      <c r="A37571"/>
      <c r="B37571"/>
      <c r="AE37571"/>
      <c r="AH37571"/>
    </row>
    <row r="37572" spans="1:34" x14ac:dyDescent="0.25">
      <c r="A37572"/>
      <c r="B37572"/>
      <c r="AE37572"/>
      <c r="AH37572"/>
    </row>
    <row r="37573" spans="1:34" x14ac:dyDescent="0.25">
      <c r="A37573"/>
      <c r="B37573"/>
      <c r="AE37573"/>
      <c r="AH37573"/>
    </row>
    <row r="37574" spans="1:34" x14ac:dyDescent="0.25">
      <c r="A37574"/>
      <c r="B37574"/>
      <c r="AE37574"/>
      <c r="AH37574"/>
    </row>
    <row r="37575" spans="1:34" x14ac:dyDescent="0.25">
      <c r="A37575"/>
      <c r="B37575"/>
      <c r="AE37575"/>
      <c r="AH37575"/>
    </row>
    <row r="37576" spans="1:34" x14ac:dyDescent="0.25">
      <c r="A37576"/>
      <c r="B37576"/>
      <c r="AE37576"/>
      <c r="AH37576"/>
    </row>
    <row r="37577" spans="1:34" x14ac:dyDescent="0.25">
      <c r="A37577"/>
      <c r="B37577"/>
      <c r="AE37577"/>
      <c r="AH37577"/>
    </row>
    <row r="37578" spans="1:34" x14ac:dyDescent="0.25">
      <c r="A37578"/>
      <c r="B37578"/>
      <c r="AE37578"/>
      <c r="AH37578"/>
    </row>
    <row r="37579" spans="1:34" x14ac:dyDescent="0.25">
      <c r="A37579"/>
      <c r="B37579"/>
      <c r="AE37579"/>
      <c r="AH37579"/>
    </row>
    <row r="37580" spans="1:34" x14ac:dyDescent="0.25">
      <c r="A37580"/>
      <c r="B37580"/>
      <c r="AE37580"/>
      <c r="AH37580"/>
    </row>
    <row r="37581" spans="1:34" x14ac:dyDescent="0.25">
      <c r="A37581"/>
      <c r="B37581"/>
      <c r="AE37581"/>
      <c r="AH37581"/>
    </row>
    <row r="37582" spans="1:34" x14ac:dyDescent="0.25">
      <c r="A37582"/>
      <c r="B37582"/>
      <c r="AE37582"/>
      <c r="AH37582"/>
    </row>
    <row r="37583" spans="1:34" x14ac:dyDescent="0.25">
      <c r="A37583"/>
      <c r="B37583"/>
      <c r="AE37583"/>
      <c r="AH37583"/>
    </row>
    <row r="37584" spans="1:34" x14ac:dyDescent="0.25">
      <c r="A37584"/>
      <c r="B37584"/>
      <c r="AE37584"/>
      <c r="AH37584"/>
    </row>
    <row r="37585" spans="1:34" x14ac:dyDescent="0.25">
      <c r="A37585"/>
      <c r="B37585"/>
      <c r="AE37585"/>
      <c r="AH37585"/>
    </row>
    <row r="37586" spans="1:34" x14ac:dyDescent="0.25">
      <c r="A37586"/>
      <c r="B37586"/>
      <c r="AE37586"/>
      <c r="AH37586"/>
    </row>
    <row r="37587" spans="1:34" x14ac:dyDescent="0.25">
      <c r="A37587"/>
      <c r="B37587"/>
      <c r="AE37587"/>
      <c r="AH37587"/>
    </row>
    <row r="37588" spans="1:34" x14ac:dyDescent="0.25">
      <c r="A37588"/>
      <c r="B37588"/>
      <c r="AE37588"/>
      <c r="AH37588"/>
    </row>
    <row r="37589" spans="1:34" x14ac:dyDescent="0.25">
      <c r="A37589"/>
      <c r="B37589"/>
      <c r="AE37589"/>
      <c r="AH37589"/>
    </row>
    <row r="37590" spans="1:34" x14ac:dyDescent="0.25">
      <c r="A37590"/>
      <c r="B37590"/>
      <c r="AE37590"/>
      <c r="AH37590"/>
    </row>
    <row r="37591" spans="1:34" x14ac:dyDescent="0.25">
      <c r="A37591"/>
      <c r="B37591"/>
      <c r="AE37591"/>
      <c r="AH37591"/>
    </row>
    <row r="37592" spans="1:34" x14ac:dyDescent="0.25">
      <c r="A37592"/>
      <c r="B37592"/>
      <c r="AE37592"/>
      <c r="AH37592"/>
    </row>
    <row r="37593" spans="1:34" x14ac:dyDescent="0.25">
      <c r="A37593"/>
      <c r="B37593"/>
      <c r="AE37593"/>
      <c r="AH37593"/>
    </row>
    <row r="37594" spans="1:34" x14ac:dyDescent="0.25">
      <c r="A37594"/>
      <c r="B37594"/>
      <c r="AE37594"/>
      <c r="AH37594"/>
    </row>
    <row r="37595" spans="1:34" x14ac:dyDescent="0.25">
      <c r="A37595"/>
      <c r="B37595"/>
      <c r="AE37595"/>
      <c r="AH37595"/>
    </row>
    <row r="37596" spans="1:34" x14ac:dyDescent="0.25">
      <c r="A37596"/>
      <c r="B37596"/>
      <c r="AE37596"/>
      <c r="AH37596"/>
    </row>
    <row r="37597" spans="1:34" x14ac:dyDescent="0.25">
      <c r="A37597"/>
      <c r="B37597"/>
      <c r="AE37597"/>
      <c r="AH37597"/>
    </row>
    <row r="37598" spans="1:34" x14ac:dyDescent="0.25">
      <c r="A37598"/>
      <c r="B37598"/>
      <c r="AE37598"/>
      <c r="AH37598"/>
    </row>
    <row r="37599" spans="1:34" x14ac:dyDescent="0.25">
      <c r="A37599"/>
      <c r="B37599"/>
      <c r="AE37599"/>
      <c r="AH37599"/>
    </row>
    <row r="37600" spans="1:34" x14ac:dyDescent="0.25">
      <c r="A37600"/>
      <c r="B37600"/>
      <c r="AE37600"/>
      <c r="AH37600"/>
    </row>
    <row r="37601" spans="1:34" x14ac:dyDescent="0.25">
      <c r="A37601"/>
      <c r="B37601"/>
      <c r="AE37601"/>
      <c r="AH37601"/>
    </row>
    <row r="37602" spans="1:34" x14ac:dyDescent="0.25">
      <c r="A37602"/>
      <c r="B37602"/>
      <c r="AE37602"/>
      <c r="AH37602"/>
    </row>
    <row r="37603" spans="1:34" x14ac:dyDescent="0.25">
      <c r="A37603"/>
      <c r="B37603"/>
      <c r="AE37603"/>
      <c r="AH37603"/>
    </row>
    <row r="37604" spans="1:34" x14ac:dyDescent="0.25">
      <c r="A37604"/>
      <c r="B37604"/>
      <c r="AE37604"/>
      <c r="AH37604"/>
    </row>
    <row r="37605" spans="1:34" x14ac:dyDescent="0.25">
      <c r="A37605"/>
      <c r="B37605"/>
      <c r="AE37605"/>
      <c r="AH37605"/>
    </row>
    <row r="37606" spans="1:34" x14ac:dyDescent="0.25">
      <c r="A37606"/>
      <c r="B37606"/>
      <c r="AE37606"/>
      <c r="AH37606"/>
    </row>
    <row r="37607" spans="1:34" x14ac:dyDescent="0.25">
      <c r="A37607"/>
      <c r="B37607"/>
      <c r="AE37607"/>
      <c r="AH37607"/>
    </row>
    <row r="37608" spans="1:34" x14ac:dyDescent="0.25">
      <c r="A37608"/>
      <c r="B37608"/>
      <c r="AE37608"/>
      <c r="AH37608"/>
    </row>
    <row r="37609" spans="1:34" x14ac:dyDescent="0.25">
      <c r="A37609"/>
      <c r="B37609"/>
      <c r="AE37609"/>
      <c r="AH37609"/>
    </row>
    <row r="37610" spans="1:34" x14ac:dyDescent="0.25">
      <c r="A37610"/>
      <c r="B37610"/>
      <c r="AE37610"/>
      <c r="AH37610"/>
    </row>
    <row r="37611" spans="1:34" x14ac:dyDescent="0.25">
      <c r="A37611"/>
      <c r="B37611"/>
      <c r="AE37611"/>
      <c r="AH37611"/>
    </row>
    <row r="37612" spans="1:34" x14ac:dyDescent="0.25">
      <c r="A37612"/>
      <c r="B37612"/>
      <c r="AE37612"/>
      <c r="AH37612"/>
    </row>
    <row r="37613" spans="1:34" x14ac:dyDescent="0.25">
      <c r="A37613"/>
      <c r="B37613"/>
      <c r="AE37613"/>
      <c r="AH37613"/>
    </row>
    <row r="37614" spans="1:34" x14ac:dyDescent="0.25">
      <c r="A37614"/>
      <c r="B37614"/>
      <c r="AE37614"/>
      <c r="AH37614"/>
    </row>
    <row r="37615" spans="1:34" x14ac:dyDescent="0.25">
      <c r="A37615"/>
      <c r="B37615"/>
      <c r="AE37615"/>
      <c r="AH37615"/>
    </row>
    <row r="37616" spans="1:34" x14ac:dyDescent="0.25">
      <c r="A37616"/>
      <c r="B37616"/>
      <c r="AE37616"/>
      <c r="AH37616"/>
    </row>
    <row r="37617" spans="1:34" x14ac:dyDescent="0.25">
      <c r="A37617"/>
      <c r="B37617"/>
      <c r="AE37617"/>
      <c r="AH37617"/>
    </row>
    <row r="37618" spans="1:34" x14ac:dyDescent="0.25">
      <c r="A37618"/>
      <c r="B37618"/>
      <c r="AE37618"/>
      <c r="AH37618"/>
    </row>
    <row r="37619" spans="1:34" x14ac:dyDescent="0.25">
      <c r="A37619"/>
      <c r="B37619"/>
      <c r="AE37619"/>
      <c r="AH37619"/>
    </row>
    <row r="37620" spans="1:34" x14ac:dyDescent="0.25">
      <c r="A37620"/>
      <c r="B37620"/>
      <c r="AE37620"/>
      <c r="AH37620"/>
    </row>
    <row r="37621" spans="1:34" x14ac:dyDescent="0.25">
      <c r="A37621"/>
      <c r="B37621"/>
      <c r="AE37621"/>
      <c r="AH37621"/>
    </row>
    <row r="37622" spans="1:34" x14ac:dyDescent="0.25">
      <c r="A37622"/>
      <c r="B37622"/>
      <c r="AE37622"/>
      <c r="AH37622"/>
    </row>
    <row r="37623" spans="1:34" x14ac:dyDescent="0.25">
      <c r="A37623"/>
      <c r="B37623"/>
      <c r="AE37623"/>
      <c r="AH37623"/>
    </row>
    <row r="37624" spans="1:34" x14ac:dyDescent="0.25">
      <c r="A37624"/>
      <c r="B37624"/>
      <c r="AE37624"/>
      <c r="AH37624"/>
    </row>
    <row r="37625" spans="1:34" x14ac:dyDescent="0.25">
      <c r="A37625"/>
      <c r="B37625"/>
      <c r="AE37625"/>
      <c r="AH37625"/>
    </row>
    <row r="37626" spans="1:34" x14ac:dyDescent="0.25">
      <c r="A37626"/>
      <c r="B37626"/>
      <c r="AE37626"/>
      <c r="AH37626"/>
    </row>
    <row r="37627" spans="1:34" x14ac:dyDescent="0.25">
      <c r="A37627"/>
      <c r="B37627"/>
      <c r="AE37627"/>
      <c r="AH37627"/>
    </row>
    <row r="37628" spans="1:34" x14ac:dyDescent="0.25">
      <c r="A37628"/>
      <c r="B37628"/>
      <c r="AE37628"/>
      <c r="AH37628"/>
    </row>
    <row r="37629" spans="1:34" x14ac:dyDescent="0.25">
      <c r="A37629"/>
      <c r="B37629"/>
      <c r="AE37629"/>
      <c r="AH37629"/>
    </row>
    <row r="37630" spans="1:34" x14ac:dyDescent="0.25">
      <c r="A37630"/>
      <c r="B37630"/>
      <c r="AE37630"/>
      <c r="AH37630"/>
    </row>
    <row r="37631" spans="1:34" x14ac:dyDescent="0.25">
      <c r="A37631"/>
      <c r="B37631"/>
      <c r="AE37631"/>
      <c r="AH37631"/>
    </row>
    <row r="37632" spans="1:34" x14ac:dyDescent="0.25">
      <c r="A37632"/>
      <c r="B37632"/>
      <c r="AE37632"/>
      <c r="AH37632"/>
    </row>
    <row r="37633" spans="1:34" x14ac:dyDescent="0.25">
      <c r="A37633"/>
      <c r="B37633"/>
      <c r="AE37633"/>
      <c r="AH37633"/>
    </row>
    <row r="37634" spans="1:34" x14ac:dyDescent="0.25">
      <c r="A37634"/>
      <c r="B37634"/>
      <c r="AE37634"/>
      <c r="AH37634"/>
    </row>
    <row r="37635" spans="1:34" x14ac:dyDescent="0.25">
      <c r="A37635"/>
      <c r="B37635"/>
      <c r="AE37635"/>
      <c r="AH37635"/>
    </row>
    <row r="37636" spans="1:34" x14ac:dyDescent="0.25">
      <c r="A37636"/>
      <c r="B37636"/>
      <c r="AE37636"/>
      <c r="AH37636"/>
    </row>
    <row r="37637" spans="1:34" x14ac:dyDescent="0.25">
      <c r="A37637"/>
      <c r="B37637"/>
      <c r="AE37637"/>
      <c r="AH37637"/>
    </row>
    <row r="37638" spans="1:34" x14ac:dyDescent="0.25">
      <c r="A37638"/>
      <c r="B37638"/>
      <c r="AE37638"/>
      <c r="AH37638"/>
    </row>
    <row r="37639" spans="1:34" x14ac:dyDescent="0.25">
      <c r="A37639"/>
      <c r="B37639"/>
      <c r="AE37639"/>
      <c r="AH37639"/>
    </row>
    <row r="37640" spans="1:34" x14ac:dyDescent="0.25">
      <c r="A37640"/>
      <c r="B37640"/>
      <c r="AE37640"/>
      <c r="AH37640"/>
    </row>
    <row r="37641" spans="1:34" x14ac:dyDescent="0.25">
      <c r="A37641"/>
      <c r="B37641"/>
      <c r="AE37641"/>
      <c r="AH37641"/>
    </row>
    <row r="37642" spans="1:34" x14ac:dyDescent="0.25">
      <c r="A37642"/>
      <c r="B37642"/>
      <c r="AE37642"/>
      <c r="AH37642"/>
    </row>
    <row r="37643" spans="1:34" x14ac:dyDescent="0.25">
      <c r="A37643"/>
      <c r="B37643"/>
      <c r="AE37643"/>
      <c r="AH37643"/>
    </row>
    <row r="37644" spans="1:34" x14ac:dyDescent="0.25">
      <c r="A37644"/>
      <c r="B37644"/>
      <c r="AE37644"/>
      <c r="AH37644"/>
    </row>
    <row r="37645" spans="1:34" x14ac:dyDescent="0.25">
      <c r="A37645"/>
      <c r="B37645"/>
      <c r="AE37645"/>
      <c r="AH37645"/>
    </row>
    <row r="37646" spans="1:34" x14ac:dyDescent="0.25">
      <c r="A37646"/>
      <c r="B37646"/>
      <c r="AE37646"/>
      <c r="AH37646"/>
    </row>
    <row r="37647" spans="1:34" x14ac:dyDescent="0.25">
      <c r="A37647"/>
      <c r="B37647"/>
      <c r="AE37647"/>
      <c r="AH37647"/>
    </row>
    <row r="37648" spans="1:34" x14ac:dyDescent="0.25">
      <c r="A37648"/>
      <c r="B37648"/>
      <c r="AE37648"/>
      <c r="AH37648"/>
    </row>
    <row r="37649" spans="1:34" x14ac:dyDescent="0.25">
      <c r="A37649"/>
      <c r="B37649"/>
      <c r="AE37649"/>
      <c r="AH37649"/>
    </row>
    <row r="37650" spans="1:34" x14ac:dyDescent="0.25">
      <c r="A37650"/>
      <c r="B37650"/>
      <c r="AE37650"/>
      <c r="AH37650"/>
    </row>
    <row r="37651" spans="1:34" x14ac:dyDescent="0.25">
      <c r="A37651"/>
      <c r="B37651"/>
      <c r="AE37651"/>
      <c r="AH37651"/>
    </row>
    <row r="37652" spans="1:34" x14ac:dyDescent="0.25">
      <c r="A37652"/>
      <c r="B37652"/>
      <c r="AE37652"/>
      <c r="AH37652"/>
    </row>
    <row r="37653" spans="1:34" x14ac:dyDescent="0.25">
      <c r="A37653"/>
      <c r="B37653"/>
      <c r="AE37653"/>
      <c r="AH37653"/>
    </row>
    <row r="37654" spans="1:34" x14ac:dyDescent="0.25">
      <c r="A37654"/>
      <c r="B37654"/>
      <c r="AE37654"/>
      <c r="AH37654"/>
    </row>
    <row r="37655" spans="1:34" x14ac:dyDescent="0.25">
      <c r="A37655"/>
      <c r="B37655"/>
      <c r="AE37655"/>
      <c r="AH37655"/>
    </row>
    <row r="37656" spans="1:34" x14ac:dyDescent="0.25">
      <c r="A37656"/>
      <c r="B37656"/>
      <c r="AE37656"/>
      <c r="AH37656"/>
    </row>
    <row r="37657" spans="1:34" x14ac:dyDescent="0.25">
      <c r="A37657"/>
      <c r="B37657"/>
      <c r="AE37657"/>
      <c r="AH37657"/>
    </row>
    <row r="37658" spans="1:34" x14ac:dyDescent="0.25">
      <c r="A37658"/>
      <c r="B37658"/>
      <c r="AE37658"/>
      <c r="AH37658"/>
    </row>
    <row r="37659" spans="1:34" x14ac:dyDescent="0.25">
      <c r="A37659"/>
      <c r="B37659"/>
      <c r="AE37659"/>
      <c r="AH37659"/>
    </row>
    <row r="37660" spans="1:34" x14ac:dyDescent="0.25">
      <c r="A37660"/>
      <c r="B37660"/>
      <c r="AE37660"/>
      <c r="AH37660"/>
    </row>
    <row r="37661" spans="1:34" x14ac:dyDescent="0.25">
      <c r="A37661"/>
      <c r="B37661"/>
      <c r="AE37661"/>
      <c r="AH37661"/>
    </row>
    <row r="37662" spans="1:34" x14ac:dyDescent="0.25">
      <c r="A37662"/>
      <c r="B37662"/>
      <c r="AE37662"/>
      <c r="AH37662"/>
    </row>
    <row r="37663" spans="1:34" x14ac:dyDescent="0.25">
      <c r="A37663"/>
      <c r="B37663"/>
      <c r="AE37663"/>
      <c r="AH37663"/>
    </row>
    <row r="37664" spans="1:34" x14ac:dyDescent="0.25">
      <c r="A37664"/>
      <c r="B37664"/>
      <c r="AE37664"/>
      <c r="AH37664"/>
    </row>
    <row r="37665" spans="1:34" x14ac:dyDescent="0.25">
      <c r="A37665"/>
      <c r="B37665"/>
      <c r="AE37665"/>
      <c r="AH37665"/>
    </row>
    <row r="37666" spans="1:34" x14ac:dyDescent="0.25">
      <c r="A37666"/>
      <c r="B37666"/>
      <c r="AE37666"/>
      <c r="AH37666"/>
    </row>
    <row r="37667" spans="1:34" x14ac:dyDescent="0.25">
      <c r="A37667"/>
      <c r="B37667"/>
      <c r="AE37667"/>
      <c r="AH37667"/>
    </row>
    <row r="37668" spans="1:34" x14ac:dyDescent="0.25">
      <c r="A37668"/>
      <c r="B37668"/>
      <c r="AE37668"/>
      <c r="AH37668"/>
    </row>
    <row r="37669" spans="1:34" x14ac:dyDescent="0.25">
      <c r="A37669"/>
      <c r="B37669"/>
      <c r="AE37669"/>
      <c r="AH37669"/>
    </row>
    <row r="37670" spans="1:34" x14ac:dyDescent="0.25">
      <c r="A37670"/>
      <c r="B37670"/>
      <c r="AE37670"/>
      <c r="AH37670"/>
    </row>
    <row r="37671" spans="1:34" x14ac:dyDescent="0.25">
      <c r="A37671"/>
      <c r="B37671"/>
      <c r="AE37671"/>
      <c r="AH37671"/>
    </row>
    <row r="37672" spans="1:34" x14ac:dyDescent="0.25">
      <c r="A37672"/>
      <c r="B37672"/>
      <c r="AE37672"/>
      <c r="AH37672"/>
    </row>
    <row r="37673" spans="1:34" x14ac:dyDescent="0.25">
      <c r="A37673"/>
      <c r="B37673"/>
      <c r="AE37673"/>
      <c r="AH37673"/>
    </row>
    <row r="37674" spans="1:34" x14ac:dyDescent="0.25">
      <c r="A37674"/>
      <c r="B37674"/>
      <c r="AE37674"/>
      <c r="AH37674"/>
    </row>
    <row r="37675" spans="1:34" x14ac:dyDescent="0.25">
      <c r="A37675"/>
      <c r="B37675"/>
      <c r="AE37675"/>
      <c r="AH37675"/>
    </row>
    <row r="37676" spans="1:34" x14ac:dyDescent="0.25">
      <c r="A37676"/>
      <c r="B37676"/>
      <c r="AE37676"/>
      <c r="AH37676"/>
    </row>
    <row r="37677" spans="1:34" x14ac:dyDescent="0.25">
      <c r="A37677"/>
      <c r="B37677"/>
      <c r="AE37677"/>
      <c r="AH37677"/>
    </row>
    <row r="37678" spans="1:34" x14ac:dyDescent="0.25">
      <c r="A37678"/>
      <c r="B37678"/>
      <c r="AE37678"/>
      <c r="AH37678"/>
    </row>
    <row r="37679" spans="1:34" x14ac:dyDescent="0.25">
      <c r="A37679"/>
      <c r="B37679"/>
      <c r="AE37679"/>
      <c r="AH37679"/>
    </row>
    <row r="37680" spans="1:34" x14ac:dyDescent="0.25">
      <c r="A37680"/>
      <c r="B37680"/>
      <c r="AE37680"/>
      <c r="AH37680"/>
    </row>
    <row r="37681" spans="1:34" x14ac:dyDescent="0.25">
      <c r="A37681"/>
      <c r="B37681"/>
      <c r="AE37681"/>
      <c r="AH37681"/>
    </row>
    <row r="37682" spans="1:34" x14ac:dyDescent="0.25">
      <c r="A37682"/>
      <c r="B37682"/>
      <c r="AE37682"/>
      <c r="AH37682"/>
    </row>
    <row r="37683" spans="1:34" x14ac:dyDescent="0.25">
      <c r="A37683"/>
      <c r="B37683"/>
      <c r="AE37683"/>
      <c r="AH37683"/>
    </row>
    <row r="37684" spans="1:34" x14ac:dyDescent="0.25">
      <c r="A37684"/>
      <c r="B37684"/>
      <c r="AE37684"/>
      <c r="AH37684"/>
    </row>
    <row r="37685" spans="1:34" x14ac:dyDescent="0.25">
      <c r="A37685"/>
      <c r="B37685"/>
      <c r="AE37685"/>
      <c r="AH37685"/>
    </row>
    <row r="37686" spans="1:34" x14ac:dyDescent="0.25">
      <c r="A37686"/>
      <c r="B37686"/>
      <c r="AE37686"/>
      <c r="AH37686"/>
    </row>
    <row r="37687" spans="1:34" x14ac:dyDescent="0.25">
      <c r="A37687"/>
      <c r="B37687"/>
      <c r="AE37687"/>
      <c r="AH37687"/>
    </row>
    <row r="37688" spans="1:34" x14ac:dyDescent="0.25">
      <c r="A37688"/>
      <c r="B37688"/>
      <c r="AE37688"/>
      <c r="AH37688"/>
    </row>
    <row r="37689" spans="1:34" x14ac:dyDescent="0.25">
      <c r="A37689"/>
      <c r="B37689"/>
      <c r="AE37689"/>
      <c r="AH37689"/>
    </row>
    <row r="37690" spans="1:34" x14ac:dyDescent="0.25">
      <c r="A37690"/>
      <c r="B37690"/>
      <c r="AE37690"/>
      <c r="AH37690"/>
    </row>
    <row r="37691" spans="1:34" x14ac:dyDescent="0.25">
      <c r="A37691"/>
      <c r="B37691"/>
      <c r="AE37691"/>
      <c r="AH37691"/>
    </row>
    <row r="37692" spans="1:34" x14ac:dyDescent="0.25">
      <c r="A37692"/>
      <c r="B37692"/>
      <c r="AE37692"/>
      <c r="AH37692"/>
    </row>
    <row r="37693" spans="1:34" x14ac:dyDescent="0.25">
      <c r="A37693"/>
      <c r="B37693"/>
      <c r="AE37693"/>
      <c r="AH37693"/>
    </row>
    <row r="37694" spans="1:34" x14ac:dyDescent="0.25">
      <c r="A37694"/>
      <c r="B37694"/>
      <c r="AE37694"/>
      <c r="AH37694"/>
    </row>
    <row r="37695" spans="1:34" x14ac:dyDescent="0.25">
      <c r="A37695"/>
      <c r="B37695"/>
      <c r="AE37695"/>
      <c r="AH37695"/>
    </row>
    <row r="37696" spans="1:34" x14ac:dyDescent="0.25">
      <c r="A37696"/>
      <c r="B37696"/>
      <c r="AE37696"/>
      <c r="AH37696"/>
    </row>
    <row r="37697" spans="1:34" x14ac:dyDescent="0.25">
      <c r="A37697"/>
      <c r="B37697"/>
      <c r="AE37697"/>
      <c r="AH37697"/>
    </row>
    <row r="37698" spans="1:34" x14ac:dyDescent="0.25">
      <c r="A37698"/>
      <c r="B37698"/>
      <c r="AE37698"/>
      <c r="AH37698"/>
    </row>
    <row r="37699" spans="1:34" x14ac:dyDescent="0.25">
      <c r="A37699"/>
      <c r="B37699"/>
      <c r="AE37699"/>
      <c r="AH37699"/>
    </row>
    <row r="37700" spans="1:34" x14ac:dyDescent="0.25">
      <c r="A37700"/>
      <c r="B37700"/>
      <c r="AE37700"/>
      <c r="AH37700"/>
    </row>
    <row r="37701" spans="1:34" x14ac:dyDescent="0.25">
      <c r="A37701"/>
      <c r="B37701"/>
      <c r="AE37701"/>
      <c r="AH37701"/>
    </row>
    <row r="37702" spans="1:34" x14ac:dyDescent="0.25">
      <c r="A37702"/>
      <c r="B37702"/>
      <c r="AE37702"/>
      <c r="AH37702"/>
    </row>
    <row r="37703" spans="1:34" x14ac:dyDescent="0.25">
      <c r="A37703"/>
      <c r="B37703"/>
      <c r="AE37703"/>
      <c r="AH37703"/>
    </row>
    <row r="37704" spans="1:34" x14ac:dyDescent="0.25">
      <c r="A37704"/>
      <c r="B37704"/>
      <c r="AE37704"/>
      <c r="AH37704"/>
    </row>
    <row r="37705" spans="1:34" x14ac:dyDescent="0.25">
      <c r="A37705"/>
      <c r="B37705"/>
      <c r="AE37705"/>
      <c r="AH37705"/>
    </row>
    <row r="37706" spans="1:34" x14ac:dyDescent="0.25">
      <c r="A37706"/>
      <c r="B37706"/>
      <c r="AE37706"/>
      <c r="AH37706"/>
    </row>
    <row r="37707" spans="1:34" x14ac:dyDescent="0.25">
      <c r="A37707"/>
      <c r="B37707"/>
      <c r="AE37707"/>
      <c r="AH37707"/>
    </row>
    <row r="37708" spans="1:34" x14ac:dyDescent="0.25">
      <c r="A37708"/>
      <c r="B37708"/>
      <c r="AE37708"/>
      <c r="AH37708"/>
    </row>
    <row r="37709" spans="1:34" x14ac:dyDescent="0.25">
      <c r="A37709"/>
      <c r="B37709"/>
      <c r="AE37709"/>
      <c r="AH37709"/>
    </row>
    <row r="37710" spans="1:34" x14ac:dyDescent="0.25">
      <c r="A37710"/>
      <c r="B37710"/>
      <c r="AE37710"/>
      <c r="AH37710"/>
    </row>
    <row r="37711" spans="1:34" x14ac:dyDescent="0.25">
      <c r="A37711"/>
      <c r="B37711"/>
      <c r="AE37711"/>
      <c r="AH37711"/>
    </row>
    <row r="37712" spans="1:34" x14ac:dyDescent="0.25">
      <c r="A37712"/>
      <c r="B37712"/>
      <c r="AE37712"/>
      <c r="AH37712"/>
    </row>
    <row r="37713" spans="1:34" x14ac:dyDescent="0.25">
      <c r="A37713"/>
      <c r="B37713"/>
      <c r="AE37713"/>
      <c r="AH37713"/>
    </row>
    <row r="37714" spans="1:34" x14ac:dyDescent="0.25">
      <c r="A37714"/>
      <c r="B37714"/>
      <c r="AE37714"/>
      <c r="AH37714"/>
    </row>
    <row r="37715" spans="1:34" x14ac:dyDescent="0.25">
      <c r="A37715"/>
      <c r="B37715"/>
      <c r="AE37715"/>
      <c r="AH37715"/>
    </row>
    <row r="37716" spans="1:34" x14ac:dyDescent="0.25">
      <c r="A37716"/>
      <c r="B37716"/>
      <c r="AE37716"/>
      <c r="AH37716"/>
    </row>
    <row r="37717" spans="1:34" x14ac:dyDescent="0.25">
      <c r="A37717"/>
      <c r="B37717"/>
      <c r="AE37717"/>
      <c r="AH37717"/>
    </row>
    <row r="37718" spans="1:34" x14ac:dyDescent="0.25">
      <c r="A37718"/>
      <c r="B37718"/>
      <c r="AE37718"/>
      <c r="AH37718"/>
    </row>
    <row r="37719" spans="1:34" x14ac:dyDescent="0.25">
      <c r="A37719"/>
      <c r="B37719"/>
      <c r="AE37719"/>
      <c r="AH37719"/>
    </row>
    <row r="37720" spans="1:34" x14ac:dyDescent="0.25">
      <c r="A37720"/>
      <c r="B37720"/>
      <c r="AE37720"/>
      <c r="AH37720"/>
    </row>
    <row r="37721" spans="1:34" x14ac:dyDescent="0.25">
      <c r="A37721"/>
      <c r="B37721"/>
      <c r="AE37721"/>
      <c r="AH37721"/>
    </row>
    <row r="37722" spans="1:34" x14ac:dyDescent="0.25">
      <c r="A37722"/>
      <c r="B37722"/>
      <c r="AE37722"/>
      <c r="AH37722"/>
    </row>
    <row r="37723" spans="1:34" x14ac:dyDescent="0.25">
      <c r="A37723"/>
      <c r="B37723"/>
      <c r="AE37723"/>
      <c r="AH37723"/>
    </row>
    <row r="37724" spans="1:34" x14ac:dyDescent="0.25">
      <c r="A37724"/>
      <c r="B37724"/>
      <c r="AE37724"/>
      <c r="AH37724"/>
    </row>
    <row r="37725" spans="1:34" x14ac:dyDescent="0.25">
      <c r="A37725"/>
      <c r="B37725"/>
      <c r="AE37725"/>
      <c r="AH37725"/>
    </row>
    <row r="37726" spans="1:34" x14ac:dyDescent="0.25">
      <c r="A37726"/>
      <c r="B37726"/>
      <c r="AE37726"/>
      <c r="AH37726"/>
    </row>
    <row r="37727" spans="1:34" x14ac:dyDescent="0.25">
      <c r="A37727"/>
      <c r="B37727"/>
      <c r="AE37727"/>
      <c r="AH37727"/>
    </row>
    <row r="37728" spans="1:34" x14ac:dyDescent="0.25">
      <c r="A37728"/>
      <c r="B37728"/>
      <c r="AE37728"/>
      <c r="AH37728"/>
    </row>
    <row r="37729" spans="1:34" x14ac:dyDescent="0.25">
      <c r="A37729"/>
      <c r="B37729"/>
      <c r="AE37729"/>
      <c r="AH37729"/>
    </row>
    <row r="37730" spans="1:34" x14ac:dyDescent="0.25">
      <c r="A37730"/>
      <c r="B37730"/>
      <c r="AE37730"/>
      <c r="AH37730"/>
    </row>
    <row r="37731" spans="1:34" x14ac:dyDescent="0.25">
      <c r="A37731"/>
      <c r="B37731"/>
      <c r="AE37731"/>
      <c r="AH37731"/>
    </row>
    <row r="37732" spans="1:34" x14ac:dyDescent="0.25">
      <c r="A37732"/>
      <c r="B37732"/>
      <c r="AE37732"/>
      <c r="AH37732"/>
    </row>
    <row r="37733" spans="1:34" x14ac:dyDescent="0.25">
      <c r="A37733"/>
      <c r="B37733"/>
      <c r="AE37733"/>
      <c r="AH37733"/>
    </row>
    <row r="37734" spans="1:34" x14ac:dyDescent="0.25">
      <c r="A37734"/>
      <c r="B37734"/>
      <c r="AE37734"/>
      <c r="AH37734"/>
    </row>
    <row r="37735" spans="1:34" x14ac:dyDescent="0.25">
      <c r="A37735"/>
      <c r="B37735"/>
      <c r="AE37735"/>
      <c r="AH37735"/>
    </row>
    <row r="37736" spans="1:34" x14ac:dyDescent="0.25">
      <c r="A37736"/>
      <c r="B37736"/>
      <c r="AE37736"/>
      <c r="AH37736"/>
    </row>
    <row r="37737" spans="1:34" x14ac:dyDescent="0.25">
      <c r="A37737"/>
      <c r="B37737"/>
      <c r="AE37737"/>
      <c r="AH37737"/>
    </row>
    <row r="37738" spans="1:34" x14ac:dyDescent="0.25">
      <c r="A37738"/>
      <c r="B37738"/>
      <c r="AE37738"/>
      <c r="AH37738"/>
    </row>
    <row r="37739" spans="1:34" x14ac:dyDescent="0.25">
      <c r="A37739"/>
      <c r="B37739"/>
      <c r="AE37739"/>
      <c r="AH37739"/>
    </row>
    <row r="37740" spans="1:34" x14ac:dyDescent="0.25">
      <c r="A37740"/>
      <c r="B37740"/>
      <c r="AE37740"/>
      <c r="AH37740"/>
    </row>
    <row r="37741" spans="1:34" x14ac:dyDescent="0.25">
      <c r="A37741"/>
      <c r="B37741"/>
      <c r="AE37741"/>
      <c r="AH37741"/>
    </row>
    <row r="37742" spans="1:34" x14ac:dyDescent="0.25">
      <c r="A37742"/>
      <c r="B37742"/>
      <c r="AE37742"/>
      <c r="AH37742"/>
    </row>
    <row r="37743" spans="1:34" x14ac:dyDescent="0.25">
      <c r="A37743"/>
      <c r="B37743"/>
      <c r="AE37743"/>
      <c r="AH37743"/>
    </row>
    <row r="37744" spans="1:34" x14ac:dyDescent="0.25">
      <c r="A37744"/>
      <c r="B37744"/>
      <c r="AE37744"/>
      <c r="AH37744"/>
    </row>
    <row r="37745" spans="1:34" x14ac:dyDescent="0.25">
      <c r="A37745"/>
      <c r="B37745"/>
      <c r="AE37745"/>
      <c r="AH37745"/>
    </row>
    <row r="37746" spans="1:34" x14ac:dyDescent="0.25">
      <c r="A37746"/>
      <c r="B37746"/>
      <c r="AE37746"/>
      <c r="AH37746"/>
    </row>
    <row r="37747" spans="1:34" x14ac:dyDescent="0.25">
      <c r="A37747"/>
      <c r="B37747"/>
      <c r="AE37747"/>
      <c r="AH37747"/>
    </row>
    <row r="37748" spans="1:34" x14ac:dyDescent="0.25">
      <c r="A37748"/>
      <c r="B37748"/>
      <c r="AE37748"/>
      <c r="AH37748"/>
    </row>
    <row r="37749" spans="1:34" x14ac:dyDescent="0.25">
      <c r="A37749"/>
      <c r="B37749"/>
      <c r="AE37749"/>
      <c r="AH37749"/>
    </row>
    <row r="37750" spans="1:34" x14ac:dyDescent="0.25">
      <c r="A37750"/>
      <c r="B37750"/>
      <c r="AE37750"/>
      <c r="AH37750"/>
    </row>
    <row r="37751" spans="1:34" x14ac:dyDescent="0.25">
      <c r="A37751"/>
      <c r="B37751"/>
      <c r="AE37751"/>
      <c r="AH37751"/>
    </row>
    <row r="37752" spans="1:34" x14ac:dyDescent="0.25">
      <c r="A37752"/>
      <c r="B37752"/>
      <c r="AE37752"/>
      <c r="AH37752"/>
    </row>
    <row r="37753" spans="1:34" x14ac:dyDescent="0.25">
      <c r="A37753"/>
      <c r="B37753"/>
      <c r="AE37753"/>
      <c r="AH37753"/>
    </row>
    <row r="37754" spans="1:34" x14ac:dyDescent="0.25">
      <c r="A37754"/>
      <c r="B37754"/>
      <c r="AE37754"/>
      <c r="AH37754"/>
    </row>
    <row r="37755" spans="1:34" x14ac:dyDescent="0.25">
      <c r="A37755"/>
      <c r="B37755"/>
      <c r="AE37755"/>
      <c r="AH37755"/>
    </row>
    <row r="37756" spans="1:34" x14ac:dyDescent="0.25">
      <c r="A37756"/>
      <c r="B37756"/>
      <c r="AE37756"/>
      <c r="AH37756"/>
    </row>
    <row r="37757" spans="1:34" x14ac:dyDescent="0.25">
      <c r="A37757"/>
      <c r="B37757"/>
      <c r="AE37757"/>
      <c r="AH37757"/>
    </row>
    <row r="37758" spans="1:34" x14ac:dyDescent="0.25">
      <c r="A37758"/>
      <c r="B37758"/>
      <c r="AE37758"/>
      <c r="AH37758"/>
    </row>
    <row r="37759" spans="1:34" x14ac:dyDescent="0.25">
      <c r="A37759"/>
      <c r="B37759"/>
      <c r="AE37759"/>
      <c r="AH37759"/>
    </row>
    <row r="37760" spans="1:34" x14ac:dyDescent="0.25">
      <c r="A37760"/>
      <c r="B37760"/>
      <c r="AE37760"/>
      <c r="AH37760"/>
    </row>
    <row r="37761" spans="1:34" x14ac:dyDescent="0.25">
      <c r="A37761"/>
      <c r="B37761"/>
      <c r="AE37761"/>
      <c r="AH37761"/>
    </row>
    <row r="37762" spans="1:34" x14ac:dyDescent="0.25">
      <c r="A37762"/>
      <c r="B37762"/>
      <c r="AE37762"/>
      <c r="AH37762"/>
    </row>
    <row r="37763" spans="1:34" x14ac:dyDescent="0.25">
      <c r="A37763"/>
      <c r="B37763"/>
      <c r="AE37763"/>
      <c r="AH37763"/>
    </row>
    <row r="37764" spans="1:34" x14ac:dyDescent="0.25">
      <c r="A37764"/>
      <c r="B37764"/>
      <c r="AE37764"/>
      <c r="AH37764"/>
    </row>
    <row r="37765" spans="1:34" x14ac:dyDescent="0.25">
      <c r="A37765"/>
      <c r="B37765"/>
      <c r="AE37765"/>
      <c r="AH37765"/>
    </row>
    <row r="37766" spans="1:34" x14ac:dyDescent="0.25">
      <c r="A37766"/>
      <c r="B37766"/>
      <c r="AE37766"/>
      <c r="AH37766"/>
    </row>
    <row r="37767" spans="1:34" x14ac:dyDescent="0.25">
      <c r="A37767"/>
      <c r="B37767"/>
      <c r="AE37767"/>
      <c r="AH37767"/>
    </row>
    <row r="37768" spans="1:34" x14ac:dyDescent="0.25">
      <c r="A37768"/>
      <c r="B37768"/>
      <c r="AE37768"/>
      <c r="AH37768"/>
    </row>
    <row r="37769" spans="1:34" x14ac:dyDescent="0.25">
      <c r="A37769"/>
      <c r="B37769"/>
      <c r="AE37769"/>
      <c r="AH37769"/>
    </row>
    <row r="37770" spans="1:34" x14ac:dyDescent="0.25">
      <c r="A37770"/>
      <c r="B37770"/>
      <c r="AE37770"/>
      <c r="AH37770"/>
    </row>
    <row r="37771" spans="1:34" x14ac:dyDescent="0.25">
      <c r="A37771"/>
      <c r="B37771"/>
      <c r="AE37771"/>
      <c r="AH37771"/>
    </row>
    <row r="37772" spans="1:34" x14ac:dyDescent="0.25">
      <c r="A37772"/>
      <c r="B37772"/>
      <c r="AE37772"/>
      <c r="AH37772"/>
    </row>
    <row r="37773" spans="1:34" x14ac:dyDescent="0.25">
      <c r="A37773"/>
      <c r="B37773"/>
      <c r="AE37773"/>
      <c r="AH37773"/>
    </row>
    <row r="37774" spans="1:34" x14ac:dyDescent="0.25">
      <c r="A37774"/>
      <c r="B37774"/>
      <c r="AE37774"/>
      <c r="AH37774"/>
    </row>
    <row r="37775" spans="1:34" x14ac:dyDescent="0.25">
      <c r="A37775"/>
      <c r="B37775"/>
      <c r="AE37775"/>
      <c r="AH37775"/>
    </row>
    <row r="37776" spans="1:34" x14ac:dyDescent="0.25">
      <c r="A37776"/>
      <c r="B37776"/>
      <c r="AE37776"/>
      <c r="AH37776"/>
    </row>
    <row r="37777" spans="1:34" x14ac:dyDescent="0.25">
      <c r="A37777"/>
      <c r="B37777"/>
      <c r="AE37777"/>
      <c r="AH37777"/>
    </row>
    <row r="37778" spans="1:34" x14ac:dyDescent="0.25">
      <c r="A37778"/>
      <c r="B37778"/>
      <c r="AE37778"/>
      <c r="AH37778"/>
    </row>
    <row r="37779" spans="1:34" x14ac:dyDescent="0.25">
      <c r="A37779"/>
      <c r="B37779"/>
      <c r="AE37779"/>
      <c r="AH37779"/>
    </row>
    <row r="37780" spans="1:34" x14ac:dyDescent="0.25">
      <c r="A37780"/>
      <c r="B37780"/>
      <c r="AE37780"/>
      <c r="AH37780"/>
    </row>
    <row r="37781" spans="1:34" x14ac:dyDescent="0.25">
      <c r="A37781"/>
      <c r="B37781"/>
      <c r="AE37781"/>
      <c r="AH37781"/>
    </row>
    <row r="37782" spans="1:34" x14ac:dyDescent="0.25">
      <c r="A37782"/>
      <c r="B37782"/>
      <c r="AE37782"/>
      <c r="AH37782"/>
    </row>
    <row r="37783" spans="1:34" x14ac:dyDescent="0.25">
      <c r="A37783"/>
      <c r="B37783"/>
      <c r="AE37783"/>
      <c r="AH37783"/>
    </row>
    <row r="37784" spans="1:34" x14ac:dyDescent="0.25">
      <c r="A37784"/>
      <c r="B37784"/>
      <c r="AE37784"/>
      <c r="AH37784"/>
    </row>
    <row r="37785" spans="1:34" x14ac:dyDescent="0.25">
      <c r="A37785"/>
      <c r="B37785"/>
      <c r="AE37785"/>
      <c r="AH37785"/>
    </row>
    <row r="37786" spans="1:34" x14ac:dyDescent="0.25">
      <c r="A37786"/>
      <c r="B37786"/>
      <c r="AE37786"/>
      <c r="AH37786"/>
    </row>
    <row r="37787" spans="1:34" x14ac:dyDescent="0.25">
      <c r="A37787"/>
      <c r="B37787"/>
      <c r="AE37787"/>
      <c r="AH37787"/>
    </row>
    <row r="37788" spans="1:34" x14ac:dyDescent="0.25">
      <c r="A37788"/>
      <c r="B37788"/>
      <c r="AE37788"/>
      <c r="AH37788"/>
    </row>
    <row r="37789" spans="1:34" x14ac:dyDescent="0.25">
      <c r="A37789"/>
      <c r="B37789"/>
      <c r="AE37789"/>
      <c r="AH37789"/>
    </row>
    <row r="37790" spans="1:34" x14ac:dyDescent="0.25">
      <c r="A37790"/>
      <c r="B37790"/>
      <c r="AE37790"/>
      <c r="AH37790"/>
    </row>
    <row r="37791" spans="1:34" x14ac:dyDescent="0.25">
      <c r="A37791"/>
      <c r="B37791"/>
      <c r="AE37791"/>
      <c r="AH37791"/>
    </row>
    <row r="37792" spans="1:34" x14ac:dyDescent="0.25">
      <c r="A37792"/>
      <c r="B37792"/>
      <c r="AE37792"/>
      <c r="AH37792"/>
    </row>
    <row r="37793" spans="1:34" x14ac:dyDescent="0.25">
      <c r="A37793"/>
      <c r="B37793"/>
      <c r="AE37793"/>
      <c r="AH37793"/>
    </row>
    <row r="37794" spans="1:34" x14ac:dyDescent="0.25">
      <c r="A37794"/>
      <c r="B37794"/>
      <c r="AE37794"/>
      <c r="AH37794"/>
    </row>
    <row r="37795" spans="1:34" x14ac:dyDescent="0.25">
      <c r="A37795"/>
      <c r="B37795"/>
      <c r="AE37795"/>
      <c r="AH37795"/>
    </row>
    <row r="37796" spans="1:34" x14ac:dyDescent="0.25">
      <c r="A37796"/>
      <c r="B37796"/>
      <c r="AE37796"/>
      <c r="AH37796"/>
    </row>
    <row r="37797" spans="1:34" x14ac:dyDescent="0.25">
      <c r="A37797"/>
      <c r="B37797"/>
      <c r="AE37797"/>
      <c r="AH37797"/>
    </row>
    <row r="37798" spans="1:34" x14ac:dyDescent="0.25">
      <c r="A37798"/>
      <c r="B37798"/>
      <c r="AE37798"/>
      <c r="AH37798"/>
    </row>
    <row r="37799" spans="1:34" x14ac:dyDescent="0.25">
      <c r="A37799"/>
      <c r="B37799"/>
      <c r="AE37799"/>
      <c r="AH37799"/>
    </row>
    <row r="37800" spans="1:34" x14ac:dyDescent="0.25">
      <c r="A37800"/>
      <c r="B37800"/>
      <c r="AE37800"/>
      <c r="AH37800"/>
    </row>
    <row r="37801" spans="1:34" x14ac:dyDescent="0.25">
      <c r="A37801"/>
      <c r="B37801"/>
      <c r="AE37801"/>
      <c r="AH37801"/>
    </row>
    <row r="37802" spans="1:34" x14ac:dyDescent="0.25">
      <c r="A37802"/>
      <c r="B37802"/>
      <c r="AE37802"/>
      <c r="AH37802"/>
    </row>
    <row r="37803" spans="1:34" x14ac:dyDescent="0.25">
      <c r="A37803"/>
      <c r="B37803"/>
      <c r="AE37803"/>
      <c r="AH37803"/>
    </row>
    <row r="37804" spans="1:34" x14ac:dyDescent="0.25">
      <c r="A37804"/>
      <c r="B37804"/>
      <c r="AE37804"/>
      <c r="AH37804"/>
    </row>
    <row r="37805" spans="1:34" x14ac:dyDescent="0.25">
      <c r="A37805"/>
      <c r="B37805"/>
      <c r="AE37805"/>
      <c r="AH37805"/>
    </row>
    <row r="37806" spans="1:34" x14ac:dyDescent="0.25">
      <c r="A37806"/>
      <c r="B37806"/>
      <c r="AE37806"/>
      <c r="AH37806"/>
    </row>
    <row r="37807" spans="1:34" x14ac:dyDescent="0.25">
      <c r="A37807"/>
      <c r="B37807"/>
      <c r="AE37807"/>
      <c r="AH37807"/>
    </row>
    <row r="37808" spans="1:34" x14ac:dyDescent="0.25">
      <c r="A37808"/>
      <c r="B37808"/>
      <c r="AE37808"/>
      <c r="AH37808"/>
    </row>
    <row r="37809" spans="1:34" x14ac:dyDescent="0.25">
      <c r="A37809"/>
      <c r="B37809"/>
      <c r="AE37809"/>
      <c r="AH37809"/>
    </row>
    <row r="37810" spans="1:34" x14ac:dyDescent="0.25">
      <c r="A37810"/>
      <c r="B37810"/>
      <c r="AE37810"/>
      <c r="AH37810"/>
    </row>
    <row r="37811" spans="1:34" x14ac:dyDescent="0.25">
      <c r="A37811"/>
      <c r="B37811"/>
      <c r="AE37811"/>
      <c r="AH37811"/>
    </row>
    <row r="37812" spans="1:34" x14ac:dyDescent="0.25">
      <c r="A37812"/>
      <c r="B37812"/>
      <c r="AE37812"/>
      <c r="AH37812"/>
    </row>
    <row r="37813" spans="1:34" x14ac:dyDescent="0.25">
      <c r="A37813"/>
      <c r="B37813"/>
      <c r="AE37813"/>
      <c r="AH37813"/>
    </row>
    <row r="37814" spans="1:34" x14ac:dyDescent="0.25">
      <c r="A37814"/>
      <c r="B37814"/>
      <c r="AE37814"/>
      <c r="AH37814"/>
    </row>
    <row r="37815" spans="1:34" x14ac:dyDescent="0.25">
      <c r="A37815"/>
      <c r="B37815"/>
      <c r="AE37815"/>
      <c r="AH37815"/>
    </row>
    <row r="37816" spans="1:34" x14ac:dyDescent="0.25">
      <c r="A37816"/>
      <c r="B37816"/>
      <c r="AE37816"/>
      <c r="AH37816"/>
    </row>
    <row r="37817" spans="1:34" x14ac:dyDescent="0.25">
      <c r="A37817"/>
      <c r="B37817"/>
      <c r="AE37817"/>
      <c r="AH37817"/>
    </row>
    <row r="37818" spans="1:34" x14ac:dyDescent="0.25">
      <c r="A37818"/>
      <c r="B37818"/>
      <c r="AE37818"/>
      <c r="AH37818"/>
    </row>
    <row r="37819" spans="1:34" x14ac:dyDescent="0.25">
      <c r="A37819"/>
      <c r="B37819"/>
      <c r="AE37819"/>
      <c r="AH37819"/>
    </row>
    <row r="37820" spans="1:34" x14ac:dyDescent="0.25">
      <c r="A37820"/>
      <c r="B37820"/>
      <c r="AE37820"/>
      <c r="AH37820"/>
    </row>
    <row r="37821" spans="1:34" x14ac:dyDescent="0.25">
      <c r="A37821"/>
      <c r="B37821"/>
      <c r="AE37821"/>
      <c r="AH37821"/>
    </row>
    <row r="37822" spans="1:34" x14ac:dyDescent="0.25">
      <c r="A37822"/>
      <c r="B37822"/>
      <c r="AE37822"/>
      <c r="AH37822"/>
    </row>
    <row r="37823" spans="1:34" x14ac:dyDescent="0.25">
      <c r="A37823"/>
      <c r="B37823"/>
      <c r="AE37823"/>
      <c r="AH37823"/>
    </row>
    <row r="37824" spans="1:34" x14ac:dyDescent="0.25">
      <c r="A37824"/>
      <c r="B37824"/>
      <c r="AE37824"/>
      <c r="AH37824"/>
    </row>
    <row r="37825" spans="1:34" x14ac:dyDescent="0.25">
      <c r="A37825"/>
      <c r="B37825"/>
      <c r="AE37825"/>
      <c r="AH37825"/>
    </row>
    <row r="37826" spans="1:34" x14ac:dyDescent="0.25">
      <c r="A37826"/>
      <c r="B37826"/>
      <c r="AE37826"/>
      <c r="AH37826"/>
    </row>
    <row r="37827" spans="1:34" x14ac:dyDescent="0.25">
      <c r="A37827"/>
      <c r="B37827"/>
      <c r="AE37827"/>
      <c r="AH37827"/>
    </row>
    <row r="37828" spans="1:34" x14ac:dyDescent="0.25">
      <c r="A37828"/>
      <c r="B37828"/>
      <c r="AE37828"/>
      <c r="AH37828"/>
    </row>
    <row r="37829" spans="1:34" x14ac:dyDescent="0.25">
      <c r="A37829"/>
      <c r="B37829"/>
      <c r="AE37829"/>
      <c r="AH37829"/>
    </row>
    <row r="37830" spans="1:34" x14ac:dyDescent="0.25">
      <c r="A37830"/>
      <c r="B37830"/>
      <c r="AE37830"/>
      <c r="AH37830"/>
    </row>
    <row r="37831" spans="1:34" x14ac:dyDescent="0.25">
      <c r="A37831"/>
      <c r="B37831"/>
      <c r="AE37831"/>
      <c r="AH37831"/>
    </row>
    <row r="37832" spans="1:34" x14ac:dyDescent="0.25">
      <c r="A37832"/>
      <c r="B37832"/>
      <c r="AE37832"/>
      <c r="AH37832"/>
    </row>
    <row r="37833" spans="1:34" x14ac:dyDescent="0.25">
      <c r="A37833"/>
      <c r="B37833"/>
      <c r="AE37833"/>
      <c r="AH37833"/>
    </row>
    <row r="37834" spans="1:34" x14ac:dyDescent="0.25">
      <c r="A37834"/>
      <c r="B37834"/>
      <c r="AE37834"/>
      <c r="AH37834"/>
    </row>
    <row r="37835" spans="1:34" x14ac:dyDescent="0.25">
      <c r="A37835"/>
      <c r="B37835"/>
      <c r="AE37835"/>
      <c r="AH37835"/>
    </row>
    <row r="37836" spans="1:34" x14ac:dyDescent="0.25">
      <c r="A37836"/>
      <c r="B37836"/>
      <c r="AE37836"/>
      <c r="AH37836"/>
    </row>
    <row r="37837" spans="1:34" x14ac:dyDescent="0.25">
      <c r="A37837"/>
      <c r="B37837"/>
      <c r="AE37837"/>
      <c r="AH37837"/>
    </row>
    <row r="37838" spans="1:34" x14ac:dyDescent="0.25">
      <c r="A37838"/>
      <c r="B37838"/>
      <c r="AE37838"/>
      <c r="AH37838"/>
    </row>
    <row r="37839" spans="1:34" x14ac:dyDescent="0.25">
      <c r="A37839"/>
      <c r="B37839"/>
      <c r="AE37839"/>
      <c r="AH37839"/>
    </row>
    <row r="37840" spans="1:34" x14ac:dyDescent="0.25">
      <c r="A37840"/>
      <c r="B37840"/>
      <c r="AE37840"/>
      <c r="AH37840"/>
    </row>
    <row r="37841" spans="1:34" x14ac:dyDescent="0.25">
      <c r="A37841"/>
      <c r="B37841"/>
      <c r="AE37841"/>
      <c r="AH37841"/>
    </row>
    <row r="37842" spans="1:34" x14ac:dyDescent="0.25">
      <c r="A37842"/>
      <c r="B37842"/>
      <c r="AE37842"/>
      <c r="AH37842"/>
    </row>
    <row r="37843" spans="1:34" x14ac:dyDescent="0.25">
      <c r="A37843"/>
      <c r="B37843"/>
      <c r="AE37843"/>
      <c r="AH37843"/>
    </row>
    <row r="37844" spans="1:34" x14ac:dyDescent="0.25">
      <c r="A37844"/>
      <c r="B37844"/>
      <c r="AE37844"/>
      <c r="AH37844"/>
    </row>
    <row r="37845" spans="1:34" x14ac:dyDescent="0.25">
      <c r="A37845"/>
      <c r="B37845"/>
      <c r="AE37845"/>
      <c r="AH37845"/>
    </row>
    <row r="37846" spans="1:34" x14ac:dyDescent="0.25">
      <c r="A37846"/>
      <c r="B37846"/>
      <c r="AE37846"/>
      <c r="AH37846"/>
    </row>
    <row r="37847" spans="1:34" x14ac:dyDescent="0.25">
      <c r="A37847"/>
      <c r="B37847"/>
      <c r="AE37847"/>
      <c r="AH37847"/>
    </row>
    <row r="37848" spans="1:34" x14ac:dyDescent="0.25">
      <c r="A37848"/>
      <c r="B37848"/>
      <c r="AE37848"/>
      <c r="AH37848"/>
    </row>
    <row r="37849" spans="1:34" x14ac:dyDescent="0.25">
      <c r="A37849"/>
      <c r="B37849"/>
      <c r="AE37849"/>
      <c r="AH37849"/>
    </row>
    <row r="37850" spans="1:34" x14ac:dyDescent="0.25">
      <c r="A37850"/>
      <c r="B37850"/>
      <c r="AE37850"/>
      <c r="AH37850"/>
    </row>
    <row r="37851" spans="1:34" x14ac:dyDescent="0.25">
      <c r="A37851"/>
      <c r="B37851"/>
      <c r="AE37851"/>
      <c r="AH37851"/>
    </row>
    <row r="37852" spans="1:34" x14ac:dyDescent="0.25">
      <c r="A37852"/>
      <c r="B37852"/>
      <c r="AE37852"/>
      <c r="AH37852"/>
    </row>
    <row r="37853" spans="1:34" x14ac:dyDescent="0.25">
      <c r="A37853"/>
      <c r="B37853"/>
      <c r="AE37853"/>
      <c r="AH37853"/>
    </row>
    <row r="37854" spans="1:34" x14ac:dyDescent="0.25">
      <c r="A37854"/>
      <c r="B37854"/>
      <c r="AE37854"/>
      <c r="AH37854"/>
    </row>
    <row r="37855" spans="1:34" x14ac:dyDescent="0.25">
      <c r="A37855"/>
      <c r="B37855"/>
      <c r="AE37855"/>
      <c r="AH37855"/>
    </row>
    <row r="37856" spans="1:34" x14ac:dyDescent="0.25">
      <c r="A37856"/>
      <c r="B37856"/>
      <c r="AE37856"/>
      <c r="AH37856"/>
    </row>
    <row r="37857" spans="1:34" x14ac:dyDescent="0.25">
      <c r="A37857"/>
      <c r="B37857"/>
      <c r="AE37857"/>
      <c r="AH37857"/>
    </row>
    <row r="37858" spans="1:34" x14ac:dyDescent="0.25">
      <c r="A37858"/>
      <c r="B37858"/>
      <c r="AE37858"/>
      <c r="AH37858"/>
    </row>
    <row r="37859" spans="1:34" x14ac:dyDescent="0.25">
      <c r="A37859"/>
      <c r="B37859"/>
      <c r="AE37859"/>
      <c r="AH37859"/>
    </row>
    <row r="37860" spans="1:34" x14ac:dyDescent="0.25">
      <c r="A37860"/>
      <c r="B37860"/>
      <c r="AE37860"/>
      <c r="AH37860"/>
    </row>
    <row r="37861" spans="1:34" x14ac:dyDescent="0.25">
      <c r="A37861"/>
      <c r="B37861"/>
      <c r="AE37861"/>
      <c r="AH37861"/>
    </row>
    <row r="37862" spans="1:34" x14ac:dyDescent="0.25">
      <c r="A37862"/>
      <c r="B37862"/>
      <c r="AE37862"/>
      <c r="AH37862"/>
    </row>
    <row r="37863" spans="1:34" x14ac:dyDescent="0.25">
      <c r="A37863"/>
      <c r="B37863"/>
      <c r="AE37863"/>
      <c r="AH37863"/>
    </row>
    <row r="37864" spans="1:34" x14ac:dyDescent="0.25">
      <c r="A37864"/>
      <c r="B37864"/>
      <c r="AE37864"/>
      <c r="AH37864"/>
    </row>
    <row r="37865" spans="1:34" x14ac:dyDescent="0.25">
      <c r="A37865"/>
      <c r="B37865"/>
      <c r="AE37865"/>
      <c r="AH37865"/>
    </row>
    <row r="37866" spans="1:34" x14ac:dyDescent="0.25">
      <c r="A37866"/>
      <c r="B37866"/>
      <c r="AE37866"/>
      <c r="AH37866"/>
    </row>
    <row r="37867" spans="1:34" x14ac:dyDescent="0.25">
      <c r="A37867"/>
      <c r="B37867"/>
      <c r="AE37867"/>
      <c r="AH37867"/>
    </row>
    <row r="37868" spans="1:34" x14ac:dyDescent="0.25">
      <c r="A37868"/>
      <c r="B37868"/>
      <c r="AE37868"/>
      <c r="AH37868"/>
    </row>
    <row r="37869" spans="1:34" x14ac:dyDescent="0.25">
      <c r="A37869"/>
      <c r="B37869"/>
      <c r="AE37869"/>
      <c r="AH37869"/>
    </row>
    <row r="37870" spans="1:34" x14ac:dyDescent="0.25">
      <c r="A37870"/>
      <c r="B37870"/>
      <c r="AE37870"/>
      <c r="AH37870"/>
    </row>
    <row r="37871" spans="1:34" x14ac:dyDescent="0.25">
      <c r="A37871"/>
      <c r="B37871"/>
      <c r="AE37871"/>
      <c r="AH37871"/>
    </row>
    <row r="37872" spans="1:34" x14ac:dyDescent="0.25">
      <c r="A37872"/>
      <c r="B37872"/>
      <c r="AE37872"/>
      <c r="AH37872"/>
    </row>
    <row r="37873" spans="1:34" x14ac:dyDescent="0.25">
      <c r="A37873"/>
      <c r="B37873"/>
      <c r="AE37873"/>
      <c r="AH37873"/>
    </row>
    <row r="37874" spans="1:34" x14ac:dyDescent="0.25">
      <c r="A37874"/>
      <c r="B37874"/>
      <c r="AE37874"/>
      <c r="AH37874"/>
    </row>
    <row r="37875" spans="1:34" x14ac:dyDescent="0.25">
      <c r="A37875"/>
      <c r="B37875"/>
      <c r="AE37875"/>
      <c r="AH37875"/>
    </row>
    <row r="37876" spans="1:34" x14ac:dyDescent="0.25">
      <c r="A37876"/>
      <c r="B37876"/>
      <c r="AE37876"/>
      <c r="AH37876"/>
    </row>
    <row r="37877" spans="1:34" x14ac:dyDescent="0.25">
      <c r="A37877"/>
      <c r="B37877"/>
      <c r="AE37877"/>
      <c r="AH37877"/>
    </row>
    <row r="37878" spans="1:34" x14ac:dyDescent="0.25">
      <c r="A37878"/>
      <c r="B37878"/>
      <c r="AE37878"/>
      <c r="AH37878"/>
    </row>
    <row r="37879" spans="1:34" x14ac:dyDescent="0.25">
      <c r="A37879"/>
      <c r="B37879"/>
      <c r="AE37879"/>
      <c r="AH37879"/>
    </row>
    <row r="37880" spans="1:34" x14ac:dyDescent="0.25">
      <c r="A37880"/>
      <c r="B37880"/>
      <c r="AE37880"/>
      <c r="AH37880"/>
    </row>
    <row r="37881" spans="1:34" x14ac:dyDescent="0.25">
      <c r="A37881"/>
      <c r="B37881"/>
      <c r="AE37881"/>
      <c r="AH37881"/>
    </row>
    <row r="37882" spans="1:34" x14ac:dyDescent="0.25">
      <c r="A37882"/>
      <c r="B37882"/>
      <c r="AE37882"/>
      <c r="AH37882"/>
    </row>
    <row r="37883" spans="1:34" x14ac:dyDescent="0.25">
      <c r="A37883"/>
      <c r="B37883"/>
      <c r="AE37883"/>
      <c r="AH37883"/>
    </row>
    <row r="37884" spans="1:34" x14ac:dyDescent="0.25">
      <c r="A37884"/>
      <c r="B37884"/>
      <c r="AE37884"/>
      <c r="AH37884"/>
    </row>
    <row r="37885" spans="1:34" x14ac:dyDescent="0.25">
      <c r="A37885"/>
      <c r="B37885"/>
      <c r="AE37885"/>
      <c r="AH37885"/>
    </row>
    <row r="37886" spans="1:34" x14ac:dyDescent="0.25">
      <c r="A37886"/>
      <c r="B37886"/>
      <c r="AE37886"/>
      <c r="AH37886"/>
    </row>
    <row r="37887" spans="1:34" x14ac:dyDescent="0.25">
      <c r="A37887"/>
      <c r="B37887"/>
      <c r="AE37887"/>
      <c r="AH37887"/>
    </row>
    <row r="37888" spans="1:34" x14ac:dyDescent="0.25">
      <c r="A37888"/>
      <c r="B37888"/>
      <c r="AE37888"/>
      <c r="AH37888"/>
    </row>
    <row r="37889" spans="1:34" x14ac:dyDescent="0.25">
      <c r="A37889"/>
      <c r="B37889"/>
      <c r="AE37889"/>
      <c r="AH37889"/>
    </row>
    <row r="37890" spans="1:34" x14ac:dyDescent="0.25">
      <c r="A37890"/>
      <c r="B37890"/>
      <c r="AE37890"/>
      <c r="AH37890"/>
    </row>
    <row r="37891" spans="1:34" x14ac:dyDescent="0.25">
      <c r="A37891"/>
      <c r="B37891"/>
      <c r="AE37891"/>
      <c r="AH37891"/>
    </row>
    <row r="37892" spans="1:34" x14ac:dyDescent="0.25">
      <c r="A37892"/>
      <c r="B37892"/>
      <c r="AE37892"/>
      <c r="AH37892"/>
    </row>
    <row r="37893" spans="1:34" x14ac:dyDescent="0.25">
      <c r="A37893"/>
      <c r="B37893"/>
      <c r="AE37893"/>
      <c r="AH37893"/>
    </row>
    <row r="37894" spans="1:34" x14ac:dyDescent="0.25">
      <c r="A37894"/>
      <c r="B37894"/>
      <c r="AE37894"/>
      <c r="AH37894"/>
    </row>
    <row r="37895" spans="1:34" x14ac:dyDescent="0.25">
      <c r="A37895"/>
      <c r="B37895"/>
      <c r="AE37895"/>
      <c r="AH37895"/>
    </row>
    <row r="37896" spans="1:34" x14ac:dyDescent="0.25">
      <c r="A37896"/>
      <c r="B37896"/>
      <c r="AE37896"/>
      <c r="AH37896"/>
    </row>
    <row r="37897" spans="1:34" x14ac:dyDescent="0.25">
      <c r="A37897"/>
      <c r="B37897"/>
      <c r="AE37897"/>
      <c r="AH37897"/>
    </row>
    <row r="37898" spans="1:34" x14ac:dyDescent="0.25">
      <c r="A37898"/>
      <c r="B37898"/>
      <c r="AE37898"/>
      <c r="AH37898"/>
    </row>
    <row r="37899" spans="1:34" x14ac:dyDescent="0.25">
      <c r="A37899"/>
      <c r="B37899"/>
      <c r="AE37899"/>
      <c r="AH37899"/>
    </row>
    <row r="37900" spans="1:34" x14ac:dyDescent="0.25">
      <c r="A37900"/>
      <c r="B37900"/>
      <c r="AE37900"/>
      <c r="AH37900"/>
    </row>
    <row r="37901" spans="1:34" x14ac:dyDescent="0.25">
      <c r="A37901"/>
      <c r="B37901"/>
      <c r="AE37901"/>
      <c r="AH37901"/>
    </row>
    <row r="37902" spans="1:34" x14ac:dyDescent="0.25">
      <c r="A37902"/>
      <c r="B37902"/>
      <c r="AE37902"/>
      <c r="AH37902"/>
    </row>
    <row r="37903" spans="1:34" x14ac:dyDescent="0.25">
      <c r="A37903"/>
      <c r="B37903"/>
      <c r="AE37903"/>
      <c r="AH37903"/>
    </row>
    <row r="37904" spans="1:34" x14ac:dyDescent="0.25">
      <c r="A37904"/>
      <c r="B37904"/>
      <c r="AE37904"/>
      <c r="AH37904"/>
    </row>
    <row r="37905" spans="1:34" x14ac:dyDescent="0.25">
      <c r="A37905"/>
      <c r="B37905"/>
      <c r="AE37905"/>
      <c r="AH37905"/>
    </row>
    <row r="37906" spans="1:34" x14ac:dyDescent="0.25">
      <c r="A37906"/>
      <c r="B37906"/>
      <c r="AE37906"/>
      <c r="AH37906"/>
    </row>
    <row r="37907" spans="1:34" x14ac:dyDescent="0.25">
      <c r="A37907"/>
      <c r="B37907"/>
      <c r="AE37907"/>
      <c r="AH37907"/>
    </row>
    <row r="37908" spans="1:34" x14ac:dyDescent="0.25">
      <c r="A37908"/>
      <c r="B37908"/>
      <c r="AE37908"/>
      <c r="AH37908"/>
    </row>
    <row r="37909" spans="1:34" x14ac:dyDescent="0.25">
      <c r="A37909"/>
      <c r="B37909"/>
      <c r="AE37909"/>
      <c r="AH37909"/>
    </row>
    <row r="37910" spans="1:34" x14ac:dyDescent="0.25">
      <c r="A37910"/>
      <c r="B37910"/>
      <c r="AE37910"/>
      <c r="AH37910"/>
    </row>
    <row r="37911" spans="1:34" x14ac:dyDescent="0.25">
      <c r="A37911"/>
      <c r="B37911"/>
      <c r="AE37911"/>
      <c r="AH37911"/>
    </row>
    <row r="37912" spans="1:34" x14ac:dyDescent="0.25">
      <c r="A37912"/>
      <c r="B37912"/>
      <c r="AE37912"/>
      <c r="AH37912"/>
    </row>
    <row r="37913" spans="1:34" x14ac:dyDescent="0.25">
      <c r="A37913"/>
      <c r="B37913"/>
      <c r="AE37913"/>
      <c r="AH37913"/>
    </row>
    <row r="37914" spans="1:34" x14ac:dyDescent="0.25">
      <c r="A37914"/>
      <c r="B37914"/>
      <c r="AE37914"/>
      <c r="AH37914"/>
    </row>
    <row r="37915" spans="1:34" x14ac:dyDescent="0.25">
      <c r="A37915"/>
      <c r="B37915"/>
      <c r="AE37915"/>
      <c r="AH37915"/>
    </row>
    <row r="37916" spans="1:34" x14ac:dyDescent="0.25">
      <c r="A37916"/>
      <c r="B37916"/>
      <c r="AE37916"/>
      <c r="AH37916"/>
    </row>
    <row r="37917" spans="1:34" x14ac:dyDescent="0.25">
      <c r="A37917"/>
      <c r="B37917"/>
      <c r="AE37917"/>
      <c r="AH37917"/>
    </row>
    <row r="37918" spans="1:34" x14ac:dyDescent="0.25">
      <c r="A37918"/>
      <c r="B37918"/>
      <c r="AE37918"/>
      <c r="AH37918"/>
    </row>
    <row r="37919" spans="1:34" x14ac:dyDescent="0.25">
      <c r="A37919"/>
      <c r="B37919"/>
      <c r="AE37919"/>
      <c r="AH37919"/>
    </row>
    <row r="37920" spans="1:34" x14ac:dyDescent="0.25">
      <c r="A37920"/>
      <c r="B37920"/>
      <c r="AE37920"/>
      <c r="AH37920"/>
    </row>
    <row r="37921" spans="1:34" x14ac:dyDescent="0.25">
      <c r="A37921"/>
      <c r="B37921"/>
      <c r="AE37921"/>
      <c r="AH37921"/>
    </row>
    <row r="37922" spans="1:34" x14ac:dyDescent="0.25">
      <c r="A37922"/>
      <c r="B37922"/>
      <c r="AE37922"/>
      <c r="AH37922"/>
    </row>
    <row r="37923" spans="1:34" x14ac:dyDescent="0.25">
      <c r="A37923"/>
      <c r="B37923"/>
      <c r="AE37923"/>
      <c r="AH37923"/>
    </row>
    <row r="37924" spans="1:34" x14ac:dyDescent="0.25">
      <c r="A37924"/>
      <c r="B37924"/>
      <c r="AE37924"/>
      <c r="AH37924"/>
    </row>
    <row r="37925" spans="1:34" x14ac:dyDescent="0.25">
      <c r="A37925"/>
      <c r="B37925"/>
      <c r="AE37925"/>
      <c r="AH37925"/>
    </row>
    <row r="37926" spans="1:34" x14ac:dyDescent="0.25">
      <c r="A37926"/>
      <c r="B37926"/>
      <c r="AE37926"/>
      <c r="AH37926"/>
    </row>
    <row r="37927" spans="1:34" x14ac:dyDescent="0.25">
      <c r="A37927"/>
      <c r="B37927"/>
      <c r="AE37927"/>
      <c r="AH37927"/>
    </row>
    <row r="37928" spans="1:34" x14ac:dyDescent="0.25">
      <c r="A37928"/>
      <c r="B37928"/>
      <c r="AE37928"/>
      <c r="AH37928"/>
    </row>
    <row r="37929" spans="1:34" x14ac:dyDescent="0.25">
      <c r="A37929"/>
      <c r="B37929"/>
      <c r="AE37929"/>
      <c r="AH37929"/>
    </row>
    <row r="37930" spans="1:34" x14ac:dyDescent="0.25">
      <c r="A37930"/>
      <c r="B37930"/>
      <c r="AE37930"/>
      <c r="AH37930"/>
    </row>
    <row r="37931" spans="1:34" x14ac:dyDescent="0.25">
      <c r="A37931"/>
      <c r="B37931"/>
      <c r="AE37931"/>
      <c r="AH37931"/>
    </row>
    <row r="37932" spans="1:34" x14ac:dyDescent="0.25">
      <c r="A37932"/>
      <c r="B37932"/>
      <c r="AE37932"/>
      <c r="AH37932"/>
    </row>
    <row r="37933" spans="1:34" x14ac:dyDescent="0.25">
      <c r="A37933"/>
      <c r="B37933"/>
      <c r="AE37933"/>
      <c r="AH37933"/>
    </row>
    <row r="37934" spans="1:34" x14ac:dyDescent="0.25">
      <c r="A37934"/>
      <c r="B37934"/>
      <c r="AE37934"/>
      <c r="AH37934"/>
    </row>
    <row r="37935" spans="1:34" x14ac:dyDescent="0.25">
      <c r="A37935"/>
      <c r="B37935"/>
      <c r="AE37935"/>
      <c r="AH37935"/>
    </row>
    <row r="37936" spans="1:34" x14ac:dyDescent="0.25">
      <c r="A37936"/>
      <c r="B37936"/>
      <c r="AE37936"/>
      <c r="AH37936"/>
    </row>
    <row r="37937" spans="1:34" x14ac:dyDescent="0.25">
      <c r="A37937"/>
      <c r="B37937"/>
      <c r="AE37937"/>
      <c r="AH37937"/>
    </row>
    <row r="37938" spans="1:34" x14ac:dyDescent="0.25">
      <c r="A37938"/>
      <c r="B37938"/>
      <c r="AE37938"/>
      <c r="AH37938"/>
    </row>
    <row r="37939" spans="1:34" x14ac:dyDescent="0.25">
      <c r="A37939"/>
      <c r="B37939"/>
      <c r="AE37939"/>
      <c r="AH37939"/>
    </row>
    <row r="37940" spans="1:34" x14ac:dyDescent="0.25">
      <c r="A37940"/>
      <c r="B37940"/>
      <c r="AE37940"/>
      <c r="AH37940"/>
    </row>
    <row r="37941" spans="1:34" x14ac:dyDescent="0.25">
      <c r="A37941"/>
      <c r="B37941"/>
      <c r="AE37941"/>
      <c r="AH37941"/>
    </row>
    <row r="37942" spans="1:34" x14ac:dyDescent="0.25">
      <c r="A37942"/>
      <c r="B37942"/>
      <c r="AE37942"/>
      <c r="AH37942"/>
    </row>
    <row r="37943" spans="1:34" x14ac:dyDescent="0.25">
      <c r="A37943"/>
      <c r="B37943"/>
      <c r="AE37943"/>
      <c r="AH37943"/>
    </row>
    <row r="37944" spans="1:34" x14ac:dyDescent="0.25">
      <c r="A37944"/>
      <c r="B37944"/>
      <c r="AE37944"/>
      <c r="AH37944"/>
    </row>
    <row r="37945" spans="1:34" x14ac:dyDescent="0.25">
      <c r="A37945"/>
      <c r="B37945"/>
      <c r="AE37945"/>
      <c r="AH37945"/>
    </row>
    <row r="37946" spans="1:34" x14ac:dyDescent="0.25">
      <c r="A37946"/>
      <c r="B37946"/>
      <c r="AE37946"/>
      <c r="AH37946"/>
    </row>
    <row r="37947" spans="1:34" x14ac:dyDescent="0.25">
      <c r="A37947"/>
      <c r="B37947"/>
      <c r="AE37947"/>
      <c r="AH37947"/>
    </row>
    <row r="37948" spans="1:34" x14ac:dyDescent="0.25">
      <c r="A37948"/>
      <c r="B37948"/>
      <c r="AE37948"/>
      <c r="AH37948"/>
    </row>
    <row r="37949" spans="1:34" x14ac:dyDescent="0.25">
      <c r="A37949"/>
      <c r="B37949"/>
      <c r="AE37949"/>
      <c r="AH37949"/>
    </row>
    <row r="37950" spans="1:34" x14ac:dyDescent="0.25">
      <c r="A37950"/>
      <c r="B37950"/>
      <c r="AE37950"/>
      <c r="AH37950"/>
    </row>
    <row r="37951" spans="1:34" x14ac:dyDescent="0.25">
      <c r="A37951"/>
      <c r="B37951"/>
      <c r="AE37951"/>
      <c r="AH37951"/>
    </row>
    <row r="37952" spans="1:34" x14ac:dyDescent="0.25">
      <c r="A37952"/>
      <c r="B37952"/>
      <c r="AE37952"/>
      <c r="AH37952"/>
    </row>
    <row r="37953" spans="1:34" x14ac:dyDescent="0.25">
      <c r="A37953"/>
      <c r="B37953"/>
      <c r="AE37953"/>
      <c r="AH37953"/>
    </row>
    <row r="37954" spans="1:34" x14ac:dyDescent="0.25">
      <c r="A37954"/>
      <c r="B37954"/>
      <c r="AE37954"/>
      <c r="AH37954"/>
    </row>
    <row r="37955" spans="1:34" x14ac:dyDescent="0.25">
      <c r="A37955"/>
      <c r="B37955"/>
      <c r="AE37955"/>
      <c r="AH37955"/>
    </row>
    <row r="37956" spans="1:34" x14ac:dyDescent="0.25">
      <c r="A37956"/>
      <c r="B37956"/>
      <c r="AE37956"/>
      <c r="AH37956"/>
    </row>
    <row r="37957" spans="1:34" x14ac:dyDescent="0.25">
      <c r="A37957"/>
      <c r="B37957"/>
      <c r="AE37957"/>
      <c r="AH37957"/>
    </row>
    <row r="37958" spans="1:34" x14ac:dyDescent="0.25">
      <c r="A37958"/>
      <c r="B37958"/>
      <c r="AE37958"/>
      <c r="AH37958"/>
    </row>
    <row r="37959" spans="1:34" x14ac:dyDescent="0.25">
      <c r="A37959"/>
      <c r="B37959"/>
      <c r="AE37959"/>
      <c r="AH37959"/>
    </row>
    <row r="37960" spans="1:34" x14ac:dyDescent="0.25">
      <c r="A37960"/>
      <c r="B37960"/>
      <c r="AE37960"/>
      <c r="AH37960"/>
    </row>
    <row r="37961" spans="1:34" x14ac:dyDescent="0.25">
      <c r="A37961"/>
      <c r="B37961"/>
      <c r="AE37961"/>
      <c r="AH37961"/>
    </row>
    <row r="37962" spans="1:34" x14ac:dyDescent="0.25">
      <c r="A37962"/>
      <c r="B37962"/>
      <c r="AE37962"/>
      <c r="AH37962"/>
    </row>
    <row r="37963" spans="1:34" x14ac:dyDescent="0.25">
      <c r="A37963"/>
      <c r="B37963"/>
      <c r="AE37963"/>
      <c r="AH37963"/>
    </row>
    <row r="37964" spans="1:34" x14ac:dyDescent="0.25">
      <c r="A37964"/>
      <c r="B37964"/>
      <c r="AE37964"/>
      <c r="AH37964"/>
    </row>
    <row r="37965" spans="1:34" x14ac:dyDescent="0.25">
      <c r="A37965"/>
      <c r="B37965"/>
      <c r="AE37965"/>
      <c r="AH37965"/>
    </row>
    <row r="37966" spans="1:34" x14ac:dyDescent="0.25">
      <c r="A37966"/>
      <c r="B37966"/>
      <c r="AE37966"/>
      <c r="AH37966"/>
    </row>
    <row r="37967" spans="1:34" x14ac:dyDescent="0.25">
      <c r="A37967"/>
      <c r="B37967"/>
      <c r="AE37967"/>
      <c r="AH37967"/>
    </row>
    <row r="37968" spans="1:34" x14ac:dyDescent="0.25">
      <c r="A37968"/>
      <c r="B37968"/>
      <c r="AE37968"/>
      <c r="AH37968"/>
    </row>
    <row r="37969" spans="1:34" x14ac:dyDescent="0.25">
      <c r="A37969"/>
      <c r="B37969"/>
      <c r="AE37969"/>
      <c r="AH37969"/>
    </row>
    <row r="37970" spans="1:34" x14ac:dyDescent="0.25">
      <c r="A37970"/>
      <c r="B37970"/>
      <c r="AE37970"/>
      <c r="AH37970"/>
    </row>
    <row r="37971" spans="1:34" x14ac:dyDescent="0.25">
      <c r="A37971"/>
      <c r="B37971"/>
      <c r="AE37971"/>
      <c r="AH37971"/>
    </row>
    <row r="37972" spans="1:34" x14ac:dyDescent="0.25">
      <c r="A37972"/>
      <c r="B37972"/>
      <c r="AE37972"/>
      <c r="AH37972"/>
    </row>
    <row r="37973" spans="1:34" x14ac:dyDescent="0.25">
      <c r="A37973"/>
      <c r="B37973"/>
      <c r="AE37973"/>
      <c r="AH37973"/>
    </row>
    <row r="37974" spans="1:34" x14ac:dyDescent="0.25">
      <c r="A37974"/>
      <c r="B37974"/>
      <c r="AE37974"/>
      <c r="AH37974"/>
    </row>
    <row r="37975" spans="1:34" x14ac:dyDescent="0.25">
      <c r="A37975"/>
      <c r="B37975"/>
      <c r="AE37975"/>
      <c r="AH37975"/>
    </row>
    <row r="37976" spans="1:34" x14ac:dyDescent="0.25">
      <c r="A37976"/>
      <c r="B37976"/>
      <c r="AE37976"/>
      <c r="AH37976"/>
    </row>
    <row r="37977" spans="1:34" x14ac:dyDescent="0.25">
      <c r="A37977"/>
      <c r="B37977"/>
      <c r="AE37977"/>
      <c r="AH37977"/>
    </row>
    <row r="37978" spans="1:34" x14ac:dyDescent="0.25">
      <c r="A37978"/>
      <c r="B37978"/>
      <c r="AE37978"/>
      <c r="AH37978"/>
    </row>
    <row r="37979" spans="1:34" x14ac:dyDescent="0.25">
      <c r="A37979"/>
      <c r="B37979"/>
      <c r="AE37979"/>
      <c r="AH37979"/>
    </row>
    <row r="37980" spans="1:34" x14ac:dyDescent="0.25">
      <c r="A37980"/>
      <c r="B37980"/>
      <c r="AE37980"/>
      <c r="AH37980"/>
    </row>
    <row r="37981" spans="1:34" x14ac:dyDescent="0.25">
      <c r="A37981"/>
      <c r="B37981"/>
      <c r="AE37981"/>
      <c r="AH37981"/>
    </row>
    <row r="37982" spans="1:34" x14ac:dyDescent="0.25">
      <c r="A37982"/>
      <c r="B37982"/>
      <c r="AE37982"/>
      <c r="AH37982"/>
    </row>
    <row r="37983" spans="1:34" x14ac:dyDescent="0.25">
      <c r="A37983"/>
      <c r="B37983"/>
      <c r="AE37983"/>
      <c r="AH37983"/>
    </row>
    <row r="37984" spans="1:34" x14ac:dyDescent="0.25">
      <c r="A37984"/>
      <c r="B37984"/>
      <c r="AE37984"/>
      <c r="AH37984"/>
    </row>
    <row r="37985" spans="1:34" x14ac:dyDescent="0.25">
      <c r="A37985"/>
      <c r="B37985"/>
      <c r="AE37985"/>
      <c r="AH37985"/>
    </row>
    <row r="37986" spans="1:34" x14ac:dyDescent="0.25">
      <c r="A37986"/>
      <c r="B37986"/>
      <c r="AE37986"/>
      <c r="AH37986"/>
    </row>
    <row r="37987" spans="1:34" x14ac:dyDescent="0.25">
      <c r="A37987"/>
      <c r="B37987"/>
      <c r="AE37987"/>
      <c r="AH37987"/>
    </row>
    <row r="37988" spans="1:34" x14ac:dyDescent="0.25">
      <c r="A37988"/>
      <c r="B37988"/>
      <c r="AE37988"/>
      <c r="AH37988"/>
    </row>
    <row r="37989" spans="1:34" x14ac:dyDescent="0.25">
      <c r="A37989"/>
      <c r="B37989"/>
      <c r="AE37989"/>
      <c r="AH37989"/>
    </row>
    <row r="37990" spans="1:34" x14ac:dyDescent="0.25">
      <c r="A37990"/>
      <c r="B37990"/>
      <c r="AE37990"/>
      <c r="AH37990"/>
    </row>
    <row r="37991" spans="1:34" x14ac:dyDescent="0.25">
      <c r="A37991"/>
      <c r="B37991"/>
      <c r="AE37991"/>
      <c r="AH37991"/>
    </row>
    <row r="37992" spans="1:34" x14ac:dyDescent="0.25">
      <c r="A37992"/>
      <c r="B37992"/>
      <c r="AE37992"/>
      <c r="AH37992"/>
    </row>
    <row r="37993" spans="1:34" x14ac:dyDescent="0.25">
      <c r="A37993"/>
      <c r="B37993"/>
      <c r="AE37993"/>
      <c r="AH37993"/>
    </row>
    <row r="37994" spans="1:34" x14ac:dyDescent="0.25">
      <c r="A37994"/>
      <c r="B37994"/>
      <c r="AE37994"/>
      <c r="AH37994"/>
    </row>
    <row r="37995" spans="1:34" x14ac:dyDescent="0.25">
      <c r="A37995"/>
      <c r="B37995"/>
      <c r="AE37995"/>
      <c r="AH37995"/>
    </row>
    <row r="37996" spans="1:34" x14ac:dyDescent="0.25">
      <c r="A37996"/>
      <c r="B37996"/>
      <c r="AE37996"/>
      <c r="AH37996"/>
    </row>
    <row r="37997" spans="1:34" x14ac:dyDescent="0.25">
      <c r="A37997"/>
      <c r="B37997"/>
      <c r="AE37997"/>
      <c r="AH37997"/>
    </row>
    <row r="37998" spans="1:34" x14ac:dyDescent="0.25">
      <c r="A37998"/>
      <c r="B37998"/>
      <c r="AE37998"/>
      <c r="AH37998"/>
    </row>
    <row r="37999" spans="1:34" x14ac:dyDescent="0.25">
      <c r="A37999"/>
      <c r="B37999"/>
      <c r="AE37999"/>
      <c r="AH37999"/>
    </row>
    <row r="38000" spans="1:34" x14ac:dyDescent="0.25">
      <c r="A38000"/>
      <c r="B38000"/>
      <c r="AE38000"/>
      <c r="AH38000"/>
    </row>
    <row r="38001" spans="1:34" x14ac:dyDescent="0.25">
      <c r="A38001"/>
      <c r="B38001"/>
      <c r="AE38001"/>
      <c r="AH38001"/>
    </row>
    <row r="38002" spans="1:34" x14ac:dyDescent="0.25">
      <c r="A38002"/>
      <c r="B38002"/>
      <c r="AE38002"/>
      <c r="AH38002"/>
    </row>
    <row r="38003" spans="1:34" x14ac:dyDescent="0.25">
      <c r="A38003"/>
      <c r="B38003"/>
      <c r="AE38003"/>
      <c r="AH38003"/>
    </row>
    <row r="38004" spans="1:34" x14ac:dyDescent="0.25">
      <c r="A38004"/>
      <c r="B38004"/>
      <c r="AE38004"/>
      <c r="AH38004"/>
    </row>
    <row r="38005" spans="1:34" x14ac:dyDescent="0.25">
      <c r="A38005"/>
      <c r="B38005"/>
      <c r="AE38005"/>
      <c r="AH38005"/>
    </row>
    <row r="38006" spans="1:34" x14ac:dyDescent="0.25">
      <c r="A38006"/>
      <c r="B38006"/>
      <c r="AE38006"/>
      <c r="AH38006"/>
    </row>
    <row r="38007" spans="1:34" x14ac:dyDescent="0.25">
      <c r="A38007"/>
      <c r="B38007"/>
      <c r="AE38007"/>
      <c r="AH38007"/>
    </row>
    <row r="38008" spans="1:34" x14ac:dyDescent="0.25">
      <c r="A38008"/>
      <c r="B38008"/>
      <c r="AE38008"/>
      <c r="AH38008"/>
    </row>
    <row r="38009" spans="1:34" x14ac:dyDescent="0.25">
      <c r="A38009"/>
      <c r="B38009"/>
      <c r="AE38009"/>
      <c r="AH38009"/>
    </row>
    <row r="38010" spans="1:34" x14ac:dyDescent="0.25">
      <c r="A38010"/>
      <c r="B38010"/>
      <c r="AE38010"/>
      <c r="AH38010"/>
    </row>
    <row r="38011" spans="1:34" x14ac:dyDescent="0.25">
      <c r="A38011"/>
      <c r="B38011"/>
      <c r="AE38011"/>
      <c r="AH38011"/>
    </row>
    <row r="38012" spans="1:34" x14ac:dyDescent="0.25">
      <c r="A38012"/>
      <c r="B38012"/>
      <c r="AE38012"/>
      <c r="AH38012"/>
    </row>
    <row r="38013" spans="1:34" x14ac:dyDescent="0.25">
      <c r="A38013"/>
      <c r="B38013"/>
      <c r="AE38013"/>
      <c r="AH38013"/>
    </row>
    <row r="38014" spans="1:34" x14ac:dyDescent="0.25">
      <c r="A38014"/>
      <c r="B38014"/>
      <c r="AE38014"/>
      <c r="AH38014"/>
    </row>
    <row r="38015" spans="1:34" x14ac:dyDescent="0.25">
      <c r="A38015"/>
      <c r="B38015"/>
      <c r="AE38015"/>
      <c r="AH38015"/>
    </row>
    <row r="38016" spans="1:34" x14ac:dyDescent="0.25">
      <c r="A38016"/>
      <c r="B38016"/>
      <c r="AE38016"/>
      <c r="AH38016"/>
    </row>
    <row r="38017" spans="1:34" x14ac:dyDescent="0.25">
      <c r="A38017"/>
      <c r="B38017"/>
      <c r="AE38017"/>
      <c r="AH38017"/>
    </row>
    <row r="38018" spans="1:34" x14ac:dyDescent="0.25">
      <c r="A38018"/>
      <c r="B38018"/>
      <c r="AE38018"/>
      <c r="AH38018"/>
    </row>
    <row r="38019" spans="1:34" x14ac:dyDescent="0.25">
      <c r="A38019"/>
      <c r="B38019"/>
      <c r="AE38019"/>
      <c r="AH38019"/>
    </row>
    <row r="38020" spans="1:34" x14ac:dyDescent="0.25">
      <c r="A38020"/>
      <c r="B38020"/>
      <c r="AE38020"/>
      <c r="AH38020"/>
    </row>
    <row r="38021" spans="1:34" x14ac:dyDescent="0.25">
      <c r="A38021"/>
      <c r="B38021"/>
      <c r="AE38021"/>
      <c r="AH38021"/>
    </row>
    <row r="38022" spans="1:34" x14ac:dyDescent="0.25">
      <c r="A38022"/>
      <c r="B38022"/>
      <c r="AE38022"/>
      <c r="AH38022"/>
    </row>
    <row r="38023" spans="1:34" x14ac:dyDescent="0.25">
      <c r="A38023"/>
      <c r="B38023"/>
      <c r="AE38023"/>
      <c r="AH38023"/>
    </row>
    <row r="38024" spans="1:34" x14ac:dyDescent="0.25">
      <c r="A38024"/>
      <c r="B38024"/>
      <c r="AE38024"/>
      <c r="AH38024"/>
    </row>
    <row r="38025" spans="1:34" x14ac:dyDescent="0.25">
      <c r="A38025"/>
      <c r="B38025"/>
      <c r="AE38025"/>
      <c r="AH38025"/>
    </row>
    <row r="38026" spans="1:34" x14ac:dyDescent="0.25">
      <c r="A38026"/>
      <c r="B38026"/>
      <c r="AE38026"/>
      <c r="AH38026"/>
    </row>
    <row r="38027" spans="1:34" x14ac:dyDescent="0.25">
      <c r="A38027"/>
      <c r="B38027"/>
      <c r="AE38027"/>
      <c r="AH38027"/>
    </row>
    <row r="38028" spans="1:34" x14ac:dyDescent="0.25">
      <c r="A38028"/>
      <c r="B38028"/>
      <c r="AE38028"/>
      <c r="AH38028"/>
    </row>
    <row r="38029" spans="1:34" x14ac:dyDescent="0.25">
      <c r="A38029"/>
      <c r="B38029"/>
      <c r="AE38029"/>
      <c r="AH38029"/>
    </row>
    <row r="38030" spans="1:34" x14ac:dyDescent="0.25">
      <c r="A38030"/>
      <c r="B38030"/>
      <c r="AE38030"/>
      <c r="AH38030"/>
    </row>
    <row r="38031" spans="1:34" x14ac:dyDescent="0.25">
      <c r="A38031"/>
      <c r="B38031"/>
      <c r="AE38031"/>
      <c r="AH38031"/>
    </row>
    <row r="38032" spans="1:34" x14ac:dyDescent="0.25">
      <c r="A38032"/>
      <c r="B38032"/>
      <c r="AE38032"/>
      <c r="AH38032"/>
    </row>
    <row r="38033" spans="1:34" x14ac:dyDescent="0.25">
      <c r="A38033"/>
      <c r="B38033"/>
      <c r="AE38033"/>
      <c r="AH38033"/>
    </row>
    <row r="38034" spans="1:34" x14ac:dyDescent="0.25">
      <c r="A38034"/>
      <c r="B38034"/>
      <c r="AE38034"/>
      <c r="AH38034"/>
    </row>
    <row r="38035" spans="1:34" x14ac:dyDescent="0.25">
      <c r="A38035"/>
      <c r="B38035"/>
      <c r="AE38035"/>
      <c r="AH38035"/>
    </row>
    <row r="38036" spans="1:34" x14ac:dyDescent="0.25">
      <c r="A38036"/>
      <c r="B38036"/>
      <c r="AE38036"/>
      <c r="AH38036"/>
    </row>
    <row r="38037" spans="1:34" x14ac:dyDescent="0.25">
      <c r="A38037"/>
      <c r="B38037"/>
      <c r="AE38037"/>
      <c r="AH38037"/>
    </row>
    <row r="38038" spans="1:34" x14ac:dyDescent="0.25">
      <c r="A38038"/>
      <c r="B38038"/>
      <c r="AE38038"/>
      <c r="AH38038"/>
    </row>
    <row r="38039" spans="1:34" x14ac:dyDescent="0.25">
      <c r="A38039"/>
      <c r="B38039"/>
      <c r="AE38039"/>
      <c r="AH38039"/>
    </row>
    <row r="38040" spans="1:34" x14ac:dyDescent="0.25">
      <c r="A38040"/>
      <c r="B38040"/>
      <c r="AE38040"/>
      <c r="AH38040"/>
    </row>
    <row r="38041" spans="1:34" x14ac:dyDescent="0.25">
      <c r="A38041"/>
      <c r="B38041"/>
      <c r="AE38041"/>
      <c r="AH38041"/>
    </row>
    <row r="38042" spans="1:34" x14ac:dyDescent="0.25">
      <c r="A38042"/>
      <c r="B38042"/>
      <c r="AE38042"/>
      <c r="AH38042"/>
    </row>
    <row r="38043" spans="1:34" x14ac:dyDescent="0.25">
      <c r="A38043"/>
      <c r="B38043"/>
      <c r="AE38043"/>
      <c r="AH38043"/>
    </row>
    <row r="38044" spans="1:34" x14ac:dyDescent="0.25">
      <c r="A38044"/>
      <c r="B38044"/>
      <c r="AE38044"/>
      <c r="AH38044"/>
    </row>
    <row r="38045" spans="1:34" x14ac:dyDescent="0.25">
      <c r="A38045"/>
      <c r="B38045"/>
      <c r="AE38045"/>
      <c r="AH38045"/>
    </row>
    <row r="38046" spans="1:34" x14ac:dyDescent="0.25">
      <c r="A38046"/>
      <c r="B38046"/>
      <c r="AE38046"/>
      <c r="AH38046"/>
    </row>
    <row r="38047" spans="1:34" x14ac:dyDescent="0.25">
      <c r="A38047"/>
      <c r="B38047"/>
      <c r="AE38047"/>
      <c r="AH38047"/>
    </row>
    <row r="38048" spans="1:34" x14ac:dyDescent="0.25">
      <c r="A38048"/>
      <c r="B38048"/>
      <c r="AE38048"/>
      <c r="AH38048"/>
    </row>
    <row r="38049" spans="1:34" x14ac:dyDescent="0.25">
      <c r="A38049"/>
      <c r="B38049"/>
      <c r="AE38049"/>
      <c r="AH38049"/>
    </row>
    <row r="38050" spans="1:34" x14ac:dyDescent="0.25">
      <c r="A38050"/>
      <c r="B38050"/>
      <c r="AE38050"/>
      <c r="AH38050"/>
    </row>
    <row r="38051" spans="1:34" x14ac:dyDescent="0.25">
      <c r="A38051"/>
      <c r="B38051"/>
      <c r="AE38051"/>
      <c r="AH38051"/>
    </row>
    <row r="38052" spans="1:34" x14ac:dyDescent="0.25">
      <c r="A38052"/>
      <c r="B38052"/>
      <c r="AE38052"/>
      <c r="AH38052"/>
    </row>
    <row r="38053" spans="1:34" x14ac:dyDescent="0.25">
      <c r="A38053"/>
      <c r="B38053"/>
      <c r="AE38053"/>
      <c r="AH38053"/>
    </row>
    <row r="38054" spans="1:34" x14ac:dyDescent="0.25">
      <c r="A38054"/>
      <c r="B38054"/>
      <c r="AE38054"/>
      <c r="AH38054"/>
    </row>
    <row r="38055" spans="1:34" x14ac:dyDescent="0.25">
      <c r="A38055"/>
      <c r="B38055"/>
      <c r="AE38055"/>
      <c r="AH38055"/>
    </row>
    <row r="38056" spans="1:34" x14ac:dyDescent="0.25">
      <c r="A38056"/>
      <c r="B38056"/>
      <c r="AE38056"/>
      <c r="AH38056"/>
    </row>
    <row r="38057" spans="1:34" x14ac:dyDescent="0.25">
      <c r="A38057"/>
      <c r="B38057"/>
      <c r="AE38057"/>
      <c r="AH38057"/>
    </row>
    <row r="38058" spans="1:34" x14ac:dyDescent="0.25">
      <c r="A38058"/>
      <c r="B38058"/>
      <c r="AE38058"/>
      <c r="AH38058"/>
    </row>
    <row r="38059" spans="1:34" x14ac:dyDescent="0.25">
      <c r="A38059"/>
      <c r="B38059"/>
      <c r="AE38059"/>
      <c r="AH38059"/>
    </row>
    <row r="38060" spans="1:34" x14ac:dyDescent="0.25">
      <c r="A38060"/>
      <c r="B38060"/>
      <c r="AE38060"/>
      <c r="AH38060"/>
    </row>
    <row r="38061" spans="1:34" x14ac:dyDescent="0.25">
      <c r="A38061"/>
      <c r="B38061"/>
      <c r="AE38061"/>
      <c r="AH38061"/>
    </row>
    <row r="38062" spans="1:34" x14ac:dyDescent="0.25">
      <c r="A38062"/>
      <c r="B38062"/>
      <c r="AE38062"/>
      <c r="AH38062"/>
    </row>
    <row r="38063" spans="1:34" x14ac:dyDescent="0.25">
      <c r="A38063"/>
      <c r="B38063"/>
      <c r="AE38063"/>
      <c r="AH38063"/>
    </row>
    <row r="38064" spans="1:34" x14ac:dyDescent="0.25">
      <c r="A38064"/>
      <c r="B38064"/>
      <c r="AE38064"/>
      <c r="AH38064"/>
    </row>
    <row r="38065" spans="1:34" x14ac:dyDescent="0.25">
      <c r="A38065"/>
      <c r="B38065"/>
      <c r="AE38065"/>
      <c r="AH38065"/>
    </row>
    <row r="38066" spans="1:34" x14ac:dyDescent="0.25">
      <c r="A38066"/>
      <c r="B38066"/>
      <c r="AE38066"/>
      <c r="AH38066"/>
    </row>
    <row r="38067" spans="1:34" x14ac:dyDescent="0.25">
      <c r="A38067"/>
      <c r="B38067"/>
      <c r="AE38067"/>
      <c r="AH38067"/>
    </row>
    <row r="38068" spans="1:34" x14ac:dyDescent="0.25">
      <c r="A38068"/>
      <c r="B38068"/>
      <c r="AE38068"/>
      <c r="AH38068"/>
    </row>
    <row r="38069" spans="1:34" x14ac:dyDescent="0.25">
      <c r="A38069"/>
      <c r="B38069"/>
      <c r="AE38069"/>
      <c r="AH38069"/>
    </row>
    <row r="38070" spans="1:34" x14ac:dyDescent="0.25">
      <c r="A38070"/>
      <c r="B38070"/>
      <c r="AE38070"/>
      <c r="AH38070"/>
    </row>
    <row r="38071" spans="1:34" x14ac:dyDescent="0.25">
      <c r="A38071"/>
      <c r="B38071"/>
      <c r="AE38071"/>
      <c r="AH38071"/>
    </row>
    <row r="38072" spans="1:34" x14ac:dyDescent="0.25">
      <c r="A38072"/>
      <c r="B38072"/>
      <c r="AE38072"/>
      <c r="AH38072"/>
    </row>
    <row r="38073" spans="1:34" x14ac:dyDescent="0.25">
      <c r="A38073"/>
      <c r="B38073"/>
      <c r="AE38073"/>
      <c r="AH38073"/>
    </row>
    <row r="38074" spans="1:34" x14ac:dyDescent="0.25">
      <c r="A38074"/>
      <c r="B38074"/>
      <c r="AE38074"/>
      <c r="AH38074"/>
    </row>
    <row r="38075" spans="1:34" x14ac:dyDescent="0.25">
      <c r="A38075"/>
      <c r="B38075"/>
      <c r="AE38075"/>
      <c r="AH38075"/>
    </row>
    <row r="38076" spans="1:34" x14ac:dyDescent="0.25">
      <c r="A38076"/>
      <c r="B38076"/>
      <c r="AE38076"/>
      <c r="AH38076"/>
    </row>
    <row r="38077" spans="1:34" x14ac:dyDescent="0.25">
      <c r="A38077"/>
      <c r="B38077"/>
      <c r="AE38077"/>
      <c r="AH38077"/>
    </row>
    <row r="38078" spans="1:34" x14ac:dyDescent="0.25">
      <c r="A38078"/>
      <c r="B38078"/>
      <c r="AE38078"/>
      <c r="AH38078"/>
    </row>
    <row r="38079" spans="1:34" x14ac:dyDescent="0.25">
      <c r="A38079"/>
      <c r="B38079"/>
      <c r="AE38079"/>
      <c r="AH38079"/>
    </row>
    <row r="38080" spans="1:34" x14ac:dyDescent="0.25">
      <c r="A38080"/>
      <c r="B38080"/>
      <c r="AE38080"/>
      <c r="AH38080"/>
    </row>
    <row r="38081" spans="1:34" x14ac:dyDescent="0.25">
      <c r="A38081"/>
      <c r="B38081"/>
      <c r="AE38081"/>
      <c r="AH38081"/>
    </row>
    <row r="38082" spans="1:34" x14ac:dyDescent="0.25">
      <c r="A38082"/>
      <c r="B38082"/>
      <c r="AE38082"/>
      <c r="AH38082"/>
    </row>
    <row r="38083" spans="1:34" x14ac:dyDescent="0.25">
      <c r="A38083"/>
      <c r="B38083"/>
      <c r="AE38083"/>
      <c r="AH38083"/>
    </row>
    <row r="38084" spans="1:34" x14ac:dyDescent="0.25">
      <c r="A38084"/>
      <c r="B38084"/>
      <c r="AE38084"/>
      <c r="AH38084"/>
    </row>
    <row r="38085" spans="1:34" x14ac:dyDescent="0.25">
      <c r="A38085"/>
      <c r="B38085"/>
      <c r="AE38085"/>
      <c r="AH38085"/>
    </row>
    <row r="38086" spans="1:34" x14ac:dyDescent="0.25">
      <c r="A38086"/>
      <c r="B38086"/>
      <c r="AE38086"/>
      <c r="AH38086"/>
    </row>
    <row r="38087" spans="1:34" x14ac:dyDescent="0.25">
      <c r="A38087"/>
      <c r="B38087"/>
      <c r="AE38087"/>
      <c r="AH38087"/>
    </row>
    <row r="38088" spans="1:34" x14ac:dyDescent="0.25">
      <c r="A38088"/>
      <c r="B38088"/>
      <c r="AE38088"/>
      <c r="AH38088"/>
    </row>
    <row r="38089" spans="1:34" x14ac:dyDescent="0.25">
      <c r="A38089"/>
      <c r="B38089"/>
      <c r="AE38089"/>
      <c r="AH38089"/>
    </row>
    <row r="38090" spans="1:34" x14ac:dyDescent="0.25">
      <c r="A38090"/>
      <c r="B38090"/>
      <c r="AE38090"/>
      <c r="AH38090"/>
    </row>
    <row r="38091" spans="1:34" x14ac:dyDescent="0.25">
      <c r="A38091"/>
      <c r="B38091"/>
      <c r="AE38091"/>
      <c r="AH38091"/>
    </row>
    <row r="38092" spans="1:34" x14ac:dyDescent="0.25">
      <c r="A38092"/>
      <c r="B38092"/>
      <c r="AE38092"/>
      <c r="AH38092"/>
    </row>
    <row r="38093" spans="1:34" x14ac:dyDescent="0.25">
      <c r="A38093"/>
      <c r="B38093"/>
      <c r="AE38093"/>
      <c r="AH38093"/>
    </row>
    <row r="38094" spans="1:34" x14ac:dyDescent="0.25">
      <c r="A38094"/>
      <c r="B38094"/>
      <c r="AE38094"/>
      <c r="AH38094"/>
    </row>
    <row r="38095" spans="1:34" x14ac:dyDescent="0.25">
      <c r="A38095"/>
      <c r="B38095"/>
      <c r="AE38095"/>
      <c r="AH38095"/>
    </row>
    <row r="38096" spans="1:34" x14ac:dyDescent="0.25">
      <c r="A38096"/>
      <c r="B38096"/>
      <c r="AE38096"/>
      <c r="AH38096"/>
    </row>
    <row r="38097" spans="1:34" x14ac:dyDescent="0.25">
      <c r="A38097"/>
      <c r="B38097"/>
      <c r="AE38097"/>
      <c r="AH38097"/>
    </row>
    <row r="38098" spans="1:34" x14ac:dyDescent="0.25">
      <c r="A38098"/>
      <c r="B38098"/>
      <c r="AE38098"/>
      <c r="AH38098"/>
    </row>
    <row r="38099" spans="1:34" x14ac:dyDescent="0.25">
      <c r="A38099"/>
      <c r="B38099"/>
      <c r="AE38099"/>
      <c r="AH38099"/>
    </row>
    <row r="38100" spans="1:34" x14ac:dyDescent="0.25">
      <c r="A38100"/>
      <c r="B38100"/>
      <c r="AE38100"/>
      <c r="AH38100"/>
    </row>
    <row r="38101" spans="1:34" x14ac:dyDescent="0.25">
      <c r="A38101"/>
      <c r="B38101"/>
      <c r="AE38101"/>
      <c r="AH38101"/>
    </row>
    <row r="38102" spans="1:34" x14ac:dyDescent="0.25">
      <c r="A38102"/>
      <c r="B38102"/>
      <c r="AE38102"/>
      <c r="AH38102"/>
    </row>
    <row r="38103" spans="1:34" x14ac:dyDescent="0.25">
      <c r="A38103"/>
      <c r="B38103"/>
      <c r="AE38103"/>
      <c r="AH38103"/>
    </row>
    <row r="38104" spans="1:34" x14ac:dyDescent="0.25">
      <c r="A38104"/>
      <c r="B38104"/>
      <c r="AE38104"/>
      <c r="AH38104"/>
    </row>
    <row r="38105" spans="1:34" x14ac:dyDescent="0.25">
      <c r="A38105"/>
      <c r="B38105"/>
      <c r="AE38105"/>
      <c r="AH38105"/>
    </row>
    <row r="38106" spans="1:34" x14ac:dyDescent="0.25">
      <c r="A38106"/>
      <c r="B38106"/>
      <c r="AE38106"/>
      <c r="AH38106"/>
    </row>
    <row r="38107" spans="1:34" x14ac:dyDescent="0.25">
      <c r="A38107"/>
      <c r="B38107"/>
      <c r="AE38107"/>
      <c r="AH38107"/>
    </row>
    <row r="38108" spans="1:34" x14ac:dyDescent="0.25">
      <c r="A38108"/>
      <c r="B38108"/>
      <c r="AE38108"/>
      <c r="AH38108"/>
    </row>
    <row r="38109" spans="1:34" x14ac:dyDescent="0.25">
      <c r="A38109"/>
      <c r="B38109"/>
      <c r="AE38109"/>
      <c r="AH38109"/>
    </row>
    <row r="38110" spans="1:34" x14ac:dyDescent="0.25">
      <c r="A38110"/>
      <c r="B38110"/>
      <c r="AE38110"/>
      <c r="AH38110"/>
    </row>
    <row r="38111" spans="1:34" x14ac:dyDescent="0.25">
      <c r="A38111"/>
      <c r="B38111"/>
      <c r="AE38111"/>
      <c r="AH38111"/>
    </row>
    <row r="38112" spans="1:34" x14ac:dyDescent="0.25">
      <c r="A38112"/>
      <c r="B38112"/>
      <c r="AE38112"/>
      <c r="AH38112"/>
    </row>
    <row r="38113" spans="1:34" x14ac:dyDescent="0.25">
      <c r="A38113"/>
      <c r="B38113"/>
      <c r="AE38113"/>
      <c r="AH38113"/>
    </row>
    <row r="38114" spans="1:34" x14ac:dyDescent="0.25">
      <c r="A38114"/>
      <c r="B38114"/>
      <c r="AE38114"/>
      <c r="AH38114"/>
    </row>
    <row r="38115" spans="1:34" x14ac:dyDescent="0.25">
      <c r="A38115"/>
      <c r="B38115"/>
      <c r="AE38115"/>
      <c r="AH38115"/>
    </row>
    <row r="38116" spans="1:34" x14ac:dyDescent="0.25">
      <c r="A38116"/>
      <c r="B38116"/>
      <c r="AE38116"/>
      <c r="AH38116"/>
    </row>
    <row r="38117" spans="1:34" x14ac:dyDescent="0.25">
      <c r="A38117"/>
      <c r="B38117"/>
      <c r="AE38117"/>
      <c r="AH38117"/>
    </row>
    <row r="38118" spans="1:34" x14ac:dyDescent="0.25">
      <c r="A38118"/>
      <c r="B38118"/>
      <c r="AE38118"/>
      <c r="AH38118"/>
    </row>
    <row r="38119" spans="1:34" x14ac:dyDescent="0.25">
      <c r="A38119"/>
      <c r="B38119"/>
      <c r="AE38119"/>
      <c r="AH38119"/>
    </row>
    <row r="38120" spans="1:34" x14ac:dyDescent="0.25">
      <c r="A38120"/>
      <c r="B38120"/>
      <c r="AE38120"/>
      <c r="AH38120"/>
    </row>
    <row r="38121" spans="1:34" x14ac:dyDescent="0.25">
      <c r="A38121"/>
      <c r="B38121"/>
      <c r="AE38121"/>
      <c r="AH38121"/>
    </row>
    <row r="38122" spans="1:34" x14ac:dyDescent="0.25">
      <c r="A38122"/>
      <c r="B38122"/>
      <c r="AE38122"/>
      <c r="AH38122"/>
    </row>
    <row r="38123" spans="1:34" x14ac:dyDescent="0.25">
      <c r="A38123"/>
      <c r="B38123"/>
      <c r="AE38123"/>
      <c r="AH38123"/>
    </row>
    <row r="38124" spans="1:34" x14ac:dyDescent="0.25">
      <c r="A38124"/>
      <c r="B38124"/>
      <c r="AE38124"/>
      <c r="AH38124"/>
    </row>
    <row r="38125" spans="1:34" x14ac:dyDescent="0.25">
      <c r="A38125"/>
      <c r="B38125"/>
      <c r="AE38125"/>
      <c r="AH38125"/>
    </row>
    <row r="38126" spans="1:34" x14ac:dyDescent="0.25">
      <c r="A38126"/>
      <c r="B38126"/>
      <c r="AE38126"/>
      <c r="AH38126"/>
    </row>
    <row r="38127" spans="1:34" x14ac:dyDescent="0.25">
      <c r="A38127"/>
      <c r="B38127"/>
      <c r="AE38127"/>
      <c r="AH38127"/>
    </row>
    <row r="38128" spans="1:34" x14ac:dyDescent="0.25">
      <c r="A38128"/>
      <c r="B38128"/>
      <c r="AE38128"/>
      <c r="AH38128"/>
    </row>
    <row r="38129" spans="1:34" x14ac:dyDescent="0.25">
      <c r="A38129"/>
      <c r="B38129"/>
      <c r="AE38129"/>
      <c r="AH38129"/>
    </row>
    <row r="38130" spans="1:34" x14ac:dyDescent="0.25">
      <c r="A38130"/>
      <c r="B38130"/>
      <c r="AE38130"/>
      <c r="AH38130"/>
    </row>
    <row r="38131" spans="1:34" x14ac:dyDescent="0.25">
      <c r="A38131"/>
      <c r="B38131"/>
      <c r="AE38131"/>
      <c r="AH38131"/>
    </row>
    <row r="38132" spans="1:34" x14ac:dyDescent="0.25">
      <c r="A38132"/>
      <c r="B38132"/>
      <c r="AE38132"/>
      <c r="AH38132"/>
    </row>
    <row r="38133" spans="1:34" x14ac:dyDescent="0.25">
      <c r="A38133"/>
      <c r="B38133"/>
      <c r="AE38133"/>
      <c r="AH38133"/>
    </row>
    <row r="38134" spans="1:34" x14ac:dyDescent="0.25">
      <c r="A38134"/>
      <c r="B38134"/>
      <c r="AE38134"/>
      <c r="AH38134"/>
    </row>
    <row r="38135" spans="1:34" x14ac:dyDescent="0.25">
      <c r="A38135"/>
      <c r="B38135"/>
      <c r="AE38135"/>
      <c r="AH38135"/>
    </row>
    <row r="38136" spans="1:34" x14ac:dyDescent="0.25">
      <c r="A38136"/>
      <c r="B38136"/>
      <c r="AE38136"/>
      <c r="AH38136"/>
    </row>
    <row r="38137" spans="1:34" x14ac:dyDescent="0.25">
      <c r="A38137"/>
      <c r="B38137"/>
      <c r="AE38137"/>
      <c r="AH38137"/>
    </row>
    <row r="38138" spans="1:34" x14ac:dyDescent="0.25">
      <c r="A38138"/>
      <c r="B38138"/>
      <c r="AE38138"/>
      <c r="AH38138"/>
    </row>
    <row r="38139" spans="1:34" x14ac:dyDescent="0.25">
      <c r="A38139"/>
      <c r="B38139"/>
      <c r="AE38139"/>
      <c r="AH38139"/>
    </row>
    <row r="38140" spans="1:34" x14ac:dyDescent="0.25">
      <c r="A38140"/>
      <c r="B38140"/>
      <c r="AE38140"/>
      <c r="AH38140"/>
    </row>
    <row r="38141" spans="1:34" x14ac:dyDescent="0.25">
      <c r="A38141"/>
      <c r="B38141"/>
      <c r="AE38141"/>
      <c r="AH38141"/>
    </row>
    <row r="38142" spans="1:34" x14ac:dyDescent="0.25">
      <c r="A38142"/>
      <c r="B38142"/>
      <c r="AE38142"/>
      <c r="AH38142"/>
    </row>
    <row r="38143" spans="1:34" x14ac:dyDescent="0.25">
      <c r="A38143"/>
      <c r="B38143"/>
      <c r="AE38143"/>
      <c r="AH38143"/>
    </row>
    <row r="38144" spans="1:34" x14ac:dyDescent="0.25">
      <c r="A38144"/>
      <c r="B38144"/>
      <c r="AE38144"/>
      <c r="AH38144"/>
    </row>
    <row r="38145" spans="1:34" x14ac:dyDescent="0.25">
      <c r="A38145"/>
      <c r="B38145"/>
      <c r="AE38145"/>
      <c r="AH38145"/>
    </row>
    <row r="38146" spans="1:34" x14ac:dyDescent="0.25">
      <c r="A38146"/>
      <c r="B38146"/>
      <c r="AE38146"/>
      <c r="AH38146"/>
    </row>
    <row r="38147" spans="1:34" x14ac:dyDescent="0.25">
      <c r="A38147"/>
      <c r="B38147"/>
      <c r="AE38147"/>
      <c r="AH38147"/>
    </row>
    <row r="38148" spans="1:34" x14ac:dyDescent="0.25">
      <c r="A38148"/>
      <c r="B38148"/>
      <c r="AE38148"/>
      <c r="AH38148"/>
    </row>
    <row r="38149" spans="1:34" x14ac:dyDescent="0.25">
      <c r="A38149"/>
      <c r="B38149"/>
      <c r="AE38149"/>
      <c r="AH38149"/>
    </row>
    <row r="38150" spans="1:34" x14ac:dyDescent="0.25">
      <c r="A38150"/>
      <c r="B38150"/>
      <c r="AE38150"/>
      <c r="AH38150"/>
    </row>
    <row r="38151" spans="1:34" x14ac:dyDescent="0.25">
      <c r="A38151"/>
      <c r="B38151"/>
      <c r="AE38151"/>
      <c r="AH38151"/>
    </row>
    <row r="38152" spans="1:34" x14ac:dyDescent="0.25">
      <c r="A38152"/>
      <c r="B38152"/>
      <c r="AE38152"/>
      <c r="AH38152"/>
    </row>
    <row r="38153" spans="1:34" x14ac:dyDescent="0.25">
      <c r="A38153"/>
      <c r="B38153"/>
      <c r="AE38153"/>
      <c r="AH38153"/>
    </row>
    <row r="38154" spans="1:34" x14ac:dyDescent="0.25">
      <c r="A38154"/>
      <c r="B38154"/>
      <c r="AE38154"/>
      <c r="AH38154"/>
    </row>
    <row r="38155" spans="1:34" x14ac:dyDescent="0.25">
      <c r="A38155"/>
      <c r="B38155"/>
      <c r="AE38155"/>
      <c r="AH38155"/>
    </row>
    <row r="38156" spans="1:34" x14ac:dyDescent="0.25">
      <c r="A38156"/>
      <c r="B38156"/>
      <c r="AE38156"/>
      <c r="AH38156"/>
    </row>
    <row r="38157" spans="1:34" x14ac:dyDescent="0.25">
      <c r="A38157"/>
      <c r="B38157"/>
      <c r="AE38157"/>
      <c r="AH38157"/>
    </row>
    <row r="38158" spans="1:34" x14ac:dyDescent="0.25">
      <c r="A38158"/>
      <c r="B38158"/>
      <c r="AE38158"/>
      <c r="AH38158"/>
    </row>
    <row r="38159" spans="1:34" x14ac:dyDescent="0.25">
      <c r="A38159"/>
      <c r="B38159"/>
      <c r="AE38159"/>
      <c r="AH38159"/>
    </row>
    <row r="38160" spans="1:34" x14ac:dyDescent="0.25">
      <c r="A38160"/>
      <c r="B38160"/>
      <c r="AE38160"/>
      <c r="AH38160"/>
    </row>
    <row r="38161" spans="1:34" x14ac:dyDescent="0.25">
      <c r="A38161"/>
      <c r="B38161"/>
      <c r="AE38161"/>
      <c r="AH38161"/>
    </row>
    <row r="38162" spans="1:34" x14ac:dyDescent="0.25">
      <c r="A38162"/>
      <c r="B38162"/>
      <c r="AE38162"/>
      <c r="AH38162"/>
    </row>
    <row r="38163" spans="1:34" x14ac:dyDescent="0.25">
      <c r="A38163"/>
      <c r="B38163"/>
      <c r="AE38163"/>
      <c r="AH38163"/>
    </row>
    <row r="38164" spans="1:34" x14ac:dyDescent="0.25">
      <c r="A38164"/>
      <c r="B38164"/>
      <c r="AE38164"/>
      <c r="AH38164"/>
    </row>
    <row r="38165" spans="1:34" x14ac:dyDescent="0.25">
      <c r="A38165"/>
      <c r="B38165"/>
      <c r="AE38165"/>
      <c r="AH38165"/>
    </row>
    <row r="38166" spans="1:34" x14ac:dyDescent="0.25">
      <c r="A38166"/>
      <c r="B38166"/>
      <c r="AE38166"/>
      <c r="AH38166"/>
    </row>
    <row r="38167" spans="1:34" x14ac:dyDescent="0.25">
      <c r="A38167"/>
      <c r="B38167"/>
      <c r="AE38167"/>
      <c r="AH38167"/>
    </row>
    <row r="38168" spans="1:34" x14ac:dyDescent="0.25">
      <c r="A38168"/>
      <c r="B38168"/>
      <c r="AE38168"/>
      <c r="AH38168"/>
    </row>
    <row r="38169" spans="1:34" x14ac:dyDescent="0.25">
      <c r="A38169"/>
      <c r="B38169"/>
      <c r="AE38169"/>
      <c r="AH38169"/>
    </row>
    <row r="38170" spans="1:34" x14ac:dyDescent="0.25">
      <c r="A38170"/>
      <c r="B38170"/>
      <c r="AE38170"/>
      <c r="AH38170"/>
    </row>
    <row r="38171" spans="1:34" x14ac:dyDescent="0.25">
      <c r="A38171"/>
      <c r="B38171"/>
      <c r="AE38171"/>
      <c r="AH38171"/>
    </row>
    <row r="38172" spans="1:34" x14ac:dyDescent="0.25">
      <c r="A38172"/>
      <c r="B38172"/>
      <c r="AE38172"/>
      <c r="AH38172"/>
    </row>
    <row r="38173" spans="1:34" x14ac:dyDescent="0.25">
      <c r="A38173"/>
      <c r="B38173"/>
      <c r="AE38173"/>
      <c r="AH38173"/>
    </row>
    <row r="38174" spans="1:34" x14ac:dyDescent="0.25">
      <c r="A38174"/>
      <c r="B38174"/>
      <c r="AE38174"/>
      <c r="AH38174"/>
    </row>
    <row r="38175" spans="1:34" x14ac:dyDescent="0.25">
      <c r="A38175"/>
      <c r="B38175"/>
      <c r="AE38175"/>
      <c r="AH38175"/>
    </row>
    <row r="38176" spans="1:34" x14ac:dyDescent="0.25">
      <c r="A38176"/>
      <c r="B38176"/>
      <c r="AE38176"/>
      <c r="AH38176"/>
    </row>
    <row r="38177" spans="1:34" x14ac:dyDescent="0.25">
      <c r="A38177"/>
      <c r="B38177"/>
      <c r="AE38177"/>
      <c r="AH38177"/>
    </row>
    <row r="38178" spans="1:34" x14ac:dyDescent="0.25">
      <c r="A38178"/>
      <c r="B38178"/>
      <c r="AE38178"/>
      <c r="AH38178"/>
    </row>
    <row r="38179" spans="1:34" x14ac:dyDescent="0.25">
      <c r="A38179"/>
      <c r="B38179"/>
      <c r="AE38179"/>
      <c r="AH38179"/>
    </row>
    <row r="38180" spans="1:34" x14ac:dyDescent="0.25">
      <c r="A38180"/>
      <c r="B38180"/>
      <c r="AE38180"/>
      <c r="AH38180"/>
    </row>
    <row r="38181" spans="1:34" x14ac:dyDescent="0.25">
      <c r="A38181"/>
      <c r="B38181"/>
      <c r="AE38181"/>
      <c r="AH38181"/>
    </row>
    <row r="38182" spans="1:34" x14ac:dyDescent="0.25">
      <c r="A38182"/>
      <c r="B38182"/>
      <c r="AE38182"/>
      <c r="AH38182"/>
    </row>
    <row r="38183" spans="1:34" x14ac:dyDescent="0.25">
      <c r="A38183"/>
      <c r="B38183"/>
      <c r="AE38183"/>
      <c r="AH38183"/>
    </row>
    <row r="38184" spans="1:34" x14ac:dyDescent="0.25">
      <c r="A38184"/>
      <c r="B38184"/>
      <c r="AE38184"/>
      <c r="AH38184"/>
    </row>
    <row r="38185" spans="1:34" x14ac:dyDescent="0.25">
      <c r="A38185"/>
      <c r="B38185"/>
      <c r="AE38185"/>
      <c r="AH38185"/>
    </row>
    <row r="38186" spans="1:34" x14ac:dyDescent="0.25">
      <c r="A38186"/>
      <c r="B38186"/>
      <c r="AE38186"/>
      <c r="AH38186"/>
    </row>
    <row r="38187" spans="1:34" x14ac:dyDescent="0.25">
      <c r="A38187"/>
      <c r="B38187"/>
      <c r="AE38187"/>
      <c r="AH38187"/>
    </row>
    <row r="38188" spans="1:34" x14ac:dyDescent="0.25">
      <c r="A38188"/>
      <c r="B38188"/>
      <c r="AE38188"/>
      <c r="AH38188"/>
    </row>
    <row r="38189" spans="1:34" x14ac:dyDescent="0.25">
      <c r="A38189"/>
      <c r="B38189"/>
      <c r="AE38189"/>
      <c r="AH38189"/>
    </row>
    <row r="38190" spans="1:34" x14ac:dyDescent="0.25">
      <c r="A38190"/>
      <c r="B38190"/>
      <c r="AE38190"/>
      <c r="AH38190"/>
    </row>
    <row r="38191" spans="1:34" x14ac:dyDescent="0.25">
      <c r="A38191"/>
      <c r="B38191"/>
      <c r="AE38191"/>
      <c r="AH38191"/>
    </row>
    <row r="38192" spans="1:34" x14ac:dyDescent="0.25">
      <c r="A38192"/>
      <c r="B38192"/>
      <c r="AE38192"/>
      <c r="AH38192"/>
    </row>
    <row r="38193" spans="1:34" x14ac:dyDescent="0.25">
      <c r="A38193"/>
      <c r="B38193"/>
      <c r="AE38193"/>
      <c r="AH38193"/>
    </row>
    <row r="38194" spans="1:34" x14ac:dyDescent="0.25">
      <c r="A38194"/>
      <c r="B38194"/>
      <c r="AE38194"/>
      <c r="AH38194"/>
    </row>
    <row r="38195" spans="1:34" x14ac:dyDescent="0.25">
      <c r="A38195"/>
      <c r="B38195"/>
      <c r="AE38195"/>
      <c r="AH38195"/>
    </row>
    <row r="38196" spans="1:34" x14ac:dyDescent="0.25">
      <c r="A38196"/>
      <c r="B38196"/>
      <c r="AE38196"/>
      <c r="AH38196"/>
    </row>
    <row r="38197" spans="1:34" x14ac:dyDescent="0.25">
      <c r="A38197"/>
      <c r="B38197"/>
      <c r="AE38197"/>
      <c r="AH38197"/>
    </row>
    <row r="38198" spans="1:34" x14ac:dyDescent="0.25">
      <c r="A38198"/>
      <c r="B38198"/>
      <c r="AE38198"/>
      <c r="AH38198"/>
    </row>
    <row r="38199" spans="1:34" x14ac:dyDescent="0.25">
      <c r="A38199"/>
      <c r="B38199"/>
      <c r="AE38199"/>
      <c r="AH38199"/>
    </row>
    <row r="38200" spans="1:34" x14ac:dyDescent="0.25">
      <c r="A38200"/>
      <c r="B38200"/>
      <c r="AE38200"/>
      <c r="AH38200"/>
    </row>
    <row r="38201" spans="1:34" x14ac:dyDescent="0.25">
      <c r="A38201"/>
      <c r="B38201"/>
      <c r="AE38201"/>
      <c r="AH38201"/>
    </row>
    <row r="38202" spans="1:34" x14ac:dyDescent="0.25">
      <c r="A38202"/>
      <c r="B38202"/>
      <c r="AE38202"/>
      <c r="AH38202"/>
    </row>
    <row r="38203" spans="1:34" x14ac:dyDescent="0.25">
      <c r="A38203"/>
      <c r="B38203"/>
      <c r="AE38203"/>
      <c r="AH38203"/>
    </row>
    <row r="38204" spans="1:34" x14ac:dyDescent="0.25">
      <c r="A38204"/>
      <c r="B38204"/>
      <c r="AE38204"/>
      <c r="AH38204"/>
    </row>
    <row r="38205" spans="1:34" x14ac:dyDescent="0.25">
      <c r="A38205"/>
      <c r="B38205"/>
      <c r="AE38205"/>
      <c r="AH38205"/>
    </row>
    <row r="38206" spans="1:34" x14ac:dyDescent="0.25">
      <c r="A38206"/>
      <c r="B38206"/>
      <c r="AE38206"/>
      <c r="AH38206"/>
    </row>
    <row r="38207" spans="1:34" x14ac:dyDescent="0.25">
      <c r="A38207"/>
      <c r="B38207"/>
      <c r="AE38207"/>
      <c r="AH38207"/>
    </row>
    <row r="38208" spans="1:34" x14ac:dyDescent="0.25">
      <c r="A38208"/>
      <c r="B38208"/>
      <c r="AE38208"/>
      <c r="AH38208"/>
    </row>
    <row r="38209" spans="1:34" x14ac:dyDescent="0.25">
      <c r="A38209"/>
      <c r="B38209"/>
      <c r="AE38209"/>
      <c r="AH38209"/>
    </row>
    <row r="38210" spans="1:34" x14ac:dyDescent="0.25">
      <c r="A38210"/>
      <c r="B38210"/>
      <c r="AE38210"/>
      <c r="AH38210"/>
    </row>
    <row r="38211" spans="1:34" x14ac:dyDescent="0.25">
      <c r="A38211"/>
      <c r="B38211"/>
      <c r="AE38211"/>
      <c r="AH38211"/>
    </row>
    <row r="38212" spans="1:34" x14ac:dyDescent="0.25">
      <c r="A38212"/>
      <c r="B38212"/>
      <c r="AE38212"/>
      <c r="AH38212"/>
    </row>
    <row r="38213" spans="1:34" x14ac:dyDescent="0.25">
      <c r="A38213"/>
      <c r="B38213"/>
      <c r="AE38213"/>
      <c r="AH38213"/>
    </row>
    <row r="38214" spans="1:34" x14ac:dyDescent="0.25">
      <c r="A38214"/>
      <c r="B38214"/>
      <c r="AE38214"/>
      <c r="AH38214"/>
    </row>
    <row r="38215" spans="1:34" x14ac:dyDescent="0.25">
      <c r="A38215"/>
      <c r="B38215"/>
      <c r="AE38215"/>
      <c r="AH38215"/>
    </row>
    <row r="38216" spans="1:34" x14ac:dyDescent="0.25">
      <c r="A38216"/>
      <c r="B38216"/>
      <c r="AE38216"/>
      <c r="AH38216"/>
    </row>
    <row r="38217" spans="1:34" x14ac:dyDescent="0.25">
      <c r="A38217"/>
      <c r="B38217"/>
      <c r="AE38217"/>
      <c r="AH38217"/>
    </row>
    <row r="38218" spans="1:34" x14ac:dyDescent="0.25">
      <c r="A38218"/>
      <c r="B38218"/>
      <c r="AE38218"/>
      <c r="AH38218"/>
    </row>
    <row r="38219" spans="1:34" x14ac:dyDescent="0.25">
      <c r="A38219"/>
      <c r="B38219"/>
      <c r="AE38219"/>
      <c r="AH38219"/>
    </row>
    <row r="38220" spans="1:34" x14ac:dyDescent="0.25">
      <c r="A38220"/>
      <c r="B38220"/>
      <c r="AE38220"/>
      <c r="AH38220"/>
    </row>
    <row r="38221" spans="1:34" x14ac:dyDescent="0.25">
      <c r="A38221"/>
      <c r="B38221"/>
      <c r="AE38221"/>
      <c r="AH38221"/>
    </row>
    <row r="38222" spans="1:34" x14ac:dyDescent="0.25">
      <c r="A38222"/>
      <c r="B38222"/>
      <c r="AE38222"/>
      <c r="AH38222"/>
    </row>
    <row r="38223" spans="1:34" x14ac:dyDescent="0.25">
      <c r="A38223"/>
      <c r="B38223"/>
      <c r="AE38223"/>
      <c r="AH38223"/>
    </row>
    <row r="38224" spans="1:34" x14ac:dyDescent="0.25">
      <c r="A38224"/>
      <c r="B38224"/>
      <c r="AE38224"/>
      <c r="AH38224"/>
    </row>
    <row r="38225" spans="1:34" x14ac:dyDescent="0.25">
      <c r="A38225"/>
      <c r="B38225"/>
      <c r="AE38225"/>
      <c r="AH38225"/>
    </row>
    <row r="38226" spans="1:34" x14ac:dyDescent="0.25">
      <c r="A38226"/>
      <c r="B38226"/>
      <c r="AE38226"/>
      <c r="AH38226"/>
    </row>
    <row r="38227" spans="1:34" x14ac:dyDescent="0.25">
      <c r="A38227"/>
      <c r="B38227"/>
      <c r="AE38227"/>
      <c r="AH38227"/>
    </row>
    <row r="38228" spans="1:34" x14ac:dyDescent="0.25">
      <c r="A38228"/>
      <c r="B38228"/>
      <c r="AE38228"/>
      <c r="AH38228"/>
    </row>
    <row r="38229" spans="1:34" x14ac:dyDescent="0.25">
      <c r="A38229"/>
      <c r="B38229"/>
      <c r="AE38229"/>
      <c r="AH38229"/>
    </row>
    <row r="38230" spans="1:34" x14ac:dyDescent="0.25">
      <c r="A38230"/>
      <c r="B38230"/>
      <c r="AE38230"/>
      <c r="AH38230"/>
    </row>
    <row r="38231" spans="1:34" x14ac:dyDescent="0.25">
      <c r="A38231"/>
      <c r="B38231"/>
      <c r="AE38231"/>
      <c r="AH38231"/>
    </row>
    <row r="38232" spans="1:34" x14ac:dyDescent="0.25">
      <c r="A38232"/>
      <c r="B38232"/>
      <c r="AE38232"/>
      <c r="AH38232"/>
    </row>
    <row r="38233" spans="1:34" x14ac:dyDescent="0.25">
      <c r="A38233"/>
      <c r="B38233"/>
      <c r="AE38233"/>
      <c r="AH38233"/>
    </row>
    <row r="38234" spans="1:34" x14ac:dyDescent="0.25">
      <c r="A38234"/>
      <c r="B38234"/>
      <c r="AE38234"/>
      <c r="AH38234"/>
    </row>
    <row r="38235" spans="1:34" x14ac:dyDescent="0.25">
      <c r="A38235"/>
      <c r="B38235"/>
      <c r="AE38235"/>
      <c r="AH38235"/>
    </row>
    <row r="38236" spans="1:34" x14ac:dyDescent="0.25">
      <c r="A38236"/>
      <c r="B38236"/>
      <c r="AE38236"/>
      <c r="AH38236"/>
    </row>
    <row r="38237" spans="1:34" x14ac:dyDescent="0.25">
      <c r="A38237"/>
      <c r="B38237"/>
      <c r="AE38237"/>
      <c r="AH38237"/>
    </row>
    <row r="38238" spans="1:34" x14ac:dyDescent="0.25">
      <c r="A38238"/>
      <c r="B38238"/>
      <c r="AE38238"/>
      <c r="AH38238"/>
    </row>
    <row r="38239" spans="1:34" x14ac:dyDescent="0.25">
      <c r="A38239"/>
      <c r="B38239"/>
      <c r="AE38239"/>
      <c r="AH38239"/>
    </row>
    <row r="38240" spans="1:34" x14ac:dyDescent="0.25">
      <c r="A38240"/>
      <c r="B38240"/>
      <c r="AE38240"/>
      <c r="AH38240"/>
    </row>
    <row r="38241" spans="1:34" x14ac:dyDescent="0.25">
      <c r="A38241"/>
      <c r="B38241"/>
      <c r="AE38241"/>
      <c r="AH38241"/>
    </row>
    <row r="38242" spans="1:34" x14ac:dyDescent="0.25">
      <c r="A38242"/>
      <c r="B38242"/>
      <c r="AE38242"/>
      <c r="AH38242"/>
    </row>
    <row r="38243" spans="1:34" x14ac:dyDescent="0.25">
      <c r="A38243"/>
      <c r="B38243"/>
      <c r="AE38243"/>
      <c r="AH38243"/>
    </row>
    <row r="38244" spans="1:34" x14ac:dyDescent="0.25">
      <c r="A38244"/>
      <c r="B38244"/>
      <c r="AE38244"/>
      <c r="AH38244"/>
    </row>
    <row r="38245" spans="1:34" x14ac:dyDescent="0.25">
      <c r="A38245"/>
      <c r="B38245"/>
      <c r="AE38245"/>
      <c r="AH38245"/>
    </row>
    <row r="38246" spans="1:34" x14ac:dyDescent="0.25">
      <c r="A38246"/>
      <c r="B38246"/>
      <c r="AE38246"/>
      <c r="AH38246"/>
    </row>
    <row r="38247" spans="1:34" x14ac:dyDescent="0.25">
      <c r="A38247"/>
      <c r="B38247"/>
      <c r="AE38247"/>
      <c r="AH38247"/>
    </row>
    <row r="38248" spans="1:34" x14ac:dyDescent="0.25">
      <c r="A38248"/>
      <c r="B38248"/>
      <c r="AE38248"/>
      <c r="AH38248"/>
    </row>
    <row r="38249" spans="1:34" x14ac:dyDescent="0.25">
      <c r="A38249"/>
      <c r="B38249"/>
      <c r="AE38249"/>
      <c r="AH38249"/>
    </row>
    <row r="38250" spans="1:34" x14ac:dyDescent="0.25">
      <c r="A38250"/>
      <c r="B38250"/>
      <c r="AE38250"/>
      <c r="AH38250"/>
    </row>
    <row r="38251" spans="1:34" x14ac:dyDescent="0.25">
      <c r="A38251"/>
      <c r="B38251"/>
      <c r="AE38251"/>
      <c r="AH38251"/>
    </row>
    <row r="38252" spans="1:34" x14ac:dyDescent="0.25">
      <c r="A38252"/>
      <c r="B38252"/>
      <c r="AE38252"/>
      <c r="AH38252"/>
    </row>
    <row r="38253" spans="1:34" x14ac:dyDescent="0.25">
      <c r="A38253"/>
      <c r="B38253"/>
      <c r="AE38253"/>
      <c r="AH38253"/>
    </row>
    <row r="38254" spans="1:34" x14ac:dyDescent="0.25">
      <c r="A38254"/>
      <c r="B38254"/>
      <c r="AE38254"/>
      <c r="AH38254"/>
    </row>
    <row r="38255" spans="1:34" x14ac:dyDescent="0.25">
      <c r="A38255"/>
      <c r="B38255"/>
      <c r="AE38255"/>
      <c r="AH38255"/>
    </row>
    <row r="38256" spans="1:34" x14ac:dyDescent="0.25">
      <c r="A38256"/>
      <c r="B38256"/>
      <c r="AE38256"/>
      <c r="AH38256"/>
    </row>
    <row r="38257" spans="1:34" x14ac:dyDescent="0.25">
      <c r="A38257"/>
      <c r="B38257"/>
      <c r="AE38257"/>
      <c r="AH38257"/>
    </row>
    <row r="38258" spans="1:34" x14ac:dyDescent="0.25">
      <c r="A38258"/>
      <c r="B38258"/>
      <c r="AE38258"/>
      <c r="AH38258"/>
    </row>
    <row r="38259" spans="1:34" x14ac:dyDescent="0.25">
      <c r="A38259"/>
      <c r="B38259"/>
      <c r="AE38259"/>
      <c r="AH38259"/>
    </row>
    <row r="38260" spans="1:34" x14ac:dyDescent="0.25">
      <c r="A38260"/>
      <c r="B38260"/>
      <c r="AE38260"/>
      <c r="AH38260"/>
    </row>
    <row r="38261" spans="1:34" x14ac:dyDescent="0.25">
      <c r="A38261"/>
      <c r="B38261"/>
      <c r="AE38261"/>
      <c r="AH38261"/>
    </row>
    <row r="38262" spans="1:34" x14ac:dyDescent="0.25">
      <c r="A38262"/>
      <c r="B38262"/>
      <c r="AE38262"/>
      <c r="AH38262"/>
    </row>
    <row r="38263" spans="1:34" x14ac:dyDescent="0.25">
      <c r="A38263"/>
      <c r="B38263"/>
      <c r="AE38263"/>
      <c r="AH38263"/>
    </row>
    <row r="38264" spans="1:34" x14ac:dyDescent="0.25">
      <c r="A38264"/>
      <c r="B38264"/>
      <c r="AE38264"/>
      <c r="AH38264"/>
    </row>
    <row r="38265" spans="1:34" x14ac:dyDescent="0.25">
      <c r="A38265"/>
      <c r="B38265"/>
      <c r="AE38265"/>
      <c r="AH38265"/>
    </row>
    <row r="38266" spans="1:34" x14ac:dyDescent="0.25">
      <c r="A38266"/>
      <c r="B38266"/>
      <c r="AE38266"/>
      <c r="AH38266"/>
    </row>
    <row r="38267" spans="1:34" x14ac:dyDescent="0.25">
      <c r="A38267"/>
      <c r="B38267"/>
      <c r="AE38267"/>
      <c r="AH38267"/>
    </row>
    <row r="38268" spans="1:34" x14ac:dyDescent="0.25">
      <c r="A38268"/>
      <c r="B38268"/>
      <c r="AE38268"/>
      <c r="AH38268"/>
    </row>
    <row r="38269" spans="1:34" x14ac:dyDescent="0.25">
      <c r="A38269"/>
      <c r="B38269"/>
      <c r="AE38269"/>
      <c r="AH38269"/>
    </row>
    <row r="38270" spans="1:34" x14ac:dyDescent="0.25">
      <c r="A38270"/>
      <c r="B38270"/>
      <c r="AE38270"/>
      <c r="AH38270"/>
    </row>
    <row r="38271" spans="1:34" x14ac:dyDescent="0.25">
      <c r="A38271"/>
      <c r="B38271"/>
      <c r="AE38271"/>
      <c r="AH38271"/>
    </row>
    <row r="38272" spans="1:34" x14ac:dyDescent="0.25">
      <c r="A38272"/>
      <c r="B38272"/>
      <c r="AE38272"/>
      <c r="AH38272"/>
    </row>
    <row r="38273" spans="1:34" x14ac:dyDescent="0.25">
      <c r="A38273"/>
      <c r="B38273"/>
      <c r="AE38273"/>
      <c r="AH38273"/>
    </row>
    <row r="38274" spans="1:34" x14ac:dyDescent="0.25">
      <c r="A38274"/>
      <c r="B38274"/>
      <c r="AE38274"/>
      <c r="AH38274"/>
    </row>
    <row r="38275" spans="1:34" x14ac:dyDescent="0.25">
      <c r="A38275"/>
      <c r="B38275"/>
      <c r="AE38275"/>
      <c r="AH38275"/>
    </row>
    <row r="38276" spans="1:34" x14ac:dyDescent="0.25">
      <c r="A38276"/>
      <c r="B38276"/>
      <c r="AE38276"/>
      <c r="AH38276"/>
    </row>
    <row r="38277" spans="1:34" x14ac:dyDescent="0.25">
      <c r="A38277"/>
      <c r="B38277"/>
      <c r="AE38277"/>
      <c r="AH38277"/>
    </row>
    <row r="38278" spans="1:34" x14ac:dyDescent="0.25">
      <c r="A38278"/>
      <c r="B38278"/>
      <c r="AE38278"/>
      <c r="AH38278"/>
    </row>
    <row r="38279" spans="1:34" x14ac:dyDescent="0.25">
      <c r="A38279"/>
      <c r="B38279"/>
      <c r="AE38279"/>
      <c r="AH38279"/>
    </row>
    <row r="38280" spans="1:34" x14ac:dyDescent="0.25">
      <c r="A38280"/>
      <c r="B38280"/>
      <c r="AE38280"/>
      <c r="AH38280"/>
    </row>
    <row r="38281" spans="1:34" x14ac:dyDescent="0.25">
      <c r="A38281"/>
      <c r="B38281"/>
      <c r="AE38281"/>
      <c r="AH38281"/>
    </row>
    <row r="38282" spans="1:34" x14ac:dyDescent="0.25">
      <c r="A38282"/>
      <c r="B38282"/>
      <c r="AE38282"/>
      <c r="AH38282"/>
    </row>
    <row r="38283" spans="1:34" x14ac:dyDescent="0.25">
      <c r="A38283"/>
      <c r="B38283"/>
      <c r="AE38283"/>
      <c r="AH38283"/>
    </row>
    <row r="38284" spans="1:34" x14ac:dyDescent="0.25">
      <c r="A38284"/>
      <c r="B38284"/>
      <c r="AE38284"/>
      <c r="AH38284"/>
    </row>
    <row r="38285" spans="1:34" x14ac:dyDescent="0.25">
      <c r="A38285"/>
      <c r="B38285"/>
      <c r="AE38285"/>
      <c r="AH38285"/>
    </row>
    <row r="38286" spans="1:34" x14ac:dyDescent="0.25">
      <c r="A38286"/>
      <c r="B38286"/>
      <c r="AE38286"/>
      <c r="AH38286"/>
    </row>
    <row r="38287" spans="1:34" x14ac:dyDescent="0.25">
      <c r="A38287"/>
      <c r="B38287"/>
      <c r="AE38287"/>
      <c r="AH38287"/>
    </row>
    <row r="38288" spans="1:34" x14ac:dyDescent="0.25">
      <c r="A38288"/>
      <c r="B38288"/>
      <c r="AE38288"/>
      <c r="AH38288"/>
    </row>
    <row r="38289" spans="1:34" x14ac:dyDescent="0.25">
      <c r="A38289"/>
      <c r="B38289"/>
      <c r="AE38289"/>
      <c r="AH38289"/>
    </row>
    <row r="38290" spans="1:34" x14ac:dyDescent="0.25">
      <c r="A38290"/>
      <c r="B38290"/>
      <c r="AE38290"/>
      <c r="AH38290"/>
    </row>
    <row r="38291" spans="1:34" x14ac:dyDescent="0.25">
      <c r="A38291"/>
      <c r="B38291"/>
      <c r="AE38291"/>
      <c r="AH38291"/>
    </row>
    <row r="38292" spans="1:34" x14ac:dyDescent="0.25">
      <c r="A38292"/>
      <c r="B38292"/>
      <c r="AE38292"/>
      <c r="AH38292"/>
    </row>
    <row r="38293" spans="1:34" x14ac:dyDescent="0.25">
      <c r="A38293"/>
      <c r="B38293"/>
      <c r="AE38293"/>
      <c r="AH38293"/>
    </row>
    <row r="38294" spans="1:34" x14ac:dyDescent="0.25">
      <c r="A38294"/>
      <c r="B38294"/>
      <c r="AE38294"/>
      <c r="AH38294"/>
    </row>
    <row r="38295" spans="1:34" x14ac:dyDescent="0.25">
      <c r="A38295"/>
      <c r="B38295"/>
      <c r="AE38295"/>
      <c r="AH38295"/>
    </row>
    <row r="38296" spans="1:34" x14ac:dyDescent="0.25">
      <c r="A38296"/>
      <c r="B38296"/>
      <c r="AE38296"/>
      <c r="AH38296"/>
    </row>
    <row r="38297" spans="1:34" x14ac:dyDescent="0.25">
      <c r="A38297"/>
      <c r="B38297"/>
      <c r="AE38297"/>
      <c r="AH38297"/>
    </row>
    <row r="38298" spans="1:34" x14ac:dyDescent="0.25">
      <c r="A38298"/>
      <c r="B38298"/>
      <c r="AE38298"/>
      <c r="AH38298"/>
    </row>
    <row r="38299" spans="1:34" x14ac:dyDescent="0.25">
      <c r="A38299"/>
      <c r="B38299"/>
      <c r="AE38299"/>
      <c r="AH38299"/>
    </row>
    <row r="38300" spans="1:34" x14ac:dyDescent="0.25">
      <c r="A38300"/>
      <c r="B38300"/>
      <c r="AE38300"/>
      <c r="AH38300"/>
    </row>
    <row r="38301" spans="1:34" x14ac:dyDescent="0.25">
      <c r="A38301"/>
      <c r="B38301"/>
      <c r="AE38301"/>
      <c r="AH38301"/>
    </row>
    <row r="38302" spans="1:34" x14ac:dyDescent="0.25">
      <c r="A38302"/>
      <c r="B38302"/>
      <c r="AE38302"/>
      <c r="AH38302"/>
    </row>
    <row r="38303" spans="1:34" x14ac:dyDescent="0.25">
      <c r="A38303"/>
      <c r="B38303"/>
      <c r="AE38303"/>
      <c r="AH38303"/>
    </row>
    <row r="38304" spans="1:34" x14ac:dyDescent="0.25">
      <c r="A38304"/>
      <c r="B38304"/>
      <c r="AE38304"/>
      <c r="AH38304"/>
    </row>
    <row r="38305" spans="1:34" x14ac:dyDescent="0.25">
      <c r="A38305"/>
      <c r="B38305"/>
      <c r="AE38305"/>
      <c r="AH38305"/>
    </row>
    <row r="38306" spans="1:34" x14ac:dyDescent="0.25">
      <c r="A38306"/>
      <c r="B38306"/>
      <c r="AE38306"/>
      <c r="AH38306"/>
    </row>
    <row r="38307" spans="1:34" x14ac:dyDescent="0.25">
      <c r="A38307"/>
      <c r="B38307"/>
      <c r="AE38307"/>
      <c r="AH38307"/>
    </row>
    <row r="38308" spans="1:34" x14ac:dyDescent="0.25">
      <c r="A38308"/>
      <c r="B38308"/>
      <c r="AE38308"/>
      <c r="AH38308"/>
    </row>
    <row r="38309" spans="1:34" x14ac:dyDescent="0.25">
      <c r="A38309"/>
      <c r="B38309"/>
      <c r="AE38309"/>
      <c r="AH38309"/>
    </row>
    <row r="38310" spans="1:34" x14ac:dyDescent="0.25">
      <c r="A38310"/>
      <c r="B38310"/>
      <c r="AE38310"/>
      <c r="AH38310"/>
    </row>
    <row r="38311" spans="1:34" x14ac:dyDescent="0.25">
      <c r="A38311"/>
      <c r="B38311"/>
      <c r="AE38311"/>
      <c r="AH38311"/>
    </row>
    <row r="38312" spans="1:34" x14ac:dyDescent="0.25">
      <c r="A38312"/>
      <c r="B38312"/>
      <c r="AE38312"/>
      <c r="AH38312"/>
    </row>
    <row r="38313" spans="1:34" x14ac:dyDescent="0.25">
      <c r="A38313"/>
      <c r="B38313"/>
      <c r="AE38313"/>
      <c r="AH38313"/>
    </row>
    <row r="38314" spans="1:34" x14ac:dyDescent="0.25">
      <c r="A38314"/>
      <c r="B38314"/>
      <c r="AE38314"/>
      <c r="AH38314"/>
    </row>
    <row r="38315" spans="1:34" x14ac:dyDescent="0.25">
      <c r="A38315"/>
      <c r="B38315"/>
      <c r="AE38315"/>
      <c r="AH38315"/>
    </row>
    <row r="38316" spans="1:34" x14ac:dyDescent="0.25">
      <c r="A38316"/>
      <c r="B38316"/>
      <c r="AE38316"/>
      <c r="AH38316"/>
    </row>
    <row r="38317" spans="1:34" x14ac:dyDescent="0.25">
      <c r="A38317"/>
      <c r="B38317"/>
      <c r="AE38317"/>
      <c r="AH38317"/>
    </row>
    <row r="38318" spans="1:34" x14ac:dyDescent="0.25">
      <c r="A38318"/>
      <c r="B38318"/>
      <c r="AE38318"/>
      <c r="AH38318"/>
    </row>
    <row r="38319" spans="1:34" x14ac:dyDescent="0.25">
      <c r="A38319"/>
      <c r="B38319"/>
      <c r="AE38319"/>
      <c r="AH38319"/>
    </row>
    <row r="38320" spans="1:34" x14ac:dyDescent="0.25">
      <c r="A38320"/>
      <c r="B38320"/>
      <c r="AE38320"/>
      <c r="AH38320"/>
    </row>
    <row r="38321" spans="1:34" x14ac:dyDescent="0.25">
      <c r="A38321"/>
      <c r="B38321"/>
      <c r="AE38321"/>
      <c r="AH38321"/>
    </row>
    <row r="38322" spans="1:34" x14ac:dyDescent="0.25">
      <c r="A38322"/>
      <c r="B38322"/>
      <c r="AE38322"/>
      <c r="AH38322"/>
    </row>
    <row r="38323" spans="1:34" x14ac:dyDescent="0.25">
      <c r="A38323"/>
      <c r="B38323"/>
      <c r="AE38323"/>
      <c r="AH38323"/>
    </row>
    <row r="38324" spans="1:34" x14ac:dyDescent="0.25">
      <c r="A38324"/>
      <c r="B38324"/>
      <c r="AE38324"/>
      <c r="AH38324"/>
    </row>
    <row r="38325" spans="1:34" x14ac:dyDescent="0.25">
      <c r="A38325"/>
      <c r="B38325"/>
      <c r="AE38325"/>
      <c r="AH38325"/>
    </row>
    <row r="38326" spans="1:34" x14ac:dyDescent="0.25">
      <c r="A38326"/>
      <c r="B38326"/>
      <c r="AE38326"/>
      <c r="AH38326"/>
    </row>
    <row r="38327" spans="1:34" x14ac:dyDescent="0.25">
      <c r="A38327"/>
      <c r="B38327"/>
      <c r="AE38327"/>
      <c r="AH38327"/>
    </row>
    <row r="38328" spans="1:34" x14ac:dyDescent="0.25">
      <c r="A38328"/>
      <c r="B38328"/>
      <c r="AE38328"/>
      <c r="AH38328"/>
    </row>
    <row r="38329" spans="1:34" x14ac:dyDescent="0.25">
      <c r="A38329"/>
      <c r="B38329"/>
      <c r="AE38329"/>
      <c r="AH38329"/>
    </row>
    <row r="38330" spans="1:34" x14ac:dyDescent="0.25">
      <c r="A38330"/>
      <c r="B38330"/>
      <c r="AE38330"/>
      <c r="AH38330"/>
    </row>
    <row r="38331" spans="1:34" x14ac:dyDescent="0.25">
      <c r="A38331"/>
      <c r="B38331"/>
      <c r="AE38331"/>
      <c r="AH38331"/>
    </row>
    <row r="38332" spans="1:34" x14ac:dyDescent="0.25">
      <c r="A38332"/>
      <c r="B38332"/>
      <c r="AE38332"/>
      <c r="AH38332"/>
    </row>
    <row r="38333" spans="1:34" x14ac:dyDescent="0.25">
      <c r="A38333"/>
      <c r="B38333"/>
      <c r="AE38333"/>
      <c r="AH38333"/>
    </row>
    <row r="38334" spans="1:34" x14ac:dyDescent="0.25">
      <c r="A38334"/>
      <c r="B38334"/>
      <c r="AE38334"/>
      <c r="AH38334"/>
    </row>
    <row r="38335" spans="1:34" x14ac:dyDescent="0.25">
      <c r="A38335"/>
      <c r="B38335"/>
      <c r="AE38335"/>
      <c r="AH38335"/>
    </row>
    <row r="38336" spans="1:34" x14ac:dyDescent="0.25">
      <c r="A38336"/>
      <c r="B38336"/>
      <c r="AE38336"/>
      <c r="AH38336"/>
    </row>
    <row r="38337" spans="1:34" x14ac:dyDescent="0.25">
      <c r="A38337"/>
      <c r="B38337"/>
      <c r="AE38337"/>
      <c r="AH38337"/>
    </row>
    <row r="38338" spans="1:34" x14ac:dyDescent="0.25">
      <c r="A38338"/>
      <c r="B38338"/>
      <c r="AE38338"/>
      <c r="AH38338"/>
    </row>
    <row r="38339" spans="1:34" x14ac:dyDescent="0.25">
      <c r="A38339"/>
      <c r="B38339"/>
      <c r="AE38339"/>
      <c r="AH38339"/>
    </row>
    <row r="38340" spans="1:34" x14ac:dyDescent="0.25">
      <c r="A38340"/>
      <c r="B38340"/>
      <c r="AE38340"/>
      <c r="AH38340"/>
    </row>
    <row r="38341" spans="1:34" x14ac:dyDescent="0.25">
      <c r="A38341"/>
      <c r="B38341"/>
      <c r="AE38341"/>
      <c r="AH38341"/>
    </row>
    <row r="38342" spans="1:34" x14ac:dyDescent="0.25">
      <c r="A38342"/>
      <c r="B38342"/>
      <c r="AE38342"/>
      <c r="AH38342"/>
    </row>
    <row r="38343" spans="1:34" x14ac:dyDescent="0.25">
      <c r="A38343"/>
      <c r="B38343"/>
      <c r="AE38343"/>
      <c r="AH38343"/>
    </row>
    <row r="38344" spans="1:34" x14ac:dyDescent="0.25">
      <c r="A38344"/>
      <c r="B38344"/>
      <c r="AE38344"/>
      <c r="AH38344"/>
    </row>
    <row r="38345" spans="1:34" x14ac:dyDescent="0.25">
      <c r="A38345"/>
      <c r="B38345"/>
      <c r="AE38345"/>
      <c r="AH38345"/>
    </row>
    <row r="38346" spans="1:34" x14ac:dyDescent="0.25">
      <c r="A38346"/>
      <c r="B38346"/>
      <c r="AE38346"/>
      <c r="AH38346"/>
    </row>
    <row r="38347" spans="1:34" x14ac:dyDescent="0.25">
      <c r="A38347"/>
      <c r="B38347"/>
      <c r="AE38347"/>
      <c r="AH38347"/>
    </row>
    <row r="38348" spans="1:34" x14ac:dyDescent="0.25">
      <c r="A38348"/>
      <c r="B38348"/>
      <c r="AE38348"/>
      <c r="AH38348"/>
    </row>
    <row r="38349" spans="1:34" x14ac:dyDescent="0.25">
      <c r="A38349"/>
      <c r="B38349"/>
      <c r="AE38349"/>
      <c r="AH38349"/>
    </row>
    <row r="38350" spans="1:34" x14ac:dyDescent="0.25">
      <c r="A38350"/>
      <c r="B38350"/>
      <c r="AE38350"/>
      <c r="AH38350"/>
    </row>
    <row r="38351" spans="1:34" x14ac:dyDescent="0.25">
      <c r="A38351"/>
      <c r="B38351"/>
      <c r="AE38351"/>
      <c r="AH38351"/>
    </row>
    <row r="38352" spans="1:34" x14ac:dyDescent="0.25">
      <c r="A38352"/>
      <c r="B38352"/>
      <c r="AE38352"/>
      <c r="AH38352"/>
    </row>
    <row r="38353" spans="1:34" x14ac:dyDescent="0.25">
      <c r="A38353"/>
      <c r="B38353"/>
      <c r="AE38353"/>
      <c r="AH38353"/>
    </row>
    <row r="38354" spans="1:34" x14ac:dyDescent="0.25">
      <c r="A38354"/>
      <c r="B38354"/>
      <c r="AE38354"/>
      <c r="AH38354"/>
    </row>
    <row r="38355" spans="1:34" x14ac:dyDescent="0.25">
      <c r="A38355"/>
      <c r="B38355"/>
      <c r="AE38355"/>
      <c r="AH38355"/>
    </row>
    <row r="38356" spans="1:34" x14ac:dyDescent="0.25">
      <c r="A38356"/>
      <c r="B38356"/>
      <c r="AE38356"/>
      <c r="AH38356"/>
    </row>
    <row r="38357" spans="1:34" x14ac:dyDescent="0.25">
      <c r="A38357"/>
      <c r="B38357"/>
      <c r="AE38357"/>
      <c r="AH38357"/>
    </row>
    <row r="38358" spans="1:34" x14ac:dyDescent="0.25">
      <c r="A38358"/>
      <c r="B38358"/>
      <c r="AE38358"/>
      <c r="AH38358"/>
    </row>
    <row r="38359" spans="1:34" x14ac:dyDescent="0.25">
      <c r="A38359"/>
      <c r="B38359"/>
      <c r="AE38359"/>
      <c r="AH38359"/>
    </row>
    <row r="38360" spans="1:34" x14ac:dyDescent="0.25">
      <c r="A38360"/>
      <c r="B38360"/>
      <c r="AE38360"/>
      <c r="AH38360"/>
    </row>
    <row r="38361" spans="1:34" x14ac:dyDescent="0.25">
      <c r="A38361"/>
      <c r="B38361"/>
      <c r="AE38361"/>
      <c r="AH38361"/>
    </row>
    <row r="38362" spans="1:34" x14ac:dyDescent="0.25">
      <c r="A38362"/>
      <c r="B38362"/>
      <c r="AE38362"/>
      <c r="AH38362"/>
    </row>
    <row r="38363" spans="1:34" x14ac:dyDescent="0.25">
      <c r="A38363"/>
      <c r="B38363"/>
      <c r="AE38363"/>
      <c r="AH38363"/>
    </row>
    <row r="38364" spans="1:34" x14ac:dyDescent="0.25">
      <c r="A38364"/>
      <c r="B38364"/>
      <c r="AE38364"/>
      <c r="AH38364"/>
    </row>
    <row r="38365" spans="1:34" x14ac:dyDescent="0.25">
      <c r="A38365"/>
      <c r="B38365"/>
      <c r="AE38365"/>
      <c r="AH38365"/>
    </row>
    <row r="38366" spans="1:34" x14ac:dyDescent="0.25">
      <c r="A38366"/>
      <c r="B38366"/>
      <c r="AE38366"/>
      <c r="AH38366"/>
    </row>
    <row r="38367" spans="1:34" x14ac:dyDescent="0.25">
      <c r="A38367"/>
      <c r="B38367"/>
      <c r="AE38367"/>
      <c r="AH38367"/>
    </row>
    <row r="38368" spans="1:34" x14ac:dyDescent="0.25">
      <c r="A38368"/>
      <c r="B38368"/>
      <c r="AE38368"/>
      <c r="AH38368"/>
    </row>
    <row r="38369" spans="1:34" x14ac:dyDescent="0.25">
      <c r="A38369"/>
      <c r="B38369"/>
      <c r="AE38369"/>
      <c r="AH38369"/>
    </row>
    <row r="38370" spans="1:34" x14ac:dyDescent="0.25">
      <c r="A38370"/>
      <c r="B38370"/>
      <c r="AE38370"/>
      <c r="AH38370"/>
    </row>
    <row r="38371" spans="1:34" x14ac:dyDescent="0.25">
      <c r="A38371"/>
      <c r="B38371"/>
      <c r="AE38371"/>
      <c r="AH38371"/>
    </row>
    <row r="38372" spans="1:34" x14ac:dyDescent="0.25">
      <c r="A38372"/>
      <c r="B38372"/>
      <c r="AE38372"/>
      <c r="AH38372"/>
    </row>
    <row r="38373" spans="1:34" x14ac:dyDescent="0.25">
      <c r="A38373"/>
      <c r="B38373"/>
      <c r="AE38373"/>
      <c r="AH38373"/>
    </row>
    <row r="38374" spans="1:34" x14ac:dyDescent="0.25">
      <c r="A38374"/>
      <c r="B38374"/>
      <c r="AE38374"/>
      <c r="AH38374"/>
    </row>
    <row r="38375" spans="1:34" x14ac:dyDescent="0.25">
      <c r="A38375"/>
      <c r="B38375"/>
      <c r="AE38375"/>
      <c r="AH38375"/>
    </row>
    <row r="38376" spans="1:34" x14ac:dyDescent="0.25">
      <c r="A38376"/>
      <c r="B38376"/>
      <c r="AE38376"/>
      <c r="AH38376"/>
    </row>
    <row r="38377" spans="1:34" x14ac:dyDescent="0.25">
      <c r="A38377"/>
      <c r="B38377"/>
      <c r="AE38377"/>
      <c r="AH38377"/>
    </row>
    <row r="38378" spans="1:34" x14ac:dyDescent="0.25">
      <c r="A38378"/>
      <c r="B38378"/>
      <c r="AE38378"/>
      <c r="AH38378"/>
    </row>
    <row r="38379" spans="1:34" x14ac:dyDescent="0.25">
      <c r="A38379"/>
      <c r="B38379"/>
      <c r="AE38379"/>
      <c r="AH38379"/>
    </row>
    <row r="38380" spans="1:34" x14ac:dyDescent="0.25">
      <c r="A38380"/>
      <c r="B38380"/>
      <c r="AE38380"/>
      <c r="AH38380"/>
    </row>
    <row r="38381" spans="1:34" x14ac:dyDescent="0.25">
      <c r="A38381"/>
      <c r="B38381"/>
      <c r="AE38381"/>
      <c r="AH38381"/>
    </row>
    <row r="38382" spans="1:34" x14ac:dyDescent="0.25">
      <c r="A38382"/>
      <c r="B38382"/>
      <c r="AE38382"/>
      <c r="AH38382"/>
    </row>
    <row r="38383" spans="1:34" x14ac:dyDescent="0.25">
      <c r="A38383"/>
      <c r="B38383"/>
      <c r="AE38383"/>
      <c r="AH38383"/>
    </row>
    <row r="38384" spans="1:34" x14ac:dyDescent="0.25">
      <c r="A38384"/>
      <c r="B38384"/>
      <c r="AE38384"/>
      <c r="AH38384"/>
    </row>
    <row r="38385" spans="1:34" x14ac:dyDescent="0.25">
      <c r="A38385"/>
      <c r="B38385"/>
      <c r="AE38385"/>
      <c r="AH38385"/>
    </row>
    <row r="38386" spans="1:34" x14ac:dyDescent="0.25">
      <c r="A38386"/>
      <c r="B38386"/>
      <c r="AE38386"/>
      <c r="AH38386"/>
    </row>
    <row r="38387" spans="1:34" x14ac:dyDescent="0.25">
      <c r="A38387"/>
      <c r="B38387"/>
      <c r="AE38387"/>
      <c r="AH38387"/>
    </row>
    <row r="38388" spans="1:34" x14ac:dyDescent="0.25">
      <c r="A38388"/>
      <c r="B38388"/>
      <c r="AE38388"/>
      <c r="AH38388"/>
    </row>
    <row r="38389" spans="1:34" x14ac:dyDescent="0.25">
      <c r="A38389"/>
      <c r="B38389"/>
      <c r="AE38389"/>
      <c r="AH38389"/>
    </row>
    <row r="38390" spans="1:34" x14ac:dyDescent="0.25">
      <c r="A38390"/>
      <c r="B38390"/>
      <c r="AE38390"/>
      <c r="AH38390"/>
    </row>
    <row r="38391" spans="1:34" x14ac:dyDescent="0.25">
      <c r="A38391"/>
      <c r="B38391"/>
      <c r="AE38391"/>
      <c r="AH38391"/>
    </row>
    <row r="38392" spans="1:34" x14ac:dyDescent="0.25">
      <c r="A38392"/>
      <c r="B38392"/>
      <c r="AE38392"/>
      <c r="AH38392"/>
    </row>
    <row r="38393" spans="1:34" x14ac:dyDescent="0.25">
      <c r="A38393"/>
      <c r="B38393"/>
      <c r="AE38393"/>
      <c r="AH38393"/>
    </row>
    <row r="38394" spans="1:34" x14ac:dyDescent="0.25">
      <c r="A38394"/>
      <c r="B38394"/>
      <c r="AE38394"/>
      <c r="AH38394"/>
    </row>
    <row r="38395" spans="1:34" x14ac:dyDescent="0.25">
      <c r="A38395"/>
      <c r="B38395"/>
      <c r="AE38395"/>
      <c r="AH38395"/>
    </row>
    <row r="38396" spans="1:34" x14ac:dyDescent="0.25">
      <c r="A38396"/>
      <c r="B38396"/>
      <c r="AE38396"/>
      <c r="AH38396"/>
    </row>
    <row r="38397" spans="1:34" x14ac:dyDescent="0.25">
      <c r="A38397"/>
      <c r="B38397"/>
      <c r="AE38397"/>
      <c r="AH38397"/>
    </row>
    <row r="38398" spans="1:34" x14ac:dyDescent="0.25">
      <c r="A38398"/>
      <c r="B38398"/>
      <c r="AE38398"/>
      <c r="AH38398"/>
    </row>
    <row r="38399" spans="1:34" x14ac:dyDescent="0.25">
      <c r="A38399"/>
      <c r="B38399"/>
      <c r="AE38399"/>
      <c r="AH38399"/>
    </row>
    <row r="38400" spans="1:34" x14ac:dyDescent="0.25">
      <c r="A38400"/>
      <c r="B38400"/>
      <c r="AE38400"/>
      <c r="AH38400"/>
    </row>
    <row r="38401" spans="1:34" x14ac:dyDescent="0.25">
      <c r="A38401"/>
      <c r="B38401"/>
      <c r="AE38401"/>
      <c r="AH38401"/>
    </row>
    <row r="38402" spans="1:34" x14ac:dyDescent="0.25">
      <c r="A38402"/>
      <c r="B38402"/>
      <c r="AE38402"/>
      <c r="AH38402"/>
    </row>
    <row r="38403" spans="1:34" x14ac:dyDescent="0.25">
      <c r="A38403"/>
      <c r="B38403"/>
      <c r="AE38403"/>
      <c r="AH38403"/>
    </row>
    <row r="38404" spans="1:34" x14ac:dyDescent="0.25">
      <c r="A38404"/>
      <c r="B38404"/>
      <c r="AE38404"/>
      <c r="AH38404"/>
    </row>
    <row r="38405" spans="1:34" x14ac:dyDescent="0.25">
      <c r="A38405"/>
      <c r="B38405"/>
      <c r="AE38405"/>
      <c r="AH38405"/>
    </row>
    <row r="38406" spans="1:34" x14ac:dyDescent="0.25">
      <c r="A38406"/>
      <c r="B38406"/>
      <c r="AE38406"/>
      <c r="AH38406"/>
    </row>
    <row r="38407" spans="1:34" x14ac:dyDescent="0.25">
      <c r="A38407"/>
      <c r="B38407"/>
      <c r="AE38407"/>
      <c r="AH38407"/>
    </row>
    <row r="38408" spans="1:34" x14ac:dyDescent="0.25">
      <c r="A38408"/>
      <c r="B38408"/>
      <c r="AE38408"/>
      <c r="AH38408"/>
    </row>
    <row r="38409" spans="1:34" x14ac:dyDescent="0.25">
      <c r="A38409"/>
      <c r="B38409"/>
      <c r="AE38409"/>
      <c r="AH38409"/>
    </row>
    <row r="38410" spans="1:34" x14ac:dyDescent="0.25">
      <c r="A38410"/>
      <c r="B38410"/>
      <c r="AE38410"/>
      <c r="AH38410"/>
    </row>
    <row r="38411" spans="1:34" x14ac:dyDescent="0.25">
      <c r="A38411"/>
      <c r="B38411"/>
      <c r="AE38411"/>
      <c r="AH38411"/>
    </row>
    <row r="38412" spans="1:34" x14ac:dyDescent="0.25">
      <c r="A38412"/>
      <c r="B38412"/>
      <c r="AE38412"/>
      <c r="AH38412"/>
    </row>
    <row r="38413" spans="1:34" x14ac:dyDescent="0.25">
      <c r="A38413"/>
      <c r="B38413"/>
      <c r="AE38413"/>
      <c r="AH38413"/>
    </row>
    <row r="38414" spans="1:34" x14ac:dyDescent="0.25">
      <c r="A38414"/>
      <c r="B38414"/>
      <c r="AE38414"/>
      <c r="AH38414"/>
    </row>
    <row r="38415" spans="1:34" x14ac:dyDescent="0.25">
      <c r="A38415"/>
      <c r="B38415"/>
      <c r="AE38415"/>
      <c r="AH38415"/>
    </row>
    <row r="38416" spans="1:34" x14ac:dyDescent="0.25">
      <c r="A38416"/>
      <c r="B38416"/>
      <c r="AE38416"/>
      <c r="AH38416"/>
    </row>
    <row r="38417" spans="1:34" x14ac:dyDescent="0.25">
      <c r="A38417"/>
      <c r="B38417"/>
      <c r="AE38417"/>
      <c r="AH38417"/>
    </row>
    <row r="38418" spans="1:34" x14ac:dyDescent="0.25">
      <c r="A38418"/>
      <c r="B38418"/>
      <c r="AE38418"/>
      <c r="AH38418"/>
    </row>
    <row r="38419" spans="1:34" x14ac:dyDescent="0.25">
      <c r="A38419"/>
      <c r="B38419"/>
      <c r="AE38419"/>
      <c r="AH38419"/>
    </row>
    <row r="38420" spans="1:34" x14ac:dyDescent="0.25">
      <c r="A38420"/>
      <c r="B38420"/>
      <c r="AE38420"/>
      <c r="AH38420"/>
    </row>
    <row r="38421" spans="1:34" x14ac:dyDescent="0.25">
      <c r="A38421"/>
      <c r="B38421"/>
      <c r="AE38421"/>
      <c r="AH38421"/>
    </row>
    <row r="38422" spans="1:34" x14ac:dyDescent="0.25">
      <c r="A38422"/>
      <c r="B38422"/>
      <c r="AE38422"/>
      <c r="AH38422"/>
    </row>
    <row r="38423" spans="1:34" x14ac:dyDescent="0.25">
      <c r="A38423"/>
      <c r="B38423"/>
      <c r="AE38423"/>
      <c r="AH38423"/>
    </row>
    <row r="38424" spans="1:34" x14ac:dyDescent="0.25">
      <c r="A38424"/>
      <c r="B38424"/>
      <c r="AE38424"/>
      <c r="AH38424"/>
    </row>
    <row r="38425" spans="1:34" x14ac:dyDescent="0.25">
      <c r="A38425"/>
      <c r="B38425"/>
      <c r="AE38425"/>
      <c r="AH38425"/>
    </row>
    <row r="38426" spans="1:34" x14ac:dyDescent="0.25">
      <c r="A38426"/>
      <c r="B38426"/>
      <c r="AE38426"/>
      <c r="AH38426"/>
    </row>
    <row r="38427" spans="1:34" x14ac:dyDescent="0.25">
      <c r="A38427"/>
      <c r="B38427"/>
      <c r="AE38427"/>
      <c r="AH38427"/>
    </row>
    <row r="38428" spans="1:34" x14ac:dyDescent="0.25">
      <c r="A38428"/>
      <c r="B38428"/>
      <c r="AE38428"/>
      <c r="AH38428"/>
    </row>
    <row r="38429" spans="1:34" x14ac:dyDescent="0.25">
      <c r="A38429"/>
      <c r="B38429"/>
      <c r="AE38429"/>
      <c r="AH38429"/>
    </row>
    <row r="38430" spans="1:34" x14ac:dyDescent="0.25">
      <c r="A38430"/>
      <c r="B38430"/>
      <c r="AE38430"/>
      <c r="AH38430"/>
    </row>
    <row r="38431" spans="1:34" x14ac:dyDescent="0.25">
      <c r="A38431"/>
      <c r="B38431"/>
      <c r="AE38431"/>
      <c r="AH38431"/>
    </row>
    <row r="38432" spans="1:34" x14ac:dyDescent="0.25">
      <c r="A38432"/>
      <c r="B38432"/>
      <c r="AE38432"/>
      <c r="AH38432"/>
    </row>
    <row r="38433" spans="1:34" x14ac:dyDescent="0.25">
      <c r="A38433"/>
      <c r="B38433"/>
      <c r="AE38433"/>
      <c r="AH38433"/>
    </row>
    <row r="38434" spans="1:34" x14ac:dyDescent="0.25">
      <c r="A38434"/>
      <c r="B38434"/>
      <c r="AE38434"/>
      <c r="AH38434"/>
    </row>
    <row r="38435" spans="1:34" x14ac:dyDescent="0.25">
      <c r="A38435"/>
      <c r="B38435"/>
      <c r="AE38435"/>
      <c r="AH38435"/>
    </row>
    <row r="38436" spans="1:34" x14ac:dyDescent="0.25">
      <c r="A38436"/>
      <c r="B38436"/>
      <c r="AE38436"/>
      <c r="AH38436"/>
    </row>
    <row r="38437" spans="1:34" x14ac:dyDescent="0.25">
      <c r="A38437"/>
      <c r="B38437"/>
      <c r="AE38437"/>
      <c r="AH38437"/>
    </row>
    <row r="38438" spans="1:34" x14ac:dyDescent="0.25">
      <c r="A38438"/>
      <c r="B38438"/>
      <c r="AE38438"/>
      <c r="AH38438"/>
    </row>
    <row r="38439" spans="1:34" x14ac:dyDescent="0.25">
      <c r="A38439"/>
      <c r="B38439"/>
      <c r="AE38439"/>
      <c r="AH38439"/>
    </row>
    <row r="38440" spans="1:34" x14ac:dyDescent="0.25">
      <c r="A38440"/>
      <c r="B38440"/>
      <c r="AE38440"/>
      <c r="AH38440"/>
    </row>
    <row r="38441" spans="1:34" x14ac:dyDescent="0.25">
      <c r="A38441"/>
      <c r="B38441"/>
      <c r="AE38441"/>
      <c r="AH38441"/>
    </row>
    <row r="38442" spans="1:34" x14ac:dyDescent="0.25">
      <c r="A38442"/>
      <c r="B38442"/>
      <c r="AE38442"/>
      <c r="AH38442"/>
    </row>
    <row r="38443" spans="1:34" x14ac:dyDescent="0.25">
      <c r="A38443"/>
      <c r="B38443"/>
      <c r="AE38443"/>
      <c r="AH38443"/>
    </row>
    <row r="38444" spans="1:34" x14ac:dyDescent="0.25">
      <c r="A38444"/>
      <c r="B38444"/>
      <c r="AE38444"/>
      <c r="AH38444"/>
    </row>
    <row r="38445" spans="1:34" x14ac:dyDescent="0.25">
      <c r="A38445"/>
      <c r="B38445"/>
      <c r="AE38445"/>
      <c r="AH38445"/>
    </row>
    <row r="38446" spans="1:34" x14ac:dyDescent="0.25">
      <c r="A38446"/>
      <c r="B38446"/>
      <c r="AE38446"/>
      <c r="AH38446"/>
    </row>
    <row r="38447" spans="1:34" x14ac:dyDescent="0.25">
      <c r="A38447"/>
      <c r="B38447"/>
      <c r="AE38447"/>
      <c r="AH38447"/>
    </row>
    <row r="38448" spans="1:34" x14ac:dyDescent="0.25">
      <c r="A38448"/>
      <c r="B38448"/>
      <c r="AE38448"/>
      <c r="AH38448"/>
    </row>
    <row r="38449" spans="1:34" x14ac:dyDescent="0.25">
      <c r="A38449"/>
      <c r="B38449"/>
      <c r="AE38449"/>
      <c r="AH38449"/>
    </row>
    <row r="38450" spans="1:34" x14ac:dyDescent="0.25">
      <c r="A38450"/>
      <c r="B38450"/>
      <c r="AE38450"/>
      <c r="AH38450"/>
    </row>
    <row r="38451" spans="1:34" x14ac:dyDescent="0.25">
      <c r="A38451"/>
      <c r="B38451"/>
      <c r="AE38451"/>
      <c r="AH38451"/>
    </row>
    <row r="38452" spans="1:34" x14ac:dyDescent="0.25">
      <c r="A38452"/>
      <c r="B38452"/>
      <c r="AE38452"/>
      <c r="AH38452"/>
    </row>
    <row r="38453" spans="1:34" x14ac:dyDescent="0.25">
      <c r="A38453"/>
      <c r="B38453"/>
      <c r="AE38453"/>
      <c r="AH38453"/>
    </row>
    <row r="38454" spans="1:34" x14ac:dyDescent="0.25">
      <c r="A38454"/>
      <c r="B38454"/>
      <c r="AE38454"/>
      <c r="AH38454"/>
    </row>
    <row r="38455" spans="1:34" x14ac:dyDescent="0.25">
      <c r="A38455"/>
      <c r="B38455"/>
      <c r="AE38455"/>
      <c r="AH38455"/>
    </row>
    <row r="38456" spans="1:34" x14ac:dyDescent="0.25">
      <c r="A38456"/>
      <c r="B38456"/>
      <c r="AE38456"/>
      <c r="AH38456"/>
    </row>
    <row r="38457" spans="1:34" x14ac:dyDescent="0.25">
      <c r="A38457"/>
      <c r="B38457"/>
      <c r="AE38457"/>
      <c r="AH38457"/>
    </row>
    <row r="38458" spans="1:34" x14ac:dyDescent="0.25">
      <c r="A38458"/>
      <c r="B38458"/>
      <c r="AE38458"/>
      <c r="AH38458"/>
    </row>
    <row r="38459" spans="1:34" x14ac:dyDescent="0.25">
      <c r="A38459"/>
      <c r="B38459"/>
      <c r="AE38459"/>
      <c r="AH38459"/>
    </row>
    <row r="38460" spans="1:34" x14ac:dyDescent="0.25">
      <c r="A38460"/>
      <c r="B38460"/>
      <c r="AE38460"/>
      <c r="AH38460"/>
    </row>
    <row r="38461" spans="1:34" x14ac:dyDescent="0.25">
      <c r="A38461"/>
      <c r="B38461"/>
      <c r="AE38461"/>
      <c r="AH38461"/>
    </row>
    <row r="38462" spans="1:34" x14ac:dyDescent="0.25">
      <c r="A38462"/>
      <c r="B38462"/>
      <c r="AE38462"/>
      <c r="AH38462"/>
    </row>
    <row r="38463" spans="1:34" x14ac:dyDescent="0.25">
      <c r="A38463"/>
      <c r="B38463"/>
      <c r="AE38463"/>
      <c r="AH38463"/>
    </row>
    <row r="38464" spans="1:34" x14ac:dyDescent="0.25">
      <c r="A38464"/>
      <c r="B38464"/>
      <c r="AE38464"/>
      <c r="AH38464"/>
    </row>
    <row r="38465" spans="1:34" x14ac:dyDescent="0.25">
      <c r="A38465"/>
      <c r="B38465"/>
      <c r="AE38465"/>
      <c r="AH38465"/>
    </row>
    <row r="38466" spans="1:34" x14ac:dyDescent="0.25">
      <c r="A38466"/>
      <c r="B38466"/>
      <c r="AE38466"/>
      <c r="AH38466"/>
    </row>
    <row r="38467" spans="1:34" x14ac:dyDescent="0.25">
      <c r="A38467"/>
      <c r="B38467"/>
      <c r="AE38467"/>
      <c r="AH38467"/>
    </row>
    <row r="38468" spans="1:34" x14ac:dyDescent="0.25">
      <c r="A38468"/>
      <c r="B38468"/>
      <c r="AE38468"/>
      <c r="AH38468"/>
    </row>
    <row r="38469" spans="1:34" x14ac:dyDescent="0.25">
      <c r="A38469"/>
      <c r="B38469"/>
      <c r="AE38469"/>
      <c r="AH38469"/>
    </row>
    <row r="38470" spans="1:34" x14ac:dyDescent="0.25">
      <c r="A38470"/>
      <c r="B38470"/>
      <c r="AE38470"/>
      <c r="AH38470"/>
    </row>
    <row r="38471" spans="1:34" x14ac:dyDescent="0.25">
      <c r="A38471"/>
      <c r="B38471"/>
      <c r="AE38471"/>
      <c r="AH38471"/>
    </row>
    <row r="38472" spans="1:34" x14ac:dyDescent="0.25">
      <c r="A38472"/>
      <c r="B38472"/>
      <c r="AE38472"/>
      <c r="AH38472"/>
    </row>
    <row r="38473" spans="1:34" x14ac:dyDescent="0.25">
      <c r="A38473"/>
      <c r="B38473"/>
      <c r="AE38473"/>
      <c r="AH38473"/>
    </row>
    <row r="38474" spans="1:34" x14ac:dyDescent="0.25">
      <c r="A38474"/>
      <c r="B38474"/>
      <c r="AE38474"/>
      <c r="AH38474"/>
    </row>
    <row r="38475" spans="1:34" x14ac:dyDescent="0.25">
      <c r="A38475"/>
      <c r="B38475"/>
      <c r="AE38475"/>
      <c r="AH38475"/>
    </row>
    <row r="38476" spans="1:34" x14ac:dyDescent="0.25">
      <c r="A38476"/>
      <c r="B38476"/>
      <c r="AE38476"/>
      <c r="AH38476"/>
    </row>
    <row r="38477" spans="1:34" x14ac:dyDescent="0.25">
      <c r="A38477"/>
      <c r="B38477"/>
      <c r="AE38477"/>
      <c r="AH38477"/>
    </row>
    <row r="38478" spans="1:34" x14ac:dyDescent="0.25">
      <c r="A38478"/>
      <c r="B38478"/>
      <c r="AE38478"/>
      <c r="AH38478"/>
    </row>
    <row r="38479" spans="1:34" x14ac:dyDescent="0.25">
      <c r="A38479"/>
      <c r="B38479"/>
      <c r="AE38479"/>
      <c r="AH38479"/>
    </row>
    <row r="38480" spans="1:34" x14ac:dyDescent="0.25">
      <c r="A38480"/>
      <c r="B38480"/>
      <c r="AE38480"/>
      <c r="AH38480"/>
    </row>
    <row r="38481" spans="1:34" x14ac:dyDescent="0.25">
      <c r="A38481"/>
      <c r="B38481"/>
      <c r="AE38481"/>
      <c r="AH38481"/>
    </row>
    <row r="38482" spans="1:34" x14ac:dyDescent="0.25">
      <c r="A38482"/>
      <c r="B38482"/>
      <c r="AE38482"/>
      <c r="AH38482"/>
    </row>
    <row r="38483" spans="1:34" x14ac:dyDescent="0.25">
      <c r="A38483"/>
      <c r="B38483"/>
      <c r="AE38483"/>
      <c r="AH38483"/>
    </row>
    <row r="38484" spans="1:34" x14ac:dyDescent="0.25">
      <c r="A38484"/>
      <c r="B38484"/>
      <c r="AE38484"/>
      <c r="AH38484"/>
    </row>
    <row r="38485" spans="1:34" x14ac:dyDescent="0.25">
      <c r="A38485"/>
      <c r="B38485"/>
      <c r="AE38485"/>
      <c r="AH38485"/>
    </row>
    <row r="38486" spans="1:34" x14ac:dyDescent="0.25">
      <c r="A38486"/>
      <c r="B38486"/>
      <c r="AE38486"/>
      <c r="AH38486"/>
    </row>
    <row r="38487" spans="1:34" x14ac:dyDescent="0.25">
      <c r="A38487"/>
      <c r="B38487"/>
      <c r="AE38487"/>
      <c r="AH38487"/>
    </row>
    <row r="38488" spans="1:34" x14ac:dyDescent="0.25">
      <c r="A38488"/>
      <c r="B38488"/>
      <c r="AE38488"/>
      <c r="AH38488"/>
    </row>
    <row r="38489" spans="1:34" x14ac:dyDescent="0.25">
      <c r="A38489"/>
      <c r="B38489"/>
      <c r="AE38489"/>
      <c r="AH38489"/>
    </row>
    <row r="38490" spans="1:34" x14ac:dyDescent="0.25">
      <c r="A38490"/>
      <c r="B38490"/>
      <c r="AE38490"/>
      <c r="AH38490"/>
    </row>
    <row r="38491" spans="1:34" x14ac:dyDescent="0.25">
      <c r="A38491"/>
      <c r="B38491"/>
      <c r="AE38491"/>
      <c r="AH38491"/>
    </row>
    <row r="38492" spans="1:34" x14ac:dyDescent="0.25">
      <c r="A38492"/>
      <c r="B38492"/>
      <c r="AE38492"/>
      <c r="AH38492"/>
    </row>
    <row r="38493" spans="1:34" x14ac:dyDescent="0.25">
      <c r="A38493"/>
      <c r="B38493"/>
      <c r="AE38493"/>
      <c r="AH38493"/>
    </row>
    <row r="38494" spans="1:34" x14ac:dyDescent="0.25">
      <c r="A38494"/>
      <c r="B38494"/>
      <c r="AE38494"/>
      <c r="AH38494"/>
    </row>
    <row r="38495" spans="1:34" x14ac:dyDescent="0.25">
      <c r="A38495"/>
      <c r="B38495"/>
      <c r="AE38495"/>
      <c r="AH38495"/>
    </row>
    <row r="38496" spans="1:34" x14ac:dyDescent="0.25">
      <c r="A38496"/>
      <c r="B38496"/>
      <c r="AE38496"/>
      <c r="AH38496"/>
    </row>
    <row r="38497" spans="1:34" x14ac:dyDescent="0.25">
      <c r="A38497"/>
      <c r="B38497"/>
      <c r="AE38497"/>
      <c r="AH38497"/>
    </row>
    <row r="38498" spans="1:34" x14ac:dyDescent="0.25">
      <c r="A38498"/>
      <c r="B38498"/>
      <c r="AE38498"/>
      <c r="AH38498"/>
    </row>
    <row r="38499" spans="1:34" x14ac:dyDescent="0.25">
      <c r="A38499"/>
      <c r="B38499"/>
      <c r="AE38499"/>
      <c r="AH38499"/>
    </row>
    <row r="38500" spans="1:34" x14ac:dyDescent="0.25">
      <c r="A38500"/>
      <c r="B38500"/>
      <c r="AE38500"/>
      <c r="AH38500"/>
    </row>
    <row r="38501" spans="1:34" x14ac:dyDescent="0.25">
      <c r="A38501"/>
      <c r="B38501"/>
      <c r="AE38501"/>
      <c r="AH38501"/>
    </row>
    <row r="38502" spans="1:34" x14ac:dyDescent="0.25">
      <c r="A38502"/>
      <c r="B38502"/>
      <c r="AE38502"/>
      <c r="AH38502"/>
    </row>
    <row r="38503" spans="1:34" x14ac:dyDescent="0.25">
      <c r="A38503"/>
      <c r="B38503"/>
      <c r="AE38503"/>
      <c r="AH38503"/>
    </row>
    <row r="38504" spans="1:34" x14ac:dyDescent="0.25">
      <c r="A38504"/>
      <c r="B38504"/>
      <c r="AE38504"/>
      <c r="AH38504"/>
    </row>
    <row r="38505" spans="1:34" x14ac:dyDescent="0.25">
      <c r="A38505"/>
      <c r="B38505"/>
      <c r="AE38505"/>
      <c r="AH38505"/>
    </row>
    <row r="38506" spans="1:34" x14ac:dyDescent="0.25">
      <c r="A38506"/>
      <c r="B38506"/>
      <c r="AE38506"/>
      <c r="AH38506"/>
    </row>
    <row r="38507" spans="1:34" x14ac:dyDescent="0.25">
      <c r="A38507"/>
      <c r="B38507"/>
      <c r="AE38507"/>
      <c r="AH38507"/>
    </row>
    <row r="38508" spans="1:34" x14ac:dyDescent="0.25">
      <c r="A38508"/>
      <c r="B38508"/>
      <c r="AE38508"/>
      <c r="AH38508"/>
    </row>
    <row r="38509" spans="1:34" x14ac:dyDescent="0.25">
      <c r="A38509"/>
      <c r="B38509"/>
      <c r="AE38509"/>
      <c r="AH38509"/>
    </row>
    <row r="38510" spans="1:34" x14ac:dyDescent="0.25">
      <c r="A38510"/>
      <c r="B38510"/>
      <c r="AE38510"/>
      <c r="AH38510"/>
    </row>
    <row r="38511" spans="1:34" x14ac:dyDescent="0.25">
      <c r="A38511"/>
      <c r="B38511"/>
      <c r="AE38511"/>
      <c r="AH38511"/>
    </row>
    <row r="38512" spans="1:34" x14ac:dyDescent="0.25">
      <c r="A38512"/>
      <c r="B38512"/>
      <c r="AE38512"/>
      <c r="AH38512"/>
    </row>
    <row r="38513" spans="1:34" x14ac:dyDescent="0.25">
      <c r="A38513"/>
      <c r="B38513"/>
      <c r="AE38513"/>
      <c r="AH38513"/>
    </row>
    <row r="38514" spans="1:34" x14ac:dyDescent="0.25">
      <c r="A38514"/>
      <c r="B38514"/>
      <c r="AE38514"/>
      <c r="AH38514"/>
    </row>
    <row r="38515" spans="1:34" x14ac:dyDescent="0.25">
      <c r="A38515"/>
      <c r="B38515"/>
      <c r="AE38515"/>
      <c r="AH38515"/>
    </row>
    <row r="38516" spans="1:34" x14ac:dyDescent="0.25">
      <c r="A38516"/>
      <c r="B38516"/>
      <c r="AE38516"/>
      <c r="AH38516"/>
    </row>
    <row r="38517" spans="1:34" x14ac:dyDescent="0.25">
      <c r="A38517"/>
      <c r="B38517"/>
      <c r="AE38517"/>
      <c r="AH38517"/>
    </row>
    <row r="38518" spans="1:34" x14ac:dyDescent="0.25">
      <c r="A38518"/>
      <c r="B38518"/>
      <c r="AE38518"/>
      <c r="AH38518"/>
    </row>
    <row r="38519" spans="1:34" x14ac:dyDescent="0.25">
      <c r="A38519"/>
      <c r="B38519"/>
      <c r="AE38519"/>
      <c r="AH38519"/>
    </row>
    <row r="38520" spans="1:34" x14ac:dyDescent="0.25">
      <c r="A38520"/>
      <c r="B38520"/>
      <c r="AE38520"/>
      <c r="AH38520"/>
    </row>
    <row r="38521" spans="1:34" x14ac:dyDescent="0.25">
      <c r="A38521"/>
      <c r="B38521"/>
      <c r="AE38521"/>
      <c r="AH38521"/>
    </row>
    <row r="38522" spans="1:34" x14ac:dyDescent="0.25">
      <c r="A38522"/>
      <c r="B38522"/>
      <c r="AE38522"/>
      <c r="AH38522"/>
    </row>
    <row r="38523" spans="1:34" x14ac:dyDescent="0.25">
      <c r="A38523"/>
      <c r="B38523"/>
      <c r="AE38523"/>
      <c r="AH38523"/>
    </row>
    <row r="38524" spans="1:34" x14ac:dyDescent="0.25">
      <c r="A38524"/>
      <c r="B38524"/>
      <c r="AE38524"/>
      <c r="AH38524"/>
    </row>
    <row r="38525" spans="1:34" x14ac:dyDescent="0.25">
      <c r="A38525"/>
      <c r="B38525"/>
      <c r="AE38525"/>
      <c r="AH38525"/>
    </row>
    <row r="38526" spans="1:34" x14ac:dyDescent="0.25">
      <c r="A38526"/>
      <c r="B38526"/>
      <c r="AE38526"/>
      <c r="AH38526"/>
    </row>
    <row r="38527" spans="1:34" x14ac:dyDescent="0.25">
      <c r="A38527"/>
      <c r="B38527"/>
      <c r="AE38527"/>
      <c r="AH38527"/>
    </row>
    <row r="38528" spans="1:34" x14ac:dyDescent="0.25">
      <c r="A38528"/>
      <c r="B38528"/>
      <c r="AE38528"/>
      <c r="AH38528"/>
    </row>
    <row r="38529" spans="1:34" x14ac:dyDescent="0.25">
      <c r="A38529"/>
      <c r="B38529"/>
      <c r="AE38529"/>
      <c r="AH38529"/>
    </row>
    <row r="38530" spans="1:34" x14ac:dyDescent="0.25">
      <c r="A38530"/>
      <c r="B38530"/>
      <c r="AE38530"/>
      <c r="AH38530"/>
    </row>
    <row r="38531" spans="1:34" x14ac:dyDescent="0.25">
      <c r="A38531"/>
      <c r="B38531"/>
      <c r="AE38531"/>
      <c r="AH38531"/>
    </row>
    <row r="38532" spans="1:34" x14ac:dyDescent="0.25">
      <c r="A38532"/>
      <c r="B38532"/>
      <c r="AE38532"/>
      <c r="AH38532"/>
    </row>
    <row r="38533" spans="1:34" x14ac:dyDescent="0.25">
      <c r="A38533"/>
      <c r="B38533"/>
      <c r="AE38533"/>
      <c r="AH38533"/>
    </row>
    <row r="38534" spans="1:34" x14ac:dyDescent="0.25">
      <c r="A38534"/>
      <c r="B38534"/>
      <c r="AE38534"/>
      <c r="AH38534"/>
    </row>
    <row r="38535" spans="1:34" x14ac:dyDescent="0.25">
      <c r="A38535"/>
      <c r="B38535"/>
      <c r="AE38535"/>
      <c r="AH38535"/>
    </row>
    <row r="38536" spans="1:34" x14ac:dyDescent="0.25">
      <c r="A38536"/>
      <c r="B38536"/>
      <c r="AE38536"/>
      <c r="AH38536"/>
    </row>
    <row r="38537" spans="1:34" x14ac:dyDescent="0.25">
      <c r="A38537"/>
      <c r="B38537"/>
      <c r="AE38537"/>
      <c r="AH38537"/>
    </row>
    <row r="38538" spans="1:34" x14ac:dyDescent="0.25">
      <c r="A38538"/>
      <c r="B38538"/>
      <c r="AE38538"/>
      <c r="AH38538"/>
    </row>
    <row r="38539" spans="1:34" x14ac:dyDescent="0.25">
      <c r="A38539"/>
      <c r="B38539"/>
      <c r="AE38539"/>
      <c r="AH38539"/>
    </row>
    <row r="38540" spans="1:34" x14ac:dyDescent="0.25">
      <c r="A38540"/>
      <c r="B38540"/>
      <c r="AE38540"/>
      <c r="AH38540"/>
    </row>
    <row r="38541" spans="1:34" x14ac:dyDescent="0.25">
      <c r="A38541"/>
      <c r="B38541"/>
      <c r="AE38541"/>
      <c r="AH38541"/>
    </row>
    <row r="38542" spans="1:34" x14ac:dyDescent="0.25">
      <c r="A38542"/>
      <c r="B38542"/>
      <c r="AE38542"/>
      <c r="AH38542"/>
    </row>
    <row r="38543" spans="1:34" x14ac:dyDescent="0.25">
      <c r="A38543"/>
      <c r="B38543"/>
      <c r="AE38543"/>
      <c r="AH38543"/>
    </row>
    <row r="38544" spans="1:34" x14ac:dyDescent="0.25">
      <c r="A38544"/>
      <c r="B38544"/>
      <c r="AE38544"/>
      <c r="AH38544"/>
    </row>
    <row r="38545" spans="1:34" x14ac:dyDescent="0.25">
      <c r="A38545"/>
      <c r="B38545"/>
      <c r="AE38545"/>
      <c r="AH38545"/>
    </row>
    <row r="38546" spans="1:34" x14ac:dyDescent="0.25">
      <c r="A38546"/>
      <c r="B38546"/>
      <c r="AE38546"/>
      <c r="AH38546"/>
    </row>
    <row r="38547" spans="1:34" x14ac:dyDescent="0.25">
      <c r="A38547"/>
      <c r="B38547"/>
      <c r="AE38547"/>
      <c r="AH38547"/>
    </row>
    <row r="38548" spans="1:34" x14ac:dyDescent="0.25">
      <c r="A38548"/>
      <c r="B38548"/>
      <c r="AE38548"/>
      <c r="AH38548"/>
    </row>
    <row r="38549" spans="1:34" x14ac:dyDescent="0.25">
      <c r="A38549"/>
      <c r="B38549"/>
      <c r="AE38549"/>
      <c r="AH38549"/>
    </row>
    <row r="38550" spans="1:34" x14ac:dyDescent="0.25">
      <c r="A38550"/>
      <c r="B38550"/>
      <c r="AE38550"/>
      <c r="AH38550"/>
    </row>
    <row r="38551" spans="1:34" x14ac:dyDescent="0.25">
      <c r="A38551"/>
      <c r="B38551"/>
      <c r="AE38551"/>
      <c r="AH38551"/>
    </row>
    <row r="38552" spans="1:34" x14ac:dyDescent="0.25">
      <c r="A38552"/>
      <c r="B38552"/>
      <c r="AE38552"/>
      <c r="AH38552"/>
    </row>
    <row r="38553" spans="1:34" x14ac:dyDescent="0.25">
      <c r="A38553"/>
      <c r="B38553"/>
      <c r="AE38553"/>
      <c r="AH38553"/>
    </row>
    <row r="38554" spans="1:34" x14ac:dyDescent="0.25">
      <c r="A38554"/>
      <c r="B38554"/>
      <c r="AE38554"/>
      <c r="AH38554"/>
    </row>
    <row r="38555" spans="1:34" x14ac:dyDescent="0.25">
      <c r="A38555"/>
      <c r="B38555"/>
      <c r="AE38555"/>
      <c r="AH38555"/>
    </row>
    <row r="38556" spans="1:34" x14ac:dyDescent="0.25">
      <c r="A38556"/>
      <c r="B38556"/>
      <c r="AE38556"/>
      <c r="AH38556"/>
    </row>
    <row r="38557" spans="1:34" x14ac:dyDescent="0.25">
      <c r="A38557"/>
      <c r="B38557"/>
      <c r="AE38557"/>
      <c r="AH38557"/>
    </row>
    <row r="38558" spans="1:34" x14ac:dyDescent="0.25">
      <c r="A38558"/>
      <c r="B38558"/>
      <c r="AE38558"/>
      <c r="AH38558"/>
    </row>
    <row r="38559" spans="1:34" x14ac:dyDescent="0.25">
      <c r="A38559"/>
      <c r="B38559"/>
      <c r="AE38559"/>
      <c r="AH38559"/>
    </row>
    <row r="38560" spans="1:34" x14ac:dyDescent="0.25">
      <c r="A38560"/>
      <c r="B38560"/>
      <c r="AE38560"/>
      <c r="AH38560"/>
    </row>
    <row r="38561" spans="1:34" x14ac:dyDescent="0.25">
      <c r="A38561"/>
      <c r="B38561"/>
      <c r="AE38561"/>
      <c r="AH38561"/>
    </row>
    <row r="38562" spans="1:34" x14ac:dyDescent="0.25">
      <c r="A38562"/>
      <c r="B38562"/>
      <c r="AE38562"/>
      <c r="AH38562"/>
    </row>
    <row r="38563" spans="1:34" x14ac:dyDescent="0.25">
      <c r="A38563"/>
      <c r="B38563"/>
      <c r="AE38563"/>
      <c r="AH38563"/>
    </row>
    <row r="38564" spans="1:34" x14ac:dyDescent="0.25">
      <c r="A38564"/>
      <c r="B38564"/>
      <c r="AE38564"/>
      <c r="AH38564"/>
    </row>
    <row r="38565" spans="1:34" x14ac:dyDescent="0.25">
      <c r="A38565"/>
      <c r="B38565"/>
      <c r="AE38565"/>
      <c r="AH38565"/>
    </row>
    <row r="38566" spans="1:34" x14ac:dyDescent="0.25">
      <c r="A38566"/>
      <c r="B38566"/>
      <c r="AE38566"/>
      <c r="AH38566"/>
    </row>
    <row r="38567" spans="1:34" x14ac:dyDescent="0.25">
      <c r="A38567"/>
      <c r="B38567"/>
      <c r="AE38567"/>
      <c r="AH38567"/>
    </row>
    <row r="38568" spans="1:34" x14ac:dyDescent="0.25">
      <c r="A38568"/>
      <c r="B38568"/>
      <c r="AE38568"/>
      <c r="AH38568"/>
    </row>
    <row r="38569" spans="1:34" x14ac:dyDescent="0.25">
      <c r="A38569"/>
      <c r="B38569"/>
      <c r="AE38569"/>
      <c r="AH38569"/>
    </row>
    <row r="38570" spans="1:34" x14ac:dyDescent="0.25">
      <c r="A38570"/>
      <c r="B38570"/>
      <c r="AE38570"/>
      <c r="AH38570"/>
    </row>
    <row r="38571" spans="1:34" x14ac:dyDescent="0.25">
      <c r="A38571"/>
      <c r="B38571"/>
      <c r="AE38571"/>
      <c r="AH38571"/>
    </row>
    <row r="38572" spans="1:34" x14ac:dyDescent="0.25">
      <c r="A38572"/>
      <c r="B38572"/>
      <c r="AE38572"/>
      <c r="AH38572"/>
    </row>
    <row r="38573" spans="1:34" x14ac:dyDescent="0.25">
      <c r="A38573"/>
      <c r="B38573"/>
      <c r="AE38573"/>
      <c r="AH38573"/>
    </row>
    <row r="38574" spans="1:34" x14ac:dyDescent="0.25">
      <c r="A38574"/>
      <c r="B38574"/>
      <c r="AE38574"/>
      <c r="AH38574"/>
    </row>
    <row r="38575" spans="1:34" x14ac:dyDescent="0.25">
      <c r="A38575"/>
      <c r="B38575"/>
      <c r="AE38575"/>
      <c r="AH38575"/>
    </row>
    <row r="38576" spans="1:34" x14ac:dyDescent="0.25">
      <c r="A38576"/>
      <c r="B38576"/>
      <c r="AE38576"/>
      <c r="AH38576"/>
    </row>
    <row r="38577" spans="1:34" x14ac:dyDescent="0.25">
      <c r="A38577"/>
      <c r="B38577"/>
      <c r="AE38577"/>
      <c r="AH38577"/>
    </row>
    <row r="38578" spans="1:34" x14ac:dyDescent="0.25">
      <c r="A38578"/>
      <c r="B38578"/>
      <c r="AE38578"/>
      <c r="AH38578"/>
    </row>
    <row r="38579" spans="1:34" x14ac:dyDescent="0.25">
      <c r="A38579"/>
      <c r="B38579"/>
      <c r="AE38579"/>
      <c r="AH38579"/>
    </row>
    <row r="38580" spans="1:34" x14ac:dyDescent="0.25">
      <c r="A38580"/>
      <c r="B38580"/>
      <c r="AE38580"/>
      <c r="AH38580"/>
    </row>
    <row r="38581" spans="1:34" x14ac:dyDescent="0.25">
      <c r="A38581"/>
      <c r="B38581"/>
      <c r="AE38581"/>
      <c r="AH38581"/>
    </row>
    <row r="38582" spans="1:34" x14ac:dyDescent="0.25">
      <c r="A38582"/>
      <c r="B38582"/>
      <c r="AE38582"/>
      <c r="AH38582"/>
    </row>
    <row r="38583" spans="1:34" x14ac:dyDescent="0.25">
      <c r="A38583"/>
      <c r="B38583"/>
      <c r="AE38583"/>
      <c r="AH38583"/>
    </row>
    <row r="38584" spans="1:34" x14ac:dyDescent="0.25">
      <c r="A38584"/>
      <c r="B38584"/>
      <c r="AE38584"/>
      <c r="AH38584"/>
    </row>
    <row r="38585" spans="1:34" x14ac:dyDescent="0.25">
      <c r="A38585"/>
      <c r="B38585"/>
      <c r="AE38585"/>
      <c r="AH38585"/>
    </row>
    <row r="38586" spans="1:34" x14ac:dyDescent="0.25">
      <c r="A38586"/>
      <c r="B38586"/>
      <c r="AE38586"/>
      <c r="AH38586"/>
    </row>
    <row r="38587" spans="1:34" x14ac:dyDescent="0.25">
      <c r="A38587"/>
      <c r="B38587"/>
      <c r="AE38587"/>
      <c r="AH38587"/>
    </row>
    <row r="38588" spans="1:34" x14ac:dyDescent="0.25">
      <c r="A38588"/>
      <c r="B38588"/>
      <c r="AE38588"/>
      <c r="AH38588"/>
    </row>
    <row r="38589" spans="1:34" x14ac:dyDescent="0.25">
      <c r="A38589"/>
      <c r="B38589"/>
      <c r="AE38589"/>
      <c r="AH38589"/>
    </row>
    <row r="38590" spans="1:34" x14ac:dyDescent="0.25">
      <c r="A38590"/>
      <c r="B38590"/>
      <c r="AE38590"/>
      <c r="AH38590"/>
    </row>
    <row r="38591" spans="1:34" x14ac:dyDescent="0.25">
      <c r="A38591"/>
      <c r="B38591"/>
      <c r="AE38591"/>
      <c r="AH38591"/>
    </row>
    <row r="38592" spans="1:34" x14ac:dyDescent="0.25">
      <c r="A38592"/>
      <c r="B38592"/>
      <c r="AE38592"/>
      <c r="AH38592"/>
    </row>
    <row r="38593" spans="1:34" x14ac:dyDescent="0.25">
      <c r="A38593"/>
      <c r="B38593"/>
      <c r="AE38593"/>
      <c r="AH38593"/>
    </row>
    <row r="38594" spans="1:34" x14ac:dyDescent="0.25">
      <c r="A38594"/>
      <c r="B38594"/>
      <c r="AE38594"/>
      <c r="AH38594"/>
    </row>
    <row r="38595" spans="1:34" x14ac:dyDescent="0.25">
      <c r="A38595"/>
      <c r="B38595"/>
      <c r="AE38595"/>
      <c r="AH38595"/>
    </row>
    <row r="38596" spans="1:34" x14ac:dyDescent="0.25">
      <c r="A38596"/>
      <c r="B38596"/>
      <c r="AE38596"/>
      <c r="AH38596"/>
    </row>
    <row r="38597" spans="1:34" x14ac:dyDescent="0.25">
      <c r="A38597"/>
      <c r="B38597"/>
      <c r="AE38597"/>
      <c r="AH38597"/>
    </row>
    <row r="38598" spans="1:34" x14ac:dyDescent="0.25">
      <c r="A38598"/>
      <c r="B38598"/>
      <c r="AE38598"/>
      <c r="AH38598"/>
    </row>
    <row r="38599" spans="1:34" x14ac:dyDescent="0.25">
      <c r="A38599"/>
      <c r="B38599"/>
      <c r="AE38599"/>
      <c r="AH38599"/>
    </row>
    <row r="38600" spans="1:34" x14ac:dyDescent="0.25">
      <c r="A38600"/>
      <c r="B38600"/>
      <c r="AE38600"/>
      <c r="AH38600"/>
    </row>
    <row r="38601" spans="1:34" x14ac:dyDescent="0.25">
      <c r="A38601"/>
      <c r="B38601"/>
      <c r="AE38601"/>
      <c r="AH38601"/>
    </row>
    <row r="38602" spans="1:34" x14ac:dyDescent="0.25">
      <c r="A38602"/>
      <c r="B38602"/>
      <c r="AE38602"/>
      <c r="AH38602"/>
    </row>
    <row r="38603" spans="1:34" x14ac:dyDescent="0.25">
      <c r="A38603"/>
      <c r="B38603"/>
      <c r="AE38603"/>
      <c r="AH38603"/>
    </row>
    <row r="38604" spans="1:34" x14ac:dyDescent="0.25">
      <c r="A38604"/>
      <c r="B38604"/>
      <c r="AE38604"/>
      <c r="AH38604"/>
    </row>
    <row r="38605" spans="1:34" x14ac:dyDescent="0.25">
      <c r="A38605"/>
      <c r="B38605"/>
      <c r="AE38605"/>
      <c r="AH38605"/>
    </row>
    <row r="38606" spans="1:34" x14ac:dyDescent="0.25">
      <c r="A38606"/>
      <c r="B38606"/>
      <c r="AE38606"/>
      <c r="AH38606"/>
    </row>
    <row r="38607" spans="1:34" x14ac:dyDescent="0.25">
      <c r="A38607"/>
      <c r="B38607"/>
      <c r="AE38607"/>
      <c r="AH38607"/>
    </row>
    <row r="38608" spans="1:34" x14ac:dyDescent="0.25">
      <c r="A38608"/>
      <c r="B38608"/>
      <c r="AE38608"/>
      <c r="AH38608"/>
    </row>
    <row r="38609" spans="1:34" x14ac:dyDescent="0.25">
      <c r="A38609"/>
      <c r="B38609"/>
      <c r="AE38609"/>
      <c r="AH38609"/>
    </row>
    <row r="38610" spans="1:34" x14ac:dyDescent="0.25">
      <c r="A38610"/>
      <c r="B38610"/>
      <c r="AE38610"/>
      <c r="AH38610"/>
    </row>
    <row r="38611" spans="1:34" x14ac:dyDescent="0.25">
      <c r="A38611"/>
      <c r="B38611"/>
      <c r="AE38611"/>
      <c r="AH38611"/>
    </row>
    <row r="38612" spans="1:34" x14ac:dyDescent="0.25">
      <c r="A38612"/>
      <c r="B38612"/>
      <c r="AE38612"/>
      <c r="AH38612"/>
    </row>
    <row r="38613" spans="1:34" x14ac:dyDescent="0.25">
      <c r="A38613"/>
      <c r="B38613"/>
      <c r="AE38613"/>
      <c r="AH38613"/>
    </row>
    <row r="38614" spans="1:34" x14ac:dyDescent="0.25">
      <c r="A38614"/>
      <c r="B38614"/>
      <c r="AE38614"/>
      <c r="AH38614"/>
    </row>
    <row r="38615" spans="1:34" x14ac:dyDescent="0.25">
      <c r="A38615"/>
      <c r="B38615"/>
      <c r="AE38615"/>
      <c r="AH38615"/>
    </row>
    <row r="38616" spans="1:34" x14ac:dyDescent="0.25">
      <c r="A38616"/>
      <c r="B38616"/>
      <c r="AE38616"/>
      <c r="AH38616"/>
    </row>
    <row r="38617" spans="1:34" x14ac:dyDescent="0.25">
      <c r="A38617"/>
      <c r="B38617"/>
      <c r="AE38617"/>
      <c r="AH38617"/>
    </row>
    <row r="38618" spans="1:34" x14ac:dyDescent="0.25">
      <c r="A38618"/>
      <c r="B38618"/>
      <c r="AE38618"/>
      <c r="AH38618"/>
    </row>
    <row r="38619" spans="1:34" x14ac:dyDescent="0.25">
      <c r="A38619"/>
      <c r="B38619"/>
      <c r="AE38619"/>
      <c r="AH38619"/>
    </row>
    <row r="38620" spans="1:34" x14ac:dyDescent="0.25">
      <c r="A38620"/>
      <c r="B38620"/>
      <c r="AE38620"/>
      <c r="AH38620"/>
    </row>
    <row r="38621" spans="1:34" x14ac:dyDescent="0.25">
      <c r="A38621"/>
      <c r="B38621"/>
      <c r="AE38621"/>
      <c r="AH38621"/>
    </row>
    <row r="38622" spans="1:34" x14ac:dyDescent="0.25">
      <c r="A38622"/>
      <c r="B38622"/>
      <c r="AE38622"/>
      <c r="AH38622"/>
    </row>
    <row r="38623" spans="1:34" x14ac:dyDescent="0.25">
      <c r="A38623"/>
      <c r="B38623"/>
      <c r="AE38623"/>
      <c r="AH38623"/>
    </row>
    <row r="38624" spans="1:34" x14ac:dyDescent="0.25">
      <c r="A38624"/>
      <c r="B38624"/>
      <c r="AE38624"/>
      <c r="AH38624"/>
    </row>
    <row r="38625" spans="1:34" x14ac:dyDescent="0.25">
      <c r="A38625"/>
      <c r="B38625"/>
      <c r="AE38625"/>
      <c r="AH38625"/>
    </row>
    <row r="38626" spans="1:34" x14ac:dyDescent="0.25">
      <c r="A38626"/>
      <c r="B38626"/>
      <c r="AE38626"/>
      <c r="AH38626"/>
    </row>
    <row r="38627" spans="1:34" x14ac:dyDescent="0.25">
      <c r="A38627"/>
      <c r="B38627"/>
      <c r="AE38627"/>
      <c r="AH38627"/>
    </row>
    <row r="38628" spans="1:34" x14ac:dyDescent="0.25">
      <c r="A38628"/>
      <c r="B38628"/>
      <c r="AE38628"/>
      <c r="AH38628"/>
    </row>
    <row r="38629" spans="1:34" x14ac:dyDescent="0.25">
      <c r="A38629"/>
      <c r="B38629"/>
      <c r="AE38629"/>
      <c r="AH38629"/>
    </row>
    <row r="38630" spans="1:34" x14ac:dyDescent="0.25">
      <c r="A38630"/>
      <c r="B38630"/>
      <c r="AE38630"/>
      <c r="AH38630"/>
    </row>
    <row r="38631" spans="1:34" x14ac:dyDescent="0.25">
      <c r="A38631"/>
      <c r="B38631"/>
      <c r="AE38631"/>
      <c r="AH38631"/>
    </row>
    <row r="38632" spans="1:34" x14ac:dyDescent="0.25">
      <c r="A38632"/>
      <c r="B38632"/>
      <c r="AE38632"/>
      <c r="AH38632"/>
    </row>
    <row r="38633" spans="1:34" x14ac:dyDescent="0.25">
      <c r="A38633"/>
      <c r="B38633"/>
      <c r="AE38633"/>
      <c r="AH38633"/>
    </row>
    <row r="38634" spans="1:34" x14ac:dyDescent="0.25">
      <c r="A38634"/>
      <c r="B38634"/>
      <c r="AE38634"/>
      <c r="AH38634"/>
    </row>
    <row r="38635" spans="1:34" x14ac:dyDescent="0.25">
      <c r="A38635"/>
      <c r="B38635"/>
      <c r="AE38635"/>
      <c r="AH38635"/>
    </row>
    <row r="38636" spans="1:34" x14ac:dyDescent="0.25">
      <c r="A38636"/>
      <c r="B38636"/>
      <c r="AE38636"/>
      <c r="AH38636"/>
    </row>
    <row r="38637" spans="1:34" x14ac:dyDescent="0.25">
      <c r="A38637"/>
      <c r="B38637"/>
      <c r="AE38637"/>
      <c r="AH38637"/>
    </row>
    <row r="38638" spans="1:34" x14ac:dyDescent="0.25">
      <c r="A38638"/>
      <c r="B38638"/>
      <c r="AE38638"/>
      <c r="AH38638"/>
    </row>
    <row r="38639" spans="1:34" x14ac:dyDescent="0.25">
      <c r="A38639"/>
      <c r="B38639"/>
      <c r="AE38639"/>
      <c r="AH38639"/>
    </row>
    <row r="38640" spans="1:34" x14ac:dyDescent="0.25">
      <c r="A38640"/>
      <c r="B38640"/>
      <c r="AE38640"/>
      <c r="AH38640"/>
    </row>
    <row r="38641" spans="1:34" x14ac:dyDescent="0.25">
      <c r="A38641"/>
      <c r="B38641"/>
      <c r="AE38641"/>
      <c r="AH38641"/>
    </row>
    <row r="38642" spans="1:34" x14ac:dyDescent="0.25">
      <c r="A38642"/>
      <c r="B38642"/>
      <c r="AE38642"/>
      <c r="AH38642"/>
    </row>
    <row r="38643" spans="1:34" x14ac:dyDescent="0.25">
      <c r="A38643"/>
      <c r="B38643"/>
      <c r="AE38643"/>
      <c r="AH38643"/>
    </row>
    <row r="38644" spans="1:34" x14ac:dyDescent="0.25">
      <c r="A38644"/>
      <c r="B38644"/>
      <c r="AE38644"/>
      <c r="AH38644"/>
    </row>
    <row r="38645" spans="1:34" x14ac:dyDescent="0.25">
      <c r="A38645"/>
      <c r="B38645"/>
      <c r="AE38645"/>
      <c r="AH38645"/>
    </row>
    <row r="38646" spans="1:34" x14ac:dyDescent="0.25">
      <c r="A38646"/>
      <c r="B38646"/>
      <c r="AE38646"/>
      <c r="AH38646"/>
    </row>
    <row r="38647" spans="1:34" x14ac:dyDescent="0.25">
      <c r="A38647"/>
      <c r="B38647"/>
      <c r="AE38647"/>
      <c r="AH38647"/>
    </row>
    <row r="38648" spans="1:34" x14ac:dyDescent="0.25">
      <c r="A38648"/>
      <c r="B38648"/>
      <c r="AE38648"/>
      <c r="AH38648"/>
    </row>
    <row r="38649" spans="1:34" x14ac:dyDescent="0.25">
      <c r="A38649"/>
      <c r="B38649"/>
      <c r="AE38649"/>
      <c r="AH38649"/>
    </row>
    <row r="38650" spans="1:34" x14ac:dyDescent="0.25">
      <c r="A38650"/>
      <c r="B38650"/>
      <c r="AE38650"/>
      <c r="AH38650"/>
    </row>
    <row r="38651" spans="1:34" x14ac:dyDescent="0.25">
      <c r="A38651"/>
      <c r="B38651"/>
      <c r="AE38651"/>
      <c r="AH38651"/>
    </row>
    <row r="38652" spans="1:34" x14ac:dyDescent="0.25">
      <c r="A38652"/>
      <c r="B38652"/>
      <c r="AE38652"/>
      <c r="AH38652"/>
    </row>
    <row r="38653" spans="1:34" x14ac:dyDescent="0.25">
      <c r="A38653"/>
      <c r="B38653"/>
      <c r="AE38653"/>
      <c r="AH38653"/>
    </row>
    <row r="38654" spans="1:34" x14ac:dyDescent="0.25">
      <c r="A38654"/>
      <c r="B38654"/>
      <c r="AE38654"/>
      <c r="AH38654"/>
    </row>
    <row r="38655" spans="1:34" x14ac:dyDescent="0.25">
      <c r="A38655"/>
      <c r="B38655"/>
      <c r="AE38655"/>
      <c r="AH38655"/>
    </row>
    <row r="38656" spans="1:34" x14ac:dyDescent="0.25">
      <c r="A38656"/>
      <c r="B38656"/>
      <c r="AE38656"/>
      <c r="AH38656"/>
    </row>
    <row r="38657" spans="1:34" x14ac:dyDescent="0.25">
      <c r="A38657"/>
      <c r="B38657"/>
      <c r="AE38657"/>
      <c r="AH38657"/>
    </row>
    <row r="38658" spans="1:34" x14ac:dyDescent="0.25">
      <c r="A38658"/>
      <c r="B38658"/>
      <c r="AE38658"/>
      <c r="AH38658"/>
    </row>
    <row r="38659" spans="1:34" x14ac:dyDescent="0.25">
      <c r="A38659"/>
      <c r="B38659"/>
      <c r="AE38659"/>
      <c r="AH38659"/>
    </row>
    <row r="38660" spans="1:34" x14ac:dyDescent="0.25">
      <c r="A38660"/>
      <c r="B38660"/>
      <c r="AE38660"/>
      <c r="AH38660"/>
    </row>
    <row r="38661" spans="1:34" x14ac:dyDescent="0.25">
      <c r="A38661"/>
      <c r="B38661"/>
      <c r="AE38661"/>
      <c r="AH38661"/>
    </row>
    <row r="38662" spans="1:34" x14ac:dyDescent="0.25">
      <c r="A38662"/>
      <c r="B38662"/>
      <c r="AE38662"/>
      <c r="AH38662"/>
    </row>
    <row r="38663" spans="1:34" x14ac:dyDescent="0.25">
      <c r="A38663"/>
      <c r="B38663"/>
      <c r="AE38663"/>
      <c r="AH38663"/>
    </row>
    <row r="38664" spans="1:34" x14ac:dyDescent="0.25">
      <c r="A38664"/>
      <c r="B38664"/>
      <c r="AE38664"/>
      <c r="AH38664"/>
    </row>
    <row r="38665" spans="1:34" x14ac:dyDescent="0.25">
      <c r="A38665"/>
      <c r="B38665"/>
      <c r="AE38665"/>
      <c r="AH38665"/>
    </row>
    <row r="38666" spans="1:34" x14ac:dyDescent="0.25">
      <c r="A38666"/>
      <c r="B38666"/>
      <c r="AE38666"/>
      <c r="AH38666"/>
    </row>
    <row r="38667" spans="1:34" x14ac:dyDescent="0.25">
      <c r="A38667"/>
      <c r="B38667"/>
      <c r="AE38667"/>
      <c r="AH38667"/>
    </row>
    <row r="38668" spans="1:34" x14ac:dyDescent="0.25">
      <c r="A38668"/>
      <c r="B38668"/>
      <c r="AE38668"/>
      <c r="AH38668"/>
    </row>
    <row r="38669" spans="1:34" x14ac:dyDescent="0.25">
      <c r="A38669"/>
      <c r="B38669"/>
      <c r="AE38669"/>
      <c r="AH38669"/>
    </row>
    <row r="38670" spans="1:34" x14ac:dyDescent="0.25">
      <c r="A38670"/>
      <c r="B38670"/>
      <c r="AE38670"/>
      <c r="AH38670"/>
    </row>
    <row r="38671" spans="1:34" x14ac:dyDescent="0.25">
      <c r="A38671"/>
      <c r="B38671"/>
      <c r="AE38671"/>
      <c r="AH38671"/>
    </row>
    <row r="38672" spans="1:34" x14ac:dyDescent="0.25">
      <c r="A38672"/>
      <c r="B38672"/>
      <c r="AE38672"/>
      <c r="AH38672"/>
    </row>
    <row r="38673" spans="1:34" x14ac:dyDescent="0.25">
      <c r="A38673"/>
      <c r="B38673"/>
      <c r="AE38673"/>
      <c r="AH38673"/>
    </row>
    <row r="38674" spans="1:34" x14ac:dyDescent="0.25">
      <c r="A38674"/>
      <c r="B38674"/>
      <c r="AE38674"/>
      <c r="AH38674"/>
    </row>
    <row r="38675" spans="1:34" x14ac:dyDescent="0.25">
      <c r="A38675"/>
      <c r="B38675"/>
      <c r="AE38675"/>
      <c r="AH38675"/>
    </row>
    <row r="38676" spans="1:34" x14ac:dyDescent="0.25">
      <c r="A38676"/>
      <c r="B38676"/>
      <c r="AE38676"/>
      <c r="AH38676"/>
    </row>
    <row r="38677" spans="1:34" x14ac:dyDescent="0.25">
      <c r="A38677"/>
      <c r="B38677"/>
      <c r="AE38677"/>
      <c r="AH38677"/>
    </row>
    <row r="38678" spans="1:34" x14ac:dyDescent="0.25">
      <c r="A38678"/>
      <c r="B38678"/>
      <c r="AE38678"/>
      <c r="AH38678"/>
    </row>
    <row r="38679" spans="1:34" x14ac:dyDescent="0.25">
      <c r="A38679"/>
      <c r="B38679"/>
      <c r="AE38679"/>
      <c r="AH38679"/>
    </row>
    <row r="38680" spans="1:34" x14ac:dyDescent="0.25">
      <c r="A38680"/>
      <c r="B38680"/>
      <c r="AE38680"/>
      <c r="AH38680"/>
    </row>
    <row r="38681" spans="1:34" x14ac:dyDescent="0.25">
      <c r="A38681"/>
      <c r="B38681"/>
      <c r="AE38681"/>
      <c r="AH38681"/>
    </row>
    <row r="38682" spans="1:34" x14ac:dyDescent="0.25">
      <c r="A38682"/>
      <c r="B38682"/>
      <c r="AE38682"/>
      <c r="AH38682"/>
    </row>
    <row r="38683" spans="1:34" x14ac:dyDescent="0.25">
      <c r="A38683"/>
      <c r="B38683"/>
      <c r="AE38683"/>
      <c r="AH38683"/>
    </row>
    <row r="38684" spans="1:34" x14ac:dyDescent="0.25">
      <c r="A38684"/>
      <c r="B38684"/>
      <c r="AE38684"/>
      <c r="AH38684"/>
    </row>
    <row r="38685" spans="1:34" x14ac:dyDescent="0.25">
      <c r="A38685"/>
      <c r="B38685"/>
      <c r="AE38685"/>
      <c r="AH38685"/>
    </row>
    <row r="38686" spans="1:34" x14ac:dyDescent="0.25">
      <c r="A38686"/>
      <c r="B38686"/>
      <c r="AE38686"/>
      <c r="AH38686"/>
    </row>
    <row r="38687" spans="1:34" x14ac:dyDescent="0.25">
      <c r="A38687"/>
      <c r="B38687"/>
      <c r="AE38687"/>
      <c r="AH38687"/>
    </row>
    <row r="38688" spans="1:34" x14ac:dyDescent="0.25">
      <c r="A38688"/>
      <c r="B38688"/>
      <c r="AE38688"/>
      <c r="AH38688"/>
    </row>
    <row r="38689" spans="1:34" x14ac:dyDescent="0.25">
      <c r="A38689"/>
      <c r="B38689"/>
      <c r="AE38689"/>
      <c r="AH38689"/>
    </row>
    <row r="38690" spans="1:34" x14ac:dyDescent="0.25">
      <c r="A38690"/>
      <c r="B38690"/>
      <c r="AE38690"/>
      <c r="AH38690"/>
    </row>
    <row r="38691" spans="1:34" x14ac:dyDescent="0.25">
      <c r="A38691"/>
      <c r="B38691"/>
      <c r="AE38691"/>
      <c r="AH38691"/>
    </row>
    <row r="38692" spans="1:34" x14ac:dyDescent="0.25">
      <c r="A38692"/>
      <c r="B38692"/>
      <c r="AE38692"/>
      <c r="AH38692"/>
    </row>
    <row r="38693" spans="1:34" x14ac:dyDescent="0.25">
      <c r="A38693"/>
      <c r="B38693"/>
      <c r="AE38693"/>
      <c r="AH38693"/>
    </row>
    <row r="38694" spans="1:34" x14ac:dyDescent="0.25">
      <c r="A38694"/>
      <c r="B38694"/>
      <c r="AE38694"/>
      <c r="AH38694"/>
    </row>
    <row r="38695" spans="1:34" x14ac:dyDescent="0.25">
      <c r="A38695"/>
      <c r="B38695"/>
      <c r="AE38695"/>
      <c r="AH38695"/>
    </row>
    <row r="38696" spans="1:34" x14ac:dyDescent="0.25">
      <c r="A38696"/>
      <c r="B38696"/>
      <c r="AE38696"/>
      <c r="AH38696"/>
    </row>
    <row r="38697" spans="1:34" x14ac:dyDescent="0.25">
      <c r="A38697"/>
      <c r="B38697"/>
      <c r="AE38697"/>
      <c r="AH38697"/>
    </row>
    <row r="38698" spans="1:34" x14ac:dyDescent="0.25">
      <c r="A38698"/>
      <c r="B38698"/>
      <c r="AE38698"/>
      <c r="AH38698"/>
    </row>
    <row r="38699" spans="1:34" x14ac:dyDescent="0.25">
      <c r="A38699"/>
      <c r="B38699"/>
      <c r="AE38699"/>
      <c r="AH38699"/>
    </row>
    <row r="38700" spans="1:34" x14ac:dyDescent="0.25">
      <c r="A38700"/>
      <c r="B38700"/>
      <c r="AE38700"/>
      <c r="AH38700"/>
    </row>
    <row r="38701" spans="1:34" x14ac:dyDescent="0.25">
      <c r="A38701"/>
      <c r="B38701"/>
      <c r="AE38701"/>
      <c r="AH38701"/>
    </row>
    <row r="38702" spans="1:34" x14ac:dyDescent="0.25">
      <c r="A38702"/>
      <c r="B38702"/>
      <c r="AE38702"/>
      <c r="AH38702"/>
    </row>
    <row r="38703" spans="1:34" x14ac:dyDescent="0.25">
      <c r="A38703"/>
      <c r="B38703"/>
      <c r="AE38703"/>
      <c r="AH38703"/>
    </row>
    <row r="38704" spans="1:34" x14ac:dyDescent="0.25">
      <c r="A38704"/>
      <c r="B38704"/>
      <c r="AE38704"/>
      <c r="AH38704"/>
    </row>
    <row r="38705" spans="1:34" x14ac:dyDescent="0.25">
      <c r="A38705"/>
      <c r="B38705"/>
      <c r="AE38705"/>
      <c r="AH38705"/>
    </row>
    <row r="38706" spans="1:34" x14ac:dyDescent="0.25">
      <c r="A38706"/>
      <c r="B38706"/>
      <c r="AE38706"/>
      <c r="AH38706"/>
    </row>
    <row r="38707" spans="1:34" x14ac:dyDescent="0.25">
      <c r="A38707"/>
      <c r="B38707"/>
      <c r="AE38707"/>
      <c r="AH38707"/>
    </row>
    <row r="38708" spans="1:34" x14ac:dyDescent="0.25">
      <c r="A38708"/>
      <c r="B38708"/>
      <c r="AE38708"/>
      <c r="AH38708"/>
    </row>
    <row r="38709" spans="1:34" x14ac:dyDescent="0.25">
      <c r="A38709"/>
      <c r="B38709"/>
      <c r="AE38709"/>
      <c r="AH38709"/>
    </row>
    <row r="38710" spans="1:34" x14ac:dyDescent="0.25">
      <c r="A38710"/>
      <c r="B38710"/>
      <c r="AE38710"/>
      <c r="AH38710"/>
    </row>
    <row r="38711" spans="1:34" x14ac:dyDescent="0.25">
      <c r="A38711"/>
      <c r="B38711"/>
      <c r="AE38711"/>
      <c r="AH38711"/>
    </row>
    <row r="38712" spans="1:34" x14ac:dyDescent="0.25">
      <c r="A38712"/>
      <c r="B38712"/>
      <c r="AE38712"/>
      <c r="AH38712"/>
    </row>
    <row r="38713" spans="1:34" x14ac:dyDescent="0.25">
      <c r="A38713"/>
      <c r="B38713"/>
      <c r="AE38713"/>
      <c r="AH38713"/>
    </row>
    <row r="38714" spans="1:34" x14ac:dyDescent="0.25">
      <c r="A38714"/>
      <c r="B38714"/>
      <c r="AE38714"/>
      <c r="AH38714"/>
    </row>
    <row r="38715" spans="1:34" x14ac:dyDescent="0.25">
      <c r="A38715"/>
      <c r="B38715"/>
      <c r="AE38715"/>
      <c r="AH38715"/>
    </row>
    <row r="38716" spans="1:34" x14ac:dyDescent="0.25">
      <c r="A38716"/>
      <c r="B38716"/>
      <c r="AE38716"/>
      <c r="AH38716"/>
    </row>
    <row r="38717" spans="1:34" x14ac:dyDescent="0.25">
      <c r="A38717"/>
      <c r="B38717"/>
      <c r="AE38717"/>
      <c r="AH38717"/>
    </row>
    <row r="38718" spans="1:34" x14ac:dyDescent="0.25">
      <c r="A38718"/>
      <c r="B38718"/>
      <c r="AE38718"/>
      <c r="AH38718"/>
    </row>
    <row r="38719" spans="1:34" x14ac:dyDescent="0.25">
      <c r="A38719"/>
      <c r="B38719"/>
      <c r="AE38719"/>
      <c r="AH38719"/>
    </row>
    <row r="38720" spans="1:34" x14ac:dyDescent="0.25">
      <c r="A38720"/>
      <c r="B38720"/>
      <c r="AE38720"/>
      <c r="AH38720"/>
    </row>
    <row r="38721" spans="1:34" x14ac:dyDescent="0.25">
      <c r="A38721"/>
      <c r="B38721"/>
      <c r="AE38721"/>
      <c r="AH38721"/>
    </row>
    <row r="38722" spans="1:34" x14ac:dyDescent="0.25">
      <c r="A38722"/>
      <c r="B38722"/>
      <c r="AE38722"/>
      <c r="AH38722"/>
    </row>
    <row r="38723" spans="1:34" x14ac:dyDescent="0.25">
      <c r="A38723"/>
      <c r="B38723"/>
      <c r="AE38723"/>
      <c r="AH38723"/>
    </row>
    <row r="38724" spans="1:34" x14ac:dyDescent="0.25">
      <c r="A38724"/>
      <c r="B38724"/>
      <c r="AE38724"/>
      <c r="AH38724"/>
    </row>
    <row r="38725" spans="1:34" x14ac:dyDescent="0.25">
      <c r="A38725"/>
      <c r="B38725"/>
      <c r="AE38725"/>
      <c r="AH38725"/>
    </row>
    <row r="38726" spans="1:34" x14ac:dyDescent="0.25">
      <c r="A38726"/>
      <c r="B38726"/>
      <c r="AE38726"/>
      <c r="AH38726"/>
    </row>
    <row r="38727" spans="1:34" x14ac:dyDescent="0.25">
      <c r="A38727"/>
      <c r="B38727"/>
      <c r="AE38727"/>
      <c r="AH38727"/>
    </row>
    <row r="38728" spans="1:34" x14ac:dyDescent="0.25">
      <c r="A38728"/>
      <c r="B38728"/>
      <c r="AE38728"/>
      <c r="AH38728"/>
    </row>
    <row r="38729" spans="1:34" x14ac:dyDescent="0.25">
      <c r="A38729"/>
      <c r="B38729"/>
      <c r="AE38729"/>
      <c r="AH38729"/>
    </row>
    <row r="38730" spans="1:34" x14ac:dyDescent="0.25">
      <c r="A38730"/>
      <c r="B38730"/>
      <c r="AE38730"/>
      <c r="AH38730"/>
    </row>
    <row r="38731" spans="1:34" x14ac:dyDescent="0.25">
      <c r="A38731"/>
      <c r="B38731"/>
      <c r="AE38731"/>
      <c r="AH38731"/>
    </row>
    <row r="38732" spans="1:34" x14ac:dyDescent="0.25">
      <c r="A38732"/>
      <c r="B38732"/>
      <c r="AE38732"/>
      <c r="AH38732"/>
    </row>
    <row r="38733" spans="1:34" x14ac:dyDescent="0.25">
      <c r="A38733"/>
      <c r="B38733"/>
      <c r="AE38733"/>
      <c r="AH38733"/>
    </row>
    <row r="38734" spans="1:34" x14ac:dyDescent="0.25">
      <c r="A38734"/>
      <c r="B38734"/>
      <c r="AE38734"/>
      <c r="AH38734"/>
    </row>
    <row r="38735" spans="1:34" x14ac:dyDescent="0.25">
      <c r="A38735"/>
      <c r="B38735"/>
      <c r="AE38735"/>
      <c r="AH38735"/>
    </row>
    <row r="38736" spans="1:34" x14ac:dyDescent="0.25">
      <c r="A38736"/>
      <c r="B38736"/>
      <c r="AE38736"/>
      <c r="AH38736"/>
    </row>
    <row r="38737" spans="1:34" x14ac:dyDescent="0.25">
      <c r="A38737"/>
      <c r="B38737"/>
      <c r="AE38737"/>
      <c r="AH38737"/>
    </row>
    <row r="38738" spans="1:34" x14ac:dyDescent="0.25">
      <c r="A38738"/>
      <c r="B38738"/>
      <c r="AE38738"/>
      <c r="AH38738"/>
    </row>
    <row r="38739" spans="1:34" x14ac:dyDescent="0.25">
      <c r="A38739"/>
      <c r="B38739"/>
      <c r="AE38739"/>
      <c r="AH38739"/>
    </row>
    <row r="38740" spans="1:34" x14ac:dyDescent="0.25">
      <c r="A38740"/>
      <c r="B38740"/>
      <c r="AE38740"/>
      <c r="AH38740"/>
    </row>
    <row r="38741" spans="1:34" x14ac:dyDescent="0.25">
      <c r="A38741"/>
      <c r="B38741"/>
      <c r="AE38741"/>
      <c r="AH38741"/>
    </row>
    <row r="38742" spans="1:34" x14ac:dyDescent="0.25">
      <c r="A38742"/>
      <c r="B38742"/>
      <c r="AE38742"/>
      <c r="AH38742"/>
    </row>
    <row r="38743" spans="1:34" x14ac:dyDescent="0.25">
      <c r="A38743"/>
      <c r="B38743"/>
      <c r="AE38743"/>
      <c r="AH38743"/>
    </row>
    <row r="38744" spans="1:34" x14ac:dyDescent="0.25">
      <c r="A38744"/>
      <c r="B38744"/>
      <c r="AE38744"/>
      <c r="AH38744"/>
    </row>
    <row r="38745" spans="1:34" x14ac:dyDescent="0.25">
      <c r="A38745"/>
      <c r="B38745"/>
      <c r="AE38745"/>
      <c r="AH38745"/>
    </row>
    <row r="38746" spans="1:34" x14ac:dyDescent="0.25">
      <c r="A38746"/>
      <c r="B38746"/>
      <c r="AE38746"/>
      <c r="AH38746"/>
    </row>
    <row r="38747" spans="1:34" x14ac:dyDescent="0.25">
      <c r="A38747"/>
      <c r="B38747"/>
      <c r="AE38747"/>
      <c r="AH38747"/>
    </row>
    <row r="38748" spans="1:34" x14ac:dyDescent="0.25">
      <c r="A38748"/>
      <c r="B38748"/>
      <c r="AE38748"/>
      <c r="AH38748"/>
    </row>
    <row r="38749" spans="1:34" x14ac:dyDescent="0.25">
      <c r="A38749"/>
      <c r="B38749"/>
      <c r="AE38749"/>
      <c r="AH38749"/>
    </row>
    <row r="38750" spans="1:34" x14ac:dyDescent="0.25">
      <c r="A38750"/>
      <c r="B38750"/>
      <c r="AE38750"/>
      <c r="AH38750"/>
    </row>
    <row r="38751" spans="1:34" x14ac:dyDescent="0.25">
      <c r="A38751"/>
      <c r="B38751"/>
      <c r="AE38751"/>
      <c r="AH38751"/>
    </row>
    <row r="38752" spans="1:34" x14ac:dyDescent="0.25">
      <c r="A38752"/>
      <c r="B38752"/>
      <c r="AE38752"/>
      <c r="AH38752"/>
    </row>
    <row r="38753" spans="1:34" x14ac:dyDescent="0.25">
      <c r="A38753"/>
      <c r="B38753"/>
      <c r="AE38753"/>
      <c r="AH38753"/>
    </row>
    <row r="38754" spans="1:34" x14ac:dyDescent="0.25">
      <c r="A38754"/>
      <c r="B38754"/>
      <c r="AE38754"/>
      <c r="AH38754"/>
    </row>
    <row r="38755" spans="1:34" x14ac:dyDescent="0.25">
      <c r="A38755"/>
      <c r="B38755"/>
      <c r="AE38755"/>
      <c r="AH38755"/>
    </row>
    <row r="38756" spans="1:34" x14ac:dyDescent="0.25">
      <c r="A38756"/>
      <c r="B38756"/>
      <c r="AE38756"/>
      <c r="AH38756"/>
    </row>
    <row r="38757" spans="1:34" x14ac:dyDescent="0.25">
      <c r="A38757"/>
      <c r="B38757"/>
      <c r="AE38757"/>
      <c r="AH38757"/>
    </row>
    <row r="38758" spans="1:34" x14ac:dyDescent="0.25">
      <c r="A38758"/>
      <c r="B38758"/>
      <c r="AE38758"/>
      <c r="AH38758"/>
    </row>
    <row r="38759" spans="1:34" x14ac:dyDescent="0.25">
      <c r="A38759"/>
      <c r="B38759"/>
      <c r="AE38759"/>
      <c r="AH38759"/>
    </row>
    <row r="38760" spans="1:34" x14ac:dyDescent="0.25">
      <c r="A38760"/>
      <c r="B38760"/>
      <c r="AE38760"/>
      <c r="AH38760"/>
    </row>
    <row r="38761" spans="1:34" x14ac:dyDescent="0.25">
      <c r="A38761"/>
      <c r="B38761"/>
      <c r="AE38761"/>
      <c r="AH38761"/>
    </row>
    <row r="38762" spans="1:34" x14ac:dyDescent="0.25">
      <c r="A38762"/>
      <c r="B38762"/>
      <c r="AE38762"/>
      <c r="AH38762"/>
    </row>
    <row r="38763" spans="1:34" x14ac:dyDescent="0.25">
      <c r="A38763"/>
      <c r="B38763"/>
      <c r="AE38763"/>
      <c r="AH38763"/>
    </row>
    <row r="38764" spans="1:34" x14ac:dyDescent="0.25">
      <c r="A38764"/>
      <c r="B38764"/>
      <c r="AE38764"/>
      <c r="AH38764"/>
    </row>
    <row r="38765" spans="1:34" x14ac:dyDescent="0.25">
      <c r="A38765"/>
      <c r="B38765"/>
      <c r="AE38765"/>
      <c r="AH38765"/>
    </row>
    <row r="38766" spans="1:34" x14ac:dyDescent="0.25">
      <c r="A38766"/>
      <c r="B38766"/>
      <c r="AE38766"/>
      <c r="AH38766"/>
    </row>
    <row r="38767" spans="1:34" x14ac:dyDescent="0.25">
      <c r="A38767"/>
      <c r="B38767"/>
      <c r="AE38767"/>
      <c r="AH38767"/>
    </row>
    <row r="38768" spans="1:34" x14ac:dyDescent="0.25">
      <c r="A38768"/>
      <c r="B38768"/>
      <c r="AE38768"/>
      <c r="AH38768"/>
    </row>
    <row r="38769" spans="1:34" x14ac:dyDescent="0.25">
      <c r="A38769"/>
      <c r="B38769"/>
      <c r="AE38769"/>
      <c r="AH38769"/>
    </row>
    <row r="38770" spans="1:34" x14ac:dyDescent="0.25">
      <c r="A38770"/>
      <c r="B38770"/>
      <c r="AE38770"/>
      <c r="AH38770"/>
    </row>
    <row r="38771" spans="1:34" x14ac:dyDescent="0.25">
      <c r="A38771"/>
      <c r="B38771"/>
      <c r="AE38771"/>
      <c r="AH38771"/>
    </row>
    <row r="38772" spans="1:34" x14ac:dyDescent="0.25">
      <c r="A38772"/>
      <c r="B38772"/>
      <c r="AE38772"/>
      <c r="AH38772"/>
    </row>
    <row r="38773" spans="1:34" x14ac:dyDescent="0.25">
      <c r="A38773"/>
      <c r="B38773"/>
      <c r="AE38773"/>
      <c r="AH38773"/>
    </row>
    <row r="38774" spans="1:34" x14ac:dyDescent="0.25">
      <c r="A38774"/>
      <c r="B38774"/>
      <c r="AE38774"/>
      <c r="AH38774"/>
    </row>
    <row r="38775" spans="1:34" x14ac:dyDescent="0.25">
      <c r="A38775"/>
      <c r="B38775"/>
      <c r="AE38775"/>
      <c r="AH38775"/>
    </row>
    <row r="38776" spans="1:34" x14ac:dyDescent="0.25">
      <c r="A38776"/>
      <c r="B38776"/>
      <c r="AE38776"/>
      <c r="AH38776"/>
    </row>
    <row r="38777" spans="1:34" x14ac:dyDescent="0.25">
      <c r="A38777"/>
      <c r="B38777"/>
      <c r="AE38777"/>
      <c r="AH38777"/>
    </row>
    <row r="38778" spans="1:34" x14ac:dyDescent="0.25">
      <c r="A38778"/>
      <c r="B38778"/>
      <c r="AE38778"/>
      <c r="AH38778"/>
    </row>
    <row r="38779" spans="1:34" x14ac:dyDescent="0.25">
      <c r="A38779"/>
      <c r="B38779"/>
      <c r="AE38779"/>
      <c r="AH38779"/>
    </row>
    <row r="38780" spans="1:34" x14ac:dyDescent="0.25">
      <c r="A38780"/>
      <c r="B38780"/>
      <c r="AE38780"/>
      <c r="AH38780"/>
    </row>
    <row r="38781" spans="1:34" x14ac:dyDescent="0.25">
      <c r="A38781"/>
      <c r="B38781"/>
      <c r="AE38781"/>
      <c r="AH38781"/>
    </row>
    <row r="38782" spans="1:34" x14ac:dyDescent="0.25">
      <c r="A38782"/>
      <c r="B38782"/>
      <c r="AE38782"/>
      <c r="AH38782"/>
    </row>
    <row r="38783" spans="1:34" x14ac:dyDescent="0.25">
      <c r="A38783"/>
      <c r="B38783"/>
      <c r="AE38783"/>
      <c r="AH38783"/>
    </row>
    <row r="38784" spans="1:34" x14ac:dyDescent="0.25">
      <c r="A38784"/>
      <c r="B38784"/>
      <c r="AE38784"/>
      <c r="AH38784"/>
    </row>
    <row r="38785" spans="1:34" x14ac:dyDescent="0.25">
      <c r="A38785"/>
      <c r="B38785"/>
      <c r="AE38785"/>
      <c r="AH38785"/>
    </row>
    <row r="38786" spans="1:34" x14ac:dyDescent="0.25">
      <c r="A38786"/>
      <c r="B38786"/>
      <c r="AE38786"/>
      <c r="AH38786"/>
    </row>
    <row r="38787" spans="1:34" x14ac:dyDescent="0.25">
      <c r="A38787"/>
      <c r="B38787"/>
      <c r="AE38787"/>
      <c r="AH38787"/>
    </row>
    <row r="38788" spans="1:34" x14ac:dyDescent="0.25">
      <c r="A38788"/>
      <c r="B38788"/>
      <c r="AE38788"/>
      <c r="AH38788"/>
    </row>
    <row r="38789" spans="1:34" x14ac:dyDescent="0.25">
      <c r="A38789"/>
      <c r="B38789"/>
      <c r="AE38789"/>
      <c r="AH38789"/>
    </row>
    <row r="38790" spans="1:34" x14ac:dyDescent="0.25">
      <c r="A38790"/>
      <c r="B38790"/>
      <c r="AE38790"/>
      <c r="AH38790"/>
    </row>
    <row r="38791" spans="1:34" x14ac:dyDescent="0.25">
      <c r="A38791"/>
      <c r="B38791"/>
      <c r="AE38791"/>
      <c r="AH38791"/>
    </row>
    <row r="38792" spans="1:34" x14ac:dyDescent="0.25">
      <c r="A38792"/>
      <c r="B38792"/>
      <c r="AE38792"/>
      <c r="AH38792"/>
    </row>
    <row r="38793" spans="1:34" x14ac:dyDescent="0.25">
      <c r="A38793"/>
      <c r="B38793"/>
      <c r="AE38793"/>
      <c r="AH38793"/>
    </row>
    <row r="38794" spans="1:34" x14ac:dyDescent="0.25">
      <c r="A38794"/>
      <c r="B38794"/>
      <c r="AE38794"/>
      <c r="AH38794"/>
    </row>
    <row r="38795" spans="1:34" x14ac:dyDescent="0.25">
      <c r="A38795"/>
      <c r="B38795"/>
      <c r="AE38795"/>
      <c r="AH38795"/>
    </row>
    <row r="38796" spans="1:34" x14ac:dyDescent="0.25">
      <c r="A38796"/>
      <c r="B38796"/>
      <c r="AE38796"/>
      <c r="AH38796"/>
    </row>
    <row r="38797" spans="1:34" x14ac:dyDescent="0.25">
      <c r="A38797"/>
      <c r="B38797"/>
      <c r="AE38797"/>
      <c r="AH38797"/>
    </row>
    <row r="38798" spans="1:34" x14ac:dyDescent="0.25">
      <c r="A38798"/>
      <c r="B38798"/>
      <c r="AE38798"/>
      <c r="AH38798"/>
    </row>
    <row r="38799" spans="1:34" x14ac:dyDescent="0.25">
      <c r="A38799"/>
      <c r="B38799"/>
      <c r="AE38799"/>
      <c r="AH38799"/>
    </row>
    <row r="38800" spans="1:34" x14ac:dyDescent="0.25">
      <c r="A38800"/>
      <c r="B38800"/>
      <c r="AE38800"/>
      <c r="AH38800"/>
    </row>
    <row r="38801" spans="1:34" x14ac:dyDescent="0.25">
      <c r="A38801"/>
      <c r="B38801"/>
      <c r="AE38801"/>
      <c r="AH38801"/>
    </row>
    <row r="38802" spans="1:34" x14ac:dyDescent="0.25">
      <c r="A38802"/>
      <c r="B38802"/>
      <c r="AE38802"/>
      <c r="AH38802"/>
    </row>
    <row r="38803" spans="1:34" x14ac:dyDescent="0.25">
      <c r="A38803"/>
      <c r="B38803"/>
      <c r="AE38803"/>
      <c r="AH38803"/>
    </row>
    <row r="38804" spans="1:34" x14ac:dyDescent="0.25">
      <c r="A38804"/>
      <c r="B38804"/>
      <c r="AE38804"/>
      <c r="AH38804"/>
    </row>
    <row r="38805" spans="1:34" x14ac:dyDescent="0.25">
      <c r="A38805"/>
      <c r="B38805"/>
      <c r="AE38805"/>
      <c r="AH38805"/>
    </row>
    <row r="38806" spans="1:34" x14ac:dyDescent="0.25">
      <c r="A38806"/>
      <c r="B38806"/>
      <c r="AE38806"/>
      <c r="AH38806"/>
    </row>
    <row r="38807" spans="1:34" x14ac:dyDescent="0.25">
      <c r="A38807"/>
      <c r="B38807"/>
      <c r="AE38807"/>
      <c r="AH38807"/>
    </row>
    <row r="38808" spans="1:34" x14ac:dyDescent="0.25">
      <c r="A38808"/>
      <c r="B38808"/>
      <c r="AE38808"/>
      <c r="AH38808"/>
    </row>
    <row r="38809" spans="1:34" x14ac:dyDescent="0.25">
      <c r="A38809"/>
      <c r="B38809"/>
      <c r="AE38809"/>
      <c r="AH38809"/>
    </row>
    <row r="38810" spans="1:34" x14ac:dyDescent="0.25">
      <c r="A38810"/>
      <c r="B38810"/>
      <c r="AE38810"/>
      <c r="AH38810"/>
    </row>
    <row r="38811" spans="1:34" x14ac:dyDescent="0.25">
      <c r="A38811"/>
      <c r="B38811"/>
      <c r="AE38811"/>
      <c r="AH38811"/>
    </row>
    <row r="38812" spans="1:34" x14ac:dyDescent="0.25">
      <c r="A38812"/>
      <c r="B38812"/>
      <c r="AE38812"/>
      <c r="AH38812"/>
    </row>
    <row r="38813" spans="1:34" x14ac:dyDescent="0.25">
      <c r="A38813"/>
      <c r="B38813"/>
      <c r="AE38813"/>
      <c r="AH38813"/>
    </row>
    <row r="38814" spans="1:34" x14ac:dyDescent="0.25">
      <c r="A38814"/>
      <c r="B38814"/>
      <c r="AE38814"/>
      <c r="AH38814"/>
    </row>
    <row r="38815" spans="1:34" x14ac:dyDescent="0.25">
      <c r="A38815"/>
      <c r="B38815"/>
      <c r="AE38815"/>
      <c r="AH38815"/>
    </row>
    <row r="38816" spans="1:34" x14ac:dyDescent="0.25">
      <c r="A38816"/>
      <c r="B38816"/>
      <c r="AE38816"/>
      <c r="AH38816"/>
    </row>
    <row r="38817" spans="1:34" x14ac:dyDescent="0.25">
      <c r="A38817"/>
      <c r="B38817"/>
      <c r="AE38817"/>
      <c r="AH38817"/>
    </row>
    <row r="38818" spans="1:34" x14ac:dyDescent="0.25">
      <c r="A38818"/>
      <c r="B38818"/>
      <c r="AE38818"/>
      <c r="AH38818"/>
    </row>
    <row r="38819" spans="1:34" x14ac:dyDescent="0.25">
      <c r="A38819"/>
      <c r="B38819"/>
      <c r="AE38819"/>
      <c r="AH38819"/>
    </row>
    <row r="38820" spans="1:34" x14ac:dyDescent="0.25">
      <c r="A38820"/>
      <c r="B38820"/>
      <c r="AE38820"/>
      <c r="AH38820"/>
    </row>
    <row r="38821" spans="1:34" x14ac:dyDescent="0.25">
      <c r="A38821"/>
      <c r="B38821"/>
      <c r="AE38821"/>
      <c r="AH38821"/>
    </row>
    <row r="38822" spans="1:34" x14ac:dyDescent="0.25">
      <c r="A38822"/>
      <c r="B38822"/>
      <c r="AE38822"/>
      <c r="AH38822"/>
    </row>
    <row r="38823" spans="1:34" x14ac:dyDescent="0.25">
      <c r="A38823"/>
      <c r="B38823"/>
      <c r="AE38823"/>
      <c r="AH38823"/>
    </row>
    <row r="38824" spans="1:34" x14ac:dyDescent="0.25">
      <c r="A38824"/>
      <c r="B38824"/>
      <c r="AE38824"/>
      <c r="AH38824"/>
    </row>
    <row r="38825" spans="1:34" x14ac:dyDescent="0.25">
      <c r="A38825"/>
      <c r="B38825"/>
      <c r="AE38825"/>
      <c r="AH38825"/>
    </row>
    <row r="38826" spans="1:34" x14ac:dyDescent="0.25">
      <c r="A38826"/>
      <c r="B38826"/>
      <c r="AE38826"/>
      <c r="AH38826"/>
    </row>
    <row r="38827" spans="1:34" x14ac:dyDescent="0.25">
      <c r="A38827"/>
      <c r="B38827"/>
      <c r="AE38827"/>
      <c r="AH38827"/>
    </row>
    <row r="38828" spans="1:34" x14ac:dyDescent="0.25">
      <c r="A38828"/>
      <c r="B38828"/>
      <c r="AE38828"/>
      <c r="AH38828"/>
    </row>
    <row r="38829" spans="1:34" x14ac:dyDescent="0.25">
      <c r="A38829"/>
      <c r="B38829"/>
      <c r="AE38829"/>
      <c r="AH38829"/>
    </row>
    <row r="38830" spans="1:34" x14ac:dyDescent="0.25">
      <c r="A38830"/>
      <c r="B38830"/>
      <c r="AE38830"/>
      <c r="AH38830"/>
    </row>
    <row r="38831" spans="1:34" x14ac:dyDescent="0.25">
      <c r="A38831"/>
      <c r="B38831"/>
      <c r="AE38831"/>
      <c r="AH38831"/>
    </row>
    <row r="38832" spans="1:34" x14ac:dyDescent="0.25">
      <c r="A38832"/>
      <c r="B38832"/>
      <c r="AE38832"/>
      <c r="AH38832"/>
    </row>
    <row r="38833" spans="1:34" x14ac:dyDescent="0.25">
      <c r="A38833"/>
      <c r="B38833"/>
      <c r="AE38833"/>
      <c r="AH38833"/>
    </row>
    <row r="38834" spans="1:34" x14ac:dyDescent="0.25">
      <c r="A38834"/>
      <c r="B38834"/>
      <c r="AE38834"/>
      <c r="AH38834"/>
    </row>
    <row r="38835" spans="1:34" x14ac:dyDescent="0.25">
      <c r="A38835"/>
      <c r="B38835"/>
      <c r="AE38835"/>
      <c r="AH38835"/>
    </row>
    <row r="38836" spans="1:34" x14ac:dyDescent="0.25">
      <c r="A38836"/>
      <c r="B38836"/>
      <c r="AE38836"/>
      <c r="AH38836"/>
    </row>
    <row r="38837" spans="1:34" x14ac:dyDescent="0.25">
      <c r="A38837"/>
      <c r="B38837"/>
      <c r="AE38837"/>
      <c r="AH38837"/>
    </row>
    <row r="38838" spans="1:34" x14ac:dyDescent="0.25">
      <c r="A38838"/>
      <c r="B38838"/>
      <c r="AE38838"/>
      <c r="AH38838"/>
    </row>
    <row r="38839" spans="1:34" x14ac:dyDescent="0.25">
      <c r="A38839"/>
      <c r="B38839"/>
      <c r="AE38839"/>
      <c r="AH38839"/>
    </row>
    <row r="38840" spans="1:34" x14ac:dyDescent="0.25">
      <c r="A38840"/>
      <c r="B38840"/>
      <c r="AE38840"/>
      <c r="AH38840"/>
    </row>
    <row r="38841" spans="1:34" x14ac:dyDescent="0.25">
      <c r="A38841"/>
      <c r="B38841"/>
      <c r="AE38841"/>
      <c r="AH38841"/>
    </row>
    <row r="38842" spans="1:34" x14ac:dyDescent="0.25">
      <c r="A38842"/>
      <c r="B38842"/>
      <c r="AE38842"/>
      <c r="AH38842"/>
    </row>
    <row r="38843" spans="1:34" x14ac:dyDescent="0.25">
      <c r="A38843"/>
      <c r="B38843"/>
      <c r="AE38843"/>
      <c r="AH38843"/>
    </row>
    <row r="38844" spans="1:34" x14ac:dyDescent="0.25">
      <c r="A38844"/>
      <c r="B38844"/>
      <c r="AE38844"/>
      <c r="AH38844"/>
    </row>
    <row r="38845" spans="1:34" x14ac:dyDescent="0.25">
      <c r="A38845"/>
      <c r="B38845"/>
      <c r="AE38845"/>
      <c r="AH38845"/>
    </row>
    <row r="38846" spans="1:34" x14ac:dyDescent="0.25">
      <c r="A38846"/>
      <c r="B38846"/>
      <c r="AE38846"/>
      <c r="AH38846"/>
    </row>
    <row r="38847" spans="1:34" x14ac:dyDescent="0.25">
      <c r="A38847"/>
      <c r="B38847"/>
      <c r="AE38847"/>
      <c r="AH38847"/>
    </row>
    <row r="38848" spans="1:34" x14ac:dyDescent="0.25">
      <c r="A38848"/>
      <c r="B38848"/>
      <c r="AE38848"/>
      <c r="AH38848"/>
    </row>
    <row r="38849" spans="1:34" x14ac:dyDescent="0.25">
      <c r="A38849"/>
      <c r="B38849"/>
      <c r="AE38849"/>
      <c r="AH38849"/>
    </row>
    <row r="38850" spans="1:34" x14ac:dyDescent="0.25">
      <c r="A38850"/>
      <c r="B38850"/>
      <c r="AE38850"/>
      <c r="AH38850"/>
    </row>
    <row r="38851" spans="1:34" x14ac:dyDescent="0.25">
      <c r="A38851"/>
      <c r="B38851"/>
      <c r="AE38851"/>
      <c r="AH38851"/>
    </row>
    <row r="38852" spans="1:34" x14ac:dyDescent="0.25">
      <c r="A38852"/>
      <c r="B38852"/>
      <c r="AE38852"/>
      <c r="AH38852"/>
    </row>
    <row r="38853" spans="1:34" x14ac:dyDescent="0.25">
      <c r="A38853"/>
      <c r="B38853"/>
      <c r="AE38853"/>
      <c r="AH38853"/>
    </row>
    <row r="38854" spans="1:34" x14ac:dyDescent="0.25">
      <c r="A38854"/>
      <c r="B38854"/>
      <c r="AE38854"/>
      <c r="AH38854"/>
    </row>
    <row r="38855" spans="1:34" x14ac:dyDescent="0.25">
      <c r="A38855"/>
      <c r="B38855"/>
      <c r="AE38855"/>
      <c r="AH38855"/>
    </row>
    <row r="38856" spans="1:34" x14ac:dyDescent="0.25">
      <c r="A38856"/>
      <c r="B38856"/>
      <c r="AE38856"/>
      <c r="AH38856"/>
    </row>
    <row r="38857" spans="1:34" x14ac:dyDescent="0.25">
      <c r="A38857"/>
      <c r="B38857"/>
      <c r="AE38857"/>
      <c r="AH38857"/>
    </row>
    <row r="38858" spans="1:34" x14ac:dyDescent="0.25">
      <c r="A38858"/>
      <c r="B38858"/>
      <c r="AE38858"/>
      <c r="AH38858"/>
    </row>
    <row r="38859" spans="1:34" x14ac:dyDescent="0.25">
      <c r="A38859"/>
      <c r="B38859"/>
      <c r="AE38859"/>
      <c r="AH38859"/>
    </row>
    <row r="38860" spans="1:34" x14ac:dyDescent="0.25">
      <c r="A38860"/>
      <c r="B38860"/>
      <c r="AE38860"/>
      <c r="AH38860"/>
    </row>
    <row r="38861" spans="1:34" x14ac:dyDescent="0.25">
      <c r="A38861"/>
      <c r="B38861"/>
      <c r="AE38861"/>
      <c r="AH38861"/>
    </row>
    <row r="38862" spans="1:34" x14ac:dyDescent="0.25">
      <c r="A38862"/>
      <c r="B38862"/>
      <c r="AE38862"/>
      <c r="AH38862"/>
    </row>
    <row r="38863" spans="1:34" x14ac:dyDescent="0.25">
      <c r="A38863"/>
      <c r="B38863"/>
      <c r="AE38863"/>
      <c r="AH38863"/>
    </row>
    <row r="38864" spans="1:34" x14ac:dyDescent="0.25">
      <c r="A38864"/>
      <c r="B38864"/>
      <c r="AE38864"/>
      <c r="AH38864"/>
    </row>
    <row r="38865" spans="1:34" x14ac:dyDescent="0.25">
      <c r="A38865"/>
      <c r="B38865"/>
      <c r="AE38865"/>
      <c r="AH38865"/>
    </row>
    <row r="38866" spans="1:34" x14ac:dyDescent="0.25">
      <c r="A38866"/>
      <c r="B38866"/>
      <c r="AE38866"/>
      <c r="AH38866"/>
    </row>
    <row r="38867" spans="1:34" x14ac:dyDescent="0.25">
      <c r="A38867"/>
      <c r="B38867"/>
      <c r="AE38867"/>
      <c r="AH38867"/>
    </row>
    <row r="38868" spans="1:34" x14ac:dyDescent="0.25">
      <c r="A38868"/>
      <c r="B38868"/>
      <c r="AE38868"/>
      <c r="AH38868"/>
    </row>
    <row r="38869" spans="1:34" x14ac:dyDescent="0.25">
      <c r="A38869"/>
      <c r="B38869"/>
      <c r="AE38869"/>
      <c r="AH38869"/>
    </row>
    <row r="38870" spans="1:34" x14ac:dyDescent="0.25">
      <c r="A38870"/>
      <c r="B38870"/>
      <c r="AE38870"/>
      <c r="AH38870"/>
    </row>
    <row r="38871" spans="1:34" x14ac:dyDescent="0.25">
      <c r="A38871"/>
      <c r="B38871"/>
      <c r="AE38871"/>
      <c r="AH38871"/>
    </row>
    <row r="38872" spans="1:34" x14ac:dyDescent="0.25">
      <c r="A38872"/>
      <c r="B38872"/>
      <c r="AE38872"/>
      <c r="AH38872"/>
    </row>
    <row r="38873" spans="1:34" x14ac:dyDescent="0.25">
      <c r="A38873"/>
      <c r="B38873"/>
      <c r="AE38873"/>
      <c r="AH38873"/>
    </row>
    <row r="38874" spans="1:34" x14ac:dyDescent="0.25">
      <c r="A38874"/>
      <c r="B38874"/>
      <c r="AE38874"/>
      <c r="AH38874"/>
    </row>
    <row r="38875" spans="1:34" x14ac:dyDescent="0.25">
      <c r="A38875"/>
      <c r="B38875"/>
      <c r="AE38875"/>
      <c r="AH38875"/>
    </row>
    <row r="38876" spans="1:34" x14ac:dyDescent="0.25">
      <c r="A38876"/>
      <c r="B38876"/>
      <c r="AE38876"/>
      <c r="AH38876"/>
    </row>
    <row r="38877" spans="1:34" x14ac:dyDescent="0.25">
      <c r="A38877"/>
      <c r="B38877"/>
      <c r="AE38877"/>
      <c r="AH38877"/>
    </row>
    <row r="38878" spans="1:34" x14ac:dyDescent="0.25">
      <c r="A38878"/>
      <c r="B38878"/>
      <c r="AE38878"/>
      <c r="AH38878"/>
    </row>
    <row r="38879" spans="1:34" x14ac:dyDescent="0.25">
      <c r="A38879"/>
      <c r="B38879"/>
      <c r="AE38879"/>
      <c r="AH38879"/>
    </row>
    <row r="38880" spans="1:34" x14ac:dyDescent="0.25">
      <c r="A38880"/>
      <c r="B38880"/>
      <c r="AE38880"/>
      <c r="AH38880"/>
    </row>
    <row r="38881" spans="1:34" x14ac:dyDescent="0.25">
      <c r="A38881"/>
      <c r="B38881"/>
      <c r="AE38881"/>
      <c r="AH38881"/>
    </row>
    <row r="38882" spans="1:34" x14ac:dyDescent="0.25">
      <c r="A38882"/>
      <c r="B38882"/>
      <c r="AE38882"/>
      <c r="AH38882"/>
    </row>
    <row r="38883" spans="1:34" x14ac:dyDescent="0.25">
      <c r="A38883"/>
      <c r="B38883"/>
      <c r="AE38883"/>
      <c r="AH38883"/>
    </row>
    <row r="38884" spans="1:34" x14ac:dyDescent="0.25">
      <c r="A38884"/>
      <c r="B38884"/>
      <c r="AE38884"/>
      <c r="AH38884"/>
    </row>
    <row r="38885" spans="1:34" x14ac:dyDescent="0.25">
      <c r="A38885"/>
      <c r="B38885"/>
      <c r="AE38885"/>
      <c r="AH38885"/>
    </row>
    <row r="38886" spans="1:34" x14ac:dyDescent="0.25">
      <c r="A38886"/>
      <c r="B38886"/>
      <c r="AE38886"/>
      <c r="AH38886"/>
    </row>
    <row r="38887" spans="1:34" x14ac:dyDescent="0.25">
      <c r="A38887"/>
      <c r="B38887"/>
      <c r="AE38887"/>
      <c r="AH38887"/>
    </row>
    <row r="38888" spans="1:34" x14ac:dyDescent="0.25">
      <c r="A38888"/>
      <c r="B38888"/>
      <c r="AE38888"/>
      <c r="AH38888"/>
    </row>
    <row r="38889" spans="1:34" x14ac:dyDescent="0.25">
      <c r="A38889"/>
      <c r="B38889"/>
      <c r="AE38889"/>
      <c r="AH38889"/>
    </row>
    <row r="38890" spans="1:34" x14ac:dyDescent="0.25">
      <c r="A38890"/>
      <c r="B38890"/>
      <c r="AE38890"/>
      <c r="AH38890"/>
    </row>
    <row r="38891" spans="1:34" x14ac:dyDescent="0.25">
      <c r="A38891"/>
      <c r="B38891"/>
      <c r="AE38891"/>
      <c r="AH38891"/>
    </row>
    <row r="38892" spans="1:34" x14ac:dyDescent="0.25">
      <c r="A38892"/>
      <c r="B38892"/>
      <c r="AE38892"/>
      <c r="AH38892"/>
    </row>
    <row r="38893" spans="1:34" x14ac:dyDescent="0.25">
      <c r="A38893"/>
      <c r="B38893"/>
      <c r="AE38893"/>
      <c r="AH38893"/>
    </row>
    <row r="38894" spans="1:34" x14ac:dyDescent="0.25">
      <c r="A38894"/>
      <c r="B38894"/>
      <c r="AE38894"/>
      <c r="AH38894"/>
    </row>
    <row r="38895" spans="1:34" x14ac:dyDescent="0.25">
      <c r="A38895"/>
      <c r="B38895"/>
      <c r="AE38895"/>
      <c r="AH38895"/>
    </row>
    <row r="38896" spans="1:34" x14ac:dyDescent="0.25">
      <c r="A38896"/>
      <c r="B38896"/>
      <c r="AE38896"/>
      <c r="AH38896"/>
    </row>
    <row r="38897" spans="1:34" x14ac:dyDescent="0.25">
      <c r="A38897"/>
      <c r="B38897"/>
      <c r="AE38897"/>
      <c r="AH38897"/>
    </row>
    <row r="38898" spans="1:34" x14ac:dyDescent="0.25">
      <c r="A38898"/>
      <c r="B38898"/>
      <c r="AE38898"/>
      <c r="AH38898"/>
    </row>
    <row r="38899" spans="1:34" x14ac:dyDescent="0.25">
      <c r="A38899"/>
      <c r="B38899"/>
      <c r="AE38899"/>
      <c r="AH38899"/>
    </row>
    <row r="38900" spans="1:34" x14ac:dyDescent="0.25">
      <c r="A38900"/>
      <c r="B38900"/>
      <c r="AE38900"/>
      <c r="AH38900"/>
    </row>
    <row r="38901" spans="1:34" x14ac:dyDescent="0.25">
      <c r="A38901"/>
      <c r="B38901"/>
      <c r="AE38901"/>
      <c r="AH38901"/>
    </row>
    <row r="38902" spans="1:34" x14ac:dyDescent="0.25">
      <c r="A38902"/>
      <c r="B38902"/>
      <c r="AE38902"/>
      <c r="AH38902"/>
    </row>
    <row r="38903" spans="1:34" x14ac:dyDescent="0.25">
      <c r="A38903"/>
      <c r="B38903"/>
      <c r="AE38903"/>
      <c r="AH38903"/>
    </row>
    <row r="38904" spans="1:34" x14ac:dyDescent="0.25">
      <c r="A38904"/>
      <c r="B38904"/>
      <c r="AE38904"/>
      <c r="AH38904"/>
    </row>
    <row r="38905" spans="1:34" x14ac:dyDescent="0.25">
      <c r="A38905"/>
      <c r="B38905"/>
      <c r="AE38905"/>
      <c r="AH38905"/>
    </row>
    <row r="38906" spans="1:34" x14ac:dyDescent="0.25">
      <c r="A38906"/>
      <c r="B38906"/>
      <c r="AE38906"/>
      <c r="AH38906"/>
    </row>
    <row r="38907" spans="1:34" x14ac:dyDescent="0.25">
      <c r="A38907"/>
      <c r="B38907"/>
      <c r="AE38907"/>
      <c r="AH38907"/>
    </row>
    <row r="38908" spans="1:34" x14ac:dyDescent="0.25">
      <c r="A38908"/>
      <c r="B38908"/>
      <c r="AE38908"/>
      <c r="AH38908"/>
    </row>
    <row r="38909" spans="1:34" x14ac:dyDescent="0.25">
      <c r="A38909"/>
      <c r="B38909"/>
      <c r="AE38909"/>
      <c r="AH38909"/>
    </row>
    <row r="38910" spans="1:34" x14ac:dyDescent="0.25">
      <c r="A38910"/>
      <c r="B38910"/>
      <c r="AE38910"/>
      <c r="AH38910"/>
    </row>
    <row r="38911" spans="1:34" x14ac:dyDescent="0.25">
      <c r="A38911"/>
      <c r="B38911"/>
      <c r="AE38911"/>
      <c r="AH38911"/>
    </row>
    <row r="38912" spans="1:34" x14ac:dyDescent="0.25">
      <c r="A38912"/>
      <c r="B38912"/>
      <c r="AE38912"/>
      <c r="AH38912"/>
    </row>
    <row r="38913" spans="1:34" x14ac:dyDescent="0.25">
      <c r="A38913"/>
      <c r="B38913"/>
      <c r="AE38913"/>
      <c r="AH38913"/>
    </row>
    <row r="38914" spans="1:34" x14ac:dyDescent="0.25">
      <c r="A38914"/>
      <c r="B38914"/>
      <c r="AE38914"/>
      <c r="AH38914"/>
    </row>
    <row r="38915" spans="1:34" x14ac:dyDescent="0.25">
      <c r="A38915"/>
      <c r="B38915"/>
      <c r="AE38915"/>
      <c r="AH38915"/>
    </row>
    <row r="38916" spans="1:34" x14ac:dyDescent="0.25">
      <c r="A38916"/>
      <c r="B38916"/>
      <c r="AE38916"/>
      <c r="AH38916"/>
    </row>
    <row r="38917" spans="1:34" x14ac:dyDescent="0.25">
      <c r="A38917"/>
      <c r="B38917"/>
      <c r="AE38917"/>
      <c r="AH38917"/>
    </row>
    <row r="38918" spans="1:34" x14ac:dyDescent="0.25">
      <c r="A38918"/>
      <c r="B38918"/>
      <c r="AE38918"/>
      <c r="AH38918"/>
    </row>
    <row r="38919" spans="1:34" x14ac:dyDescent="0.25">
      <c r="A38919"/>
      <c r="B38919"/>
      <c r="AE38919"/>
      <c r="AH38919"/>
    </row>
    <row r="38920" spans="1:34" x14ac:dyDescent="0.25">
      <c r="A38920"/>
      <c r="B38920"/>
      <c r="AE38920"/>
      <c r="AH38920"/>
    </row>
    <row r="38921" spans="1:34" x14ac:dyDescent="0.25">
      <c r="A38921"/>
      <c r="B38921"/>
      <c r="AE38921"/>
      <c r="AH38921"/>
    </row>
    <row r="38922" spans="1:34" x14ac:dyDescent="0.25">
      <c r="A38922"/>
      <c r="B38922"/>
      <c r="AE38922"/>
      <c r="AH38922"/>
    </row>
    <row r="38923" spans="1:34" x14ac:dyDescent="0.25">
      <c r="A38923"/>
      <c r="B38923"/>
      <c r="AE38923"/>
      <c r="AH38923"/>
    </row>
    <row r="38924" spans="1:34" x14ac:dyDescent="0.25">
      <c r="A38924"/>
      <c r="B38924"/>
      <c r="AE38924"/>
      <c r="AH38924"/>
    </row>
    <row r="38925" spans="1:34" x14ac:dyDescent="0.25">
      <c r="A38925"/>
      <c r="B38925"/>
      <c r="AE38925"/>
      <c r="AH38925"/>
    </row>
    <row r="38926" spans="1:34" x14ac:dyDescent="0.25">
      <c r="A38926"/>
      <c r="B38926"/>
      <c r="AE38926"/>
      <c r="AH38926"/>
    </row>
    <row r="38927" spans="1:34" x14ac:dyDescent="0.25">
      <c r="A38927"/>
      <c r="B38927"/>
      <c r="AE38927"/>
      <c r="AH38927"/>
    </row>
    <row r="38928" spans="1:34" x14ac:dyDescent="0.25">
      <c r="A38928"/>
      <c r="B38928"/>
      <c r="AE38928"/>
      <c r="AH38928"/>
    </row>
    <row r="38929" spans="1:34" x14ac:dyDescent="0.25">
      <c r="A38929"/>
      <c r="B38929"/>
      <c r="AE38929"/>
      <c r="AH38929"/>
    </row>
    <row r="38930" spans="1:34" x14ac:dyDescent="0.25">
      <c r="A38930"/>
      <c r="B38930"/>
      <c r="AE38930"/>
      <c r="AH38930"/>
    </row>
    <row r="38931" spans="1:34" x14ac:dyDescent="0.25">
      <c r="A38931"/>
      <c r="B38931"/>
      <c r="AE38931"/>
      <c r="AH38931"/>
    </row>
    <row r="38932" spans="1:34" x14ac:dyDescent="0.25">
      <c r="A38932"/>
      <c r="B38932"/>
      <c r="AE38932"/>
      <c r="AH38932"/>
    </row>
    <row r="38933" spans="1:34" x14ac:dyDescent="0.25">
      <c r="A38933"/>
      <c r="B38933"/>
      <c r="AE38933"/>
      <c r="AH38933"/>
    </row>
    <row r="38934" spans="1:34" x14ac:dyDescent="0.25">
      <c r="A38934"/>
      <c r="B38934"/>
      <c r="AE38934"/>
      <c r="AH38934"/>
    </row>
    <row r="38935" spans="1:34" x14ac:dyDescent="0.25">
      <c r="A38935"/>
      <c r="B38935"/>
      <c r="AE38935"/>
      <c r="AH38935"/>
    </row>
    <row r="38936" spans="1:34" x14ac:dyDescent="0.25">
      <c r="A38936"/>
      <c r="B38936"/>
      <c r="AE38936"/>
      <c r="AH38936"/>
    </row>
    <row r="38937" spans="1:34" x14ac:dyDescent="0.25">
      <c r="A38937"/>
      <c r="B38937"/>
      <c r="AE38937"/>
      <c r="AH38937"/>
    </row>
    <row r="38938" spans="1:34" x14ac:dyDescent="0.25">
      <c r="A38938"/>
      <c r="B38938"/>
      <c r="AE38938"/>
      <c r="AH38938"/>
    </row>
    <row r="38939" spans="1:34" x14ac:dyDescent="0.25">
      <c r="A38939"/>
      <c r="B38939"/>
      <c r="AE38939"/>
      <c r="AH38939"/>
    </row>
    <row r="38940" spans="1:34" x14ac:dyDescent="0.25">
      <c r="A38940"/>
      <c r="B38940"/>
      <c r="AE38940"/>
      <c r="AH38940"/>
    </row>
    <row r="38941" spans="1:34" x14ac:dyDescent="0.25">
      <c r="A38941"/>
      <c r="B38941"/>
      <c r="AE38941"/>
      <c r="AH38941"/>
    </row>
    <row r="38942" spans="1:34" x14ac:dyDescent="0.25">
      <c r="A38942"/>
      <c r="B38942"/>
      <c r="AE38942"/>
      <c r="AH38942"/>
    </row>
    <row r="38943" spans="1:34" x14ac:dyDescent="0.25">
      <c r="A38943"/>
      <c r="B38943"/>
      <c r="AE38943"/>
      <c r="AH38943"/>
    </row>
    <row r="38944" spans="1:34" x14ac:dyDescent="0.25">
      <c r="A38944"/>
      <c r="B38944"/>
      <c r="AE38944"/>
      <c r="AH38944"/>
    </row>
    <row r="38945" spans="1:34" x14ac:dyDescent="0.25">
      <c r="A38945"/>
      <c r="B38945"/>
      <c r="AE38945"/>
      <c r="AH38945"/>
    </row>
    <row r="38946" spans="1:34" x14ac:dyDescent="0.25">
      <c r="A38946"/>
      <c r="B38946"/>
      <c r="AE38946"/>
      <c r="AH38946"/>
    </row>
    <row r="38947" spans="1:34" x14ac:dyDescent="0.25">
      <c r="A38947"/>
      <c r="B38947"/>
      <c r="AE38947"/>
      <c r="AH38947"/>
    </row>
    <row r="38948" spans="1:34" x14ac:dyDescent="0.25">
      <c r="A38948"/>
      <c r="B38948"/>
      <c r="AE38948"/>
      <c r="AH38948"/>
    </row>
    <row r="38949" spans="1:34" x14ac:dyDescent="0.25">
      <c r="A38949"/>
      <c r="B38949"/>
      <c r="AE38949"/>
      <c r="AH38949"/>
    </row>
    <row r="38950" spans="1:34" x14ac:dyDescent="0.25">
      <c r="A38950"/>
      <c r="B38950"/>
      <c r="AE38950"/>
      <c r="AH38950"/>
    </row>
    <row r="38951" spans="1:34" x14ac:dyDescent="0.25">
      <c r="A38951"/>
      <c r="B38951"/>
      <c r="AE38951"/>
      <c r="AH38951"/>
    </row>
    <row r="38952" spans="1:34" x14ac:dyDescent="0.25">
      <c r="A38952"/>
      <c r="B38952"/>
      <c r="AE38952"/>
      <c r="AH38952"/>
    </row>
    <row r="38953" spans="1:34" x14ac:dyDescent="0.25">
      <c r="A38953"/>
      <c r="B38953"/>
      <c r="AE38953"/>
      <c r="AH38953"/>
    </row>
    <row r="38954" spans="1:34" x14ac:dyDescent="0.25">
      <c r="A38954"/>
      <c r="B38954"/>
      <c r="AE38954"/>
      <c r="AH38954"/>
    </row>
    <row r="38955" spans="1:34" x14ac:dyDescent="0.25">
      <c r="A38955"/>
      <c r="B38955"/>
      <c r="AE38955"/>
      <c r="AH38955"/>
    </row>
    <row r="38956" spans="1:34" x14ac:dyDescent="0.25">
      <c r="A38956"/>
      <c r="B38956"/>
      <c r="AE38956"/>
      <c r="AH38956"/>
    </row>
    <row r="38957" spans="1:34" x14ac:dyDescent="0.25">
      <c r="A38957"/>
      <c r="B38957"/>
      <c r="AE38957"/>
      <c r="AH38957"/>
    </row>
    <row r="38958" spans="1:34" x14ac:dyDescent="0.25">
      <c r="A38958"/>
      <c r="B38958"/>
      <c r="AE38958"/>
      <c r="AH38958"/>
    </row>
    <row r="38959" spans="1:34" x14ac:dyDescent="0.25">
      <c r="A38959"/>
      <c r="B38959"/>
      <c r="AE38959"/>
      <c r="AH38959"/>
    </row>
    <row r="38960" spans="1:34" x14ac:dyDescent="0.25">
      <c r="A38960"/>
      <c r="B38960"/>
      <c r="AE38960"/>
      <c r="AH38960"/>
    </row>
    <row r="38961" spans="1:34" x14ac:dyDescent="0.25">
      <c r="A38961"/>
      <c r="B38961"/>
      <c r="AE38961"/>
      <c r="AH38961"/>
    </row>
    <row r="38962" spans="1:34" x14ac:dyDescent="0.25">
      <c r="A38962"/>
      <c r="B38962"/>
      <c r="AE38962"/>
      <c r="AH38962"/>
    </row>
    <row r="38963" spans="1:34" x14ac:dyDescent="0.25">
      <c r="A38963"/>
      <c r="B38963"/>
      <c r="AE38963"/>
      <c r="AH38963"/>
    </row>
    <row r="38964" spans="1:34" x14ac:dyDescent="0.25">
      <c r="A38964"/>
      <c r="B38964"/>
      <c r="AE38964"/>
      <c r="AH38964"/>
    </row>
    <row r="38965" spans="1:34" x14ac:dyDescent="0.25">
      <c r="A38965"/>
      <c r="B38965"/>
      <c r="AE38965"/>
      <c r="AH38965"/>
    </row>
    <row r="38966" spans="1:34" x14ac:dyDescent="0.25">
      <c r="A38966"/>
      <c r="B38966"/>
      <c r="AE38966"/>
      <c r="AH38966"/>
    </row>
    <row r="38967" spans="1:34" x14ac:dyDescent="0.25">
      <c r="A38967"/>
      <c r="B38967"/>
      <c r="AE38967"/>
      <c r="AH38967"/>
    </row>
    <row r="38968" spans="1:34" x14ac:dyDescent="0.25">
      <c r="A38968"/>
      <c r="B38968"/>
      <c r="AE38968"/>
      <c r="AH38968"/>
    </row>
    <row r="38969" spans="1:34" x14ac:dyDescent="0.25">
      <c r="A38969"/>
      <c r="B38969"/>
      <c r="AE38969"/>
      <c r="AH38969"/>
    </row>
    <row r="38970" spans="1:34" x14ac:dyDescent="0.25">
      <c r="A38970"/>
      <c r="B38970"/>
      <c r="AE38970"/>
      <c r="AH38970"/>
    </row>
    <row r="38971" spans="1:34" x14ac:dyDescent="0.25">
      <c r="A38971"/>
      <c r="B38971"/>
      <c r="AE38971"/>
      <c r="AH38971"/>
    </row>
    <row r="38972" spans="1:34" x14ac:dyDescent="0.25">
      <c r="A38972"/>
      <c r="B38972"/>
      <c r="AE38972"/>
      <c r="AH38972"/>
    </row>
    <row r="38973" spans="1:34" x14ac:dyDescent="0.25">
      <c r="A38973"/>
      <c r="B38973"/>
      <c r="AE38973"/>
      <c r="AH38973"/>
    </row>
    <row r="38974" spans="1:34" x14ac:dyDescent="0.25">
      <c r="A38974"/>
      <c r="B38974"/>
      <c r="AE38974"/>
      <c r="AH38974"/>
    </row>
    <row r="38975" spans="1:34" x14ac:dyDescent="0.25">
      <c r="A38975"/>
      <c r="B38975"/>
      <c r="AE38975"/>
      <c r="AH38975"/>
    </row>
    <row r="38976" spans="1:34" x14ac:dyDescent="0.25">
      <c r="A38976"/>
      <c r="B38976"/>
      <c r="AE38976"/>
      <c r="AH38976"/>
    </row>
    <row r="38977" spans="1:34" x14ac:dyDescent="0.25">
      <c r="A38977"/>
      <c r="B38977"/>
      <c r="AE38977"/>
      <c r="AH38977"/>
    </row>
    <row r="38978" spans="1:34" x14ac:dyDescent="0.25">
      <c r="A38978"/>
      <c r="B38978"/>
      <c r="AE38978"/>
      <c r="AH38978"/>
    </row>
    <row r="38979" spans="1:34" x14ac:dyDescent="0.25">
      <c r="A38979"/>
      <c r="B38979"/>
      <c r="AE38979"/>
      <c r="AH38979"/>
    </row>
    <row r="38980" spans="1:34" x14ac:dyDescent="0.25">
      <c r="A38980"/>
      <c r="B38980"/>
      <c r="AE38980"/>
      <c r="AH38980"/>
    </row>
    <row r="38981" spans="1:34" x14ac:dyDescent="0.25">
      <c r="A38981"/>
      <c r="B38981"/>
      <c r="AE38981"/>
      <c r="AH38981"/>
    </row>
    <row r="38982" spans="1:34" x14ac:dyDescent="0.25">
      <c r="A38982"/>
      <c r="B38982"/>
      <c r="AE38982"/>
      <c r="AH38982"/>
    </row>
    <row r="38983" spans="1:34" x14ac:dyDescent="0.25">
      <c r="A38983"/>
      <c r="B38983"/>
      <c r="AE38983"/>
      <c r="AH38983"/>
    </row>
    <row r="38984" spans="1:34" x14ac:dyDescent="0.25">
      <c r="A38984"/>
      <c r="B38984"/>
      <c r="AE38984"/>
      <c r="AH38984"/>
    </row>
    <row r="38985" spans="1:34" x14ac:dyDescent="0.25">
      <c r="A38985"/>
      <c r="B38985"/>
      <c r="AE38985"/>
      <c r="AH38985"/>
    </row>
    <row r="38986" spans="1:34" x14ac:dyDescent="0.25">
      <c r="A38986"/>
      <c r="B38986"/>
      <c r="AE38986"/>
      <c r="AH38986"/>
    </row>
    <row r="38987" spans="1:34" x14ac:dyDescent="0.25">
      <c r="A38987"/>
      <c r="B38987"/>
      <c r="AE38987"/>
      <c r="AH38987"/>
    </row>
    <row r="38988" spans="1:34" x14ac:dyDescent="0.25">
      <c r="A38988"/>
      <c r="B38988"/>
      <c r="AE38988"/>
      <c r="AH38988"/>
    </row>
    <row r="38989" spans="1:34" x14ac:dyDescent="0.25">
      <c r="A38989"/>
      <c r="B38989"/>
      <c r="AE38989"/>
      <c r="AH38989"/>
    </row>
    <row r="38990" spans="1:34" x14ac:dyDescent="0.25">
      <c r="A38990"/>
      <c r="B38990"/>
      <c r="AE38990"/>
      <c r="AH38990"/>
    </row>
    <row r="38991" spans="1:34" x14ac:dyDescent="0.25">
      <c r="A38991"/>
      <c r="B38991"/>
      <c r="AE38991"/>
      <c r="AH38991"/>
    </row>
    <row r="38992" spans="1:34" x14ac:dyDescent="0.25">
      <c r="A38992"/>
      <c r="B38992"/>
      <c r="AE38992"/>
      <c r="AH38992"/>
    </row>
    <row r="38993" spans="1:34" x14ac:dyDescent="0.25">
      <c r="A38993"/>
      <c r="B38993"/>
      <c r="AE38993"/>
      <c r="AH38993"/>
    </row>
    <row r="38994" spans="1:34" x14ac:dyDescent="0.25">
      <c r="A38994"/>
      <c r="B38994"/>
      <c r="AE38994"/>
      <c r="AH38994"/>
    </row>
    <row r="38995" spans="1:34" x14ac:dyDescent="0.25">
      <c r="A38995"/>
      <c r="B38995"/>
      <c r="AE38995"/>
      <c r="AH38995"/>
    </row>
    <row r="38996" spans="1:34" x14ac:dyDescent="0.25">
      <c r="A38996"/>
      <c r="B38996"/>
      <c r="AE38996"/>
      <c r="AH38996"/>
    </row>
    <row r="38997" spans="1:34" x14ac:dyDescent="0.25">
      <c r="A38997"/>
      <c r="B38997"/>
      <c r="AE38997"/>
      <c r="AH38997"/>
    </row>
    <row r="38998" spans="1:34" x14ac:dyDescent="0.25">
      <c r="A38998"/>
      <c r="B38998"/>
      <c r="AE38998"/>
      <c r="AH38998"/>
    </row>
    <row r="38999" spans="1:34" x14ac:dyDescent="0.25">
      <c r="A38999"/>
      <c r="B38999"/>
      <c r="AE38999"/>
      <c r="AH38999"/>
    </row>
    <row r="39000" spans="1:34" x14ac:dyDescent="0.25">
      <c r="A39000"/>
      <c r="B39000"/>
      <c r="AE39000"/>
      <c r="AH39000"/>
    </row>
    <row r="39001" spans="1:34" x14ac:dyDescent="0.25">
      <c r="A39001"/>
      <c r="B39001"/>
      <c r="AE39001"/>
      <c r="AH39001"/>
    </row>
    <row r="39002" spans="1:34" x14ac:dyDescent="0.25">
      <c r="A39002"/>
      <c r="B39002"/>
      <c r="AE39002"/>
      <c r="AH39002"/>
    </row>
    <row r="39003" spans="1:34" x14ac:dyDescent="0.25">
      <c r="A39003"/>
      <c r="B39003"/>
      <c r="AE39003"/>
      <c r="AH39003"/>
    </row>
    <row r="39004" spans="1:34" x14ac:dyDescent="0.25">
      <c r="A39004"/>
      <c r="B39004"/>
      <c r="AE39004"/>
      <c r="AH39004"/>
    </row>
    <row r="39005" spans="1:34" x14ac:dyDescent="0.25">
      <c r="A39005"/>
      <c r="B39005"/>
      <c r="AE39005"/>
      <c r="AH39005"/>
    </row>
    <row r="39006" spans="1:34" x14ac:dyDescent="0.25">
      <c r="A39006"/>
      <c r="B39006"/>
      <c r="AE39006"/>
      <c r="AH39006"/>
    </row>
    <row r="39007" spans="1:34" x14ac:dyDescent="0.25">
      <c r="A39007"/>
      <c r="B39007"/>
      <c r="AE39007"/>
      <c r="AH39007"/>
    </row>
    <row r="39008" spans="1:34" x14ac:dyDescent="0.25">
      <c r="A39008"/>
      <c r="B39008"/>
      <c r="AE39008"/>
      <c r="AH39008"/>
    </row>
    <row r="39009" spans="1:34" x14ac:dyDescent="0.25">
      <c r="A39009"/>
      <c r="B39009"/>
      <c r="AE39009"/>
      <c r="AH39009"/>
    </row>
    <row r="39010" spans="1:34" x14ac:dyDescent="0.25">
      <c r="A39010"/>
      <c r="B39010"/>
      <c r="AE39010"/>
      <c r="AH39010"/>
    </row>
    <row r="39011" spans="1:34" x14ac:dyDescent="0.25">
      <c r="A39011"/>
      <c r="B39011"/>
      <c r="AE39011"/>
      <c r="AH39011"/>
    </row>
    <row r="39012" spans="1:34" x14ac:dyDescent="0.25">
      <c r="A39012"/>
      <c r="B39012"/>
      <c r="AE39012"/>
      <c r="AH39012"/>
    </row>
    <row r="39013" spans="1:34" x14ac:dyDescent="0.25">
      <c r="A39013"/>
      <c r="B39013"/>
      <c r="AE39013"/>
      <c r="AH39013"/>
    </row>
    <row r="39014" spans="1:34" x14ac:dyDescent="0.25">
      <c r="A39014"/>
      <c r="B39014"/>
      <c r="AE39014"/>
      <c r="AH39014"/>
    </row>
    <row r="39015" spans="1:34" x14ac:dyDescent="0.25">
      <c r="A39015"/>
      <c r="B39015"/>
      <c r="AE39015"/>
      <c r="AH39015"/>
    </row>
    <row r="39016" spans="1:34" x14ac:dyDescent="0.25">
      <c r="A39016"/>
      <c r="B39016"/>
      <c r="AE39016"/>
      <c r="AH39016"/>
    </row>
    <row r="39017" spans="1:34" x14ac:dyDescent="0.25">
      <c r="A39017"/>
      <c r="B39017"/>
      <c r="AE39017"/>
      <c r="AH39017"/>
    </row>
    <row r="39018" spans="1:34" x14ac:dyDescent="0.25">
      <c r="A39018"/>
      <c r="B39018"/>
      <c r="AE39018"/>
      <c r="AH39018"/>
    </row>
    <row r="39019" spans="1:34" x14ac:dyDescent="0.25">
      <c r="A39019"/>
      <c r="B39019"/>
      <c r="AE39019"/>
      <c r="AH39019"/>
    </row>
    <row r="39020" spans="1:34" x14ac:dyDescent="0.25">
      <c r="A39020"/>
      <c r="B39020"/>
      <c r="AE39020"/>
      <c r="AH39020"/>
    </row>
    <row r="39021" spans="1:34" x14ac:dyDescent="0.25">
      <c r="A39021"/>
      <c r="B39021"/>
      <c r="AE39021"/>
      <c r="AH39021"/>
    </row>
    <row r="39022" spans="1:34" x14ac:dyDescent="0.25">
      <c r="A39022"/>
      <c r="B39022"/>
      <c r="AE39022"/>
      <c r="AH39022"/>
    </row>
    <row r="39023" spans="1:34" x14ac:dyDescent="0.25">
      <c r="A39023"/>
      <c r="B39023"/>
      <c r="AE39023"/>
      <c r="AH39023"/>
    </row>
    <row r="39024" spans="1:34" x14ac:dyDescent="0.25">
      <c r="A39024"/>
      <c r="B39024"/>
      <c r="AE39024"/>
      <c r="AH39024"/>
    </row>
    <row r="39025" spans="1:34" x14ac:dyDescent="0.25">
      <c r="A39025"/>
      <c r="B39025"/>
      <c r="AE39025"/>
      <c r="AH39025"/>
    </row>
    <row r="39026" spans="1:34" x14ac:dyDescent="0.25">
      <c r="A39026"/>
      <c r="B39026"/>
      <c r="AE39026"/>
      <c r="AH39026"/>
    </row>
    <row r="39027" spans="1:34" x14ac:dyDescent="0.25">
      <c r="A39027"/>
      <c r="B39027"/>
      <c r="AE39027"/>
      <c r="AH39027"/>
    </row>
    <row r="39028" spans="1:34" x14ac:dyDescent="0.25">
      <c r="A39028"/>
      <c r="B39028"/>
      <c r="AE39028"/>
      <c r="AH39028"/>
    </row>
    <row r="39029" spans="1:34" x14ac:dyDescent="0.25">
      <c r="A39029"/>
      <c r="B39029"/>
      <c r="AE39029"/>
      <c r="AH39029"/>
    </row>
    <row r="39030" spans="1:34" x14ac:dyDescent="0.25">
      <c r="A39030"/>
      <c r="B39030"/>
      <c r="AE39030"/>
      <c r="AH39030"/>
    </row>
    <row r="39031" spans="1:34" x14ac:dyDescent="0.25">
      <c r="A39031"/>
      <c r="B39031"/>
      <c r="AE39031"/>
      <c r="AH39031"/>
    </row>
    <row r="39032" spans="1:34" x14ac:dyDescent="0.25">
      <c r="A39032"/>
      <c r="B39032"/>
      <c r="AE39032"/>
      <c r="AH39032"/>
    </row>
    <row r="39033" spans="1:34" x14ac:dyDescent="0.25">
      <c r="A39033"/>
      <c r="B39033"/>
      <c r="AE39033"/>
      <c r="AH39033"/>
    </row>
    <row r="39034" spans="1:34" x14ac:dyDescent="0.25">
      <c r="A39034"/>
      <c r="B39034"/>
      <c r="AE39034"/>
      <c r="AH39034"/>
    </row>
    <row r="39035" spans="1:34" x14ac:dyDescent="0.25">
      <c r="A39035"/>
      <c r="B39035"/>
      <c r="AE39035"/>
      <c r="AH39035"/>
    </row>
    <row r="39036" spans="1:34" x14ac:dyDescent="0.25">
      <c r="A39036"/>
      <c r="B39036"/>
      <c r="AE39036"/>
      <c r="AH39036"/>
    </row>
    <row r="39037" spans="1:34" x14ac:dyDescent="0.25">
      <c r="A39037"/>
      <c r="B39037"/>
      <c r="AE39037"/>
      <c r="AH39037"/>
    </row>
    <row r="39038" spans="1:34" x14ac:dyDescent="0.25">
      <c r="A39038"/>
      <c r="B39038"/>
      <c r="AE39038"/>
      <c r="AH39038"/>
    </row>
    <row r="39039" spans="1:34" x14ac:dyDescent="0.25">
      <c r="A39039"/>
      <c r="B39039"/>
      <c r="AE39039"/>
      <c r="AH39039"/>
    </row>
    <row r="39040" spans="1:34" x14ac:dyDescent="0.25">
      <c r="A39040"/>
      <c r="B39040"/>
      <c r="AE39040"/>
      <c r="AH39040"/>
    </row>
    <row r="39041" spans="1:34" x14ac:dyDescent="0.25">
      <c r="A39041"/>
      <c r="B39041"/>
      <c r="AE39041"/>
      <c r="AH39041"/>
    </row>
    <row r="39042" spans="1:34" x14ac:dyDescent="0.25">
      <c r="A39042"/>
      <c r="B39042"/>
      <c r="AE39042"/>
      <c r="AH39042"/>
    </row>
    <row r="39043" spans="1:34" x14ac:dyDescent="0.25">
      <c r="A39043"/>
      <c r="B39043"/>
      <c r="AE39043"/>
      <c r="AH39043"/>
    </row>
    <row r="39044" spans="1:34" x14ac:dyDescent="0.25">
      <c r="A39044"/>
      <c r="B39044"/>
      <c r="AE39044"/>
      <c r="AH39044"/>
    </row>
    <row r="39045" spans="1:34" x14ac:dyDescent="0.25">
      <c r="A39045"/>
      <c r="B39045"/>
      <c r="AE39045"/>
      <c r="AH39045"/>
    </row>
    <row r="39046" spans="1:34" x14ac:dyDescent="0.25">
      <c r="A39046"/>
      <c r="B39046"/>
      <c r="AE39046"/>
      <c r="AH39046"/>
    </row>
    <row r="39047" spans="1:34" x14ac:dyDescent="0.25">
      <c r="A39047"/>
      <c r="B39047"/>
      <c r="AE39047"/>
      <c r="AH39047"/>
    </row>
    <row r="39048" spans="1:34" x14ac:dyDescent="0.25">
      <c r="A39048"/>
      <c r="B39048"/>
      <c r="AE39048"/>
      <c r="AH39048"/>
    </row>
    <row r="39049" spans="1:34" x14ac:dyDescent="0.25">
      <c r="A39049"/>
      <c r="B39049"/>
      <c r="AE39049"/>
      <c r="AH39049"/>
    </row>
    <row r="39050" spans="1:34" x14ac:dyDescent="0.25">
      <c r="A39050"/>
      <c r="B39050"/>
      <c r="AE39050"/>
      <c r="AH39050"/>
    </row>
    <row r="39051" spans="1:34" x14ac:dyDescent="0.25">
      <c r="A39051"/>
      <c r="B39051"/>
      <c r="AE39051"/>
      <c r="AH39051"/>
    </row>
    <row r="39052" spans="1:34" x14ac:dyDescent="0.25">
      <c r="A39052"/>
      <c r="B39052"/>
      <c r="AE39052"/>
      <c r="AH39052"/>
    </row>
    <row r="39053" spans="1:34" x14ac:dyDescent="0.25">
      <c r="A39053"/>
      <c r="B39053"/>
      <c r="AE39053"/>
      <c r="AH39053"/>
    </row>
    <row r="39054" spans="1:34" x14ac:dyDescent="0.25">
      <c r="A39054"/>
      <c r="B39054"/>
      <c r="AE39054"/>
      <c r="AH39054"/>
    </row>
    <row r="39055" spans="1:34" x14ac:dyDescent="0.25">
      <c r="A39055"/>
      <c r="B39055"/>
      <c r="AE39055"/>
      <c r="AH39055"/>
    </row>
    <row r="39056" spans="1:34" x14ac:dyDescent="0.25">
      <c r="A39056"/>
      <c r="B39056"/>
      <c r="AE39056"/>
      <c r="AH39056"/>
    </row>
    <row r="39057" spans="1:34" x14ac:dyDescent="0.25">
      <c r="A39057"/>
      <c r="B39057"/>
      <c r="AE39057"/>
      <c r="AH39057"/>
    </row>
    <row r="39058" spans="1:34" x14ac:dyDescent="0.25">
      <c r="A39058"/>
      <c r="B39058"/>
      <c r="AE39058"/>
      <c r="AH39058"/>
    </row>
    <row r="39059" spans="1:34" x14ac:dyDescent="0.25">
      <c r="A39059"/>
      <c r="B39059"/>
      <c r="AE39059"/>
      <c r="AH39059"/>
    </row>
    <row r="39060" spans="1:34" x14ac:dyDescent="0.25">
      <c r="A39060"/>
      <c r="B39060"/>
      <c r="AE39060"/>
      <c r="AH39060"/>
    </row>
    <row r="39061" spans="1:34" x14ac:dyDescent="0.25">
      <c r="A39061"/>
      <c r="B39061"/>
      <c r="AE39061"/>
      <c r="AH39061"/>
    </row>
    <row r="39062" spans="1:34" x14ac:dyDescent="0.25">
      <c r="A39062"/>
      <c r="B39062"/>
      <c r="AE39062"/>
      <c r="AH39062"/>
    </row>
    <row r="39063" spans="1:34" x14ac:dyDescent="0.25">
      <c r="A39063"/>
      <c r="B39063"/>
      <c r="AE39063"/>
      <c r="AH39063"/>
    </row>
    <row r="39064" spans="1:34" x14ac:dyDescent="0.25">
      <c r="A39064"/>
      <c r="B39064"/>
      <c r="AE39064"/>
      <c r="AH39064"/>
    </row>
    <row r="39065" spans="1:34" x14ac:dyDescent="0.25">
      <c r="A39065"/>
      <c r="B39065"/>
      <c r="AE39065"/>
      <c r="AH39065"/>
    </row>
    <row r="39066" spans="1:34" x14ac:dyDescent="0.25">
      <c r="A39066"/>
      <c r="B39066"/>
      <c r="AE39066"/>
      <c r="AH39066"/>
    </row>
    <row r="39067" spans="1:34" x14ac:dyDescent="0.25">
      <c r="A39067"/>
      <c r="B39067"/>
      <c r="AE39067"/>
      <c r="AH39067"/>
    </row>
    <row r="39068" spans="1:34" x14ac:dyDescent="0.25">
      <c r="A39068"/>
      <c r="B39068"/>
      <c r="AE39068"/>
      <c r="AH39068"/>
    </row>
    <row r="39069" spans="1:34" x14ac:dyDescent="0.25">
      <c r="A39069"/>
      <c r="B39069"/>
      <c r="AE39069"/>
      <c r="AH39069"/>
    </row>
    <row r="39070" spans="1:34" x14ac:dyDescent="0.25">
      <c r="A39070"/>
      <c r="B39070"/>
      <c r="AE39070"/>
      <c r="AH39070"/>
    </row>
    <row r="39071" spans="1:34" x14ac:dyDescent="0.25">
      <c r="A39071"/>
      <c r="B39071"/>
      <c r="AE39071"/>
      <c r="AH39071"/>
    </row>
    <row r="39072" spans="1:34" x14ac:dyDescent="0.25">
      <c r="A39072"/>
      <c r="B39072"/>
      <c r="AE39072"/>
      <c r="AH39072"/>
    </row>
    <row r="39073" spans="1:34" x14ac:dyDescent="0.25">
      <c r="A39073"/>
      <c r="B39073"/>
      <c r="AE39073"/>
      <c r="AH39073"/>
    </row>
    <row r="39074" spans="1:34" x14ac:dyDescent="0.25">
      <c r="A39074"/>
      <c r="B39074"/>
      <c r="AE39074"/>
      <c r="AH39074"/>
    </row>
    <row r="39075" spans="1:34" x14ac:dyDescent="0.25">
      <c r="A39075"/>
      <c r="B39075"/>
      <c r="AE39075"/>
      <c r="AH39075"/>
    </row>
    <row r="39076" spans="1:34" x14ac:dyDescent="0.25">
      <c r="A39076"/>
      <c r="B39076"/>
      <c r="AE39076"/>
      <c r="AH39076"/>
    </row>
    <row r="39077" spans="1:34" x14ac:dyDescent="0.25">
      <c r="A39077"/>
      <c r="B39077"/>
      <c r="AE39077"/>
      <c r="AH39077"/>
    </row>
    <row r="39078" spans="1:34" x14ac:dyDescent="0.25">
      <c r="A39078"/>
      <c r="B39078"/>
      <c r="AE39078"/>
      <c r="AH39078"/>
    </row>
    <row r="39079" spans="1:34" x14ac:dyDescent="0.25">
      <c r="A39079"/>
      <c r="B39079"/>
      <c r="AE39079"/>
      <c r="AH39079"/>
    </row>
    <row r="39080" spans="1:34" x14ac:dyDescent="0.25">
      <c r="A39080"/>
      <c r="B39080"/>
      <c r="AE39080"/>
      <c r="AH39080"/>
    </row>
    <row r="39081" spans="1:34" x14ac:dyDescent="0.25">
      <c r="A39081"/>
      <c r="B39081"/>
      <c r="AE39081"/>
      <c r="AH39081"/>
    </row>
    <row r="39082" spans="1:34" x14ac:dyDescent="0.25">
      <c r="A39082"/>
      <c r="B39082"/>
      <c r="AE39082"/>
      <c r="AH39082"/>
    </row>
    <row r="39083" spans="1:34" x14ac:dyDescent="0.25">
      <c r="A39083"/>
      <c r="B39083"/>
      <c r="AE39083"/>
      <c r="AH39083"/>
    </row>
    <row r="39084" spans="1:34" x14ac:dyDescent="0.25">
      <c r="A39084"/>
      <c r="B39084"/>
      <c r="AE39084"/>
      <c r="AH39084"/>
    </row>
    <row r="39085" spans="1:34" x14ac:dyDescent="0.25">
      <c r="A39085"/>
      <c r="B39085"/>
      <c r="AE39085"/>
      <c r="AH39085"/>
    </row>
    <row r="39086" spans="1:34" x14ac:dyDescent="0.25">
      <c r="A39086"/>
      <c r="B39086"/>
      <c r="AE39086"/>
      <c r="AH39086"/>
    </row>
    <row r="39087" spans="1:34" x14ac:dyDescent="0.25">
      <c r="A39087"/>
      <c r="B39087"/>
      <c r="AE39087"/>
      <c r="AH39087"/>
    </row>
    <row r="39088" spans="1:34" x14ac:dyDescent="0.25">
      <c r="A39088"/>
      <c r="B39088"/>
      <c r="AE39088"/>
      <c r="AH39088"/>
    </row>
    <row r="39089" spans="1:34" x14ac:dyDescent="0.25">
      <c r="A39089"/>
      <c r="B39089"/>
      <c r="AE39089"/>
      <c r="AH39089"/>
    </row>
    <row r="39090" spans="1:34" x14ac:dyDescent="0.25">
      <c r="A39090"/>
      <c r="B39090"/>
      <c r="AE39090"/>
      <c r="AH39090"/>
    </row>
    <row r="39091" spans="1:34" x14ac:dyDescent="0.25">
      <c r="A39091"/>
      <c r="B39091"/>
      <c r="AE39091"/>
      <c r="AH39091"/>
    </row>
    <row r="39092" spans="1:34" x14ac:dyDescent="0.25">
      <c r="A39092"/>
      <c r="B39092"/>
      <c r="AE39092"/>
      <c r="AH39092"/>
    </row>
    <row r="39093" spans="1:34" x14ac:dyDescent="0.25">
      <c r="A39093"/>
      <c r="B39093"/>
      <c r="AE39093"/>
      <c r="AH39093"/>
    </row>
    <row r="39094" spans="1:34" x14ac:dyDescent="0.25">
      <c r="A39094"/>
      <c r="B39094"/>
      <c r="AE39094"/>
      <c r="AH39094"/>
    </row>
    <row r="39095" spans="1:34" x14ac:dyDescent="0.25">
      <c r="A39095"/>
      <c r="B39095"/>
      <c r="AE39095"/>
      <c r="AH39095"/>
    </row>
    <row r="39096" spans="1:34" x14ac:dyDescent="0.25">
      <c r="A39096"/>
      <c r="B39096"/>
      <c r="AE39096"/>
      <c r="AH39096"/>
    </row>
    <row r="39097" spans="1:34" x14ac:dyDescent="0.25">
      <c r="A39097"/>
      <c r="B39097"/>
      <c r="AE39097"/>
      <c r="AH39097"/>
    </row>
    <row r="39098" spans="1:34" x14ac:dyDescent="0.25">
      <c r="A39098"/>
      <c r="B39098"/>
      <c r="AE39098"/>
      <c r="AH39098"/>
    </row>
    <row r="39099" spans="1:34" x14ac:dyDescent="0.25">
      <c r="A39099"/>
      <c r="B39099"/>
      <c r="AE39099"/>
      <c r="AH39099"/>
    </row>
    <row r="39100" spans="1:34" x14ac:dyDescent="0.25">
      <c r="A39100"/>
      <c r="B39100"/>
      <c r="AE39100"/>
      <c r="AH39100"/>
    </row>
    <row r="39101" spans="1:34" x14ac:dyDescent="0.25">
      <c r="A39101"/>
      <c r="B39101"/>
      <c r="AE39101"/>
      <c r="AH39101"/>
    </row>
    <row r="39102" spans="1:34" x14ac:dyDescent="0.25">
      <c r="A39102"/>
      <c r="B39102"/>
      <c r="AE39102"/>
      <c r="AH39102"/>
    </row>
    <row r="39103" spans="1:34" x14ac:dyDescent="0.25">
      <c r="A39103"/>
      <c r="B39103"/>
      <c r="AE39103"/>
      <c r="AH39103"/>
    </row>
    <row r="39104" spans="1:34" x14ac:dyDescent="0.25">
      <c r="A39104"/>
      <c r="B39104"/>
      <c r="AE39104"/>
      <c r="AH39104"/>
    </row>
    <row r="39105" spans="1:34" x14ac:dyDescent="0.25">
      <c r="A39105"/>
      <c r="B39105"/>
      <c r="AE39105"/>
      <c r="AH39105"/>
    </row>
    <row r="39106" spans="1:34" x14ac:dyDescent="0.25">
      <c r="A39106"/>
      <c r="B39106"/>
      <c r="AE39106"/>
      <c r="AH39106"/>
    </row>
    <row r="39107" spans="1:34" x14ac:dyDescent="0.25">
      <c r="A39107"/>
      <c r="B39107"/>
      <c r="AE39107"/>
      <c r="AH39107"/>
    </row>
    <row r="39108" spans="1:34" x14ac:dyDescent="0.25">
      <c r="A39108"/>
      <c r="B39108"/>
      <c r="AE39108"/>
      <c r="AH39108"/>
    </row>
    <row r="39109" spans="1:34" x14ac:dyDescent="0.25">
      <c r="A39109"/>
      <c r="B39109"/>
      <c r="AE39109"/>
      <c r="AH39109"/>
    </row>
    <row r="39110" spans="1:34" x14ac:dyDescent="0.25">
      <c r="A39110"/>
      <c r="B39110"/>
      <c r="AE39110"/>
      <c r="AH39110"/>
    </row>
    <row r="39111" spans="1:34" x14ac:dyDescent="0.25">
      <c r="A39111"/>
      <c r="B39111"/>
      <c r="AE39111"/>
      <c r="AH39111"/>
    </row>
    <row r="39112" spans="1:34" x14ac:dyDescent="0.25">
      <c r="A39112"/>
      <c r="B39112"/>
      <c r="AE39112"/>
      <c r="AH39112"/>
    </row>
    <row r="39113" spans="1:34" x14ac:dyDescent="0.25">
      <c r="A39113"/>
      <c r="B39113"/>
      <c r="AE39113"/>
      <c r="AH39113"/>
    </row>
    <row r="39114" spans="1:34" x14ac:dyDescent="0.25">
      <c r="A39114"/>
      <c r="B39114"/>
      <c r="AE39114"/>
      <c r="AH39114"/>
    </row>
    <row r="39115" spans="1:34" x14ac:dyDescent="0.25">
      <c r="A39115"/>
      <c r="B39115"/>
      <c r="AE39115"/>
      <c r="AH39115"/>
    </row>
    <row r="39116" spans="1:34" x14ac:dyDescent="0.25">
      <c r="A39116"/>
      <c r="B39116"/>
      <c r="AE39116"/>
      <c r="AH39116"/>
    </row>
    <row r="39117" spans="1:34" x14ac:dyDescent="0.25">
      <c r="A39117"/>
      <c r="B39117"/>
      <c r="AE39117"/>
      <c r="AH39117"/>
    </row>
    <row r="39118" spans="1:34" x14ac:dyDescent="0.25">
      <c r="A39118"/>
      <c r="B39118"/>
      <c r="AE39118"/>
      <c r="AH39118"/>
    </row>
    <row r="39119" spans="1:34" x14ac:dyDescent="0.25">
      <c r="A39119"/>
      <c r="B39119"/>
      <c r="AE39119"/>
      <c r="AH39119"/>
    </row>
    <row r="39120" spans="1:34" x14ac:dyDescent="0.25">
      <c r="A39120"/>
      <c r="B39120"/>
      <c r="AE39120"/>
      <c r="AH39120"/>
    </row>
    <row r="39121" spans="1:34" x14ac:dyDescent="0.25">
      <c r="A39121"/>
      <c r="B39121"/>
      <c r="AE39121"/>
      <c r="AH39121"/>
    </row>
    <row r="39122" spans="1:34" x14ac:dyDescent="0.25">
      <c r="A39122"/>
      <c r="B39122"/>
      <c r="AE39122"/>
      <c r="AH39122"/>
    </row>
    <row r="39123" spans="1:34" x14ac:dyDescent="0.25">
      <c r="A39123"/>
      <c r="B39123"/>
      <c r="AE39123"/>
      <c r="AH39123"/>
    </row>
    <row r="39124" spans="1:34" x14ac:dyDescent="0.25">
      <c r="A39124"/>
      <c r="B39124"/>
      <c r="AE39124"/>
      <c r="AH39124"/>
    </row>
    <row r="39125" spans="1:34" x14ac:dyDescent="0.25">
      <c r="A39125"/>
      <c r="B39125"/>
      <c r="AE39125"/>
      <c r="AH39125"/>
    </row>
    <row r="39126" spans="1:34" x14ac:dyDescent="0.25">
      <c r="A39126"/>
      <c r="B39126"/>
      <c r="AE39126"/>
      <c r="AH39126"/>
    </row>
    <row r="39127" spans="1:34" x14ac:dyDescent="0.25">
      <c r="A39127"/>
      <c r="B39127"/>
      <c r="AE39127"/>
      <c r="AH39127"/>
    </row>
    <row r="39128" spans="1:34" x14ac:dyDescent="0.25">
      <c r="A39128"/>
      <c r="B39128"/>
      <c r="AE39128"/>
      <c r="AH39128"/>
    </row>
    <row r="39129" spans="1:34" x14ac:dyDescent="0.25">
      <c r="A39129"/>
      <c r="B39129"/>
      <c r="AE39129"/>
      <c r="AH39129"/>
    </row>
    <row r="39130" spans="1:34" x14ac:dyDescent="0.25">
      <c r="A39130"/>
      <c r="B39130"/>
      <c r="AE39130"/>
      <c r="AH39130"/>
    </row>
    <row r="39131" spans="1:34" x14ac:dyDescent="0.25">
      <c r="A39131"/>
      <c r="B39131"/>
      <c r="AE39131"/>
      <c r="AH39131"/>
    </row>
    <row r="39132" spans="1:34" x14ac:dyDescent="0.25">
      <c r="A39132"/>
      <c r="B39132"/>
      <c r="AE39132"/>
      <c r="AH39132"/>
    </row>
    <row r="39133" spans="1:34" x14ac:dyDescent="0.25">
      <c r="A39133"/>
      <c r="B39133"/>
      <c r="AE39133"/>
      <c r="AH39133"/>
    </row>
    <row r="39134" spans="1:34" x14ac:dyDescent="0.25">
      <c r="A39134"/>
      <c r="B39134"/>
      <c r="AE39134"/>
      <c r="AH39134"/>
    </row>
    <row r="39135" spans="1:34" x14ac:dyDescent="0.25">
      <c r="A39135"/>
      <c r="B39135"/>
      <c r="AE39135"/>
      <c r="AH39135"/>
    </row>
    <row r="39136" spans="1:34" x14ac:dyDescent="0.25">
      <c r="A39136"/>
      <c r="B39136"/>
      <c r="AE39136"/>
      <c r="AH39136"/>
    </row>
    <row r="39137" spans="1:34" x14ac:dyDescent="0.25">
      <c r="A39137"/>
      <c r="B39137"/>
      <c r="AE39137"/>
      <c r="AH39137"/>
    </row>
    <row r="39138" spans="1:34" x14ac:dyDescent="0.25">
      <c r="A39138"/>
      <c r="B39138"/>
      <c r="AE39138"/>
      <c r="AH39138"/>
    </row>
    <row r="39139" spans="1:34" x14ac:dyDescent="0.25">
      <c r="A39139"/>
      <c r="B39139"/>
      <c r="AE39139"/>
      <c r="AH39139"/>
    </row>
    <row r="39140" spans="1:34" x14ac:dyDescent="0.25">
      <c r="A39140"/>
      <c r="B39140"/>
      <c r="AE39140"/>
      <c r="AH39140"/>
    </row>
    <row r="39141" spans="1:34" x14ac:dyDescent="0.25">
      <c r="A39141"/>
      <c r="B39141"/>
      <c r="AE39141"/>
      <c r="AH39141"/>
    </row>
    <row r="39142" spans="1:34" x14ac:dyDescent="0.25">
      <c r="A39142"/>
      <c r="B39142"/>
      <c r="AE39142"/>
      <c r="AH39142"/>
    </row>
    <row r="39143" spans="1:34" x14ac:dyDescent="0.25">
      <c r="A39143"/>
      <c r="B39143"/>
      <c r="AE39143"/>
      <c r="AH39143"/>
    </row>
    <row r="39144" spans="1:34" x14ac:dyDescent="0.25">
      <c r="A39144"/>
      <c r="B39144"/>
      <c r="AE39144"/>
      <c r="AH39144"/>
    </row>
    <row r="39145" spans="1:34" x14ac:dyDescent="0.25">
      <c r="A39145"/>
      <c r="B39145"/>
      <c r="AE39145"/>
      <c r="AH39145"/>
    </row>
    <row r="39146" spans="1:34" x14ac:dyDescent="0.25">
      <c r="A39146"/>
      <c r="B39146"/>
      <c r="AE39146"/>
      <c r="AH39146"/>
    </row>
    <row r="39147" spans="1:34" x14ac:dyDescent="0.25">
      <c r="A39147"/>
      <c r="B39147"/>
      <c r="AE39147"/>
      <c r="AH39147"/>
    </row>
    <row r="39148" spans="1:34" x14ac:dyDescent="0.25">
      <c r="A39148"/>
      <c r="B39148"/>
      <c r="AE39148"/>
      <c r="AH39148"/>
    </row>
    <row r="39149" spans="1:34" x14ac:dyDescent="0.25">
      <c r="A39149"/>
      <c r="B39149"/>
      <c r="AE39149"/>
      <c r="AH39149"/>
    </row>
    <row r="39150" spans="1:34" x14ac:dyDescent="0.25">
      <c r="A39150"/>
      <c r="B39150"/>
      <c r="AE39150"/>
      <c r="AH39150"/>
    </row>
    <row r="39151" spans="1:34" x14ac:dyDescent="0.25">
      <c r="A39151"/>
      <c r="B39151"/>
      <c r="AE39151"/>
      <c r="AH39151"/>
    </row>
    <row r="39152" spans="1:34" x14ac:dyDescent="0.25">
      <c r="A39152"/>
      <c r="B39152"/>
      <c r="AE39152"/>
      <c r="AH39152"/>
    </row>
    <row r="39153" spans="1:34" x14ac:dyDescent="0.25">
      <c r="A39153"/>
      <c r="B39153"/>
      <c r="AE39153"/>
      <c r="AH39153"/>
    </row>
    <row r="39154" spans="1:34" x14ac:dyDescent="0.25">
      <c r="A39154"/>
      <c r="B39154"/>
      <c r="AE39154"/>
      <c r="AH39154"/>
    </row>
    <row r="39155" spans="1:34" x14ac:dyDescent="0.25">
      <c r="A39155"/>
      <c r="B39155"/>
      <c r="AE39155"/>
      <c r="AH39155"/>
    </row>
    <row r="39156" spans="1:34" x14ac:dyDescent="0.25">
      <c r="A39156"/>
      <c r="B39156"/>
      <c r="AE39156"/>
      <c r="AH39156"/>
    </row>
    <row r="39157" spans="1:34" x14ac:dyDescent="0.25">
      <c r="A39157"/>
      <c r="B39157"/>
      <c r="AE39157"/>
      <c r="AH39157"/>
    </row>
    <row r="39158" spans="1:34" x14ac:dyDescent="0.25">
      <c r="A39158"/>
      <c r="B39158"/>
      <c r="AE39158"/>
      <c r="AH39158"/>
    </row>
    <row r="39159" spans="1:34" x14ac:dyDescent="0.25">
      <c r="A39159"/>
      <c r="B39159"/>
      <c r="AE39159"/>
      <c r="AH39159"/>
    </row>
    <row r="39160" spans="1:34" x14ac:dyDescent="0.25">
      <c r="A39160"/>
      <c r="B39160"/>
      <c r="AE39160"/>
      <c r="AH39160"/>
    </row>
    <row r="39161" spans="1:34" x14ac:dyDescent="0.25">
      <c r="A39161"/>
      <c r="B39161"/>
      <c r="AE39161"/>
      <c r="AH39161"/>
    </row>
    <row r="39162" spans="1:34" x14ac:dyDescent="0.25">
      <c r="A39162"/>
      <c r="B39162"/>
      <c r="AE39162"/>
      <c r="AH39162"/>
    </row>
    <row r="39163" spans="1:34" x14ac:dyDescent="0.25">
      <c r="A39163"/>
      <c r="B39163"/>
      <c r="AE39163"/>
      <c r="AH39163"/>
    </row>
    <row r="39164" spans="1:34" x14ac:dyDescent="0.25">
      <c r="A39164"/>
      <c r="B39164"/>
      <c r="AE39164"/>
      <c r="AH39164"/>
    </row>
    <row r="39165" spans="1:34" x14ac:dyDescent="0.25">
      <c r="A39165"/>
      <c r="B39165"/>
      <c r="AE39165"/>
      <c r="AH39165"/>
    </row>
    <row r="39166" spans="1:34" x14ac:dyDescent="0.25">
      <c r="A39166"/>
      <c r="B39166"/>
      <c r="AE39166"/>
      <c r="AH39166"/>
    </row>
    <row r="39167" spans="1:34" x14ac:dyDescent="0.25">
      <c r="A39167"/>
      <c r="B39167"/>
      <c r="AE39167"/>
      <c r="AH39167"/>
    </row>
    <row r="39168" spans="1:34" x14ac:dyDescent="0.25">
      <c r="A39168"/>
      <c r="B39168"/>
      <c r="AE39168"/>
      <c r="AH39168"/>
    </row>
    <row r="39169" spans="1:34" x14ac:dyDescent="0.25">
      <c r="A39169"/>
      <c r="B39169"/>
      <c r="AE39169"/>
      <c r="AH39169"/>
    </row>
    <row r="39170" spans="1:34" x14ac:dyDescent="0.25">
      <c r="A39170"/>
      <c r="B39170"/>
      <c r="AE39170"/>
      <c r="AH39170"/>
    </row>
    <row r="39171" spans="1:34" x14ac:dyDescent="0.25">
      <c r="A39171"/>
      <c r="B39171"/>
      <c r="AE39171"/>
      <c r="AH39171"/>
    </row>
    <row r="39172" spans="1:34" x14ac:dyDescent="0.25">
      <c r="A39172"/>
      <c r="B39172"/>
      <c r="AE39172"/>
      <c r="AH39172"/>
    </row>
    <row r="39173" spans="1:34" x14ac:dyDescent="0.25">
      <c r="A39173"/>
      <c r="B39173"/>
      <c r="AE39173"/>
      <c r="AH39173"/>
    </row>
    <row r="39174" spans="1:34" x14ac:dyDescent="0.25">
      <c r="A39174"/>
      <c r="B39174"/>
      <c r="AE39174"/>
      <c r="AH39174"/>
    </row>
    <row r="39175" spans="1:34" x14ac:dyDescent="0.25">
      <c r="A39175"/>
      <c r="B39175"/>
      <c r="AE39175"/>
      <c r="AH39175"/>
    </row>
    <row r="39176" spans="1:34" x14ac:dyDescent="0.25">
      <c r="A39176"/>
      <c r="B39176"/>
      <c r="AE39176"/>
      <c r="AH39176"/>
    </row>
    <row r="39177" spans="1:34" x14ac:dyDescent="0.25">
      <c r="A39177"/>
      <c r="B39177"/>
      <c r="AE39177"/>
      <c r="AH39177"/>
    </row>
    <row r="39178" spans="1:34" x14ac:dyDescent="0.25">
      <c r="A39178"/>
      <c r="B39178"/>
      <c r="AE39178"/>
      <c r="AH39178"/>
    </row>
    <row r="39179" spans="1:34" x14ac:dyDescent="0.25">
      <c r="A39179"/>
      <c r="B39179"/>
      <c r="AE39179"/>
      <c r="AH39179"/>
    </row>
    <row r="39180" spans="1:34" x14ac:dyDescent="0.25">
      <c r="A39180"/>
      <c r="B39180"/>
      <c r="AE39180"/>
      <c r="AH39180"/>
    </row>
    <row r="39181" spans="1:34" x14ac:dyDescent="0.25">
      <c r="A39181"/>
      <c r="B39181"/>
      <c r="AE39181"/>
      <c r="AH39181"/>
    </row>
    <row r="39182" spans="1:34" x14ac:dyDescent="0.25">
      <c r="A39182"/>
      <c r="B39182"/>
      <c r="AE39182"/>
      <c r="AH39182"/>
    </row>
    <row r="39183" spans="1:34" x14ac:dyDescent="0.25">
      <c r="A39183"/>
      <c r="B39183"/>
      <c r="AE39183"/>
      <c r="AH39183"/>
    </row>
    <row r="39184" spans="1:34" x14ac:dyDescent="0.25">
      <c r="A39184"/>
      <c r="B39184"/>
      <c r="AE39184"/>
      <c r="AH39184"/>
    </row>
    <row r="39185" spans="1:34" x14ac:dyDescent="0.25">
      <c r="A39185"/>
      <c r="B39185"/>
      <c r="AE39185"/>
      <c r="AH39185"/>
    </row>
    <row r="39186" spans="1:34" x14ac:dyDescent="0.25">
      <c r="A39186"/>
      <c r="B39186"/>
      <c r="AE39186"/>
      <c r="AH39186"/>
    </row>
    <row r="39187" spans="1:34" x14ac:dyDescent="0.25">
      <c r="A39187"/>
      <c r="B39187"/>
      <c r="AE39187"/>
      <c r="AH39187"/>
    </row>
    <row r="39188" spans="1:34" x14ac:dyDescent="0.25">
      <c r="A39188"/>
      <c r="B39188"/>
      <c r="AE39188"/>
      <c r="AH39188"/>
    </row>
    <row r="39189" spans="1:34" x14ac:dyDescent="0.25">
      <c r="A39189"/>
      <c r="B39189"/>
      <c r="AE39189"/>
      <c r="AH39189"/>
    </row>
    <row r="39190" spans="1:34" x14ac:dyDescent="0.25">
      <c r="A39190"/>
      <c r="B39190"/>
      <c r="AE39190"/>
      <c r="AH39190"/>
    </row>
    <row r="39191" spans="1:34" x14ac:dyDescent="0.25">
      <c r="A39191"/>
      <c r="B39191"/>
      <c r="AE39191"/>
      <c r="AH39191"/>
    </row>
    <row r="39192" spans="1:34" x14ac:dyDescent="0.25">
      <c r="A39192"/>
      <c r="B39192"/>
      <c r="AE39192"/>
      <c r="AH39192"/>
    </row>
    <row r="39193" spans="1:34" x14ac:dyDescent="0.25">
      <c r="A39193"/>
      <c r="B39193"/>
      <c r="AE39193"/>
      <c r="AH39193"/>
    </row>
    <row r="39194" spans="1:34" x14ac:dyDescent="0.25">
      <c r="A39194"/>
      <c r="B39194"/>
      <c r="AE39194"/>
      <c r="AH39194"/>
    </row>
    <row r="39195" spans="1:34" x14ac:dyDescent="0.25">
      <c r="A39195"/>
      <c r="B39195"/>
      <c r="AE39195"/>
      <c r="AH39195"/>
    </row>
    <row r="39196" spans="1:34" x14ac:dyDescent="0.25">
      <c r="A39196"/>
      <c r="B39196"/>
      <c r="AE39196"/>
      <c r="AH39196"/>
    </row>
    <row r="39197" spans="1:34" x14ac:dyDescent="0.25">
      <c r="A39197"/>
      <c r="B39197"/>
      <c r="AE39197"/>
      <c r="AH39197"/>
    </row>
    <row r="39198" spans="1:34" x14ac:dyDescent="0.25">
      <c r="A39198"/>
      <c r="B39198"/>
      <c r="AE39198"/>
      <c r="AH39198"/>
    </row>
    <row r="39199" spans="1:34" x14ac:dyDescent="0.25">
      <c r="A39199"/>
      <c r="B39199"/>
      <c r="AE39199"/>
      <c r="AH39199"/>
    </row>
    <row r="39200" spans="1:34" x14ac:dyDescent="0.25">
      <c r="A39200"/>
      <c r="B39200"/>
      <c r="AE39200"/>
      <c r="AH39200"/>
    </row>
    <row r="39201" spans="1:34" x14ac:dyDescent="0.25">
      <c r="A39201"/>
      <c r="B39201"/>
      <c r="AE39201"/>
      <c r="AH39201"/>
    </row>
    <row r="39202" spans="1:34" x14ac:dyDescent="0.25">
      <c r="A39202"/>
      <c r="B39202"/>
      <c r="AE39202"/>
      <c r="AH39202"/>
    </row>
    <row r="39203" spans="1:34" x14ac:dyDescent="0.25">
      <c r="A39203"/>
      <c r="B39203"/>
      <c r="AE39203"/>
      <c r="AH39203"/>
    </row>
    <row r="39204" spans="1:34" x14ac:dyDescent="0.25">
      <c r="A39204"/>
      <c r="B39204"/>
      <c r="AE39204"/>
      <c r="AH39204"/>
    </row>
    <row r="39205" spans="1:34" x14ac:dyDescent="0.25">
      <c r="A39205"/>
      <c r="B39205"/>
      <c r="AE39205"/>
      <c r="AH39205"/>
    </row>
    <row r="39206" spans="1:34" x14ac:dyDescent="0.25">
      <c r="A39206"/>
      <c r="B39206"/>
      <c r="AE39206"/>
      <c r="AH39206"/>
    </row>
    <row r="39207" spans="1:34" x14ac:dyDescent="0.25">
      <c r="A39207"/>
      <c r="B39207"/>
      <c r="AE39207"/>
      <c r="AH39207"/>
    </row>
    <row r="39208" spans="1:34" x14ac:dyDescent="0.25">
      <c r="A39208"/>
      <c r="B39208"/>
      <c r="AE39208"/>
      <c r="AH39208"/>
    </row>
    <row r="39209" spans="1:34" x14ac:dyDescent="0.25">
      <c r="A39209"/>
      <c r="B39209"/>
      <c r="AE39209"/>
      <c r="AH39209"/>
    </row>
    <row r="39210" spans="1:34" x14ac:dyDescent="0.25">
      <c r="A39210"/>
      <c r="B39210"/>
      <c r="AE39210"/>
      <c r="AH39210"/>
    </row>
    <row r="39211" spans="1:34" x14ac:dyDescent="0.25">
      <c r="A39211"/>
      <c r="B39211"/>
      <c r="AE39211"/>
      <c r="AH39211"/>
    </row>
    <row r="39212" spans="1:34" x14ac:dyDescent="0.25">
      <c r="A39212"/>
      <c r="B39212"/>
      <c r="AE39212"/>
      <c r="AH39212"/>
    </row>
    <row r="39213" spans="1:34" x14ac:dyDescent="0.25">
      <c r="A39213"/>
      <c r="B39213"/>
      <c r="AE39213"/>
      <c r="AH39213"/>
    </row>
    <row r="39214" spans="1:34" x14ac:dyDescent="0.25">
      <c r="A39214"/>
      <c r="B39214"/>
      <c r="AE39214"/>
      <c r="AH39214"/>
    </row>
    <row r="39215" spans="1:34" x14ac:dyDescent="0.25">
      <c r="A39215"/>
      <c r="B39215"/>
      <c r="AE39215"/>
      <c r="AH39215"/>
    </row>
    <row r="39216" spans="1:34" x14ac:dyDescent="0.25">
      <c r="A39216"/>
      <c r="B39216"/>
      <c r="AE39216"/>
      <c r="AH39216"/>
    </row>
    <row r="39217" spans="1:34" x14ac:dyDescent="0.25">
      <c r="A39217"/>
      <c r="B39217"/>
      <c r="AE39217"/>
      <c r="AH39217"/>
    </row>
    <row r="39218" spans="1:34" x14ac:dyDescent="0.25">
      <c r="A39218"/>
      <c r="B39218"/>
      <c r="AE39218"/>
      <c r="AH39218"/>
    </row>
    <row r="39219" spans="1:34" x14ac:dyDescent="0.25">
      <c r="A39219"/>
      <c r="B39219"/>
      <c r="AE39219"/>
      <c r="AH39219"/>
    </row>
    <row r="39220" spans="1:34" x14ac:dyDescent="0.25">
      <c r="A39220"/>
      <c r="B39220"/>
      <c r="AE39220"/>
      <c r="AH39220"/>
    </row>
    <row r="39221" spans="1:34" x14ac:dyDescent="0.25">
      <c r="A39221"/>
      <c r="B39221"/>
      <c r="AE39221"/>
      <c r="AH39221"/>
    </row>
    <row r="39222" spans="1:34" x14ac:dyDescent="0.25">
      <c r="A39222"/>
      <c r="B39222"/>
      <c r="AE39222"/>
      <c r="AH39222"/>
    </row>
    <row r="39223" spans="1:34" x14ac:dyDescent="0.25">
      <c r="A39223"/>
      <c r="B39223"/>
      <c r="AE39223"/>
      <c r="AH39223"/>
    </row>
    <row r="39224" spans="1:34" x14ac:dyDescent="0.25">
      <c r="A39224"/>
      <c r="B39224"/>
      <c r="AE39224"/>
      <c r="AH39224"/>
    </row>
    <row r="39225" spans="1:34" x14ac:dyDescent="0.25">
      <c r="A39225"/>
      <c r="B39225"/>
      <c r="AE39225"/>
      <c r="AH39225"/>
    </row>
    <row r="39226" spans="1:34" x14ac:dyDescent="0.25">
      <c r="A39226"/>
      <c r="B39226"/>
      <c r="AE39226"/>
      <c r="AH39226"/>
    </row>
    <row r="39227" spans="1:34" x14ac:dyDescent="0.25">
      <c r="A39227"/>
      <c r="B39227"/>
      <c r="AE39227"/>
      <c r="AH39227"/>
    </row>
    <row r="39228" spans="1:34" x14ac:dyDescent="0.25">
      <c r="A39228"/>
      <c r="B39228"/>
      <c r="AE39228"/>
      <c r="AH39228"/>
    </row>
    <row r="39229" spans="1:34" x14ac:dyDescent="0.25">
      <c r="A39229"/>
      <c r="B39229"/>
      <c r="AE39229"/>
      <c r="AH39229"/>
    </row>
    <row r="39230" spans="1:34" x14ac:dyDescent="0.25">
      <c r="A39230"/>
      <c r="B39230"/>
      <c r="AE39230"/>
      <c r="AH39230"/>
    </row>
    <row r="39231" spans="1:34" x14ac:dyDescent="0.25">
      <c r="A39231"/>
      <c r="B39231"/>
      <c r="AE39231"/>
      <c r="AH39231"/>
    </row>
    <row r="39232" spans="1:34" x14ac:dyDescent="0.25">
      <c r="A39232"/>
      <c r="B39232"/>
      <c r="AE39232"/>
      <c r="AH39232"/>
    </row>
    <row r="39233" spans="1:34" x14ac:dyDescent="0.25">
      <c r="A39233"/>
      <c r="B39233"/>
      <c r="AE39233"/>
      <c r="AH39233"/>
    </row>
    <row r="39234" spans="1:34" x14ac:dyDescent="0.25">
      <c r="A39234"/>
      <c r="B39234"/>
      <c r="AE39234"/>
      <c r="AH39234"/>
    </row>
    <row r="39235" spans="1:34" x14ac:dyDescent="0.25">
      <c r="A39235"/>
      <c r="B39235"/>
      <c r="AE39235"/>
      <c r="AH39235"/>
    </row>
    <row r="39236" spans="1:34" x14ac:dyDescent="0.25">
      <c r="A39236"/>
      <c r="B39236"/>
      <c r="AE39236"/>
      <c r="AH39236"/>
    </row>
    <row r="39237" spans="1:34" x14ac:dyDescent="0.25">
      <c r="A39237"/>
      <c r="B39237"/>
      <c r="AE39237"/>
      <c r="AH39237"/>
    </row>
    <row r="39238" spans="1:34" x14ac:dyDescent="0.25">
      <c r="A39238"/>
      <c r="B39238"/>
      <c r="AE39238"/>
      <c r="AH39238"/>
    </row>
    <row r="39239" spans="1:34" x14ac:dyDescent="0.25">
      <c r="A39239"/>
      <c r="B39239"/>
      <c r="AE39239"/>
      <c r="AH39239"/>
    </row>
    <row r="39240" spans="1:34" x14ac:dyDescent="0.25">
      <c r="A39240"/>
      <c r="B39240"/>
      <c r="AE39240"/>
      <c r="AH39240"/>
    </row>
    <row r="39241" spans="1:34" x14ac:dyDescent="0.25">
      <c r="A39241"/>
      <c r="B39241"/>
      <c r="AE39241"/>
      <c r="AH39241"/>
    </row>
    <row r="39242" spans="1:34" x14ac:dyDescent="0.25">
      <c r="A39242"/>
      <c r="B39242"/>
      <c r="AE39242"/>
      <c r="AH39242"/>
    </row>
    <row r="39243" spans="1:34" x14ac:dyDescent="0.25">
      <c r="A39243"/>
      <c r="B39243"/>
      <c r="AE39243"/>
      <c r="AH39243"/>
    </row>
    <row r="39244" spans="1:34" x14ac:dyDescent="0.25">
      <c r="A39244"/>
      <c r="B39244"/>
      <c r="AE39244"/>
      <c r="AH39244"/>
    </row>
    <row r="39245" spans="1:34" x14ac:dyDescent="0.25">
      <c r="A39245"/>
      <c r="B39245"/>
      <c r="AE39245"/>
      <c r="AH39245"/>
    </row>
    <row r="39246" spans="1:34" x14ac:dyDescent="0.25">
      <c r="A39246"/>
      <c r="B39246"/>
      <c r="AE39246"/>
      <c r="AH39246"/>
    </row>
    <row r="39247" spans="1:34" x14ac:dyDescent="0.25">
      <c r="A39247"/>
      <c r="B39247"/>
      <c r="AE39247"/>
      <c r="AH39247"/>
    </row>
    <row r="39248" spans="1:34" x14ac:dyDescent="0.25">
      <c r="A39248"/>
      <c r="B39248"/>
      <c r="AE39248"/>
      <c r="AH39248"/>
    </row>
    <row r="39249" spans="1:34" x14ac:dyDescent="0.25">
      <c r="A39249"/>
      <c r="B39249"/>
      <c r="AE39249"/>
      <c r="AH39249"/>
    </row>
    <row r="39250" spans="1:34" x14ac:dyDescent="0.25">
      <c r="A39250"/>
      <c r="B39250"/>
      <c r="AE39250"/>
      <c r="AH39250"/>
    </row>
    <row r="39251" spans="1:34" x14ac:dyDescent="0.25">
      <c r="A39251"/>
      <c r="B39251"/>
      <c r="AE39251"/>
      <c r="AH39251"/>
    </row>
    <row r="39252" spans="1:34" x14ac:dyDescent="0.25">
      <c r="A39252"/>
      <c r="B39252"/>
      <c r="AE39252"/>
      <c r="AH39252"/>
    </row>
    <row r="39253" spans="1:34" x14ac:dyDescent="0.25">
      <c r="A39253"/>
      <c r="B39253"/>
      <c r="AE39253"/>
      <c r="AH39253"/>
    </row>
    <row r="39254" spans="1:34" x14ac:dyDescent="0.25">
      <c r="A39254"/>
      <c r="B39254"/>
      <c r="AE39254"/>
      <c r="AH39254"/>
    </row>
    <row r="39255" spans="1:34" x14ac:dyDescent="0.25">
      <c r="A39255"/>
      <c r="B39255"/>
      <c r="AE39255"/>
      <c r="AH39255"/>
    </row>
    <row r="39256" spans="1:34" x14ac:dyDescent="0.25">
      <c r="A39256"/>
      <c r="B39256"/>
      <c r="AE39256"/>
      <c r="AH39256"/>
    </row>
    <row r="39257" spans="1:34" x14ac:dyDescent="0.25">
      <c r="A39257"/>
      <c r="B39257"/>
      <c r="AE39257"/>
      <c r="AH39257"/>
    </row>
    <row r="39258" spans="1:34" x14ac:dyDescent="0.25">
      <c r="A39258"/>
      <c r="B39258"/>
      <c r="AE39258"/>
      <c r="AH39258"/>
    </row>
    <row r="39259" spans="1:34" x14ac:dyDescent="0.25">
      <c r="A39259"/>
      <c r="B39259"/>
      <c r="AE39259"/>
      <c r="AH39259"/>
    </row>
    <row r="39260" spans="1:34" x14ac:dyDescent="0.25">
      <c r="A39260"/>
      <c r="B39260"/>
      <c r="AE39260"/>
      <c r="AH39260"/>
    </row>
    <row r="39261" spans="1:34" x14ac:dyDescent="0.25">
      <c r="A39261"/>
      <c r="B39261"/>
      <c r="AE39261"/>
      <c r="AH39261"/>
    </row>
    <row r="39262" spans="1:34" x14ac:dyDescent="0.25">
      <c r="A39262"/>
      <c r="B39262"/>
      <c r="AE39262"/>
      <c r="AH39262"/>
    </row>
    <row r="39263" spans="1:34" x14ac:dyDescent="0.25">
      <c r="A39263"/>
      <c r="B39263"/>
      <c r="AE39263"/>
      <c r="AH39263"/>
    </row>
    <row r="39264" spans="1:34" x14ac:dyDescent="0.25">
      <c r="A39264"/>
      <c r="B39264"/>
      <c r="AE39264"/>
      <c r="AH39264"/>
    </row>
    <row r="39265" spans="1:34" x14ac:dyDescent="0.25">
      <c r="A39265"/>
      <c r="B39265"/>
      <c r="AE39265"/>
      <c r="AH39265"/>
    </row>
    <row r="39266" spans="1:34" x14ac:dyDescent="0.25">
      <c r="A39266"/>
      <c r="B39266"/>
      <c r="AE39266"/>
      <c r="AH39266"/>
    </row>
    <row r="39267" spans="1:34" x14ac:dyDescent="0.25">
      <c r="A39267"/>
      <c r="B39267"/>
      <c r="AE39267"/>
      <c r="AH39267"/>
    </row>
    <row r="39268" spans="1:34" x14ac:dyDescent="0.25">
      <c r="A39268"/>
      <c r="B39268"/>
      <c r="AE39268"/>
      <c r="AH39268"/>
    </row>
    <row r="39269" spans="1:34" x14ac:dyDescent="0.25">
      <c r="A39269"/>
      <c r="B39269"/>
      <c r="AE39269"/>
      <c r="AH39269"/>
    </row>
    <row r="39270" spans="1:34" x14ac:dyDescent="0.25">
      <c r="A39270"/>
      <c r="B39270"/>
      <c r="AE39270"/>
      <c r="AH39270"/>
    </row>
    <row r="39271" spans="1:34" x14ac:dyDescent="0.25">
      <c r="A39271"/>
      <c r="B39271"/>
      <c r="AE39271"/>
      <c r="AH39271"/>
    </row>
    <row r="39272" spans="1:34" x14ac:dyDescent="0.25">
      <c r="A39272"/>
      <c r="B39272"/>
      <c r="AE39272"/>
      <c r="AH39272"/>
    </row>
    <row r="39273" spans="1:34" x14ac:dyDescent="0.25">
      <c r="A39273"/>
      <c r="B39273"/>
      <c r="AE39273"/>
      <c r="AH39273"/>
    </row>
    <row r="39274" spans="1:34" x14ac:dyDescent="0.25">
      <c r="A39274"/>
      <c r="B39274"/>
      <c r="AE39274"/>
      <c r="AH39274"/>
    </row>
    <row r="39275" spans="1:34" x14ac:dyDescent="0.25">
      <c r="A39275"/>
      <c r="B39275"/>
      <c r="AE39275"/>
      <c r="AH39275"/>
    </row>
    <row r="39276" spans="1:34" x14ac:dyDescent="0.25">
      <c r="A39276"/>
      <c r="B39276"/>
      <c r="AE39276"/>
      <c r="AH39276"/>
    </row>
    <row r="39277" spans="1:34" x14ac:dyDescent="0.25">
      <c r="A39277"/>
      <c r="B39277"/>
      <c r="AE39277"/>
      <c r="AH39277"/>
    </row>
    <row r="39278" spans="1:34" x14ac:dyDescent="0.25">
      <c r="A39278"/>
      <c r="B39278"/>
      <c r="AE39278"/>
      <c r="AH39278"/>
    </row>
    <row r="39279" spans="1:34" x14ac:dyDescent="0.25">
      <c r="A39279"/>
      <c r="B39279"/>
      <c r="AE39279"/>
      <c r="AH39279"/>
    </row>
    <row r="39280" spans="1:34" x14ac:dyDescent="0.25">
      <c r="A39280"/>
      <c r="B39280"/>
      <c r="AE39280"/>
      <c r="AH39280"/>
    </row>
    <row r="39281" spans="1:34" x14ac:dyDescent="0.25">
      <c r="A39281"/>
      <c r="B39281"/>
      <c r="AE39281"/>
      <c r="AH39281"/>
    </row>
    <row r="39282" spans="1:34" x14ac:dyDescent="0.25">
      <c r="A39282"/>
      <c r="B39282"/>
      <c r="AE39282"/>
      <c r="AH39282"/>
    </row>
    <row r="39283" spans="1:34" x14ac:dyDescent="0.25">
      <c r="A39283"/>
      <c r="B39283"/>
      <c r="AE39283"/>
      <c r="AH39283"/>
    </row>
    <row r="39284" spans="1:34" x14ac:dyDescent="0.25">
      <c r="A39284"/>
      <c r="B39284"/>
      <c r="AE39284"/>
      <c r="AH39284"/>
    </row>
    <row r="39285" spans="1:34" x14ac:dyDescent="0.25">
      <c r="A39285"/>
      <c r="B39285"/>
      <c r="AE39285"/>
      <c r="AH39285"/>
    </row>
    <row r="39286" spans="1:34" x14ac:dyDescent="0.25">
      <c r="A39286"/>
      <c r="B39286"/>
      <c r="AE39286"/>
      <c r="AH39286"/>
    </row>
    <row r="39287" spans="1:34" x14ac:dyDescent="0.25">
      <c r="A39287"/>
      <c r="B39287"/>
      <c r="AE39287"/>
      <c r="AH39287"/>
    </row>
    <row r="39288" spans="1:34" x14ac:dyDescent="0.25">
      <c r="A39288"/>
      <c r="B39288"/>
      <c r="AE39288"/>
      <c r="AH39288"/>
    </row>
    <row r="39289" spans="1:34" x14ac:dyDescent="0.25">
      <c r="A39289"/>
      <c r="B39289"/>
      <c r="AE39289"/>
      <c r="AH39289"/>
    </row>
    <row r="39290" spans="1:34" x14ac:dyDescent="0.25">
      <c r="A39290"/>
      <c r="B39290"/>
      <c r="AE39290"/>
      <c r="AH39290"/>
    </row>
    <row r="39291" spans="1:34" x14ac:dyDescent="0.25">
      <c r="A39291"/>
      <c r="B39291"/>
      <c r="AE39291"/>
      <c r="AH39291"/>
    </row>
    <row r="39292" spans="1:34" x14ac:dyDescent="0.25">
      <c r="A39292"/>
      <c r="B39292"/>
      <c r="AE39292"/>
      <c r="AH39292"/>
    </row>
    <row r="39293" spans="1:34" x14ac:dyDescent="0.25">
      <c r="A39293"/>
      <c r="B39293"/>
      <c r="AE39293"/>
      <c r="AH39293"/>
    </row>
    <row r="39294" spans="1:34" x14ac:dyDescent="0.25">
      <c r="A39294"/>
      <c r="B39294"/>
      <c r="AE39294"/>
      <c r="AH39294"/>
    </row>
    <row r="39295" spans="1:34" x14ac:dyDescent="0.25">
      <c r="A39295"/>
      <c r="B39295"/>
      <c r="AE39295"/>
      <c r="AH39295"/>
    </row>
    <row r="39296" spans="1:34" x14ac:dyDescent="0.25">
      <c r="A39296"/>
      <c r="B39296"/>
      <c r="AE39296"/>
      <c r="AH39296"/>
    </row>
    <row r="39297" spans="1:34" x14ac:dyDescent="0.25">
      <c r="A39297"/>
      <c r="B39297"/>
      <c r="AE39297"/>
      <c r="AH39297"/>
    </row>
    <row r="39298" spans="1:34" x14ac:dyDescent="0.25">
      <c r="A39298"/>
      <c r="B39298"/>
      <c r="AE39298"/>
      <c r="AH39298"/>
    </row>
    <row r="39299" spans="1:34" x14ac:dyDescent="0.25">
      <c r="A39299"/>
      <c r="B39299"/>
      <c r="AE39299"/>
      <c r="AH39299"/>
    </row>
    <row r="39300" spans="1:34" x14ac:dyDescent="0.25">
      <c r="A39300"/>
      <c r="B39300"/>
      <c r="AE39300"/>
      <c r="AH39300"/>
    </row>
    <row r="39301" spans="1:34" x14ac:dyDescent="0.25">
      <c r="A39301"/>
      <c r="B39301"/>
      <c r="AE39301"/>
      <c r="AH39301"/>
    </row>
    <row r="39302" spans="1:34" x14ac:dyDescent="0.25">
      <c r="A39302"/>
      <c r="B39302"/>
      <c r="AE39302"/>
      <c r="AH39302"/>
    </row>
    <row r="39303" spans="1:34" x14ac:dyDescent="0.25">
      <c r="A39303"/>
      <c r="B39303"/>
      <c r="AE39303"/>
      <c r="AH39303"/>
    </row>
    <row r="39304" spans="1:34" x14ac:dyDescent="0.25">
      <c r="A39304"/>
      <c r="B39304"/>
      <c r="AE39304"/>
      <c r="AH39304"/>
    </row>
    <row r="39305" spans="1:34" x14ac:dyDescent="0.25">
      <c r="A39305"/>
      <c r="B39305"/>
      <c r="AE39305"/>
      <c r="AH39305"/>
    </row>
    <row r="39306" spans="1:34" x14ac:dyDescent="0.25">
      <c r="A39306"/>
      <c r="B39306"/>
      <c r="AE39306"/>
      <c r="AH39306"/>
    </row>
    <row r="39307" spans="1:34" x14ac:dyDescent="0.25">
      <c r="A39307"/>
      <c r="B39307"/>
      <c r="AE39307"/>
      <c r="AH39307"/>
    </row>
    <row r="39308" spans="1:34" x14ac:dyDescent="0.25">
      <c r="A39308"/>
      <c r="B39308"/>
      <c r="AE39308"/>
      <c r="AH39308"/>
    </row>
    <row r="39309" spans="1:34" x14ac:dyDescent="0.25">
      <c r="A39309"/>
      <c r="B39309"/>
      <c r="AE39309"/>
      <c r="AH39309"/>
    </row>
    <row r="39310" spans="1:34" x14ac:dyDescent="0.25">
      <c r="A39310"/>
      <c r="B39310"/>
      <c r="AE39310"/>
      <c r="AH39310"/>
    </row>
    <row r="39311" spans="1:34" x14ac:dyDescent="0.25">
      <c r="A39311"/>
      <c r="B39311"/>
      <c r="AE39311"/>
      <c r="AH39311"/>
    </row>
    <row r="39312" spans="1:34" x14ac:dyDescent="0.25">
      <c r="A39312"/>
      <c r="B39312"/>
      <c r="AE39312"/>
      <c r="AH39312"/>
    </row>
    <row r="39313" spans="1:34" x14ac:dyDescent="0.25">
      <c r="A39313"/>
      <c r="B39313"/>
      <c r="AE39313"/>
      <c r="AH39313"/>
    </row>
    <row r="39314" spans="1:34" x14ac:dyDescent="0.25">
      <c r="A39314"/>
      <c r="B39314"/>
      <c r="AE39314"/>
      <c r="AH39314"/>
    </row>
    <row r="39315" spans="1:34" x14ac:dyDescent="0.25">
      <c r="A39315"/>
      <c r="B39315"/>
      <c r="AE39315"/>
      <c r="AH39315"/>
    </row>
    <row r="39316" spans="1:34" x14ac:dyDescent="0.25">
      <c r="A39316"/>
      <c r="B39316"/>
      <c r="AE39316"/>
      <c r="AH39316"/>
    </row>
    <row r="39317" spans="1:34" x14ac:dyDescent="0.25">
      <c r="A39317"/>
      <c r="B39317"/>
      <c r="AE39317"/>
      <c r="AH39317"/>
    </row>
    <row r="39318" spans="1:34" x14ac:dyDescent="0.25">
      <c r="A39318"/>
      <c r="B39318"/>
      <c r="AE39318"/>
      <c r="AH39318"/>
    </row>
    <row r="39319" spans="1:34" x14ac:dyDescent="0.25">
      <c r="A39319"/>
      <c r="B39319"/>
      <c r="AE39319"/>
      <c r="AH39319"/>
    </row>
    <row r="39320" spans="1:34" x14ac:dyDescent="0.25">
      <c r="A39320"/>
      <c r="B39320"/>
      <c r="AE39320"/>
      <c r="AH39320"/>
    </row>
    <row r="39321" spans="1:34" x14ac:dyDescent="0.25">
      <c r="A39321"/>
      <c r="B39321"/>
      <c r="AE39321"/>
      <c r="AH39321"/>
    </row>
    <row r="39322" spans="1:34" x14ac:dyDescent="0.25">
      <c r="A39322"/>
      <c r="B39322"/>
      <c r="AE39322"/>
      <c r="AH39322"/>
    </row>
    <row r="39323" spans="1:34" x14ac:dyDescent="0.25">
      <c r="A39323"/>
      <c r="B39323"/>
      <c r="AE39323"/>
      <c r="AH39323"/>
    </row>
    <row r="39324" spans="1:34" x14ac:dyDescent="0.25">
      <c r="A39324"/>
      <c r="B39324"/>
      <c r="AE39324"/>
      <c r="AH39324"/>
    </row>
    <row r="39325" spans="1:34" x14ac:dyDescent="0.25">
      <c r="A39325"/>
      <c r="B39325"/>
      <c r="AE39325"/>
      <c r="AH39325"/>
    </row>
    <row r="39326" spans="1:34" x14ac:dyDescent="0.25">
      <c r="A39326"/>
      <c r="B39326"/>
      <c r="AE39326"/>
      <c r="AH39326"/>
    </row>
    <row r="39327" spans="1:34" x14ac:dyDescent="0.25">
      <c r="A39327"/>
      <c r="B39327"/>
      <c r="AE39327"/>
      <c r="AH39327"/>
    </row>
    <row r="39328" spans="1:34" x14ac:dyDescent="0.25">
      <c r="A39328"/>
      <c r="B39328"/>
      <c r="AE39328"/>
      <c r="AH39328"/>
    </row>
    <row r="39329" spans="1:34" x14ac:dyDescent="0.25">
      <c r="A39329"/>
      <c r="B39329"/>
      <c r="AE39329"/>
      <c r="AH39329"/>
    </row>
    <row r="39330" spans="1:34" x14ac:dyDescent="0.25">
      <c r="A39330"/>
      <c r="B39330"/>
      <c r="AE39330"/>
      <c r="AH39330"/>
    </row>
    <row r="39331" spans="1:34" x14ac:dyDescent="0.25">
      <c r="A39331"/>
      <c r="B39331"/>
      <c r="AE39331"/>
      <c r="AH39331"/>
    </row>
    <row r="39332" spans="1:34" x14ac:dyDescent="0.25">
      <c r="A39332"/>
      <c r="B39332"/>
      <c r="AE39332"/>
      <c r="AH39332"/>
    </row>
    <row r="39333" spans="1:34" x14ac:dyDescent="0.25">
      <c r="A39333"/>
      <c r="B39333"/>
      <c r="AE39333"/>
      <c r="AH39333"/>
    </row>
    <row r="39334" spans="1:34" x14ac:dyDescent="0.25">
      <c r="A39334"/>
      <c r="B39334"/>
      <c r="AE39334"/>
      <c r="AH39334"/>
    </row>
    <row r="39335" spans="1:34" x14ac:dyDescent="0.25">
      <c r="A39335"/>
      <c r="B39335"/>
      <c r="AE39335"/>
      <c r="AH39335"/>
    </row>
    <row r="39336" spans="1:34" x14ac:dyDescent="0.25">
      <c r="A39336"/>
      <c r="B39336"/>
      <c r="AE39336"/>
      <c r="AH39336"/>
    </row>
    <row r="39337" spans="1:34" x14ac:dyDescent="0.25">
      <c r="A39337"/>
      <c r="B39337"/>
      <c r="AE39337"/>
      <c r="AH39337"/>
    </row>
    <row r="39338" spans="1:34" x14ac:dyDescent="0.25">
      <c r="A39338"/>
      <c r="B39338"/>
      <c r="AE39338"/>
      <c r="AH39338"/>
    </row>
    <row r="39339" spans="1:34" x14ac:dyDescent="0.25">
      <c r="A39339"/>
      <c r="B39339"/>
      <c r="AE39339"/>
      <c r="AH39339"/>
    </row>
    <row r="39340" spans="1:34" x14ac:dyDescent="0.25">
      <c r="A39340"/>
      <c r="B39340"/>
      <c r="AE39340"/>
      <c r="AH39340"/>
    </row>
    <row r="39341" spans="1:34" x14ac:dyDescent="0.25">
      <c r="A39341"/>
      <c r="B39341"/>
      <c r="AE39341"/>
      <c r="AH39341"/>
    </row>
    <row r="39342" spans="1:34" x14ac:dyDescent="0.25">
      <c r="A39342"/>
      <c r="B39342"/>
      <c r="AE39342"/>
      <c r="AH39342"/>
    </row>
    <row r="39343" spans="1:34" x14ac:dyDescent="0.25">
      <c r="A39343"/>
      <c r="B39343"/>
      <c r="AE39343"/>
      <c r="AH39343"/>
    </row>
    <row r="39344" spans="1:34" x14ac:dyDescent="0.25">
      <c r="A39344"/>
      <c r="B39344"/>
      <c r="AE39344"/>
      <c r="AH39344"/>
    </row>
    <row r="39345" spans="1:34" x14ac:dyDescent="0.25">
      <c r="A39345"/>
      <c r="B39345"/>
      <c r="AE39345"/>
      <c r="AH39345"/>
    </row>
    <row r="39346" spans="1:34" x14ac:dyDescent="0.25">
      <c r="A39346"/>
      <c r="B39346"/>
      <c r="AE39346"/>
      <c r="AH39346"/>
    </row>
    <row r="39347" spans="1:34" x14ac:dyDescent="0.25">
      <c r="A39347"/>
      <c r="B39347"/>
      <c r="AE39347"/>
      <c r="AH39347"/>
    </row>
    <row r="39348" spans="1:34" x14ac:dyDescent="0.25">
      <c r="A39348"/>
      <c r="B39348"/>
      <c r="AE39348"/>
      <c r="AH39348"/>
    </row>
    <row r="39349" spans="1:34" x14ac:dyDescent="0.25">
      <c r="A39349"/>
      <c r="B39349"/>
      <c r="AE39349"/>
      <c r="AH39349"/>
    </row>
    <row r="39350" spans="1:34" x14ac:dyDescent="0.25">
      <c r="A39350"/>
      <c r="B39350"/>
      <c r="AE39350"/>
      <c r="AH39350"/>
    </row>
    <row r="39351" spans="1:34" x14ac:dyDescent="0.25">
      <c r="A39351"/>
      <c r="B39351"/>
      <c r="AE39351"/>
      <c r="AH39351"/>
    </row>
    <row r="39352" spans="1:34" x14ac:dyDescent="0.25">
      <c r="A39352"/>
      <c r="B39352"/>
      <c r="AE39352"/>
      <c r="AH39352"/>
    </row>
    <row r="39353" spans="1:34" x14ac:dyDescent="0.25">
      <c r="A39353"/>
      <c r="B39353"/>
      <c r="AE39353"/>
      <c r="AH39353"/>
    </row>
    <row r="39354" spans="1:34" x14ac:dyDescent="0.25">
      <c r="A39354"/>
      <c r="B39354"/>
      <c r="AE39354"/>
      <c r="AH39354"/>
    </row>
    <row r="39355" spans="1:34" x14ac:dyDescent="0.25">
      <c r="A39355"/>
      <c r="B39355"/>
      <c r="AE39355"/>
      <c r="AH39355"/>
    </row>
    <row r="39356" spans="1:34" x14ac:dyDescent="0.25">
      <c r="A39356"/>
      <c r="B39356"/>
      <c r="AE39356"/>
      <c r="AH39356"/>
    </row>
    <row r="39357" spans="1:34" x14ac:dyDescent="0.25">
      <c r="A39357"/>
      <c r="B39357"/>
      <c r="AE39357"/>
      <c r="AH39357"/>
    </row>
    <row r="39358" spans="1:34" x14ac:dyDescent="0.25">
      <c r="A39358"/>
      <c r="B39358"/>
      <c r="AE39358"/>
      <c r="AH39358"/>
    </row>
    <row r="39359" spans="1:34" x14ac:dyDescent="0.25">
      <c r="A39359"/>
      <c r="B39359"/>
      <c r="AE39359"/>
      <c r="AH39359"/>
    </row>
    <row r="39360" spans="1:34" x14ac:dyDescent="0.25">
      <c r="A39360"/>
      <c r="B39360"/>
      <c r="AE39360"/>
      <c r="AH39360"/>
    </row>
    <row r="39361" spans="1:34" x14ac:dyDescent="0.25">
      <c r="A39361"/>
      <c r="B39361"/>
      <c r="AE39361"/>
      <c r="AH39361"/>
    </row>
    <row r="39362" spans="1:34" x14ac:dyDescent="0.25">
      <c r="A39362"/>
      <c r="B39362"/>
      <c r="AE39362"/>
      <c r="AH39362"/>
    </row>
    <row r="39363" spans="1:34" x14ac:dyDescent="0.25">
      <c r="A39363"/>
      <c r="B39363"/>
      <c r="AE39363"/>
      <c r="AH39363"/>
    </row>
    <row r="39364" spans="1:34" x14ac:dyDescent="0.25">
      <c r="A39364"/>
      <c r="B39364"/>
      <c r="AE39364"/>
      <c r="AH39364"/>
    </row>
    <row r="39365" spans="1:34" x14ac:dyDescent="0.25">
      <c r="A39365"/>
      <c r="B39365"/>
      <c r="AE39365"/>
      <c r="AH39365"/>
    </row>
    <row r="39366" spans="1:34" x14ac:dyDescent="0.25">
      <c r="A39366"/>
      <c r="B39366"/>
      <c r="AE39366"/>
      <c r="AH39366"/>
    </row>
    <row r="39367" spans="1:34" x14ac:dyDescent="0.25">
      <c r="A39367"/>
      <c r="B39367"/>
      <c r="AE39367"/>
      <c r="AH39367"/>
    </row>
    <row r="39368" spans="1:34" x14ac:dyDescent="0.25">
      <c r="A39368"/>
      <c r="B39368"/>
      <c r="AE39368"/>
      <c r="AH39368"/>
    </row>
    <row r="39369" spans="1:34" x14ac:dyDescent="0.25">
      <c r="A39369"/>
      <c r="B39369"/>
      <c r="AE39369"/>
      <c r="AH39369"/>
    </row>
    <row r="39370" spans="1:34" x14ac:dyDescent="0.25">
      <c r="A39370"/>
      <c r="B39370"/>
      <c r="AE39370"/>
      <c r="AH39370"/>
    </row>
    <row r="39371" spans="1:34" x14ac:dyDescent="0.25">
      <c r="A39371"/>
      <c r="B39371"/>
      <c r="AE39371"/>
      <c r="AH39371"/>
    </row>
    <row r="39372" spans="1:34" x14ac:dyDescent="0.25">
      <c r="A39372"/>
      <c r="B39372"/>
      <c r="AE39372"/>
      <c r="AH39372"/>
    </row>
    <row r="39373" spans="1:34" x14ac:dyDescent="0.25">
      <c r="A39373"/>
      <c r="B39373"/>
      <c r="AE39373"/>
      <c r="AH39373"/>
    </row>
    <row r="39374" spans="1:34" x14ac:dyDescent="0.25">
      <c r="A39374"/>
      <c r="B39374"/>
      <c r="AE39374"/>
      <c r="AH39374"/>
    </row>
    <row r="39375" spans="1:34" x14ac:dyDescent="0.25">
      <c r="A39375"/>
      <c r="B39375"/>
      <c r="AE39375"/>
      <c r="AH39375"/>
    </row>
    <row r="39376" spans="1:34" x14ac:dyDescent="0.25">
      <c r="A39376"/>
      <c r="B39376"/>
      <c r="AE39376"/>
      <c r="AH39376"/>
    </row>
    <row r="39377" spans="1:34" x14ac:dyDescent="0.25">
      <c r="A39377"/>
      <c r="B39377"/>
      <c r="AE39377"/>
      <c r="AH39377"/>
    </row>
    <row r="39378" spans="1:34" x14ac:dyDescent="0.25">
      <c r="A39378"/>
      <c r="B39378"/>
      <c r="AE39378"/>
      <c r="AH39378"/>
    </row>
    <row r="39379" spans="1:34" x14ac:dyDescent="0.25">
      <c r="A39379"/>
      <c r="B39379"/>
      <c r="AE39379"/>
      <c r="AH39379"/>
    </row>
    <row r="39380" spans="1:34" x14ac:dyDescent="0.25">
      <c r="A39380"/>
      <c r="B39380"/>
      <c r="AE39380"/>
      <c r="AH39380"/>
    </row>
    <row r="39381" spans="1:34" x14ac:dyDescent="0.25">
      <c r="A39381"/>
      <c r="B39381"/>
      <c r="AE39381"/>
      <c r="AH39381"/>
    </row>
    <row r="39382" spans="1:34" x14ac:dyDescent="0.25">
      <c r="A39382"/>
      <c r="B39382"/>
      <c r="AE39382"/>
      <c r="AH39382"/>
    </row>
    <row r="39383" spans="1:34" x14ac:dyDescent="0.25">
      <c r="A39383"/>
      <c r="B39383"/>
      <c r="AE39383"/>
      <c r="AH39383"/>
    </row>
    <row r="39384" spans="1:34" x14ac:dyDescent="0.25">
      <c r="A39384"/>
      <c r="B39384"/>
      <c r="AE39384"/>
      <c r="AH39384"/>
    </row>
    <row r="39385" spans="1:34" x14ac:dyDescent="0.25">
      <c r="A39385"/>
      <c r="B39385"/>
      <c r="AE39385"/>
      <c r="AH39385"/>
    </row>
    <row r="39386" spans="1:34" x14ac:dyDescent="0.25">
      <c r="A39386"/>
      <c r="B39386"/>
      <c r="AE39386"/>
      <c r="AH39386"/>
    </row>
    <row r="39387" spans="1:34" x14ac:dyDescent="0.25">
      <c r="A39387"/>
      <c r="B39387"/>
      <c r="AE39387"/>
      <c r="AH39387"/>
    </row>
    <row r="39388" spans="1:34" x14ac:dyDescent="0.25">
      <c r="A39388"/>
      <c r="B39388"/>
      <c r="AE39388"/>
      <c r="AH39388"/>
    </row>
    <row r="39389" spans="1:34" x14ac:dyDescent="0.25">
      <c r="A39389"/>
      <c r="B39389"/>
      <c r="AE39389"/>
      <c r="AH39389"/>
    </row>
    <row r="39390" spans="1:34" x14ac:dyDescent="0.25">
      <c r="A39390"/>
      <c r="B39390"/>
      <c r="AE39390"/>
      <c r="AH39390"/>
    </row>
    <row r="39391" spans="1:34" x14ac:dyDescent="0.25">
      <c r="A39391"/>
      <c r="B39391"/>
      <c r="AE39391"/>
      <c r="AH39391"/>
    </row>
    <row r="39392" spans="1:34" x14ac:dyDescent="0.25">
      <c r="A39392"/>
      <c r="B39392"/>
      <c r="AE39392"/>
      <c r="AH39392"/>
    </row>
    <row r="39393" spans="1:34" x14ac:dyDescent="0.25">
      <c r="A39393"/>
      <c r="B39393"/>
      <c r="AE39393"/>
      <c r="AH39393"/>
    </row>
    <row r="39394" spans="1:34" x14ac:dyDescent="0.25">
      <c r="A39394"/>
      <c r="B39394"/>
      <c r="AE39394"/>
      <c r="AH39394"/>
    </row>
    <row r="39395" spans="1:34" x14ac:dyDescent="0.25">
      <c r="A39395"/>
      <c r="B39395"/>
      <c r="AE39395"/>
      <c r="AH39395"/>
    </row>
    <row r="39396" spans="1:34" x14ac:dyDescent="0.25">
      <c r="A39396"/>
      <c r="B39396"/>
      <c r="AE39396"/>
      <c r="AH39396"/>
    </row>
    <row r="39397" spans="1:34" x14ac:dyDescent="0.25">
      <c r="A39397"/>
      <c r="B39397"/>
      <c r="AE39397"/>
      <c r="AH39397"/>
    </row>
    <row r="39398" spans="1:34" x14ac:dyDescent="0.25">
      <c r="A39398"/>
      <c r="B39398"/>
      <c r="AE39398"/>
      <c r="AH39398"/>
    </row>
    <row r="39399" spans="1:34" x14ac:dyDescent="0.25">
      <c r="A39399"/>
      <c r="B39399"/>
      <c r="AE39399"/>
      <c r="AH39399"/>
    </row>
    <row r="39400" spans="1:34" x14ac:dyDescent="0.25">
      <c r="A39400"/>
      <c r="B39400"/>
      <c r="AE39400"/>
      <c r="AH39400"/>
    </row>
    <row r="39401" spans="1:34" x14ac:dyDescent="0.25">
      <c r="A39401"/>
      <c r="B39401"/>
      <c r="AE39401"/>
      <c r="AH39401"/>
    </row>
    <row r="39402" spans="1:34" x14ac:dyDescent="0.25">
      <c r="A39402"/>
      <c r="B39402"/>
      <c r="AE39402"/>
      <c r="AH39402"/>
    </row>
    <row r="39403" spans="1:34" x14ac:dyDescent="0.25">
      <c r="A39403"/>
      <c r="B39403"/>
      <c r="AE39403"/>
      <c r="AH39403"/>
    </row>
    <row r="39404" spans="1:34" x14ac:dyDescent="0.25">
      <c r="A39404"/>
      <c r="B39404"/>
      <c r="AE39404"/>
      <c r="AH39404"/>
    </row>
    <row r="39405" spans="1:34" x14ac:dyDescent="0.25">
      <c r="A39405"/>
      <c r="B39405"/>
      <c r="AE39405"/>
      <c r="AH39405"/>
    </row>
    <row r="39406" spans="1:34" x14ac:dyDescent="0.25">
      <c r="A39406"/>
      <c r="B39406"/>
      <c r="AE39406"/>
      <c r="AH39406"/>
    </row>
    <row r="39407" spans="1:34" x14ac:dyDescent="0.25">
      <c r="A39407"/>
      <c r="B39407"/>
      <c r="AE39407"/>
      <c r="AH39407"/>
    </row>
    <row r="39408" spans="1:34" x14ac:dyDescent="0.25">
      <c r="A39408"/>
      <c r="B39408"/>
      <c r="AE39408"/>
      <c r="AH39408"/>
    </row>
    <row r="39409" spans="1:34" x14ac:dyDescent="0.25">
      <c r="A39409"/>
      <c r="B39409"/>
      <c r="AE39409"/>
      <c r="AH39409"/>
    </row>
    <row r="39410" spans="1:34" x14ac:dyDescent="0.25">
      <c r="A39410"/>
      <c r="B39410"/>
      <c r="AE39410"/>
      <c r="AH39410"/>
    </row>
    <row r="39411" spans="1:34" x14ac:dyDescent="0.25">
      <c r="A39411"/>
      <c r="B39411"/>
      <c r="AE39411"/>
      <c r="AH39411"/>
    </row>
    <row r="39412" spans="1:34" x14ac:dyDescent="0.25">
      <c r="A39412"/>
      <c r="B39412"/>
      <c r="AE39412"/>
      <c r="AH39412"/>
    </row>
    <row r="39413" spans="1:34" x14ac:dyDescent="0.25">
      <c r="A39413"/>
      <c r="B39413"/>
      <c r="AE39413"/>
      <c r="AH39413"/>
    </row>
    <row r="39414" spans="1:34" x14ac:dyDescent="0.25">
      <c r="A39414"/>
      <c r="B39414"/>
      <c r="AE39414"/>
      <c r="AH39414"/>
    </row>
    <row r="39415" spans="1:34" x14ac:dyDescent="0.25">
      <c r="A39415"/>
      <c r="B39415"/>
      <c r="AE39415"/>
      <c r="AH39415"/>
    </row>
    <row r="39416" spans="1:34" x14ac:dyDescent="0.25">
      <c r="A39416"/>
      <c r="B39416"/>
      <c r="AE39416"/>
      <c r="AH39416"/>
    </row>
    <row r="39417" spans="1:34" x14ac:dyDescent="0.25">
      <c r="A39417"/>
      <c r="B39417"/>
      <c r="AE39417"/>
      <c r="AH39417"/>
    </row>
    <row r="39418" spans="1:34" x14ac:dyDescent="0.25">
      <c r="A39418"/>
      <c r="B39418"/>
      <c r="AE39418"/>
      <c r="AH39418"/>
    </row>
    <row r="39419" spans="1:34" x14ac:dyDescent="0.25">
      <c r="A39419"/>
      <c r="B39419"/>
      <c r="AE39419"/>
      <c r="AH39419"/>
    </row>
    <row r="39420" spans="1:34" x14ac:dyDescent="0.25">
      <c r="A39420"/>
      <c r="B39420"/>
      <c r="AE39420"/>
      <c r="AH39420"/>
    </row>
    <row r="39421" spans="1:34" x14ac:dyDescent="0.25">
      <c r="A39421"/>
      <c r="B39421"/>
      <c r="AE39421"/>
      <c r="AH39421"/>
    </row>
    <row r="39422" spans="1:34" x14ac:dyDescent="0.25">
      <c r="A39422"/>
      <c r="B39422"/>
      <c r="AE39422"/>
      <c r="AH39422"/>
    </row>
    <row r="39423" spans="1:34" x14ac:dyDescent="0.25">
      <c r="A39423"/>
      <c r="B39423"/>
      <c r="AE39423"/>
      <c r="AH39423"/>
    </row>
    <row r="39424" spans="1:34" x14ac:dyDescent="0.25">
      <c r="A39424"/>
      <c r="B39424"/>
      <c r="AE39424"/>
      <c r="AH39424"/>
    </row>
    <row r="39425" spans="1:34" x14ac:dyDescent="0.25">
      <c r="A39425"/>
      <c r="B39425"/>
      <c r="AE39425"/>
      <c r="AH39425"/>
    </row>
    <row r="39426" spans="1:34" x14ac:dyDescent="0.25">
      <c r="A39426"/>
      <c r="B39426"/>
      <c r="AE39426"/>
      <c r="AH39426"/>
    </row>
    <row r="39427" spans="1:34" x14ac:dyDescent="0.25">
      <c r="A39427"/>
      <c r="B39427"/>
      <c r="AE39427"/>
      <c r="AH39427"/>
    </row>
    <row r="39428" spans="1:34" x14ac:dyDescent="0.25">
      <c r="A39428"/>
      <c r="B39428"/>
      <c r="AE39428"/>
      <c r="AH39428"/>
    </row>
    <row r="39429" spans="1:34" x14ac:dyDescent="0.25">
      <c r="A39429"/>
      <c r="B39429"/>
      <c r="AE39429"/>
      <c r="AH39429"/>
    </row>
    <row r="39430" spans="1:34" x14ac:dyDescent="0.25">
      <c r="A39430"/>
      <c r="B39430"/>
      <c r="AE39430"/>
      <c r="AH39430"/>
    </row>
    <row r="39431" spans="1:34" x14ac:dyDescent="0.25">
      <c r="A39431"/>
      <c r="B39431"/>
      <c r="AE39431"/>
      <c r="AH39431"/>
    </row>
    <row r="39432" spans="1:34" x14ac:dyDescent="0.25">
      <c r="A39432"/>
      <c r="B39432"/>
      <c r="AE39432"/>
      <c r="AH39432"/>
    </row>
    <row r="39433" spans="1:34" x14ac:dyDescent="0.25">
      <c r="A39433"/>
      <c r="B39433"/>
      <c r="AE39433"/>
      <c r="AH39433"/>
    </row>
    <row r="39434" spans="1:34" x14ac:dyDescent="0.25">
      <c r="A39434"/>
      <c r="B39434"/>
      <c r="AE39434"/>
      <c r="AH39434"/>
    </row>
    <row r="39435" spans="1:34" x14ac:dyDescent="0.25">
      <c r="A39435"/>
      <c r="B39435"/>
      <c r="AE39435"/>
      <c r="AH39435"/>
    </row>
    <row r="39436" spans="1:34" x14ac:dyDescent="0.25">
      <c r="A39436"/>
      <c r="B39436"/>
      <c r="AE39436"/>
      <c r="AH39436"/>
    </row>
    <row r="39437" spans="1:34" x14ac:dyDescent="0.25">
      <c r="A39437"/>
      <c r="B39437"/>
      <c r="AE39437"/>
      <c r="AH39437"/>
    </row>
    <row r="39438" spans="1:34" x14ac:dyDescent="0.25">
      <c r="A39438"/>
      <c r="B39438"/>
      <c r="AE39438"/>
      <c r="AH39438"/>
    </row>
    <row r="39439" spans="1:34" x14ac:dyDescent="0.25">
      <c r="A39439"/>
      <c r="B39439"/>
      <c r="AE39439"/>
      <c r="AH39439"/>
    </row>
    <row r="39440" spans="1:34" x14ac:dyDescent="0.25">
      <c r="A39440"/>
      <c r="B39440"/>
      <c r="AE39440"/>
      <c r="AH39440"/>
    </row>
    <row r="39441" spans="1:34" x14ac:dyDescent="0.25">
      <c r="A39441"/>
      <c r="B39441"/>
      <c r="AE39441"/>
      <c r="AH39441"/>
    </row>
    <row r="39442" spans="1:34" x14ac:dyDescent="0.25">
      <c r="A39442"/>
      <c r="B39442"/>
      <c r="AE39442"/>
      <c r="AH39442"/>
    </row>
    <row r="39443" spans="1:34" x14ac:dyDescent="0.25">
      <c r="A39443"/>
      <c r="B39443"/>
      <c r="AE39443"/>
      <c r="AH39443"/>
    </row>
    <row r="39444" spans="1:34" x14ac:dyDescent="0.25">
      <c r="A39444"/>
      <c r="B39444"/>
      <c r="AE39444"/>
      <c r="AH39444"/>
    </row>
    <row r="39445" spans="1:34" x14ac:dyDescent="0.25">
      <c r="A39445"/>
      <c r="B39445"/>
      <c r="AE39445"/>
      <c r="AH39445"/>
    </row>
    <row r="39446" spans="1:34" x14ac:dyDescent="0.25">
      <c r="A39446"/>
      <c r="B39446"/>
      <c r="AE39446"/>
      <c r="AH39446"/>
    </row>
    <row r="39447" spans="1:34" x14ac:dyDescent="0.25">
      <c r="A39447"/>
      <c r="B39447"/>
      <c r="AE39447"/>
      <c r="AH39447"/>
    </row>
    <row r="39448" spans="1:34" x14ac:dyDescent="0.25">
      <c r="A39448"/>
      <c r="B39448"/>
      <c r="AE39448"/>
      <c r="AH39448"/>
    </row>
    <row r="39449" spans="1:34" x14ac:dyDescent="0.25">
      <c r="A39449"/>
      <c r="B39449"/>
      <c r="AE39449"/>
      <c r="AH39449"/>
    </row>
    <row r="39450" spans="1:34" x14ac:dyDescent="0.25">
      <c r="A39450"/>
      <c r="B39450"/>
      <c r="AE39450"/>
      <c r="AH39450"/>
    </row>
    <row r="39451" spans="1:34" x14ac:dyDescent="0.25">
      <c r="A39451"/>
      <c r="B39451"/>
      <c r="AE39451"/>
      <c r="AH39451"/>
    </row>
    <row r="39452" spans="1:34" x14ac:dyDescent="0.25">
      <c r="A39452"/>
      <c r="B39452"/>
      <c r="AE39452"/>
      <c r="AH39452"/>
    </row>
    <row r="39453" spans="1:34" x14ac:dyDescent="0.25">
      <c r="A39453"/>
      <c r="B39453"/>
      <c r="AE39453"/>
      <c r="AH39453"/>
    </row>
    <row r="39454" spans="1:34" x14ac:dyDescent="0.25">
      <c r="A39454"/>
      <c r="B39454"/>
      <c r="AE39454"/>
      <c r="AH39454"/>
    </row>
    <row r="39455" spans="1:34" x14ac:dyDescent="0.25">
      <c r="A39455"/>
      <c r="B39455"/>
      <c r="AE39455"/>
      <c r="AH39455"/>
    </row>
    <row r="39456" spans="1:34" x14ac:dyDescent="0.25">
      <c r="A39456"/>
      <c r="B39456"/>
      <c r="AE39456"/>
      <c r="AH39456"/>
    </row>
    <row r="39457" spans="1:34" x14ac:dyDescent="0.25">
      <c r="A39457"/>
      <c r="B39457"/>
      <c r="AE39457"/>
      <c r="AH39457"/>
    </row>
    <row r="39458" spans="1:34" x14ac:dyDescent="0.25">
      <c r="A39458"/>
      <c r="B39458"/>
      <c r="AE39458"/>
      <c r="AH39458"/>
    </row>
    <row r="39459" spans="1:34" x14ac:dyDescent="0.25">
      <c r="A39459"/>
      <c r="B39459"/>
      <c r="AE39459"/>
      <c r="AH39459"/>
    </row>
    <row r="39460" spans="1:34" x14ac:dyDescent="0.25">
      <c r="A39460"/>
      <c r="B39460"/>
      <c r="AE39460"/>
      <c r="AH39460"/>
    </row>
    <row r="39461" spans="1:34" x14ac:dyDescent="0.25">
      <c r="A39461"/>
      <c r="B39461"/>
      <c r="AE39461"/>
      <c r="AH39461"/>
    </row>
    <row r="39462" spans="1:34" x14ac:dyDescent="0.25">
      <c r="A39462"/>
      <c r="B39462"/>
      <c r="AE39462"/>
      <c r="AH39462"/>
    </row>
    <row r="39463" spans="1:34" x14ac:dyDescent="0.25">
      <c r="A39463"/>
      <c r="B39463"/>
      <c r="AE39463"/>
      <c r="AH39463"/>
    </row>
    <row r="39464" spans="1:34" x14ac:dyDescent="0.25">
      <c r="A39464"/>
      <c r="B39464"/>
      <c r="AE39464"/>
      <c r="AH39464"/>
    </row>
    <row r="39465" spans="1:34" x14ac:dyDescent="0.25">
      <c r="A39465"/>
      <c r="B39465"/>
      <c r="AE39465"/>
      <c r="AH39465"/>
    </row>
    <row r="39466" spans="1:34" x14ac:dyDescent="0.25">
      <c r="A39466"/>
      <c r="B39466"/>
      <c r="AE39466"/>
      <c r="AH39466"/>
    </row>
    <row r="39467" spans="1:34" x14ac:dyDescent="0.25">
      <c r="A39467"/>
      <c r="B39467"/>
      <c r="AE39467"/>
      <c r="AH39467"/>
    </row>
    <row r="39468" spans="1:34" x14ac:dyDescent="0.25">
      <c r="A39468"/>
      <c r="B39468"/>
      <c r="AE39468"/>
      <c r="AH39468"/>
    </row>
    <row r="39469" spans="1:34" x14ac:dyDescent="0.25">
      <c r="A39469"/>
      <c r="B39469"/>
      <c r="AE39469"/>
      <c r="AH39469"/>
    </row>
    <row r="39470" spans="1:34" x14ac:dyDescent="0.25">
      <c r="A39470"/>
      <c r="B39470"/>
      <c r="AE39470"/>
      <c r="AH39470"/>
    </row>
    <row r="39471" spans="1:34" x14ac:dyDescent="0.25">
      <c r="A39471"/>
      <c r="B39471"/>
      <c r="AE39471"/>
      <c r="AH39471"/>
    </row>
    <row r="39472" spans="1:34" x14ac:dyDescent="0.25">
      <c r="A39472"/>
      <c r="B39472"/>
      <c r="AE39472"/>
      <c r="AH39472"/>
    </row>
    <row r="39473" spans="1:34" x14ac:dyDescent="0.25">
      <c r="A39473"/>
      <c r="B39473"/>
      <c r="AE39473"/>
      <c r="AH39473"/>
    </row>
    <row r="39474" spans="1:34" x14ac:dyDescent="0.25">
      <c r="A39474"/>
      <c r="B39474"/>
      <c r="AE39474"/>
      <c r="AH39474"/>
    </row>
    <row r="39475" spans="1:34" x14ac:dyDescent="0.25">
      <c r="A39475"/>
      <c r="B39475"/>
      <c r="AE39475"/>
      <c r="AH39475"/>
    </row>
    <row r="39476" spans="1:34" x14ac:dyDescent="0.25">
      <c r="A39476"/>
      <c r="B39476"/>
      <c r="AE39476"/>
      <c r="AH39476"/>
    </row>
    <row r="39477" spans="1:34" x14ac:dyDescent="0.25">
      <c r="A39477"/>
      <c r="B39477"/>
      <c r="AE39477"/>
      <c r="AH39477"/>
    </row>
    <row r="39478" spans="1:34" x14ac:dyDescent="0.25">
      <c r="A39478"/>
      <c r="B39478"/>
      <c r="AE39478"/>
      <c r="AH39478"/>
    </row>
    <row r="39479" spans="1:34" x14ac:dyDescent="0.25">
      <c r="A39479"/>
      <c r="B39479"/>
      <c r="AE39479"/>
      <c r="AH39479"/>
    </row>
    <row r="39480" spans="1:34" x14ac:dyDescent="0.25">
      <c r="A39480"/>
      <c r="B39480"/>
      <c r="AE39480"/>
      <c r="AH39480"/>
    </row>
    <row r="39481" spans="1:34" x14ac:dyDescent="0.25">
      <c r="A39481"/>
      <c r="B39481"/>
      <c r="AE39481"/>
      <c r="AH39481"/>
    </row>
    <row r="39482" spans="1:34" x14ac:dyDescent="0.25">
      <c r="A39482"/>
      <c r="B39482"/>
      <c r="AE39482"/>
      <c r="AH39482"/>
    </row>
    <row r="39483" spans="1:34" x14ac:dyDescent="0.25">
      <c r="A39483"/>
      <c r="B39483"/>
      <c r="AE39483"/>
      <c r="AH39483"/>
    </row>
    <row r="39484" spans="1:34" x14ac:dyDescent="0.25">
      <c r="A39484"/>
      <c r="B39484"/>
      <c r="AE39484"/>
      <c r="AH39484"/>
    </row>
    <row r="39485" spans="1:34" x14ac:dyDescent="0.25">
      <c r="A39485"/>
      <c r="B39485"/>
      <c r="AE39485"/>
      <c r="AH39485"/>
    </row>
    <row r="39486" spans="1:34" x14ac:dyDescent="0.25">
      <c r="A39486"/>
      <c r="B39486"/>
      <c r="AE39486"/>
      <c r="AH39486"/>
    </row>
    <row r="39487" spans="1:34" x14ac:dyDescent="0.25">
      <c r="A39487"/>
      <c r="B39487"/>
      <c r="AE39487"/>
      <c r="AH39487"/>
    </row>
    <row r="39488" spans="1:34" x14ac:dyDescent="0.25">
      <c r="A39488"/>
      <c r="B39488"/>
      <c r="AE39488"/>
      <c r="AH39488"/>
    </row>
    <row r="39489" spans="1:34" x14ac:dyDescent="0.25">
      <c r="A39489"/>
      <c r="B39489"/>
      <c r="AE39489"/>
      <c r="AH39489"/>
    </row>
    <row r="39490" spans="1:34" x14ac:dyDescent="0.25">
      <c r="A39490"/>
      <c r="B39490"/>
      <c r="AE39490"/>
      <c r="AH39490"/>
    </row>
    <row r="39491" spans="1:34" x14ac:dyDescent="0.25">
      <c r="A39491"/>
      <c r="B39491"/>
      <c r="AE39491"/>
      <c r="AH39491"/>
    </row>
    <row r="39492" spans="1:34" x14ac:dyDescent="0.25">
      <c r="A39492"/>
      <c r="B39492"/>
      <c r="AE39492"/>
      <c r="AH39492"/>
    </row>
    <row r="39493" spans="1:34" x14ac:dyDescent="0.25">
      <c r="A39493"/>
      <c r="B39493"/>
      <c r="AE39493"/>
      <c r="AH39493"/>
    </row>
    <row r="39494" spans="1:34" x14ac:dyDescent="0.25">
      <c r="A39494"/>
      <c r="B39494"/>
      <c r="AE39494"/>
      <c r="AH39494"/>
    </row>
    <row r="39495" spans="1:34" x14ac:dyDescent="0.25">
      <c r="A39495"/>
      <c r="B39495"/>
      <c r="AE39495"/>
      <c r="AH39495"/>
    </row>
    <row r="39496" spans="1:34" x14ac:dyDescent="0.25">
      <c r="A39496"/>
      <c r="B39496"/>
      <c r="AE39496"/>
      <c r="AH39496"/>
    </row>
    <row r="39497" spans="1:34" x14ac:dyDescent="0.25">
      <c r="A39497"/>
      <c r="B39497"/>
      <c r="AE39497"/>
      <c r="AH39497"/>
    </row>
    <row r="39498" spans="1:34" x14ac:dyDescent="0.25">
      <c r="A39498"/>
      <c r="B39498"/>
      <c r="AE39498"/>
      <c r="AH39498"/>
    </row>
    <row r="39499" spans="1:34" x14ac:dyDescent="0.25">
      <c r="A39499"/>
      <c r="B39499"/>
      <c r="AE39499"/>
      <c r="AH39499"/>
    </row>
    <row r="39500" spans="1:34" x14ac:dyDescent="0.25">
      <c r="A39500"/>
      <c r="B39500"/>
      <c r="AE39500"/>
      <c r="AH39500"/>
    </row>
    <row r="39501" spans="1:34" x14ac:dyDescent="0.25">
      <c r="A39501"/>
      <c r="B39501"/>
      <c r="AE39501"/>
      <c r="AH39501"/>
    </row>
    <row r="39502" spans="1:34" x14ac:dyDescent="0.25">
      <c r="A39502"/>
      <c r="B39502"/>
      <c r="AE39502"/>
      <c r="AH39502"/>
    </row>
    <row r="39503" spans="1:34" x14ac:dyDescent="0.25">
      <c r="A39503"/>
      <c r="B39503"/>
      <c r="AE39503"/>
      <c r="AH39503"/>
    </row>
    <row r="39504" spans="1:34" x14ac:dyDescent="0.25">
      <c r="A39504"/>
      <c r="B39504"/>
      <c r="AE39504"/>
      <c r="AH39504"/>
    </row>
    <row r="39505" spans="1:34" x14ac:dyDescent="0.25">
      <c r="A39505"/>
      <c r="B39505"/>
      <c r="AE39505"/>
      <c r="AH39505"/>
    </row>
    <row r="39506" spans="1:34" x14ac:dyDescent="0.25">
      <c r="A39506"/>
      <c r="B39506"/>
      <c r="AE39506"/>
      <c r="AH39506"/>
    </row>
    <row r="39507" spans="1:34" x14ac:dyDescent="0.25">
      <c r="A39507"/>
      <c r="B39507"/>
      <c r="AE39507"/>
      <c r="AH39507"/>
    </row>
    <row r="39508" spans="1:34" x14ac:dyDescent="0.25">
      <c r="A39508"/>
      <c r="B39508"/>
      <c r="AE39508"/>
      <c r="AH39508"/>
    </row>
    <row r="39509" spans="1:34" x14ac:dyDescent="0.25">
      <c r="A39509"/>
      <c r="B39509"/>
      <c r="AE39509"/>
      <c r="AH39509"/>
    </row>
    <row r="39510" spans="1:34" x14ac:dyDescent="0.25">
      <c r="A39510"/>
      <c r="B39510"/>
      <c r="AE39510"/>
      <c r="AH39510"/>
    </row>
    <row r="39511" spans="1:34" x14ac:dyDescent="0.25">
      <c r="A39511"/>
      <c r="B39511"/>
      <c r="AE39511"/>
      <c r="AH39511"/>
    </row>
    <row r="39512" spans="1:34" x14ac:dyDescent="0.25">
      <c r="A39512"/>
      <c r="B39512"/>
      <c r="AE39512"/>
      <c r="AH39512"/>
    </row>
    <row r="39513" spans="1:34" x14ac:dyDescent="0.25">
      <c r="A39513"/>
      <c r="B39513"/>
      <c r="AE39513"/>
      <c r="AH39513"/>
    </row>
    <row r="39514" spans="1:34" x14ac:dyDescent="0.25">
      <c r="A39514"/>
      <c r="B39514"/>
      <c r="AE39514"/>
      <c r="AH39514"/>
    </row>
    <row r="39515" spans="1:34" x14ac:dyDescent="0.25">
      <c r="A39515"/>
      <c r="B39515"/>
      <c r="AE39515"/>
      <c r="AH39515"/>
    </row>
    <row r="39516" spans="1:34" x14ac:dyDescent="0.25">
      <c r="A39516"/>
      <c r="B39516"/>
      <c r="AE39516"/>
      <c r="AH39516"/>
    </row>
    <row r="39517" spans="1:34" x14ac:dyDescent="0.25">
      <c r="A39517"/>
      <c r="B39517"/>
      <c r="AE39517"/>
      <c r="AH39517"/>
    </row>
    <row r="39518" spans="1:34" x14ac:dyDescent="0.25">
      <c r="A39518"/>
      <c r="B39518"/>
      <c r="AE39518"/>
      <c r="AH39518"/>
    </row>
    <row r="39519" spans="1:34" x14ac:dyDescent="0.25">
      <c r="A39519"/>
      <c r="B39519"/>
      <c r="AE39519"/>
      <c r="AH39519"/>
    </row>
    <row r="39520" spans="1:34" x14ac:dyDescent="0.25">
      <c r="A39520"/>
      <c r="B39520"/>
      <c r="AE39520"/>
      <c r="AH39520"/>
    </row>
    <row r="39521" spans="1:34" x14ac:dyDescent="0.25">
      <c r="A39521"/>
      <c r="B39521"/>
      <c r="AE39521"/>
      <c r="AH39521"/>
    </row>
    <row r="39522" spans="1:34" x14ac:dyDescent="0.25">
      <c r="A39522"/>
      <c r="B39522"/>
      <c r="AE39522"/>
      <c r="AH39522"/>
    </row>
    <row r="39523" spans="1:34" x14ac:dyDescent="0.25">
      <c r="A39523"/>
      <c r="B39523"/>
      <c r="AE39523"/>
      <c r="AH39523"/>
    </row>
    <row r="39524" spans="1:34" x14ac:dyDescent="0.25">
      <c r="A39524"/>
      <c r="B39524"/>
      <c r="AE39524"/>
      <c r="AH39524"/>
    </row>
    <row r="39525" spans="1:34" x14ac:dyDescent="0.25">
      <c r="A39525"/>
      <c r="B39525"/>
      <c r="AE39525"/>
      <c r="AH39525"/>
    </row>
    <row r="39526" spans="1:34" x14ac:dyDescent="0.25">
      <c r="A39526"/>
      <c r="B39526"/>
      <c r="AE39526"/>
      <c r="AH39526"/>
    </row>
    <row r="39527" spans="1:34" x14ac:dyDescent="0.25">
      <c r="A39527"/>
      <c r="B39527"/>
      <c r="AE39527"/>
      <c r="AH39527"/>
    </row>
    <row r="39528" spans="1:34" x14ac:dyDescent="0.25">
      <c r="A39528"/>
      <c r="B39528"/>
      <c r="AE39528"/>
      <c r="AH39528"/>
    </row>
    <row r="39529" spans="1:34" x14ac:dyDescent="0.25">
      <c r="A39529"/>
      <c r="B39529"/>
      <c r="AE39529"/>
      <c r="AH39529"/>
    </row>
    <row r="39530" spans="1:34" x14ac:dyDescent="0.25">
      <c r="A39530"/>
      <c r="B39530"/>
      <c r="AE39530"/>
      <c r="AH39530"/>
    </row>
    <row r="39531" spans="1:34" x14ac:dyDescent="0.25">
      <c r="A39531"/>
      <c r="B39531"/>
      <c r="AE39531"/>
      <c r="AH39531"/>
    </row>
    <row r="39532" spans="1:34" x14ac:dyDescent="0.25">
      <c r="A39532"/>
      <c r="B39532"/>
      <c r="AE39532"/>
      <c r="AH39532"/>
    </row>
    <row r="39533" spans="1:34" x14ac:dyDescent="0.25">
      <c r="A39533"/>
      <c r="B39533"/>
      <c r="AE39533"/>
      <c r="AH39533"/>
    </row>
    <row r="39534" spans="1:34" x14ac:dyDescent="0.25">
      <c r="A39534"/>
      <c r="B39534"/>
      <c r="AE39534"/>
      <c r="AH39534"/>
    </row>
    <row r="39535" spans="1:34" x14ac:dyDescent="0.25">
      <c r="A39535"/>
      <c r="B39535"/>
      <c r="AE39535"/>
      <c r="AH39535"/>
    </row>
    <row r="39536" spans="1:34" x14ac:dyDescent="0.25">
      <c r="A39536"/>
      <c r="B39536"/>
      <c r="AE39536"/>
      <c r="AH39536"/>
    </row>
    <row r="39537" spans="1:34" x14ac:dyDescent="0.25">
      <c r="A39537"/>
      <c r="B39537"/>
      <c r="AE39537"/>
      <c r="AH39537"/>
    </row>
    <row r="39538" spans="1:34" x14ac:dyDescent="0.25">
      <c r="A39538"/>
      <c r="B39538"/>
      <c r="AE39538"/>
      <c r="AH39538"/>
    </row>
    <row r="39539" spans="1:34" x14ac:dyDescent="0.25">
      <c r="A39539"/>
      <c r="B39539"/>
      <c r="AE39539"/>
      <c r="AH39539"/>
    </row>
    <row r="39540" spans="1:34" x14ac:dyDescent="0.25">
      <c r="A39540"/>
      <c r="B39540"/>
      <c r="AE39540"/>
      <c r="AH39540"/>
    </row>
    <row r="39541" spans="1:34" x14ac:dyDescent="0.25">
      <c r="A39541"/>
      <c r="B39541"/>
      <c r="AE39541"/>
      <c r="AH39541"/>
    </row>
    <row r="39542" spans="1:34" x14ac:dyDescent="0.25">
      <c r="A39542"/>
      <c r="B39542"/>
      <c r="AE39542"/>
      <c r="AH39542"/>
    </row>
    <row r="39543" spans="1:34" x14ac:dyDescent="0.25">
      <c r="A39543"/>
      <c r="B39543"/>
      <c r="AE39543"/>
      <c r="AH39543"/>
    </row>
    <row r="39544" spans="1:34" x14ac:dyDescent="0.25">
      <c r="A39544"/>
      <c r="B39544"/>
      <c r="AE39544"/>
      <c r="AH39544"/>
    </row>
    <row r="39545" spans="1:34" x14ac:dyDescent="0.25">
      <c r="A39545"/>
      <c r="B39545"/>
      <c r="AE39545"/>
      <c r="AH39545"/>
    </row>
    <row r="39546" spans="1:34" x14ac:dyDescent="0.25">
      <c r="A39546"/>
      <c r="B39546"/>
      <c r="AE39546"/>
      <c r="AH39546"/>
    </row>
    <row r="39547" spans="1:34" x14ac:dyDescent="0.25">
      <c r="A39547"/>
      <c r="B39547"/>
      <c r="AE39547"/>
      <c r="AH39547"/>
    </row>
    <row r="39548" spans="1:34" x14ac:dyDescent="0.25">
      <c r="A39548"/>
      <c r="B39548"/>
      <c r="AE39548"/>
      <c r="AH39548"/>
    </row>
    <row r="39549" spans="1:34" x14ac:dyDescent="0.25">
      <c r="A39549"/>
      <c r="B39549"/>
      <c r="AE39549"/>
      <c r="AH39549"/>
    </row>
    <row r="39550" spans="1:34" x14ac:dyDescent="0.25">
      <c r="A39550"/>
      <c r="B39550"/>
      <c r="AE39550"/>
      <c r="AH39550"/>
    </row>
    <row r="39551" spans="1:34" x14ac:dyDescent="0.25">
      <c r="A39551"/>
      <c r="B39551"/>
      <c r="AE39551"/>
      <c r="AH39551"/>
    </row>
    <row r="39552" spans="1:34" x14ac:dyDescent="0.25">
      <c r="A39552"/>
      <c r="B39552"/>
      <c r="AE39552"/>
      <c r="AH39552"/>
    </row>
    <row r="39553" spans="1:34" x14ac:dyDescent="0.25">
      <c r="A39553"/>
      <c r="B39553"/>
      <c r="AE39553"/>
      <c r="AH39553"/>
    </row>
    <row r="39554" spans="1:34" x14ac:dyDescent="0.25">
      <c r="A39554"/>
      <c r="B39554"/>
      <c r="AE39554"/>
      <c r="AH39554"/>
    </row>
    <row r="39555" spans="1:34" x14ac:dyDescent="0.25">
      <c r="A39555"/>
      <c r="B39555"/>
      <c r="AE39555"/>
      <c r="AH39555"/>
    </row>
    <row r="39556" spans="1:34" x14ac:dyDescent="0.25">
      <c r="A39556"/>
      <c r="B39556"/>
      <c r="AE39556"/>
      <c r="AH39556"/>
    </row>
    <row r="39557" spans="1:34" x14ac:dyDescent="0.25">
      <c r="A39557"/>
      <c r="B39557"/>
      <c r="AE39557"/>
      <c r="AH39557"/>
    </row>
    <row r="39558" spans="1:34" x14ac:dyDescent="0.25">
      <c r="A39558"/>
      <c r="B39558"/>
      <c r="AE39558"/>
      <c r="AH39558"/>
    </row>
    <row r="39559" spans="1:34" x14ac:dyDescent="0.25">
      <c r="A39559"/>
      <c r="B39559"/>
      <c r="AE39559"/>
      <c r="AH39559"/>
    </row>
    <row r="39560" spans="1:34" x14ac:dyDescent="0.25">
      <c r="A39560"/>
      <c r="B39560"/>
      <c r="AE39560"/>
      <c r="AH39560"/>
    </row>
    <row r="39561" spans="1:34" x14ac:dyDescent="0.25">
      <c r="A39561"/>
      <c r="B39561"/>
      <c r="AE39561"/>
      <c r="AH39561"/>
    </row>
    <row r="39562" spans="1:34" x14ac:dyDescent="0.25">
      <c r="A39562"/>
      <c r="B39562"/>
      <c r="AE39562"/>
      <c r="AH39562"/>
    </row>
    <row r="39563" spans="1:34" x14ac:dyDescent="0.25">
      <c r="A39563"/>
      <c r="B39563"/>
      <c r="AE39563"/>
      <c r="AH39563"/>
    </row>
    <row r="39564" spans="1:34" x14ac:dyDescent="0.25">
      <c r="A39564"/>
      <c r="B39564"/>
      <c r="AE39564"/>
      <c r="AH39564"/>
    </row>
    <row r="39565" spans="1:34" x14ac:dyDescent="0.25">
      <c r="A39565"/>
      <c r="B39565"/>
      <c r="AE39565"/>
      <c r="AH39565"/>
    </row>
    <row r="39566" spans="1:34" x14ac:dyDescent="0.25">
      <c r="A39566"/>
      <c r="B39566"/>
      <c r="AE39566"/>
      <c r="AH39566"/>
    </row>
    <row r="39567" spans="1:34" x14ac:dyDescent="0.25">
      <c r="A39567"/>
      <c r="B39567"/>
      <c r="AE39567"/>
      <c r="AH39567"/>
    </row>
    <row r="39568" spans="1:34" x14ac:dyDescent="0.25">
      <c r="A39568"/>
      <c r="B39568"/>
      <c r="AE39568"/>
      <c r="AH39568"/>
    </row>
    <row r="39569" spans="1:34" x14ac:dyDescent="0.25">
      <c r="A39569"/>
      <c r="B39569"/>
      <c r="AE39569"/>
      <c r="AH39569"/>
    </row>
    <row r="39570" spans="1:34" x14ac:dyDescent="0.25">
      <c r="A39570"/>
      <c r="B39570"/>
      <c r="AE39570"/>
      <c r="AH39570"/>
    </row>
    <row r="39571" spans="1:34" x14ac:dyDescent="0.25">
      <c r="A39571"/>
      <c r="B39571"/>
      <c r="AE39571"/>
      <c r="AH39571"/>
    </row>
    <row r="39572" spans="1:34" x14ac:dyDescent="0.25">
      <c r="A39572"/>
      <c r="B39572"/>
      <c r="AE39572"/>
      <c r="AH39572"/>
    </row>
    <row r="39573" spans="1:34" x14ac:dyDescent="0.25">
      <c r="A39573"/>
      <c r="B39573"/>
      <c r="AE39573"/>
      <c r="AH39573"/>
    </row>
    <row r="39574" spans="1:34" x14ac:dyDescent="0.25">
      <c r="A39574"/>
      <c r="B39574"/>
      <c r="AE39574"/>
      <c r="AH39574"/>
    </row>
    <row r="39575" spans="1:34" x14ac:dyDescent="0.25">
      <c r="A39575"/>
      <c r="B39575"/>
      <c r="AE39575"/>
      <c r="AH39575"/>
    </row>
    <row r="39576" spans="1:34" x14ac:dyDescent="0.25">
      <c r="A39576"/>
      <c r="B39576"/>
      <c r="AE39576"/>
      <c r="AH39576"/>
    </row>
    <row r="39577" spans="1:34" x14ac:dyDescent="0.25">
      <c r="A39577"/>
      <c r="B39577"/>
      <c r="AE39577"/>
      <c r="AH39577"/>
    </row>
    <row r="39578" spans="1:34" x14ac:dyDescent="0.25">
      <c r="A39578"/>
      <c r="B39578"/>
      <c r="AE39578"/>
      <c r="AH39578"/>
    </row>
    <row r="39579" spans="1:34" x14ac:dyDescent="0.25">
      <c r="A39579"/>
      <c r="B39579"/>
      <c r="AE39579"/>
      <c r="AH39579"/>
    </row>
    <row r="39580" spans="1:34" x14ac:dyDescent="0.25">
      <c r="A39580"/>
      <c r="B39580"/>
      <c r="AE39580"/>
      <c r="AH39580"/>
    </row>
    <row r="39581" spans="1:34" x14ac:dyDescent="0.25">
      <c r="A39581"/>
      <c r="B39581"/>
      <c r="AE39581"/>
      <c r="AH39581"/>
    </row>
    <row r="39582" spans="1:34" x14ac:dyDescent="0.25">
      <c r="A39582"/>
      <c r="B39582"/>
      <c r="AE39582"/>
      <c r="AH39582"/>
    </row>
    <row r="39583" spans="1:34" x14ac:dyDescent="0.25">
      <c r="A39583"/>
      <c r="B39583"/>
      <c r="AE39583"/>
      <c r="AH39583"/>
    </row>
    <row r="39584" spans="1:34" x14ac:dyDescent="0.25">
      <c r="A39584"/>
      <c r="B39584"/>
      <c r="AE39584"/>
      <c r="AH39584"/>
    </row>
    <row r="39585" spans="1:34" x14ac:dyDescent="0.25">
      <c r="A39585"/>
      <c r="B39585"/>
      <c r="AE39585"/>
      <c r="AH39585"/>
    </row>
    <row r="39586" spans="1:34" x14ac:dyDescent="0.25">
      <c r="A39586"/>
      <c r="B39586"/>
      <c r="AE39586"/>
      <c r="AH39586"/>
    </row>
    <row r="39587" spans="1:34" x14ac:dyDescent="0.25">
      <c r="A39587"/>
      <c r="B39587"/>
      <c r="AE39587"/>
      <c r="AH39587"/>
    </row>
    <row r="39588" spans="1:34" x14ac:dyDescent="0.25">
      <c r="A39588"/>
      <c r="B39588"/>
      <c r="AE39588"/>
      <c r="AH39588"/>
    </row>
    <row r="39589" spans="1:34" x14ac:dyDescent="0.25">
      <c r="A39589"/>
      <c r="B39589"/>
      <c r="AE39589"/>
      <c r="AH39589"/>
    </row>
    <row r="39590" spans="1:34" x14ac:dyDescent="0.25">
      <c r="A39590"/>
      <c r="B39590"/>
      <c r="AE39590"/>
      <c r="AH39590"/>
    </row>
    <row r="39591" spans="1:34" x14ac:dyDescent="0.25">
      <c r="A39591"/>
      <c r="B39591"/>
      <c r="AE39591"/>
      <c r="AH39591"/>
    </row>
    <row r="39592" spans="1:34" x14ac:dyDescent="0.25">
      <c r="A39592"/>
      <c r="B39592"/>
      <c r="AE39592"/>
      <c r="AH39592"/>
    </row>
    <row r="39593" spans="1:34" x14ac:dyDescent="0.25">
      <c r="A39593"/>
      <c r="B39593"/>
      <c r="AE39593"/>
      <c r="AH39593"/>
    </row>
    <row r="39594" spans="1:34" x14ac:dyDescent="0.25">
      <c r="A39594"/>
      <c r="B39594"/>
      <c r="AE39594"/>
      <c r="AH39594"/>
    </row>
    <row r="39595" spans="1:34" x14ac:dyDescent="0.25">
      <c r="A39595"/>
      <c r="B39595"/>
      <c r="AE39595"/>
      <c r="AH39595"/>
    </row>
    <row r="39596" spans="1:34" x14ac:dyDescent="0.25">
      <c r="A39596"/>
      <c r="B39596"/>
      <c r="AE39596"/>
      <c r="AH39596"/>
    </row>
    <row r="39597" spans="1:34" x14ac:dyDescent="0.25">
      <c r="A39597"/>
      <c r="B39597"/>
      <c r="AE39597"/>
      <c r="AH39597"/>
    </row>
    <row r="39598" spans="1:34" x14ac:dyDescent="0.25">
      <c r="A39598"/>
      <c r="B39598"/>
      <c r="AE39598"/>
      <c r="AH39598"/>
    </row>
    <row r="39599" spans="1:34" x14ac:dyDescent="0.25">
      <c r="A39599"/>
      <c r="B39599"/>
      <c r="AE39599"/>
      <c r="AH39599"/>
    </row>
    <row r="39600" spans="1:34" x14ac:dyDescent="0.25">
      <c r="A39600"/>
      <c r="B39600"/>
      <c r="AE39600"/>
      <c r="AH39600"/>
    </row>
    <row r="39601" spans="1:34" x14ac:dyDescent="0.25">
      <c r="A39601"/>
      <c r="B39601"/>
      <c r="AE39601"/>
      <c r="AH39601"/>
    </row>
    <row r="39602" spans="1:34" x14ac:dyDescent="0.25">
      <c r="A39602"/>
      <c r="B39602"/>
      <c r="AE39602"/>
      <c r="AH39602"/>
    </row>
    <row r="39603" spans="1:34" x14ac:dyDescent="0.25">
      <c r="A39603"/>
      <c r="B39603"/>
      <c r="AE39603"/>
      <c r="AH39603"/>
    </row>
    <row r="39604" spans="1:34" x14ac:dyDescent="0.25">
      <c r="A39604"/>
      <c r="B39604"/>
      <c r="AE39604"/>
      <c r="AH39604"/>
    </row>
    <row r="39605" spans="1:34" x14ac:dyDescent="0.25">
      <c r="A39605"/>
      <c r="B39605"/>
      <c r="AE39605"/>
      <c r="AH39605"/>
    </row>
    <row r="39606" spans="1:34" x14ac:dyDescent="0.25">
      <c r="A39606"/>
      <c r="B39606"/>
      <c r="AE39606"/>
      <c r="AH39606"/>
    </row>
    <row r="39607" spans="1:34" x14ac:dyDescent="0.25">
      <c r="A39607"/>
      <c r="B39607"/>
      <c r="AE39607"/>
      <c r="AH39607"/>
    </row>
    <row r="39608" spans="1:34" x14ac:dyDescent="0.25">
      <c r="A39608"/>
      <c r="B39608"/>
      <c r="AE39608"/>
      <c r="AH39608"/>
    </row>
    <row r="39609" spans="1:34" x14ac:dyDescent="0.25">
      <c r="A39609"/>
      <c r="B39609"/>
      <c r="AE39609"/>
      <c r="AH39609"/>
    </row>
    <row r="39610" spans="1:34" x14ac:dyDescent="0.25">
      <c r="A39610"/>
      <c r="B39610"/>
      <c r="AE39610"/>
      <c r="AH39610"/>
    </row>
    <row r="39611" spans="1:34" x14ac:dyDescent="0.25">
      <c r="A39611"/>
      <c r="B39611"/>
      <c r="AE39611"/>
      <c r="AH39611"/>
    </row>
    <row r="39612" spans="1:34" x14ac:dyDescent="0.25">
      <c r="A39612"/>
      <c r="B39612"/>
      <c r="AE39612"/>
      <c r="AH39612"/>
    </row>
    <row r="39613" spans="1:34" x14ac:dyDescent="0.25">
      <c r="A39613"/>
      <c r="B39613"/>
      <c r="AE39613"/>
      <c r="AH39613"/>
    </row>
    <row r="39614" spans="1:34" x14ac:dyDescent="0.25">
      <c r="A39614"/>
      <c r="B39614"/>
      <c r="AE39614"/>
      <c r="AH39614"/>
    </row>
    <row r="39615" spans="1:34" x14ac:dyDescent="0.25">
      <c r="A39615"/>
      <c r="B39615"/>
      <c r="AE39615"/>
      <c r="AH39615"/>
    </row>
    <row r="39616" spans="1:34" x14ac:dyDescent="0.25">
      <c r="A39616"/>
      <c r="B39616"/>
      <c r="AE39616"/>
      <c r="AH39616"/>
    </row>
    <row r="39617" spans="1:34" x14ac:dyDescent="0.25">
      <c r="A39617"/>
      <c r="B39617"/>
      <c r="AE39617"/>
      <c r="AH39617"/>
    </row>
    <row r="39618" spans="1:34" x14ac:dyDescent="0.25">
      <c r="A39618"/>
      <c r="B39618"/>
      <c r="AE39618"/>
      <c r="AH39618"/>
    </row>
    <row r="39619" spans="1:34" x14ac:dyDescent="0.25">
      <c r="A39619"/>
      <c r="B39619"/>
      <c r="AE39619"/>
      <c r="AH39619"/>
    </row>
    <row r="39620" spans="1:34" x14ac:dyDescent="0.25">
      <c r="A39620"/>
      <c r="B39620"/>
      <c r="AE39620"/>
      <c r="AH39620"/>
    </row>
    <row r="39621" spans="1:34" x14ac:dyDescent="0.25">
      <c r="A39621"/>
      <c r="B39621"/>
      <c r="AE39621"/>
      <c r="AH39621"/>
    </row>
    <row r="39622" spans="1:34" x14ac:dyDescent="0.25">
      <c r="A39622"/>
      <c r="B39622"/>
      <c r="AE39622"/>
      <c r="AH39622"/>
    </row>
    <row r="39623" spans="1:34" x14ac:dyDescent="0.25">
      <c r="A39623"/>
      <c r="B39623"/>
      <c r="AE39623"/>
      <c r="AH39623"/>
    </row>
    <row r="39624" spans="1:34" x14ac:dyDescent="0.25">
      <c r="A39624"/>
      <c r="B39624"/>
      <c r="AE39624"/>
      <c r="AH39624"/>
    </row>
    <row r="39625" spans="1:34" x14ac:dyDescent="0.25">
      <c r="A39625"/>
      <c r="B39625"/>
      <c r="AE39625"/>
      <c r="AH39625"/>
    </row>
    <row r="39626" spans="1:34" x14ac:dyDescent="0.25">
      <c r="A39626"/>
      <c r="B39626"/>
      <c r="AE39626"/>
      <c r="AH39626"/>
    </row>
    <row r="39627" spans="1:34" x14ac:dyDescent="0.25">
      <c r="A39627"/>
      <c r="B39627"/>
      <c r="AE39627"/>
      <c r="AH39627"/>
    </row>
    <row r="39628" spans="1:34" x14ac:dyDescent="0.25">
      <c r="A39628"/>
      <c r="B39628"/>
      <c r="AE39628"/>
      <c r="AH39628"/>
    </row>
    <row r="39629" spans="1:34" x14ac:dyDescent="0.25">
      <c r="A39629"/>
      <c r="B39629"/>
      <c r="AE39629"/>
      <c r="AH39629"/>
    </row>
    <row r="39630" spans="1:34" x14ac:dyDescent="0.25">
      <c r="A39630"/>
      <c r="B39630"/>
      <c r="AE39630"/>
      <c r="AH39630"/>
    </row>
    <row r="39631" spans="1:34" x14ac:dyDescent="0.25">
      <c r="A39631"/>
      <c r="B39631"/>
      <c r="AE39631"/>
      <c r="AH39631"/>
    </row>
    <row r="39632" spans="1:34" x14ac:dyDescent="0.25">
      <c r="A39632"/>
      <c r="B39632"/>
      <c r="AE39632"/>
      <c r="AH39632"/>
    </row>
    <row r="39633" spans="1:34" x14ac:dyDescent="0.25">
      <c r="A39633"/>
      <c r="B39633"/>
      <c r="AE39633"/>
      <c r="AH39633"/>
    </row>
    <row r="39634" spans="1:34" x14ac:dyDescent="0.25">
      <c r="A39634"/>
      <c r="B39634"/>
      <c r="AE39634"/>
      <c r="AH39634"/>
    </row>
    <row r="39635" spans="1:34" x14ac:dyDescent="0.25">
      <c r="A39635"/>
      <c r="B39635"/>
      <c r="AE39635"/>
      <c r="AH39635"/>
    </row>
    <row r="39636" spans="1:34" x14ac:dyDescent="0.25">
      <c r="A39636"/>
      <c r="B39636"/>
      <c r="AE39636"/>
      <c r="AH39636"/>
    </row>
    <row r="39637" spans="1:34" x14ac:dyDescent="0.25">
      <c r="A39637"/>
      <c r="B39637"/>
      <c r="AE39637"/>
      <c r="AH39637"/>
    </row>
    <row r="39638" spans="1:34" x14ac:dyDescent="0.25">
      <c r="A39638"/>
      <c r="B39638"/>
      <c r="AE39638"/>
      <c r="AH39638"/>
    </row>
    <row r="39639" spans="1:34" x14ac:dyDescent="0.25">
      <c r="A39639"/>
      <c r="B39639"/>
      <c r="AE39639"/>
      <c r="AH39639"/>
    </row>
    <row r="39640" spans="1:34" x14ac:dyDescent="0.25">
      <c r="A39640"/>
      <c r="B39640"/>
      <c r="AE39640"/>
      <c r="AH39640"/>
    </row>
    <row r="39641" spans="1:34" x14ac:dyDescent="0.25">
      <c r="A39641"/>
      <c r="B39641"/>
      <c r="AE39641"/>
      <c r="AH39641"/>
    </row>
    <row r="39642" spans="1:34" x14ac:dyDescent="0.25">
      <c r="A39642"/>
      <c r="B39642"/>
      <c r="AE39642"/>
      <c r="AH39642"/>
    </row>
    <row r="39643" spans="1:34" x14ac:dyDescent="0.25">
      <c r="A39643"/>
      <c r="B39643"/>
      <c r="AE39643"/>
      <c r="AH39643"/>
    </row>
    <row r="39644" spans="1:34" x14ac:dyDescent="0.25">
      <c r="A39644"/>
      <c r="B39644"/>
      <c r="AE39644"/>
      <c r="AH39644"/>
    </row>
    <row r="39645" spans="1:34" x14ac:dyDescent="0.25">
      <c r="A39645"/>
      <c r="B39645"/>
      <c r="AE39645"/>
      <c r="AH39645"/>
    </row>
    <row r="39646" spans="1:34" x14ac:dyDescent="0.25">
      <c r="A39646"/>
      <c r="B39646"/>
      <c r="AE39646"/>
      <c r="AH39646"/>
    </row>
    <row r="39647" spans="1:34" x14ac:dyDescent="0.25">
      <c r="A39647"/>
      <c r="B39647"/>
      <c r="AE39647"/>
      <c r="AH39647"/>
    </row>
    <row r="39648" spans="1:34" x14ac:dyDescent="0.25">
      <c r="A39648"/>
      <c r="B39648"/>
      <c r="AE39648"/>
      <c r="AH39648"/>
    </row>
    <row r="39649" spans="1:34" x14ac:dyDescent="0.25">
      <c r="A39649"/>
      <c r="B39649"/>
      <c r="AE39649"/>
      <c r="AH39649"/>
    </row>
    <row r="39650" spans="1:34" x14ac:dyDescent="0.25">
      <c r="A39650"/>
      <c r="B39650"/>
      <c r="AE39650"/>
      <c r="AH39650"/>
    </row>
    <row r="39651" spans="1:34" x14ac:dyDescent="0.25">
      <c r="A39651"/>
      <c r="B39651"/>
      <c r="AE39651"/>
      <c r="AH39651"/>
    </row>
    <row r="39652" spans="1:34" x14ac:dyDescent="0.25">
      <c r="A39652"/>
      <c r="B39652"/>
      <c r="AE39652"/>
      <c r="AH39652"/>
    </row>
    <row r="39653" spans="1:34" x14ac:dyDescent="0.25">
      <c r="A39653"/>
      <c r="B39653"/>
      <c r="AE39653"/>
      <c r="AH39653"/>
    </row>
    <row r="39654" spans="1:34" x14ac:dyDescent="0.25">
      <c r="A39654"/>
      <c r="B39654"/>
      <c r="AE39654"/>
      <c r="AH39654"/>
    </row>
    <row r="39655" spans="1:34" x14ac:dyDescent="0.25">
      <c r="A39655"/>
      <c r="B39655"/>
      <c r="AE39655"/>
      <c r="AH39655"/>
    </row>
    <row r="39656" spans="1:34" x14ac:dyDescent="0.25">
      <c r="A39656"/>
      <c r="B39656"/>
      <c r="AE39656"/>
      <c r="AH39656"/>
    </row>
    <row r="39657" spans="1:34" x14ac:dyDescent="0.25">
      <c r="A39657"/>
      <c r="B39657"/>
      <c r="AE39657"/>
      <c r="AH39657"/>
    </row>
    <row r="39658" spans="1:34" x14ac:dyDescent="0.25">
      <c r="A39658"/>
      <c r="B39658"/>
      <c r="AE39658"/>
      <c r="AH39658"/>
    </row>
    <row r="39659" spans="1:34" x14ac:dyDescent="0.25">
      <c r="A39659"/>
      <c r="B39659"/>
      <c r="AE39659"/>
      <c r="AH39659"/>
    </row>
    <row r="39660" spans="1:34" x14ac:dyDescent="0.25">
      <c r="A39660"/>
      <c r="B39660"/>
      <c r="AE39660"/>
      <c r="AH39660"/>
    </row>
    <row r="39661" spans="1:34" x14ac:dyDescent="0.25">
      <c r="A39661"/>
      <c r="B39661"/>
      <c r="AE39661"/>
      <c r="AH39661"/>
    </row>
    <row r="39662" spans="1:34" x14ac:dyDescent="0.25">
      <c r="A39662"/>
      <c r="B39662"/>
      <c r="AE39662"/>
      <c r="AH39662"/>
    </row>
    <row r="39663" spans="1:34" x14ac:dyDescent="0.25">
      <c r="A39663"/>
      <c r="B39663"/>
      <c r="AE39663"/>
      <c r="AH39663"/>
    </row>
    <row r="39664" spans="1:34" x14ac:dyDescent="0.25">
      <c r="A39664"/>
      <c r="B39664"/>
      <c r="AE39664"/>
      <c r="AH39664"/>
    </row>
    <row r="39665" spans="1:34" x14ac:dyDescent="0.25">
      <c r="A39665"/>
      <c r="B39665"/>
      <c r="AE39665"/>
      <c r="AH39665"/>
    </row>
    <row r="39666" spans="1:34" x14ac:dyDescent="0.25">
      <c r="A39666"/>
      <c r="B39666"/>
      <c r="AE39666"/>
      <c r="AH39666"/>
    </row>
    <row r="39667" spans="1:34" x14ac:dyDescent="0.25">
      <c r="A39667"/>
      <c r="B39667"/>
      <c r="AE39667"/>
      <c r="AH39667"/>
    </row>
    <row r="39668" spans="1:34" x14ac:dyDescent="0.25">
      <c r="A39668"/>
      <c r="B39668"/>
      <c r="AE39668"/>
      <c r="AH39668"/>
    </row>
    <row r="39669" spans="1:34" x14ac:dyDescent="0.25">
      <c r="A39669"/>
      <c r="B39669"/>
      <c r="AE39669"/>
      <c r="AH39669"/>
    </row>
    <row r="39670" spans="1:34" x14ac:dyDescent="0.25">
      <c r="A39670"/>
      <c r="B39670"/>
      <c r="AE39670"/>
      <c r="AH39670"/>
    </row>
    <row r="39671" spans="1:34" x14ac:dyDescent="0.25">
      <c r="A39671"/>
      <c r="B39671"/>
      <c r="AE39671"/>
      <c r="AH39671"/>
    </row>
    <row r="39672" spans="1:34" x14ac:dyDescent="0.25">
      <c r="A39672"/>
      <c r="B39672"/>
      <c r="AE39672"/>
      <c r="AH39672"/>
    </row>
    <row r="39673" spans="1:34" x14ac:dyDescent="0.25">
      <c r="A39673"/>
      <c r="B39673"/>
      <c r="AE39673"/>
      <c r="AH39673"/>
    </row>
    <row r="39674" spans="1:34" x14ac:dyDescent="0.25">
      <c r="A39674"/>
      <c r="B39674"/>
      <c r="AE39674"/>
      <c r="AH39674"/>
    </row>
    <row r="39675" spans="1:34" x14ac:dyDescent="0.25">
      <c r="A39675"/>
      <c r="B39675"/>
      <c r="AE39675"/>
      <c r="AH39675"/>
    </row>
    <row r="39676" spans="1:34" x14ac:dyDescent="0.25">
      <c r="A39676"/>
      <c r="B39676"/>
      <c r="AE39676"/>
      <c r="AH39676"/>
    </row>
    <row r="39677" spans="1:34" x14ac:dyDescent="0.25">
      <c r="A39677"/>
      <c r="B39677"/>
      <c r="AE39677"/>
      <c r="AH39677"/>
    </row>
    <row r="39678" spans="1:34" x14ac:dyDescent="0.25">
      <c r="A39678"/>
      <c r="B39678"/>
      <c r="AE39678"/>
      <c r="AH39678"/>
    </row>
    <row r="39679" spans="1:34" x14ac:dyDescent="0.25">
      <c r="A39679"/>
      <c r="B39679"/>
      <c r="AE39679"/>
      <c r="AH39679"/>
    </row>
    <row r="39680" spans="1:34" x14ac:dyDescent="0.25">
      <c r="A39680"/>
      <c r="B39680"/>
      <c r="AE39680"/>
      <c r="AH39680"/>
    </row>
    <row r="39681" spans="1:34" x14ac:dyDescent="0.25">
      <c r="A39681"/>
      <c r="B39681"/>
      <c r="AE39681"/>
      <c r="AH39681"/>
    </row>
    <row r="39682" spans="1:34" x14ac:dyDescent="0.25">
      <c r="A39682"/>
      <c r="B39682"/>
      <c r="AE39682"/>
      <c r="AH39682"/>
    </row>
    <row r="39683" spans="1:34" x14ac:dyDescent="0.25">
      <c r="A39683"/>
      <c r="B39683"/>
      <c r="AE39683"/>
      <c r="AH39683"/>
    </row>
    <row r="39684" spans="1:34" x14ac:dyDescent="0.25">
      <c r="A39684"/>
      <c r="B39684"/>
      <c r="AE39684"/>
      <c r="AH39684"/>
    </row>
    <row r="39685" spans="1:34" x14ac:dyDescent="0.25">
      <c r="A39685"/>
      <c r="B39685"/>
      <c r="AE39685"/>
      <c r="AH39685"/>
    </row>
    <row r="39686" spans="1:34" x14ac:dyDescent="0.25">
      <c r="A39686"/>
      <c r="B39686"/>
      <c r="AE39686"/>
      <c r="AH39686"/>
    </row>
    <row r="39687" spans="1:34" x14ac:dyDescent="0.25">
      <c r="A39687"/>
      <c r="B39687"/>
      <c r="AE39687"/>
      <c r="AH39687"/>
    </row>
    <row r="39688" spans="1:34" x14ac:dyDescent="0.25">
      <c r="A39688"/>
      <c r="B39688"/>
      <c r="AE39688"/>
      <c r="AH39688"/>
    </row>
    <row r="39689" spans="1:34" x14ac:dyDescent="0.25">
      <c r="A39689"/>
      <c r="B39689"/>
      <c r="AE39689"/>
      <c r="AH39689"/>
    </row>
    <row r="39690" spans="1:34" x14ac:dyDescent="0.25">
      <c r="A39690"/>
      <c r="B39690"/>
      <c r="AE39690"/>
      <c r="AH39690"/>
    </row>
    <row r="39691" spans="1:34" x14ac:dyDescent="0.25">
      <c r="A39691"/>
      <c r="B39691"/>
      <c r="AE39691"/>
      <c r="AH39691"/>
    </row>
    <row r="39692" spans="1:34" x14ac:dyDescent="0.25">
      <c r="A39692"/>
      <c r="B39692"/>
      <c r="AE39692"/>
      <c r="AH39692"/>
    </row>
    <row r="39693" spans="1:34" x14ac:dyDescent="0.25">
      <c r="A39693"/>
      <c r="B39693"/>
      <c r="AE39693"/>
      <c r="AH39693"/>
    </row>
    <row r="39694" spans="1:34" x14ac:dyDescent="0.25">
      <c r="A39694"/>
      <c r="B39694"/>
      <c r="AE39694"/>
      <c r="AH39694"/>
    </row>
    <row r="39695" spans="1:34" x14ac:dyDescent="0.25">
      <c r="A39695"/>
      <c r="B39695"/>
      <c r="AE39695"/>
      <c r="AH39695"/>
    </row>
    <row r="39696" spans="1:34" x14ac:dyDescent="0.25">
      <c r="A39696"/>
      <c r="B39696"/>
      <c r="AE39696"/>
      <c r="AH39696"/>
    </row>
    <row r="39697" spans="1:34" x14ac:dyDescent="0.25">
      <c r="A39697"/>
      <c r="B39697"/>
      <c r="AE39697"/>
      <c r="AH39697"/>
    </row>
    <row r="39698" spans="1:34" x14ac:dyDescent="0.25">
      <c r="A39698"/>
      <c r="B39698"/>
      <c r="AE39698"/>
      <c r="AH39698"/>
    </row>
    <row r="39699" spans="1:34" x14ac:dyDescent="0.25">
      <c r="A39699"/>
      <c r="B39699"/>
      <c r="AE39699"/>
      <c r="AH39699"/>
    </row>
    <row r="39700" spans="1:34" x14ac:dyDescent="0.25">
      <c r="A39700"/>
      <c r="B39700"/>
      <c r="AE39700"/>
      <c r="AH39700"/>
    </row>
    <row r="39701" spans="1:34" x14ac:dyDescent="0.25">
      <c r="A39701"/>
      <c r="B39701"/>
      <c r="AE39701"/>
      <c r="AH39701"/>
    </row>
    <row r="39702" spans="1:34" x14ac:dyDescent="0.25">
      <c r="A39702"/>
      <c r="B39702"/>
      <c r="AE39702"/>
      <c r="AH39702"/>
    </row>
    <row r="39703" spans="1:34" x14ac:dyDescent="0.25">
      <c r="A39703"/>
      <c r="B39703"/>
      <c r="AE39703"/>
      <c r="AH39703"/>
    </row>
    <row r="39704" spans="1:34" x14ac:dyDescent="0.25">
      <c r="A39704"/>
      <c r="B39704"/>
      <c r="AE39704"/>
      <c r="AH39704"/>
    </row>
    <row r="39705" spans="1:34" x14ac:dyDescent="0.25">
      <c r="A39705"/>
      <c r="B39705"/>
      <c r="AE39705"/>
      <c r="AH39705"/>
    </row>
    <row r="39706" spans="1:34" x14ac:dyDescent="0.25">
      <c r="A39706"/>
      <c r="B39706"/>
      <c r="AE39706"/>
      <c r="AH39706"/>
    </row>
    <row r="39707" spans="1:34" x14ac:dyDescent="0.25">
      <c r="A39707"/>
      <c r="B39707"/>
      <c r="AE39707"/>
      <c r="AH39707"/>
    </row>
    <row r="39708" spans="1:34" x14ac:dyDescent="0.25">
      <c r="A39708"/>
      <c r="B39708"/>
      <c r="AE39708"/>
      <c r="AH39708"/>
    </row>
    <row r="39709" spans="1:34" x14ac:dyDescent="0.25">
      <c r="A39709"/>
      <c r="B39709"/>
      <c r="AE39709"/>
      <c r="AH39709"/>
    </row>
    <row r="39710" spans="1:34" x14ac:dyDescent="0.25">
      <c r="A39710"/>
      <c r="B39710"/>
      <c r="AE39710"/>
      <c r="AH39710"/>
    </row>
    <row r="39711" spans="1:34" x14ac:dyDescent="0.25">
      <c r="A39711"/>
      <c r="B39711"/>
      <c r="AE39711"/>
      <c r="AH39711"/>
    </row>
    <row r="39712" spans="1:34" x14ac:dyDescent="0.25">
      <c r="A39712"/>
      <c r="B39712"/>
      <c r="AE39712"/>
      <c r="AH39712"/>
    </row>
    <row r="39713" spans="1:34" x14ac:dyDescent="0.25">
      <c r="A39713"/>
      <c r="B39713"/>
      <c r="AE39713"/>
      <c r="AH39713"/>
    </row>
    <row r="39714" spans="1:34" x14ac:dyDescent="0.25">
      <c r="A39714"/>
      <c r="B39714"/>
      <c r="AE39714"/>
      <c r="AH39714"/>
    </row>
    <row r="39715" spans="1:34" x14ac:dyDescent="0.25">
      <c r="A39715"/>
      <c r="B39715"/>
      <c r="AE39715"/>
      <c r="AH39715"/>
    </row>
    <row r="39716" spans="1:34" x14ac:dyDescent="0.25">
      <c r="A39716"/>
      <c r="B39716"/>
      <c r="AE39716"/>
      <c r="AH39716"/>
    </row>
    <row r="39717" spans="1:34" x14ac:dyDescent="0.25">
      <c r="A39717"/>
      <c r="B39717"/>
      <c r="AE39717"/>
      <c r="AH39717"/>
    </row>
    <row r="39718" spans="1:34" x14ac:dyDescent="0.25">
      <c r="A39718"/>
      <c r="B39718"/>
      <c r="AE39718"/>
      <c r="AH39718"/>
    </row>
    <row r="39719" spans="1:34" x14ac:dyDescent="0.25">
      <c r="A39719"/>
      <c r="B39719"/>
      <c r="AE39719"/>
      <c r="AH39719"/>
    </row>
    <row r="39720" spans="1:34" x14ac:dyDescent="0.25">
      <c r="A39720"/>
      <c r="B39720"/>
      <c r="AE39720"/>
      <c r="AH39720"/>
    </row>
    <row r="39721" spans="1:34" x14ac:dyDescent="0.25">
      <c r="A39721"/>
      <c r="B39721"/>
      <c r="AE39721"/>
      <c r="AH39721"/>
    </row>
    <row r="39722" spans="1:34" x14ac:dyDescent="0.25">
      <c r="A39722"/>
      <c r="B39722"/>
      <c r="AE39722"/>
      <c r="AH39722"/>
    </row>
    <row r="39723" spans="1:34" x14ac:dyDescent="0.25">
      <c r="A39723"/>
      <c r="B39723"/>
      <c r="AE39723"/>
      <c r="AH39723"/>
    </row>
    <row r="39724" spans="1:34" x14ac:dyDescent="0.25">
      <c r="A39724"/>
      <c r="B39724"/>
      <c r="AE39724"/>
      <c r="AH39724"/>
    </row>
    <row r="39725" spans="1:34" x14ac:dyDescent="0.25">
      <c r="A39725"/>
      <c r="B39725"/>
      <c r="AE39725"/>
      <c r="AH39725"/>
    </row>
    <row r="39726" spans="1:34" x14ac:dyDescent="0.25">
      <c r="A39726"/>
      <c r="B39726"/>
      <c r="AE39726"/>
      <c r="AH39726"/>
    </row>
    <row r="39727" spans="1:34" x14ac:dyDescent="0.25">
      <c r="A39727"/>
      <c r="B39727"/>
      <c r="AE39727"/>
      <c r="AH39727"/>
    </row>
    <row r="39728" spans="1:34" x14ac:dyDescent="0.25">
      <c r="A39728"/>
      <c r="B39728"/>
      <c r="AE39728"/>
      <c r="AH39728"/>
    </row>
    <row r="39729" spans="1:34" x14ac:dyDescent="0.25">
      <c r="A39729"/>
      <c r="B39729"/>
      <c r="AE39729"/>
      <c r="AH39729"/>
    </row>
    <row r="39730" spans="1:34" x14ac:dyDescent="0.25">
      <c r="A39730"/>
      <c r="B39730"/>
      <c r="AE39730"/>
      <c r="AH39730"/>
    </row>
    <row r="39731" spans="1:34" x14ac:dyDescent="0.25">
      <c r="A39731"/>
      <c r="B39731"/>
      <c r="AE39731"/>
      <c r="AH39731"/>
    </row>
    <row r="39732" spans="1:34" x14ac:dyDescent="0.25">
      <c r="A39732"/>
      <c r="B39732"/>
      <c r="AE39732"/>
      <c r="AH39732"/>
    </row>
    <row r="39733" spans="1:34" x14ac:dyDescent="0.25">
      <c r="A39733"/>
      <c r="B39733"/>
      <c r="AE39733"/>
      <c r="AH39733"/>
    </row>
    <row r="39734" spans="1:34" x14ac:dyDescent="0.25">
      <c r="A39734"/>
      <c r="B39734"/>
      <c r="AE39734"/>
      <c r="AH39734"/>
    </row>
    <row r="39735" spans="1:34" x14ac:dyDescent="0.25">
      <c r="A39735"/>
      <c r="B39735"/>
      <c r="AE39735"/>
      <c r="AH39735"/>
    </row>
    <row r="39736" spans="1:34" x14ac:dyDescent="0.25">
      <c r="A39736"/>
      <c r="B39736"/>
      <c r="AE39736"/>
      <c r="AH39736"/>
    </row>
    <row r="39737" spans="1:34" x14ac:dyDescent="0.25">
      <c r="A39737"/>
      <c r="B39737"/>
      <c r="AE39737"/>
      <c r="AH39737"/>
    </row>
    <row r="39738" spans="1:34" x14ac:dyDescent="0.25">
      <c r="A39738"/>
      <c r="B39738"/>
      <c r="AE39738"/>
      <c r="AH39738"/>
    </row>
    <row r="39739" spans="1:34" x14ac:dyDescent="0.25">
      <c r="A39739"/>
      <c r="B39739"/>
      <c r="AE39739"/>
      <c r="AH39739"/>
    </row>
    <row r="39740" spans="1:34" x14ac:dyDescent="0.25">
      <c r="A39740"/>
      <c r="B39740"/>
      <c r="AE39740"/>
      <c r="AH39740"/>
    </row>
    <row r="39741" spans="1:34" x14ac:dyDescent="0.25">
      <c r="A39741"/>
      <c r="B39741"/>
      <c r="AE39741"/>
      <c r="AH39741"/>
    </row>
    <row r="39742" spans="1:34" x14ac:dyDescent="0.25">
      <c r="A39742"/>
      <c r="B39742"/>
      <c r="AE39742"/>
      <c r="AH39742"/>
    </row>
    <row r="39743" spans="1:34" x14ac:dyDescent="0.25">
      <c r="A39743"/>
      <c r="B39743"/>
      <c r="AE39743"/>
      <c r="AH39743"/>
    </row>
    <row r="39744" spans="1:34" x14ac:dyDescent="0.25">
      <c r="A39744"/>
      <c r="B39744"/>
      <c r="AE39744"/>
      <c r="AH39744"/>
    </row>
    <row r="39745" spans="1:34" x14ac:dyDescent="0.25">
      <c r="A39745"/>
      <c r="B39745"/>
      <c r="AE39745"/>
      <c r="AH39745"/>
    </row>
    <row r="39746" spans="1:34" x14ac:dyDescent="0.25">
      <c r="A39746"/>
      <c r="B39746"/>
      <c r="AE39746"/>
      <c r="AH39746"/>
    </row>
    <row r="39747" spans="1:34" x14ac:dyDescent="0.25">
      <c r="A39747"/>
      <c r="B39747"/>
      <c r="AE39747"/>
      <c r="AH39747"/>
    </row>
    <row r="39748" spans="1:34" x14ac:dyDescent="0.25">
      <c r="A39748"/>
      <c r="B39748"/>
      <c r="AE39748"/>
      <c r="AH39748"/>
    </row>
    <row r="39749" spans="1:34" x14ac:dyDescent="0.25">
      <c r="A39749"/>
      <c r="B39749"/>
      <c r="AE39749"/>
      <c r="AH39749"/>
    </row>
    <row r="39750" spans="1:34" x14ac:dyDescent="0.25">
      <c r="A39750"/>
      <c r="B39750"/>
      <c r="AE39750"/>
      <c r="AH39750"/>
    </row>
    <row r="39751" spans="1:34" x14ac:dyDescent="0.25">
      <c r="A39751"/>
      <c r="B39751"/>
      <c r="AE39751"/>
      <c r="AH39751"/>
    </row>
    <row r="39752" spans="1:34" x14ac:dyDescent="0.25">
      <c r="A39752"/>
      <c r="B39752"/>
      <c r="AE39752"/>
      <c r="AH39752"/>
    </row>
    <row r="39753" spans="1:34" x14ac:dyDescent="0.25">
      <c r="A39753"/>
      <c r="B39753"/>
      <c r="AE39753"/>
      <c r="AH39753"/>
    </row>
    <row r="39754" spans="1:34" x14ac:dyDescent="0.25">
      <c r="A39754"/>
      <c r="B39754"/>
      <c r="AE39754"/>
      <c r="AH39754"/>
    </row>
    <row r="39755" spans="1:34" x14ac:dyDescent="0.25">
      <c r="A39755"/>
      <c r="B39755"/>
      <c r="AE39755"/>
      <c r="AH39755"/>
    </row>
    <row r="39756" spans="1:34" x14ac:dyDescent="0.25">
      <c r="A39756"/>
      <c r="B39756"/>
      <c r="AE39756"/>
      <c r="AH39756"/>
    </row>
    <row r="39757" spans="1:34" x14ac:dyDescent="0.25">
      <c r="A39757"/>
      <c r="B39757"/>
      <c r="AE39757"/>
      <c r="AH39757"/>
    </row>
    <row r="39758" spans="1:34" x14ac:dyDescent="0.25">
      <c r="A39758"/>
      <c r="B39758"/>
      <c r="AE39758"/>
      <c r="AH39758"/>
    </row>
    <row r="39759" spans="1:34" x14ac:dyDescent="0.25">
      <c r="A39759"/>
      <c r="B39759"/>
      <c r="AE39759"/>
      <c r="AH39759"/>
    </row>
    <row r="39760" spans="1:34" x14ac:dyDescent="0.25">
      <c r="A39760"/>
      <c r="B39760"/>
      <c r="AE39760"/>
      <c r="AH39760"/>
    </row>
    <row r="39761" spans="1:34" x14ac:dyDescent="0.25">
      <c r="A39761"/>
      <c r="B39761"/>
      <c r="AE39761"/>
      <c r="AH39761"/>
    </row>
    <row r="39762" spans="1:34" x14ac:dyDescent="0.25">
      <c r="A39762"/>
      <c r="B39762"/>
      <c r="AE39762"/>
      <c r="AH39762"/>
    </row>
    <row r="39763" spans="1:34" x14ac:dyDescent="0.25">
      <c r="A39763"/>
      <c r="B39763"/>
      <c r="AE39763"/>
      <c r="AH39763"/>
    </row>
    <row r="39764" spans="1:34" x14ac:dyDescent="0.25">
      <c r="A39764"/>
      <c r="B39764"/>
      <c r="AE39764"/>
      <c r="AH39764"/>
    </row>
    <row r="39765" spans="1:34" x14ac:dyDescent="0.25">
      <c r="A39765"/>
      <c r="B39765"/>
      <c r="AE39765"/>
      <c r="AH39765"/>
    </row>
    <row r="39766" spans="1:34" x14ac:dyDescent="0.25">
      <c r="A39766"/>
      <c r="B39766"/>
      <c r="AE39766"/>
      <c r="AH39766"/>
    </row>
    <row r="39767" spans="1:34" x14ac:dyDescent="0.25">
      <c r="A39767"/>
      <c r="B39767"/>
      <c r="AE39767"/>
      <c r="AH39767"/>
    </row>
    <row r="39768" spans="1:34" x14ac:dyDescent="0.25">
      <c r="A39768"/>
      <c r="B39768"/>
      <c r="AE39768"/>
      <c r="AH39768"/>
    </row>
    <row r="39769" spans="1:34" x14ac:dyDescent="0.25">
      <c r="A39769"/>
      <c r="B39769"/>
      <c r="AE39769"/>
      <c r="AH39769"/>
    </row>
    <row r="39770" spans="1:34" x14ac:dyDescent="0.25">
      <c r="A39770"/>
      <c r="B39770"/>
      <c r="AE39770"/>
      <c r="AH39770"/>
    </row>
    <row r="39771" spans="1:34" x14ac:dyDescent="0.25">
      <c r="A39771"/>
      <c r="B39771"/>
      <c r="AE39771"/>
      <c r="AH39771"/>
    </row>
    <row r="39772" spans="1:34" x14ac:dyDescent="0.25">
      <c r="A39772"/>
      <c r="B39772"/>
      <c r="AE39772"/>
      <c r="AH39772"/>
    </row>
    <row r="39773" spans="1:34" x14ac:dyDescent="0.25">
      <c r="A39773"/>
      <c r="B39773"/>
      <c r="AE39773"/>
      <c r="AH39773"/>
    </row>
    <row r="39774" spans="1:34" x14ac:dyDescent="0.25">
      <c r="A39774"/>
      <c r="B39774"/>
      <c r="AE39774"/>
      <c r="AH39774"/>
    </row>
    <row r="39775" spans="1:34" x14ac:dyDescent="0.25">
      <c r="A39775"/>
      <c r="B39775"/>
      <c r="AE39775"/>
      <c r="AH39775"/>
    </row>
    <row r="39776" spans="1:34" x14ac:dyDescent="0.25">
      <c r="A39776"/>
      <c r="B39776"/>
      <c r="AE39776"/>
      <c r="AH39776"/>
    </row>
    <row r="39777" spans="1:34" x14ac:dyDescent="0.25">
      <c r="A39777"/>
      <c r="B39777"/>
      <c r="AE39777"/>
      <c r="AH39777"/>
    </row>
    <row r="39778" spans="1:34" x14ac:dyDescent="0.25">
      <c r="A39778"/>
      <c r="B39778"/>
      <c r="AE39778"/>
      <c r="AH39778"/>
    </row>
    <row r="39779" spans="1:34" x14ac:dyDescent="0.25">
      <c r="A39779"/>
      <c r="B39779"/>
      <c r="AE39779"/>
      <c r="AH39779"/>
    </row>
    <row r="39780" spans="1:34" x14ac:dyDescent="0.25">
      <c r="A39780"/>
      <c r="B39780"/>
      <c r="AE39780"/>
      <c r="AH39780"/>
    </row>
    <row r="39781" spans="1:34" x14ac:dyDescent="0.25">
      <c r="A39781"/>
      <c r="B39781"/>
      <c r="AE39781"/>
      <c r="AH39781"/>
    </row>
    <row r="39782" spans="1:34" x14ac:dyDescent="0.25">
      <c r="A39782"/>
      <c r="B39782"/>
      <c r="AE39782"/>
      <c r="AH39782"/>
    </row>
    <row r="39783" spans="1:34" x14ac:dyDescent="0.25">
      <c r="A39783"/>
      <c r="B39783"/>
      <c r="AE39783"/>
      <c r="AH39783"/>
    </row>
    <row r="39784" spans="1:34" x14ac:dyDescent="0.25">
      <c r="A39784"/>
      <c r="B39784"/>
      <c r="AE39784"/>
      <c r="AH39784"/>
    </row>
    <row r="39785" spans="1:34" x14ac:dyDescent="0.25">
      <c r="A39785"/>
      <c r="B39785"/>
      <c r="AE39785"/>
      <c r="AH39785"/>
    </row>
    <row r="39786" spans="1:34" x14ac:dyDescent="0.25">
      <c r="A39786"/>
      <c r="B39786"/>
      <c r="AE39786"/>
      <c r="AH39786"/>
    </row>
    <row r="39787" spans="1:34" x14ac:dyDescent="0.25">
      <c r="A39787"/>
      <c r="B39787"/>
      <c r="AE39787"/>
      <c r="AH39787"/>
    </row>
    <row r="39788" spans="1:34" x14ac:dyDescent="0.25">
      <c r="A39788"/>
      <c r="B39788"/>
      <c r="AE39788"/>
      <c r="AH39788"/>
    </row>
    <row r="39789" spans="1:34" x14ac:dyDescent="0.25">
      <c r="A39789"/>
      <c r="B39789"/>
      <c r="AE39789"/>
      <c r="AH39789"/>
    </row>
    <row r="39790" spans="1:34" x14ac:dyDescent="0.25">
      <c r="A39790"/>
      <c r="B39790"/>
      <c r="AE39790"/>
      <c r="AH39790"/>
    </row>
    <row r="39791" spans="1:34" x14ac:dyDescent="0.25">
      <c r="A39791"/>
      <c r="B39791"/>
      <c r="AE39791"/>
      <c r="AH39791"/>
    </row>
    <row r="39792" spans="1:34" x14ac:dyDescent="0.25">
      <c r="A39792"/>
      <c r="B39792"/>
      <c r="AE39792"/>
      <c r="AH39792"/>
    </row>
    <row r="39793" spans="1:34" x14ac:dyDescent="0.25">
      <c r="A39793"/>
      <c r="B39793"/>
      <c r="AE39793"/>
      <c r="AH39793"/>
    </row>
    <row r="39794" spans="1:34" x14ac:dyDescent="0.25">
      <c r="A39794"/>
      <c r="B39794"/>
      <c r="AE39794"/>
      <c r="AH39794"/>
    </row>
    <row r="39795" spans="1:34" x14ac:dyDescent="0.25">
      <c r="A39795"/>
      <c r="B39795"/>
      <c r="AE39795"/>
      <c r="AH39795"/>
    </row>
    <row r="39796" spans="1:34" x14ac:dyDescent="0.25">
      <c r="A39796"/>
      <c r="B39796"/>
      <c r="AE39796"/>
      <c r="AH39796"/>
    </row>
    <row r="39797" spans="1:34" x14ac:dyDescent="0.25">
      <c r="A39797"/>
      <c r="B39797"/>
      <c r="AE39797"/>
      <c r="AH39797"/>
    </row>
    <row r="39798" spans="1:34" x14ac:dyDescent="0.25">
      <c r="A39798"/>
      <c r="B39798"/>
      <c r="AE39798"/>
      <c r="AH39798"/>
    </row>
    <row r="39799" spans="1:34" x14ac:dyDescent="0.25">
      <c r="A39799"/>
      <c r="B39799"/>
      <c r="AE39799"/>
      <c r="AH39799"/>
    </row>
    <row r="39800" spans="1:34" x14ac:dyDescent="0.25">
      <c r="A39800"/>
      <c r="B39800"/>
      <c r="AE39800"/>
      <c r="AH39800"/>
    </row>
    <row r="39801" spans="1:34" x14ac:dyDescent="0.25">
      <c r="A39801"/>
      <c r="B39801"/>
      <c r="AE39801"/>
      <c r="AH39801"/>
    </row>
    <row r="39802" spans="1:34" x14ac:dyDescent="0.25">
      <c r="A39802"/>
      <c r="B39802"/>
      <c r="AE39802"/>
      <c r="AH39802"/>
    </row>
    <row r="39803" spans="1:34" x14ac:dyDescent="0.25">
      <c r="A39803"/>
      <c r="B39803"/>
      <c r="AE39803"/>
      <c r="AH39803"/>
    </row>
    <row r="39804" spans="1:34" x14ac:dyDescent="0.25">
      <c r="A39804"/>
      <c r="B39804"/>
      <c r="AE39804"/>
      <c r="AH39804"/>
    </row>
    <row r="39805" spans="1:34" x14ac:dyDescent="0.25">
      <c r="A39805"/>
      <c r="B39805"/>
      <c r="AE39805"/>
      <c r="AH39805"/>
    </row>
    <row r="39806" spans="1:34" x14ac:dyDescent="0.25">
      <c r="A39806"/>
      <c r="B39806"/>
      <c r="AE39806"/>
      <c r="AH39806"/>
    </row>
    <row r="39807" spans="1:34" x14ac:dyDescent="0.25">
      <c r="A39807"/>
      <c r="B39807"/>
      <c r="AE39807"/>
      <c r="AH39807"/>
    </row>
    <row r="39808" spans="1:34" x14ac:dyDescent="0.25">
      <c r="A39808"/>
      <c r="B39808"/>
      <c r="AE39808"/>
      <c r="AH39808"/>
    </row>
    <row r="39809" spans="1:34" x14ac:dyDescent="0.25">
      <c r="A39809"/>
      <c r="B39809"/>
      <c r="AE39809"/>
      <c r="AH39809"/>
    </row>
    <row r="39810" spans="1:34" x14ac:dyDescent="0.25">
      <c r="A39810"/>
      <c r="B39810"/>
      <c r="AE39810"/>
      <c r="AH39810"/>
    </row>
    <row r="39811" spans="1:34" x14ac:dyDescent="0.25">
      <c r="A39811"/>
      <c r="B39811"/>
      <c r="AE39811"/>
      <c r="AH39811"/>
    </row>
    <row r="39812" spans="1:34" x14ac:dyDescent="0.25">
      <c r="A39812"/>
      <c r="B39812"/>
      <c r="AE39812"/>
      <c r="AH39812"/>
    </row>
    <row r="39813" spans="1:34" x14ac:dyDescent="0.25">
      <c r="A39813"/>
      <c r="B39813"/>
      <c r="AE39813"/>
      <c r="AH39813"/>
    </row>
    <row r="39814" spans="1:34" x14ac:dyDescent="0.25">
      <c r="A39814"/>
      <c r="B39814"/>
      <c r="AE39814"/>
      <c r="AH39814"/>
    </row>
    <row r="39815" spans="1:34" x14ac:dyDescent="0.25">
      <c r="A39815"/>
      <c r="B39815"/>
      <c r="AE39815"/>
      <c r="AH39815"/>
    </row>
    <row r="39816" spans="1:34" x14ac:dyDescent="0.25">
      <c r="A39816"/>
      <c r="B39816"/>
      <c r="AE39816"/>
      <c r="AH39816"/>
    </row>
    <row r="39817" spans="1:34" x14ac:dyDescent="0.25">
      <c r="A39817"/>
      <c r="B39817"/>
      <c r="AE39817"/>
      <c r="AH39817"/>
    </row>
    <row r="39818" spans="1:34" x14ac:dyDescent="0.25">
      <c r="A39818"/>
      <c r="B39818"/>
      <c r="AE39818"/>
      <c r="AH39818"/>
    </row>
    <row r="39819" spans="1:34" x14ac:dyDescent="0.25">
      <c r="A39819"/>
      <c r="B39819"/>
      <c r="AE39819"/>
      <c r="AH39819"/>
    </row>
    <row r="39820" spans="1:34" x14ac:dyDescent="0.25">
      <c r="A39820"/>
      <c r="B39820"/>
      <c r="AE39820"/>
      <c r="AH39820"/>
    </row>
    <row r="39821" spans="1:34" x14ac:dyDescent="0.25">
      <c r="A39821"/>
      <c r="B39821"/>
      <c r="AE39821"/>
      <c r="AH39821"/>
    </row>
    <row r="39822" spans="1:34" x14ac:dyDescent="0.25">
      <c r="A39822"/>
      <c r="B39822"/>
      <c r="AE39822"/>
      <c r="AH39822"/>
    </row>
    <row r="39823" spans="1:34" x14ac:dyDescent="0.25">
      <c r="A39823"/>
      <c r="B39823"/>
      <c r="AE39823"/>
      <c r="AH39823"/>
    </row>
    <row r="39824" spans="1:34" x14ac:dyDescent="0.25">
      <c r="A39824"/>
      <c r="B39824"/>
      <c r="AE39824"/>
      <c r="AH39824"/>
    </row>
    <row r="39825" spans="1:34" x14ac:dyDescent="0.25">
      <c r="A39825"/>
      <c r="B39825"/>
      <c r="AE39825"/>
      <c r="AH39825"/>
    </row>
    <row r="39826" spans="1:34" x14ac:dyDescent="0.25">
      <c r="A39826"/>
      <c r="B39826"/>
      <c r="AE39826"/>
      <c r="AH39826"/>
    </row>
    <row r="39827" spans="1:34" x14ac:dyDescent="0.25">
      <c r="A39827"/>
      <c r="B39827"/>
      <c r="AE39827"/>
      <c r="AH39827"/>
    </row>
    <row r="39828" spans="1:34" x14ac:dyDescent="0.25">
      <c r="A39828"/>
      <c r="B39828"/>
      <c r="AE39828"/>
      <c r="AH39828"/>
    </row>
    <row r="39829" spans="1:34" x14ac:dyDescent="0.25">
      <c r="A39829"/>
      <c r="B39829"/>
      <c r="AE39829"/>
      <c r="AH39829"/>
    </row>
    <row r="39830" spans="1:34" x14ac:dyDescent="0.25">
      <c r="A39830"/>
      <c r="B39830"/>
      <c r="AE39830"/>
      <c r="AH39830"/>
    </row>
    <row r="39831" spans="1:34" x14ac:dyDescent="0.25">
      <c r="A39831"/>
      <c r="B39831"/>
      <c r="AE39831"/>
      <c r="AH39831"/>
    </row>
    <row r="39832" spans="1:34" x14ac:dyDescent="0.25">
      <c r="A39832"/>
      <c r="B39832"/>
      <c r="AE39832"/>
      <c r="AH39832"/>
    </row>
    <row r="39833" spans="1:34" x14ac:dyDescent="0.25">
      <c r="A39833"/>
      <c r="B39833"/>
      <c r="AE39833"/>
      <c r="AH39833"/>
    </row>
    <row r="39834" spans="1:34" x14ac:dyDescent="0.25">
      <c r="A39834"/>
      <c r="B39834"/>
      <c r="AE39834"/>
      <c r="AH39834"/>
    </row>
    <row r="39835" spans="1:34" x14ac:dyDescent="0.25">
      <c r="A39835"/>
      <c r="B39835"/>
      <c r="AE39835"/>
      <c r="AH39835"/>
    </row>
    <row r="39836" spans="1:34" x14ac:dyDescent="0.25">
      <c r="A39836"/>
      <c r="B39836"/>
      <c r="AE39836"/>
      <c r="AH39836"/>
    </row>
    <row r="39837" spans="1:34" x14ac:dyDescent="0.25">
      <c r="A39837"/>
      <c r="B39837"/>
      <c r="AE39837"/>
      <c r="AH39837"/>
    </row>
    <row r="39838" spans="1:34" x14ac:dyDescent="0.25">
      <c r="A39838"/>
      <c r="B39838"/>
      <c r="AE39838"/>
      <c r="AH39838"/>
    </row>
    <row r="39839" spans="1:34" x14ac:dyDescent="0.25">
      <c r="A39839"/>
      <c r="B39839"/>
      <c r="AE39839"/>
      <c r="AH39839"/>
    </row>
    <row r="39840" spans="1:34" x14ac:dyDescent="0.25">
      <c r="A39840"/>
      <c r="B39840"/>
      <c r="AE39840"/>
      <c r="AH39840"/>
    </row>
    <row r="39841" spans="1:34" x14ac:dyDescent="0.25">
      <c r="A39841"/>
      <c r="B39841"/>
      <c r="AE39841"/>
      <c r="AH39841"/>
    </row>
    <row r="39842" spans="1:34" x14ac:dyDescent="0.25">
      <c r="A39842"/>
      <c r="B39842"/>
      <c r="AE39842"/>
      <c r="AH39842"/>
    </row>
    <row r="39843" spans="1:34" x14ac:dyDescent="0.25">
      <c r="A39843"/>
      <c r="B39843"/>
      <c r="AE39843"/>
      <c r="AH39843"/>
    </row>
    <row r="39844" spans="1:34" x14ac:dyDescent="0.25">
      <c r="A39844"/>
      <c r="B39844"/>
      <c r="AE39844"/>
      <c r="AH39844"/>
    </row>
    <row r="39845" spans="1:34" x14ac:dyDescent="0.25">
      <c r="A39845"/>
      <c r="B39845"/>
      <c r="AE39845"/>
      <c r="AH39845"/>
    </row>
    <row r="39846" spans="1:34" x14ac:dyDescent="0.25">
      <c r="A39846"/>
      <c r="B39846"/>
      <c r="AE39846"/>
      <c r="AH39846"/>
    </row>
    <row r="39847" spans="1:34" x14ac:dyDescent="0.25">
      <c r="A39847"/>
      <c r="B39847"/>
      <c r="AE39847"/>
      <c r="AH39847"/>
    </row>
    <row r="39848" spans="1:34" x14ac:dyDescent="0.25">
      <c r="A39848"/>
      <c r="B39848"/>
      <c r="AE39848"/>
      <c r="AH39848"/>
    </row>
    <row r="39849" spans="1:34" x14ac:dyDescent="0.25">
      <c r="A39849"/>
      <c r="B39849"/>
      <c r="AE39849"/>
      <c r="AH39849"/>
    </row>
    <row r="39850" spans="1:34" x14ac:dyDescent="0.25">
      <c r="A39850"/>
      <c r="B39850"/>
      <c r="AE39850"/>
      <c r="AH39850"/>
    </row>
    <row r="39851" spans="1:34" x14ac:dyDescent="0.25">
      <c r="A39851"/>
      <c r="B39851"/>
      <c r="AE39851"/>
      <c r="AH39851"/>
    </row>
    <row r="39852" spans="1:34" x14ac:dyDescent="0.25">
      <c r="A39852"/>
      <c r="B39852"/>
      <c r="AE39852"/>
      <c r="AH39852"/>
    </row>
    <row r="39853" spans="1:34" x14ac:dyDescent="0.25">
      <c r="A39853"/>
      <c r="B39853"/>
      <c r="AE39853"/>
      <c r="AH39853"/>
    </row>
    <row r="39854" spans="1:34" x14ac:dyDescent="0.25">
      <c r="A39854"/>
      <c r="B39854"/>
      <c r="AE39854"/>
      <c r="AH39854"/>
    </row>
    <row r="39855" spans="1:34" x14ac:dyDescent="0.25">
      <c r="A39855"/>
      <c r="B39855"/>
      <c r="AE39855"/>
      <c r="AH39855"/>
    </row>
    <row r="39856" spans="1:34" x14ac:dyDescent="0.25">
      <c r="A39856"/>
      <c r="B39856"/>
      <c r="AE39856"/>
      <c r="AH39856"/>
    </row>
    <row r="39857" spans="1:34" x14ac:dyDescent="0.25">
      <c r="A39857"/>
      <c r="B39857"/>
      <c r="AE39857"/>
      <c r="AH39857"/>
    </row>
    <row r="39858" spans="1:34" x14ac:dyDescent="0.25">
      <c r="A39858"/>
      <c r="B39858"/>
      <c r="AE39858"/>
      <c r="AH39858"/>
    </row>
    <row r="39859" spans="1:34" x14ac:dyDescent="0.25">
      <c r="A39859"/>
      <c r="B39859"/>
      <c r="AE39859"/>
      <c r="AH39859"/>
    </row>
    <row r="39860" spans="1:34" x14ac:dyDescent="0.25">
      <c r="A39860"/>
      <c r="B39860"/>
      <c r="AE39860"/>
      <c r="AH39860"/>
    </row>
    <row r="39861" spans="1:34" x14ac:dyDescent="0.25">
      <c r="A39861"/>
      <c r="B39861"/>
      <c r="AE39861"/>
      <c r="AH39861"/>
    </row>
    <row r="39862" spans="1:34" x14ac:dyDescent="0.25">
      <c r="A39862"/>
      <c r="B39862"/>
      <c r="AE39862"/>
      <c r="AH39862"/>
    </row>
    <row r="39863" spans="1:34" x14ac:dyDescent="0.25">
      <c r="A39863"/>
      <c r="B39863"/>
      <c r="AE39863"/>
      <c r="AH39863"/>
    </row>
    <row r="39864" spans="1:34" x14ac:dyDescent="0.25">
      <c r="A39864"/>
      <c r="B39864"/>
      <c r="AE39864"/>
      <c r="AH39864"/>
    </row>
    <row r="39865" spans="1:34" x14ac:dyDescent="0.25">
      <c r="A39865"/>
      <c r="B39865"/>
      <c r="AE39865"/>
      <c r="AH39865"/>
    </row>
    <row r="39866" spans="1:34" x14ac:dyDescent="0.25">
      <c r="A39866"/>
      <c r="B39866"/>
      <c r="AE39866"/>
      <c r="AH39866"/>
    </row>
    <row r="39867" spans="1:34" x14ac:dyDescent="0.25">
      <c r="A39867"/>
      <c r="B39867"/>
      <c r="AE39867"/>
      <c r="AH39867"/>
    </row>
    <row r="39868" spans="1:34" x14ac:dyDescent="0.25">
      <c r="A39868"/>
      <c r="B39868"/>
      <c r="AE39868"/>
      <c r="AH39868"/>
    </row>
    <row r="39869" spans="1:34" x14ac:dyDescent="0.25">
      <c r="A39869"/>
      <c r="B39869"/>
      <c r="AE39869"/>
      <c r="AH39869"/>
    </row>
    <row r="39870" spans="1:34" x14ac:dyDescent="0.25">
      <c r="A39870"/>
      <c r="B39870"/>
      <c r="AE39870"/>
      <c r="AH39870"/>
    </row>
    <row r="39871" spans="1:34" x14ac:dyDescent="0.25">
      <c r="A39871"/>
      <c r="B39871"/>
      <c r="AE39871"/>
      <c r="AH39871"/>
    </row>
    <row r="39872" spans="1:34" x14ac:dyDescent="0.25">
      <c r="A39872"/>
      <c r="B39872"/>
      <c r="AE39872"/>
      <c r="AH39872"/>
    </row>
    <row r="39873" spans="1:34" x14ac:dyDescent="0.25">
      <c r="A39873"/>
      <c r="B39873"/>
      <c r="AE39873"/>
      <c r="AH39873"/>
    </row>
    <row r="39874" spans="1:34" x14ac:dyDescent="0.25">
      <c r="A39874"/>
      <c r="B39874"/>
      <c r="AE39874"/>
      <c r="AH39874"/>
    </row>
    <row r="39875" spans="1:34" x14ac:dyDescent="0.25">
      <c r="A39875"/>
      <c r="B39875"/>
      <c r="AE39875"/>
      <c r="AH39875"/>
    </row>
    <row r="39876" spans="1:34" x14ac:dyDescent="0.25">
      <c r="A39876"/>
      <c r="B39876"/>
      <c r="AE39876"/>
      <c r="AH39876"/>
    </row>
    <row r="39877" spans="1:34" x14ac:dyDescent="0.25">
      <c r="A39877"/>
      <c r="B39877"/>
      <c r="AE39877"/>
      <c r="AH39877"/>
    </row>
    <row r="39878" spans="1:34" x14ac:dyDescent="0.25">
      <c r="A39878"/>
      <c r="B39878"/>
      <c r="AE39878"/>
      <c r="AH39878"/>
    </row>
    <row r="39879" spans="1:34" x14ac:dyDescent="0.25">
      <c r="A39879"/>
      <c r="B39879"/>
      <c r="AE39879"/>
      <c r="AH39879"/>
    </row>
    <row r="39880" spans="1:34" x14ac:dyDescent="0.25">
      <c r="A39880"/>
      <c r="B39880"/>
      <c r="AE39880"/>
      <c r="AH39880"/>
    </row>
    <row r="39881" spans="1:34" x14ac:dyDescent="0.25">
      <c r="A39881"/>
      <c r="B39881"/>
      <c r="AE39881"/>
      <c r="AH39881"/>
    </row>
    <row r="39882" spans="1:34" x14ac:dyDescent="0.25">
      <c r="A39882"/>
      <c r="B39882"/>
      <c r="AE39882"/>
      <c r="AH39882"/>
    </row>
    <row r="39883" spans="1:34" x14ac:dyDescent="0.25">
      <c r="A39883"/>
      <c r="B39883"/>
      <c r="AE39883"/>
      <c r="AH39883"/>
    </row>
    <row r="39884" spans="1:34" x14ac:dyDescent="0.25">
      <c r="A39884"/>
      <c r="B39884"/>
      <c r="AE39884"/>
      <c r="AH39884"/>
    </row>
    <row r="39885" spans="1:34" x14ac:dyDescent="0.25">
      <c r="A39885"/>
      <c r="B39885"/>
      <c r="AE39885"/>
      <c r="AH39885"/>
    </row>
    <row r="39886" spans="1:34" x14ac:dyDescent="0.25">
      <c r="A39886"/>
      <c r="B39886"/>
      <c r="AE39886"/>
      <c r="AH39886"/>
    </row>
    <row r="39887" spans="1:34" x14ac:dyDescent="0.25">
      <c r="A39887"/>
      <c r="B39887"/>
      <c r="AE39887"/>
      <c r="AH39887"/>
    </row>
    <row r="39888" spans="1:34" x14ac:dyDescent="0.25">
      <c r="A39888"/>
      <c r="B39888"/>
      <c r="AE39888"/>
      <c r="AH39888"/>
    </row>
    <row r="39889" spans="1:34" x14ac:dyDescent="0.25">
      <c r="A39889"/>
      <c r="B39889"/>
      <c r="AE39889"/>
      <c r="AH39889"/>
    </row>
    <row r="39890" spans="1:34" x14ac:dyDescent="0.25">
      <c r="A39890"/>
      <c r="B39890"/>
      <c r="AE39890"/>
      <c r="AH39890"/>
    </row>
    <row r="39891" spans="1:34" x14ac:dyDescent="0.25">
      <c r="A39891"/>
      <c r="B39891"/>
      <c r="AE39891"/>
      <c r="AH39891"/>
    </row>
    <row r="39892" spans="1:34" x14ac:dyDescent="0.25">
      <c r="A39892"/>
      <c r="B39892"/>
      <c r="AE39892"/>
      <c r="AH39892"/>
    </row>
    <row r="39893" spans="1:34" x14ac:dyDescent="0.25">
      <c r="A39893"/>
      <c r="B39893"/>
      <c r="AE39893"/>
      <c r="AH39893"/>
    </row>
    <row r="39894" spans="1:34" x14ac:dyDescent="0.25">
      <c r="A39894"/>
      <c r="B39894"/>
      <c r="AE39894"/>
      <c r="AH39894"/>
    </row>
    <row r="39895" spans="1:34" x14ac:dyDescent="0.25">
      <c r="A39895"/>
      <c r="B39895"/>
      <c r="AE39895"/>
      <c r="AH39895"/>
    </row>
    <row r="39896" spans="1:34" x14ac:dyDescent="0.25">
      <c r="A39896"/>
      <c r="B39896"/>
      <c r="AE39896"/>
      <c r="AH39896"/>
    </row>
    <row r="39897" spans="1:34" x14ac:dyDescent="0.25">
      <c r="A39897"/>
      <c r="B39897"/>
      <c r="AE39897"/>
      <c r="AH39897"/>
    </row>
    <row r="39898" spans="1:34" x14ac:dyDescent="0.25">
      <c r="A39898"/>
      <c r="B39898"/>
      <c r="AE39898"/>
      <c r="AH39898"/>
    </row>
    <row r="39899" spans="1:34" x14ac:dyDescent="0.25">
      <c r="A39899"/>
      <c r="B39899"/>
      <c r="AE39899"/>
      <c r="AH39899"/>
    </row>
    <row r="39900" spans="1:34" x14ac:dyDescent="0.25">
      <c r="A39900"/>
      <c r="B39900"/>
      <c r="AE39900"/>
      <c r="AH39900"/>
    </row>
    <row r="39901" spans="1:34" x14ac:dyDescent="0.25">
      <c r="A39901"/>
      <c r="B39901"/>
      <c r="AE39901"/>
      <c r="AH39901"/>
    </row>
    <row r="39902" spans="1:34" x14ac:dyDescent="0.25">
      <c r="A39902"/>
      <c r="B39902"/>
      <c r="AE39902"/>
      <c r="AH39902"/>
    </row>
    <row r="39903" spans="1:34" x14ac:dyDescent="0.25">
      <c r="A39903"/>
      <c r="B39903"/>
      <c r="AE39903"/>
      <c r="AH39903"/>
    </row>
    <row r="39904" spans="1:34" x14ac:dyDescent="0.25">
      <c r="A39904"/>
      <c r="B39904"/>
      <c r="AE39904"/>
      <c r="AH39904"/>
    </row>
    <row r="39905" spans="1:34" x14ac:dyDescent="0.25">
      <c r="A39905"/>
      <c r="B39905"/>
      <c r="AE39905"/>
      <c r="AH39905"/>
    </row>
    <row r="39906" spans="1:34" x14ac:dyDescent="0.25">
      <c r="A39906"/>
      <c r="B39906"/>
      <c r="AE39906"/>
      <c r="AH39906"/>
    </row>
    <row r="39907" spans="1:34" x14ac:dyDescent="0.25">
      <c r="A39907"/>
      <c r="B39907"/>
      <c r="AE39907"/>
      <c r="AH39907"/>
    </row>
    <row r="39908" spans="1:34" x14ac:dyDescent="0.25">
      <c r="A39908"/>
      <c r="B39908"/>
      <c r="AE39908"/>
      <c r="AH39908"/>
    </row>
    <row r="39909" spans="1:34" x14ac:dyDescent="0.25">
      <c r="A39909"/>
      <c r="B39909"/>
      <c r="AE39909"/>
      <c r="AH39909"/>
    </row>
    <row r="39910" spans="1:34" x14ac:dyDescent="0.25">
      <c r="A39910"/>
      <c r="B39910"/>
      <c r="AE39910"/>
      <c r="AH39910"/>
    </row>
    <row r="39911" spans="1:34" x14ac:dyDescent="0.25">
      <c r="A39911"/>
      <c r="B39911"/>
      <c r="AE39911"/>
      <c r="AH39911"/>
    </row>
    <row r="39912" spans="1:34" x14ac:dyDescent="0.25">
      <c r="A39912"/>
      <c r="B39912"/>
      <c r="AE39912"/>
      <c r="AH39912"/>
    </row>
    <row r="39913" spans="1:34" x14ac:dyDescent="0.25">
      <c r="A39913"/>
      <c r="B39913"/>
      <c r="AE39913"/>
      <c r="AH39913"/>
    </row>
    <row r="39914" spans="1:34" x14ac:dyDescent="0.25">
      <c r="A39914"/>
      <c r="B39914"/>
      <c r="AE39914"/>
      <c r="AH39914"/>
    </row>
    <row r="39915" spans="1:34" x14ac:dyDescent="0.25">
      <c r="A39915"/>
      <c r="B39915"/>
      <c r="AE39915"/>
      <c r="AH39915"/>
    </row>
    <row r="39916" spans="1:34" x14ac:dyDescent="0.25">
      <c r="A39916"/>
      <c r="B39916"/>
      <c r="AE39916"/>
      <c r="AH39916"/>
    </row>
    <row r="39917" spans="1:34" x14ac:dyDescent="0.25">
      <c r="A39917"/>
      <c r="B39917"/>
      <c r="AE39917"/>
      <c r="AH39917"/>
    </row>
    <row r="39918" spans="1:34" x14ac:dyDescent="0.25">
      <c r="A39918"/>
      <c r="B39918"/>
      <c r="AE39918"/>
      <c r="AH39918"/>
    </row>
    <row r="39919" spans="1:34" x14ac:dyDescent="0.25">
      <c r="A39919"/>
      <c r="B39919"/>
      <c r="AE39919"/>
      <c r="AH39919"/>
    </row>
    <row r="39920" spans="1:34" x14ac:dyDescent="0.25">
      <c r="A39920"/>
      <c r="B39920"/>
      <c r="AE39920"/>
      <c r="AH39920"/>
    </row>
    <row r="39921" spans="1:34" x14ac:dyDescent="0.25">
      <c r="A39921"/>
      <c r="B39921"/>
      <c r="AE39921"/>
      <c r="AH39921"/>
    </row>
    <row r="39922" spans="1:34" x14ac:dyDescent="0.25">
      <c r="A39922"/>
      <c r="B39922"/>
      <c r="AE39922"/>
      <c r="AH39922"/>
    </row>
    <row r="39923" spans="1:34" x14ac:dyDescent="0.25">
      <c r="A39923"/>
      <c r="B39923"/>
      <c r="AE39923"/>
      <c r="AH39923"/>
    </row>
    <row r="39924" spans="1:34" x14ac:dyDescent="0.25">
      <c r="A39924"/>
      <c r="B39924"/>
      <c r="AE39924"/>
      <c r="AH39924"/>
    </row>
    <row r="39925" spans="1:34" x14ac:dyDescent="0.25">
      <c r="A39925"/>
      <c r="B39925"/>
      <c r="AE39925"/>
      <c r="AH39925"/>
    </row>
    <row r="39926" spans="1:34" x14ac:dyDescent="0.25">
      <c r="A39926"/>
      <c r="B39926"/>
      <c r="AE39926"/>
      <c r="AH39926"/>
    </row>
    <row r="39927" spans="1:34" x14ac:dyDescent="0.25">
      <c r="A39927"/>
      <c r="B39927"/>
      <c r="AE39927"/>
      <c r="AH39927"/>
    </row>
    <row r="39928" spans="1:34" x14ac:dyDescent="0.25">
      <c r="A39928"/>
      <c r="B39928"/>
      <c r="AE39928"/>
      <c r="AH39928"/>
    </row>
    <row r="39929" spans="1:34" x14ac:dyDescent="0.25">
      <c r="A39929"/>
      <c r="B39929"/>
      <c r="AE39929"/>
      <c r="AH39929"/>
    </row>
    <row r="39930" spans="1:34" x14ac:dyDescent="0.25">
      <c r="A39930"/>
      <c r="B39930"/>
      <c r="AE39930"/>
      <c r="AH39930"/>
    </row>
    <row r="39931" spans="1:34" x14ac:dyDescent="0.25">
      <c r="A39931"/>
      <c r="B39931"/>
      <c r="AE39931"/>
      <c r="AH39931"/>
    </row>
    <row r="39932" spans="1:34" x14ac:dyDescent="0.25">
      <c r="A39932"/>
      <c r="B39932"/>
      <c r="AE39932"/>
      <c r="AH39932"/>
    </row>
    <row r="39933" spans="1:34" x14ac:dyDescent="0.25">
      <c r="A39933"/>
      <c r="B39933"/>
      <c r="AE39933"/>
      <c r="AH39933"/>
    </row>
    <row r="39934" spans="1:34" x14ac:dyDescent="0.25">
      <c r="A39934"/>
      <c r="B39934"/>
      <c r="AE39934"/>
      <c r="AH39934"/>
    </row>
    <row r="39935" spans="1:34" x14ac:dyDescent="0.25">
      <c r="A39935"/>
      <c r="B39935"/>
      <c r="AE39935"/>
      <c r="AH39935"/>
    </row>
    <row r="39936" spans="1:34" x14ac:dyDescent="0.25">
      <c r="A39936"/>
      <c r="B39936"/>
      <c r="AE39936"/>
      <c r="AH39936"/>
    </row>
    <row r="39937" spans="1:34" x14ac:dyDescent="0.25">
      <c r="A39937"/>
      <c r="B39937"/>
      <c r="AE39937"/>
      <c r="AH39937"/>
    </row>
    <row r="39938" spans="1:34" x14ac:dyDescent="0.25">
      <c r="A39938"/>
      <c r="B39938"/>
      <c r="AE39938"/>
      <c r="AH39938"/>
    </row>
    <row r="39939" spans="1:34" x14ac:dyDescent="0.25">
      <c r="A39939"/>
      <c r="B39939"/>
      <c r="AE39939"/>
      <c r="AH39939"/>
    </row>
    <row r="39940" spans="1:34" x14ac:dyDescent="0.25">
      <c r="A39940"/>
      <c r="B39940"/>
      <c r="AE39940"/>
      <c r="AH39940"/>
    </row>
    <row r="39941" spans="1:34" x14ac:dyDescent="0.25">
      <c r="A39941"/>
      <c r="B39941"/>
      <c r="AE39941"/>
      <c r="AH39941"/>
    </row>
    <row r="39942" spans="1:34" x14ac:dyDescent="0.25">
      <c r="A39942"/>
      <c r="B39942"/>
      <c r="AE39942"/>
      <c r="AH39942"/>
    </row>
    <row r="39943" spans="1:34" x14ac:dyDescent="0.25">
      <c r="A39943"/>
      <c r="B39943"/>
      <c r="AE39943"/>
      <c r="AH39943"/>
    </row>
    <row r="39944" spans="1:34" x14ac:dyDescent="0.25">
      <c r="A39944"/>
      <c r="B39944"/>
      <c r="AE39944"/>
      <c r="AH39944"/>
    </row>
    <row r="39945" spans="1:34" x14ac:dyDescent="0.25">
      <c r="A39945"/>
      <c r="B39945"/>
      <c r="AE39945"/>
      <c r="AH39945"/>
    </row>
    <row r="39946" spans="1:34" x14ac:dyDescent="0.25">
      <c r="A39946"/>
      <c r="B39946"/>
      <c r="AE39946"/>
      <c r="AH39946"/>
    </row>
    <row r="39947" spans="1:34" x14ac:dyDescent="0.25">
      <c r="A39947"/>
      <c r="B39947"/>
      <c r="AE39947"/>
      <c r="AH39947"/>
    </row>
    <row r="39948" spans="1:34" x14ac:dyDescent="0.25">
      <c r="A39948"/>
      <c r="B39948"/>
      <c r="AE39948"/>
      <c r="AH39948"/>
    </row>
    <row r="39949" spans="1:34" x14ac:dyDescent="0.25">
      <c r="A39949"/>
      <c r="B39949"/>
      <c r="AE39949"/>
      <c r="AH39949"/>
    </row>
    <row r="39950" spans="1:34" x14ac:dyDescent="0.25">
      <c r="A39950"/>
      <c r="B39950"/>
      <c r="AE39950"/>
      <c r="AH39950"/>
    </row>
    <row r="39951" spans="1:34" x14ac:dyDescent="0.25">
      <c r="A39951"/>
      <c r="B39951"/>
      <c r="AE39951"/>
      <c r="AH39951"/>
    </row>
    <row r="39952" spans="1:34" x14ac:dyDescent="0.25">
      <c r="A39952"/>
      <c r="B39952"/>
      <c r="AE39952"/>
      <c r="AH39952"/>
    </row>
    <row r="39953" spans="1:34" x14ac:dyDescent="0.25">
      <c r="A39953"/>
      <c r="B39953"/>
      <c r="AE39953"/>
      <c r="AH39953"/>
    </row>
    <row r="39954" spans="1:34" x14ac:dyDescent="0.25">
      <c r="A39954"/>
      <c r="B39954"/>
      <c r="AE39954"/>
      <c r="AH39954"/>
    </row>
    <row r="39955" spans="1:34" x14ac:dyDescent="0.25">
      <c r="A39955"/>
      <c r="B39955"/>
      <c r="AE39955"/>
      <c r="AH39955"/>
    </row>
    <row r="39956" spans="1:34" x14ac:dyDescent="0.25">
      <c r="A39956"/>
      <c r="B39956"/>
      <c r="AE39956"/>
      <c r="AH39956"/>
    </row>
    <row r="39957" spans="1:34" x14ac:dyDescent="0.25">
      <c r="A39957"/>
      <c r="B39957"/>
      <c r="AE39957"/>
      <c r="AH39957"/>
    </row>
    <row r="39958" spans="1:34" x14ac:dyDescent="0.25">
      <c r="A39958"/>
      <c r="B39958"/>
      <c r="AE39958"/>
      <c r="AH39958"/>
    </row>
    <row r="39959" spans="1:34" x14ac:dyDescent="0.25">
      <c r="A39959"/>
      <c r="B39959"/>
      <c r="AE39959"/>
      <c r="AH39959"/>
    </row>
    <row r="39960" spans="1:34" x14ac:dyDescent="0.25">
      <c r="A39960"/>
      <c r="B39960"/>
      <c r="AE39960"/>
      <c r="AH39960"/>
    </row>
    <row r="39961" spans="1:34" x14ac:dyDescent="0.25">
      <c r="A39961"/>
      <c r="B39961"/>
      <c r="AE39961"/>
      <c r="AH39961"/>
    </row>
    <row r="39962" spans="1:34" x14ac:dyDescent="0.25">
      <c r="A39962"/>
      <c r="B39962"/>
      <c r="AE39962"/>
      <c r="AH39962"/>
    </row>
    <row r="39963" spans="1:34" x14ac:dyDescent="0.25">
      <c r="A39963"/>
      <c r="B39963"/>
      <c r="AE39963"/>
      <c r="AH39963"/>
    </row>
    <row r="39964" spans="1:34" x14ac:dyDescent="0.25">
      <c r="A39964"/>
      <c r="B39964"/>
      <c r="AE39964"/>
      <c r="AH39964"/>
    </row>
    <row r="39965" spans="1:34" x14ac:dyDescent="0.25">
      <c r="A39965"/>
      <c r="B39965"/>
      <c r="AE39965"/>
      <c r="AH39965"/>
    </row>
    <row r="39966" spans="1:34" x14ac:dyDescent="0.25">
      <c r="A39966"/>
      <c r="B39966"/>
      <c r="AE39966"/>
      <c r="AH39966"/>
    </row>
    <row r="39967" spans="1:34" x14ac:dyDescent="0.25">
      <c r="A39967"/>
      <c r="B39967"/>
      <c r="AE39967"/>
      <c r="AH39967"/>
    </row>
    <row r="39968" spans="1:34" x14ac:dyDescent="0.25">
      <c r="A39968"/>
      <c r="B39968"/>
      <c r="AE39968"/>
      <c r="AH39968"/>
    </row>
    <row r="39969" spans="1:34" x14ac:dyDescent="0.25">
      <c r="A39969"/>
      <c r="B39969"/>
      <c r="AE39969"/>
      <c r="AH39969"/>
    </row>
    <row r="39970" spans="1:34" x14ac:dyDescent="0.25">
      <c r="A39970"/>
      <c r="B39970"/>
      <c r="AE39970"/>
      <c r="AH39970"/>
    </row>
    <row r="39971" spans="1:34" x14ac:dyDescent="0.25">
      <c r="A39971"/>
      <c r="B39971"/>
      <c r="AE39971"/>
      <c r="AH39971"/>
    </row>
    <row r="39972" spans="1:34" x14ac:dyDescent="0.25">
      <c r="A39972"/>
      <c r="B39972"/>
      <c r="AE39972"/>
      <c r="AH39972"/>
    </row>
    <row r="39973" spans="1:34" x14ac:dyDescent="0.25">
      <c r="A39973"/>
      <c r="B39973"/>
      <c r="AE39973"/>
      <c r="AH39973"/>
    </row>
    <row r="39974" spans="1:34" x14ac:dyDescent="0.25">
      <c r="A39974"/>
      <c r="B39974"/>
      <c r="AE39974"/>
      <c r="AH39974"/>
    </row>
    <row r="39975" spans="1:34" x14ac:dyDescent="0.25">
      <c r="A39975"/>
      <c r="B39975"/>
      <c r="AE39975"/>
      <c r="AH39975"/>
    </row>
    <row r="39976" spans="1:34" x14ac:dyDescent="0.25">
      <c r="A39976"/>
      <c r="B39976"/>
      <c r="AE39976"/>
      <c r="AH39976"/>
    </row>
    <row r="39977" spans="1:34" x14ac:dyDescent="0.25">
      <c r="A39977"/>
      <c r="B39977"/>
      <c r="AE39977"/>
      <c r="AH39977"/>
    </row>
    <row r="39978" spans="1:34" x14ac:dyDescent="0.25">
      <c r="A39978"/>
      <c r="B39978"/>
      <c r="AE39978"/>
      <c r="AH39978"/>
    </row>
    <row r="39979" spans="1:34" x14ac:dyDescent="0.25">
      <c r="A39979"/>
      <c r="B39979"/>
      <c r="AE39979"/>
      <c r="AH39979"/>
    </row>
    <row r="39980" spans="1:34" x14ac:dyDescent="0.25">
      <c r="A39980"/>
      <c r="B39980"/>
      <c r="AE39980"/>
      <c r="AH39980"/>
    </row>
    <row r="39981" spans="1:34" x14ac:dyDescent="0.25">
      <c r="A39981"/>
      <c r="B39981"/>
      <c r="AE39981"/>
      <c r="AH39981"/>
    </row>
    <row r="39982" spans="1:34" x14ac:dyDescent="0.25">
      <c r="A39982"/>
      <c r="B39982"/>
      <c r="AE39982"/>
      <c r="AH39982"/>
    </row>
    <row r="39983" spans="1:34" x14ac:dyDescent="0.25">
      <c r="A39983"/>
      <c r="B39983"/>
      <c r="AE39983"/>
      <c r="AH39983"/>
    </row>
    <row r="39984" spans="1:34" x14ac:dyDescent="0.25">
      <c r="A39984"/>
      <c r="B39984"/>
      <c r="AE39984"/>
      <c r="AH39984"/>
    </row>
    <row r="39985" spans="1:34" x14ac:dyDescent="0.25">
      <c r="A39985"/>
      <c r="B39985"/>
      <c r="AE39985"/>
      <c r="AH39985"/>
    </row>
    <row r="39986" spans="1:34" x14ac:dyDescent="0.25">
      <c r="A39986"/>
      <c r="B39986"/>
      <c r="AE39986"/>
      <c r="AH39986"/>
    </row>
    <row r="39987" spans="1:34" x14ac:dyDescent="0.25">
      <c r="A39987"/>
      <c r="B39987"/>
      <c r="AE39987"/>
      <c r="AH39987"/>
    </row>
    <row r="39988" spans="1:34" x14ac:dyDescent="0.25">
      <c r="A39988"/>
      <c r="B39988"/>
      <c r="AE39988"/>
      <c r="AH39988"/>
    </row>
    <row r="39989" spans="1:34" x14ac:dyDescent="0.25">
      <c r="A39989"/>
      <c r="B39989"/>
      <c r="AE39989"/>
      <c r="AH39989"/>
    </row>
    <row r="39990" spans="1:34" x14ac:dyDescent="0.25">
      <c r="A39990"/>
      <c r="B39990"/>
      <c r="AE39990"/>
      <c r="AH39990"/>
    </row>
    <row r="39991" spans="1:34" x14ac:dyDescent="0.25">
      <c r="A39991"/>
      <c r="B39991"/>
      <c r="AE39991"/>
      <c r="AH39991"/>
    </row>
    <row r="39992" spans="1:34" x14ac:dyDescent="0.25">
      <c r="A39992"/>
      <c r="B39992"/>
      <c r="AE39992"/>
      <c r="AH39992"/>
    </row>
    <row r="39993" spans="1:34" x14ac:dyDescent="0.25">
      <c r="A39993"/>
      <c r="B39993"/>
      <c r="AE39993"/>
      <c r="AH39993"/>
    </row>
    <row r="39994" spans="1:34" x14ac:dyDescent="0.25">
      <c r="A39994"/>
      <c r="B39994"/>
      <c r="AE39994"/>
      <c r="AH39994"/>
    </row>
    <row r="39995" spans="1:34" x14ac:dyDescent="0.25">
      <c r="A39995"/>
      <c r="B39995"/>
      <c r="AE39995"/>
      <c r="AH39995"/>
    </row>
    <row r="39996" spans="1:34" x14ac:dyDescent="0.25">
      <c r="A39996"/>
      <c r="B39996"/>
      <c r="AE39996"/>
      <c r="AH39996"/>
    </row>
    <row r="39997" spans="1:34" x14ac:dyDescent="0.25">
      <c r="A39997"/>
      <c r="B39997"/>
      <c r="AE39997"/>
      <c r="AH39997"/>
    </row>
    <row r="39998" spans="1:34" x14ac:dyDescent="0.25">
      <c r="A39998"/>
      <c r="B39998"/>
      <c r="AE39998"/>
      <c r="AH39998"/>
    </row>
    <row r="39999" spans="1:34" x14ac:dyDescent="0.25">
      <c r="A39999"/>
      <c r="B39999"/>
      <c r="AE39999"/>
      <c r="AH39999"/>
    </row>
    <row r="40000" spans="1:34" x14ac:dyDescent="0.25">
      <c r="A40000"/>
      <c r="B40000"/>
      <c r="AE40000"/>
      <c r="AH40000"/>
    </row>
    <row r="40001" spans="1:34" x14ac:dyDescent="0.25">
      <c r="A40001"/>
      <c r="B40001"/>
      <c r="AE40001"/>
      <c r="AH40001"/>
    </row>
    <row r="40002" spans="1:34" x14ac:dyDescent="0.25">
      <c r="A40002"/>
      <c r="B40002"/>
      <c r="AE40002"/>
      <c r="AH40002"/>
    </row>
    <row r="40003" spans="1:34" x14ac:dyDescent="0.25">
      <c r="A40003"/>
      <c r="B40003"/>
      <c r="AE40003"/>
      <c r="AH40003"/>
    </row>
    <row r="40004" spans="1:34" x14ac:dyDescent="0.25">
      <c r="A40004"/>
      <c r="B40004"/>
      <c r="AE40004"/>
      <c r="AH40004"/>
    </row>
    <row r="40005" spans="1:34" x14ac:dyDescent="0.25">
      <c r="A40005"/>
      <c r="B40005"/>
      <c r="AE40005"/>
      <c r="AH40005"/>
    </row>
    <row r="40006" spans="1:34" x14ac:dyDescent="0.25">
      <c r="A40006"/>
      <c r="B40006"/>
      <c r="AE40006"/>
      <c r="AH40006"/>
    </row>
    <row r="40007" spans="1:34" x14ac:dyDescent="0.25">
      <c r="A40007"/>
      <c r="B40007"/>
      <c r="AE40007"/>
      <c r="AH40007"/>
    </row>
    <row r="40008" spans="1:34" x14ac:dyDescent="0.25">
      <c r="A40008"/>
      <c r="B40008"/>
      <c r="AE40008"/>
      <c r="AH40008"/>
    </row>
    <row r="40009" spans="1:34" x14ac:dyDescent="0.25">
      <c r="A40009"/>
      <c r="B40009"/>
      <c r="AE40009"/>
      <c r="AH40009"/>
    </row>
    <row r="40010" spans="1:34" x14ac:dyDescent="0.25">
      <c r="A40010"/>
      <c r="B40010"/>
      <c r="AE40010"/>
      <c r="AH40010"/>
    </row>
    <row r="40011" spans="1:34" x14ac:dyDescent="0.25">
      <c r="A40011"/>
      <c r="B40011"/>
      <c r="AE40011"/>
      <c r="AH40011"/>
    </row>
    <row r="40012" spans="1:34" x14ac:dyDescent="0.25">
      <c r="A40012"/>
      <c r="B40012"/>
      <c r="AE40012"/>
      <c r="AH40012"/>
    </row>
    <row r="40013" spans="1:34" x14ac:dyDescent="0.25">
      <c r="A40013"/>
      <c r="B40013"/>
      <c r="AE40013"/>
      <c r="AH40013"/>
    </row>
    <row r="40014" spans="1:34" x14ac:dyDescent="0.25">
      <c r="A40014"/>
      <c r="B40014"/>
      <c r="AE40014"/>
      <c r="AH40014"/>
    </row>
    <row r="40015" spans="1:34" x14ac:dyDescent="0.25">
      <c r="A40015"/>
      <c r="B40015"/>
      <c r="AE40015"/>
      <c r="AH40015"/>
    </row>
    <row r="40016" spans="1:34" x14ac:dyDescent="0.25">
      <c r="A40016"/>
      <c r="B40016"/>
      <c r="AE40016"/>
      <c r="AH40016"/>
    </row>
    <row r="40017" spans="1:34" x14ac:dyDescent="0.25">
      <c r="A40017"/>
      <c r="B40017"/>
      <c r="AE40017"/>
      <c r="AH40017"/>
    </row>
    <row r="40018" spans="1:34" x14ac:dyDescent="0.25">
      <c r="A40018"/>
      <c r="B40018"/>
      <c r="AE40018"/>
      <c r="AH40018"/>
    </row>
    <row r="40019" spans="1:34" x14ac:dyDescent="0.25">
      <c r="A40019"/>
      <c r="B40019"/>
      <c r="AE40019"/>
      <c r="AH40019"/>
    </row>
    <row r="40020" spans="1:34" x14ac:dyDescent="0.25">
      <c r="A40020"/>
      <c r="B40020"/>
      <c r="AE40020"/>
      <c r="AH40020"/>
    </row>
    <row r="40021" spans="1:34" x14ac:dyDescent="0.25">
      <c r="A40021"/>
      <c r="B40021"/>
      <c r="AE40021"/>
      <c r="AH40021"/>
    </row>
    <row r="40022" spans="1:34" x14ac:dyDescent="0.25">
      <c r="A40022"/>
      <c r="B40022"/>
      <c r="AE40022"/>
      <c r="AH40022"/>
    </row>
    <row r="40023" spans="1:34" x14ac:dyDescent="0.25">
      <c r="A40023"/>
      <c r="B40023"/>
      <c r="AE40023"/>
      <c r="AH40023"/>
    </row>
    <row r="40024" spans="1:34" x14ac:dyDescent="0.25">
      <c r="A40024"/>
      <c r="B40024"/>
      <c r="AE40024"/>
      <c r="AH40024"/>
    </row>
    <row r="40025" spans="1:34" x14ac:dyDescent="0.25">
      <c r="A40025"/>
      <c r="B40025"/>
      <c r="AE40025"/>
      <c r="AH40025"/>
    </row>
    <row r="40026" spans="1:34" x14ac:dyDescent="0.25">
      <c r="A40026"/>
      <c r="B40026"/>
      <c r="AE40026"/>
      <c r="AH40026"/>
    </row>
    <row r="40027" spans="1:34" x14ac:dyDescent="0.25">
      <c r="A40027"/>
      <c r="B40027"/>
      <c r="AE40027"/>
      <c r="AH40027"/>
    </row>
    <row r="40028" spans="1:34" x14ac:dyDescent="0.25">
      <c r="A40028"/>
      <c r="B40028"/>
      <c r="AE40028"/>
      <c r="AH40028"/>
    </row>
    <row r="40029" spans="1:34" x14ac:dyDescent="0.25">
      <c r="A40029"/>
      <c r="B40029"/>
      <c r="AE40029"/>
      <c r="AH40029"/>
    </row>
    <row r="40030" spans="1:34" x14ac:dyDescent="0.25">
      <c r="A40030"/>
      <c r="B40030"/>
      <c r="AE40030"/>
      <c r="AH40030"/>
    </row>
    <row r="40031" spans="1:34" x14ac:dyDescent="0.25">
      <c r="A40031"/>
      <c r="B40031"/>
      <c r="AE40031"/>
      <c r="AH40031"/>
    </row>
    <row r="40032" spans="1:34" x14ac:dyDescent="0.25">
      <c r="A40032"/>
      <c r="B40032"/>
      <c r="AE40032"/>
      <c r="AH40032"/>
    </row>
    <row r="40033" spans="1:34" x14ac:dyDescent="0.25">
      <c r="A40033"/>
      <c r="B40033"/>
      <c r="AE40033"/>
      <c r="AH40033"/>
    </row>
    <row r="40034" spans="1:34" x14ac:dyDescent="0.25">
      <c r="A40034"/>
      <c r="B40034"/>
      <c r="AE40034"/>
      <c r="AH40034"/>
    </row>
    <row r="40035" spans="1:34" x14ac:dyDescent="0.25">
      <c r="A40035"/>
      <c r="B40035"/>
      <c r="AE40035"/>
      <c r="AH40035"/>
    </row>
    <row r="40036" spans="1:34" x14ac:dyDescent="0.25">
      <c r="A40036"/>
      <c r="B40036"/>
      <c r="AE40036"/>
      <c r="AH40036"/>
    </row>
    <row r="40037" spans="1:34" x14ac:dyDescent="0.25">
      <c r="A40037"/>
      <c r="B40037"/>
      <c r="AE40037"/>
      <c r="AH40037"/>
    </row>
    <row r="40038" spans="1:34" x14ac:dyDescent="0.25">
      <c r="A40038"/>
      <c r="B40038"/>
      <c r="AE40038"/>
      <c r="AH40038"/>
    </row>
    <row r="40039" spans="1:34" x14ac:dyDescent="0.25">
      <c r="A40039"/>
      <c r="B40039"/>
      <c r="AE40039"/>
      <c r="AH40039"/>
    </row>
    <row r="40040" spans="1:34" x14ac:dyDescent="0.25">
      <c r="A40040"/>
      <c r="B40040"/>
      <c r="AE40040"/>
      <c r="AH40040"/>
    </row>
    <row r="40041" spans="1:34" x14ac:dyDescent="0.25">
      <c r="A40041"/>
      <c r="B40041"/>
      <c r="AE40041"/>
      <c r="AH40041"/>
    </row>
    <row r="40042" spans="1:34" x14ac:dyDescent="0.25">
      <c r="A40042"/>
      <c r="B40042"/>
      <c r="AE40042"/>
      <c r="AH40042"/>
    </row>
    <row r="40043" spans="1:34" x14ac:dyDescent="0.25">
      <c r="A40043"/>
      <c r="B40043"/>
      <c r="AE40043"/>
      <c r="AH40043"/>
    </row>
    <row r="40044" spans="1:34" x14ac:dyDescent="0.25">
      <c r="A40044"/>
      <c r="B40044"/>
      <c r="AE40044"/>
      <c r="AH40044"/>
    </row>
    <row r="40045" spans="1:34" x14ac:dyDescent="0.25">
      <c r="A40045"/>
      <c r="B40045"/>
      <c r="AE40045"/>
      <c r="AH40045"/>
    </row>
    <row r="40046" spans="1:34" x14ac:dyDescent="0.25">
      <c r="A40046"/>
      <c r="B40046"/>
      <c r="AE40046"/>
      <c r="AH40046"/>
    </row>
    <row r="40047" spans="1:34" x14ac:dyDescent="0.25">
      <c r="A40047"/>
      <c r="B40047"/>
      <c r="AE40047"/>
      <c r="AH40047"/>
    </row>
    <row r="40048" spans="1:34" x14ac:dyDescent="0.25">
      <c r="A40048"/>
      <c r="B40048"/>
      <c r="AE40048"/>
      <c r="AH40048"/>
    </row>
    <row r="40049" spans="1:34" x14ac:dyDescent="0.25">
      <c r="A40049"/>
      <c r="B40049"/>
      <c r="AE40049"/>
      <c r="AH40049"/>
    </row>
    <row r="40050" spans="1:34" x14ac:dyDescent="0.25">
      <c r="A40050"/>
      <c r="B40050"/>
      <c r="AE40050"/>
      <c r="AH40050"/>
    </row>
    <row r="40051" spans="1:34" x14ac:dyDescent="0.25">
      <c r="A40051"/>
      <c r="B40051"/>
      <c r="AE40051"/>
      <c r="AH40051"/>
    </row>
    <row r="40052" spans="1:34" x14ac:dyDescent="0.25">
      <c r="A40052"/>
      <c r="B40052"/>
      <c r="AE40052"/>
      <c r="AH40052"/>
    </row>
    <row r="40053" spans="1:34" x14ac:dyDescent="0.25">
      <c r="A40053"/>
      <c r="B40053"/>
      <c r="AE40053"/>
      <c r="AH40053"/>
    </row>
    <row r="40054" spans="1:34" x14ac:dyDescent="0.25">
      <c r="A40054"/>
      <c r="B40054"/>
      <c r="AE40054"/>
      <c r="AH40054"/>
    </row>
    <row r="40055" spans="1:34" x14ac:dyDescent="0.25">
      <c r="A40055"/>
      <c r="B40055"/>
      <c r="AE40055"/>
      <c r="AH40055"/>
    </row>
    <row r="40056" spans="1:34" x14ac:dyDescent="0.25">
      <c r="A40056"/>
      <c r="B40056"/>
      <c r="AE40056"/>
      <c r="AH40056"/>
    </row>
    <row r="40057" spans="1:34" x14ac:dyDescent="0.25">
      <c r="A40057"/>
      <c r="B40057"/>
      <c r="AE40057"/>
      <c r="AH40057"/>
    </row>
    <row r="40058" spans="1:34" x14ac:dyDescent="0.25">
      <c r="A40058"/>
      <c r="B40058"/>
      <c r="AE40058"/>
      <c r="AH40058"/>
    </row>
    <row r="40059" spans="1:34" x14ac:dyDescent="0.25">
      <c r="A40059"/>
      <c r="B40059"/>
      <c r="AE40059"/>
      <c r="AH40059"/>
    </row>
    <row r="40060" spans="1:34" x14ac:dyDescent="0.25">
      <c r="A40060"/>
      <c r="B40060"/>
      <c r="AE40060"/>
      <c r="AH40060"/>
    </row>
    <row r="40061" spans="1:34" x14ac:dyDescent="0.25">
      <c r="A40061"/>
      <c r="B40061"/>
      <c r="AE40061"/>
      <c r="AH40061"/>
    </row>
    <row r="40062" spans="1:34" x14ac:dyDescent="0.25">
      <c r="A40062"/>
      <c r="B40062"/>
      <c r="AE40062"/>
      <c r="AH40062"/>
    </row>
    <row r="40063" spans="1:34" x14ac:dyDescent="0.25">
      <c r="A40063"/>
      <c r="B40063"/>
      <c r="AE40063"/>
      <c r="AH40063"/>
    </row>
    <row r="40064" spans="1:34" x14ac:dyDescent="0.25">
      <c r="A40064"/>
      <c r="B40064"/>
      <c r="AE40064"/>
      <c r="AH40064"/>
    </row>
    <row r="40065" spans="1:34" x14ac:dyDescent="0.25">
      <c r="A40065"/>
      <c r="B40065"/>
      <c r="AE40065"/>
      <c r="AH40065"/>
    </row>
    <row r="40066" spans="1:34" x14ac:dyDescent="0.25">
      <c r="A40066"/>
      <c r="B40066"/>
      <c r="AE40066"/>
      <c r="AH40066"/>
    </row>
    <row r="40067" spans="1:34" x14ac:dyDescent="0.25">
      <c r="A40067"/>
      <c r="B40067"/>
      <c r="AE40067"/>
      <c r="AH40067"/>
    </row>
    <row r="40068" spans="1:34" x14ac:dyDescent="0.25">
      <c r="A40068"/>
      <c r="B40068"/>
      <c r="AE40068"/>
      <c r="AH40068"/>
    </row>
    <row r="40069" spans="1:34" x14ac:dyDescent="0.25">
      <c r="A40069"/>
      <c r="B40069"/>
      <c r="AE40069"/>
      <c r="AH40069"/>
    </row>
    <row r="40070" spans="1:34" x14ac:dyDescent="0.25">
      <c r="A40070"/>
      <c r="B40070"/>
      <c r="AE40070"/>
      <c r="AH40070"/>
    </row>
    <row r="40071" spans="1:34" x14ac:dyDescent="0.25">
      <c r="A40071"/>
      <c r="B40071"/>
      <c r="AE40071"/>
      <c r="AH40071"/>
    </row>
    <row r="40072" spans="1:34" x14ac:dyDescent="0.25">
      <c r="A40072"/>
      <c r="B40072"/>
      <c r="AE40072"/>
      <c r="AH40072"/>
    </row>
    <row r="40073" spans="1:34" x14ac:dyDescent="0.25">
      <c r="A40073"/>
      <c r="B40073"/>
      <c r="AE40073"/>
      <c r="AH40073"/>
    </row>
    <row r="40074" spans="1:34" x14ac:dyDescent="0.25">
      <c r="A40074"/>
      <c r="B40074"/>
      <c r="AE40074"/>
      <c r="AH40074"/>
    </row>
    <row r="40075" spans="1:34" x14ac:dyDescent="0.25">
      <c r="A40075"/>
      <c r="B40075"/>
      <c r="AE40075"/>
      <c r="AH40075"/>
    </row>
    <row r="40076" spans="1:34" x14ac:dyDescent="0.25">
      <c r="A40076"/>
      <c r="B40076"/>
      <c r="AE40076"/>
      <c r="AH40076"/>
    </row>
    <row r="40077" spans="1:34" x14ac:dyDescent="0.25">
      <c r="A40077"/>
      <c r="B40077"/>
      <c r="AE40077"/>
      <c r="AH40077"/>
    </row>
    <row r="40078" spans="1:34" x14ac:dyDescent="0.25">
      <c r="A40078"/>
      <c r="B40078"/>
      <c r="AE40078"/>
      <c r="AH40078"/>
    </row>
    <row r="40079" spans="1:34" x14ac:dyDescent="0.25">
      <c r="A40079"/>
      <c r="B40079"/>
      <c r="AE40079"/>
      <c r="AH40079"/>
    </row>
    <row r="40080" spans="1:34" x14ac:dyDescent="0.25">
      <c r="A40080"/>
      <c r="B40080"/>
      <c r="AE40080"/>
      <c r="AH40080"/>
    </row>
    <row r="40081" spans="1:34" x14ac:dyDescent="0.25">
      <c r="A40081"/>
      <c r="B40081"/>
      <c r="AE40081"/>
      <c r="AH40081"/>
    </row>
    <row r="40082" spans="1:34" x14ac:dyDescent="0.25">
      <c r="A40082"/>
      <c r="B40082"/>
      <c r="AE40082"/>
      <c r="AH40082"/>
    </row>
    <row r="40083" spans="1:34" x14ac:dyDescent="0.25">
      <c r="A40083"/>
      <c r="B40083"/>
      <c r="AE40083"/>
      <c r="AH40083"/>
    </row>
    <row r="40084" spans="1:34" x14ac:dyDescent="0.25">
      <c r="A40084"/>
      <c r="B40084"/>
      <c r="AE40084"/>
      <c r="AH40084"/>
    </row>
    <row r="40085" spans="1:34" x14ac:dyDescent="0.25">
      <c r="A40085"/>
      <c r="B40085"/>
      <c r="AE40085"/>
      <c r="AH40085"/>
    </row>
    <row r="40086" spans="1:34" x14ac:dyDescent="0.25">
      <c r="A40086"/>
      <c r="B40086"/>
      <c r="AE40086"/>
      <c r="AH40086"/>
    </row>
    <row r="40087" spans="1:34" x14ac:dyDescent="0.25">
      <c r="A40087"/>
      <c r="B40087"/>
      <c r="AE40087"/>
      <c r="AH40087"/>
    </row>
    <row r="40088" spans="1:34" x14ac:dyDescent="0.25">
      <c r="A40088"/>
      <c r="B40088"/>
      <c r="AE40088"/>
      <c r="AH40088"/>
    </row>
    <row r="40089" spans="1:34" x14ac:dyDescent="0.25">
      <c r="A40089"/>
      <c r="B40089"/>
      <c r="AE40089"/>
      <c r="AH40089"/>
    </row>
    <row r="40090" spans="1:34" x14ac:dyDescent="0.25">
      <c r="A40090"/>
      <c r="B40090"/>
      <c r="AE40090"/>
      <c r="AH40090"/>
    </row>
    <row r="40091" spans="1:34" x14ac:dyDescent="0.25">
      <c r="A40091"/>
      <c r="B40091"/>
      <c r="AE40091"/>
      <c r="AH40091"/>
    </row>
    <row r="40092" spans="1:34" x14ac:dyDescent="0.25">
      <c r="A40092"/>
      <c r="B40092"/>
      <c r="AE40092"/>
      <c r="AH40092"/>
    </row>
    <row r="40093" spans="1:34" x14ac:dyDescent="0.25">
      <c r="A40093"/>
      <c r="B40093"/>
      <c r="AE40093"/>
      <c r="AH40093"/>
    </row>
    <row r="40094" spans="1:34" x14ac:dyDescent="0.25">
      <c r="A40094"/>
      <c r="B40094"/>
      <c r="AE40094"/>
      <c r="AH40094"/>
    </row>
    <row r="40095" spans="1:34" x14ac:dyDescent="0.25">
      <c r="A40095"/>
      <c r="B40095"/>
      <c r="AE40095"/>
      <c r="AH40095"/>
    </row>
    <row r="40096" spans="1:34" x14ac:dyDescent="0.25">
      <c r="A40096"/>
      <c r="B40096"/>
      <c r="AE40096"/>
      <c r="AH40096"/>
    </row>
    <row r="40097" spans="1:34" x14ac:dyDescent="0.25">
      <c r="A40097"/>
      <c r="B40097"/>
      <c r="AE40097"/>
      <c r="AH40097"/>
    </row>
    <row r="40098" spans="1:34" x14ac:dyDescent="0.25">
      <c r="A40098"/>
      <c r="B40098"/>
      <c r="AE40098"/>
      <c r="AH40098"/>
    </row>
    <row r="40099" spans="1:34" x14ac:dyDescent="0.25">
      <c r="A40099"/>
      <c r="B40099"/>
      <c r="AE40099"/>
      <c r="AH40099"/>
    </row>
    <row r="40100" spans="1:34" x14ac:dyDescent="0.25">
      <c r="A40100"/>
      <c r="B40100"/>
      <c r="AE40100"/>
      <c r="AH40100"/>
    </row>
    <row r="40101" spans="1:34" x14ac:dyDescent="0.25">
      <c r="A40101"/>
      <c r="B40101"/>
      <c r="AE40101"/>
      <c r="AH40101"/>
    </row>
    <row r="40102" spans="1:34" x14ac:dyDescent="0.25">
      <c r="A40102"/>
      <c r="B40102"/>
      <c r="AE40102"/>
      <c r="AH40102"/>
    </row>
    <row r="40103" spans="1:34" x14ac:dyDescent="0.25">
      <c r="A40103"/>
      <c r="B40103"/>
      <c r="AE40103"/>
      <c r="AH40103"/>
    </row>
    <row r="40104" spans="1:34" x14ac:dyDescent="0.25">
      <c r="A40104"/>
      <c r="B40104"/>
      <c r="AE40104"/>
      <c r="AH40104"/>
    </row>
    <row r="40105" spans="1:34" x14ac:dyDescent="0.25">
      <c r="A40105"/>
      <c r="B40105"/>
      <c r="AE40105"/>
      <c r="AH40105"/>
    </row>
    <row r="40106" spans="1:34" x14ac:dyDescent="0.25">
      <c r="A40106"/>
      <c r="B40106"/>
      <c r="AE40106"/>
      <c r="AH40106"/>
    </row>
    <row r="40107" spans="1:34" x14ac:dyDescent="0.25">
      <c r="A40107"/>
      <c r="B40107"/>
      <c r="AE40107"/>
      <c r="AH40107"/>
    </row>
    <row r="40108" spans="1:34" x14ac:dyDescent="0.25">
      <c r="A40108"/>
      <c r="B40108"/>
      <c r="AE40108"/>
      <c r="AH40108"/>
    </row>
    <row r="40109" spans="1:34" x14ac:dyDescent="0.25">
      <c r="A40109"/>
      <c r="B40109"/>
      <c r="AE40109"/>
      <c r="AH40109"/>
    </row>
    <row r="40110" spans="1:34" x14ac:dyDescent="0.25">
      <c r="A40110"/>
      <c r="B40110"/>
      <c r="AE40110"/>
      <c r="AH40110"/>
    </row>
    <row r="40111" spans="1:34" x14ac:dyDescent="0.25">
      <c r="A40111"/>
      <c r="B40111"/>
      <c r="AE40111"/>
      <c r="AH40111"/>
    </row>
    <row r="40112" spans="1:34" x14ac:dyDescent="0.25">
      <c r="A40112"/>
      <c r="B40112"/>
      <c r="AE40112"/>
      <c r="AH40112"/>
    </row>
    <row r="40113" spans="1:34" x14ac:dyDescent="0.25">
      <c r="A40113"/>
      <c r="B40113"/>
      <c r="AE40113"/>
      <c r="AH40113"/>
    </row>
    <row r="40114" spans="1:34" x14ac:dyDescent="0.25">
      <c r="A40114"/>
      <c r="B40114"/>
      <c r="AE40114"/>
      <c r="AH40114"/>
    </row>
    <row r="40115" spans="1:34" x14ac:dyDescent="0.25">
      <c r="A40115"/>
      <c r="B40115"/>
      <c r="AE40115"/>
      <c r="AH40115"/>
    </row>
    <row r="40116" spans="1:34" x14ac:dyDescent="0.25">
      <c r="A40116"/>
      <c r="B40116"/>
      <c r="AE40116"/>
      <c r="AH40116"/>
    </row>
    <row r="40117" spans="1:34" x14ac:dyDescent="0.25">
      <c r="A40117"/>
      <c r="B40117"/>
      <c r="AE40117"/>
      <c r="AH40117"/>
    </row>
    <row r="40118" spans="1:34" x14ac:dyDescent="0.25">
      <c r="A40118"/>
      <c r="B40118"/>
      <c r="AE40118"/>
      <c r="AH40118"/>
    </row>
    <row r="40119" spans="1:34" x14ac:dyDescent="0.25">
      <c r="A40119"/>
      <c r="B40119"/>
      <c r="AE40119"/>
      <c r="AH40119"/>
    </row>
    <row r="40120" spans="1:34" x14ac:dyDescent="0.25">
      <c r="A40120"/>
      <c r="B40120"/>
      <c r="AE40120"/>
      <c r="AH40120"/>
    </row>
    <row r="40121" spans="1:34" x14ac:dyDescent="0.25">
      <c r="A40121"/>
      <c r="B40121"/>
      <c r="AE40121"/>
      <c r="AH40121"/>
    </row>
    <row r="40122" spans="1:34" x14ac:dyDescent="0.25">
      <c r="A40122"/>
      <c r="B40122"/>
      <c r="AE40122"/>
      <c r="AH40122"/>
    </row>
    <row r="40123" spans="1:34" x14ac:dyDescent="0.25">
      <c r="A40123"/>
      <c r="B40123"/>
      <c r="AE40123"/>
      <c r="AH40123"/>
    </row>
    <row r="40124" spans="1:34" x14ac:dyDescent="0.25">
      <c r="A40124"/>
      <c r="B40124"/>
      <c r="AE40124"/>
      <c r="AH40124"/>
    </row>
    <row r="40125" spans="1:34" x14ac:dyDescent="0.25">
      <c r="A40125"/>
      <c r="B40125"/>
      <c r="AE40125"/>
      <c r="AH40125"/>
    </row>
    <row r="40126" spans="1:34" x14ac:dyDescent="0.25">
      <c r="A40126"/>
      <c r="B40126"/>
      <c r="AE40126"/>
      <c r="AH40126"/>
    </row>
    <row r="40127" spans="1:34" x14ac:dyDescent="0.25">
      <c r="A40127"/>
      <c r="B40127"/>
      <c r="AE40127"/>
      <c r="AH40127"/>
    </row>
    <row r="40128" spans="1:34" x14ac:dyDescent="0.25">
      <c r="A40128"/>
      <c r="B40128"/>
      <c r="AE40128"/>
      <c r="AH40128"/>
    </row>
    <row r="40129" spans="1:34" x14ac:dyDescent="0.25">
      <c r="A40129"/>
      <c r="B40129"/>
      <c r="AE40129"/>
      <c r="AH40129"/>
    </row>
    <row r="40130" spans="1:34" x14ac:dyDescent="0.25">
      <c r="A40130"/>
      <c r="B40130"/>
      <c r="AE40130"/>
      <c r="AH40130"/>
    </row>
    <row r="40131" spans="1:34" x14ac:dyDescent="0.25">
      <c r="A40131"/>
      <c r="B40131"/>
      <c r="AE40131"/>
      <c r="AH40131"/>
    </row>
    <row r="40132" spans="1:34" x14ac:dyDescent="0.25">
      <c r="A40132"/>
      <c r="B40132"/>
      <c r="AE40132"/>
      <c r="AH40132"/>
    </row>
    <row r="40133" spans="1:34" x14ac:dyDescent="0.25">
      <c r="A40133"/>
      <c r="B40133"/>
      <c r="AE40133"/>
      <c r="AH40133"/>
    </row>
    <row r="40134" spans="1:34" x14ac:dyDescent="0.25">
      <c r="A40134"/>
      <c r="B40134"/>
      <c r="AE40134"/>
      <c r="AH40134"/>
    </row>
    <row r="40135" spans="1:34" x14ac:dyDescent="0.25">
      <c r="A40135"/>
      <c r="B40135"/>
      <c r="AE40135"/>
      <c r="AH40135"/>
    </row>
    <row r="40136" spans="1:34" x14ac:dyDescent="0.25">
      <c r="A40136"/>
      <c r="B40136"/>
      <c r="AE40136"/>
      <c r="AH40136"/>
    </row>
    <row r="40137" spans="1:34" x14ac:dyDescent="0.25">
      <c r="A40137"/>
      <c r="B40137"/>
      <c r="AE40137"/>
      <c r="AH40137"/>
    </row>
    <row r="40138" spans="1:34" x14ac:dyDescent="0.25">
      <c r="A40138"/>
      <c r="B40138"/>
      <c r="AE40138"/>
      <c r="AH40138"/>
    </row>
    <row r="40139" spans="1:34" x14ac:dyDescent="0.25">
      <c r="A40139"/>
      <c r="B40139"/>
      <c r="AE40139"/>
      <c r="AH40139"/>
    </row>
    <row r="40140" spans="1:34" x14ac:dyDescent="0.25">
      <c r="A40140"/>
      <c r="B40140"/>
      <c r="AE40140"/>
      <c r="AH40140"/>
    </row>
    <row r="40141" spans="1:34" x14ac:dyDescent="0.25">
      <c r="A40141"/>
      <c r="B40141"/>
      <c r="AE40141"/>
      <c r="AH40141"/>
    </row>
    <row r="40142" spans="1:34" x14ac:dyDescent="0.25">
      <c r="A40142"/>
      <c r="B40142"/>
      <c r="AE40142"/>
      <c r="AH40142"/>
    </row>
    <row r="40143" spans="1:34" x14ac:dyDescent="0.25">
      <c r="A40143"/>
      <c r="B40143"/>
      <c r="AE40143"/>
      <c r="AH40143"/>
    </row>
    <row r="40144" spans="1:34" x14ac:dyDescent="0.25">
      <c r="A40144"/>
      <c r="B40144"/>
      <c r="AE40144"/>
      <c r="AH40144"/>
    </row>
    <row r="40145" spans="1:34" x14ac:dyDescent="0.25">
      <c r="A40145"/>
      <c r="B40145"/>
      <c r="AE40145"/>
      <c r="AH40145"/>
    </row>
    <row r="40146" spans="1:34" x14ac:dyDescent="0.25">
      <c r="A40146"/>
      <c r="B40146"/>
      <c r="AE40146"/>
      <c r="AH40146"/>
    </row>
    <row r="40147" spans="1:34" x14ac:dyDescent="0.25">
      <c r="A40147"/>
      <c r="B40147"/>
      <c r="AE40147"/>
      <c r="AH40147"/>
    </row>
    <row r="40148" spans="1:34" x14ac:dyDescent="0.25">
      <c r="A40148"/>
      <c r="B40148"/>
      <c r="AE40148"/>
      <c r="AH40148"/>
    </row>
    <row r="40149" spans="1:34" x14ac:dyDescent="0.25">
      <c r="A40149"/>
      <c r="B40149"/>
      <c r="AE40149"/>
      <c r="AH40149"/>
    </row>
    <row r="40150" spans="1:34" x14ac:dyDescent="0.25">
      <c r="A40150"/>
      <c r="B40150"/>
      <c r="AE40150"/>
      <c r="AH40150"/>
    </row>
    <row r="40151" spans="1:34" x14ac:dyDescent="0.25">
      <c r="A40151"/>
      <c r="B40151"/>
      <c r="AE40151"/>
      <c r="AH40151"/>
    </row>
    <row r="40152" spans="1:34" x14ac:dyDescent="0.25">
      <c r="A40152"/>
      <c r="B40152"/>
      <c r="AE40152"/>
      <c r="AH40152"/>
    </row>
    <row r="40153" spans="1:34" x14ac:dyDescent="0.25">
      <c r="A40153"/>
      <c r="B40153"/>
      <c r="AE40153"/>
      <c r="AH40153"/>
    </row>
    <row r="40154" spans="1:34" x14ac:dyDescent="0.25">
      <c r="A40154"/>
      <c r="B40154"/>
      <c r="AE40154"/>
      <c r="AH40154"/>
    </row>
    <row r="40155" spans="1:34" x14ac:dyDescent="0.25">
      <c r="A40155"/>
      <c r="B40155"/>
      <c r="AE40155"/>
      <c r="AH40155"/>
    </row>
    <row r="40156" spans="1:34" x14ac:dyDescent="0.25">
      <c r="A40156"/>
      <c r="B40156"/>
      <c r="AE40156"/>
      <c r="AH40156"/>
    </row>
    <row r="40157" spans="1:34" x14ac:dyDescent="0.25">
      <c r="A40157"/>
      <c r="B40157"/>
      <c r="AE40157"/>
      <c r="AH40157"/>
    </row>
    <row r="40158" spans="1:34" x14ac:dyDescent="0.25">
      <c r="A40158"/>
      <c r="B40158"/>
      <c r="AE40158"/>
      <c r="AH40158"/>
    </row>
    <row r="40159" spans="1:34" x14ac:dyDescent="0.25">
      <c r="A40159"/>
      <c r="B40159"/>
      <c r="AE40159"/>
      <c r="AH40159"/>
    </row>
    <row r="40160" spans="1:34" x14ac:dyDescent="0.25">
      <c r="A40160"/>
      <c r="B40160"/>
      <c r="AE40160"/>
      <c r="AH40160"/>
    </row>
    <row r="40161" spans="1:34" x14ac:dyDescent="0.25">
      <c r="A40161"/>
      <c r="B40161"/>
      <c r="AE40161"/>
      <c r="AH40161"/>
    </row>
    <row r="40162" spans="1:34" x14ac:dyDescent="0.25">
      <c r="A40162"/>
      <c r="B40162"/>
      <c r="AE40162"/>
      <c r="AH40162"/>
    </row>
    <row r="40163" spans="1:34" x14ac:dyDescent="0.25">
      <c r="A40163"/>
      <c r="B40163"/>
      <c r="AE40163"/>
      <c r="AH40163"/>
    </row>
    <row r="40164" spans="1:34" x14ac:dyDescent="0.25">
      <c r="A40164"/>
      <c r="B40164"/>
      <c r="AE40164"/>
      <c r="AH40164"/>
    </row>
    <row r="40165" spans="1:34" x14ac:dyDescent="0.25">
      <c r="A40165"/>
      <c r="B40165"/>
      <c r="AE40165"/>
      <c r="AH40165"/>
    </row>
    <row r="40166" spans="1:34" x14ac:dyDescent="0.25">
      <c r="A40166"/>
      <c r="B40166"/>
      <c r="AE40166"/>
      <c r="AH40166"/>
    </row>
    <row r="40167" spans="1:34" x14ac:dyDescent="0.25">
      <c r="A40167"/>
      <c r="B40167"/>
      <c r="AE40167"/>
      <c r="AH40167"/>
    </row>
    <row r="40168" spans="1:34" x14ac:dyDescent="0.25">
      <c r="A40168"/>
      <c r="B40168"/>
      <c r="AE40168"/>
      <c r="AH40168"/>
    </row>
    <row r="40169" spans="1:34" x14ac:dyDescent="0.25">
      <c r="A40169"/>
      <c r="B40169"/>
      <c r="AE40169"/>
      <c r="AH40169"/>
    </row>
    <row r="40170" spans="1:34" x14ac:dyDescent="0.25">
      <c r="A40170"/>
      <c r="B40170"/>
      <c r="AE40170"/>
      <c r="AH40170"/>
    </row>
    <row r="40171" spans="1:34" x14ac:dyDescent="0.25">
      <c r="A40171"/>
      <c r="B40171"/>
      <c r="AE40171"/>
      <c r="AH40171"/>
    </row>
    <row r="40172" spans="1:34" x14ac:dyDescent="0.25">
      <c r="A40172"/>
      <c r="B40172"/>
      <c r="AE40172"/>
      <c r="AH40172"/>
    </row>
    <row r="40173" spans="1:34" x14ac:dyDescent="0.25">
      <c r="A40173"/>
      <c r="B40173"/>
      <c r="AE40173"/>
      <c r="AH40173"/>
    </row>
    <row r="40174" spans="1:34" x14ac:dyDescent="0.25">
      <c r="A40174"/>
      <c r="B40174"/>
      <c r="AE40174"/>
      <c r="AH40174"/>
    </row>
    <row r="40175" spans="1:34" x14ac:dyDescent="0.25">
      <c r="A40175"/>
      <c r="B40175"/>
      <c r="AE40175"/>
      <c r="AH40175"/>
    </row>
    <row r="40176" spans="1:34" x14ac:dyDescent="0.25">
      <c r="A40176"/>
      <c r="B40176"/>
      <c r="AE40176"/>
      <c r="AH40176"/>
    </row>
    <row r="40177" spans="1:34" x14ac:dyDescent="0.25">
      <c r="A40177"/>
      <c r="B40177"/>
      <c r="AE40177"/>
      <c r="AH40177"/>
    </row>
    <row r="40178" spans="1:34" x14ac:dyDescent="0.25">
      <c r="A40178"/>
      <c r="B40178"/>
      <c r="AE40178"/>
      <c r="AH40178"/>
    </row>
    <row r="40179" spans="1:34" x14ac:dyDescent="0.25">
      <c r="A40179"/>
      <c r="B40179"/>
      <c r="AE40179"/>
      <c r="AH40179"/>
    </row>
    <row r="40180" spans="1:34" x14ac:dyDescent="0.25">
      <c r="A40180"/>
      <c r="B40180"/>
      <c r="AE40180"/>
      <c r="AH40180"/>
    </row>
    <row r="40181" spans="1:34" x14ac:dyDescent="0.25">
      <c r="A40181"/>
      <c r="B40181"/>
      <c r="AE40181"/>
      <c r="AH40181"/>
    </row>
    <row r="40182" spans="1:34" x14ac:dyDescent="0.25">
      <c r="A40182"/>
      <c r="B40182"/>
      <c r="AE40182"/>
      <c r="AH40182"/>
    </row>
    <row r="40183" spans="1:34" x14ac:dyDescent="0.25">
      <c r="A40183"/>
      <c r="B40183"/>
      <c r="AE40183"/>
      <c r="AH40183"/>
    </row>
    <row r="40184" spans="1:34" x14ac:dyDescent="0.25">
      <c r="A40184"/>
      <c r="B40184"/>
      <c r="AE40184"/>
      <c r="AH40184"/>
    </row>
    <row r="40185" spans="1:34" x14ac:dyDescent="0.25">
      <c r="A40185"/>
      <c r="B40185"/>
      <c r="AE40185"/>
      <c r="AH40185"/>
    </row>
    <row r="40186" spans="1:34" x14ac:dyDescent="0.25">
      <c r="A40186"/>
      <c r="B40186"/>
      <c r="AE40186"/>
      <c r="AH40186"/>
    </row>
    <row r="40187" spans="1:34" x14ac:dyDescent="0.25">
      <c r="A40187"/>
      <c r="B40187"/>
      <c r="AE40187"/>
      <c r="AH40187"/>
    </row>
    <row r="40188" spans="1:34" x14ac:dyDescent="0.25">
      <c r="A40188"/>
      <c r="B40188"/>
      <c r="AE40188"/>
      <c r="AH40188"/>
    </row>
    <row r="40189" spans="1:34" x14ac:dyDescent="0.25">
      <c r="A40189"/>
      <c r="B40189"/>
      <c r="AE40189"/>
      <c r="AH40189"/>
    </row>
    <row r="40190" spans="1:34" x14ac:dyDescent="0.25">
      <c r="A40190"/>
      <c r="B40190"/>
      <c r="AE40190"/>
      <c r="AH40190"/>
    </row>
    <row r="40191" spans="1:34" x14ac:dyDescent="0.25">
      <c r="A40191"/>
      <c r="B40191"/>
      <c r="AE40191"/>
      <c r="AH40191"/>
    </row>
    <row r="40192" spans="1:34" x14ac:dyDescent="0.25">
      <c r="A40192"/>
      <c r="B40192"/>
      <c r="AE40192"/>
      <c r="AH40192"/>
    </row>
    <row r="40193" spans="1:34" x14ac:dyDescent="0.25">
      <c r="A40193"/>
      <c r="B40193"/>
      <c r="AE40193"/>
      <c r="AH40193"/>
    </row>
    <row r="40194" spans="1:34" x14ac:dyDescent="0.25">
      <c r="A40194"/>
      <c r="B40194"/>
      <c r="AE40194"/>
      <c r="AH40194"/>
    </row>
    <row r="40195" spans="1:34" x14ac:dyDescent="0.25">
      <c r="A40195"/>
      <c r="B40195"/>
      <c r="AE40195"/>
      <c r="AH40195"/>
    </row>
    <row r="40196" spans="1:34" x14ac:dyDescent="0.25">
      <c r="A40196"/>
      <c r="B40196"/>
      <c r="AE40196"/>
      <c r="AH40196"/>
    </row>
    <row r="40197" spans="1:34" x14ac:dyDescent="0.25">
      <c r="A40197"/>
      <c r="B40197"/>
      <c r="AE40197"/>
      <c r="AH40197"/>
    </row>
    <row r="40198" spans="1:34" x14ac:dyDescent="0.25">
      <c r="A40198"/>
      <c r="B40198"/>
      <c r="AE40198"/>
      <c r="AH40198"/>
    </row>
    <row r="40199" spans="1:34" x14ac:dyDescent="0.25">
      <c r="A40199"/>
      <c r="B40199"/>
      <c r="AE40199"/>
      <c r="AH40199"/>
    </row>
    <row r="40200" spans="1:34" x14ac:dyDescent="0.25">
      <c r="A40200"/>
      <c r="B40200"/>
      <c r="AE40200"/>
      <c r="AH40200"/>
    </row>
    <row r="40201" spans="1:34" x14ac:dyDescent="0.25">
      <c r="A40201"/>
      <c r="B40201"/>
      <c r="AE40201"/>
      <c r="AH40201"/>
    </row>
    <row r="40202" spans="1:34" x14ac:dyDescent="0.25">
      <c r="A40202"/>
      <c r="B40202"/>
      <c r="AE40202"/>
      <c r="AH40202"/>
    </row>
    <row r="40203" spans="1:34" x14ac:dyDescent="0.25">
      <c r="A40203"/>
      <c r="B40203"/>
      <c r="AE40203"/>
      <c r="AH40203"/>
    </row>
    <row r="40204" spans="1:34" x14ac:dyDescent="0.25">
      <c r="A40204"/>
      <c r="B40204"/>
      <c r="AE40204"/>
      <c r="AH40204"/>
    </row>
    <row r="40205" spans="1:34" x14ac:dyDescent="0.25">
      <c r="A40205"/>
      <c r="B40205"/>
      <c r="AE40205"/>
      <c r="AH40205"/>
    </row>
    <row r="40206" spans="1:34" x14ac:dyDescent="0.25">
      <c r="A40206"/>
      <c r="B40206"/>
      <c r="AE40206"/>
      <c r="AH40206"/>
    </row>
    <row r="40207" spans="1:34" x14ac:dyDescent="0.25">
      <c r="A40207"/>
      <c r="B40207"/>
      <c r="AE40207"/>
      <c r="AH40207"/>
    </row>
    <row r="40208" spans="1:34" x14ac:dyDescent="0.25">
      <c r="A40208"/>
      <c r="B40208"/>
      <c r="AE40208"/>
      <c r="AH40208"/>
    </row>
    <row r="40209" spans="1:34" x14ac:dyDescent="0.25">
      <c r="A40209"/>
      <c r="B40209"/>
      <c r="AE40209"/>
      <c r="AH40209"/>
    </row>
    <row r="40210" spans="1:34" x14ac:dyDescent="0.25">
      <c r="A40210"/>
      <c r="B40210"/>
      <c r="AE40210"/>
      <c r="AH40210"/>
    </row>
    <row r="40211" spans="1:34" x14ac:dyDescent="0.25">
      <c r="A40211"/>
      <c r="B40211"/>
      <c r="AE40211"/>
      <c r="AH40211"/>
    </row>
    <row r="40212" spans="1:34" x14ac:dyDescent="0.25">
      <c r="A40212"/>
      <c r="B40212"/>
      <c r="AE40212"/>
      <c r="AH40212"/>
    </row>
    <row r="40213" spans="1:34" x14ac:dyDescent="0.25">
      <c r="A40213"/>
      <c r="B40213"/>
      <c r="AE40213"/>
      <c r="AH40213"/>
    </row>
    <row r="40214" spans="1:34" x14ac:dyDescent="0.25">
      <c r="A40214"/>
      <c r="B40214"/>
      <c r="AE40214"/>
      <c r="AH40214"/>
    </row>
    <row r="40215" spans="1:34" x14ac:dyDescent="0.25">
      <c r="A40215"/>
      <c r="B40215"/>
      <c r="AE40215"/>
      <c r="AH40215"/>
    </row>
    <row r="40216" spans="1:34" x14ac:dyDescent="0.25">
      <c r="A40216"/>
      <c r="B40216"/>
      <c r="AE40216"/>
      <c r="AH40216"/>
    </row>
    <row r="40217" spans="1:34" x14ac:dyDescent="0.25">
      <c r="A40217"/>
      <c r="B40217"/>
      <c r="AE40217"/>
      <c r="AH40217"/>
    </row>
    <row r="40218" spans="1:34" x14ac:dyDescent="0.25">
      <c r="A40218"/>
      <c r="B40218"/>
      <c r="AE40218"/>
      <c r="AH40218"/>
    </row>
    <row r="40219" spans="1:34" x14ac:dyDescent="0.25">
      <c r="A40219"/>
      <c r="B40219"/>
      <c r="AE40219"/>
      <c r="AH40219"/>
    </row>
    <row r="40220" spans="1:34" x14ac:dyDescent="0.25">
      <c r="A40220"/>
      <c r="B40220"/>
      <c r="AE40220"/>
      <c r="AH40220"/>
    </row>
    <row r="40221" spans="1:34" x14ac:dyDescent="0.25">
      <c r="A40221"/>
      <c r="B40221"/>
      <c r="AE40221"/>
      <c r="AH40221"/>
    </row>
    <row r="40222" spans="1:34" x14ac:dyDescent="0.25">
      <c r="A40222"/>
      <c r="B40222"/>
      <c r="AE40222"/>
      <c r="AH40222"/>
    </row>
    <row r="40223" spans="1:34" x14ac:dyDescent="0.25">
      <c r="A40223"/>
      <c r="B40223"/>
      <c r="AE40223"/>
      <c r="AH40223"/>
    </row>
    <row r="40224" spans="1:34" x14ac:dyDescent="0.25">
      <c r="A40224"/>
      <c r="B40224"/>
      <c r="AE40224"/>
      <c r="AH40224"/>
    </row>
    <row r="40225" spans="1:34" x14ac:dyDescent="0.25">
      <c r="A40225"/>
      <c r="B40225"/>
      <c r="AE40225"/>
      <c r="AH40225"/>
    </row>
    <row r="40226" spans="1:34" x14ac:dyDescent="0.25">
      <c r="A40226"/>
      <c r="B40226"/>
      <c r="AE40226"/>
      <c r="AH40226"/>
    </row>
    <row r="40227" spans="1:34" x14ac:dyDescent="0.25">
      <c r="A40227"/>
      <c r="B40227"/>
      <c r="AE40227"/>
      <c r="AH40227"/>
    </row>
    <row r="40228" spans="1:34" x14ac:dyDescent="0.25">
      <c r="A40228"/>
      <c r="B40228"/>
      <c r="AE40228"/>
      <c r="AH40228"/>
    </row>
    <row r="40229" spans="1:34" x14ac:dyDescent="0.25">
      <c r="A40229"/>
      <c r="B40229"/>
      <c r="AE40229"/>
      <c r="AH40229"/>
    </row>
    <row r="40230" spans="1:34" x14ac:dyDescent="0.25">
      <c r="A40230"/>
      <c r="B40230"/>
      <c r="AE40230"/>
      <c r="AH40230"/>
    </row>
    <row r="40231" spans="1:34" x14ac:dyDescent="0.25">
      <c r="A40231"/>
      <c r="B40231"/>
      <c r="AE40231"/>
      <c r="AH40231"/>
    </row>
    <row r="40232" spans="1:34" x14ac:dyDescent="0.25">
      <c r="A40232"/>
      <c r="B40232"/>
      <c r="AE40232"/>
      <c r="AH40232"/>
    </row>
    <row r="40233" spans="1:34" x14ac:dyDescent="0.25">
      <c r="A40233"/>
      <c r="B40233"/>
      <c r="AE40233"/>
      <c r="AH40233"/>
    </row>
    <row r="40234" spans="1:34" x14ac:dyDescent="0.25">
      <c r="A40234"/>
      <c r="B40234"/>
      <c r="AE40234"/>
      <c r="AH40234"/>
    </row>
    <row r="40235" spans="1:34" x14ac:dyDescent="0.25">
      <c r="A40235"/>
      <c r="B40235"/>
      <c r="AE40235"/>
      <c r="AH40235"/>
    </row>
    <row r="40236" spans="1:34" x14ac:dyDescent="0.25">
      <c r="A40236"/>
      <c r="B40236"/>
      <c r="AE40236"/>
      <c r="AH40236"/>
    </row>
    <row r="40237" spans="1:34" x14ac:dyDescent="0.25">
      <c r="A40237"/>
      <c r="B40237"/>
      <c r="AE40237"/>
      <c r="AH40237"/>
    </row>
    <row r="40238" spans="1:34" x14ac:dyDescent="0.25">
      <c r="A40238"/>
      <c r="B40238"/>
      <c r="AE40238"/>
      <c r="AH40238"/>
    </row>
    <row r="40239" spans="1:34" x14ac:dyDescent="0.25">
      <c r="A40239"/>
      <c r="B40239"/>
      <c r="AE40239"/>
      <c r="AH40239"/>
    </row>
    <row r="40240" spans="1:34" x14ac:dyDescent="0.25">
      <c r="A40240"/>
      <c r="B40240"/>
      <c r="AE40240"/>
      <c r="AH40240"/>
    </row>
    <row r="40241" spans="1:34" x14ac:dyDescent="0.25">
      <c r="A40241"/>
      <c r="B40241"/>
      <c r="AE40241"/>
      <c r="AH40241"/>
    </row>
    <row r="40242" spans="1:34" x14ac:dyDescent="0.25">
      <c r="A40242"/>
      <c r="B40242"/>
      <c r="AE40242"/>
      <c r="AH40242"/>
    </row>
    <row r="40243" spans="1:34" x14ac:dyDescent="0.25">
      <c r="A40243"/>
      <c r="B40243"/>
      <c r="AE40243"/>
      <c r="AH40243"/>
    </row>
    <row r="40244" spans="1:34" x14ac:dyDescent="0.25">
      <c r="A40244"/>
      <c r="B40244"/>
      <c r="AE40244"/>
      <c r="AH40244"/>
    </row>
    <row r="40245" spans="1:34" x14ac:dyDescent="0.25">
      <c r="A40245"/>
      <c r="B40245"/>
      <c r="AE40245"/>
      <c r="AH40245"/>
    </row>
    <row r="40246" spans="1:34" x14ac:dyDescent="0.25">
      <c r="A40246"/>
      <c r="B40246"/>
      <c r="AE40246"/>
      <c r="AH40246"/>
    </row>
    <row r="40247" spans="1:34" x14ac:dyDescent="0.25">
      <c r="A40247"/>
      <c r="B40247"/>
      <c r="AE40247"/>
      <c r="AH40247"/>
    </row>
    <row r="40248" spans="1:34" x14ac:dyDescent="0.25">
      <c r="A40248"/>
      <c r="B40248"/>
      <c r="AE40248"/>
      <c r="AH40248"/>
    </row>
    <row r="40249" spans="1:34" x14ac:dyDescent="0.25">
      <c r="A40249"/>
      <c r="B40249"/>
      <c r="AE40249"/>
      <c r="AH40249"/>
    </row>
    <row r="40250" spans="1:34" x14ac:dyDescent="0.25">
      <c r="A40250"/>
      <c r="B40250"/>
      <c r="AE40250"/>
      <c r="AH40250"/>
    </row>
    <row r="40251" spans="1:34" x14ac:dyDescent="0.25">
      <c r="A40251"/>
      <c r="B40251"/>
      <c r="AE40251"/>
      <c r="AH40251"/>
    </row>
    <row r="40252" spans="1:34" x14ac:dyDescent="0.25">
      <c r="A40252"/>
      <c r="B40252"/>
      <c r="AE40252"/>
      <c r="AH40252"/>
    </row>
    <row r="40253" spans="1:34" x14ac:dyDescent="0.25">
      <c r="A40253"/>
      <c r="B40253"/>
      <c r="AE40253"/>
      <c r="AH40253"/>
    </row>
    <row r="40254" spans="1:34" x14ac:dyDescent="0.25">
      <c r="A40254"/>
      <c r="B40254"/>
      <c r="AE40254"/>
      <c r="AH40254"/>
    </row>
    <row r="40255" spans="1:34" x14ac:dyDescent="0.25">
      <c r="A40255"/>
      <c r="B40255"/>
      <c r="AE40255"/>
      <c r="AH40255"/>
    </row>
    <row r="40256" spans="1:34" x14ac:dyDescent="0.25">
      <c r="A40256"/>
      <c r="B40256"/>
      <c r="AE40256"/>
      <c r="AH40256"/>
    </row>
    <row r="40257" spans="1:34" x14ac:dyDescent="0.25">
      <c r="A40257"/>
      <c r="B40257"/>
      <c r="AE40257"/>
      <c r="AH40257"/>
    </row>
    <row r="40258" spans="1:34" x14ac:dyDescent="0.25">
      <c r="A40258"/>
      <c r="B40258"/>
      <c r="AE40258"/>
      <c r="AH40258"/>
    </row>
    <row r="40259" spans="1:34" x14ac:dyDescent="0.25">
      <c r="A40259"/>
      <c r="B40259"/>
      <c r="AE40259"/>
      <c r="AH40259"/>
    </row>
    <row r="40260" spans="1:34" x14ac:dyDescent="0.25">
      <c r="A40260"/>
      <c r="B40260"/>
      <c r="AE40260"/>
      <c r="AH40260"/>
    </row>
    <row r="40261" spans="1:34" x14ac:dyDescent="0.25">
      <c r="A40261"/>
      <c r="B40261"/>
      <c r="AE40261"/>
      <c r="AH40261"/>
    </row>
    <row r="40262" spans="1:34" x14ac:dyDescent="0.25">
      <c r="A40262"/>
      <c r="B40262"/>
      <c r="AE40262"/>
      <c r="AH40262"/>
    </row>
    <row r="40263" spans="1:34" x14ac:dyDescent="0.25">
      <c r="A40263"/>
      <c r="B40263"/>
      <c r="AE40263"/>
      <c r="AH40263"/>
    </row>
    <row r="40264" spans="1:34" x14ac:dyDescent="0.25">
      <c r="A40264"/>
      <c r="B40264"/>
      <c r="AE40264"/>
      <c r="AH40264"/>
    </row>
    <row r="40265" spans="1:34" x14ac:dyDescent="0.25">
      <c r="A40265"/>
      <c r="B40265"/>
      <c r="AE40265"/>
      <c r="AH40265"/>
    </row>
    <row r="40266" spans="1:34" x14ac:dyDescent="0.25">
      <c r="A40266"/>
      <c r="B40266"/>
      <c r="AE40266"/>
      <c r="AH40266"/>
    </row>
    <row r="40267" spans="1:34" x14ac:dyDescent="0.25">
      <c r="A40267"/>
      <c r="B40267"/>
      <c r="AE40267"/>
      <c r="AH40267"/>
    </row>
    <row r="40268" spans="1:34" x14ac:dyDescent="0.25">
      <c r="A40268"/>
      <c r="B40268"/>
      <c r="AE40268"/>
      <c r="AH40268"/>
    </row>
    <row r="40269" spans="1:34" x14ac:dyDescent="0.25">
      <c r="A40269"/>
      <c r="B40269"/>
      <c r="AE40269"/>
      <c r="AH40269"/>
    </row>
    <row r="40270" spans="1:34" x14ac:dyDescent="0.25">
      <c r="A40270"/>
      <c r="B40270"/>
      <c r="AE40270"/>
      <c r="AH40270"/>
    </row>
    <row r="40271" spans="1:34" x14ac:dyDescent="0.25">
      <c r="A40271"/>
      <c r="B40271"/>
      <c r="AE40271"/>
      <c r="AH40271"/>
    </row>
    <row r="40272" spans="1:34" x14ac:dyDescent="0.25">
      <c r="A40272"/>
      <c r="B40272"/>
      <c r="AE40272"/>
      <c r="AH40272"/>
    </row>
    <row r="40273" spans="1:34" x14ac:dyDescent="0.25">
      <c r="A40273"/>
      <c r="B40273"/>
      <c r="AE40273"/>
      <c r="AH40273"/>
    </row>
    <row r="40274" spans="1:34" x14ac:dyDescent="0.25">
      <c r="A40274"/>
      <c r="B40274"/>
      <c r="AE40274"/>
      <c r="AH40274"/>
    </row>
    <row r="40275" spans="1:34" x14ac:dyDescent="0.25">
      <c r="A40275"/>
      <c r="B40275"/>
      <c r="AE40275"/>
      <c r="AH40275"/>
    </row>
    <row r="40276" spans="1:34" x14ac:dyDescent="0.25">
      <c r="A40276"/>
      <c r="B40276"/>
      <c r="AE40276"/>
      <c r="AH40276"/>
    </row>
    <row r="40277" spans="1:34" x14ac:dyDescent="0.25">
      <c r="A40277"/>
      <c r="B40277"/>
      <c r="AE40277"/>
      <c r="AH40277"/>
    </row>
    <row r="40278" spans="1:34" x14ac:dyDescent="0.25">
      <c r="A40278"/>
      <c r="B40278"/>
      <c r="AE40278"/>
      <c r="AH40278"/>
    </row>
    <row r="40279" spans="1:34" x14ac:dyDescent="0.25">
      <c r="A40279"/>
      <c r="B40279"/>
      <c r="AE40279"/>
      <c r="AH40279"/>
    </row>
    <row r="40280" spans="1:34" x14ac:dyDescent="0.25">
      <c r="A40280"/>
      <c r="B40280"/>
      <c r="AE40280"/>
      <c r="AH40280"/>
    </row>
    <row r="40281" spans="1:34" x14ac:dyDescent="0.25">
      <c r="A40281"/>
      <c r="B40281"/>
      <c r="AE40281"/>
      <c r="AH40281"/>
    </row>
    <row r="40282" spans="1:34" x14ac:dyDescent="0.25">
      <c r="A40282"/>
      <c r="B40282"/>
      <c r="AE40282"/>
      <c r="AH40282"/>
    </row>
    <row r="40283" spans="1:34" x14ac:dyDescent="0.25">
      <c r="A40283"/>
      <c r="B40283"/>
      <c r="AE40283"/>
      <c r="AH40283"/>
    </row>
    <row r="40284" spans="1:34" x14ac:dyDescent="0.25">
      <c r="A40284"/>
      <c r="B40284"/>
      <c r="AE40284"/>
      <c r="AH40284"/>
    </row>
    <row r="40285" spans="1:34" x14ac:dyDescent="0.25">
      <c r="A40285"/>
      <c r="B40285"/>
      <c r="AE40285"/>
      <c r="AH40285"/>
    </row>
    <row r="40286" spans="1:34" x14ac:dyDescent="0.25">
      <c r="A40286"/>
      <c r="B40286"/>
      <c r="AE40286"/>
      <c r="AH40286"/>
    </row>
    <row r="40287" spans="1:34" x14ac:dyDescent="0.25">
      <c r="A40287"/>
      <c r="B40287"/>
      <c r="AE40287"/>
      <c r="AH40287"/>
    </row>
    <row r="40288" spans="1:34" x14ac:dyDescent="0.25">
      <c r="A40288"/>
      <c r="B40288"/>
      <c r="AE40288"/>
      <c r="AH40288"/>
    </row>
    <row r="40289" spans="1:34" x14ac:dyDescent="0.25">
      <c r="A40289"/>
      <c r="B40289"/>
      <c r="AE40289"/>
      <c r="AH40289"/>
    </row>
    <row r="40290" spans="1:34" x14ac:dyDescent="0.25">
      <c r="A40290"/>
      <c r="B40290"/>
      <c r="AE40290"/>
      <c r="AH40290"/>
    </row>
    <row r="40291" spans="1:34" x14ac:dyDescent="0.25">
      <c r="A40291"/>
      <c r="B40291"/>
      <c r="AE40291"/>
      <c r="AH40291"/>
    </row>
    <row r="40292" spans="1:34" x14ac:dyDescent="0.25">
      <c r="A40292"/>
      <c r="B40292"/>
      <c r="AE40292"/>
      <c r="AH40292"/>
    </row>
    <row r="40293" spans="1:34" x14ac:dyDescent="0.25">
      <c r="A40293"/>
      <c r="B40293"/>
      <c r="AE40293"/>
      <c r="AH40293"/>
    </row>
    <row r="40294" spans="1:34" x14ac:dyDescent="0.25">
      <c r="A40294"/>
      <c r="B40294"/>
      <c r="AE40294"/>
      <c r="AH40294"/>
    </row>
    <row r="40295" spans="1:34" x14ac:dyDescent="0.25">
      <c r="A40295"/>
      <c r="B40295"/>
      <c r="AE40295"/>
      <c r="AH40295"/>
    </row>
    <row r="40296" spans="1:34" x14ac:dyDescent="0.25">
      <c r="A40296"/>
      <c r="B40296"/>
      <c r="AE40296"/>
      <c r="AH40296"/>
    </row>
    <row r="40297" spans="1:34" x14ac:dyDescent="0.25">
      <c r="A40297"/>
      <c r="B40297"/>
      <c r="AE40297"/>
      <c r="AH40297"/>
    </row>
    <row r="40298" spans="1:34" x14ac:dyDescent="0.25">
      <c r="A40298"/>
      <c r="B40298"/>
      <c r="AE40298"/>
      <c r="AH40298"/>
    </row>
    <row r="40299" spans="1:34" x14ac:dyDescent="0.25">
      <c r="A40299"/>
      <c r="B40299"/>
      <c r="AE40299"/>
      <c r="AH40299"/>
    </row>
    <row r="40300" spans="1:34" x14ac:dyDescent="0.25">
      <c r="A40300"/>
      <c r="B40300"/>
      <c r="AE40300"/>
      <c r="AH40300"/>
    </row>
    <row r="40301" spans="1:34" x14ac:dyDescent="0.25">
      <c r="A40301"/>
      <c r="B40301"/>
      <c r="AE40301"/>
      <c r="AH40301"/>
    </row>
    <row r="40302" spans="1:34" x14ac:dyDescent="0.25">
      <c r="A40302"/>
      <c r="B40302"/>
      <c r="AE40302"/>
      <c r="AH40302"/>
    </row>
    <row r="40303" spans="1:34" x14ac:dyDescent="0.25">
      <c r="A40303"/>
      <c r="B40303"/>
      <c r="AE40303"/>
      <c r="AH40303"/>
    </row>
    <row r="40304" spans="1:34" x14ac:dyDescent="0.25">
      <c r="A40304"/>
      <c r="B40304"/>
      <c r="AE40304"/>
      <c r="AH40304"/>
    </row>
    <row r="40305" spans="1:34" x14ac:dyDescent="0.25">
      <c r="A40305"/>
      <c r="B40305"/>
      <c r="AE40305"/>
      <c r="AH40305"/>
    </row>
    <row r="40306" spans="1:34" x14ac:dyDescent="0.25">
      <c r="A40306"/>
      <c r="B40306"/>
      <c r="AE40306"/>
      <c r="AH40306"/>
    </row>
    <row r="40307" spans="1:34" x14ac:dyDescent="0.25">
      <c r="A40307"/>
      <c r="B40307"/>
      <c r="AE40307"/>
      <c r="AH40307"/>
    </row>
    <row r="40308" spans="1:34" x14ac:dyDescent="0.25">
      <c r="A40308"/>
      <c r="B40308"/>
      <c r="AE40308"/>
      <c r="AH40308"/>
    </row>
    <row r="40309" spans="1:34" x14ac:dyDescent="0.25">
      <c r="A40309"/>
      <c r="B40309"/>
      <c r="AE40309"/>
      <c r="AH40309"/>
    </row>
    <row r="40310" spans="1:34" x14ac:dyDescent="0.25">
      <c r="A40310"/>
      <c r="B40310"/>
      <c r="AE40310"/>
      <c r="AH40310"/>
    </row>
    <row r="40311" spans="1:34" x14ac:dyDescent="0.25">
      <c r="A40311"/>
      <c r="B40311"/>
      <c r="AE40311"/>
      <c r="AH40311"/>
    </row>
    <row r="40312" spans="1:34" x14ac:dyDescent="0.25">
      <c r="A40312"/>
      <c r="B40312"/>
      <c r="AE40312"/>
      <c r="AH40312"/>
    </row>
    <row r="40313" spans="1:34" x14ac:dyDescent="0.25">
      <c r="A40313"/>
      <c r="B40313"/>
      <c r="AE40313"/>
      <c r="AH40313"/>
    </row>
    <row r="40314" spans="1:34" x14ac:dyDescent="0.25">
      <c r="A40314"/>
      <c r="B40314"/>
      <c r="AE40314"/>
      <c r="AH40314"/>
    </row>
    <row r="40315" spans="1:34" x14ac:dyDescent="0.25">
      <c r="A40315"/>
      <c r="B40315"/>
      <c r="AE40315"/>
      <c r="AH40315"/>
    </row>
    <row r="40316" spans="1:34" x14ac:dyDescent="0.25">
      <c r="A40316"/>
      <c r="B40316"/>
      <c r="AE40316"/>
      <c r="AH40316"/>
    </row>
    <row r="40317" spans="1:34" x14ac:dyDescent="0.25">
      <c r="A40317"/>
      <c r="B40317"/>
      <c r="AE40317"/>
      <c r="AH40317"/>
    </row>
    <row r="40318" spans="1:34" x14ac:dyDescent="0.25">
      <c r="A40318"/>
      <c r="B40318"/>
      <c r="AE40318"/>
      <c r="AH40318"/>
    </row>
    <row r="40319" spans="1:34" x14ac:dyDescent="0.25">
      <c r="A40319"/>
      <c r="B40319"/>
      <c r="AE40319"/>
      <c r="AH40319"/>
    </row>
    <row r="40320" spans="1:34" x14ac:dyDescent="0.25">
      <c r="A40320"/>
      <c r="B40320"/>
      <c r="AE40320"/>
      <c r="AH40320"/>
    </row>
    <row r="40321" spans="1:34" x14ac:dyDescent="0.25">
      <c r="A40321"/>
      <c r="B40321"/>
      <c r="AE40321"/>
      <c r="AH40321"/>
    </row>
    <row r="40322" spans="1:34" x14ac:dyDescent="0.25">
      <c r="A40322"/>
      <c r="B40322"/>
      <c r="AE40322"/>
      <c r="AH40322"/>
    </row>
    <row r="40323" spans="1:34" x14ac:dyDescent="0.25">
      <c r="A40323"/>
      <c r="B40323"/>
      <c r="AE40323"/>
      <c r="AH40323"/>
    </row>
    <row r="40324" spans="1:34" x14ac:dyDescent="0.25">
      <c r="A40324"/>
      <c r="B40324"/>
      <c r="AE40324"/>
      <c r="AH40324"/>
    </row>
    <row r="40325" spans="1:34" x14ac:dyDescent="0.25">
      <c r="A40325"/>
      <c r="B40325"/>
      <c r="AE40325"/>
      <c r="AH40325"/>
    </row>
    <row r="40326" spans="1:34" x14ac:dyDescent="0.25">
      <c r="A40326"/>
      <c r="B40326"/>
      <c r="AE40326"/>
      <c r="AH40326"/>
    </row>
    <row r="40327" spans="1:34" x14ac:dyDescent="0.25">
      <c r="A40327"/>
      <c r="B40327"/>
      <c r="AE40327"/>
      <c r="AH40327"/>
    </row>
    <row r="40328" spans="1:34" x14ac:dyDescent="0.25">
      <c r="A40328"/>
      <c r="B40328"/>
      <c r="AE40328"/>
      <c r="AH40328"/>
    </row>
    <row r="40329" spans="1:34" x14ac:dyDescent="0.25">
      <c r="A40329"/>
      <c r="B40329"/>
      <c r="AE40329"/>
      <c r="AH40329"/>
    </row>
    <row r="40330" spans="1:34" x14ac:dyDescent="0.25">
      <c r="A40330"/>
      <c r="B40330"/>
      <c r="AE40330"/>
      <c r="AH40330"/>
    </row>
    <row r="40331" spans="1:34" x14ac:dyDescent="0.25">
      <c r="A40331"/>
      <c r="B40331"/>
      <c r="AE40331"/>
      <c r="AH40331"/>
    </row>
    <row r="40332" spans="1:34" x14ac:dyDescent="0.25">
      <c r="A40332"/>
      <c r="B40332"/>
      <c r="AE40332"/>
      <c r="AH40332"/>
    </row>
    <row r="40333" spans="1:34" x14ac:dyDescent="0.25">
      <c r="A40333"/>
      <c r="B40333"/>
      <c r="AE40333"/>
      <c r="AH40333"/>
    </row>
    <row r="40334" spans="1:34" x14ac:dyDescent="0.25">
      <c r="A40334"/>
      <c r="B40334"/>
      <c r="AE40334"/>
      <c r="AH40334"/>
    </row>
    <row r="40335" spans="1:34" x14ac:dyDescent="0.25">
      <c r="A40335"/>
      <c r="B40335"/>
      <c r="AE40335"/>
      <c r="AH40335"/>
    </row>
    <row r="40336" spans="1:34" x14ac:dyDescent="0.25">
      <c r="A40336"/>
      <c r="B40336"/>
      <c r="AE40336"/>
      <c r="AH40336"/>
    </row>
    <row r="40337" spans="1:34" x14ac:dyDescent="0.25">
      <c r="A40337"/>
      <c r="B40337"/>
      <c r="AE40337"/>
      <c r="AH40337"/>
    </row>
    <row r="40338" spans="1:34" x14ac:dyDescent="0.25">
      <c r="A40338"/>
      <c r="B40338"/>
      <c r="AE40338"/>
      <c r="AH40338"/>
    </row>
    <row r="40339" spans="1:34" x14ac:dyDescent="0.25">
      <c r="A40339"/>
      <c r="B40339"/>
      <c r="AE40339"/>
      <c r="AH40339"/>
    </row>
    <row r="40340" spans="1:34" x14ac:dyDescent="0.25">
      <c r="A40340"/>
      <c r="B40340"/>
      <c r="AE40340"/>
      <c r="AH40340"/>
    </row>
    <row r="40341" spans="1:34" x14ac:dyDescent="0.25">
      <c r="A40341"/>
      <c r="B40341"/>
      <c r="AE40341"/>
      <c r="AH40341"/>
    </row>
    <row r="40342" spans="1:34" x14ac:dyDescent="0.25">
      <c r="A40342"/>
      <c r="B40342"/>
      <c r="AE40342"/>
      <c r="AH40342"/>
    </row>
    <row r="40343" spans="1:34" x14ac:dyDescent="0.25">
      <c r="A40343"/>
      <c r="B40343"/>
      <c r="AE40343"/>
      <c r="AH40343"/>
    </row>
    <row r="40344" spans="1:34" x14ac:dyDescent="0.25">
      <c r="A40344"/>
      <c r="B40344"/>
      <c r="AE40344"/>
      <c r="AH40344"/>
    </row>
    <row r="40345" spans="1:34" x14ac:dyDescent="0.25">
      <c r="A40345"/>
      <c r="B40345"/>
      <c r="AE40345"/>
      <c r="AH40345"/>
    </row>
    <row r="40346" spans="1:34" x14ac:dyDescent="0.25">
      <c r="A40346"/>
      <c r="B40346"/>
      <c r="AE40346"/>
      <c r="AH40346"/>
    </row>
    <row r="40347" spans="1:34" x14ac:dyDescent="0.25">
      <c r="A40347"/>
      <c r="B40347"/>
      <c r="AE40347"/>
      <c r="AH40347"/>
    </row>
    <row r="40348" spans="1:34" x14ac:dyDescent="0.25">
      <c r="A40348"/>
      <c r="B40348"/>
      <c r="AE40348"/>
      <c r="AH40348"/>
    </row>
    <row r="40349" spans="1:34" x14ac:dyDescent="0.25">
      <c r="A40349"/>
      <c r="B40349"/>
      <c r="AE40349"/>
      <c r="AH40349"/>
    </row>
    <row r="40350" spans="1:34" x14ac:dyDescent="0.25">
      <c r="A40350"/>
      <c r="B40350"/>
      <c r="AE40350"/>
      <c r="AH40350"/>
    </row>
    <row r="40351" spans="1:34" x14ac:dyDescent="0.25">
      <c r="A40351"/>
      <c r="B40351"/>
      <c r="AE40351"/>
      <c r="AH40351"/>
    </row>
    <row r="40352" spans="1:34" x14ac:dyDescent="0.25">
      <c r="A40352"/>
      <c r="B40352"/>
      <c r="AE40352"/>
      <c r="AH40352"/>
    </row>
    <row r="40353" spans="1:34" x14ac:dyDescent="0.25">
      <c r="A40353"/>
      <c r="B40353"/>
      <c r="AE40353"/>
      <c r="AH40353"/>
    </row>
    <row r="40354" spans="1:34" x14ac:dyDescent="0.25">
      <c r="A40354"/>
      <c r="B40354"/>
      <c r="AE40354"/>
      <c r="AH40354"/>
    </row>
    <row r="40355" spans="1:34" x14ac:dyDescent="0.25">
      <c r="A40355"/>
      <c r="B40355"/>
      <c r="AE40355"/>
      <c r="AH40355"/>
    </row>
    <row r="40356" spans="1:34" x14ac:dyDescent="0.25">
      <c r="A40356"/>
      <c r="B40356"/>
      <c r="AE40356"/>
      <c r="AH40356"/>
    </row>
    <row r="40357" spans="1:34" x14ac:dyDescent="0.25">
      <c r="A40357"/>
      <c r="B40357"/>
      <c r="AE40357"/>
      <c r="AH40357"/>
    </row>
    <row r="40358" spans="1:34" x14ac:dyDescent="0.25">
      <c r="A40358"/>
      <c r="B40358"/>
      <c r="AE40358"/>
      <c r="AH40358"/>
    </row>
    <row r="40359" spans="1:34" x14ac:dyDescent="0.25">
      <c r="A40359"/>
      <c r="B40359"/>
      <c r="AE40359"/>
      <c r="AH40359"/>
    </row>
    <row r="40360" spans="1:34" x14ac:dyDescent="0.25">
      <c r="A40360"/>
      <c r="B40360"/>
      <c r="AE40360"/>
      <c r="AH40360"/>
    </row>
    <row r="40361" spans="1:34" x14ac:dyDescent="0.25">
      <c r="A40361"/>
      <c r="B40361"/>
      <c r="AE40361"/>
      <c r="AH40361"/>
    </row>
    <row r="40362" spans="1:34" x14ac:dyDescent="0.25">
      <c r="A40362"/>
      <c r="B40362"/>
      <c r="AE40362"/>
      <c r="AH40362"/>
    </row>
    <row r="40363" spans="1:34" x14ac:dyDescent="0.25">
      <c r="A40363"/>
      <c r="B40363"/>
      <c r="AE40363"/>
      <c r="AH40363"/>
    </row>
    <row r="40364" spans="1:34" x14ac:dyDescent="0.25">
      <c r="A40364"/>
      <c r="B40364"/>
      <c r="AE40364"/>
      <c r="AH40364"/>
    </row>
    <row r="40365" spans="1:34" x14ac:dyDescent="0.25">
      <c r="A40365"/>
      <c r="B40365"/>
      <c r="AE40365"/>
      <c r="AH40365"/>
    </row>
    <row r="40366" spans="1:34" x14ac:dyDescent="0.25">
      <c r="A40366"/>
      <c r="B40366"/>
      <c r="AE40366"/>
      <c r="AH40366"/>
    </row>
    <row r="40367" spans="1:34" x14ac:dyDescent="0.25">
      <c r="A40367"/>
      <c r="B40367"/>
      <c r="AE40367"/>
      <c r="AH40367"/>
    </row>
    <row r="40368" spans="1:34" x14ac:dyDescent="0.25">
      <c r="A40368"/>
      <c r="B40368"/>
      <c r="AE40368"/>
      <c r="AH40368"/>
    </row>
    <row r="40369" spans="1:34" x14ac:dyDescent="0.25">
      <c r="A40369"/>
      <c r="B40369"/>
      <c r="AE40369"/>
      <c r="AH40369"/>
    </row>
    <row r="40370" spans="1:34" x14ac:dyDescent="0.25">
      <c r="A40370"/>
      <c r="B40370"/>
      <c r="AE40370"/>
      <c r="AH40370"/>
    </row>
    <row r="40371" spans="1:34" x14ac:dyDescent="0.25">
      <c r="A40371"/>
      <c r="B40371"/>
      <c r="AE40371"/>
      <c r="AH40371"/>
    </row>
    <row r="40372" spans="1:34" x14ac:dyDescent="0.25">
      <c r="A40372"/>
      <c r="B40372"/>
      <c r="AE40372"/>
      <c r="AH40372"/>
    </row>
    <row r="40373" spans="1:34" x14ac:dyDescent="0.25">
      <c r="A40373"/>
      <c r="B40373"/>
      <c r="AE40373"/>
      <c r="AH40373"/>
    </row>
    <row r="40374" spans="1:34" x14ac:dyDescent="0.25">
      <c r="A40374"/>
      <c r="B40374"/>
      <c r="AE40374"/>
      <c r="AH40374"/>
    </row>
    <row r="40375" spans="1:34" x14ac:dyDescent="0.25">
      <c r="A40375"/>
      <c r="B40375"/>
      <c r="AE40375"/>
      <c r="AH40375"/>
    </row>
    <row r="40376" spans="1:34" x14ac:dyDescent="0.25">
      <c r="A40376"/>
      <c r="B40376"/>
      <c r="AE40376"/>
      <c r="AH40376"/>
    </row>
    <row r="40377" spans="1:34" x14ac:dyDescent="0.25">
      <c r="A40377"/>
      <c r="B40377"/>
      <c r="AE40377"/>
      <c r="AH40377"/>
    </row>
    <row r="40378" spans="1:34" x14ac:dyDescent="0.25">
      <c r="A40378"/>
      <c r="B40378"/>
      <c r="AE40378"/>
      <c r="AH40378"/>
    </row>
    <row r="40379" spans="1:34" x14ac:dyDescent="0.25">
      <c r="A40379"/>
      <c r="B40379"/>
      <c r="AE40379"/>
      <c r="AH40379"/>
    </row>
    <row r="40380" spans="1:34" x14ac:dyDescent="0.25">
      <c r="A40380"/>
      <c r="B40380"/>
      <c r="AE40380"/>
      <c r="AH40380"/>
    </row>
    <row r="40381" spans="1:34" x14ac:dyDescent="0.25">
      <c r="A40381"/>
      <c r="B40381"/>
      <c r="AE40381"/>
      <c r="AH40381"/>
    </row>
    <row r="40382" spans="1:34" x14ac:dyDescent="0.25">
      <c r="A40382"/>
      <c r="B40382"/>
      <c r="AE40382"/>
      <c r="AH40382"/>
    </row>
    <row r="40383" spans="1:34" x14ac:dyDescent="0.25">
      <c r="A40383"/>
      <c r="B40383"/>
      <c r="AE40383"/>
      <c r="AH40383"/>
    </row>
    <row r="40384" spans="1:34" x14ac:dyDescent="0.25">
      <c r="A40384"/>
      <c r="B40384"/>
      <c r="AE40384"/>
      <c r="AH40384"/>
    </row>
    <row r="40385" spans="1:34" x14ac:dyDescent="0.25">
      <c r="A40385"/>
      <c r="B40385"/>
      <c r="AE40385"/>
      <c r="AH40385"/>
    </row>
    <row r="40386" spans="1:34" x14ac:dyDescent="0.25">
      <c r="A40386"/>
      <c r="B40386"/>
      <c r="AE40386"/>
      <c r="AH40386"/>
    </row>
    <row r="40387" spans="1:34" x14ac:dyDescent="0.25">
      <c r="A40387"/>
      <c r="B40387"/>
      <c r="AE40387"/>
      <c r="AH40387"/>
    </row>
    <row r="40388" spans="1:34" x14ac:dyDescent="0.25">
      <c r="A40388"/>
      <c r="B40388"/>
      <c r="AE40388"/>
      <c r="AH40388"/>
    </row>
    <row r="40389" spans="1:34" x14ac:dyDescent="0.25">
      <c r="A40389"/>
      <c r="B40389"/>
      <c r="AE40389"/>
      <c r="AH40389"/>
    </row>
    <row r="40390" spans="1:34" x14ac:dyDescent="0.25">
      <c r="A40390"/>
      <c r="B40390"/>
      <c r="AE40390"/>
      <c r="AH40390"/>
    </row>
    <row r="40391" spans="1:34" x14ac:dyDescent="0.25">
      <c r="A40391"/>
      <c r="B40391"/>
      <c r="AE40391"/>
      <c r="AH40391"/>
    </row>
    <row r="40392" spans="1:34" x14ac:dyDescent="0.25">
      <c r="A40392"/>
      <c r="B40392"/>
      <c r="AE40392"/>
      <c r="AH40392"/>
    </row>
    <row r="40393" spans="1:34" x14ac:dyDescent="0.25">
      <c r="A40393"/>
      <c r="B40393"/>
      <c r="AE40393"/>
      <c r="AH40393"/>
    </row>
    <row r="40394" spans="1:34" x14ac:dyDescent="0.25">
      <c r="A40394"/>
      <c r="B40394"/>
      <c r="AE40394"/>
      <c r="AH40394"/>
    </row>
    <row r="40395" spans="1:34" x14ac:dyDescent="0.25">
      <c r="A40395"/>
      <c r="B40395"/>
      <c r="AE40395"/>
      <c r="AH40395"/>
    </row>
    <row r="40396" spans="1:34" x14ac:dyDescent="0.25">
      <c r="A40396"/>
      <c r="B40396"/>
      <c r="AE40396"/>
      <c r="AH40396"/>
    </row>
    <row r="40397" spans="1:34" x14ac:dyDescent="0.25">
      <c r="A40397"/>
      <c r="B40397"/>
      <c r="AE40397"/>
      <c r="AH40397"/>
    </row>
    <row r="40398" spans="1:34" x14ac:dyDescent="0.25">
      <c r="A40398"/>
      <c r="B40398"/>
      <c r="AE40398"/>
      <c r="AH40398"/>
    </row>
    <row r="40399" spans="1:34" x14ac:dyDescent="0.25">
      <c r="A40399"/>
      <c r="B40399"/>
      <c r="AE40399"/>
      <c r="AH40399"/>
    </row>
    <row r="40400" spans="1:34" x14ac:dyDescent="0.25">
      <c r="A40400"/>
      <c r="B40400"/>
      <c r="AE40400"/>
      <c r="AH40400"/>
    </row>
    <row r="40401" spans="1:34" x14ac:dyDescent="0.25">
      <c r="A40401"/>
      <c r="B40401"/>
      <c r="AE40401"/>
      <c r="AH40401"/>
    </row>
    <row r="40402" spans="1:34" x14ac:dyDescent="0.25">
      <c r="A40402"/>
      <c r="B40402"/>
      <c r="AE40402"/>
      <c r="AH40402"/>
    </row>
    <row r="40403" spans="1:34" x14ac:dyDescent="0.25">
      <c r="A40403"/>
      <c r="B40403"/>
      <c r="AE40403"/>
      <c r="AH40403"/>
    </row>
    <row r="40404" spans="1:34" x14ac:dyDescent="0.25">
      <c r="A40404"/>
      <c r="B40404"/>
      <c r="AE40404"/>
      <c r="AH40404"/>
    </row>
    <row r="40405" spans="1:34" x14ac:dyDescent="0.25">
      <c r="A40405"/>
      <c r="B40405"/>
      <c r="AE40405"/>
      <c r="AH40405"/>
    </row>
    <row r="40406" spans="1:34" x14ac:dyDescent="0.25">
      <c r="A40406"/>
      <c r="B40406"/>
      <c r="AE40406"/>
      <c r="AH40406"/>
    </row>
    <row r="40407" spans="1:34" x14ac:dyDescent="0.25">
      <c r="A40407"/>
      <c r="B40407"/>
      <c r="AE40407"/>
      <c r="AH40407"/>
    </row>
    <row r="40408" spans="1:34" x14ac:dyDescent="0.25">
      <c r="A40408"/>
      <c r="B40408"/>
      <c r="AE40408"/>
      <c r="AH40408"/>
    </row>
    <row r="40409" spans="1:34" x14ac:dyDescent="0.25">
      <c r="A40409"/>
      <c r="B40409"/>
      <c r="AE40409"/>
      <c r="AH40409"/>
    </row>
    <row r="40410" spans="1:34" x14ac:dyDescent="0.25">
      <c r="A40410"/>
      <c r="B40410"/>
      <c r="AE40410"/>
      <c r="AH40410"/>
    </row>
    <row r="40411" spans="1:34" x14ac:dyDescent="0.25">
      <c r="A40411"/>
      <c r="B40411"/>
      <c r="AE40411"/>
      <c r="AH40411"/>
    </row>
    <row r="40412" spans="1:34" x14ac:dyDescent="0.25">
      <c r="A40412"/>
      <c r="B40412"/>
      <c r="AE40412"/>
      <c r="AH40412"/>
    </row>
    <row r="40413" spans="1:34" x14ac:dyDescent="0.25">
      <c r="A40413"/>
      <c r="B40413"/>
      <c r="AE40413"/>
      <c r="AH40413"/>
    </row>
    <row r="40414" spans="1:34" x14ac:dyDescent="0.25">
      <c r="A40414"/>
      <c r="B40414"/>
      <c r="AE40414"/>
      <c r="AH40414"/>
    </row>
    <row r="40415" spans="1:34" x14ac:dyDescent="0.25">
      <c r="A40415"/>
      <c r="B40415"/>
      <c r="AE40415"/>
      <c r="AH40415"/>
    </row>
    <row r="40416" spans="1:34" x14ac:dyDescent="0.25">
      <c r="A40416"/>
      <c r="B40416"/>
      <c r="AE40416"/>
      <c r="AH40416"/>
    </row>
    <row r="40417" spans="1:34" x14ac:dyDescent="0.25">
      <c r="A40417"/>
      <c r="B40417"/>
      <c r="AE40417"/>
      <c r="AH40417"/>
    </row>
    <row r="40418" spans="1:34" x14ac:dyDescent="0.25">
      <c r="A40418"/>
      <c r="B40418"/>
      <c r="AE40418"/>
      <c r="AH40418"/>
    </row>
    <row r="40419" spans="1:34" x14ac:dyDescent="0.25">
      <c r="A40419"/>
      <c r="B40419"/>
      <c r="AE40419"/>
      <c r="AH40419"/>
    </row>
    <row r="40420" spans="1:34" x14ac:dyDescent="0.25">
      <c r="A40420"/>
      <c r="B40420"/>
      <c r="AE40420"/>
      <c r="AH40420"/>
    </row>
    <row r="40421" spans="1:34" x14ac:dyDescent="0.25">
      <c r="A40421"/>
      <c r="B40421"/>
      <c r="AE40421"/>
      <c r="AH40421"/>
    </row>
    <row r="40422" spans="1:34" x14ac:dyDescent="0.25">
      <c r="A40422"/>
      <c r="B40422"/>
      <c r="AE40422"/>
      <c r="AH40422"/>
    </row>
    <row r="40423" spans="1:34" x14ac:dyDescent="0.25">
      <c r="A40423"/>
      <c r="B40423"/>
      <c r="AE40423"/>
      <c r="AH40423"/>
    </row>
    <row r="40424" spans="1:34" x14ac:dyDescent="0.25">
      <c r="A40424"/>
      <c r="B40424"/>
      <c r="AE40424"/>
      <c r="AH40424"/>
    </row>
    <row r="40425" spans="1:34" x14ac:dyDescent="0.25">
      <c r="A40425"/>
      <c r="B40425"/>
      <c r="AE40425"/>
      <c r="AH40425"/>
    </row>
    <row r="40426" spans="1:34" x14ac:dyDescent="0.25">
      <c r="A40426"/>
      <c r="B40426"/>
      <c r="AE40426"/>
      <c r="AH40426"/>
    </row>
    <row r="40427" spans="1:34" x14ac:dyDescent="0.25">
      <c r="A40427"/>
      <c r="B40427"/>
      <c r="AE40427"/>
      <c r="AH40427"/>
    </row>
    <row r="40428" spans="1:34" x14ac:dyDescent="0.25">
      <c r="A40428"/>
      <c r="B40428"/>
      <c r="AE40428"/>
      <c r="AH40428"/>
    </row>
    <row r="40429" spans="1:34" x14ac:dyDescent="0.25">
      <c r="A40429"/>
      <c r="B40429"/>
      <c r="AE40429"/>
      <c r="AH40429"/>
    </row>
    <row r="40430" spans="1:34" x14ac:dyDescent="0.25">
      <c r="A40430"/>
      <c r="B40430"/>
      <c r="AE40430"/>
      <c r="AH40430"/>
    </row>
    <row r="40431" spans="1:34" x14ac:dyDescent="0.25">
      <c r="A40431"/>
      <c r="B40431"/>
      <c r="AE40431"/>
      <c r="AH40431"/>
    </row>
    <row r="40432" spans="1:34" x14ac:dyDescent="0.25">
      <c r="A40432"/>
      <c r="B40432"/>
      <c r="AE40432"/>
      <c r="AH40432"/>
    </row>
    <row r="40433" spans="1:34" x14ac:dyDescent="0.25">
      <c r="A40433"/>
      <c r="B40433"/>
      <c r="AE40433"/>
      <c r="AH40433"/>
    </row>
    <row r="40434" spans="1:34" x14ac:dyDescent="0.25">
      <c r="A40434"/>
      <c r="B40434"/>
      <c r="AE40434"/>
      <c r="AH40434"/>
    </row>
    <row r="40435" spans="1:34" x14ac:dyDescent="0.25">
      <c r="A40435"/>
      <c r="B40435"/>
      <c r="AE40435"/>
      <c r="AH40435"/>
    </row>
    <row r="40436" spans="1:34" x14ac:dyDescent="0.25">
      <c r="A40436"/>
      <c r="B40436"/>
      <c r="AE40436"/>
      <c r="AH40436"/>
    </row>
    <row r="40437" spans="1:34" x14ac:dyDescent="0.25">
      <c r="A40437"/>
      <c r="B40437"/>
      <c r="AE40437"/>
      <c r="AH40437"/>
    </row>
    <row r="40438" spans="1:34" x14ac:dyDescent="0.25">
      <c r="A40438"/>
      <c r="B40438"/>
      <c r="AE40438"/>
      <c r="AH40438"/>
    </row>
    <row r="40439" spans="1:34" x14ac:dyDescent="0.25">
      <c r="A40439"/>
      <c r="B40439"/>
      <c r="AE40439"/>
      <c r="AH40439"/>
    </row>
    <row r="40440" spans="1:34" x14ac:dyDescent="0.25">
      <c r="A40440"/>
      <c r="B40440"/>
      <c r="AE40440"/>
      <c r="AH40440"/>
    </row>
    <row r="40441" spans="1:34" x14ac:dyDescent="0.25">
      <c r="A40441"/>
      <c r="B40441"/>
      <c r="AE40441"/>
      <c r="AH40441"/>
    </row>
    <row r="40442" spans="1:34" x14ac:dyDescent="0.25">
      <c r="A40442"/>
      <c r="B40442"/>
      <c r="AE40442"/>
      <c r="AH40442"/>
    </row>
    <row r="40443" spans="1:34" x14ac:dyDescent="0.25">
      <c r="A40443"/>
      <c r="B40443"/>
      <c r="AE40443"/>
      <c r="AH40443"/>
    </row>
    <row r="40444" spans="1:34" x14ac:dyDescent="0.25">
      <c r="A40444"/>
      <c r="B40444"/>
      <c r="AE40444"/>
      <c r="AH40444"/>
    </row>
    <row r="40445" spans="1:34" x14ac:dyDescent="0.25">
      <c r="A40445"/>
      <c r="B40445"/>
      <c r="AE40445"/>
      <c r="AH40445"/>
    </row>
    <row r="40446" spans="1:34" x14ac:dyDescent="0.25">
      <c r="A40446"/>
      <c r="B40446"/>
      <c r="AE40446"/>
      <c r="AH40446"/>
    </row>
    <row r="40447" spans="1:34" x14ac:dyDescent="0.25">
      <c r="A40447"/>
      <c r="B40447"/>
      <c r="AE40447"/>
      <c r="AH40447"/>
    </row>
    <row r="40448" spans="1:34" x14ac:dyDescent="0.25">
      <c r="A40448"/>
      <c r="B40448"/>
      <c r="AE40448"/>
      <c r="AH40448"/>
    </row>
    <row r="40449" spans="1:34" x14ac:dyDescent="0.25">
      <c r="A40449"/>
      <c r="B40449"/>
      <c r="AE40449"/>
      <c r="AH40449"/>
    </row>
    <row r="40450" spans="1:34" x14ac:dyDescent="0.25">
      <c r="A40450"/>
      <c r="B40450"/>
      <c r="AE40450"/>
      <c r="AH40450"/>
    </row>
    <row r="40451" spans="1:34" x14ac:dyDescent="0.25">
      <c r="A40451"/>
      <c r="B40451"/>
      <c r="AE40451"/>
      <c r="AH40451"/>
    </row>
    <row r="40452" spans="1:34" x14ac:dyDescent="0.25">
      <c r="A40452"/>
      <c r="B40452"/>
      <c r="AE40452"/>
      <c r="AH40452"/>
    </row>
    <row r="40453" spans="1:34" x14ac:dyDescent="0.25">
      <c r="A40453"/>
      <c r="B40453"/>
      <c r="AE40453"/>
      <c r="AH40453"/>
    </row>
    <row r="40454" spans="1:34" x14ac:dyDescent="0.25">
      <c r="A40454"/>
      <c r="B40454"/>
      <c r="AE40454"/>
      <c r="AH40454"/>
    </row>
    <row r="40455" spans="1:34" x14ac:dyDescent="0.25">
      <c r="A40455"/>
      <c r="B40455"/>
      <c r="AE40455"/>
      <c r="AH40455"/>
    </row>
    <row r="40456" spans="1:34" x14ac:dyDescent="0.25">
      <c r="A40456"/>
      <c r="B40456"/>
      <c r="AE40456"/>
      <c r="AH40456"/>
    </row>
    <row r="40457" spans="1:34" x14ac:dyDescent="0.25">
      <c r="A40457"/>
      <c r="B40457"/>
      <c r="AE40457"/>
      <c r="AH40457"/>
    </row>
    <row r="40458" spans="1:34" x14ac:dyDescent="0.25">
      <c r="A40458"/>
      <c r="B40458"/>
      <c r="AE40458"/>
      <c r="AH40458"/>
    </row>
    <row r="40459" spans="1:34" x14ac:dyDescent="0.25">
      <c r="A40459"/>
      <c r="B40459"/>
      <c r="AE40459"/>
      <c r="AH40459"/>
    </row>
    <row r="40460" spans="1:34" x14ac:dyDescent="0.25">
      <c r="A40460"/>
      <c r="B40460"/>
      <c r="AE40460"/>
      <c r="AH40460"/>
    </row>
    <row r="40461" spans="1:34" x14ac:dyDescent="0.25">
      <c r="A40461"/>
      <c r="B40461"/>
      <c r="AE40461"/>
      <c r="AH40461"/>
    </row>
    <row r="40462" spans="1:34" x14ac:dyDescent="0.25">
      <c r="A40462"/>
      <c r="B40462"/>
      <c r="AE40462"/>
      <c r="AH40462"/>
    </row>
    <row r="40463" spans="1:34" x14ac:dyDescent="0.25">
      <c r="A40463"/>
      <c r="B40463"/>
      <c r="AE40463"/>
      <c r="AH40463"/>
    </row>
    <row r="40464" spans="1:34" x14ac:dyDescent="0.25">
      <c r="A40464"/>
      <c r="B40464"/>
      <c r="AE40464"/>
      <c r="AH40464"/>
    </row>
    <row r="40465" spans="1:34" x14ac:dyDescent="0.25">
      <c r="A40465"/>
      <c r="B40465"/>
      <c r="AE40465"/>
      <c r="AH40465"/>
    </row>
    <row r="40466" spans="1:34" x14ac:dyDescent="0.25">
      <c r="A40466"/>
      <c r="B40466"/>
      <c r="AE40466"/>
      <c r="AH40466"/>
    </row>
    <row r="40467" spans="1:34" x14ac:dyDescent="0.25">
      <c r="A40467"/>
      <c r="B40467"/>
      <c r="AE40467"/>
      <c r="AH40467"/>
    </row>
    <row r="40468" spans="1:34" x14ac:dyDescent="0.25">
      <c r="A40468"/>
      <c r="B40468"/>
      <c r="AE40468"/>
      <c r="AH40468"/>
    </row>
    <row r="40469" spans="1:34" x14ac:dyDescent="0.25">
      <c r="A40469"/>
      <c r="B40469"/>
      <c r="AE40469"/>
      <c r="AH40469"/>
    </row>
    <row r="40470" spans="1:34" x14ac:dyDescent="0.25">
      <c r="A40470"/>
      <c r="B40470"/>
      <c r="AE40470"/>
      <c r="AH40470"/>
    </row>
    <row r="40471" spans="1:34" x14ac:dyDescent="0.25">
      <c r="A40471"/>
      <c r="B40471"/>
      <c r="AE40471"/>
      <c r="AH40471"/>
    </row>
    <row r="40472" spans="1:34" x14ac:dyDescent="0.25">
      <c r="A40472"/>
      <c r="B40472"/>
      <c r="AE40472"/>
      <c r="AH40472"/>
    </row>
    <row r="40473" spans="1:34" x14ac:dyDescent="0.25">
      <c r="A40473"/>
      <c r="B40473"/>
      <c r="AE40473"/>
      <c r="AH40473"/>
    </row>
    <row r="40474" spans="1:34" x14ac:dyDescent="0.25">
      <c r="A40474"/>
      <c r="B40474"/>
      <c r="AE40474"/>
      <c r="AH40474"/>
    </row>
    <row r="40475" spans="1:34" x14ac:dyDescent="0.25">
      <c r="A40475"/>
      <c r="B40475"/>
      <c r="AE40475"/>
      <c r="AH40475"/>
    </row>
    <row r="40476" spans="1:34" x14ac:dyDescent="0.25">
      <c r="A40476"/>
      <c r="B40476"/>
      <c r="AE40476"/>
      <c r="AH40476"/>
    </row>
    <row r="40477" spans="1:34" x14ac:dyDescent="0.25">
      <c r="A40477"/>
      <c r="B40477"/>
      <c r="AE40477"/>
      <c r="AH40477"/>
    </row>
    <row r="40478" spans="1:34" x14ac:dyDescent="0.25">
      <c r="A40478"/>
      <c r="B40478"/>
      <c r="AE40478"/>
      <c r="AH40478"/>
    </row>
    <row r="40479" spans="1:34" x14ac:dyDescent="0.25">
      <c r="A40479"/>
      <c r="B40479"/>
      <c r="AE40479"/>
      <c r="AH40479"/>
    </row>
    <row r="40480" spans="1:34" x14ac:dyDescent="0.25">
      <c r="A40480"/>
      <c r="B40480"/>
      <c r="AE40480"/>
      <c r="AH40480"/>
    </row>
    <row r="40481" spans="1:34" x14ac:dyDescent="0.25">
      <c r="A40481"/>
      <c r="B40481"/>
      <c r="AE40481"/>
      <c r="AH40481"/>
    </row>
    <row r="40482" spans="1:34" x14ac:dyDescent="0.25">
      <c r="A40482"/>
      <c r="B40482"/>
      <c r="AE40482"/>
      <c r="AH40482"/>
    </row>
    <row r="40483" spans="1:34" x14ac:dyDescent="0.25">
      <c r="A40483"/>
      <c r="B40483"/>
      <c r="AE40483"/>
      <c r="AH40483"/>
    </row>
    <row r="40484" spans="1:34" x14ac:dyDescent="0.25">
      <c r="A40484"/>
      <c r="B40484"/>
      <c r="AE40484"/>
      <c r="AH40484"/>
    </row>
    <row r="40485" spans="1:34" x14ac:dyDescent="0.25">
      <c r="A40485"/>
      <c r="B40485"/>
      <c r="AE40485"/>
      <c r="AH40485"/>
    </row>
    <row r="40486" spans="1:34" x14ac:dyDescent="0.25">
      <c r="A40486"/>
      <c r="B40486"/>
      <c r="AE40486"/>
      <c r="AH40486"/>
    </row>
    <row r="40487" spans="1:34" x14ac:dyDescent="0.25">
      <c r="A40487"/>
      <c r="B40487"/>
      <c r="AE40487"/>
      <c r="AH40487"/>
    </row>
    <row r="40488" spans="1:34" x14ac:dyDescent="0.25">
      <c r="A40488"/>
      <c r="B40488"/>
      <c r="AE40488"/>
      <c r="AH40488"/>
    </row>
    <row r="40489" spans="1:34" x14ac:dyDescent="0.25">
      <c r="A40489"/>
      <c r="B40489"/>
      <c r="AE40489"/>
      <c r="AH40489"/>
    </row>
    <row r="40490" spans="1:34" x14ac:dyDescent="0.25">
      <c r="A40490"/>
      <c r="B40490"/>
      <c r="AE40490"/>
      <c r="AH40490"/>
    </row>
    <row r="40491" spans="1:34" x14ac:dyDescent="0.25">
      <c r="A40491"/>
      <c r="B40491"/>
      <c r="AE40491"/>
      <c r="AH40491"/>
    </row>
    <row r="40492" spans="1:34" x14ac:dyDescent="0.25">
      <c r="A40492"/>
      <c r="B40492"/>
      <c r="AE40492"/>
      <c r="AH40492"/>
    </row>
    <row r="40493" spans="1:34" x14ac:dyDescent="0.25">
      <c r="A40493"/>
      <c r="B40493"/>
      <c r="AE40493"/>
      <c r="AH40493"/>
    </row>
    <row r="40494" spans="1:34" x14ac:dyDescent="0.25">
      <c r="A40494"/>
      <c r="B40494"/>
      <c r="AE40494"/>
      <c r="AH40494"/>
    </row>
    <row r="40495" spans="1:34" x14ac:dyDescent="0.25">
      <c r="A40495"/>
      <c r="B40495"/>
      <c r="AE40495"/>
      <c r="AH40495"/>
    </row>
    <row r="40496" spans="1:34" x14ac:dyDescent="0.25">
      <c r="A40496"/>
      <c r="B40496"/>
      <c r="AE40496"/>
      <c r="AH40496"/>
    </row>
    <row r="40497" spans="1:34" x14ac:dyDescent="0.25">
      <c r="A40497"/>
      <c r="B40497"/>
      <c r="AE40497"/>
      <c r="AH40497"/>
    </row>
    <row r="40498" spans="1:34" x14ac:dyDescent="0.25">
      <c r="A40498"/>
      <c r="B40498"/>
      <c r="AE40498"/>
      <c r="AH40498"/>
    </row>
    <row r="40499" spans="1:34" x14ac:dyDescent="0.25">
      <c r="A40499"/>
      <c r="B40499"/>
      <c r="AE40499"/>
      <c r="AH40499"/>
    </row>
    <row r="40500" spans="1:34" x14ac:dyDescent="0.25">
      <c r="A40500"/>
      <c r="B40500"/>
      <c r="AE40500"/>
      <c r="AH40500"/>
    </row>
    <row r="40501" spans="1:34" x14ac:dyDescent="0.25">
      <c r="A40501"/>
      <c r="B40501"/>
      <c r="AE40501"/>
      <c r="AH40501"/>
    </row>
    <row r="40502" spans="1:34" x14ac:dyDescent="0.25">
      <c r="A40502"/>
      <c r="B40502"/>
      <c r="AE40502"/>
      <c r="AH40502"/>
    </row>
    <row r="40503" spans="1:34" x14ac:dyDescent="0.25">
      <c r="A40503"/>
      <c r="B40503"/>
      <c r="AE40503"/>
      <c r="AH40503"/>
    </row>
    <row r="40504" spans="1:34" x14ac:dyDescent="0.25">
      <c r="A40504"/>
      <c r="B40504"/>
      <c r="AE40504"/>
      <c r="AH40504"/>
    </row>
    <row r="40505" spans="1:34" x14ac:dyDescent="0.25">
      <c r="A40505"/>
      <c r="B40505"/>
      <c r="AE40505"/>
      <c r="AH40505"/>
    </row>
    <row r="40506" spans="1:34" x14ac:dyDescent="0.25">
      <c r="A40506"/>
      <c r="B40506"/>
      <c r="AE40506"/>
      <c r="AH40506"/>
    </row>
    <row r="40507" spans="1:34" x14ac:dyDescent="0.25">
      <c r="A40507"/>
      <c r="B40507"/>
      <c r="AE40507"/>
      <c r="AH40507"/>
    </row>
    <row r="40508" spans="1:34" x14ac:dyDescent="0.25">
      <c r="A40508"/>
      <c r="B40508"/>
      <c r="AE40508"/>
      <c r="AH40508"/>
    </row>
    <row r="40509" spans="1:34" x14ac:dyDescent="0.25">
      <c r="A40509"/>
      <c r="B40509"/>
      <c r="AE40509"/>
      <c r="AH40509"/>
    </row>
    <row r="40510" spans="1:34" x14ac:dyDescent="0.25">
      <c r="A40510"/>
      <c r="B40510"/>
      <c r="AE40510"/>
      <c r="AH40510"/>
    </row>
    <row r="40511" spans="1:34" x14ac:dyDescent="0.25">
      <c r="A40511"/>
      <c r="B40511"/>
      <c r="AE40511"/>
      <c r="AH40511"/>
    </row>
    <row r="40512" spans="1:34" x14ac:dyDescent="0.25">
      <c r="A40512"/>
      <c r="B40512"/>
      <c r="AE40512"/>
      <c r="AH40512"/>
    </row>
    <row r="40513" spans="1:34" x14ac:dyDescent="0.25">
      <c r="A40513"/>
      <c r="B40513"/>
      <c r="AE40513"/>
      <c r="AH40513"/>
    </row>
    <row r="40514" spans="1:34" x14ac:dyDescent="0.25">
      <c r="A40514"/>
      <c r="B40514"/>
      <c r="AE40514"/>
      <c r="AH40514"/>
    </row>
    <row r="40515" spans="1:34" x14ac:dyDescent="0.25">
      <c r="A40515"/>
      <c r="B40515"/>
      <c r="AE40515"/>
      <c r="AH40515"/>
    </row>
    <row r="40516" spans="1:34" x14ac:dyDescent="0.25">
      <c r="A40516"/>
      <c r="B40516"/>
      <c r="AE40516"/>
      <c r="AH40516"/>
    </row>
    <row r="40517" spans="1:34" x14ac:dyDescent="0.25">
      <c r="A40517"/>
      <c r="B40517"/>
      <c r="AE40517"/>
      <c r="AH40517"/>
    </row>
    <row r="40518" spans="1:34" x14ac:dyDescent="0.25">
      <c r="A40518"/>
      <c r="B40518"/>
      <c r="AE40518"/>
      <c r="AH40518"/>
    </row>
    <row r="40519" spans="1:34" x14ac:dyDescent="0.25">
      <c r="A40519"/>
      <c r="B40519"/>
      <c r="AE40519"/>
      <c r="AH40519"/>
    </row>
    <row r="40520" spans="1:34" x14ac:dyDescent="0.25">
      <c r="A40520"/>
      <c r="B40520"/>
      <c r="AE40520"/>
      <c r="AH40520"/>
    </row>
    <row r="40521" spans="1:34" x14ac:dyDescent="0.25">
      <c r="A40521"/>
      <c r="B40521"/>
      <c r="AE40521"/>
      <c r="AH40521"/>
    </row>
    <row r="40522" spans="1:34" x14ac:dyDescent="0.25">
      <c r="A40522"/>
      <c r="B40522"/>
      <c r="AE40522"/>
      <c r="AH40522"/>
    </row>
    <row r="40523" spans="1:34" x14ac:dyDescent="0.25">
      <c r="A40523"/>
      <c r="B40523"/>
      <c r="AE40523"/>
      <c r="AH40523"/>
    </row>
    <row r="40524" spans="1:34" x14ac:dyDescent="0.25">
      <c r="A40524"/>
      <c r="B40524"/>
      <c r="AE40524"/>
      <c r="AH40524"/>
    </row>
    <row r="40525" spans="1:34" x14ac:dyDescent="0.25">
      <c r="A40525"/>
      <c r="B40525"/>
      <c r="AE40525"/>
      <c r="AH40525"/>
    </row>
    <row r="40526" spans="1:34" x14ac:dyDescent="0.25">
      <c r="A40526"/>
      <c r="B40526"/>
      <c r="AE40526"/>
      <c r="AH40526"/>
    </row>
    <row r="40527" spans="1:34" x14ac:dyDescent="0.25">
      <c r="A40527"/>
      <c r="B40527"/>
      <c r="AE40527"/>
      <c r="AH40527"/>
    </row>
    <row r="40528" spans="1:34" x14ac:dyDescent="0.25">
      <c r="A40528"/>
      <c r="B40528"/>
      <c r="AE40528"/>
      <c r="AH40528"/>
    </row>
    <row r="40529" spans="1:34" x14ac:dyDescent="0.25">
      <c r="A40529"/>
      <c r="B40529"/>
      <c r="AE40529"/>
      <c r="AH40529"/>
    </row>
    <row r="40530" spans="1:34" x14ac:dyDescent="0.25">
      <c r="A40530"/>
      <c r="B40530"/>
      <c r="AE40530"/>
      <c r="AH40530"/>
    </row>
    <row r="40531" spans="1:34" x14ac:dyDescent="0.25">
      <c r="A40531"/>
      <c r="B40531"/>
      <c r="AE40531"/>
      <c r="AH40531"/>
    </row>
    <row r="40532" spans="1:34" x14ac:dyDescent="0.25">
      <c r="A40532"/>
      <c r="B40532"/>
      <c r="AE40532"/>
      <c r="AH40532"/>
    </row>
    <row r="40533" spans="1:34" x14ac:dyDescent="0.25">
      <c r="A40533"/>
      <c r="B40533"/>
      <c r="AE40533"/>
      <c r="AH40533"/>
    </row>
    <row r="40534" spans="1:34" x14ac:dyDescent="0.25">
      <c r="A40534"/>
      <c r="B40534"/>
      <c r="AE40534"/>
      <c r="AH40534"/>
    </row>
    <row r="40535" spans="1:34" x14ac:dyDescent="0.25">
      <c r="A40535"/>
      <c r="B40535"/>
      <c r="AE40535"/>
      <c r="AH40535"/>
    </row>
    <row r="40536" spans="1:34" x14ac:dyDescent="0.25">
      <c r="A40536"/>
      <c r="B40536"/>
      <c r="AE40536"/>
      <c r="AH40536"/>
    </row>
    <row r="40537" spans="1:34" x14ac:dyDescent="0.25">
      <c r="A40537"/>
      <c r="B40537"/>
      <c r="AE40537"/>
      <c r="AH40537"/>
    </row>
    <row r="40538" spans="1:34" x14ac:dyDescent="0.25">
      <c r="A40538"/>
      <c r="B40538"/>
      <c r="AE40538"/>
      <c r="AH40538"/>
    </row>
    <row r="40539" spans="1:34" x14ac:dyDescent="0.25">
      <c r="A40539"/>
      <c r="B40539"/>
      <c r="AE40539"/>
      <c r="AH40539"/>
    </row>
    <row r="40540" spans="1:34" x14ac:dyDescent="0.25">
      <c r="A40540"/>
      <c r="B40540"/>
      <c r="AE40540"/>
      <c r="AH40540"/>
    </row>
    <row r="40541" spans="1:34" x14ac:dyDescent="0.25">
      <c r="A40541"/>
      <c r="B40541"/>
      <c r="AE40541"/>
      <c r="AH40541"/>
    </row>
    <row r="40542" spans="1:34" x14ac:dyDescent="0.25">
      <c r="A40542"/>
      <c r="B40542"/>
      <c r="AE40542"/>
      <c r="AH40542"/>
    </row>
    <row r="40543" spans="1:34" x14ac:dyDescent="0.25">
      <c r="A40543"/>
      <c r="B40543"/>
      <c r="AE40543"/>
      <c r="AH40543"/>
    </row>
    <row r="40544" spans="1:34" x14ac:dyDescent="0.25">
      <c r="A40544"/>
      <c r="B40544"/>
      <c r="AE40544"/>
      <c r="AH40544"/>
    </row>
    <row r="40545" spans="1:34" x14ac:dyDescent="0.25">
      <c r="A40545"/>
      <c r="B40545"/>
      <c r="AE40545"/>
      <c r="AH40545"/>
    </row>
    <row r="40546" spans="1:34" x14ac:dyDescent="0.25">
      <c r="A40546"/>
      <c r="B40546"/>
      <c r="AE40546"/>
      <c r="AH40546"/>
    </row>
    <row r="40547" spans="1:34" x14ac:dyDescent="0.25">
      <c r="A40547"/>
      <c r="B40547"/>
      <c r="AE40547"/>
      <c r="AH40547"/>
    </row>
    <row r="40548" spans="1:34" x14ac:dyDescent="0.25">
      <c r="A40548"/>
      <c r="B40548"/>
      <c r="AE40548"/>
      <c r="AH40548"/>
    </row>
    <row r="40549" spans="1:34" x14ac:dyDescent="0.25">
      <c r="A40549"/>
      <c r="B40549"/>
      <c r="AE40549"/>
      <c r="AH40549"/>
    </row>
    <row r="40550" spans="1:34" x14ac:dyDescent="0.25">
      <c r="A40550"/>
      <c r="B40550"/>
      <c r="AE40550"/>
      <c r="AH40550"/>
    </row>
    <row r="40551" spans="1:34" x14ac:dyDescent="0.25">
      <c r="A40551"/>
      <c r="B40551"/>
      <c r="AE40551"/>
      <c r="AH40551"/>
    </row>
    <row r="40552" spans="1:34" x14ac:dyDescent="0.25">
      <c r="A40552"/>
      <c r="B40552"/>
      <c r="AE40552"/>
      <c r="AH40552"/>
    </row>
    <row r="40553" spans="1:34" x14ac:dyDescent="0.25">
      <c r="A40553"/>
      <c r="B40553"/>
      <c r="AE40553"/>
      <c r="AH40553"/>
    </row>
    <row r="40554" spans="1:34" x14ac:dyDescent="0.25">
      <c r="A40554"/>
      <c r="B40554"/>
      <c r="AE40554"/>
      <c r="AH40554"/>
    </row>
    <row r="40555" spans="1:34" x14ac:dyDescent="0.25">
      <c r="A40555"/>
      <c r="B40555"/>
      <c r="AE40555"/>
      <c r="AH40555"/>
    </row>
    <row r="40556" spans="1:34" x14ac:dyDescent="0.25">
      <c r="A40556"/>
      <c r="B40556"/>
      <c r="AE40556"/>
      <c r="AH40556"/>
    </row>
    <row r="40557" spans="1:34" x14ac:dyDescent="0.25">
      <c r="A40557"/>
      <c r="B40557"/>
      <c r="AE40557"/>
      <c r="AH40557"/>
    </row>
    <row r="40558" spans="1:34" x14ac:dyDescent="0.25">
      <c r="A40558"/>
      <c r="B40558"/>
      <c r="AE40558"/>
      <c r="AH40558"/>
    </row>
    <row r="40559" spans="1:34" x14ac:dyDescent="0.25">
      <c r="A40559"/>
      <c r="B40559"/>
      <c r="AE40559"/>
      <c r="AH40559"/>
    </row>
    <row r="40560" spans="1:34" x14ac:dyDescent="0.25">
      <c r="A40560"/>
      <c r="B40560"/>
      <c r="AE40560"/>
      <c r="AH40560"/>
    </row>
    <row r="40561" spans="1:34" x14ac:dyDescent="0.25">
      <c r="A40561"/>
      <c r="B40561"/>
      <c r="AE40561"/>
      <c r="AH40561"/>
    </row>
    <row r="40562" spans="1:34" x14ac:dyDescent="0.25">
      <c r="A40562"/>
      <c r="B40562"/>
      <c r="AE40562"/>
      <c r="AH40562"/>
    </row>
    <row r="40563" spans="1:34" x14ac:dyDescent="0.25">
      <c r="A40563"/>
      <c r="B40563"/>
      <c r="AE40563"/>
      <c r="AH40563"/>
    </row>
    <row r="40564" spans="1:34" x14ac:dyDescent="0.25">
      <c r="A40564"/>
      <c r="B40564"/>
      <c r="AE40564"/>
      <c r="AH40564"/>
    </row>
    <row r="40565" spans="1:34" x14ac:dyDescent="0.25">
      <c r="A40565"/>
      <c r="B40565"/>
      <c r="AE40565"/>
      <c r="AH40565"/>
    </row>
    <row r="40566" spans="1:34" x14ac:dyDescent="0.25">
      <c r="A40566"/>
      <c r="B40566"/>
      <c r="AE40566"/>
      <c r="AH40566"/>
    </row>
    <row r="40567" spans="1:34" x14ac:dyDescent="0.25">
      <c r="A40567"/>
      <c r="B40567"/>
      <c r="AE40567"/>
      <c r="AH40567"/>
    </row>
    <row r="40568" spans="1:34" x14ac:dyDescent="0.25">
      <c r="A40568"/>
      <c r="B40568"/>
      <c r="AE40568"/>
      <c r="AH40568"/>
    </row>
    <row r="40569" spans="1:34" x14ac:dyDescent="0.25">
      <c r="A40569"/>
      <c r="B40569"/>
      <c r="AE40569"/>
      <c r="AH40569"/>
    </row>
    <row r="40570" spans="1:34" x14ac:dyDescent="0.25">
      <c r="A40570"/>
      <c r="B40570"/>
      <c r="AE40570"/>
      <c r="AH40570"/>
    </row>
    <row r="40571" spans="1:34" x14ac:dyDescent="0.25">
      <c r="A40571"/>
      <c r="B40571"/>
      <c r="AE40571"/>
      <c r="AH40571"/>
    </row>
    <row r="40572" spans="1:34" x14ac:dyDescent="0.25">
      <c r="A40572"/>
      <c r="B40572"/>
      <c r="AE40572"/>
      <c r="AH40572"/>
    </row>
    <row r="40573" spans="1:34" x14ac:dyDescent="0.25">
      <c r="A40573"/>
      <c r="B40573"/>
      <c r="AE40573"/>
      <c r="AH40573"/>
    </row>
    <row r="40574" spans="1:34" x14ac:dyDescent="0.25">
      <c r="A40574"/>
      <c r="B40574"/>
      <c r="AE40574"/>
      <c r="AH40574"/>
    </row>
    <row r="40575" spans="1:34" x14ac:dyDescent="0.25">
      <c r="A40575"/>
      <c r="B40575"/>
      <c r="AE40575"/>
      <c r="AH40575"/>
    </row>
    <row r="40576" spans="1:34" x14ac:dyDescent="0.25">
      <c r="A40576"/>
      <c r="B40576"/>
      <c r="AE40576"/>
      <c r="AH40576"/>
    </row>
    <row r="40577" spans="1:34" x14ac:dyDescent="0.25">
      <c r="A40577"/>
      <c r="B40577"/>
      <c r="AE40577"/>
      <c r="AH40577"/>
    </row>
    <row r="40578" spans="1:34" x14ac:dyDescent="0.25">
      <c r="A40578"/>
      <c r="B40578"/>
      <c r="AE40578"/>
      <c r="AH40578"/>
    </row>
    <row r="40579" spans="1:34" x14ac:dyDescent="0.25">
      <c r="A40579"/>
      <c r="B40579"/>
      <c r="AE40579"/>
      <c r="AH40579"/>
    </row>
    <row r="40580" spans="1:34" x14ac:dyDescent="0.25">
      <c r="A40580"/>
      <c r="B40580"/>
      <c r="AE40580"/>
      <c r="AH40580"/>
    </row>
    <row r="40581" spans="1:34" x14ac:dyDescent="0.25">
      <c r="A40581"/>
      <c r="B40581"/>
      <c r="AE40581"/>
      <c r="AH40581"/>
    </row>
    <row r="40582" spans="1:34" x14ac:dyDescent="0.25">
      <c r="A40582"/>
      <c r="B40582"/>
      <c r="AE40582"/>
      <c r="AH40582"/>
    </row>
    <row r="40583" spans="1:34" x14ac:dyDescent="0.25">
      <c r="A40583"/>
      <c r="B40583"/>
      <c r="AE40583"/>
      <c r="AH40583"/>
    </row>
    <row r="40584" spans="1:34" x14ac:dyDescent="0.25">
      <c r="A40584"/>
      <c r="B40584"/>
      <c r="AE40584"/>
      <c r="AH40584"/>
    </row>
    <row r="40585" spans="1:34" x14ac:dyDescent="0.25">
      <c r="A40585"/>
      <c r="B40585"/>
      <c r="AE40585"/>
      <c r="AH40585"/>
    </row>
    <row r="40586" spans="1:34" x14ac:dyDescent="0.25">
      <c r="A40586"/>
      <c r="B40586"/>
      <c r="AE40586"/>
      <c r="AH40586"/>
    </row>
    <row r="40587" spans="1:34" x14ac:dyDescent="0.25">
      <c r="A40587"/>
      <c r="B40587"/>
      <c r="AE40587"/>
      <c r="AH40587"/>
    </row>
    <row r="40588" spans="1:34" x14ac:dyDescent="0.25">
      <c r="A40588"/>
      <c r="B40588"/>
      <c r="AE40588"/>
      <c r="AH40588"/>
    </row>
    <row r="40589" spans="1:34" x14ac:dyDescent="0.25">
      <c r="A40589"/>
      <c r="B40589"/>
      <c r="AE40589"/>
      <c r="AH40589"/>
    </row>
    <row r="40590" spans="1:34" x14ac:dyDescent="0.25">
      <c r="A40590"/>
      <c r="B40590"/>
      <c r="AE40590"/>
      <c r="AH40590"/>
    </row>
    <row r="40591" spans="1:34" x14ac:dyDescent="0.25">
      <c r="A40591"/>
      <c r="B40591"/>
      <c r="AE40591"/>
      <c r="AH40591"/>
    </row>
    <row r="40592" spans="1:34" x14ac:dyDescent="0.25">
      <c r="A40592"/>
      <c r="B40592"/>
      <c r="AE40592"/>
      <c r="AH40592"/>
    </row>
    <row r="40593" spans="1:34" x14ac:dyDescent="0.25">
      <c r="A40593"/>
      <c r="B40593"/>
      <c r="AE40593"/>
      <c r="AH40593"/>
    </row>
    <row r="40594" spans="1:34" x14ac:dyDescent="0.25">
      <c r="A40594"/>
      <c r="B40594"/>
      <c r="AE40594"/>
      <c r="AH40594"/>
    </row>
    <row r="40595" spans="1:34" x14ac:dyDescent="0.25">
      <c r="A40595"/>
      <c r="B40595"/>
      <c r="AE40595"/>
      <c r="AH40595"/>
    </row>
    <row r="40596" spans="1:34" x14ac:dyDescent="0.25">
      <c r="A40596"/>
      <c r="B40596"/>
      <c r="AE40596"/>
      <c r="AH40596"/>
    </row>
    <row r="40597" spans="1:34" x14ac:dyDescent="0.25">
      <c r="A40597"/>
      <c r="B40597"/>
      <c r="AE40597"/>
      <c r="AH40597"/>
    </row>
    <row r="40598" spans="1:34" x14ac:dyDescent="0.25">
      <c r="A40598"/>
      <c r="B40598"/>
      <c r="AE40598"/>
      <c r="AH40598"/>
    </row>
    <row r="40599" spans="1:34" x14ac:dyDescent="0.25">
      <c r="A40599"/>
      <c r="B40599"/>
      <c r="AE40599"/>
      <c r="AH40599"/>
    </row>
    <row r="40600" spans="1:34" x14ac:dyDescent="0.25">
      <c r="A40600"/>
      <c r="B40600"/>
      <c r="AE40600"/>
      <c r="AH40600"/>
    </row>
    <row r="40601" spans="1:34" x14ac:dyDescent="0.25">
      <c r="A40601"/>
      <c r="B40601"/>
      <c r="AE40601"/>
      <c r="AH40601"/>
    </row>
    <row r="40602" spans="1:34" x14ac:dyDescent="0.25">
      <c r="A40602"/>
      <c r="B40602"/>
      <c r="AE40602"/>
      <c r="AH40602"/>
    </row>
    <row r="40603" spans="1:34" x14ac:dyDescent="0.25">
      <c r="A40603"/>
      <c r="B40603"/>
      <c r="AE40603"/>
      <c r="AH40603"/>
    </row>
    <row r="40604" spans="1:34" x14ac:dyDescent="0.25">
      <c r="A40604"/>
      <c r="B40604"/>
      <c r="AE40604"/>
      <c r="AH40604"/>
    </row>
    <row r="40605" spans="1:34" x14ac:dyDescent="0.25">
      <c r="A40605"/>
      <c r="B40605"/>
      <c r="AE40605"/>
      <c r="AH40605"/>
    </row>
    <row r="40606" spans="1:34" x14ac:dyDescent="0.25">
      <c r="A40606"/>
      <c r="B40606"/>
      <c r="AE40606"/>
      <c r="AH40606"/>
    </row>
    <row r="40607" spans="1:34" x14ac:dyDescent="0.25">
      <c r="A40607"/>
      <c r="B40607"/>
      <c r="AE40607"/>
      <c r="AH40607"/>
    </row>
    <row r="40608" spans="1:34" x14ac:dyDescent="0.25">
      <c r="A40608"/>
      <c r="B40608"/>
      <c r="AE40608"/>
      <c r="AH40608"/>
    </row>
    <row r="40609" spans="1:34" x14ac:dyDescent="0.25">
      <c r="A40609"/>
      <c r="B40609"/>
      <c r="AE40609"/>
      <c r="AH40609"/>
    </row>
    <row r="40610" spans="1:34" x14ac:dyDescent="0.25">
      <c r="A40610"/>
      <c r="B40610"/>
      <c r="AE40610"/>
      <c r="AH40610"/>
    </row>
    <row r="40611" spans="1:34" x14ac:dyDescent="0.25">
      <c r="A40611"/>
      <c r="B40611"/>
      <c r="AE40611"/>
      <c r="AH40611"/>
    </row>
    <row r="40612" spans="1:34" x14ac:dyDescent="0.25">
      <c r="A40612"/>
      <c r="B40612"/>
      <c r="AE40612"/>
      <c r="AH40612"/>
    </row>
    <row r="40613" spans="1:34" x14ac:dyDescent="0.25">
      <c r="A40613"/>
      <c r="B40613"/>
      <c r="AE40613"/>
      <c r="AH40613"/>
    </row>
    <row r="40614" spans="1:34" x14ac:dyDescent="0.25">
      <c r="A40614"/>
      <c r="B40614"/>
      <c r="AE40614"/>
      <c r="AH40614"/>
    </row>
    <row r="40615" spans="1:34" x14ac:dyDescent="0.25">
      <c r="A40615"/>
      <c r="B40615"/>
      <c r="AE40615"/>
      <c r="AH40615"/>
    </row>
    <row r="40616" spans="1:34" x14ac:dyDescent="0.25">
      <c r="A40616"/>
      <c r="B40616"/>
      <c r="AE40616"/>
      <c r="AH40616"/>
    </row>
    <row r="40617" spans="1:34" x14ac:dyDescent="0.25">
      <c r="A40617"/>
      <c r="B40617"/>
      <c r="AE40617"/>
      <c r="AH40617"/>
    </row>
    <row r="40618" spans="1:34" x14ac:dyDescent="0.25">
      <c r="A40618"/>
      <c r="B40618"/>
      <c r="AE40618"/>
      <c r="AH40618"/>
    </row>
    <row r="40619" spans="1:34" x14ac:dyDescent="0.25">
      <c r="A40619"/>
      <c r="B40619"/>
      <c r="AE40619"/>
      <c r="AH40619"/>
    </row>
    <row r="40620" spans="1:34" x14ac:dyDescent="0.25">
      <c r="A40620"/>
      <c r="B40620"/>
      <c r="AE40620"/>
      <c r="AH40620"/>
    </row>
    <row r="40621" spans="1:34" x14ac:dyDescent="0.25">
      <c r="A40621"/>
      <c r="B40621"/>
      <c r="AE40621"/>
      <c r="AH40621"/>
    </row>
    <row r="40622" spans="1:34" x14ac:dyDescent="0.25">
      <c r="A40622"/>
      <c r="B40622"/>
      <c r="AE40622"/>
      <c r="AH40622"/>
    </row>
    <row r="40623" spans="1:34" x14ac:dyDescent="0.25">
      <c r="A40623"/>
      <c r="B40623"/>
      <c r="AE40623"/>
      <c r="AH40623"/>
    </row>
    <row r="40624" spans="1:34" x14ac:dyDescent="0.25">
      <c r="A40624"/>
      <c r="B40624"/>
      <c r="AE40624"/>
      <c r="AH40624"/>
    </row>
    <row r="40625" spans="1:34" x14ac:dyDescent="0.25">
      <c r="A40625"/>
      <c r="B40625"/>
      <c r="AE40625"/>
      <c r="AH40625"/>
    </row>
    <row r="40626" spans="1:34" x14ac:dyDescent="0.25">
      <c r="A40626"/>
      <c r="B40626"/>
      <c r="AE40626"/>
      <c r="AH40626"/>
    </row>
    <row r="40627" spans="1:34" x14ac:dyDescent="0.25">
      <c r="A40627"/>
      <c r="B40627"/>
      <c r="AE40627"/>
      <c r="AH40627"/>
    </row>
    <row r="40628" spans="1:34" x14ac:dyDescent="0.25">
      <c r="A40628"/>
      <c r="B40628"/>
      <c r="AE40628"/>
      <c r="AH40628"/>
    </row>
    <row r="40629" spans="1:34" x14ac:dyDescent="0.25">
      <c r="A40629"/>
      <c r="B40629"/>
      <c r="AE40629"/>
      <c r="AH40629"/>
    </row>
    <row r="40630" spans="1:34" x14ac:dyDescent="0.25">
      <c r="A40630"/>
      <c r="B40630"/>
      <c r="AE40630"/>
      <c r="AH40630"/>
    </row>
    <row r="40631" spans="1:34" x14ac:dyDescent="0.25">
      <c r="A40631"/>
      <c r="B40631"/>
      <c r="AE40631"/>
      <c r="AH40631"/>
    </row>
    <row r="40632" spans="1:34" x14ac:dyDescent="0.25">
      <c r="A40632"/>
      <c r="B40632"/>
      <c r="AE40632"/>
      <c r="AH40632"/>
    </row>
    <row r="40633" spans="1:34" x14ac:dyDescent="0.25">
      <c r="A40633"/>
      <c r="B40633"/>
      <c r="AE40633"/>
      <c r="AH40633"/>
    </row>
    <row r="40634" spans="1:34" x14ac:dyDescent="0.25">
      <c r="A40634"/>
      <c r="B40634"/>
      <c r="AE40634"/>
      <c r="AH40634"/>
    </row>
    <row r="40635" spans="1:34" x14ac:dyDescent="0.25">
      <c r="A40635"/>
      <c r="B40635"/>
      <c r="AE40635"/>
      <c r="AH40635"/>
    </row>
    <row r="40636" spans="1:34" x14ac:dyDescent="0.25">
      <c r="A40636"/>
      <c r="B40636"/>
      <c r="AE40636"/>
      <c r="AH40636"/>
    </row>
    <row r="40637" spans="1:34" x14ac:dyDescent="0.25">
      <c r="A40637"/>
      <c r="B40637"/>
      <c r="AE40637"/>
      <c r="AH40637"/>
    </row>
    <row r="40638" spans="1:34" x14ac:dyDescent="0.25">
      <c r="A40638"/>
      <c r="B40638"/>
      <c r="AE40638"/>
      <c r="AH40638"/>
    </row>
    <row r="40639" spans="1:34" x14ac:dyDescent="0.25">
      <c r="A40639"/>
      <c r="B40639"/>
      <c r="AE40639"/>
      <c r="AH40639"/>
    </row>
    <row r="40640" spans="1:34" x14ac:dyDescent="0.25">
      <c r="A40640"/>
      <c r="B40640"/>
      <c r="AE40640"/>
      <c r="AH40640"/>
    </row>
    <row r="40641" spans="1:34" x14ac:dyDescent="0.25">
      <c r="A40641"/>
      <c r="B40641"/>
      <c r="AE40641"/>
      <c r="AH40641"/>
    </row>
    <row r="40642" spans="1:34" x14ac:dyDescent="0.25">
      <c r="A40642"/>
      <c r="B40642"/>
      <c r="AE40642"/>
      <c r="AH40642"/>
    </row>
    <row r="40643" spans="1:34" x14ac:dyDescent="0.25">
      <c r="A40643"/>
      <c r="B40643"/>
      <c r="AE40643"/>
      <c r="AH40643"/>
    </row>
    <row r="40644" spans="1:34" x14ac:dyDescent="0.25">
      <c r="A40644"/>
      <c r="B40644"/>
      <c r="AE40644"/>
      <c r="AH40644"/>
    </row>
    <row r="40645" spans="1:34" x14ac:dyDescent="0.25">
      <c r="A40645"/>
      <c r="B40645"/>
      <c r="AE40645"/>
      <c r="AH40645"/>
    </row>
    <row r="40646" spans="1:34" x14ac:dyDescent="0.25">
      <c r="A40646"/>
      <c r="B40646"/>
      <c r="AE40646"/>
      <c r="AH40646"/>
    </row>
    <row r="40647" spans="1:34" x14ac:dyDescent="0.25">
      <c r="A40647"/>
      <c r="B40647"/>
      <c r="AE40647"/>
      <c r="AH40647"/>
    </row>
    <row r="40648" spans="1:34" x14ac:dyDescent="0.25">
      <c r="A40648"/>
      <c r="B40648"/>
      <c r="AE40648"/>
      <c r="AH40648"/>
    </row>
    <row r="40649" spans="1:34" x14ac:dyDescent="0.25">
      <c r="A40649"/>
      <c r="B40649"/>
      <c r="AE40649"/>
      <c r="AH40649"/>
    </row>
    <row r="40650" spans="1:34" x14ac:dyDescent="0.25">
      <c r="A40650"/>
      <c r="B40650"/>
      <c r="AE40650"/>
      <c r="AH40650"/>
    </row>
    <row r="40651" spans="1:34" x14ac:dyDescent="0.25">
      <c r="A40651"/>
      <c r="B40651"/>
      <c r="AE40651"/>
      <c r="AH40651"/>
    </row>
    <row r="40652" spans="1:34" x14ac:dyDescent="0.25">
      <c r="A40652"/>
      <c r="B40652"/>
      <c r="AE40652"/>
      <c r="AH40652"/>
    </row>
    <row r="40653" spans="1:34" x14ac:dyDescent="0.25">
      <c r="A40653"/>
      <c r="B40653"/>
      <c r="AE40653"/>
      <c r="AH40653"/>
    </row>
    <row r="40654" spans="1:34" x14ac:dyDescent="0.25">
      <c r="A40654"/>
      <c r="B40654"/>
      <c r="AE40654"/>
      <c r="AH40654"/>
    </row>
    <row r="40655" spans="1:34" x14ac:dyDescent="0.25">
      <c r="A40655"/>
      <c r="B40655"/>
      <c r="AE40655"/>
      <c r="AH40655"/>
    </row>
    <row r="40656" spans="1:34" x14ac:dyDescent="0.25">
      <c r="A40656"/>
      <c r="B40656"/>
      <c r="AE40656"/>
      <c r="AH40656"/>
    </row>
    <row r="40657" spans="1:34" x14ac:dyDescent="0.25">
      <c r="A40657"/>
      <c r="B40657"/>
      <c r="AE40657"/>
      <c r="AH40657"/>
    </row>
    <row r="40658" spans="1:34" x14ac:dyDescent="0.25">
      <c r="A40658"/>
      <c r="B40658"/>
      <c r="AE40658"/>
      <c r="AH40658"/>
    </row>
    <row r="40659" spans="1:34" x14ac:dyDescent="0.25">
      <c r="A40659"/>
      <c r="B40659"/>
      <c r="AE40659"/>
      <c r="AH40659"/>
    </row>
    <row r="40660" spans="1:34" x14ac:dyDescent="0.25">
      <c r="A40660"/>
      <c r="B40660"/>
      <c r="AE40660"/>
      <c r="AH40660"/>
    </row>
    <row r="40661" spans="1:34" x14ac:dyDescent="0.25">
      <c r="A40661"/>
      <c r="B40661"/>
      <c r="AE40661"/>
      <c r="AH40661"/>
    </row>
    <row r="40662" spans="1:34" x14ac:dyDescent="0.25">
      <c r="A40662"/>
      <c r="B40662"/>
      <c r="AE40662"/>
      <c r="AH40662"/>
    </row>
    <row r="40663" spans="1:34" x14ac:dyDescent="0.25">
      <c r="A40663"/>
      <c r="B40663"/>
      <c r="AE40663"/>
      <c r="AH40663"/>
    </row>
    <row r="40664" spans="1:34" x14ac:dyDescent="0.25">
      <c r="A40664"/>
      <c r="B40664"/>
      <c r="AE40664"/>
      <c r="AH40664"/>
    </row>
    <row r="40665" spans="1:34" x14ac:dyDescent="0.25">
      <c r="A40665"/>
      <c r="B40665"/>
      <c r="AE40665"/>
      <c r="AH40665"/>
    </row>
    <row r="40666" spans="1:34" x14ac:dyDescent="0.25">
      <c r="A40666"/>
      <c r="B40666"/>
      <c r="AE40666"/>
      <c r="AH40666"/>
    </row>
    <row r="40667" spans="1:34" x14ac:dyDescent="0.25">
      <c r="A40667"/>
      <c r="B40667"/>
      <c r="AE40667"/>
      <c r="AH40667"/>
    </row>
    <row r="40668" spans="1:34" x14ac:dyDescent="0.25">
      <c r="A40668"/>
      <c r="B40668"/>
      <c r="AE40668"/>
      <c r="AH40668"/>
    </row>
    <row r="40669" spans="1:34" x14ac:dyDescent="0.25">
      <c r="A40669"/>
      <c r="B40669"/>
      <c r="AE40669"/>
      <c r="AH40669"/>
    </row>
    <row r="40670" spans="1:34" x14ac:dyDescent="0.25">
      <c r="A40670"/>
      <c r="B40670"/>
      <c r="AE40670"/>
      <c r="AH40670"/>
    </row>
    <row r="40671" spans="1:34" x14ac:dyDescent="0.25">
      <c r="A40671"/>
      <c r="B40671"/>
      <c r="AE40671"/>
      <c r="AH40671"/>
    </row>
    <row r="40672" spans="1:34" x14ac:dyDescent="0.25">
      <c r="A40672"/>
      <c r="B40672"/>
      <c r="AE40672"/>
      <c r="AH40672"/>
    </row>
    <row r="40673" spans="1:34" x14ac:dyDescent="0.25">
      <c r="A40673"/>
      <c r="B40673"/>
      <c r="AE40673"/>
      <c r="AH40673"/>
    </row>
    <row r="40674" spans="1:34" x14ac:dyDescent="0.25">
      <c r="A40674"/>
      <c r="B40674"/>
      <c r="AE40674"/>
      <c r="AH40674"/>
    </row>
    <row r="40675" spans="1:34" x14ac:dyDescent="0.25">
      <c r="A40675"/>
      <c r="B40675"/>
      <c r="AE40675"/>
      <c r="AH40675"/>
    </row>
    <row r="40676" spans="1:34" x14ac:dyDescent="0.25">
      <c r="A40676"/>
      <c r="B40676"/>
      <c r="AE40676"/>
      <c r="AH40676"/>
    </row>
    <row r="40677" spans="1:34" x14ac:dyDescent="0.25">
      <c r="A40677"/>
      <c r="B40677"/>
      <c r="AE40677"/>
      <c r="AH40677"/>
    </row>
    <row r="40678" spans="1:34" x14ac:dyDescent="0.25">
      <c r="A40678"/>
      <c r="B40678"/>
      <c r="AE40678"/>
      <c r="AH40678"/>
    </row>
    <row r="40679" spans="1:34" x14ac:dyDescent="0.25">
      <c r="A40679"/>
      <c r="B40679"/>
      <c r="AE40679"/>
      <c r="AH40679"/>
    </row>
    <row r="40680" spans="1:34" x14ac:dyDescent="0.25">
      <c r="A40680"/>
      <c r="B40680"/>
      <c r="AE40680"/>
      <c r="AH40680"/>
    </row>
    <row r="40681" spans="1:34" x14ac:dyDescent="0.25">
      <c r="A40681"/>
      <c r="B40681"/>
      <c r="AE40681"/>
      <c r="AH40681"/>
    </row>
    <row r="40682" spans="1:34" x14ac:dyDescent="0.25">
      <c r="A40682"/>
      <c r="B40682"/>
      <c r="AE40682"/>
      <c r="AH40682"/>
    </row>
    <row r="40683" spans="1:34" x14ac:dyDescent="0.25">
      <c r="A40683"/>
      <c r="B40683"/>
      <c r="AE40683"/>
      <c r="AH40683"/>
    </row>
    <row r="40684" spans="1:34" x14ac:dyDescent="0.25">
      <c r="A40684"/>
      <c r="B40684"/>
      <c r="AE40684"/>
      <c r="AH40684"/>
    </row>
    <row r="40685" spans="1:34" x14ac:dyDescent="0.25">
      <c r="A40685"/>
      <c r="B40685"/>
      <c r="AE40685"/>
      <c r="AH40685"/>
    </row>
    <row r="40686" spans="1:34" x14ac:dyDescent="0.25">
      <c r="A40686"/>
      <c r="B40686"/>
      <c r="AE40686"/>
      <c r="AH40686"/>
    </row>
    <row r="40687" spans="1:34" x14ac:dyDescent="0.25">
      <c r="A40687"/>
      <c r="B40687"/>
      <c r="AE40687"/>
      <c r="AH40687"/>
    </row>
    <row r="40688" spans="1:34" x14ac:dyDescent="0.25">
      <c r="A40688"/>
      <c r="B40688"/>
      <c r="AE40688"/>
      <c r="AH40688"/>
    </row>
    <row r="40689" spans="1:34" x14ac:dyDescent="0.25">
      <c r="A40689"/>
      <c r="B40689"/>
      <c r="AE40689"/>
      <c r="AH40689"/>
    </row>
    <row r="40690" spans="1:34" x14ac:dyDescent="0.25">
      <c r="A40690"/>
      <c r="B40690"/>
      <c r="AE40690"/>
      <c r="AH40690"/>
    </row>
    <row r="40691" spans="1:34" x14ac:dyDescent="0.25">
      <c r="A40691"/>
      <c r="B40691"/>
      <c r="AE40691"/>
      <c r="AH40691"/>
    </row>
    <row r="40692" spans="1:34" x14ac:dyDescent="0.25">
      <c r="A40692"/>
      <c r="B40692"/>
      <c r="AE40692"/>
      <c r="AH40692"/>
    </row>
    <row r="40693" spans="1:34" x14ac:dyDescent="0.25">
      <c r="A40693"/>
      <c r="B40693"/>
      <c r="AE40693"/>
      <c r="AH40693"/>
    </row>
    <row r="40694" spans="1:34" x14ac:dyDescent="0.25">
      <c r="A40694"/>
      <c r="B40694"/>
      <c r="AE40694"/>
      <c r="AH40694"/>
    </row>
    <row r="40695" spans="1:34" x14ac:dyDescent="0.25">
      <c r="A40695"/>
      <c r="B40695"/>
      <c r="AE40695"/>
      <c r="AH40695"/>
    </row>
    <row r="40696" spans="1:34" x14ac:dyDescent="0.25">
      <c r="A40696"/>
      <c r="B40696"/>
      <c r="AE40696"/>
      <c r="AH40696"/>
    </row>
    <row r="40697" spans="1:34" x14ac:dyDescent="0.25">
      <c r="A40697"/>
      <c r="B40697"/>
      <c r="AE40697"/>
      <c r="AH40697"/>
    </row>
    <row r="40698" spans="1:34" x14ac:dyDescent="0.25">
      <c r="A40698"/>
      <c r="B40698"/>
      <c r="AE40698"/>
      <c r="AH40698"/>
    </row>
    <row r="40699" spans="1:34" x14ac:dyDescent="0.25">
      <c r="A40699"/>
      <c r="B40699"/>
      <c r="AE40699"/>
      <c r="AH40699"/>
    </row>
    <row r="40700" spans="1:34" x14ac:dyDescent="0.25">
      <c r="A40700"/>
      <c r="B40700"/>
      <c r="AE40700"/>
      <c r="AH40700"/>
    </row>
    <row r="40701" spans="1:34" x14ac:dyDescent="0.25">
      <c r="A40701"/>
      <c r="B40701"/>
      <c r="AE40701"/>
      <c r="AH40701"/>
    </row>
    <row r="40702" spans="1:34" x14ac:dyDescent="0.25">
      <c r="A40702"/>
      <c r="B40702"/>
      <c r="AE40702"/>
      <c r="AH40702"/>
    </row>
    <row r="40703" spans="1:34" x14ac:dyDescent="0.25">
      <c r="A40703"/>
      <c r="B40703"/>
      <c r="AE40703"/>
      <c r="AH40703"/>
    </row>
    <row r="40704" spans="1:34" x14ac:dyDescent="0.25">
      <c r="A40704"/>
      <c r="B40704"/>
      <c r="AE40704"/>
      <c r="AH40704"/>
    </row>
    <row r="40705" spans="1:34" x14ac:dyDescent="0.25">
      <c r="A40705"/>
      <c r="B40705"/>
      <c r="AE40705"/>
      <c r="AH40705"/>
    </row>
    <row r="40706" spans="1:34" x14ac:dyDescent="0.25">
      <c r="A40706"/>
      <c r="B40706"/>
      <c r="AE40706"/>
      <c r="AH40706"/>
    </row>
    <row r="40707" spans="1:34" x14ac:dyDescent="0.25">
      <c r="A40707"/>
      <c r="B40707"/>
      <c r="AE40707"/>
      <c r="AH40707"/>
    </row>
    <row r="40708" spans="1:34" x14ac:dyDescent="0.25">
      <c r="A40708"/>
      <c r="B40708"/>
      <c r="AE40708"/>
      <c r="AH40708"/>
    </row>
    <row r="40709" spans="1:34" x14ac:dyDescent="0.25">
      <c r="A40709"/>
      <c r="B40709"/>
      <c r="AE40709"/>
      <c r="AH40709"/>
    </row>
    <row r="40710" spans="1:34" x14ac:dyDescent="0.25">
      <c r="A40710"/>
      <c r="B40710"/>
      <c r="AE40710"/>
      <c r="AH40710"/>
    </row>
    <row r="40711" spans="1:34" x14ac:dyDescent="0.25">
      <c r="A40711"/>
      <c r="B40711"/>
      <c r="AE40711"/>
      <c r="AH40711"/>
    </row>
    <row r="40712" spans="1:34" x14ac:dyDescent="0.25">
      <c r="A40712"/>
      <c r="B40712"/>
      <c r="AE40712"/>
      <c r="AH40712"/>
    </row>
    <row r="40713" spans="1:34" x14ac:dyDescent="0.25">
      <c r="A40713"/>
      <c r="B40713"/>
      <c r="AE40713"/>
      <c r="AH40713"/>
    </row>
    <row r="40714" spans="1:34" x14ac:dyDescent="0.25">
      <c r="A40714"/>
      <c r="B40714"/>
      <c r="AE40714"/>
      <c r="AH40714"/>
    </row>
    <row r="40715" spans="1:34" x14ac:dyDescent="0.25">
      <c r="A40715"/>
      <c r="B40715"/>
      <c r="AE40715"/>
      <c r="AH40715"/>
    </row>
    <row r="40716" spans="1:34" x14ac:dyDescent="0.25">
      <c r="A40716"/>
      <c r="B40716"/>
      <c r="AE40716"/>
      <c r="AH40716"/>
    </row>
    <row r="40717" spans="1:34" x14ac:dyDescent="0.25">
      <c r="A40717"/>
      <c r="B40717"/>
      <c r="AE40717"/>
      <c r="AH40717"/>
    </row>
    <row r="40718" spans="1:34" x14ac:dyDescent="0.25">
      <c r="A40718"/>
      <c r="B40718"/>
      <c r="AE40718"/>
      <c r="AH40718"/>
    </row>
    <row r="40719" spans="1:34" x14ac:dyDescent="0.25">
      <c r="A40719"/>
      <c r="B40719"/>
      <c r="AE40719"/>
      <c r="AH40719"/>
    </row>
    <row r="40720" spans="1:34" x14ac:dyDescent="0.25">
      <c r="A40720"/>
      <c r="B40720"/>
      <c r="AE40720"/>
      <c r="AH40720"/>
    </row>
    <row r="40721" spans="1:34" x14ac:dyDescent="0.25">
      <c r="A40721"/>
      <c r="B40721"/>
      <c r="AE40721"/>
      <c r="AH40721"/>
    </row>
    <row r="40722" spans="1:34" x14ac:dyDescent="0.25">
      <c r="A40722"/>
      <c r="B40722"/>
      <c r="AE40722"/>
      <c r="AH40722"/>
    </row>
    <row r="40723" spans="1:34" x14ac:dyDescent="0.25">
      <c r="A40723"/>
      <c r="B40723"/>
      <c r="AE40723"/>
      <c r="AH40723"/>
    </row>
    <row r="40724" spans="1:34" x14ac:dyDescent="0.25">
      <c r="A40724"/>
      <c r="B40724"/>
      <c r="AE40724"/>
      <c r="AH40724"/>
    </row>
    <row r="40725" spans="1:34" x14ac:dyDescent="0.25">
      <c r="A40725"/>
      <c r="B40725"/>
      <c r="AE40725"/>
      <c r="AH40725"/>
    </row>
    <row r="40726" spans="1:34" x14ac:dyDescent="0.25">
      <c r="A40726"/>
      <c r="B40726"/>
      <c r="AE40726"/>
      <c r="AH40726"/>
    </row>
    <row r="40727" spans="1:34" x14ac:dyDescent="0.25">
      <c r="A40727"/>
      <c r="B40727"/>
      <c r="AE40727"/>
      <c r="AH40727"/>
    </row>
    <row r="40728" spans="1:34" x14ac:dyDescent="0.25">
      <c r="A40728"/>
      <c r="B40728"/>
      <c r="AE40728"/>
      <c r="AH40728"/>
    </row>
    <row r="40729" spans="1:34" x14ac:dyDescent="0.25">
      <c r="A40729"/>
      <c r="B40729"/>
      <c r="AE40729"/>
      <c r="AH40729"/>
    </row>
    <row r="40730" spans="1:34" x14ac:dyDescent="0.25">
      <c r="A40730"/>
      <c r="B40730"/>
      <c r="AE40730"/>
      <c r="AH40730"/>
    </row>
    <row r="40731" spans="1:34" x14ac:dyDescent="0.25">
      <c r="A40731"/>
      <c r="B40731"/>
      <c r="AE40731"/>
      <c r="AH40731"/>
    </row>
    <row r="40732" spans="1:34" x14ac:dyDescent="0.25">
      <c r="A40732"/>
      <c r="B40732"/>
      <c r="AE40732"/>
      <c r="AH40732"/>
    </row>
    <row r="40733" spans="1:34" x14ac:dyDescent="0.25">
      <c r="A40733"/>
      <c r="B40733"/>
      <c r="AE40733"/>
      <c r="AH40733"/>
    </row>
    <row r="40734" spans="1:34" x14ac:dyDescent="0.25">
      <c r="A40734"/>
      <c r="B40734"/>
      <c r="AE40734"/>
      <c r="AH40734"/>
    </row>
    <row r="40735" spans="1:34" x14ac:dyDescent="0.25">
      <c r="A40735"/>
      <c r="B40735"/>
      <c r="AE40735"/>
      <c r="AH40735"/>
    </row>
    <row r="40736" spans="1:34" x14ac:dyDescent="0.25">
      <c r="A40736"/>
      <c r="B40736"/>
      <c r="AE40736"/>
      <c r="AH40736"/>
    </row>
    <row r="40737" spans="1:34" x14ac:dyDescent="0.25">
      <c r="A40737"/>
      <c r="B40737"/>
      <c r="AE40737"/>
      <c r="AH40737"/>
    </row>
    <row r="40738" spans="1:34" x14ac:dyDescent="0.25">
      <c r="A40738"/>
      <c r="B40738"/>
      <c r="AE40738"/>
      <c r="AH40738"/>
    </row>
    <row r="40739" spans="1:34" x14ac:dyDescent="0.25">
      <c r="A40739"/>
      <c r="B40739"/>
      <c r="AE40739"/>
      <c r="AH40739"/>
    </row>
    <row r="40740" spans="1:34" x14ac:dyDescent="0.25">
      <c r="A40740"/>
      <c r="B40740"/>
      <c r="AE40740"/>
      <c r="AH40740"/>
    </row>
    <row r="40741" spans="1:34" x14ac:dyDescent="0.25">
      <c r="A40741"/>
      <c r="B40741"/>
      <c r="AE40741"/>
      <c r="AH40741"/>
    </row>
    <row r="40742" spans="1:34" x14ac:dyDescent="0.25">
      <c r="A40742"/>
      <c r="B40742"/>
      <c r="AE40742"/>
      <c r="AH40742"/>
    </row>
    <row r="40743" spans="1:34" x14ac:dyDescent="0.25">
      <c r="A40743"/>
      <c r="B40743"/>
      <c r="AE40743"/>
      <c r="AH40743"/>
    </row>
    <row r="40744" spans="1:34" x14ac:dyDescent="0.25">
      <c r="A40744"/>
      <c r="B40744"/>
      <c r="AE40744"/>
      <c r="AH40744"/>
    </row>
    <row r="40745" spans="1:34" x14ac:dyDescent="0.25">
      <c r="A40745"/>
      <c r="B40745"/>
      <c r="AE40745"/>
      <c r="AH40745"/>
    </row>
    <row r="40746" spans="1:34" x14ac:dyDescent="0.25">
      <c r="A40746"/>
      <c r="B40746"/>
      <c r="AE40746"/>
      <c r="AH40746"/>
    </row>
    <row r="40747" spans="1:34" x14ac:dyDescent="0.25">
      <c r="A40747"/>
      <c r="B40747"/>
      <c r="AE40747"/>
      <c r="AH40747"/>
    </row>
    <row r="40748" spans="1:34" x14ac:dyDescent="0.25">
      <c r="A40748"/>
      <c r="B40748"/>
      <c r="AE40748"/>
      <c r="AH40748"/>
    </row>
    <row r="40749" spans="1:34" x14ac:dyDescent="0.25">
      <c r="A40749"/>
      <c r="B40749"/>
      <c r="AE40749"/>
      <c r="AH40749"/>
    </row>
    <row r="40750" spans="1:34" x14ac:dyDescent="0.25">
      <c r="A40750"/>
      <c r="B40750"/>
      <c r="AE40750"/>
      <c r="AH40750"/>
    </row>
    <row r="40751" spans="1:34" x14ac:dyDescent="0.25">
      <c r="A40751"/>
      <c r="B40751"/>
      <c r="AE40751"/>
      <c r="AH40751"/>
    </row>
    <row r="40752" spans="1:34" x14ac:dyDescent="0.25">
      <c r="A40752"/>
      <c r="B40752"/>
      <c r="AE40752"/>
      <c r="AH40752"/>
    </row>
    <row r="40753" spans="1:34" x14ac:dyDescent="0.25">
      <c r="A40753"/>
      <c r="B40753"/>
      <c r="AE40753"/>
      <c r="AH40753"/>
    </row>
    <row r="40754" spans="1:34" x14ac:dyDescent="0.25">
      <c r="A40754"/>
      <c r="B40754"/>
      <c r="AE40754"/>
      <c r="AH40754"/>
    </row>
    <row r="40755" spans="1:34" x14ac:dyDescent="0.25">
      <c r="A40755"/>
      <c r="B40755"/>
      <c r="AE40755"/>
      <c r="AH40755"/>
    </row>
    <row r="40756" spans="1:34" x14ac:dyDescent="0.25">
      <c r="A40756"/>
      <c r="B40756"/>
      <c r="AE40756"/>
      <c r="AH40756"/>
    </row>
    <row r="40757" spans="1:34" x14ac:dyDescent="0.25">
      <c r="A40757"/>
      <c r="B40757"/>
      <c r="AE40757"/>
      <c r="AH40757"/>
    </row>
    <row r="40758" spans="1:34" x14ac:dyDescent="0.25">
      <c r="A40758"/>
      <c r="B40758"/>
      <c r="AE40758"/>
      <c r="AH40758"/>
    </row>
    <row r="40759" spans="1:34" x14ac:dyDescent="0.25">
      <c r="A40759"/>
      <c r="B40759"/>
      <c r="AE40759"/>
      <c r="AH40759"/>
    </row>
    <row r="40760" spans="1:34" x14ac:dyDescent="0.25">
      <c r="A40760"/>
      <c r="B40760"/>
      <c r="AE40760"/>
      <c r="AH40760"/>
    </row>
    <row r="40761" spans="1:34" x14ac:dyDescent="0.25">
      <c r="A40761"/>
      <c r="B40761"/>
      <c r="AE40761"/>
      <c r="AH40761"/>
    </row>
    <row r="40762" spans="1:34" x14ac:dyDescent="0.25">
      <c r="A40762"/>
      <c r="B40762"/>
      <c r="AE40762"/>
      <c r="AH40762"/>
    </row>
    <row r="40763" spans="1:34" x14ac:dyDescent="0.25">
      <c r="A40763"/>
      <c r="B40763"/>
      <c r="AE40763"/>
      <c r="AH40763"/>
    </row>
    <row r="40764" spans="1:34" x14ac:dyDescent="0.25">
      <c r="A40764"/>
      <c r="B40764"/>
      <c r="AE40764"/>
      <c r="AH40764"/>
    </row>
    <row r="40765" spans="1:34" x14ac:dyDescent="0.25">
      <c r="A40765"/>
      <c r="B40765"/>
      <c r="AE40765"/>
      <c r="AH40765"/>
    </row>
    <row r="40766" spans="1:34" x14ac:dyDescent="0.25">
      <c r="A40766"/>
      <c r="B40766"/>
      <c r="AE40766"/>
      <c r="AH40766"/>
    </row>
    <row r="40767" spans="1:34" x14ac:dyDescent="0.25">
      <c r="A40767"/>
      <c r="B40767"/>
      <c r="AE40767"/>
      <c r="AH40767"/>
    </row>
    <row r="40768" spans="1:34" x14ac:dyDescent="0.25">
      <c r="A40768"/>
      <c r="B40768"/>
      <c r="AE40768"/>
      <c r="AH40768"/>
    </row>
    <row r="40769" spans="1:34" x14ac:dyDescent="0.25">
      <c r="A40769"/>
      <c r="B40769"/>
      <c r="AE40769"/>
      <c r="AH40769"/>
    </row>
    <row r="40770" spans="1:34" x14ac:dyDescent="0.25">
      <c r="A40770"/>
      <c r="B40770"/>
      <c r="AE40770"/>
      <c r="AH40770"/>
    </row>
    <row r="40771" spans="1:34" x14ac:dyDescent="0.25">
      <c r="A40771"/>
      <c r="B40771"/>
      <c r="AE40771"/>
      <c r="AH40771"/>
    </row>
    <row r="40772" spans="1:34" x14ac:dyDescent="0.25">
      <c r="A40772"/>
      <c r="B40772"/>
      <c r="AE40772"/>
      <c r="AH40772"/>
    </row>
    <row r="40773" spans="1:34" x14ac:dyDescent="0.25">
      <c r="A40773"/>
      <c r="B40773"/>
      <c r="AE40773"/>
      <c r="AH40773"/>
    </row>
    <row r="40774" spans="1:34" x14ac:dyDescent="0.25">
      <c r="A40774"/>
      <c r="B40774"/>
      <c r="AE40774"/>
      <c r="AH40774"/>
    </row>
    <row r="40775" spans="1:34" x14ac:dyDescent="0.25">
      <c r="A40775"/>
      <c r="B40775"/>
      <c r="AE40775"/>
      <c r="AH40775"/>
    </row>
    <row r="40776" spans="1:34" x14ac:dyDescent="0.25">
      <c r="A40776"/>
      <c r="B40776"/>
      <c r="AE40776"/>
      <c r="AH40776"/>
    </row>
    <row r="40777" spans="1:34" x14ac:dyDescent="0.25">
      <c r="A40777"/>
      <c r="B40777"/>
      <c r="AE40777"/>
      <c r="AH40777"/>
    </row>
    <row r="40778" spans="1:34" x14ac:dyDescent="0.25">
      <c r="A40778"/>
      <c r="B40778"/>
      <c r="AE40778"/>
      <c r="AH40778"/>
    </row>
    <row r="40779" spans="1:34" x14ac:dyDescent="0.25">
      <c r="A40779"/>
      <c r="B40779"/>
      <c r="AE40779"/>
      <c r="AH40779"/>
    </row>
    <row r="40780" spans="1:34" x14ac:dyDescent="0.25">
      <c r="A40780"/>
      <c r="B40780"/>
      <c r="AE40780"/>
      <c r="AH40780"/>
    </row>
    <row r="40781" spans="1:34" x14ac:dyDescent="0.25">
      <c r="A40781"/>
      <c r="B40781"/>
      <c r="AE40781"/>
      <c r="AH40781"/>
    </row>
    <row r="40782" spans="1:34" x14ac:dyDescent="0.25">
      <c r="A40782"/>
      <c r="B40782"/>
      <c r="AE40782"/>
      <c r="AH40782"/>
    </row>
    <row r="40783" spans="1:34" x14ac:dyDescent="0.25">
      <c r="A40783"/>
      <c r="B40783"/>
      <c r="AE40783"/>
      <c r="AH40783"/>
    </row>
    <row r="40784" spans="1:34" x14ac:dyDescent="0.25">
      <c r="A40784"/>
      <c r="B40784"/>
      <c r="AE40784"/>
      <c r="AH40784"/>
    </row>
    <row r="40785" spans="1:34" x14ac:dyDescent="0.25">
      <c r="A40785"/>
      <c r="B40785"/>
      <c r="AE40785"/>
      <c r="AH40785"/>
    </row>
    <row r="40786" spans="1:34" x14ac:dyDescent="0.25">
      <c r="A40786"/>
      <c r="B40786"/>
      <c r="AE40786"/>
      <c r="AH40786"/>
    </row>
    <row r="40787" spans="1:34" x14ac:dyDescent="0.25">
      <c r="A40787"/>
      <c r="B40787"/>
      <c r="AE40787"/>
      <c r="AH40787"/>
    </row>
    <row r="40788" spans="1:34" x14ac:dyDescent="0.25">
      <c r="A40788"/>
      <c r="B40788"/>
      <c r="AE40788"/>
      <c r="AH40788"/>
    </row>
    <row r="40789" spans="1:34" x14ac:dyDescent="0.25">
      <c r="A40789"/>
      <c r="B40789"/>
      <c r="AE40789"/>
      <c r="AH40789"/>
    </row>
    <row r="40790" spans="1:34" x14ac:dyDescent="0.25">
      <c r="A40790"/>
      <c r="B40790"/>
      <c r="AE40790"/>
      <c r="AH40790"/>
    </row>
    <row r="40791" spans="1:34" x14ac:dyDescent="0.25">
      <c r="A40791"/>
      <c r="B40791"/>
      <c r="AE40791"/>
      <c r="AH40791"/>
    </row>
    <row r="40792" spans="1:34" x14ac:dyDescent="0.25">
      <c r="A40792"/>
      <c r="B40792"/>
      <c r="AE40792"/>
      <c r="AH40792"/>
    </row>
    <row r="40793" spans="1:34" x14ac:dyDescent="0.25">
      <c r="A40793"/>
      <c r="B40793"/>
      <c r="AE40793"/>
      <c r="AH40793"/>
    </row>
    <row r="40794" spans="1:34" x14ac:dyDescent="0.25">
      <c r="A40794"/>
      <c r="B40794"/>
      <c r="AE40794"/>
      <c r="AH40794"/>
    </row>
    <row r="40795" spans="1:34" x14ac:dyDescent="0.25">
      <c r="A40795"/>
      <c r="B40795"/>
      <c r="AE40795"/>
      <c r="AH40795"/>
    </row>
    <row r="40796" spans="1:34" x14ac:dyDescent="0.25">
      <c r="A40796"/>
      <c r="B40796"/>
      <c r="AE40796"/>
      <c r="AH40796"/>
    </row>
    <row r="40797" spans="1:34" x14ac:dyDescent="0.25">
      <c r="A40797"/>
      <c r="B40797"/>
      <c r="AE40797"/>
      <c r="AH40797"/>
    </row>
    <row r="40798" spans="1:34" x14ac:dyDescent="0.25">
      <c r="A40798"/>
      <c r="B40798"/>
      <c r="AE40798"/>
      <c r="AH40798"/>
    </row>
    <row r="40799" spans="1:34" x14ac:dyDescent="0.25">
      <c r="A40799"/>
      <c r="B40799"/>
      <c r="AE40799"/>
      <c r="AH40799"/>
    </row>
    <row r="40800" spans="1:34" x14ac:dyDescent="0.25">
      <c r="A40800"/>
      <c r="B40800"/>
      <c r="AE40800"/>
      <c r="AH40800"/>
    </row>
    <row r="40801" spans="1:34" x14ac:dyDescent="0.25">
      <c r="A40801"/>
      <c r="B40801"/>
      <c r="AE40801"/>
      <c r="AH40801"/>
    </row>
    <row r="40802" spans="1:34" x14ac:dyDescent="0.25">
      <c r="A40802"/>
      <c r="B40802"/>
      <c r="AE40802"/>
      <c r="AH40802"/>
    </row>
    <row r="40803" spans="1:34" x14ac:dyDescent="0.25">
      <c r="A40803"/>
      <c r="B40803"/>
      <c r="AE40803"/>
      <c r="AH40803"/>
    </row>
    <row r="40804" spans="1:34" x14ac:dyDescent="0.25">
      <c r="A40804"/>
      <c r="B40804"/>
      <c r="AE40804"/>
      <c r="AH40804"/>
    </row>
    <row r="40805" spans="1:34" x14ac:dyDescent="0.25">
      <c r="A40805"/>
      <c r="B40805"/>
      <c r="AE40805"/>
      <c r="AH40805"/>
    </row>
    <row r="40806" spans="1:34" x14ac:dyDescent="0.25">
      <c r="A40806"/>
      <c r="B40806"/>
      <c r="AE40806"/>
      <c r="AH40806"/>
    </row>
    <row r="40807" spans="1:34" x14ac:dyDescent="0.25">
      <c r="A40807"/>
      <c r="B40807"/>
      <c r="AE40807"/>
      <c r="AH40807"/>
    </row>
    <row r="40808" spans="1:34" x14ac:dyDescent="0.25">
      <c r="A40808"/>
      <c r="B40808"/>
      <c r="AE40808"/>
      <c r="AH40808"/>
    </row>
    <row r="40809" spans="1:34" x14ac:dyDescent="0.25">
      <c r="A40809"/>
      <c r="B40809"/>
      <c r="AE40809"/>
      <c r="AH40809"/>
    </row>
    <row r="40810" spans="1:34" x14ac:dyDescent="0.25">
      <c r="A40810"/>
      <c r="B40810"/>
      <c r="AE40810"/>
      <c r="AH40810"/>
    </row>
    <row r="40811" spans="1:34" x14ac:dyDescent="0.25">
      <c r="A40811"/>
      <c r="B40811"/>
      <c r="AE40811"/>
      <c r="AH40811"/>
    </row>
    <row r="40812" spans="1:34" x14ac:dyDescent="0.25">
      <c r="A40812"/>
      <c r="B40812"/>
      <c r="AE40812"/>
      <c r="AH40812"/>
    </row>
    <row r="40813" spans="1:34" x14ac:dyDescent="0.25">
      <c r="A40813"/>
      <c r="B40813"/>
      <c r="AE40813"/>
      <c r="AH40813"/>
    </row>
    <row r="40814" spans="1:34" x14ac:dyDescent="0.25">
      <c r="A40814"/>
      <c r="B40814"/>
      <c r="AE40814"/>
      <c r="AH40814"/>
    </row>
    <row r="40815" spans="1:34" x14ac:dyDescent="0.25">
      <c r="A40815"/>
      <c r="B40815"/>
      <c r="AE40815"/>
      <c r="AH40815"/>
    </row>
    <row r="40816" spans="1:34" x14ac:dyDescent="0.25">
      <c r="A40816"/>
      <c r="B40816"/>
      <c r="AE40816"/>
      <c r="AH40816"/>
    </row>
    <row r="40817" spans="1:34" x14ac:dyDescent="0.25">
      <c r="A40817"/>
      <c r="B40817"/>
      <c r="AE40817"/>
      <c r="AH40817"/>
    </row>
    <row r="40818" spans="1:34" x14ac:dyDescent="0.25">
      <c r="A40818"/>
      <c r="B40818"/>
      <c r="AE40818"/>
      <c r="AH40818"/>
    </row>
    <row r="40819" spans="1:34" x14ac:dyDescent="0.25">
      <c r="A40819"/>
      <c r="B40819"/>
      <c r="AE40819"/>
      <c r="AH40819"/>
    </row>
    <row r="40820" spans="1:34" x14ac:dyDescent="0.25">
      <c r="A40820"/>
      <c r="B40820"/>
      <c r="AE40820"/>
      <c r="AH40820"/>
    </row>
    <row r="40821" spans="1:34" x14ac:dyDescent="0.25">
      <c r="A40821"/>
      <c r="B40821"/>
      <c r="AE40821"/>
      <c r="AH40821"/>
    </row>
    <row r="40822" spans="1:34" x14ac:dyDescent="0.25">
      <c r="A40822"/>
      <c r="B40822"/>
      <c r="AE40822"/>
      <c r="AH40822"/>
    </row>
    <row r="40823" spans="1:34" x14ac:dyDescent="0.25">
      <c r="A40823"/>
      <c r="B40823"/>
      <c r="AE40823"/>
      <c r="AH40823"/>
    </row>
    <row r="40824" spans="1:34" x14ac:dyDescent="0.25">
      <c r="A40824"/>
      <c r="B40824"/>
      <c r="AE40824"/>
      <c r="AH40824"/>
    </row>
    <row r="40825" spans="1:34" x14ac:dyDescent="0.25">
      <c r="A40825"/>
      <c r="B40825"/>
      <c r="AE40825"/>
      <c r="AH40825"/>
    </row>
    <row r="40826" spans="1:34" x14ac:dyDescent="0.25">
      <c r="A40826"/>
      <c r="B40826"/>
      <c r="AE40826"/>
      <c r="AH40826"/>
    </row>
    <row r="40827" spans="1:34" x14ac:dyDescent="0.25">
      <c r="A40827"/>
      <c r="B40827"/>
      <c r="AE40827"/>
      <c r="AH40827"/>
    </row>
    <row r="40828" spans="1:34" x14ac:dyDescent="0.25">
      <c r="A40828"/>
      <c r="B40828"/>
      <c r="AE40828"/>
      <c r="AH40828"/>
    </row>
    <row r="40829" spans="1:34" x14ac:dyDescent="0.25">
      <c r="A40829"/>
      <c r="B40829"/>
      <c r="AE40829"/>
      <c r="AH40829"/>
    </row>
    <row r="40830" spans="1:34" x14ac:dyDescent="0.25">
      <c r="A40830"/>
      <c r="B40830"/>
      <c r="AE40830"/>
      <c r="AH40830"/>
    </row>
    <row r="40831" spans="1:34" x14ac:dyDescent="0.25">
      <c r="A40831"/>
      <c r="B40831"/>
      <c r="AE40831"/>
      <c r="AH40831"/>
    </row>
    <row r="40832" spans="1:34" x14ac:dyDescent="0.25">
      <c r="A40832"/>
      <c r="B40832"/>
      <c r="AE40832"/>
      <c r="AH40832"/>
    </row>
    <row r="40833" spans="1:34" x14ac:dyDescent="0.25">
      <c r="A40833"/>
      <c r="B40833"/>
      <c r="AE40833"/>
      <c r="AH40833"/>
    </row>
    <row r="40834" spans="1:34" x14ac:dyDescent="0.25">
      <c r="A40834"/>
      <c r="B40834"/>
      <c r="AE40834"/>
      <c r="AH40834"/>
    </row>
    <row r="40835" spans="1:34" x14ac:dyDescent="0.25">
      <c r="A40835"/>
      <c r="B40835"/>
      <c r="AE40835"/>
      <c r="AH40835"/>
    </row>
    <row r="40836" spans="1:34" x14ac:dyDescent="0.25">
      <c r="A40836"/>
      <c r="B40836"/>
      <c r="AE40836"/>
      <c r="AH40836"/>
    </row>
    <row r="40837" spans="1:34" x14ac:dyDescent="0.25">
      <c r="A40837"/>
      <c r="B40837"/>
      <c r="AE40837"/>
      <c r="AH40837"/>
    </row>
    <row r="40838" spans="1:34" x14ac:dyDescent="0.25">
      <c r="A40838"/>
      <c r="B40838"/>
      <c r="AE40838"/>
      <c r="AH40838"/>
    </row>
    <row r="40839" spans="1:34" x14ac:dyDescent="0.25">
      <c r="A40839"/>
      <c r="B40839"/>
      <c r="AE40839"/>
      <c r="AH40839"/>
    </row>
    <row r="40840" spans="1:34" x14ac:dyDescent="0.25">
      <c r="A40840"/>
      <c r="B40840"/>
      <c r="AE40840"/>
      <c r="AH40840"/>
    </row>
    <row r="40841" spans="1:34" x14ac:dyDescent="0.25">
      <c r="A40841"/>
      <c r="B40841"/>
      <c r="AE40841"/>
      <c r="AH40841"/>
    </row>
    <row r="40842" spans="1:34" x14ac:dyDescent="0.25">
      <c r="A40842"/>
      <c r="B40842"/>
      <c r="AE40842"/>
      <c r="AH40842"/>
    </row>
    <row r="40843" spans="1:34" x14ac:dyDescent="0.25">
      <c r="A40843"/>
      <c r="B40843"/>
      <c r="AE40843"/>
      <c r="AH40843"/>
    </row>
    <row r="40844" spans="1:34" x14ac:dyDescent="0.25">
      <c r="A40844"/>
      <c r="B40844"/>
      <c r="AE40844"/>
      <c r="AH40844"/>
    </row>
    <row r="40845" spans="1:34" x14ac:dyDescent="0.25">
      <c r="A40845"/>
      <c r="B40845"/>
      <c r="AE40845"/>
      <c r="AH40845"/>
    </row>
    <row r="40846" spans="1:34" x14ac:dyDescent="0.25">
      <c r="A40846"/>
      <c r="B40846"/>
      <c r="AE40846"/>
      <c r="AH40846"/>
    </row>
    <row r="40847" spans="1:34" x14ac:dyDescent="0.25">
      <c r="A40847"/>
      <c r="B40847"/>
      <c r="AE40847"/>
      <c r="AH40847"/>
    </row>
    <row r="40848" spans="1:34" x14ac:dyDescent="0.25">
      <c r="A40848"/>
      <c r="B40848"/>
      <c r="AE40848"/>
      <c r="AH40848"/>
    </row>
    <row r="40849" spans="1:34" x14ac:dyDescent="0.25">
      <c r="A40849"/>
      <c r="B40849"/>
      <c r="AE40849"/>
      <c r="AH40849"/>
    </row>
    <row r="40850" spans="1:34" x14ac:dyDescent="0.25">
      <c r="A40850"/>
      <c r="B40850"/>
      <c r="AE40850"/>
      <c r="AH40850"/>
    </row>
    <row r="40851" spans="1:34" x14ac:dyDescent="0.25">
      <c r="A40851"/>
      <c r="B40851"/>
      <c r="AE40851"/>
      <c r="AH40851"/>
    </row>
    <row r="40852" spans="1:34" x14ac:dyDescent="0.25">
      <c r="A40852"/>
      <c r="B40852"/>
      <c r="AE40852"/>
      <c r="AH40852"/>
    </row>
    <row r="40853" spans="1:34" x14ac:dyDescent="0.25">
      <c r="A40853"/>
      <c r="B40853"/>
      <c r="AE40853"/>
      <c r="AH40853"/>
    </row>
    <row r="40854" spans="1:34" x14ac:dyDescent="0.25">
      <c r="A40854"/>
      <c r="B40854"/>
      <c r="AE40854"/>
      <c r="AH40854"/>
    </row>
    <row r="40855" spans="1:34" x14ac:dyDescent="0.25">
      <c r="A40855"/>
      <c r="B40855"/>
      <c r="AE40855"/>
      <c r="AH40855"/>
    </row>
    <row r="40856" spans="1:34" x14ac:dyDescent="0.25">
      <c r="A40856"/>
      <c r="B40856"/>
      <c r="AE40856"/>
      <c r="AH40856"/>
    </row>
    <row r="40857" spans="1:34" x14ac:dyDescent="0.25">
      <c r="A40857"/>
      <c r="B40857"/>
      <c r="AE40857"/>
      <c r="AH40857"/>
    </row>
    <row r="40858" spans="1:34" x14ac:dyDescent="0.25">
      <c r="A40858"/>
      <c r="B40858"/>
      <c r="AE40858"/>
      <c r="AH40858"/>
    </row>
    <row r="40859" spans="1:34" x14ac:dyDescent="0.25">
      <c r="A40859"/>
      <c r="B40859"/>
      <c r="AE40859"/>
      <c r="AH40859"/>
    </row>
    <row r="40860" spans="1:34" x14ac:dyDescent="0.25">
      <c r="A40860"/>
      <c r="B40860"/>
      <c r="AE40860"/>
      <c r="AH40860"/>
    </row>
    <row r="40861" spans="1:34" x14ac:dyDescent="0.25">
      <c r="A40861"/>
      <c r="B40861"/>
      <c r="AE40861"/>
      <c r="AH40861"/>
    </row>
    <row r="40862" spans="1:34" x14ac:dyDescent="0.25">
      <c r="A40862"/>
      <c r="B40862"/>
      <c r="AE40862"/>
      <c r="AH40862"/>
    </row>
    <row r="40863" spans="1:34" x14ac:dyDescent="0.25">
      <c r="A40863"/>
      <c r="B40863"/>
      <c r="AE40863"/>
      <c r="AH40863"/>
    </row>
    <row r="40864" spans="1:34" x14ac:dyDescent="0.25">
      <c r="A40864"/>
      <c r="B40864"/>
      <c r="AE40864"/>
      <c r="AH40864"/>
    </row>
    <row r="40865" spans="1:34" x14ac:dyDescent="0.25">
      <c r="A40865"/>
      <c r="B40865"/>
      <c r="AE40865"/>
      <c r="AH40865"/>
    </row>
    <row r="40866" spans="1:34" x14ac:dyDescent="0.25">
      <c r="A40866"/>
      <c r="B40866"/>
      <c r="AE40866"/>
      <c r="AH40866"/>
    </row>
    <row r="40867" spans="1:34" x14ac:dyDescent="0.25">
      <c r="A40867"/>
      <c r="B40867"/>
      <c r="AE40867"/>
      <c r="AH40867"/>
    </row>
    <row r="40868" spans="1:34" x14ac:dyDescent="0.25">
      <c r="A40868"/>
      <c r="B40868"/>
      <c r="AE40868"/>
      <c r="AH40868"/>
    </row>
    <row r="40869" spans="1:34" x14ac:dyDescent="0.25">
      <c r="A40869"/>
      <c r="B40869"/>
      <c r="AE40869"/>
      <c r="AH40869"/>
    </row>
    <row r="40870" spans="1:34" x14ac:dyDescent="0.25">
      <c r="A40870"/>
      <c r="B40870"/>
      <c r="AE40870"/>
      <c r="AH40870"/>
    </row>
    <row r="40871" spans="1:34" x14ac:dyDescent="0.25">
      <c r="A40871"/>
      <c r="B40871"/>
      <c r="AE40871"/>
      <c r="AH40871"/>
    </row>
    <row r="40872" spans="1:34" x14ac:dyDescent="0.25">
      <c r="A40872"/>
      <c r="B40872"/>
      <c r="AE40872"/>
      <c r="AH40872"/>
    </row>
    <row r="40873" spans="1:34" x14ac:dyDescent="0.25">
      <c r="A40873"/>
      <c r="B40873"/>
      <c r="AE40873"/>
      <c r="AH40873"/>
    </row>
    <row r="40874" spans="1:34" x14ac:dyDescent="0.25">
      <c r="A40874"/>
      <c r="B40874"/>
      <c r="AE40874"/>
      <c r="AH40874"/>
    </row>
    <row r="40875" spans="1:34" x14ac:dyDescent="0.25">
      <c r="A40875"/>
      <c r="B40875"/>
      <c r="AE40875"/>
      <c r="AH40875"/>
    </row>
    <row r="40876" spans="1:34" x14ac:dyDescent="0.25">
      <c r="A40876"/>
      <c r="B40876"/>
      <c r="AE40876"/>
      <c r="AH40876"/>
    </row>
    <row r="40877" spans="1:34" x14ac:dyDescent="0.25">
      <c r="A40877"/>
      <c r="B40877"/>
      <c r="AE40877"/>
      <c r="AH40877"/>
    </row>
    <row r="40878" spans="1:34" x14ac:dyDescent="0.25">
      <c r="A40878"/>
      <c r="B40878"/>
      <c r="AE40878"/>
      <c r="AH40878"/>
    </row>
    <row r="40879" spans="1:34" x14ac:dyDescent="0.25">
      <c r="A40879"/>
      <c r="B40879"/>
      <c r="AE40879"/>
      <c r="AH40879"/>
    </row>
    <row r="40880" spans="1:34" x14ac:dyDescent="0.25">
      <c r="A40880"/>
      <c r="B40880"/>
      <c r="AE40880"/>
      <c r="AH40880"/>
    </row>
    <row r="40881" spans="1:34" x14ac:dyDescent="0.25">
      <c r="A40881"/>
      <c r="B40881"/>
      <c r="AE40881"/>
      <c r="AH40881"/>
    </row>
    <row r="40882" spans="1:34" x14ac:dyDescent="0.25">
      <c r="A40882"/>
      <c r="B40882"/>
      <c r="AE40882"/>
      <c r="AH40882"/>
    </row>
    <row r="40883" spans="1:34" x14ac:dyDescent="0.25">
      <c r="A40883"/>
      <c r="B40883"/>
      <c r="AE40883"/>
      <c r="AH40883"/>
    </row>
    <row r="40884" spans="1:34" x14ac:dyDescent="0.25">
      <c r="A40884"/>
      <c r="B40884"/>
      <c r="AE40884"/>
      <c r="AH40884"/>
    </row>
    <row r="40885" spans="1:34" x14ac:dyDescent="0.25">
      <c r="A40885"/>
      <c r="B40885"/>
      <c r="AE40885"/>
      <c r="AH40885"/>
    </row>
    <row r="40886" spans="1:34" x14ac:dyDescent="0.25">
      <c r="A40886"/>
      <c r="B40886"/>
      <c r="AE40886"/>
      <c r="AH40886"/>
    </row>
    <row r="40887" spans="1:34" x14ac:dyDescent="0.25">
      <c r="A40887"/>
      <c r="B40887"/>
      <c r="AE40887"/>
      <c r="AH40887"/>
    </row>
    <row r="40888" spans="1:34" x14ac:dyDescent="0.25">
      <c r="A40888"/>
      <c r="B40888"/>
      <c r="AE40888"/>
      <c r="AH40888"/>
    </row>
    <row r="40889" spans="1:34" x14ac:dyDescent="0.25">
      <c r="A40889"/>
      <c r="B40889"/>
      <c r="AE40889"/>
      <c r="AH40889"/>
    </row>
    <row r="40890" spans="1:34" x14ac:dyDescent="0.25">
      <c r="A40890"/>
      <c r="B40890"/>
      <c r="AE40890"/>
      <c r="AH40890"/>
    </row>
    <row r="40891" spans="1:34" x14ac:dyDescent="0.25">
      <c r="A40891"/>
      <c r="B40891"/>
      <c r="AE40891"/>
      <c r="AH40891"/>
    </row>
    <row r="40892" spans="1:34" x14ac:dyDescent="0.25">
      <c r="A40892"/>
      <c r="B40892"/>
      <c r="AE40892"/>
      <c r="AH40892"/>
    </row>
    <row r="40893" spans="1:34" x14ac:dyDescent="0.25">
      <c r="A40893"/>
      <c r="B40893"/>
      <c r="AE40893"/>
      <c r="AH40893"/>
    </row>
    <row r="40894" spans="1:34" x14ac:dyDescent="0.25">
      <c r="A40894"/>
      <c r="B40894"/>
      <c r="AE40894"/>
      <c r="AH40894"/>
    </row>
    <row r="40895" spans="1:34" x14ac:dyDescent="0.25">
      <c r="A40895"/>
      <c r="B40895"/>
      <c r="AE40895"/>
      <c r="AH40895"/>
    </row>
    <row r="40896" spans="1:34" x14ac:dyDescent="0.25">
      <c r="A40896"/>
      <c r="B40896"/>
      <c r="AE40896"/>
      <c r="AH40896"/>
    </row>
    <row r="40897" spans="1:34" x14ac:dyDescent="0.25">
      <c r="A40897"/>
      <c r="B40897"/>
      <c r="AE40897"/>
      <c r="AH40897"/>
    </row>
    <row r="40898" spans="1:34" x14ac:dyDescent="0.25">
      <c r="A40898"/>
      <c r="B40898"/>
      <c r="AE40898"/>
      <c r="AH40898"/>
    </row>
    <row r="40899" spans="1:34" x14ac:dyDescent="0.25">
      <c r="A40899"/>
      <c r="B40899"/>
      <c r="AE40899"/>
      <c r="AH40899"/>
    </row>
    <row r="40900" spans="1:34" x14ac:dyDescent="0.25">
      <c r="A40900"/>
      <c r="B40900"/>
      <c r="AE40900"/>
      <c r="AH40900"/>
    </row>
    <row r="40901" spans="1:34" x14ac:dyDescent="0.25">
      <c r="A40901"/>
      <c r="B40901"/>
      <c r="AE40901"/>
      <c r="AH40901"/>
    </row>
    <row r="40902" spans="1:34" x14ac:dyDescent="0.25">
      <c r="A40902"/>
      <c r="B40902"/>
      <c r="AE40902"/>
      <c r="AH40902"/>
    </row>
    <row r="40903" spans="1:34" x14ac:dyDescent="0.25">
      <c r="A40903"/>
      <c r="B40903"/>
      <c r="AE40903"/>
      <c r="AH40903"/>
    </row>
    <row r="40904" spans="1:34" x14ac:dyDescent="0.25">
      <c r="A40904"/>
      <c r="B40904"/>
      <c r="AE40904"/>
      <c r="AH40904"/>
    </row>
    <row r="40905" spans="1:34" x14ac:dyDescent="0.25">
      <c r="A40905"/>
      <c r="B40905"/>
      <c r="AE40905"/>
      <c r="AH40905"/>
    </row>
    <row r="40906" spans="1:34" x14ac:dyDescent="0.25">
      <c r="A40906"/>
      <c r="B40906"/>
      <c r="AE40906"/>
      <c r="AH40906"/>
    </row>
    <row r="40907" spans="1:34" x14ac:dyDescent="0.25">
      <c r="A40907"/>
      <c r="B40907"/>
      <c r="AE40907"/>
      <c r="AH40907"/>
    </row>
    <row r="40908" spans="1:34" x14ac:dyDescent="0.25">
      <c r="A40908"/>
      <c r="B40908"/>
      <c r="AE40908"/>
      <c r="AH40908"/>
    </row>
    <row r="40909" spans="1:34" x14ac:dyDescent="0.25">
      <c r="A40909"/>
      <c r="B40909"/>
      <c r="AE40909"/>
      <c r="AH40909"/>
    </row>
    <row r="40910" spans="1:34" x14ac:dyDescent="0.25">
      <c r="A40910"/>
      <c r="B40910"/>
      <c r="AE40910"/>
      <c r="AH40910"/>
    </row>
    <row r="40911" spans="1:34" x14ac:dyDescent="0.25">
      <c r="A40911"/>
      <c r="B40911"/>
      <c r="AE40911"/>
      <c r="AH40911"/>
    </row>
    <row r="40912" spans="1:34" x14ac:dyDescent="0.25">
      <c r="A40912"/>
      <c r="B40912"/>
      <c r="AE40912"/>
      <c r="AH40912"/>
    </row>
    <row r="40913" spans="1:34" x14ac:dyDescent="0.25">
      <c r="A40913"/>
      <c r="B40913"/>
      <c r="AE40913"/>
      <c r="AH40913"/>
    </row>
    <row r="40914" spans="1:34" x14ac:dyDescent="0.25">
      <c r="A40914"/>
      <c r="B40914"/>
      <c r="AE40914"/>
      <c r="AH40914"/>
    </row>
    <row r="40915" spans="1:34" x14ac:dyDescent="0.25">
      <c r="A40915"/>
      <c r="B40915"/>
      <c r="AE40915"/>
      <c r="AH40915"/>
    </row>
    <row r="40916" spans="1:34" x14ac:dyDescent="0.25">
      <c r="A40916"/>
      <c r="B40916"/>
      <c r="AE40916"/>
      <c r="AH40916"/>
    </row>
    <row r="40917" spans="1:34" x14ac:dyDescent="0.25">
      <c r="A40917"/>
      <c r="B40917"/>
      <c r="AE40917"/>
      <c r="AH40917"/>
    </row>
    <row r="40918" spans="1:34" x14ac:dyDescent="0.25">
      <c r="A40918"/>
      <c r="B40918"/>
      <c r="AE40918"/>
      <c r="AH40918"/>
    </row>
    <row r="40919" spans="1:34" x14ac:dyDescent="0.25">
      <c r="A40919"/>
      <c r="B40919"/>
      <c r="AE40919"/>
      <c r="AH40919"/>
    </row>
    <row r="40920" spans="1:34" x14ac:dyDescent="0.25">
      <c r="A40920"/>
      <c r="B40920"/>
      <c r="AE40920"/>
      <c r="AH40920"/>
    </row>
    <row r="40921" spans="1:34" x14ac:dyDescent="0.25">
      <c r="A40921"/>
      <c r="B40921"/>
      <c r="AE40921"/>
      <c r="AH40921"/>
    </row>
    <row r="40922" spans="1:34" x14ac:dyDescent="0.25">
      <c r="A40922"/>
      <c r="B40922"/>
      <c r="AE40922"/>
      <c r="AH40922"/>
    </row>
    <row r="40923" spans="1:34" x14ac:dyDescent="0.25">
      <c r="A40923"/>
      <c r="B40923"/>
      <c r="AE40923"/>
      <c r="AH40923"/>
    </row>
    <row r="40924" spans="1:34" x14ac:dyDescent="0.25">
      <c r="A40924"/>
      <c r="B40924"/>
      <c r="AE40924"/>
      <c r="AH40924"/>
    </row>
    <row r="40925" spans="1:34" x14ac:dyDescent="0.25">
      <c r="A40925"/>
      <c r="B40925"/>
      <c r="AE40925"/>
      <c r="AH40925"/>
    </row>
    <row r="40926" spans="1:34" x14ac:dyDescent="0.25">
      <c r="A40926"/>
      <c r="B40926"/>
      <c r="AE40926"/>
      <c r="AH40926"/>
    </row>
    <row r="40927" spans="1:34" x14ac:dyDescent="0.25">
      <c r="A40927"/>
      <c r="B40927"/>
      <c r="AE40927"/>
      <c r="AH40927"/>
    </row>
    <row r="40928" spans="1:34" x14ac:dyDescent="0.25">
      <c r="A40928"/>
      <c r="B40928"/>
      <c r="AE40928"/>
      <c r="AH40928"/>
    </row>
    <row r="40929" spans="1:34" x14ac:dyDescent="0.25">
      <c r="A40929"/>
      <c r="B40929"/>
      <c r="AE40929"/>
      <c r="AH40929"/>
    </row>
    <row r="40930" spans="1:34" x14ac:dyDescent="0.25">
      <c r="A40930"/>
      <c r="B40930"/>
      <c r="AE40930"/>
      <c r="AH40930"/>
    </row>
    <row r="40931" spans="1:34" x14ac:dyDescent="0.25">
      <c r="A40931"/>
      <c r="B40931"/>
      <c r="AE40931"/>
      <c r="AH40931"/>
    </row>
    <row r="40932" spans="1:34" x14ac:dyDescent="0.25">
      <c r="A40932"/>
      <c r="B40932"/>
      <c r="AE40932"/>
      <c r="AH40932"/>
    </row>
    <row r="40933" spans="1:34" x14ac:dyDescent="0.25">
      <c r="A40933"/>
      <c r="B40933"/>
      <c r="AE40933"/>
      <c r="AH40933"/>
    </row>
    <row r="40934" spans="1:34" x14ac:dyDescent="0.25">
      <c r="A40934"/>
      <c r="B40934"/>
      <c r="AE40934"/>
      <c r="AH40934"/>
    </row>
    <row r="40935" spans="1:34" x14ac:dyDescent="0.25">
      <c r="A40935"/>
      <c r="B40935"/>
      <c r="AE40935"/>
      <c r="AH40935"/>
    </row>
    <row r="40936" spans="1:34" x14ac:dyDescent="0.25">
      <c r="A40936"/>
      <c r="B40936"/>
      <c r="AE40936"/>
      <c r="AH40936"/>
    </row>
    <row r="40937" spans="1:34" x14ac:dyDescent="0.25">
      <c r="A40937"/>
      <c r="B40937"/>
      <c r="AE40937"/>
      <c r="AH40937"/>
    </row>
    <row r="40938" spans="1:34" x14ac:dyDescent="0.25">
      <c r="A40938"/>
      <c r="B40938"/>
      <c r="AE40938"/>
      <c r="AH40938"/>
    </row>
    <row r="40939" spans="1:34" x14ac:dyDescent="0.25">
      <c r="A40939"/>
      <c r="B40939"/>
      <c r="AE40939"/>
      <c r="AH40939"/>
    </row>
    <row r="40940" spans="1:34" x14ac:dyDescent="0.25">
      <c r="A40940"/>
      <c r="B40940"/>
      <c r="AE40940"/>
      <c r="AH40940"/>
    </row>
    <row r="40941" spans="1:34" x14ac:dyDescent="0.25">
      <c r="A40941"/>
      <c r="B40941"/>
      <c r="AE40941"/>
      <c r="AH40941"/>
    </row>
    <row r="40942" spans="1:34" x14ac:dyDescent="0.25">
      <c r="A40942"/>
      <c r="B40942"/>
      <c r="AE40942"/>
      <c r="AH40942"/>
    </row>
    <row r="40943" spans="1:34" x14ac:dyDescent="0.25">
      <c r="A40943"/>
      <c r="B40943"/>
      <c r="AE40943"/>
      <c r="AH40943"/>
    </row>
    <row r="40944" spans="1:34" x14ac:dyDescent="0.25">
      <c r="A40944"/>
      <c r="B40944"/>
      <c r="AE40944"/>
      <c r="AH40944"/>
    </row>
    <row r="40945" spans="1:34" x14ac:dyDescent="0.25">
      <c r="A40945"/>
      <c r="B40945"/>
      <c r="AE40945"/>
      <c r="AH40945"/>
    </row>
    <row r="40946" spans="1:34" x14ac:dyDescent="0.25">
      <c r="A40946"/>
      <c r="B40946"/>
      <c r="AE40946"/>
      <c r="AH40946"/>
    </row>
    <row r="40947" spans="1:34" x14ac:dyDescent="0.25">
      <c r="A40947"/>
      <c r="B40947"/>
      <c r="AE40947"/>
      <c r="AH40947"/>
    </row>
    <row r="40948" spans="1:34" x14ac:dyDescent="0.25">
      <c r="A40948"/>
      <c r="B40948"/>
      <c r="AE40948"/>
      <c r="AH40948"/>
    </row>
    <row r="40949" spans="1:34" x14ac:dyDescent="0.25">
      <c r="A40949"/>
      <c r="B40949"/>
      <c r="AE40949"/>
      <c r="AH40949"/>
    </row>
    <row r="40950" spans="1:34" x14ac:dyDescent="0.25">
      <c r="A40950"/>
      <c r="B40950"/>
      <c r="AE40950"/>
      <c r="AH40950"/>
    </row>
    <row r="40951" spans="1:34" x14ac:dyDescent="0.25">
      <c r="A40951"/>
      <c r="B40951"/>
      <c r="AE40951"/>
      <c r="AH40951"/>
    </row>
    <row r="40952" spans="1:34" x14ac:dyDescent="0.25">
      <c r="A40952"/>
      <c r="B40952"/>
      <c r="AE40952"/>
      <c r="AH40952"/>
    </row>
    <row r="40953" spans="1:34" x14ac:dyDescent="0.25">
      <c r="A40953"/>
      <c r="B40953"/>
      <c r="AE40953"/>
      <c r="AH40953"/>
    </row>
    <row r="40954" spans="1:34" x14ac:dyDescent="0.25">
      <c r="A40954"/>
      <c r="B40954"/>
      <c r="AE40954"/>
      <c r="AH40954"/>
    </row>
    <row r="40955" spans="1:34" x14ac:dyDescent="0.25">
      <c r="A40955"/>
      <c r="B40955"/>
      <c r="AE40955"/>
      <c r="AH40955"/>
    </row>
    <row r="40956" spans="1:34" x14ac:dyDescent="0.25">
      <c r="A40956"/>
      <c r="B40956"/>
      <c r="AE40956"/>
      <c r="AH40956"/>
    </row>
    <row r="40957" spans="1:34" x14ac:dyDescent="0.25">
      <c r="A40957"/>
      <c r="B40957"/>
      <c r="AE40957"/>
      <c r="AH40957"/>
    </row>
    <row r="40958" spans="1:34" x14ac:dyDescent="0.25">
      <c r="A40958"/>
      <c r="B40958"/>
      <c r="AE40958"/>
      <c r="AH40958"/>
    </row>
    <row r="40959" spans="1:34" x14ac:dyDescent="0.25">
      <c r="A40959"/>
      <c r="B40959"/>
      <c r="AE40959"/>
      <c r="AH40959"/>
    </row>
    <row r="40960" spans="1:34" x14ac:dyDescent="0.25">
      <c r="A40960"/>
      <c r="B40960"/>
      <c r="AE40960"/>
      <c r="AH40960"/>
    </row>
    <row r="40961" spans="1:34" x14ac:dyDescent="0.25">
      <c r="A40961"/>
      <c r="B40961"/>
      <c r="AE40961"/>
      <c r="AH40961"/>
    </row>
    <row r="40962" spans="1:34" x14ac:dyDescent="0.25">
      <c r="A40962"/>
      <c r="B40962"/>
      <c r="AE40962"/>
      <c r="AH40962"/>
    </row>
    <row r="40963" spans="1:34" x14ac:dyDescent="0.25">
      <c r="A40963"/>
      <c r="B40963"/>
      <c r="AE40963"/>
      <c r="AH40963"/>
    </row>
    <row r="40964" spans="1:34" x14ac:dyDescent="0.25">
      <c r="A40964"/>
      <c r="B40964"/>
      <c r="AE40964"/>
      <c r="AH40964"/>
    </row>
    <row r="40965" spans="1:34" x14ac:dyDescent="0.25">
      <c r="A40965"/>
      <c r="B40965"/>
      <c r="AE40965"/>
      <c r="AH40965"/>
    </row>
    <row r="40966" spans="1:34" x14ac:dyDescent="0.25">
      <c r="A40966"/>
      <c r="B40966"/>
      <c r="AE40966"/>
      <c r="AH40966"/>
    </row>
    <row r="40967" spans="1:34" x14ac:dyDescent="0.25">
      <c r="A40967"/>
      <c r="B40967"/>
      <c r="AE40967"/>
      <c r="AH40967"/>
    </row>
    <row r="40968" spans="1:34" x14ac:dyDescent="0.25">
      <c r="A40968"/>
      <c r="B40968"/>
      <c r="AE40968"/>
      <c r="AH40968"/>
    </row>
    <row r="40969" spans="1:34" x14ac:dyDescent="0.25">
      <c r="A40969"/>
      <c r="B40969"/>
      <c r="AE40969"/>
      <c r="AH40969"/>
    </row>
    <row r="40970" spans="1:34" x14ac:dyDescent="0.25">
      <c r="A40970"/>
      <c r="B40970"/>
      <c r="AE40970"/>
      <c r="AH40970"/>
    </row>
    <row r="40971" spans="1:34" x14ac:dyDescent="0.25">
      <c r="A40971"/>
      <c r="B40971"/>
      <c r="AE40971"/>
      <c r="AH40971"/>
    </row>
    <row r="40972" spans="1:34" x14ac:dyDescent="0.25">
      <c r="A40972"/>
      <c r="B40972"/>
      <c r="AE40972"/>
      <c r="AH40972"/>
    </row>
    <row r="40973" spans="1:34" x14ac:dyDescent="0.25">
      <c r="A40973"/>
      <c r="B40973"/>
      <c r="AE40973"/>
      <c r="AH40973"/>
    </row>
    <row r="40974" spans="1:34" x14ac:dyDescent="0.25">
      <c r="A40974"/>
      <c r="B40974"/>
      <c r="AE40974"/>
      <c r="AH40974"/>
    </row>
    <row r="40975" spans="1:34" x14ac:dyDescent="0.25">
      <c r="A40975"/>
      <c r="B40975"/>
      <c r="AE40975"/>
      <c r="AH40975"/>
    </row>
    <row r="40976" spans="1:34" x14ac:dyDescent="0.25">
      <c r="A40976"/>
      <c r="B40976"/>
      <c r="AE40976"/>
      <c r="AH40976"/>
    </row>
    <row r="40977" spans="1:34" x14ac:dyDescent="0.25">
      <c r="A40977"/>
      <c r="B40977"/>
      <c r="AE40977"/>
      <c r="AH40977"/>
    </row>
    <row r="40978" spans="1:34" x14ac:dyDescent="0.25">
      <c r="A40978"/>
      <c r="B40978"/>
      <c r="AE40978"/>
      <c r="AH40978"/>
    </row>
    <row r="40979" spans="1:34" x14ac:dyDescent="0.25">
      <c r="A40979"/>
      <c r="B40979"/>
      <c r="AE40979"/>
      <c r="AH40979"/>
    </row>
    <row r="40980" spans="1:34" x14ac:dyDescent="0.25">
      <c r="A40980"/>
      <c r="B40980"/>
      <c r="AE40980"/>
      <c r="AH40980"/>
    </row>
    <row r="40981" spans="1:34" x14ac:dyDescent="0.25">
      <c r="A40981"/>
      <c r="B40981"/>
      <c r="AE40981"/>
      <c r="AH40981"/>
    </row>
    <row r="40982" spans="1:34" x14ac:dyDescent="0.25">
      <c r="A40982"/>
      <c r="B40982"/>
      <c r="AE40982"/>
      <c r="AH40982"/>
    </row>
    <row r="40983" spans="1:34" x14ac:dyDescent="0.25">
      <c r="A40983"/>
      <c r="B40983"/>
      <c r="AE40983"/>
      <c r="AH40983"/>
    </row>
    <row r="40984" spans="1:34" x14ac:dyDescent="0.25">
      <c r="A40984"/>
      <c r="B40984"/>
      <c r="AE40984"/>
      <c r="AH40984"/>
    </row>
    <row r="40985" spans="1:34" x14ac:dyDescent="0.25">
      <c r="A40985"/>
      <c r="B40985"/>
      <c r="AE40985"/>
      <c r="AH40985"/>
    </row>
    <row r="40986" spans="1:34" x14ac:dyDescent="0.25">
      <c r="A40986"/>
      <c r="B40986"/>
      <c r="AE40986"/>
      <c r="AH40986"/>
    </row>
    <row r="40987" spans="1:34" x14ac:dyDescent="0.25">
      <c r="A40987"/>
      <c r="B40987"/>
      <c r="AE40987"/>
      <c r="AH40987"/>
    </row>
    <row r="40988" spans="1:34" x14ac:dyDescent="0.25">
      <c r="A40988"/>
      <c r="B40988"/>
      <c r="AE40988"/>
      <c r="AH40988"/>
    </row>
    <row r="40989" spans="1:34" x14ac:dyDescent="0.25">
      <c r="A40989"/>
      <c r="B40989"/>
      <c r="AE40989"/>
      <c r="AH40989"/>
    </row>
    <row r="40990" spans="1:34" x14ac:dyDescent="0.25">
      <c r="A40990"/>
      <c r="B40990"/>
      <c r="AE40990"/>
      <c r="AH40990"/>
    </row>
    <row r="40991" spans="1:34" x14ac:dyDescent="0.25">
      <c r="A40991"/>
      <c r="B40991"/>
      <c r="AE40991"/>
      <c r="AH40991"/>
    </row>
    <row r="40992" spans="1:34" x14ac:dyDescent="0.25">
      <c r="A40992"/>
      <c r="B40992"/>
      <c r="AE40992"/>
      <c r="AH40992"/>
    </row>
    <row r="40993" spans="1:34" x14ac:dyDescent="0.25">
      <c r="A40993"/>
      <c r="B40993"/>
      <c r="AE40993"/>
      <c r="AH40993"/>
    </row>
    <row r="40994" spans="1:34" x14ac:dyDescent="0.25">
      <c r="A40994"/>
      <c r="B40994"/>
      <c r="AE40994"/>
      <c r="AH40994"/>
    </row>
    <row r="40995" spans="1:34" x14ac:dyDescent="0.25">
      <c r="A40995"/>
      <c r="B40995"/>
      <c r="AE40995"/>
      <c r="AH40995"/>
    </row>
    <row r="40996" spans="1:34" x14ac:dyDescent="0.25">
      <c r="A40996"/>
      <c r="B40996"/>
      <c r="AE40996"/>
      <c r="AH40996"/>
    </row>
    <row r="40997" spans="1:34" x14ac:dyDescent="0.25">
      <c r="A40997"/>
      <c r="B40997"/>
      <c r="AE40997"/>
      <c r="AH40997"/>
    </row>
    <row r="40998" spans="1:34" x14ac:dyDescent="0.25">
      <c r="A40998"/>
      <c r="B40998"/>
      <c r="AE40998"/>
      <c r="AH40998"/>
    </row>
    <row r="40999" spans="1:34" x14ac:dyDescent="0.25">
      <c r="A40999"/>
      <c r="B40999"/>
      <c r="AE40999"/>
      <c r="AH40999"/>
    </row>
    <row r="41000" spans="1:34" x14ac:dyDescent="0.25">
      <c r="A41000"/>
      <c r="B41000"/>
      <c r="AE41000"/>
      <c r="AH41000"/>
    </row>
    <row r="41001" spans="1:34" x14ac:dyDescent="0.25">
      <c r="A41001"/>
      <c r="B41001"/>
      <c r="AE41001"/>
      <c r="AH41001"/>
    </row>
    <row r="41002" spans="1:34" x14ac:dyDescent="0.25">
      <c r="A41002"/>
      <c r="B41002"/>
      <c r="AE41002"/>
      <c r="AH41002"/>
    </row>
    <row r="41003" spans="1:34" x14ac:dyDescent="0.25">
      <c r="A41003"/>
      <c r="B41003"/>
      <c r="AE41003"/>
      <c r="AH41003"/>
    </row>
    <row r="41004" spans="1:34" x14ac:dyDescent="0.25">
      <c r="A41004"/>
      <c r="B41004"/>
      <c r="AE41004"/>
      <c r="AH41004"/>
    </row>
    <row r="41005" spans="1:34" x14ac:dyDescent="0.25">
      <c r="A41005"/>
      <c r="B41005"/>
      <c r="AE41005"/>
      <c r="AH41005"/>
    </row>
    <row r="41006" spans="1:34" x14ac:dyDescent="0.25">
      <c r="A41006"/>
      <c r="B41006"/>
      <c r="AE41006"/>
      <c r="AH41006"/>
    </row>
    <row r="41007" spans="1:34" x14ac:dyDescent="0.25">
      <c r="A41007"/>
      <c r="B41007"/>
      <c r="AE41007"/>
      <c r="AH41007"/>
    </row>
    <row r="41008" spans="1:34" x14ac:dyDescent="0.25">
      <c r="A41008"/>
      <c r="B41008"/>
      <c r="AE41008"/>
      <c r="AH41008"/>
    </row>
    <row r="41009" spans="1:34" x14ac:dyDescent="0.25">
      <c r="A41009"/>
      <c r="B41009"/>
      <c r="AE41009"/>
      <c r="AH41009"/>
    </row>
    <row r="41010" spans="1:34" x14ac:dyDescent="0.25">
      <c r="A41010"/>
      <c r="B41010"/>
      <c r="AE41010"/>
      <c r="AH41010"/>
    </row>
    <row r="41011" spans="1:34" x14ac:dyDescent="0.25">
      <c r="A41011"/>
      <c r="B41011"/>
      <c r="AE41011"/>
      <c r="AH41011"/>
    </row>
    <row r="41012" spans="1:34" x14ac:dyDescent="0.25">
      <c r="A41012"/>
      <c r="B41012"/>
      <c r="AE41012"/>
      <c r="AH41012"/>
    </row>
    <row r="41013" spans="1:34" x14ac:dyDescent="0.25">
      <c r="A41013"/>
      <c r="B41013"/>
      <c r="AE41013"/>
      <c r="AH41013"/>
    </row>
    <row r="41014" spans="1:34" x14ac:dyDescent="0.25">
      <c r="A41014"/>
      <c r="B41014"/>
      <c r="AE41014"/>
      <c r="AH41014"/>
    </row>
    <row r="41015" spans="1:34" x14ac:dyDescent="0.25">
      <c r="A41015"/>
      <c r="B41015"/>
      <c r="AE41015"/>
      <c r="AH41015"/>
    </row>
    <row r="41016" spans="1:34" x14ac:dyDescent="0.25">
      <c r="A41016"/>
      <c r="B41016"/>
      <c r="AE41016"/>
      <c r="AH41016"/>
    </row>
    <row r="41017" spans="1:34" x14ac:dyDescent="0.25">
      <c r="A41017"/>
      <c r="B41017"/>
      <c r="AE41017"/>
      <c r="AH41017"/>
    </row>
    <row r="41018" spans="1:34" x14ac:dyDescent="0.25">
      <c r="A41018"/>
      <c r="B41018"/>
      <c r="AE41018"/>
      <c r="AH41018"/>
    </row>
    <row r="41019" spans="1:34" x14ac:dyDescent="0.25">
      <c r="A41019"/>
      <c r="B41019"/>
      <c r="AE41019"/>
      <c r="AH41019"/>
    </row>
    <row r="41020" spans="1:34" x14ac:dyDescent="0.25">
      <c r="A41020"/>
      <c r="B41020"/>
      <c r="AE41020"/>
      <c r="AH41020"/>
    </row>
    <row r="41021" spans="1:34" x14ac:dyDescent="0.25">
      <c r="A41021"/>
      <c r="B41021"/>
      <c r="AE41021"/>
      <c r="AH41021"/>
    </row>
    <row r="41022" spans="1:34" x14ac:dyDescent="0.25">
      <c r="A41022"/>
      <c r="B41022"/>
      <c r="AE41022"/>
      <c r="AH41022"/>
    </row>
    <row r="41023" spans="1:34" x14ac:dyDescent="0.25">
      <c r="A41023"/>
      <c r="B41023"/>
      <c r="AE41023"/>
      <c r="AH41023"/>
    </row>
    <row r="41024" spans="1:34" x14ac:dyDescent="0.25">
      <c r="A41024"/>
      <c r="B41024"/>
      <c r="AE41024"/>
      <c r="AH41024"/>
    </row>
    <row r="41025" spans="1:34" x14ac:dyDescent="0.25">
      <c r="A41025"/>
      <c r="B41025"/>
      <c r="AE41025"/>
      <c r="AH41025"/>
    </row>
    <row r="41026" spans="1:34" x14ac:dyDescent="0.25">
      <c r="A41026"/>
      <c r="B41026"/>
      <c r="AE41026"/>
      <c r="AH41026"/>
    </row>
    <row r="41027" spans="1:34" x14ac:dyDescent="0.25">
      <c r="A41027"/>
      <c r="B41027"/>
      <c r="AE41027"/>
      <c r="AH41027"/>
    </row>
    <row r="41028" spans="1:34" x14ac:dyDescent="0.25">
      <c r="A41028"/>
      <c r="B41028"/>
      <c r="AE41028"/>
      <c r="AH41028"/>
    </row>
    <row r="41029" spans="1:34" x14ac:dyDescent="0.25">
      <c r="A41029"/>
      <c r="B41029"/>
      <c r="AE41029"/>
      <c r="AH41029"/>
    </row>
    <row r="41030" spans="1:34" x14ac:dyDescent="0.25">
      <c r="A41030"/>
      <c r="B41030"/>
      <c r="AE41030"/>
      <c r="AH41030"/>
    </row>
    <row r="41031" spans="1:34" x14ac:dyDescent="0.25">
      <c r="A41031"/>
      <c r="B41031"/>
      <c r="AE41031"/>
      <c r="AH41031"/>
    </row>
    <row r="41032" spans="1:34" x14ac:dyDescent="0.25">
      <c r="A41032"/>
      <c r="B41032"/>
      <c r="AE41032"/>
      <c r="AH41032"/>
    </row>
    <row r="41033" spans="1:34" x14ac:dyDescent="0.25">
      <c r="A41033"/>
      <c r="B41033"/>
      <c r="AE41033"/>
      <c r="AH41033"/>
    </row>
    <row r="41034" spans="1:34" x14ac:dyDescent="0.25">
      <c r="A41034"/>
      <c r="B41034"/>
      <c r="AE41034"/>
      <c r="AH41034"/>
    </row>
    <row r="41035" spans="1:34" x14ac:dyDescent="0.25">
      <c r="A41035"/>
      <c r="B41035"/>
      <c r="AE41035"/>
      <c r="AH41035"/>
    </row>
    <row r="41036" spans="1:34" x14ac:dyDescent="0.25">
      <c r="A41036"/>
      <c r="B41036"/>
      <c r="AE41036"/>
      <c r="AH41036"/>
    </row>
    <row r="41037" spans="1:34" x14ac:dyDescent="0.25">
      <c r="A41037"/>
      <c r="B41037"/>
      <c r="AE41037"/>
      <c r="AH41037"/>
    </row>
    <row r="41038" spans="1:34" x14ac:dyDescent="0.25">
      <c r="A41038"/>
      <c r="B41038"/>
      <c r="AE41038"/>
      <c r="AH41038"/>
    </row>
    <row r="41039" spans="1:34" x14ac:dyDescent="0.25">
      <c r="A41039"/>
      <c r="B41039"/>
      <c r="AE41039"/>
      <c r="AH41039"/>
    </row>
    <row r="41040" spans="1:34" x14ac:dyDescent="0.25">
      <c r="A41040"/>
      <c r="B41040"/>
      <c r="AE41040"/>
      <c r="AH41040"/>
    </row>
    <row r="41041" spans="1:34" x14ac:dyDescent="0.25">
      <c r="A41041"/>
      <c r="B41041"/>
      <c r="AE41041"/>
      <c r="AH41041"/>
    </row>
    <row r="41042" spans="1:34" x14ac:dyDescent="0.25">
      <c r="A41042"/>
      <c r="B41042"/>
      <c r="AE41042"/>
      <c r="AH41042"/>
    </row>
    <row r="41043" spans="1:34" x14ac:dyDescent="0.25">
      <c r="A41043"/>
      <c r="B41043"/>
      <c r="AE41043"/>
      <c r="AH41043"/>
    </row>
    <row r="41044" spans="1:34" x14ac:dyDescent="0.25">
      <c r="A41044"/>
      <c r="B41044"/>
      <c r="AE41044"/>
      <c r="AH41044"/>
    </row>
    <row r="41045" spans="1:34" x14ac:dyDescent="0.25">
      <c r="A41045"/>
      <c r="B41045"/>
      <c r="AE41045"/>
      <c r="AH41045"/>
    </row>
    <row r="41046" spans="1:34" x14ac:dyDescent="0.25">
      <c r="A41046"/>
      <c r="B41046"/>
      <c r="AE41046"/>
      <c r="AH41046"/>
    </row>
    <row r="41047" spans="1:34" x14ac:dyDescent="0.25">
      <c r="A41047"/>
      <c r="B41047"/>
      <c r="AE41047"/>
      <c r="AH41047"/>
    </row>
    <row r="41048" spans="1:34" x14ac:dyDescent="0.25">
      <c r="A41048"/>
      <c r="B41048"/>
      <c r="AE41048"/>
      <c r="AH41048"/>
    </row>
    <row r="41049" spans="1:34" x14ac:dyDescent="0.25">
      <c r="A41049"/>
      <c r="B41049"/>
      <c r="AE41049"/>
      <c r="AH41049"/>
    </row>
    <row r="41050" spans="1:34" x14ac:dyDescent="0.25">
      <c r="A41050"/>
      <c r="B41050"/>
      <c r="AE41050"/>
      <c r="AH41050"/>
    </row>
    <row r="41051" spans="1:34" x14ac:dyDescent="0.25">
      <c r="A41051"/>
      <c r="B41051"/>
      <c r="AE41051"/>
      <c r="AH41051"/>
    </row>
    <row r="41052" spans="1:34" x14ac:dyDescent="0.25">
      <c r="A41052"/>
      <c r="B41052"/>
      <c r="AE41052"/>
      <c r="AH41052"/>
    </row>
    <row r="41053" spans="1:34" x14ac:dyDescent="0.25">
      <c r="A41053"/>
      <c r="B41053"/>
      <c r="AE41053"/>
      <c r="AH41053"/>
    </row>
    <row r="41054" spans="1:34" x14ac:dyDescent="0.25">
      <c r="A41054"/>
      <c r="B41054"/>
      <c r="AE41054"/>
      <c r="AH41054"/>
    </row>
    <row r="41055" spans="1:34" x14ac:dyDescent="0.25">
      <c r="A41055"/>
      <c r="B41055"/>
      <c r="AE41055"/>
      <c r="AH41055"/>
    </row>
    <row r="41056" spans="1:34" x14ac:dyDescent="0.25">
      <c r="A41056"/>
      <c r="B41056"/>
      <c r="AE41056"/>
      <c r="AH41056"/>
    </row>
    <row r="41057" spans="1:34" x14ac:dyDescent="0.25">
      <c r="A41057"/>
      <c r="B41057"/>
      <c r="AE41057"/>
      <c r="AH41057"/>
    </row>
    <row r="41058" spans="1:34" x14ac:dyDescent="0.25">
      <c r="A41058"/>
      <c r="B41058"/>
      <c r="AE41058"/>
      <c r="AH41058"/>
    </row>
    <row r="41059" spans="1:34" x14ac:dyDescent="0.25">
      <c r="A41059"/>
      <c r="B41059"/>
      <c r="AE41059"/>
      <c r="AH41059"/>
    </row>
    <row r="41060" spans="1:34" x14ac:dyDescent="0.25">
      <c r="A41060"/>
      <c r="B41060"/>
      <c r="AE41060"/>
      <c r="AH41060"/>
    </row>
    <row r="41061" spans="1:34" x14ac:dyDescent="0.25">
      <c r="A41061"/>
      <c r="B41061"/>
      <c r="AE41061"/>
      <c r="AH41061"/>
    </row>
    <row r="41062" spans="1:34" x14ac:dyDescent="0.25">
      <c r="A41062"/>
      <c r="B41062"/>
      <c r="AE41062"/>
      <c r="AH41062"/>
    </row>
    <row r="41063" spans="1:34" x14ac:dyDescent="0.25">
      <c r="A41063"/>
      <c r="B41063"/>
      <c r="AE41063"/>
      <c r="AH41063"/>
    </row>
    <row r="41064" spans="1:34" x14ac:dyDescent="0.25">
      <c r="A41064"/>
      <c r="B41064"/>
      <c r="AE41064"/>
      <c r="AH41064"/>
    </row>
    <row r="41065" spans="1:34" x14ac:dyDescent="0.25">
      <c r="A41065"/>
      <c r="B41065"/>
      <c r="AE41065"/>
      <c r="AH41065"/>
    </row>
    <row r="41066" spans="1:34" x14ac:dyDescent="0.25">
      <c r="A41066"/>
      <c r="B41066"/>
      <c r="AE41066"/>
      <c r="AH41066"/>
    </row>
    <row r="41067" spans="1:34" x14ac:dyDescent="0.25">
      <c r="A41067"/>
      <c r="B41067"/>
      <c r="AE41067"/>
      <c r="AH41067"/>
    </row>
    <row r="41068" spans="1:34" x14ac:dyDescent="0.25">
      <c r="A41068"/>
      <c r="B41068"/>
      <c r="AE41068"/>
      <c r="AH41068"/>
    </row>
    <row r="41069" spans="1:34" x14ac:dyDescent="0.25">
      <c r="A41069"/>
      <c r="B41069"/>
      <c r="AE41069"/>
      <c r="AH41069"/>
    </row>
    <row r="41070" spans="1:34" x14ac:dyDescent="0.25">
      <c r="A41070"/>
      <c r="B41070"/>
      <c r="AE41070"/>
      <c r="AH41070"/>
    </row>
    <row r="41071" spans="1:34" x14ac:dyDescent="0.25">
      <c r="A41071"/>
      <c r="B41071"/>
      <c r="AE41071"/>
      <c r="AH41071"/>
    </row>
    <row r="41072" spans="1:34" x14ac:dyDescent="0.25">
      <c r="A41072"/>
      <c r="B41072"/>
      <c r="AE41072"/>
      <c r="AH41072"/>
    </row>
    <row r="41073" spans="1:34" x14ac:dyDescent="0.25">
      <c r="A41073"/>
      <c r="B41073"/>
      <c r="AE41073"/>
      <c r="AH41073"/>
    </row>
    <row r="41074" spans="1:34" x14ac:dyDescent="0.25">
      <c r="A41074"/>
      <c r="B41074"/>
      <c r="AE41074"/>
      <c r="AH41074"/>
    </row>
    <row r="41075" spans="1:34" x14ac:dyDescent="0.25">
      <c r="A41075"/>
      <c r="B41075"/>
      <c r="AE41075"/>
      <c r="AH41075"/>
    </row>
    <row r="41076" spans="1:34" x14ac:dyDescent="0.25">
      <c r="A41076"/>
      <c r="B41076"/>
      <c r="AE41076"/>
      <c r="AH41076"/>
    </row>
    <row r="41077" spans="1:34" x14ac:dyDescent="0.25">
      <c r="A41077"/>
      <c r="B41077"/>
      <c r="AE41077"/>
      <c r="AH41077"/>
    </row>
    <row r="41078" spans="1:34" x14ac:dyDescent="0.25">
      <c r="A41078"/>
      <c r="B41078"/>
      <c r="AE41078"/>
      <c r="AH41078"/>
    </row>
    <row r="41079" spans="1:34" x14ac:dyDescent="0.25">
      <c r="A41079"/>
      <c r="B41079"/>
      <c r="AE41079"/>
      <c r="AH41079"/>
    </row>
    <row r="41080" spans="1:34" x14ac:dyDescent="0.25">
      <c r="A41080"/>
      <c r="B41080"/>
      <c r="AE41080"/>
      <c r="AH41080"/>
    </row>
    <row r="41081" spans="1:34" x14ac:dyDescent="0.25">
      <c r="A41081"/>
      <c r="B41081"/>
      <c r="AE41081"/>
      <c r="AH41081"/>
    </row>
    <row r="41082" spans="1:34" x14ac:dyDescent="0.25">
      <c r="A41082"/>
      <c r="B41082"/>
      <c r="AE41082"/>
      <c r="AH41082"/>
    </row>
    <row r="41083" spans="1:34" x14ac:dyDescent="0.25">
      <c r="A41083"/>
      <c r="B41083"/>
      <c r="AE41083"/>
      <c r="AH41083"/>
    </row>
    <row r="41084" spans="1:34" x14ac:dyDescent="0.25">
      <c r="A41084"/>
      <c r="B41084"/>
      <c r="AE41084"/>
      <c r="AH41084"/>
    </row>
    <row r="41085" spans="1:34" x14ac:dyDescent="0.25">
      <c r="A41085"/>
      <c r="B41085"/>
      <c r="AE41085"/>
      <c r="AH41085"/>
    </row>
    <row r="41086" spans="1:34" x14ac:dyDescent="0.25">
      <c r="A41086"/>
      <c r="B41086"/>
      <c r="AE41086"/>
      <c r="AH41086"/>
    </row>
    <row r="41087" spans="1:34" x14ac:dyDescent="0.25">
      <c r="A41087"/>
      <c r="B41087"/>
      <c r="AE41087"/>
      <c r="AH41087"/>
    </row>
    <row r="41088" spans="1:34" x14ac:dyDescent="0.25">
      <c r="A41088"/>
      <c r="B41088"/>
      <c r="AE41088"/>
      <c r="AH41088"/>
    </row>
    <row r="41089" spans="1:34" x14ac:dyDescent="0.25">
      <c r="A41089"/>
      <c r="B41089"/>
      <c r="AE41089"/>
      <c r="AH41089"/>
    </row>
    <row r="41090" spans="1:34" x14ac:dyDescent="0.25">
      <c r="A41090"/>
      <c r="B41090"/>
      <c r="AE41090"/>
      <c r="AH41090"/>
    </row>
    <row r="41091" spans="1:34" x14ac:dyDescent="0.25">
      <c r="A41091"/>
      <c r="B41091"/>
      <c r="AE41091"/>
      <c r="AH41091"/>
    </row>
    <row r="41092" spans="1:34" x14ac:dyDescent="0.25">
      <c r="A41092"/>
      <c r="B41092"/>
      <c r="AE41092"/>
      <c r="AH41092"/>
    </row>
    <row r="41093" spans="1:34" x14ac:dyDescent="0.25">
      <c r="A41093"/>
      <c r="B41093"/>
      <c r="AE41093"/>
      <c r="AH41093"/>
    </row>
    <row r="41094" spans="1:34" x14ac:dyDescent="0.25">
      <c r="A41094"/>
      <c r="B41094"/>
      <c r="AE41094"/>
      <c r="AH41094"/>
    </row>
    <row r="41095" spans="1:34" x14ac:dyDescent="0.25">
      <c r="A41095"/>
      <c r="B41095"/>
      <c r="AE41095"/>
      <c r="AH41095"/>
    </row>
    <row r="41096" spans="1:34" x14ac:dyDescent="0.25">
      <c r="A41096"/>
      <c r="B41096"/>
      <c r="AE41096"/>
      <c r="AH41096"/>
    </row>
    <row r="41097" spans="1:34" x14ac:dyDescent="0.25">
      <c r="A41097"/>
      <c r="B41097"/>
      <c r="AE41097"/>
      <c r="AH41097"/>
    </row>
    <row r="41098" spans="1:34" x14ac:dyDescent="0.25">
      <c r="A41098"/>
      <c r="B41098"/>
      <c r="AE41098"/>
      <c r="AH41098"/>
    </row>
    <row r="41099" spans="1:34" x14ac:dyDescent="0.25">
      <c r="A41099"/>
      <c r="B41099"/>
      <c r="AE41099"/>
      <c r="AH41099"/>
    </row>
    <row r="41100" spans="1:34" x14ac:dyDescent="0.25">
      <c r="A41100"/>
      <c r="B41100"/>
      <c r="AE41100"/>
      <c r="AH41100"/>
    </row>
    <row r="41101" spans="1:34" x14ac:dyDescent="0.25">
      <c r="A41101"/>
      <c r="B41101"/>
      <c r="AE41101"/>
      <c r="AH41101"/>
    </row>
    <row r="41102" spans="1:34" x14ac:dyDescent="0.25">
      <c r="A41102"/>
      <c r="B41102"/>
      <c r="AE41102"/>
      <c r="AH41102"/>
    </row>
    <row r="41103" spans="1:34" x14ac:dyDescent="0.25">
      <c r="A41103"/>
      <c r="B41103"/>
      <c r="AE41103"/>
      <c r="AH41103"/>
    </row>
    <row r="41104" spans="1:34" x14ac:dyDescent="0.25">
      <c r="A41104"/>
      <c r="B41104"/>
      <c r="AE41104"/>
      <c r="AH41104"/>
    </row>
    <row r="41105" spans="1:34" x14ac:dyDescent="0.25">
      <c r="A41105"/>
      <c r="B41105"/>
      <c r="AE41105"/>
      <c r="AH41105"/>
    </row>
    <row r="41106" spans="1:34" x14ac:dyDescent="0.25">
      <c r="A41106"/>
      <c r="B41106"/>
      <c r="AE41106"/>
      <c r="AH41106"/>
    </row>
    <row r="41107" spans="1:34" x14ac:dyDescent="0.25">
      <c r="A41107"/>
      <c r="B41107"/>
      <c r="AE41107"/>
      <c r="AH41107"/>
    </row>
    <row r="41108" spans="1:34" x14ac:dyDescent="0.25">
      <c r="A41108"/>
      <c r="B41108"/>
      <c r="AE41108"/>
      <c r="AH41108"/>
    </row>
    <row r="41109" spans="1:34" x14ac:dyDescent="0.25">
      <c r="A41109"/>
      <c r="B41109"/>
      <c r="AE41109"/>
      <c r="AH41109"/>
    </row>
    <row r="41110" spans="1:34" x14ac:dyDescent="0.25">
      <c r="A41110"/>
      <c r="B41110"/>
      <c r="AE41110"/>
      <c r="AH41110"/>
    </row>
    <row r="41111" spans="1:34" x14ac:dyDescent="0.25">
      <c r="A41111"/>
      <c r="B41111"/>
      <c r="AE41111"/>
      <c r="AH41111"/>
    </row>
    <row r="41112" spans="1:34" x14ac:dyDescent="0.25">
      <c r="A41112"/>
      <c r="B41112"/>
      <c r="AE41112"/>
      <c r="AH41112"/>
    </row>
    <row r="41113" spans="1:34" x14ac:dyDescent="0.25">
      <c r="A41113"/>
      <c r="B41113"/>
      <c r="AE41113"/>
      <c r="AH41113"/>
    </row>
    <row r="41114" spans="1:34" x14ac:dyDescent="0.25">
      <c r="A41114"/>
      <c r="B41114"/>
      <c r="AE41114"/>
      <c r="AH41114"/>
    </row>
    <row r="41115" spans="1:34" x14ac:dyDescent="0.25">
      <c r="A41115"/>
      <c r="B41115"/>
      <c r="AE41115"/>
      <c r="AH41115"/>
    </row>
    <row r="41116" spans="1:34" x14ac:dyDescent="0.25">
      <c r="A41116"/>
      <c r="B41116"/>
      <c r="AE41116"/>
      <c r="AH41116"/>
    </row>
    <row r="41117" spans="1:34" x14ac:dyDescent="0.25">
      <c r="A41117"/>
      <c r="B41117"/>
      <c r="AE41117"/>
      <c r="AH41117"/>
    </row>
    <row r="41118" spans="1:34" x14ac:dyDescent="0.25">
      <c r="A41118"/>
      <c r="B41118"/>
      <c r="AE41118"/>
      <c r="AH41118"/>
    </row>
    <row r="41119" spans="1:34" x14ac:dyDescent="0.25">
      <c r="A41119"/>
      <c r="B41119"/>
      <c r="AE41119"/>
      <c r="AH41119"/>
    </row>
    <row r="41120" spans="1:34" x14ac:dyDescent="0.25">
      <c r="A41120"/>
      <c r="B41120"/>
      <c r="AE41120"/>
      <c r="AH41120"/>
    </row>
    <row r="41121" spans="1:34" x14ac:dyDescent="0.25">
      <c r="A41121"/>
      <c r="B41121"/>
      <c r="AE41121"/>
      <c r="AH41121"/>
    </row>
    <row r="41122" spans="1:34" x14ac:dyDescent="0.25">
      <c r="A41122"/>
      <c r="B41122"/>
      <c r="AE41122"/>
      <c r="AH41122"/>
    </row>
    <row r="41123" spans="1:34" x14ac:dyDescent="0.25">
      <c r="A41123"/>
      <c r="B41123"/>
      <c r="AE41123"/>
      <c r="AH41123"/>
    </row>
    <row r="41124" spans="1:34" x14ac:dyDescent="0.25">
      <c r="A41124"/>
      <c r="B41124"/>
      <c r="AE41124"/>
      <c r="AH41124"/>
    </row>
    <row r="41125" spans="1:34" x14ac:dyDescent="0.25">
      <c r="A41125"/>
      <c r="B41125"/>
      <c r="AE41125"/>
      <c r="AH41125"/>
    </row>
    <row r="41126" spans="1:34" x14ac:dyDescent="0.25">
      <c r="A41126"/>
      <c r="B41126"/>
      <c r="AE41126"/>
      <c r="AH41126"/>
    </row>
    <row r="41127" spans="1:34" x14ac:dyDescent="0.25">
      <c r="A41127"/>
      <c r="B41127"/>
      <c r="AE41127"/>
      <c r="AH41127"/>
    </row>
    <row r="41128" spans="1:34" x14ac:dyDescent="0.25">
      <c r="A41128"/>
      <c r="B41128"/>
      <c r="AE41128"/>
      <c r="AH41128"/>
    </row>
    <row r="41129" spans="1:34" x14ac:dyDescent="0.25">
      <c r="A41129"/>
      <c r="B41129"/>
      <c r="AE41129"/>
      <c r="AH41129"/>
    </row>
    <row r="41130" spans="1:34" x14ac:dyDescent="0.25">
      <c r="A41130"/>
      <c r="B41130"/>
      <c r="AE41130"/>
      <c r="AH41130"/>
    </row>
    <row r="41131" spans="1:34" x14ac:dyDescent="0.25">
      <c r="A41131"/>
      <c r="B41131"/>
      <c r="AE41131"/>
      <c r="AH41131"/>
    </row>
    <row r="41132" spans="1:34" x14ac:dyDescent="0.25">
      <c r="A41132"/>
      <c r="B41132"/>
      <c r="AE41132"/>
      <c r="AH41132"/>
    </row>
    <row r="41133" spans="1:34" x14ac:dyDescent="0.25">
      <c r="A41133"/>
      <c r="B41133"/>
      <c r="AE41133"/>
      <c r="AH41133"/>
    </row>
    <row r="41134" spans="1:34" x14ac:dyDescent="0.25">
      <c r="A41134"/>
      <c r="B41134"/>
      <c r="AE41134"/>
      <c r="AH41134"/>
    </row>
    <row r="41135" spans="1:34" x14ac:dyDescent="0.25">
      <c r="A41135"/>
      <c r="B41135"/>
      <c r="AE41135"/>
      <c r="AH41135"/>
    </row>
    <row r="41136" spans="1:34" x14ac:dyDescent="0.25">
      <c r="A41136"/>
      <c r="B41136"/>
      <c r="AE41136"/>
      <c r="AH41136"/>
    </row>
    <row r="41137" spans="1:34" x14ac:dyDescent="0.25">
      <c r="A41137"/>
      <c r="B41137"/>
      <c r="AE41137"/>
      <c r="AH41137"/>
    </row>
    <row r="41138" spans="1:34" x14ac:dyDescent="0.25">
      <c r="A41138"/>
      <c r="B41138"/>
      <c r="AE41138"/>
      <c r="AH41138"/>
    </row>
    <row r="41139" spans="1:34" x14ac:dyDescent="0.25">
      <c r="A41139"/>
      <c r="B41139"/>
      <c r="AE41139"/>
      <c r="AH41139"/>
    </row>
    <row r="41140" spans="1:34" x14ac:dyDescent="0.25">
      <c r="A41140"/>
      <c r="B41140"/>
      <c r="AE41140"/>
      <c r="AH41140"/>
    </row>
    <row r="41141" spans="1:34" x14ac:dyDescent="0.25">
      <c r="A41141"/>
      <c r="B41141"/>
      <c r="AE41141"/>
      <c r="AH41141"/>
    </row>
    <row r="41142" spans="1:34" x14ac:dyDescent="0.25">
      <c r="A41142"/>
      <c r="B41142"/>
      <c r="AE41142"/>
      <c r="AH41142"/>
    </row>
    <row r="41143" spans="1:34" x14ac:dyDescent="0.25">
      <c r="A41143"/>
      <c r="B41143"/>
      <c r="AE41143"/>
      <c r="AH41143"/>
    </row>
    <row r="41144" spans="1:34" x14ac:dyDescent="0.25">
      <c r="A41144"/>
      <c r="B41144"/>
      <c r="AE41144"/>
      <c r="AH41144"/>
    </row>
    <row r="41145" spans="1:34" x14ac:dyDescent="0.25">
      <c r="A41145"/>
      <c r="B41145"/>
      <c r="AE41145"/>
      <c r="AH41145"/>
    </row>
    <row r="41146" spans="1:34" x14ac:dyDescent="0.25">
      <c r="A41146"/>
      <c r="B41146"/>
      <c r="AE41146"/>
      <c r="AH41146"/>
    </row>
    <row r="41147" spans="1:34" x14ac:dyDescent="0.25">
      <c r="A41147"/>
      <c r="B41147"/>
      <c r="AE41147"/>
      <c r="AH41147"/>
    </row>
    <row r="41148" spans="1:34" x14ac:dyDescent="0.25">
      <c r="A41148"/>
      <c r="B41148"/>
      <c r="AE41148"/>
      <c r="AH41148"/>
    </row>
    <row r="41149" spans="1:34" x14ac:dyDescent="0.25">
      <c r="A41149"/>
      <c r="B41149"/>
      <c r="AE41149"/>
      <c r="AH41149"/>
    </row>
    <row r="41150" spans="1:34" x14ac:dyDescent="0.25">
      <c r="A41150"/>
      <c r="B41150"/>
      <c r="AE41150"/>
      <c r="AH41150"/>
    </row>
    <row r="41151" spans="1:34" x14ac:dyDescent="0.25">
      <c r="A41151"/>
      <c r="B41151"/>
      <c r="AE41151"/>
      <c r="AH41151"/>
    </row>
    <row r="41152" spans="1:34" x14ac:dyDescent="0.25">
      <c r="A41152"/>
      <c r="B41152"/>
      <c r="AE41152"/>
      <c r="AH41152"/>
    </row>
    <row r="41153" spans="1:34" x14ac:dyDescent="0.25">
      <c r="A41153"/>
      <c r="B41153"/>
      <c r="AE41153"/>
      <c r="AH41153"/>
    </row>
    <row r="41154" spans="1:34" x14ac:dyDescent="0.25">
      <c r="A41154"/>
      <c r="B41154"/>
      <c r="AE41154"/>
      <c r="AH41154"/>
    </row>
    <row r="41155" spans="1:34" x14ac:dyDescent="0.25">
      <c r="A41155"/>
      <c r="B41155"/>
      <c r="AE41155"/>
      <c r="AH41155"/>
    </row>
    <row r="41156" spans="1:34" x14ac:dyDescent="0.25">
      <c r="A41156"/>
      <c r="B41156"/>
      <c r="AE41156"/>
      <c r="AH41156"/>
    </row>
    <row r="41157" spans="1:34" x14ac:dyDescent="0.25">
      <c r="A41157"/>
      <c r="B41157"/>
      <c r="AE41157"/>
      <c r="AH41157"/>
    </row>
    <row r="41158" spans="1:34" x14ac:dyDescent="0.25">
      <c r="A41158"/>
      <c r="B41158"/>
      <c r="AE41158"/>
      <c r="AH41158"/>
    </row>
    <row r="41159" spans="1:34" x14ac:dyDescent="0.25">
      <c r="A41159"/>
      <c r="B41159"/>
      <c r="AE41159"/>
      <c r="AH41159"/>
    </row>
    <row r="41160" spans="1:34" x14ac:dyDescent="0.25">
      <c r="A41160"/>
      <c r="B41160"/>
      <c r="AE41160"/>
      <c r="AH41160"/>
    </row>
    <row r="41161" spans="1:34" x14ac:dyDescent="0.25">
      <c r="A41161"/>
      <c r="B41161"/>
      <c r="AE41161"/>
      <c r="AH41161"/>
    </row>
    <row r="41162" spans="1:34" x14ac:dyDescent="0.25">
      <c r="A41162"/>
      <c r="B41162"/>
      <c r="AE41162"/>
      <c r="AH41162"/>
    </row>
    <row r="41163" spans="1:34" x14ac:dyDescent="0.25">
      <c r="A41163"/>
      <c r="B41163"/>
      <c r="AE41163"/>
      <c r="AH41163"/>
    </row>
    <row r="41164" spans="1:34" x14ac:dyDescent="0.25">
      <c r="A41164"/>
      <c r="B41164"/>
      <c r="AE41164"/>
      <c r="AH41164"/>
    </row>
    <row r="41165" spans="1:34" x14ac:dyDescent="0.25">
      <c r="A41165"/>
      <c r="B41165"/>
      <c r="AE41165"/>
      <c r="AH41165"/>
    </row>
    <row r="41166" spans="1:34" x14ac:dyDescent="0.25">
      <c r="A41166"/>
      <c r="B41166"/>
      <c r="AE41166"/>
      <c r="AH41166"/>
    </row>
    <row r="41167" spans="1:34" x14ac:dyDescent="0.25">
      <c r="A41167"/>
      <c r="B41167"/>
      <c r="AE41167"/>
      <c r="AH41167"/>
    </row>
    <row r="41168" spans="1:34" x14ac:dyDescent="0.25">
      <c r="A41168"/>
      <c r="B41168"/>
      <c r="AE41168"/>
      <c r="AH41168"/>
    </row>
    <row r="41169" spans="1:34" x14ac:dyDescent="0.25">
      <c r="A41169"/>
      <c r="B41169"/>
      <c r="AE41169"/>
      <c r="AH41169"/>
    </row>
    <row r="41170" spans="1:34" x14ac:dyDescent="0.25">
      <c r="A41170"/>
      <c r="B41170"/>
      <c r="AE41170"/>
      <c r="AH41170"/>
    </row>
    <row r="41171" spans="1:34" x14ac:dyDescent="0.25">
      <c r="A41171"/>
      <c r="B41171"/>
      <c r="AE41171"/>
      <c r="AH41171"/>
    </row>
    <row r="41172" spans="1:34" x14ac:dyDescent="0.25">
      <c r="A41172"/>
      <c r="B41172"/>
      <c r="AE41172"/>
      <c r="AH41172"/>
    </row>
    <row r="41173" spans="1:34" x14ac:dyDescent="0.25">
      <c r="A41173"/>
      <c r="B41173"/>
      <c r="AE41173"/>
      <c r="AH41173"/>
    </row>
    <row r="41174" spans="1:34" x14ac:dyDescent="0.25">
      <c r="A41174"/>
      <c r="B41174"/>
      <c r="AE41174"/>
      <c r="AH41174"/>
    </row>
    <row r="41175" spans="1:34" x14ac:dyDescent="0.25">
      <c r="A41175"/>
      <c r="B41175"/>
      <c r="AE41175"/>
      <c r="AH41175"/>
    </row>
    <row r="41176" spans="1:34" x14ac:dyDescent="0.25">
      <c r="A41176"/>
      <c r="B41176"/>
      <c r="AE41176"/>
      <c r="AH41176"/>
    </row>
    <row r="41177" spans="1:34" x14ac:dyDescent="0.25">
      <c r="A41177"/>
      <c r="B41177"/>
      <c r="AE41177"/>
      <c r="AH41177"/>
    </row>
    <row r="41178" spans="1:34" x14ac:dyDescent="0.25">
      <c r="A41178"/>
      <c r="B41178"/>
      <c r="AE41178"/>
      <c r="AH41178"/>
    </row>
    <row r="41179" spans="1:34" x14ac:dyDescent="0.25">
      <c r="A41179"/>
      <c r="B41179"/>
      <c r="AE41179"/>
      <c r="AH41179"/>
    </row>
    <row r="41180" spans="1:34" x14ac:dyDescent="0.25">
      <c r="A41180"/>
      <c r="B41180"/>
      <c r="AE41180"/>
      <c r="AH41180"/>
    </row>
    <row r="41181" spans="1:34" x14ac:dyDescent="0.25">
      <c r="A41181"/>
      <c r="B41181"/>
      <c r="AE41181"/>
      <c r="AH41181"/>
    </row>
    <row r="41182" spans="1:34" x14ac:dyDescent="0.25">
      <c r="A41182"/>
      <c r="B41182"/>
      <c r="AE41182"/>
      <c r="AH41182"/>
    </row>
    <row r="41183" spans="1:34" x14ac:dyDescent="0.25">
      <c r="A41183"/>
      <c r="B41183"/>
      <c r="AE41183"/>
      <c r="AH41183"/>
    </row>
    <row r="41184" spans="1:34" x14ac:dyDescent="0.25">
      <c r="A41184"/>
      <c r="B41184"/>
      <c r="AE41184"/>
      <c r="AH41184"/>
    </row>
    <row r="41185" spans="1:34" x14ac:dyDescent="0.25">
      <c r="A41185"/>
      <c r="B41185"/>
      <c r="AE41185"/>
      <c r="AH41185"/>
    </row>
    <row r="41186" spans="1:34" x14ac:dyDescent="0.25">
      <c r="A41186"/>
      <c r="B41186"/>
      <c r="AE41186"/>
      <c r="AH41186"/>
    </row>
    <row r="41187" spans="1:34" x14ac:dyDescent="0.25">
      <c r="A41187"/>
      <c r="B41187"/>
      <c r="AE41187"/>
      <c r="AH41187"/>
    </row>
    <row r="41188" spans="1:34" x14ac:dyDescent="0.25">
      <c r="A41188"/>
      <c r="B41188"/>
      <c r="AE41188"/>
      <c r="AH41188"/>
    </row>
    <row r="41189" spans="1:34" x14ac:dyDescent="0.25">
      <c r="A41189"/>
      <c r="B41189"/>
      <c r="AE41189"/>
      <c r="AH41189"/>
    </row>
    <row r="41190" spans="1:34" x14ac:dyDescent="0.25">
      <c r="A41190"/>
      <c r="B41190"/>
      <c r="AE41190"/>
      <c r="AH41190"/>
    </row>
    <row r="41191" spans="1:34" x14ac:dyDescent="0.25">
      <c r="A41191"/>
      <c r="B41191"/>
      <c r="AE41191"/>
      <c r="AH41191"/>
    </row>
    <row r="41192" spans="1:34" x14ac:dyDescent="0.25">
      <c r="A41192"/>
      <c r="B41192"/>
      <c r="AE41192"/>
      <c r="AH41192"/>
    </row>
    <row r="41193" spans="1:34" x14ac:dyDescent="0.25">
      <c r="A41193"/>
      <c r="B41193"/>
      <c r="AE41193"/>
      <c r="AH41193"/>
    </row>
    <row r="41194" spans="1:34" x14ac:dyDescent="0.25">
      <c r="A41194"/>
      <c r="B41194"/>
      <c r="AE41194"/>
      <c r="AH41194"/>
    </row>
    <row r="41195" spans="1:34" x14ac:dyDescent="0.25">
      <c r="A41195"/>
      <c r="B41195"/>
      <c r="AE41195"/>
      <c r="AH41195"/>
    </row>
    <row r="41196" spans="1:34" x14ac:dyDescent="0.25">
      <c r="A41196"/>
      <c r="B41196"/>
      <c r="AE41196"/>
      <c r="AH41196"/>
    </row>
    <row r="41197" spans="1:34" x14ac:dyDescent="0.25">
      <c r="A41197"/>
      <c r="B41197"/>
      <c r="AE41197"/>
      <c r="AH41197"/>
    </row>
    <row r="41198" spans="1:34" x14ac:dyDescent="0.25">
      <c r="A41198"/>
      <c r="B41198"/>
      <c r="AE41198"/>
      <c r="AH41198"/>
    </row>
    <row r="41199" spans="1:34" x14ac:dyDescent="0.25">
      <c r="A41199"/>
      <c r="B41199"/>
      <c r="AE41199"/>
      <c r="AH41199"/>
    </row>
    <row r="41200" spans="1:34" x14ac:dyDescent="0.25">
      <c r="A41200"/>
      <c r="B41200"/>
      <c r="AE41200"/>
      <c r="AH41200"/>
    </row>
    <row r="41201" spans="1:34" x14ac:dyDescent="0.25">
      <c r="A41201"/>
      <c r="B41201"/>
      <c r="AE41201"/>
      <c r="AH41201"/>
    </row>
    <row r="41202" spans="1:34" x14ac:dyDescent="0.25">
      <c r="A41202"/>
      <c r="B41202"/>
      <c r="AE41202"/>
      <c r="AH41202"/>
    </row>
    <row r="41203" spans="1:34" x14ac:dyDescent="0.25">
      <c r="A41203"/>
      <c r="B41203"/>
      <c r="AE41203"/>
      <c r="AH41203"/>
    </row>
    <row r="41204" spans="1:34" x14ac:dyDescent="0.25">
      <c r="A41204"/>
      <c r="B41204"/>
      <c r="AE41204"/>
      <c r="AH41204"/>
    </row>
    <row r="41205" spans="1:34" x14ac:dyDescent="0.25">
      <c r="A41205"/>
      <c r="B41205"/>
      <c r="AE41205"/>
      <c r="AH41205"/>
    </row>
    <row r="41206" spans="1:34" x14ac:dyDescent="0.25">
      <c r="A41206"/>
      <c r="B41206"/>
      <c r="AE41206"/>
      <c r="AH41206"/>
    </row>
    <row r="41207" spans="1:34" x14ac:dyDescent="0.25">
      <c r="A41207"/>
      <c r="B41207"/>
      <c r="AE41207"/>
      <c r="AH41207"/>
    </row>
    <row r="41208" spans="1:34" x14ac:dyDescent="0.25">
      <c r="A41208"/>
      <c r="B41208"/>
      <c r="AE41208"/>
      <c r="AH41208"/>
    </row>
    <row r="41209" spans="1:34" x14ac:dyDescent="0.25">
      <c r="A41209"/>
      <c r="B41209"/>
      <c r="AE41209"/>
      <c r="AH41209"/>
    </row>
    <row r="41210" spans="1:34" x14ac:dyDescent="0.25">
      <c r="A41210"/>
      <c r="B41210"/>
      <c r="AE41210"/>
      <c r="AH41210"/>
    </row>
    <row r="41211" spans="1:34" x14ac:dyDescent="0.25">
      <c r="A41211"/>
      <c r="B41211"/>
      <c r="AE41211"/>
      <c r="AH41211"/>
    </row>
    <row r="41212" spans="1:34" x14ac:dyDescent="0.25">
      <c r="A41212"/>
      <c r="B41212"/>
      <c r="AE41212"/>
      <c r="AH41212"/>
    </row>
    <row r="41213" spans="1:34" x14ac:dyDescent="0.25">
      <c r="A41213"/>
      <c r="B41213"/>
      <c r="AE41213"/>
      <c r="AH41213"/>
    </row>
    <row r="41214" spans="1:34" x14ac:dyDescent="0.25">
      <c r="A41214"/>
      <c r="B41214"/>
      <c r="AE41214"/>
      <c r="AH41214"/>
    </row>
    <row r="41215" spans="1:34" x14ac:dyDescent="0.25">
      <c r="A41215"/>
      <c r="B41215"/>
      <c r="AE41215"/>
      <c r="AH41215"/>
    </row>
    <row r="41216" spans="1:34" x14ac:dyDescent="0.25">
      <c r="A41216"/>
      <c r="B41216"/>
      <c r="AE41216"/>
      <c r="AH41216"/>
    </row>
    <row r="41217" spans="1:34" x14ac:dyDescent="0.25">
      <c r="A41217"/>
      <c r="B41217"/>
      <c r="AE41217"/>
      <c r="AH41217"/>
    </row>
    <row r="41218" spans="1:34" x14ac:dyDescent="0.25">
      <c r="A41218"/>
      <c r="B41218"/>
      <c r="AE41218"/>
      <c r="AH41218"/>
    </row>
    <row r="41219" spans="1:34" x14ac:dyDescent="0.25">
      <c r="A41219"/>
      <c r="B41219"/>
      <c r="AE41219"/>
      <c r="AH41219"/>
    </row>
    <row r="41220" spans="1:34" x14ac:dyDescent="0.25">
      <c r="A41220"/>
      <c r="B41220"/>
      <c r="AE41220"/>
      <c r="AH41220"/>
    </row>
    <row r="41221" spans="1:34" x14ac:dyDescent="0.25">
      <c r="A41221"/>
      <c r="B41221"/>
      <c r="AE41221"/>
      <c r="AH41221"/>
    </row>
    <row r="41222" spans="1:34" x14ac:dyDescent="0.25">
      <c r="A41222"/>
      <c r="B41222"/>
      <c r="AE41222"/>
      <c r="AH41222"/>
    </row>
    <row r="41223" spans="1:34" x14ac:dyDescent="0.25">
      <c r="A41223"/>
      <c r="B41223"/>
      <c r="AE41223"/>
      <c r="AH41223"/>
    </row>
    <row r="41224" spans="1:34" x14ac:dyDescent="0.25">
      <c r="A41224"/>
      <c r="B41224"/>
      <c r="AE41224"/>
      <c r="AH41224"/>
    </row>
    <row r="41225" spans="1:34" x14ac:dyDescent="0.25">
      <c r="A41225"/>
      <c r="B41225"/>
      <c r="AE41225"/>
      <c r="AH41225"/>
    </row>
    <row r="41226" spans="1:34" x14ac:dyDescent="0.25">
      <c r="A41226"/>
      <c r="B41226"/>
      <c r="AE41226"/>
      <c r="AH41226"/>
    </row>
    <row r="41227" spans="1:34" x14ac:dyDescent="0.25">
      <c r="A41227"/>
      <c r="B41227"/>
      <c r="AE41227"/>
      <c r="AH41227"/>
    </row>
    <row r="41228" spans="1:34" x14ac:dyDescent="0.25">
      <c r="A41228"/>
      <c r="B41228"/>
      <c r="AE41228"/>
      <c r="AH41228"/>
    </row>
    <row r="41229" spans="1:34" x14ac:dyDescent="0.25">
      <c r="A41229"/>
      <c r="B41229"/>
      <c r="AE41229"/>
      <c r="AH41229"/>
    </row>
    <row r="41230" spans="1:34" x14ac:dyDescent="0.25">
      <c r="A41230"/>
      <c r="B41230"/>
      <c r="AE41230"/>
      <c r="AH41230"/>
    </row>
    <row r="41231" spans="1:34" x14ac:dyDescent="0.25">
      <c r="A41231"/>
      <c r="B41231"/>
      <c r="AE41231"/>
      <c r="AH41231"/>
    </row>
    <row r="41232" spans="1:34" x14ac:dyDescent="0.25">
      <c r="A41232"/>
      <c r="B41232"/>
      <c r="AE41232"/>
      <c r="AH41232"/>
    </row>
    <row r="41233" spans="1:34" x14ac:dyDescent="0.25">
      <c r="A41233"/>
      <c r="B41233"/>
      <c r="AE41233"/>
      <c r="AH41233"/>
    </row>
    <row r="41234" spans="1:34" x14ac:dyDescent="0.25">
      <c r="A41234"/>
      <c r="B41234"/>
      <c r="AE41234"/>
      <c r="AH41234"/>
    </row>
    <row r="41235" spans="1:34" x14ac:dyDescent="0.25">
      <c r="A41235"/>
      <c r="B41235"/>
      <c r="AE41235"/>
      <c r="AH41235"/>
    </row>
    <row r="41236" spans="1:34" x14ac:dyDescent="0.25">
      <c r="A41236"/>
      <c r="B41236"/>
      <c r="AE41236"/>
      <c r="AH41236"/>
    </row>
    <row r="41237" spans="1:34" x14ac:dyDescent="0.25">
      <c r="A41237"/>
      <c r="B41237"/>
      <c r="AE41237"/>
      <c r="AH41237"/>
    </row>
    <row r="41238" spans="1:34" x14ac:dyDescent="0.25">
      <c r="A41238"/>
      <c r="B41238"/>
      <c r="AE41238"/>
      <c r="AH41238"/>
    </row>
    <row r="41239" spans="1:34" x14ac:dyDescent="0.25">
      <c r="A41239"/>
      <c r="B41239"/>
      <c r="AE41239"/>
      <c r="AH41239"/>
    </row>
    <row r="41240" spans="1:34" x14ac:dyDescent="0.25">
      <c r="A41240"/>
      <c r="B41240"/>
      <c r="AE41240"/>
      <c r="AH41240"/>
    </row>
    <row r="41241" spans="1:34" x14ac:dyDescent="0.25">
      <c r="A41241"/>
      <c r="B41241"/>
      <c r="AE41241"/>
      <c r="AH41241"/>
    </row>
    <row r="41242" spans="1:34" x14ac:dyDescent="0.25">
      <c r="A41242"/>
      <c r="B41242"/>
      <c r="AE41242"/>
      <c r="AH41242"/>
    </row>
    <row r="41243" spans="1:34" x14ac:dyDescent="0.25">
      <c r="A41243"/>
      <c r="B41243"/>
      <c r="AE41243"/>
      <c r="AH41243"/>
    </row>
    <row r="41244" spans="1:34" x14ac:dyDescent="0.25">
      <c r="A41244"/>
      <c r="B41244"/>
      <c r="AE41244"/>
      <c r="AH41244"/>
    </row>
    <row r="41245" spans="1:34" x14ac:dyDescent="0.25">
      <c r="A41245"/>
      <c r="B41245"/>
      <c r="AE41245"/>
      <c r="AH41245"/>
    </row>
    <row r="41246" spans="1:34" x14ac:dyDescent="0.25">
      <c r="A41246"/>
      <c r="B41246"/>
      <c r="AE41246"/>
      <c r="AH41246"/>
    </row>
    <row r="41247" spans="1:34" x14ac:dyDescent="0.25">
      <c r="A41247"/>
      <c r="B41247"/>
      <c r="AE41247"/>
      <c r="AH41247"/>
    </row>
    <row r="41248" spans="1:34" x14ac:dyDescent="0.25">
      <c r="A41248"/>
      <c r="B41248"/>
      <c r="AE41248"/>
      <c r="AH41248"/>
    </row>
    <row r="41249" spans="1:34" x14ac:dyDescent="0.25">
      <c r="A41249"/>
      <c r="B41249"/>
      <c r="AE41249"/>
      <c r="AH41249"/>
    </row>
    <row r="41250" spans="1:34" x14ac:dyDescent="0.25">
      <c r="A41250"/>
      <c r="B41250"/>
      <c r="AE41250"/>
      <c r="AH41250"/>
    </row>
    <row r="41251" spans="1:34" x14ac:dyDescent="0.25">
      <c r="A41251"/>
      <c r="B41251"/>
      <c r="AE41251"/>
      <c r="AH41251"/>
    </row>
    <row r="41252" spans="1:34" x14ac:dyDescent="0.25">
      <c r="A41252"/>
      <c r="B41252"/>
      <c r="AE41252"/>
      <c r="AH41252"/>
    </row>
    <row r="41253" spans="1:34" x14ac:dyDescent="0.25">
      <c r="A41253"/>
      <c r="B41253"/>
      <c r="AE41253"/>
      <c r="AH41253"/>
    </row>
    <row r="41254" spans="1:34" x14ac:dyDescent="0.25">
      <c r="A41254"/>
      <c r="B41254"/>
      <c r="AE41254"/>
      <c r="AH41254"/>
    </row>
    <row r="41255" spans="1:34" x14ac:dyDescent="0.25">
      <c r="A41255"/>
      <c r="B41255"/>
      <c r="AE41255"/>
      <c r="AH41255"/>
    </row>
    <row r="41256" spans="1:34" x14ac:dyDescent="0.25">
      <c r="A41256"/>
      <c r="B41256"/>
      <c r="AE41256"/>
      <c r="AH41256"/>
    </row>
    <row r="41257" spans="1:34" x14ac:dyDescent="0.25">
      <c r="A41257"/>
      <c r="B41257"/>
      <c r="AE41257"/>
      <c r="AH41257"/>
    </row>
    <row r="41258" spans="1:34" x14ac:dyDescent="0.25">
      <c r="A41258"/>
      <c r="B41258"/>
      <c r="AE41258"/>
      <c r="AH41258"/>
    </row>
    <row r="41259" spans="1:34" x14ac:dyDescent="0.25">
      <c r="A41259"/>
      <c r="B41259"/>
      <c r="AE41259"/>
      <c r="AH41259"/>
    </row>
    <row r="41260" spans="1:34" x14ac:dyDescent="0.25">
      <c r="A41260"/>
      <c r="B41260"/>
      <c r="AE41260"/>
      <c r="AH41260"/>
    </row>
    <row r="41261" spans="1:34" x14ac:dyDescent="0.25">
      <c r="A41261"/>
      <c r="B41261"/>
      <c r="AE41261"/>
      <c r="AH41261"/>
    </row>
    <row r="41262" spans="1:34" x14ac:dyDescent="0.25">
      <c r="A41262"/>
      <c r="B41262"/>
      <c r="AE41262"/>
      <c r="AH41262"/>
    </row>
    <row r="41263" spans="1:34" x14ac:dyDescent="0.25">
      <c r="A41263"/>
      <c r="B41263"/>
      <c r="AE41263"/>
      <c r="AH41263"/>
    </row>
    <row r="41264" spans="1:34" x14ac:dyDescent="0.25">
      <c r="A41264"/>
      <c r="B41264"/>
      <c r="AE41264"/>
      <c r="AH41264"/>
    </row>
    <row r="41265" spans="1:34" x14ac:dyDescent="0.25">
      <c r="A41265"/>
      <c r="B41265"/>
      <c r="AE41265"/>
      <c r="AH41265"/>
    </row>
    <row r="41266" spans="1:34" x14ac:dyDescent="0.25">
      <c r="A41266"/>
      <c r="B41266"/>
      <c r="AE41266"/>
      <c r="AH41266"/>
    </row>
    <row r="41267" spans="1:34" x14ac:dyDescent="0.25">
      <c r="A41267"/>
      <c r="B41267"/>
      <c r="AE41267"/>
      <c r="AH41267"/>
    </row>
    <row r="41268" spans="1:34" x14ac:dyDescent="0.25">
      <c r="A41268"/>
      <c r="B41268"/>
      <c r="AE41268"/>
      <c r="AH41268"/>
    </row>
    <row r="41269" spans="1:34" x14ac:dyDescent="0.25">
      <c r="A41269"/>
      <c r="B41269"/>
      <c r="AE41269"/>
      <c r="AH41269"/>
    </row>
    <row r="41270" spans="1:34" x14ac:dyDescent="0.25">
      <c r="A41270"/>
      <c r="B41270"/>
      <c r="AE41270"/>
      <c r="AH41270"/>
    </row>
    <row r="41271" spans="1:34" x14ac:dyDescent="0.25">
      <c r="A41271"/>
      <c r="B41271"/>
      <c r="AE41271"/>
      <c r="AH41271"/>
    </row>
    <row r="41272" spans="1:34" x14ac:dyDescent="0.25">
      <c r="A41272"/>
      <c r="B41272"/>
      <c r="AE41272"/>
      <c r="AH41272"/>
    </row>
    <row r="41273" spans="1:34" x14ac:dyDescent="0.25">
      <c r="A41273"/>
      <c r="B41273"/>
      <c r="AE41273"/>
      <c r="AH41273"/>
    </row>
    <row r="41274" spans="1:34" x14ac:dyDescent="0.25">
      <c r="A41274"/>
      <c r="B41274"/>
      <c r="AE41274"/>
      <c r="AH41274"/>
    </row>
    <row r="41275" spans="1:34" x14ac:dyDescent="0.25">
      <c r="A41275"/>
      <c r="B41275"/>
      <c r="AE41275"/>
      <c r="AH41275"/>
    </row>
    <row r="41276" spans="1:34" x14ac:dyDescent="0.25">
      <c r="A41276"/>
      <c r="B41276"/>
      <c r="AE41276"/>
      <c r="AH41276"/>
    </row>
    <row r="41277" spans="1:34" x14ac:dyDescent="0.25">
      <c r="A41277"/>
      <c r="B41277"/>
      <c r="AE41277"/>
      <c r="AH41277"/>
    </row>
    <row r="41278" spans="1:34" x14ac:dyDescent="0.25">
      <c r="A41278"/>
      <c r="B41278"/>
      <c r="AE41278"/>
      <c r="AH41278"/>
    </row>
    <row r="41279" spans="1:34" x14ac:dyDescent="0.25">
      <c r="A41279"/>
      <c r="B41279"/>
      <c r="AE41279"/>
      <c r="AH41279"/>
    </row>
    <row r="41280" spans="1:34" x14ac:dyDescent="0.25">
      <c r="A41280"/>
      <c r="B41280"/>
      <c r="AE41280"/>
      <c r="AH41280"/>
    </row>
    <row r="41281" spans="1:34" x14ac:dyDescent="0.25">
      <c r="A41281"/>
      <c r="B41281"/>
      <c r="AE41281"/>
      <c r="AH41281"/>
    </row>
    <row r="41282" spans="1:34" x14ac:dyDescent="0.25">
      <c r="A41282"/>
      <c r="B41282"/>
      <c r="AE41282"/>
      <c r="AH41282"/>
    </row>
    <row r="41283" spans="1:34" x14ac:dyDescent="0.25">
      <c r="A41283"/>
      <c r="B41283"/>
      <c r="AE41283"/>
      <c r="AH41283"/>
    </row>
    <row r="41284" spans="1:34" x14ac:dyDescent="0.25">
      <c r="A41284"/>
      <c r="B41284"/>
      <c r="AE41284"/>
      <c r="AH41284"/>
    </row>
    <row r="41285" spans="1:34" x14ac:dyDescent="0.25">
      <c r="A41285"/>
      <c r="B41285"/>
      <c r="AE41285"/>
      <c r="AH41285"/>
    </row>
    <row r="41286" spans="1:34" x14ac:dyDescent="0.25">
      <c r="A41286"/>
      <c r="B41286"/>
      <c r="AE41286"/>
      <c r="AH41286"/>
    </row>
    <row r="41287" spans="1:34" x14ac:dyDescent="0.25">
      <c r="A41287"/>
      <c r="B41287"/>
      <c r="AE41287"/>
      <c r="AH41287"/>
    </row>
    <row r="41288" spans="1:34" x14ac:dyDescent="0.25">
      <c r="A41288"/>
      <c r="B41288"/>
      <c r="AE41288"/>
      <c r="AH41288"/>
    </row>
    <row r="41289" spans="1:34" x14ac:dyDescent="0.25">
      <c r="A41289"/>
      <c r="B41289"/>
      <c r="AE41289"/>
      <c r="AH41289"/>
    </row>
    <row r="41290" spans="1:34" x14ac:dyDescent="0.25">
      <c r="A41290"/>
      <c r="B41290"/>
      <c r="AE41290"/>
      <c r="AH41290"/>
    </row>
    <row r="41291" spans="1:34" x14ac:dyDescent="0.25">
      <c r="A41291"/>
      <c r="B41291"/>
      <c r="AE41291"/>
      <c r="AH41291"/>
    </row>
    <row r="41292" spans="1:34" x14ac:dyDescent="0.25">
      <c r="A41292"/>
      <c r="B41292"/>
      <c r="AE41292"/>
      <c r="AH41292"/>
    </row>
    <row r="41293" spans="1:34" x14ac:dyDescent="0.25">
      <c r="A41293"/>
      <c r="B41293"/>
      <c r="AE41293"/>
      <c r="AH41293"/>
    </row>
    <row r="41294" spans="1:34" x14ac:dyDescent="0.25">
      <c r="A41294"/>
      <c r="B41294"/>
      <c r="AE41294"/>
      <c r="AH41294"/>
    </row>
    <row r="41295" spans="1:34" x14ac:dyDescent="0.25">
      <c r="A41295"/>
      <c r="B41295"/>
      <c r="AE41295"/>
      <c r="AH41295"/>
    </row>
    <row r="41296" spans="1:34" x14ac:dyDescent="0.25">
      <c r="A41296"/>
      <c r="B41296"/>
      <c r="AE41296"/>
      <c r="AH41296"/>
    </row>
    <row r="41297" spans="1:34" x14ac:dyDescent="0.25">
      <c r="A41297"/>
      <c r="B41297"/>
      <c r="AE41297"/>
      <c r="AH41297"/>
    </row>
    <row r="41298" spans="1:34" x14ac:dyDescent="0.25">
      <c r="A41298"/>
      <c r="B41298"/>
      <c r="AE41298"/>
      <c r="AH41298"/>
    </row>
    <row r="41299" spans="1:34" x14ac:dyDescent="0.25">
      <c r="A41299"/>
      <c r="B41299"/>
      <c r="AE41299"/>
      <c r="AH41299"/>
    </row>
    <row r="41300" spans="1:34" x14ac:dyDescent="0.25">
      <c r="A41300"/>
      <c r="B41300"/>
      <c r="AE41300"/>
      <c r="AH41300"/>
    </row>
    <row r="41301" spans="1:34" x14ac:dyDescent="0.25">
      <c r="A41301"/>
      <c r="B41301"/>
      <c r="AE41301"/>
      <c r="AH41301"/>
    </row>
    <row r="41302" spans="1:34" x14ac:dyDescent="0.25">
      <c r="A41302"/>
      <c r="B41302"/>
      <c r="AE41302"/>
      <c r="AH41302"/>
    </row>
    <row r="41303" spans="1:34" x14ac:dyDescent="0.25">
      <c r="A41303"/>
      <c r="B41303"/>
      <c r="AE41303"/>
      <c r="AH41303"/>
    </row>
    <row r="41304" spans="1:34" x14ac:dyDescent="0.25">
      <c r="A41304"/>
      <c r="B41304"/>
      <c r="AE41304"/>
      <c r="AH41304"/>
    </row>
    <row r="41305" spans="1:34" x14ac:dyDescent="0.25">
      <c r="A41305"/>
      <c r="B41305"/>
      <c r="AE41305"/>
      <c r="AH41305"/>
    </row>
    <row r="41306" spans="1:34" x14ac:dyDescent="0.25">
      <c r="A41306"/>
      <c r="B41306"/>
      <c r="AE41306"/>
      <c r="AH41306"/>
    </row>
    <row r="41307" spans="1:34" x14ac:dyDescent="0.25">
      <c r="A41307"/>
      <c r="B41307"/>
      <c r="AE41307"/>
      <c r="AH41307"/>
    </row>
    <row r="41308" spans="1:34" x14ac:dyDescent="0.25">
      <c r="A41308"/>
      <c r="B41308"/>
      <c r="AE41308"/>
      <c r="AH41308"/>
    </row>
    <row r="41309" spans="1:34" x14ac:dyDescent="0.25">
      <c r="A41309"/>
      <c r="B41309"/>
      <c r="AE41309"/>
      <c r="AH41309"/>
    </row>
    <row r="41310" spans="1:34" x14ac:dyDescent="0.25">
      <c r="A41310"/>
      <c r="B41310"/>
      <c r="AE41310"/>
      <c r="AH41310"/>
    </row>
    <row r="41311" spans="1:34" x14ac:dyDescent="0.25">
      <c r="A41311"/>
      <c r="B41311"/>
      <c r="AE41311"/>
      <c r="AH41311"/>
    </row>
    <row r="41312" spans="1:34" x14ac:dyDescent="0.25">
      <c r="A41312"/>
      <c r="B41312"/>
      <c r="AE41312"/>
      <c r="AH41312"/>
    </row>
    <row r="41313" spans="1:34" x14ac:dyDescent="0.25">
      <c r="A41313"/>
      <c r="B41313"/>
      <c r="AE41313"/>
      <c r="AH41313"/>
    </row>
    <row r="41314" spans="1:34" x14ac:dyDescent="0.25">
      <c r="A41314"/>
      <c r="B41314"/>
      <c r="AE41314"/>
      <c r="AH41314"/>
    </row>
    <row r="41315" spans="1:34" x14ac:dyDescent="0.25">
      <c r="A41315"/>
      <c r="B41315"/>
      <c r="AE41315"/>
      <c r="AH41315"/>
    </row>
    <row r="41316" spans="1:34" x14ac:dyDescent="0.25">
      <c r="A41316"/>
      <c r="B41316"/>
      <c r="AE41316"/>
      <c r="AH41316"/>
    </row>
    <row r="41317" spans="1:34" x14ac:dyDescent="0.25">
      <c r="A41317"/>
      <c r="B41317"/>
      <c r="AE41317"/>
      <c r="AH41317"/>
    </row>
    <row r="41318" spans="1:34" x14ac:dyDescent="0.25">
      <c r="A41318"/>
      <c r="B41318"/>
      <c r="AE41318"/>
      <c r="AH41318"/>
    </row>
    <row r="41319" spans="1:34" x14ac:dyDescent="0.25">
      <c r="A41319"/>
      <c r="B41319"/>
      <c r="AE41319"/>
      <c r="AH41319"/>
    </row>
    <row r="41320" spans="1:34" x14ac:dyDescent="0.25">
      <c r="A41320"/>
      <c r="B41320"/>
      <c r="AE41320"/>
      <c r="AH41320"/>
    </row>
    <row r="41321" spans="1:34" x14ac:dyDescent="0.25">
      <c r="A41321"/>
      <c r="B41321"/>
      <c r="AE41321"/>
      <c r="AH41321"/>
    </row>
    <row r="41322" spans="1:34" x14ac:dyDescent="0.25">
      <c r="A41322"/>
      <c r="B41322"/>
      <c r="AE41322"/>
      <c r="AH41322"/>
    </row>
    <row r="41323" spans="1:34" x14ac:dyDescent="0.25">
      <c r="A41323"/>
      <c r="B41323"/>
      <c r="AE41323"/>
      <c r="AH41323"/>
    </row>
    <row r="41324" spans="1:34" x14ac:dyDescent="0.25">
      <c r="A41324"/>
      <c r="B41324"/>
      <c r="AE41324"/>
      <c r="AH41324"/>
    </row>
    <row r="41325" spans="1:34" x14ac:dyDescent="0.25">
      <c r="A41325"/>
      <c r="B41325"/>
      <c r="AE41325"/>
      <c r="AH41325"/>
    </row>
    <row r="41326" spans="1:34" x14ac:dyDescent="0.25">
      <c r="A41326"/>
      <c r="B41326"/>
      <c r="AE41326"/>
      <c r="AH41326"/>
    </row>
    <row r="41327" spans="1:34" x14ac:dyDescent="0.25">
      <c r="A41327"/>
      <c r="B41327"/>
      <c r="AE41327"/>
      <c r="AH41327"/>
    </row>
    <row r="41328" spans="1:34" x14ac:dyDescent="0.25">
      <c r="A41328"/>
      <c r="B41328"/>
      <c r="AE41328"/>
      <c r="AH41328"/>
    </row>
    <row r="41329" spans="1:34" x14ac:dyDescent="0.25">
      <c r="A41329"/>
      <c r="B41329"/>
      <c r="AE41329"/>
      <c r="AH41329"/>
    </row>
    <row r="41330" spans="1:34" x14ac:dyDescent="0.25">
      <c r="A41330"/>
      <c r="B41330"/>
      <c r="AE41330"/>
      <c r="AH41330"/>
    </row>
    <row r="41331" spans="1:34" x14ac:dyDescent="0.25">
      <c r="A41331"/>
      <c r="B41331"/>
      <c r="AE41331"/>
      <c r="AH41331"/>
    </row>
    <row r="41332" spans="1:34" x14ac:dyDescent="0.25">
      <c r="A41332"/>
      <c r="B41332"/>
      <c r="AE41332"/>
      <c r="AH41332"/>
    </row>
    <row r="41333" spans="1:34" x14ac:dyDescent="0.25">
      <c r="A41333"/>
      <c r="B41333"/>
      <c r="AE41333"/>
      <c r="AH41333"/>
    </row>
    <row r="41334" spans="1:34" x14ac:dyDescent="0.25">
      <c r="A41334"/>
      <c r="B41334"/>
      <c r="AE41334"/>
      <c r="AH41334"/>
    </row>
    <row r="41335" spans="1:34" x14ac:dyDescent="0.25">
      <c r="A41335"/>
      <c r="B41335"/>
      <c r="AE41335"/>
      <c r="AH41335"/>
    </row>
    <row r="41336" spans="1:34" x14ac:dyDescent="0.25">
      <c r="A41336"/>
      <c r="B41336"/>
      <c r="AE41336"/>
      <c r="AH41336"/>
    </row>
    <row r="41337" spans="1:34" x14ac:dyDescent="0.25">
      <c r="A41337"/>
      <c r="B41337"/>
      <c r="AE41337"/>
      <c r="AH41337"/>
    </row>
    <row r="41338" spans="1:34" x14ac:dyDescent="0.25">
      <c r="A41338"/>
      <c r="B41338"/>
      <c r="AE41338"/>
      <c r="AH41338"/>
    </row>
    <row r="41339" spans="1:34" x14ac:dyDescent="0.25">
      <c r="A41339"/>
      <c r="B41339"/>
      <c r="AE41339"/>
      <c r="AH41339"/>
    </row>
    <row r="41340" spans="1:34" x14ac:dyDescent="0.25">
      <c r="A41340"/>
      <c r="B41340"/>
      <c r="AE41340"/>
      <c r="AH41340"/>
    </row>
    <row r="41341" spans="1:34" x14ac:dyDescent="0.25">
      <c r="A41341"/>
      <c r="B41341"/>
      <c r="AE41341"/>
      <c r="AH41341"/>
    </row>
    <row r="41342" spans="1:34" x14ac:dyDescent="0.25">
      <c r="A41342"/>
      <c r="B41342"/>
      <c r="AE41342"/>
      <c r="AH41342"/>
    </row>
    <row r="41343" spans="1:34" x14ac:dyDescent="0.25">
      <c r="A41343"/>
      <c r="B41343"/>
      <c r="AE41343"/>
      <c r="AH41343"/>
    </row>
    <row r="41344" spans="1:34" x14ac:dyDescent="0.25">
      <c r="A41344"/>
      <c r="B41344"/>
      <c r="AE41344"/>
      <c r="AH41344"/>
    </row>
    <row r="41345" spans="1:34" x14ac:dyDescent="0.25">
      <c r="A41345"/>
      <c r="B41345"/>
      <c r="AE41345"/>
      <c r="AH41345"/>
    </row>
    <row r="41346" spans="1:34" x14ac:dyDescent="0.25">
      <c r="A41346"/>
      <c r="B41346"/>
      <c r="AE41346"/>
      <c r="AH41346"/>
    </row>
    <row r="41347" spans="1:34" x14ac:dyDescent="0.25">
      <c r="A41347"/>
      <c r="B41347"/>
      <c r="AE41347"/>
      <c r="AH41347"/>
    </row>
    <row r="41348" spans="1:34" x14ac:dyDescent="0.25">
      <c r="A41348"/>
      <c r="B41348"/>
      <c r="AE41348"/>
      <c r="AH41348"/>
    </row>
    <row r="41349" spans="1:34" x14ac:dyDescent="0.25">
      <c r="A41349"/>
      <c r="B41349"/>
      <c r="AE41349"/>
      <c r="AH41349"/>
    </row>
    <row r="41350" spans="1:34" x14ac:dyDescent="0.25">
      <c r="A41350"/>
      <c r="B41350"/>
      <c r="AE41350"/>
      <c r="AH41350"/>
    </row>
    <row r="41351" spans="1:34" x14ac:dyDescent="0.25">
      <c r="A41351"/>
      <c r="B41351"/>
      <c r="AE41351"/>
      <c r="AH41351"/>
    </row>
    <row r="41352" spans="1:34" x14ac:dyDescent="0.25">
      <c r="A41352"/>
      <c r="B41352"/>
      <c r="AE41352"/>
      <c r="AH41352"/>
    </row>
    <row r="41353" spans="1:34" x14ac:dyDescent="0.25">
      <c r="A41353"/>
      <c r="B41353"/>
      <c r="AE41353"/>
      <c r="AH41353"/>
    </row>
    <row r="41354" spans="1:34" x14ac:dyDescent="0.25">
      <c r="A41354"/>
      <c r="B41354"/>
      <c r="AE41354"/>
      <c r="AH41354"/>
    </row>
    <row r="41355" spans="1:34" x14ac:dyDescent="0.25">
      <c r="A41355"/>
      <c r="B41355"/>
      <c r="AE41355"/>
      <c r="AH41355"/>
    </row>
    <row r="41356" spans="1:34" x14ac:dyDescent="0.25">
      <c r="A41356"/>
      <c r="B41356"/>
      <c r="AE41356"/>
      <c r="AH41356"/>
    </row>
    <row r="41357" spans="1:34" x14ac:dyDescent="0.25">
      <c r="A41357"/>
      <c r="B41357"/>
      <c r="AE41357"/>
      <c r="AH41357"/>
    </row>
    <row r="41358" spans="1:34" x14ac:dyDescent="0.25">
      <c r="A41358"/>
      <c r="B41358"/>
      <c r="AE41358"/>
      <c r="AH41358"/>
    </row>
    <row r="41359" spans="1:34" x14ac:dyDescent="0.25">
      <c r="A41359"/>
      <c r="B41359"/>
      <c r="AE41359"/>
      <c r="AH41359"/>
    </row>
    <row r="41360" spans="1:34" x14ac:dyDescent="0.25">
      <c r="A41360"/>
      <c r="B41360"/>
      <c r="AE41360"/>
      <c r="AH41360"/>
    </row>
    <row r="41361" spans="1:34" x14ac:dyDescent="0.25">
      <c r="A41361"/>
      <c r="B41361"/>
      <c r="AE41361"/>
      <c r="AH41361"/>
    </row>
    <row r="41362" spans="1:34" x14ac:dyDescent="0.25">
      <c r="A41362"/>
      <c r="B41362"/>
      <c r="AE41362"/>
      <c r="AH41362"/>
    </row>
    <row r="41363" spans="1:34" x14ac:dyDescent="0.25">
      <c r="A41363"/>
      <c r="B41363"/>
      <c r="AE41363"/>
      <c r="AH41363"/>
    </row>
    <row r="41364" spans="1:34" x14ac:dyDescent="0.25">
      <c r="A41364"/>
      <c r="B41364"/>
      <c r="AE41364"/>
      <c r="AH41364"/>
    </row>
    <row r="41365" spans="1:34" x14ac:dyDescent="0.25">
      <c r="A41365"/>
      <c r="B41365"/>
      <c r="AE41365"/>
      <c r="AH41365"/>
    </row>
    <row r="41366" spans="1:34" x14ac:dyDescent="0.25">
      <c r="A41366"/>
      <c r="B41366"/>
      <c r="AE41366"/>
      <c r="AH41366"/>
    </row>
    <row r="41367" spans="1:34" x14ac:dyDescent="0.25">
      <c r="A41367"/>
      <c r="B41367"/>
      <c r="AE41367"/>
      <c r="AH41367"/>
    </row>
    <row r="41368" spans="1:34" x14ac:dyDescent="0.25">
      <c r="A41368"/>
      <c r="B41368"/>
      <c r="AE41368"/>
      <c r="AH41368"/>
    </row>
    <row r="41369" spans="1:34" x14ac:dyDescent="0.25">
      <c r="A41369"/>
      <c r="B41369"/>
      <c r="AE41369"/>
      <c r="AH41369"/>
    </row>
    <row r="41370" spans="1:34" x14ac:dyDescent="0.25">
      <c r="A41370"/>
      <c r="B41370"/>
      <c r="AE41370"/>
      <c r="AH41370"/>
    </row>
    <row r="41371" spans="1:34" x14ac:dyDescent="0.25">
      <c r="A41371"/>
      <c r="B41371"/>
      <c r="AE41371"/>
      <c r="AH41371"/>
    </row>
    <row r="41372" spans="1:34" x14ac:dyDescent="0.25">
      <c r="A41372"/>
      <c r="B41372"/>
      <c r="AE41372"/>
      <c r="AH41372"/>
    </row>
    <row r="41373" spans="1:34" x14ac:dyDescent="0.25">
      <c r="A41373"/>
      <c r="B41373"/>
      <c r="AE41373"/>
      <c r="AH41373"/>
    </row>
    <row r="41374" spans="1:34" x14ac:dyDescent="0.25">
      <c r="A41374"/>
      <c r="B41374"/>
      <c r="AE41374"/>
      <c r="AH41374"/>
    </row>
    <row r="41375" spans="1:34" x14ac:dyDescent="0.25">
      <c r="A41375"/>
      <c r="B41375"/>
      <c r="AE41375"/>
      <c r="AH41375"/>
    </row>
    <row r="41376" spans="1:34" x14ac:dyDescent="0.25">
      <c r="A41376"/>
      <c r="B41376"/>
      <c r="AE41376"/>
      <c r="AH41376"/>
    </row>
    <row r="41377" spans="1:34" x14ac:dyDescent="0.25">
      <c r="A41377"/>
      <c r="B41377"/>
      <c r="AE41377"/>
      <c r="AH41377"/>
    </row>
    <row r="41378" spans="1:34" x14ac:dyDescent="0.25">
      <c r="A41378"/>
      <c r="B41378"/>
      <c r="AE41378"/>
      <c r="AH41378"/>
    </row>
    <row r="41379" spans="1:34" x14ac:dyDescent="0.25">
      <c r="A41379"/>
      <c r="B41379"/>
      <c r="AE41379"/>
      <c r="AH41379"/>
    </row>
    <row r="41380" spans="1:34" x14ac:dyDescent="0.25">
      <c r="A41380"/>
      <c r="B41380"/>
      <c r="AE41380"/>
      <c r="AH41380"/>
    </row>
    <row r="41381" spans="1:34" x14ac:dyDescent="0.25">
      <c r="A41381"/>
      <c r="B41381"/>
      <c r="AE41381"/>
      <c r="AH41381"/>
    </row>
    <row r="41382" spans="1:34" x14ac:dyDescent="0.25">
      <c r="A41382"/>
      <c r="B41382"/>
      <c r="AE41382"/>
      <c r="AH41382"/>
    </row>
    <row r="41383" spans="1:34" x14ac:dyDescent="0.25">
      <c r="A41383"/>
      <c r="B41383"/>
      <c r="AE41383"/>
      <c r="AH41383"/>
    </row>
    <row r="41384" spans="1:34" x14ac:dyDescent="0.25">
      <c r="A41384"/>
      <c r="B41384"/>
      <c r="AE41384"/>
      <c r="AH41384"/>
    </row>
    <row r="41385" spans="1:34" x14ac:dyDescent="0.25">
      <c r="A41385"/>
      <c r="B41385"/>
      <c r="AE41385"/>
      <c r="AH41385"/>
    </row>
    <row r="41386" spans="1:34" x14ac:dyDescent="0.25">
      <c r="A41386"/>
      <c r="B41386"/>
      <c r="AE41386"/>
      <c r="AH41386"/>
    </row>
    <row r="41387" spans="1:34" x14ac:dyDescent="0.25">
      <c r="A41387"/>
      <c r="B41387"/>
      <c r="AE41387"/>
      <c r="AH41387"/>
    </row>
    <row r="41388" spans="1:34" x14ac:dyDescent="0.25">
      <c r="A41388"/>
      <c r="B41388"/>
      <c r="AE41388"/>
      <c r="AH41388"/>
    </row>
    <row r="41389" spans="1:34" x14ac:dyDescent="0.25">
      <c r="A41389"/>
      <c r="B41389"/>
      <c r="AE41389"/>
      <c r="AH41389"/>
    </row>
    <row r="41390" spans="1:34" x14ac:dyDescent="0.25">
      <c r="A41390"/>
      <c r="B41390"/>
      <c r="AE41390"/>
      <c r="AH41390"/>
    </row>
    <row r="41391" spans="1:34" x14ac:dyDescent="0.25">
      <c r="A41391"/>
      <c r="B41391"/>
      <c r="AE41391"/>
      <c r="AH41391"/>
    </row>
    <row r="41392" spans="1:34" x14ac:dyDescent="0.25">
      <c r="A41392"/>
      <c r="B41392"/>
      <c r="AE41392"/>
      <c r="AH41392"/>
    </row>
    <row r="41393" spans="1:34" x14ac:dyDescent="0.25">
      <c r="A41393"/>
      <c r="B41393"/>
      <c r="AE41393"/>
      <c r="AH41393"/>
    </row>
    <row r="41394" spans="1:34" x14ac:dyDescent="0.25">
      <c r="A41394"/>
      <c r="B41394"/>
      <c r="AE41394"/>
      <c r="AH41394"/>
    </row>
    <row r="41395" spans="1:34" x14ac:dyDescent="0.25">
      <c r="A41395"/>
      <c r="B41395"/>
      <c r="AE41395"/>
      <c r="AH41395"/>
    </row>
    <row r="41396" spans="1:34" x14ac:dyDescent="0.25">
      <c r="A41396"/>
      <c r="B41396"/>
      <c r="AE41396"/>
      <c r="AH41396"/>
    </row>
    <row r="41397" spans="1:34" x14ac:dyDescent="0.25">
      <c r="A41397"/>
      <c r="B41397"/>
      <c r="AE41397"/>
      <c r="AH41397"/>
    </row>
    <row r="41398" spans="1:34" x14ac:dyDescent="0.25">
      <c r="A41398"/>
      <c r="B41398"/>
      <c r="AE41398"/>
      <c r="AH41398"/>
    </row>
    <row r="41399" spans="1:34" x14ac:dyDescent="0.25">
      <c r="A41399"/>
      <c r="B41399"/>
      <c r="AE41399"/>
      <c r="AH41399"/>
    </row>
    <row r="41400" spans="1:34" x14ac:dyDescent="0.25">
      <c r="A41400"/>
      <c r="B41400"/>
      <c r="AE41400"/>
      <c r="AH41400"/>
    </row>
    <row r="41401" spans="1:34" x14ac:dyDescent="0.25">
      <c r="A41401"/>
      <c r="B41401"/>
      <c r="AE41401"/>
      <c r="AH41401"/>
    </row>
    <row r="41402" spans="1:34" x14ac:dyDescent="0.25">
      <c r="A41402"/>
      <c r="B41402"/>
      <c r="AE41402"/>
      <c r="AH41402"/>
    </row>
    <row r="41403" spans="1:34" x14ac:dyDescent="0.25">
      <c r="A41403"/>
      <c r="B41403"/>
      <c r="AE41403"/>
      <c r="AH41403"/>
    </row>
    <row r="41404" spans="1:34" x14ac:dyDescent="0.25">
      <c r="A41404"/>
      <c r="B41404"/>
      <c r="AE41404"/>
      <c r="AH41404"/>
    </row>
    <row r="41405" spans="1:34" x14ac:dyDescent="0.25">
      <c r="A41405"/>
      <c r="B41405"/>
      <c r="AE41405"/>
      <c r="AH41405"/>
    </row>
    <row r="41406" spans="1:34" x14ac:dyDescent="0.25">
      <c r="A41406"/>
      <c r="B41406"/>
      <c r="AE41406"/>
      <c r="AH41406"/>
    </row>
    <row r="41407" spans="1:34" x14ac:dyDescent="0.25">
      <c r="A41407"/>
      <c r="B41407"/>
      <c r="AE41407"/>
      <c r="AH41407"/>
    </row>
    <row r="41408" spans="1:34" x14ac:dyDescent="0.25">
      <c r="A41408"/>
      <c r="B41408"/>
      <c r="AE41408"/>
      <c r="AH41408"/>
    </row>
    <row r="41409" spans="1:34" x14ac:dyDescent="0.25">
      <c r="A41409"/>
      <c r="B41409"/>
      <c r="AE41409"/>
      <c r="AH41409"/>
    </row>
    <row r="41410" spans="1:34" x14ac:dyDescent="0.25">
      <c r="A41410"/>
      <c r="B41410"/>
      <c r="AE41410"/>
      <c r="AH41410"/>
    </row>
    <row r="41411" spans="1:34" x14ac:dyDescent="0.25">
      <c r="A41411"/>
      <c r="B41411"/>
      <c r="AE41411"/>
      <c r="AH41411"/>
    </row>
    <row r="41412" spans="1:34" x14ac:dyDescent="0.25">
      <c r="A41412"/>
      <c r="B41412"/>
      <c r="AE41412"/>
      <c r="AH41412"/>
    </row>
    <row r="41413" spans="1:34" x14ac:dyDescent="0.25">
      <c r="A41413"/>
      <c r="B41413"/>
      <c r="AE41413"/>
      <c r="AH41413"/>
    </row>
    <row r="41414" spans="1:34" x14ac:dyDescent="0.25">
      <c r="A41414"/>
      <c r="B41414"/>
      <c r="AE41414"/>
      <c r="AH41414"/>
    </row>
    <row r="41415" spans="1:34" x14ac:dyDescent="0.25">
      <c r="A41415"/>
      <c r="B41415"/>
      <c r="AE41415"/>
      <c r="AH41415"/>
    </row>
    <row r="41416" spans="1:34" x14ac:dyDescent="0.25">
      <c r="A41416"/>
      <c r="B41416"/>
      <c r="AE41416"/>
      <c r="AH41416"/>
    </row>
    <row r="41417" spans="1:34" x14ac:dyDescent="0.25">
      <c r="A41417"/>
      <c r="B41417"/>
      <c r="AE41417"/>
      <c r="AH41417"/>
    </row>
    <row r="41418" spans="1:34" x14ac:dyDescent="0.25">
      <c r="A41418"/>
      <c r="B41418"/>
      <c r="AE41418"/>
      <c r="AH41418"/>
    </row>
    <row r="41419" spans="1:34" x14ac:dyDescent="0.25">
      <c r="A41419"/>
      <c r="B41419"/>
      <c r="AE41419"/>
      <c r="AH41419"/>
    </row>
    <row r="41420" spans="1:34" x14ac:dyDescent="0.25">
      <c r="A41420"/>
      <c r="B41420"/>
      <c r="AE41420"/>
      <c r="AH41420"/>
    </row>
    <row r="41421" spans="1:34" x14ac:dyDescent="0.25">
      <c r="A41421"/>
      <c r="B41421"/>
      <c r="AE41421"/>
      <c r="AH41421"/>
    </row>
    <row r="41422" spans="1:34" x14ac:dyDescent="0.25">
      <c r="A41422"/>
      <c r="B41422"/>
      <c r="AE41422"/>
      <c r="AH41422"/>
    </row>
    <row r="41423" spans="1:34" x14ac:dyDescent="0.25">
      <c r="A41423"/>
      <c r="B41423"/>
      <c r="AE41423"/>
      <c r="AH41423"/>
    </row>
    <row r="41424" spans="1:34" x14ac:dyDescent="0.25">
      <c r="A41424"/>
      <c r="B41424"/>
      <c r="AE41424"/>
      <c r="AH41424"/>
    </row>
    <row r="41425" spans="1:34" x14ac:dyDescent="0.25">
      <c r="A41425"/>
      <c r="B41425"/>
      <c r="AE41425"/>
      <c r="AH41425"/>
    </row>
    <row r="41426" spans="1:34" x14ac:dyDescent="0.25">
      <c r="A41426"/>
      <c r="B41426"/>
      <c r="AE41426"/>
      <c r="AH41426"/>
    </row>
    <row r="41427" spans="1:34" x14ac:dyDescent="0.25">
      <c r="A41427"/>
      <c r="B41427"/>
      <c r="AE41427"/>
      <c r="AH41427"/>
    </row>
    <row r="41428" spans="1:34" x14ac:dyDescent="0.25">
      <c r="A41428"/>
      <c r="B41428"/>
      <c r="AE41428"/>
      <c r="AH41428"/>
    </row>
    <row r="41429" spans="1:34" x14ac:dyDescent="0.25">
      <c r="A41429"/>
      <c r="B41429"/>
      <c r="AE41429"/>
      <c r="AH41429"/>
    </row>
    <row r="41430" spans="1:34" x14ac:dyDescent="0.25">
      <c r="A41430"/>
      <c r="B41430"/>
      <c r="AE41430"/>
      <c r="AH41430"/>
    </row>
    <row r="41431" spans="1:34" x14ac:dyDescent="0.25">
      <c r="A41431"/>
      <c r="B41431"/>
      <c r="AE41431"/>
      <c r="AH41431"/>
    </row>
    <row r="41432" spans="1:34" x14ac:dyDescent="0.25">
      <c r="A41432"/>
      <c r="B41432"/>
      <c r="AE41432"/>
      <c r="AH41432"/>
    </row>
    <row r="41433" spans="1:34" x14ac:dyDescent="0.25">
      <c r="A41433"/>
      <c r="B41433"/>
      <c r="AE41433"/>
      <c r="AH41433"/>
    </row>
    <row r="41434" spans="1:34" x14ac:dyDescent="0.25">
      <c r="A41434"/>
      <c r="B41434"/>
      <c r="AE41434"/>
      <c r="AH41434"/>
    </row>
    <row r="41435" spans="1:34" x14ac:dyDescent="0.25">
      <c r="A41435"/>
      <c r="B41435"/>
      <c r="AE41435"/>
      <c r="AH41435"/>
    </row>
    <row r="41436" spans="1:34" x14ac:dyDescent="0.25">
      <c r="A41436"/>
      <c r="B41436"/>
      <c r="AE41436"/>
      <c r="AH41436"/>
    </row>
    <row r="41437" spans="1:34" x14ac:dyDescent="0.25">
      <c r="A41437"/>
      <c r="B41437"/>
      <c r="AE41437"/>
      <c r="AH41437"/>
    </row>
    <row r="41438" spans="1:34" x14ac:dyDescent="0.25">
      <c r="A41438"/>
      <c r="B41438"/>
      <c r="AE41438"/>
      <c r="AH41438"/>
    </row>
    <row r="41439" spans="1:34" x14ac:dyDescent="0.25">
      <c r="A41439"/>
      <c r="B41439"/>
      <c r="AE41439"/>
      <c r="AH41439"/>
    </row>
    <row r="41440" spans="1:34" x14ac:dyDescent="0.25">
      <c r="A41440"/>
      <c r="B41440"/>
      <c r="AE41440"/>
      <c r="AH41440"/>
    </row>
    <row r="41441" spans="1:34" x14ac:dyDescent="0.25">
      <c r="A41441"/>
      <c r="B41441"/>
      <c r="AE41441"/>
      <c r="AH41441"/>
    </row>
    <row r="41442" spans="1:34" x14ac:dyDescent="0.25">
      <c r="A41442"/>
      <c r="B41442"/>
      <c r="AE41442"/>
      <c r="AH41442"/>
    </row>
    <row r="41443" spans="1:34" x14ac:dyDescent="0.25">
      <c r="A41443"/>
      <c r="B41443"/>
      <c r="AE41443"/>
      <c r="AH41443"/>
    </row>
    <row r="41444" spans="1:34" x14ac:dyDescent="0.25">
      <c r="A41444"/>
      <c r="B41444"/>
      <c r="AE41444"/>
      <c r="AH41444"/>
    </row>
    <row r="41445" spans="1:34" x14ac:dyDescent="0.25">
      <c r="A41445"/>
      <c r="B41445"/>
      <c r="AE41445"/>
      <c r="AH41445"/>
    </row>
    <row r="41446" spans="1:34" x14ac:dyDescent="0.25">
      <c r="A41446"/>
      <c r="B41446"/>
      <c r="AE41446"/>
      <c r="AH41446"/>
    </row>
    <row r="41447" spans="1:34" x14ac:dyDescent="0.25">
      <c r="A41447"/>
      <c r="B41447"/>
      <c r="AE41447"/>
      <c r="AH41447"/>
    </row>
    <row r="41448" spans="1:34" x14ac:dyDescent="0.25">
      <c r="A41448"/>
      <c r="B41448"/>
      <c r="AE41448"/>
      <c r="AH41448"/>
    </row>
    <row r="41449" spans="1:34" x14ac:dyDescent="0.25">
      <c r="A41449"/>
      <c r="B41449"/>
      <c r="AE41449"/>
      <c r="AH41449"/>
    </row>
    <row r="41450" spans="1:34" x14ac:dyDescent="0.25">
      <c r="A41450"/>
      <c r="B41450"/>
      <c r="AE41450"/>
      <c r="AH41450"/>
    </row>
    <row r="41451" spans="1:34" x14ac:dyDescent="0.25">
      <c r="A41451"/>
      <c r="B41451"/>
      <c r="AE41451"/>
      <c r="AH41451"/>
    </row>
    <row r="41452" spans="1:34" x14ac:dyDescent="0.25">
      <c r="A41452"/>
      <c r="B41452"/>
      <c r="AE41452"/>
      <c r="AH41452"/>
    </row>
    <row r="41453" spans="1:34" x14ac:dyDescent="0.25">
      <c r="A41453"/>
      <c r="B41453"/>
      <c r="AE41453"/>
      <c r="AH41453"/>
    </row>
    <row r="41454" spans="1:34" x14ac:dyDescent="0.25">
      <c r="A41454"/>
      <c r="B41454"/>
      <c r="AE41454"/>
      <c r="AH41454"/>
    </row>
    <row r="41455" spans="1:34" x14ac:dyDescent="0.25">
      <c r="A41455"/>
      <c r="B41455"/>
      <c r="AE41455"/>
      <c r="AH41455"/>
    </row>
    <row r="41456" spans="1:34" x14ac:dyDescent="0.25">
      <c r="A41456"/>
      <c r="B41456"/>
      <c r="AE41456"/>
      <c r="AH41456"/>
    </row>
    <row r="41457" spans="1:34" x14ac:dyDescent="0.25">
      <c r="A41457"/>
      <c r="B41457"/>
      <c r="AE41457"/>
      <c r="AH41457"/>
    </row>
    <row r="41458" spans="1:34" x14ac:dyDescent="0.25">
      <c r="A41458"/>
      <c r="B41458"/>
      <c r="AE41458"/>
      <c r="AH41458"/>
    </row>
    <row r="41459" spans="1:34" x14ac:dyDescent="0.25">
      <c r="A41459"/>
      <c r="B41459"/>
      <c r="AE41459"/>
      <c r="AH41459"/>
    </row>
    <row r="41460" spans="1:34" x14ac:dyDescent="0.25">
      <c r="A41460"/>
      <c r="B41460"/>
      <c r="AE41460"/>
      <c r="AH41460"/>
    </row>
    <row r="41461" spans="1:34" x14ac:dyDescent="0.25">
      <c r="A41461"/>
      <c r="B41461"/>
      <c r="AE41461"/>
      <c r="AH41461"/>
    </row>
    <row r="41462" spans="1:34" x14ac:dyDescent="0.25">
      <c r="A41462"/>
      <c r="B41462"/>
      <c r="AE41462"/>
      <c r="AH41462"/>
    </row>
    <row r="41463" spans="1:34" x14ac:dyDescent="0.25">
      <c r="A41463"/>
      <c r="B41463"/>
      <c r="AE41463"/>
      <c r="AH41463"/>
    </row>
    <row r="41464" spans="1:34" x14ac:dyDescent="0.25">
      <c r="A41464"/>
      <c r="B41464"/>
      <c r="AE41464"/>
      <c r="AH41464"/>
    </row>
    <row r="41465" spans="1:34" x14ac:dyDescent="0.25">
      <c r="A41465"/>
      <c r="B41465"/>
      <c r="AE41465"/>
      <c r="AH41465"/>
    </row>
    <row r="41466" spans="1:34" x14ac:dyDescent="0.25">
      <c r="A41466"/>
      <c r="B41466"/>
      <c r="AE41466"/>
      <c r="AH41466"/>
    </row>
    <row r="41467" spans="1:34" x14ac:dyDescent="0.25">
      <c r="A41467"/>
      <c r="B41467"/>
      <c r="AE41467"/>
      <c r="AH41467"/>
    </row>
    <row r="41468" spans="1:34" x14ac:dyDescent="0.25">
      <c r="A41468"/>
      <c r="B41468"/>
      <c r="AE41468"/>
      <c r="AH41468"/>
    </row>
    <row r="41469" spans="1:34" x14ac:dyDescent="0.25">
      <c r="A41469"/>
      <c r="B41469"/>
      <c r="AE41469"/>
      <c r="AH41469"/>
    </row>
    <row r="41470" spans="1:34" x14ac:dyDescent="0.25">
      <c r="A41470"/>
      <c r="B41470"/>
      <c r="AE41470"/>
      <c r="AH41470"/>
    </row>
    <row r="41471" spans="1:34" x14ac:dyDescent="0.25">
      <c r="A41471"/>
      <c r="B41471"/>
      <c r="AE41471"/>
      <c r="AH41471"/>
    </row>
    <row r="41472" spans="1:34" x14ac:dyDescent="0.25">
      <c r="A41472"/>
      <c r="B41472"/>
      <c r="AE41472"/>
      <c r="AH41472"/>
    </row>
    <row r="41473" spans="1:34" x14ac:dyDescent="0.25">
      <c r="A41473"/>
      <c r="B41473"/>
      <c r="AE41473"/>
      <c r="AH41473"/>
    </row>
    <row r="41474" spans="1:34" x14ac:dyDescent="0.25">
      <c r="A41474"/>
      <c r="B41474"/>
      <c r="AE41474"/>
      <c r="AH41474"/>
    </row>
    <row r="41475" spans="1:34" x14ac:dyDescent="0.25">
      <c r="A41475"/>
      <c r="B41475"/>
      <c r="AE41475"/>
      <c r="AH41475"/>
    </row>
    <row r="41476" spans="1:34" x14ac:dyDescent="0.25">
      <c r="A41476"/>
      <c r="B41476"/>
      <c r="AE41476"/>
      <c r="AH41476"/>
    </row>
    <row r="41477" spans="1:34" x14ac:dyDescent="0.25">
      <c r="A41477"/>
      <c r="B41477"/>
      <c r="AE41477"/>
      <c r="AH41477"/>
    </row>
    <row r="41478" spans="1:34" x14ac:dyDescent="0.25">
      <c r="A41478"/>
      <c r="B41478"/>
      <c r="AE41478"/>
      <c r="AH41478"/>
    </row>
    <row r="41479" spans="1:34" x14ac:dyDescent="0.25">
      <c r="A41479"/>
      <c r="B41479"/>
      <c r="AE41479"/>
      <c r="AH41479"/>
    </row>
    <row r="41480" spans="1:34" x14ac:dyDescent="0.25">
      <c r="A41480"/>
      <c r="B41480"/>
      <c r="AE41480"/>
      <c r="AH41480"/>
    </row>
    <row r="41481" spans="1:34" x14ac:dyDescent="0.25">
      <c r="A41481"/>
      <c r="B41481"/>
      <c r="AE41481"/>
      <c r="AH41481"/>
    </row>
    <row r="41482" spans="1:34" x14ac:dyDescent="0.25">
      <c r="A41482"/>
      <c r="B41482"/>
      <c r="AE41482"/>
      <c r="AH41482"/>
    </row>
    <row r="41483" spans="1:34" x14ac:dyDescent="0.25">
      <c r="A41483"/>
      <c r="B41483"/>
      <c r="AE41483"/>
      <c r="AH41483"/>
    </row>
    <row r="41484" spans="1:34" x14ac:dyDescent="0.25">
      <c r="A41484"/>
      <c r="B41484"/>
      <c r="AE41484"/>
      <c r="AH41484"/>
    </row>
    <row r="41485" spans="1:34" x14ac:dyDescent="0.25">
      <c r="A41485"/>
      <c r="B41485"/>
      <c r="AE41485"/>
      <c r="AH41485"/>
    </row>
    <row r="41486" spans="1:34" x14ac:dyDescent="0.25">
      <c r="A41486"/>
      <c r="B41486"/>
      <c r="AE41486"/>
      <c r="AH41486"/>
    </row>
    <row r="41487" spans="1:34" x14ac:dyDescent="0.25">
      <c r="A41487"/>
      <c r="B41487"/>
      <c r="AE41487"/>
      <c r="AH41487"/>
    </row>
    <row r="41488" spans="1:34" x14ac:dyDescent="0.25">
      <c r="A41488"/>
      <c r="B41488"/>
      <c r="AE41488"/>
      <c r="AH41488"/>
    </row>
    <row r="41489" spans="1:34" x14ac:dyDescent="0.25">
      <c r="A41489"/>
      <c r="B41489"/>
      <c r="AE41489"/>
      <c r="AH41489"/>
    </row>
    <row r="41490" spans="1:34" x14ac:dyDescent="0.25">
      <c r="A41490"/>
      <c r="B41490"/>
      <c r="AE41490"/>
      <c r="AH41490"/>
    </row>
    <row r="41491" spans="1:34" x14ac:dyDescent="0.25">
      <c r="A41491"/>
      <c r="B41491"/>
      <c r="AE41491"/>
      <c r="AH41491"/>
    </row>
    <row r="41492" spans="1:34" x14ac:dyDescent="0.25">
      <c r="A41492"/>
      <c r="B41492"/>
      <c r="AE41492"/>
      <c r="AH41492"/>
    </row>
    <row r="41493" spans="1:34" x14ac:dyDescent="0.25">
      <c r="A41493"/>
      <c r="B41493"/>
      <c r="AE41493"/>
      <c r="AH41493"/>
    </row>
    <row r="41494" spans="1:34" x14ac:dyDescent="0.25">
      <c r="A41494"/>
      <c r="B41494"/>
      <c r="AE41494"/>
      <c r="AH41494"/>
    </row>
    <row r="41495" spans="1:34" x14ac:dyDescent="0.25">
      <c r="A41495"/>
      <c r="B41495"/>
      <c r="AE41495"/>
      <c r="AH41495"/>
    </row>
    <row r="41496" spans="1:34" x14ac:dyDescent="0.25">
      <c r="A41496"/>
      <c r="B41496"/>
      <c r="AE41496"/>
      <c r="AH41496"/>
    </row>
    <row r="41497" spans="1:34" x14ac:dyDescent="0.25">
      <c r="A41497"/>
      <c r="B41497"/>
      <c r="AE41497"/>
      <c r="AH41497"/>
    </row>
    <row r="41498" spans="1:34" x14ac:dyDescent="0.25">
      <c r="A41498"/>
      <c r="B41498"/>
      <c r="AE41498"/>
      <c r="AH41498"/>
    </row>
    <row r="41499" spans="1:34" x14ac:dyDescent="0.25">
      <c r="A41499"/>
      <c r="B41499"/>
      <c r="AE41499"/>
      <c r="AH41499"/>
    </row>
    <row r="41500" spans="1:34" x14ac:dyDescent="0.25">
      <c r="A41500"/>
      <c r="B41500"/>
      <c r="AE41500"/>
      <c r="AH41500"/>
    </row>
    <row r="41501" spans="1:34" x14ac:dyDescent="0.25">
      <c r="A41501"/>
      <c r="B41501"/>
      <c r="AE41501"/>
      <c r="AH41501"/>
    </row>
    <row r="41502" spans="1:34" x14ac:dyDescent="0.25">
      <c r="A41502"/>
      <c r="B41502"/>
      <c r="AE41502"/>
      <c r="AH41502"/>
    </row>
    <row r="41503" spans="1:34" x14ac:dyDescent="0.25">
      <c r="A41503"/>
      <c r="B41503"/>
      <c r="AE41503"/>
      <c r="AH41503"/>
    </row>
    <row r="41504" spans="1:34" x14ac:dyDescent="0.25">
      <c r="A41504"/>
      <c r="B41504"/>
      <c r="AE41504"/>
      <c r="AH41504"/>
    </row>
    <row r="41505" spans="1:34" x14ac:dyDescent="0.25">
      <c r="A41505"/>
      <c r="B41505"/>
      <c r="AE41505"/>
      <c r="AH41505"/>
    </row>
    <row r="41506" spans="1:34" x14ac:dyDescent="0.25">
      <c r="A41506"/>
      <c r="B41506"/>
      <c r="AE41506"/>
      <c r="AH41506"/>
    </row>
    <row r="41507" spans="1:34" x14ac:dyDescent="0.25">
      <c r="A41507"/>
      <c r="B41507"/>
      <c r="AE41507"/>
      <c r="AH41507"/>
    </row>
    <row r="41508" spans="1:34" x14ac:dyDescent="0.25">
      <c r="A41508"/>
      <c r="B41508"/>
      <c r="AE41508"/>
      <c r="AH41508"/>
    </row>
    <row r="41509" spans="1:34" x14ac:dyDescent="0.25">
      <c r="A41509"/>
      <c r="B41509"/>
      <c r="AE41509"/>
      <c r="AH41509"/>
    </row>
    <row r="41510" spans="1:34" x14ac:dyDescent="0.25">
      <c r="A41510"/>
      <c r="B41510"/>
      <c r="AE41510"/>
      <c r="AH41510"/>
    </row>
    <row r="41511" spans="1:34" x14ac:dyDescent="0.25">
      <c r="A41511"/>
      <c r="B41511"/>
      <c r="AE41511"/>
      <c r="AH41511"/>
    </row>
    <row r="41512" spans="1:34" x14ac:dyDescent="0.25">
      <c r="A41512"/>
      <c r="B41512"/>
      <c r="AE41512"/>
      <c r="AH41512"/>
    </row>
    <row r="41513" spans="1:34" x14ac:dyDescent="0.25">
      <c r="A41513"/>
      <c r="B41513"/>
      <c r="AE41513"/>
      <c r="AH41513"/>
    </row>
    <row r="41514" spans="1:34" x14ac:dyDescent="0.25">
      <c r="A41514"/>
      <c r="B41514"/>
      <c r="AE41514"/>
      <c r="AH41514"/>
    </row>
    <row r="41515" spans="1:34" x14ac:dyDescent="0.25">
      <c r="A41515"/>
      <c r="B41515"/>
      <c r="AE41515"/>
      <c r="AH41515"/>
    </row>
    <row r="41516" spans="1:34" x14ac:dyDescent="0.25">
      <c r="A41516"/>
      <c r="B41516"/>
      <c r="AE41516"/>
      <c r="AH41516"/>
    </row>
    <row r="41517" spans="1:34" x14ac:dyDescent="0.25">
      <c r="A41517"/>
      <c r="B41517"/>
      <c r="AE41517"/>
      <c r="AH41517"/>
    </row>
    <row r="41518" spans="1:34" x14ac:dyDescent="0.25">
      <c r="A41518"/>
      <c r="B41518"/>
      <c r="AE41518"/>
      <c r="AH41518"/>
    </row>
    <row r="41519" spans="1:34" x14ac:dyDescent="0.25">
      <c r="A41519"/>
      <c r="B41519"/>
      <c r="AE41519"/>
      <c r="AH41519"/>
    </row>
    <row r="41520" spans="1:34" x14ac:dyDescent="0.25">
      <c r="A41520"/>
      <c r="B41520"/>
      <c r="AE41520"/>
      <c r="AH41520"/>
    </row>
    <row r="41521" spans="1:34" x14ac:dyDescent="0.25">
      <c r="A41521"/>
      <c r="B41521"/>
      <c r="AE41521"/>
      <c r="AH41521"/>
    </row>
    <row r="41522" spans="1:34" x14ac:dyDescent="0.25">
      <c r="A41522"/>
      <c r="B41522"/>
      <c r="AE41522"/>
      <c r="AH41522"/>
    </row>
    <row r="41523" spans="1:34" x14ac:dyDescent="0.25">
      <c r="A41523"/>
      <c r="B41523"/>
      <c r="AE41523"/>
      <c r="AH41523"/>
    </row>
    <row r="41524" spans="1:34" x14ac:dyDescent="0.25">
      <c r="A41524"/>
      <c r="B41524"/>
      <c r="AE41524"/>
      <c r="AH41524"/>
    </row>
    <row r="41525" spans="1:34" x14ac:dyDescent="0.25">
      <c r="A41525"/>
      <c r="B41525"/>
      <c r="AE41525"/>
      <c r="AH41525"/>
    </row>
    <row r="41526" spans="1:34" x14ac:dyDescent="0.25">
      <c r="A41526"/>
      <c r="B41526"/>
      <c r="AE41526"/>
      <c r="AH41526"/>
    </row>
    <row r="41527" spans="1:34" x14ac:dyDescent="0.25">
      <c r="A41527"/>
      <c r="B41527"/>
      <c r="AE41527"/>
      <c r="AH41527"/>
    </row>
    <row r="41528" spans="1:34" x14ac:dyDescent="0.25">
      <c r="A41528"/>
      <c r="B41528"/>
      <c r="AE41528"/>
      <c r="AH41528"/>
    </row>
    <row r="41529" spans="1:34" x14ac:dyDescent="0.25">
      <c r="A41529"/>
      <c r="B41529"/>
      <c r="AE41529"/>
      <c r="AH41529"/>
    </row>
    <row r="41530" spans="1:34" x14ac:dyDescent="0.25">
      <c r="A41530"/>
      <c r="B41530"/>
      <c r="AE41530"/>
      <c r="AH41530"/>
    </row>
    <row r="41531" spans="1:34" x14ac:dyDescent="0.25">
      <c r="A41531"/>
      <c r="B41531"/>
      <c r="AE41531"/>
      <c r="AH41531"/>
    </row>
    <row r="41532" spans="1:34" x14ac:dyDescent="0.25">
      <c r="A41532"/>
      <c r="B41532"/>
      <c r="AE41532"/>
      <c r="AH41532"/>
    </row>
    <row r="41533" spans="1:34" x14ac:dyDescent="0.25">
      <c r="A41533"/>
      <c r="B41533"/>
      <c r="AE41533"/>
      <c r="AH41533"/>
    </row>
    <row r="41534" spans="1:34" x14ac:dyDescent="0.25">
      <c r="A41534"/>
      <c r="B41534"/>
      <c r="AE41534"/>
      <c r="AH41534"/>
    </row>
    <row r="41535" spans="1:34" x14ac:dyDescent="0.25">
      <c r="A41535"/>
      <c r="B41535"/>
      <c r="AE41535"/>
      <c r="AH41535"/>
    </row>
    <row r="41536" spans="1:34" x14ac:dyDescent="0.25">
      <c r="A41536"/>
      <c r="B41536"/>
      <c r="AE41536"/>
      <c r="AH41536"/>
    </row>
    <row r="41537" spans="1:34" x14ac:dyDescent="0.25">
      <c r="A41537"/>
      <c r="B41537"/>
      <c r="AE41537"/>
      <c r="AH41537"/>
    </row>
    <row r="41538" spans="1:34" x14ac:dyDescent="0.25">
      <c r="A41538"/>
      <c r="B41538"/>
      <c r="AE41538"/>
      <c r="AH41538"/>
    </row>
    <row r="41539" spans="1:34" x14ac:dyDescent="0.25">
      <c r="A41539"/>
      <c r="B41539"/>
      <c r="AE41539"/>
      <c r="AH41539"/>
    </row>
    <row r="41540" spans="1:34" x14ac:dyDescent="0.25">
      <c r="A41540"/>
      <c r="B41540"/>
      <c r="AE41540"/>
      <c r="AH41540"/>
    </row>
    <row r="41541" spans="1:34" x14ac:dyDescent="0.25">
      <c r="A41541"/>
      <c r="B41541"/>
      <c r="AE41541"/>
      <c r="AH41541"/>
    </row>
    <row r="41542" spans="1:34" x14ac:dyDescent="0.25">
      <c r="A41542"/>
      <c r="B41542"/>
      <c r="AE41542"/>
      <c r="AH41542"/>
    </row>
    <row r="41543" spans="1:34" x14ac:dyDescent="0.25">
      <c r="A41543"/>
      <c r="B41543"/>
      <c r="AE41543"/>
      <c r="AH41543"/>
    </row>
    <row r="41544" spans="1:34" x14ac:dyDescent="0.25">
      <c r="A41544"/>
      <c r="B41544"/>
      <c r="AE41544"/>
      <c r="AH41544"/>
    </row>
    <row r="41545" spans="1:34" x14ac:dyDescent="0.25">
      <c r="A41545"/>
      <c r="B41545"/>
      <c r="AE41545"/>
      <c r="AH41545"/>
    </row>
    <row r="41546" spans="1:34" x14ac:dyDescent="0.25">
      <c r="A41546"/>
      <c r="B41546"/>
      <c r="AE41546"/>
      <c r="AH41546"/>
    </row>
    <row r="41547" spans="1:34" x14ac:dyDescent="0.25">
      <c r="A41547"/>
      <c r="B41547"/>
      <c r="AE41547"/>
      <c r="AH41547"/>
    </row>
    <row r="41548" spans="1:34" x14ac:dyDescent="0.25">
      <c r="A41548"/>
      <c r="B41548"/>
      <c r="AE41548"/>
      <c r="AH41548"/>
    </row>
    <row r="41549" spans="1:34" x14ac:dyDescent="0.25">
      <c r="A41549"/>
      <c r="B41549"/>
      <c r="AE41549"/>
      <c r="AH41549"/>
    </row>
    <row r="41550" spans="1:34" x14ac:dyDescent="0.25">
      <c r="A41550"/>
      <c r="B41550"/>
      <c r="AE41550"/>
      <c r="AH41550"/>
    </row>
    <row r="41551" spans="1:34" x14ac:dyDescent="0.25">
      <c r="A41551"/>
      <c r="B41551"/>
      <c r="AE41551"/>
      <c r="AH41551"/>
    </row>
    <row r="41552" spans="1:34" x14ac:dyDescent="0.25">
      <c r="A41552"/>
      <c r="B41552"/>
      <c r="AE41552"/>
      <c r="AH41552"/>
    </row>
    <row r="41553" spans="1:34" x14ac:dyDescent="0.25">
      <c r="A41553"/>
      <c r="B41553"/>
      <c r="AE41553"/>
      <c r="AH41553"/>
    </row>
    <row r="41554" spans="1:34" x14ac:dyDescent="0.25">
      <c r="A41554"/>
      <c r="B41554"/>
      <c r="AE41554"/>
      <c r="AH41554"/>
    </row>
    <row r="41555" spans="1:34" x14ac:dyDescent="0.25">
      <c r="A41555"/>
      <c r="B41555"/>
      <c r="AE41555"/>
      <c r="AH41555"/>
    </row>
    <row r="41556" spans="1:34" x14ac:dyDescent="0.25">
      <c r="A41556"/>
      <c r="B41556"/>
      <c r="AE41556"/>
      <c r="AH41556"/>
    </row>
    <row r="41557" spans="1:34" x14ac:dyDescent="0.25">
      <c r="A41557"/>
      <c r="B41557"/>
      <c r="AE41557"/>
      <c r="AH41557"/>
    </row>
    <row r="41558" spans="1:34" x14ac:dyDescent="0.25">
      <c r="A41558"/>
      <c r="B41558"/>
      <c r="AE41558"/>
      <c r="AH41558"/>
    </row>
    <row r="41559" spans="1:34" x14ac:dyDescent="0.25">
      <c r="A41559"/>
      <c r="B41559"/>
      <c r="AE41559"/>
      <c r="AH41559"/>
    </row>
    <row r="41560" spans="1:34" x14ac:dyDescent="0.25">
      <c r="A41560"/>
      <c r="B41560"/>
      <c r="AE41560"/>
      <c r="AH41560"/>
    </row>
    <row r="41561" spans="1:34" x14ac:dyDescent="0.25">
      <c r="A41561"/>
      <c r="B41561"/>
      <c r="AE41561"/>
      <c r="AH41561"/>
    </row>
    <row r="41562" spans="1:34" x14ac:dyDescent="0.25">
      <c r="A41562"/>
      <c r="B41562"/>
      <c r="AE41562"/>
      <c r="AH41562"/>
    </row>
    <row r="41563" spans="1:34" x14ac:dyDescent="0.25">
      <c r="A41563"/>
      <c r="B41563"/>
      <c r="AE41563"/>
      <c r="AH41563"/>
    </row>
    <row r="41564" spans="1:34" x14ac:dyDescent="0.25">
      <c r="A41564"/>
      <c r="B41564"/>
      <c r="AE41564"/>
      <c r="AH41564"/>
    </row>
    <row r="41565" spans="1:34" x14ac:dyDescent="0.25">
      <c r="A41565"/>
      <c r="B41565"/>
      <c r="AE41565"/>
      <c r="AH41565"/>
    </row>
    <row r="41566" spans="1:34" x14ac:dyDescent="0.25">
      <c r="A41566"/>
      <c r="B41566"/>
      <c r="AE41566"/>
      <c r="AH41566"/>
    </row>
    <row r="41567" spans="1:34" x14ac:dyDescent="0.25">
      <c r="A41567"/>
      <c r="B41567"/>
      <c r="AE41567"/>
      <c r="AH41567"/>
    </row>
    <row r="41568" spans="1:34" x14ac:dyDescent="0.25">
      <c r="A41568"/>
      <c r="B41568"/>
      <c r="AE41568"/>
      <c r="AH41568"/>
    </row>
    <row r="41569" spans="1:34" x14ac:dyDescent="0.25">
      <c r="A41569"/>
      <c r="B41569"/>
      <c r="AE41569"/>
      <c r="AH41569"/>
    </row>
    <row r="41570" spans="1:34" x14ac:dyDescent="0.25">
      <c r="A41570"/>
      <c r="B41570"/>
      <c r="AE41570"/>
      <c r="AH41570"/>
    </row>
    <row r="41571" spans="1:34" x14ac:dyDescent="0.25">
      <c r="A41571"/>
      <c r="B41571"/>
      <c r="AE41571"/>
      <c r="AH41571"/>
    </row>
    <row r="41572" spans="1:34" x14ac:dyDescent="0.25">
      <c r="A41572"/>
      <c r="B41572"/>
      <c r="AE41572"/>
      <c r="AH41572"/>
    </row>
    <row r="41573" spans="1:34" x14ac:dyDescent="0.25">
      <c r="A41573"/>
      <c r="B41573"/>
      <c r="AE41573"/>
      <c r="AH41573"/>
    </row>
    <row r="41574" spans="1:34" x14ac:dyDescent="0.25">
      <c r="A41574"/>
      <c r="B41574"/>
      <c r="AE41574"/>
      <c r="AH41574"/>
    </row>
    <row r="41575" spans="1:34" x14ac:dyDescent="0.25">
      <c r="A41575"/>
      <c r="B41575"/>
      <c r="AE41575"/>
      <c r="AH41575"/>
    </row>
    <row r="41576" spans="1:34" x14ac:dyDescent="0.25">
      <c r="A41576"/>
      <c r="B41576"/>
      <c r="AE41576"/>
      <c r="AH41576"/>
    </row>
    <row r="41577" spans="1:34" x14ac:dyDescent="0.25">
      <c r="A41577"/>
      <c r="B41577"/>
      <c r="AE41577"/>
      <c r="AH41577"/>
    </row>
    <row r="41578" spans="1:34" x14ac:dyDescent="0.25">
      <c r="A41578"/>
      <c r="B41578"/>
      <c r="AE41578"/>
      <c r="AH41578"/>
    </row>
    <row r="41579" spans="1:34" x14ac:dyDescent="0.25">
      <c r="A41579"/>
      <c r="B41579"/>
      <c r="AE41579"/>
      <c r="AH41579"/>
    </row>
    <row r="41580" spans="1:34" x14ac:dyDescent="0.25">
      <c r="A41580"/>
      <c r="B41580"/>
      <c r="AE41580"/>
      <c r="AH41580"/>
    </row>
    <row r="41581" spans="1:34" x14ac:dyDescent="0.25">
      <c r="A41581"/>
      <c r="B41581"/>
      <c r="AE41581"/>
      <c r="AH41581"/>
    </row>
    <row r="41582" spans="1:34" x14ac:dyDescent="0.25">
      <c r="A41582"/>
      <c r="B41582"/>
      <c r="AE41582"/>
      <c r="AH41582"/>
    </row>
    <row r="41583" spans="1:34" x14ac:dyDescent="0.25">
      <c r="A41583"/>
      <c r="B41583"/>
      <c r="AE41583"/>
      <c r="AH41583"/>
    </row>
    <row r="41584" spans="1:34" x14ac:dyDescent="0.25">
      <c r="A41584"/>
      <c r="B41584"/>
      <c r="AE41584"/>
      <c r="AH41584"/>
    </row>
    <row r="41585" spans="1:34" x14ac:dyDescent="0.25">
      <c r="A41585"/>
      <c r="B41585"/>
      <c r="AE41585"/>
      <c r="AH41585"/>
    </row>
    <row r="41586" spans="1:34" x14ac:dyDescent="0.25">
      <c r="A41586"/>
      <c r="B41586"/>
      <c r="AE41586"/>
      <c r="AH41586"/>
    </row>
    <row r="41587" spans="1:34" x14ac:dyDescent="0.25">
      <c r="A41587"/>
      <c r="B41587"/>
      <c r="AE41587"/>
      <c r="AH41587"/>
    </row>
    <row r="41588" spans="1:34" x14ac:dyDescent="0.25">
      <c r="A41588"/>
      <c r="B41588"/>
      <c r="AE41588"/>
      <c r="AH41588"/>
    </row>
    <row r="41589" spans="1:34" x14ac:dyDescent="0.25">
      <c r="A41589"/>
      <c r="B41589"/>
      <c r="AE41589"/>
      <c r="AH41589"/>
    </row>
    <row r="41590" spans="1:34" x14ac:dyDescent="0.25">
      <c r="A41590"/>
      <c r="B41590"/>
      <c r="AE41590"/>
      <c r="AH41590"/>
    </row>
    <row r="41591" spans="1:34" x14ac:dyDescent="0.25">
      <c r="A41591"/>
      <c r="B41591"/>
      <c r="AE41591"/>
      <c r="AH41591"/>
    </row>
    <row r="41592" spans="1:34" x14ac:dyDescent="0.25">
      <c r="A41592"/>
      <c r="B41592"/>
      <c r="AE41592"/>
      <c r="AH41592"/>
    </row>
    <row r="41593" spans="1:34" x14ac:dyDescent="0.25">
      <c r="A41593"/>
      <c r="B41593"/>
      <c r="AE41593"/>
      <c r="AH41593"/>
    </row>
    <row r="41594" spans="1:34" x14ac:dyDescent="0.25">
      <c r="A41594"/>
      <c r="B41594"/>
      <c r="AE41594"/>
      <c r="AH41594"/>
    </row>
    <row r="41595" spans="1:34" x14ac:dyDescent="0.25">
      <c r="A41595"/>
      <c r="B41595"/>
      <c r="AE41595"/>
      <c r="AH41595"/>
    </row>
    <row r="41596" spans="1:34" x14ac:dyDescent="0.25">
      <c r="A41596"/>
      <c r="B41596"/>
      <c r="AE41596"/>
      <c r="AH41596"/>
    </row>
    <row r="41597" spans="1:34" x14ac:dyDescent="0.25">
      <c r="A41597"/>
      <c r="B41597"/>
      <c r="AE41597"/>
      <c r="AH41597"/>
    </row>
    <row r="41598" spans="1:34" x14ac:dyDescent="0.25">
      <c r="A41598"/>
      <c r="B41598"/>
      <c r="AE41598"/>
      <c r="AH41598"/>
    </row>
    <row r="41599" spans="1:34" x14ac:dyDescent="0.25">
      <c r="A41599"/>
      <c r="B41599"/>
      <c r="AE41599"/>
      <c r="AH41599"/>
    </row>
    <row r="41600" spans="1:34" x14ac:dyDescent="0.25">
      <c r="A41600"/>
      <c r="B41600"/>
      <c r="AE41600"/>
      <c r="AH41600"/>
    </row>
    <row r="41601" spans="1:34" x14ac:dyDescent="0.25">
      <c r="A41601"/>
      <c r="B41601"/>
      <c r="AE41601"/>
      <c r="AH41601"/>
    </row>
    <row r="41602" spans="1:34" x14ac:dyDescent="0.25">
      <c r="A41602"/>
      <c r="B41602"/>
      <c r="AE41602"/>
      <c r="AH41602"/>
    </row>
    <row r="41603" spans="1:34" x14ac:dyDescent="0.25">
      <c r="A41603"/>
      <c r="B41603"/>
      <c r="AE41603"/>
      <c r="AH41603"/>
    </row>
    <row r="41604" spans="1:34" x14ac:dyDescent="0.25">
      <c r="A41604"/>
      <c r="B41604"/>
      <c r="AE41604"/>
      <c r="AH41604"/>
    </row>
    <row r="41605" spans="1:34" x14ac:dyDescent="0.25">
      <c r="A41605"/>
      <c r="B41605"/>
      <c r="AE41605"/>
      <c r="AH41605"/>
    </row>
    <row r="41606" spans="1:34" x14ac:dyDescent="0.25">
      <c r="A41606"/>
      <c r="B41606"/>
      <c r="AE41606"/>
      <c r="AH41606"/>
    </row>
    <row r="41607" spans="1:34" x14ac:dyDescent="0.25">
      <c r="A41607"/>
      <c r="B41607"/>
      <c r="AE41607"/>
      <c r="AH41607"/>
    </row>
    <row r="41608" spans="1:34" x14ac:dyDescent="0.25">
      <c r="A41608"/>
      <c r="B41608"/>
      <c r="AE41608"/>
      <c r="AH41608"/>
    </row>
    <row r="41609" spans="1:34" x14ac:dyDescent="0.25">
      <c r="A41609"/>
      <c r="B41609"/>
      <c r="AE41609"/>
      <c r="AH41609"/>
    </row>
    <row r="41610" spans="1:34" x14ac:dyDescent="0.25">
      <c r="A41610"/>
      <c r="B41610"/>
      <c r="AE41610"/>
      <c r="AH41610"/>
    </row>
    <row r="41611" spans="1:34" x14ac:dyDescent="0.25">
      <c r="A41611"/>
      <c r="B41611"/>
      <c r="AE41611"/>
      <c r="AH41611"/>
    </row>
    <row r="41612" spans="1:34" x14ac:dyDescent="0.25">
      <c r="A41612"/>
      <c r="B41612"/>
      <c r="AE41612"/>
      <c r="AH41612"/>
    </row>
    <row r="41613" spans="1:34" x14ac:dyDescent="0.25">
      <c r="A41613"/>
      <c r="B41613"/>
      <c r="AE41613"/>
      <c r="AH41613"/>
    </row>
    <row r="41614" spans="1:34" x14ac:dyDescent="0.25">
      <c r="A41614"/>
      <c r="B41614"/>
      <c r="AE41614"/>
      <c r="AH41614"/>
    </row>
    <row r="41615" spans="1:34" x14ac:dyDescent="0.25">
      <c r="A41615"/>
      <c r="B41615"/>
      <c r="AE41615"/>
      <c r="AH41615"/>
    </row>
    <row r="41616" spans="1:34" x14ac:dyDescent="0.25">
      <c r="A41616"/>
      <c r="B41616"/>
      <c r="AE41616"/>
      <c r="AH41616"/>
    </row>
    <row r="41617" spans="1:34" x14ac:dyDescent="0.25">
      <c r="A41617"/>
      <c r="B41617"/>
      <c r="AE41617"/>
      <c r="AH41617"/>
    </row>
    <row r="41618" spans="1:34" x14ac:dyDescent="0.25">
      <c r="A41618"/>
      <c r="B41618"/>
      <c r="AE41618"/>
      <c r="AH41618"/>
    </row>
    <row r="41619" spans="1:34" x14ac:dyDescent="0.25">
      <c r="A41619"/>
      <c r="B41619"/>
      <c r="AE41619"/>
      <c r="AH41619"/>
    </row>
    <row r="41620" spans="1:34" x14ac:dyDescent="0.25">
      <c r="A41620"/>
      <c r="B41620"/>
      <c r="AE41620"/>
      <c r="AH41620"/>
    </row>
    <row r="41621" spans="1:34" x14ac:dyDescent="0.25">
      <c r="A41621"/>
      <c r="B41621"/>
      <c r="AE41621"/>
      <c r="AH41621"/>
    </row>
    <row r="41622" spans="1:34" x14ac:dyDescent="0.25">
      <c r="A41622"/>
      <c r="B41622"/>
      <c r="AE41622"/>
      <c r="AH41622"/>
    </row>
    <row r="41623" spans="1:34" x14ac:dyDescent="0.25">
      <c r="A41623"/>
      <c r="B41623"/>
      <c r="AE41623"/>
      <c r="AH41623"/>
    </row>
    <row r="41624" spans="1:34" x14ac:dyDescent="0.25">
      <c r="A41624"/>
      <c r="B41624"/>
      <c r="AE41624"/>
      <c r="AH41624"/>
    </row>
    <row r="41625" spans="1:34" x14ac:dyDescent="0.25">
      <c r="A41625"/>
      <c r="B41625"/>
      <c r="AE41625"/>
      <c r="AH41625"/>
    </row>
    <row r="41626" spans="1:34" x14ac:dyDescent="0.25">
      <c r="A41626"/>
      <c r="B41626"/>
      <c r="AE41626"/>
      <c r="AH41626"/>
    </row>
    <row r="41627" spans="1:34" x14ac:dyDescent="0.25">
      <c r="A41627"/>
      <c r="B41627"/>
      <c r="AE41627"/>
      <c r="AH41627"/>
    </row>
    <row r="41628" spans="1:34" x14ac:dyDescent="0.25">
      <c r="A41628"/>
      <c r="B41628"/>
      <c r="AE41628"/>
      <c r="AH41628"/>
    </row>
    <row r="41629" spans="1:34" x14ac:dyDescent="0.25">
      <c r="A41629"/>
      <c r="B41629"/>
      <c r="AE41629"/>
      <c r="AH41629"/>
    </row>
    <row r="41630" spans="1:34" x14ac:dyDescent="0.25">
      <c r="A41630"/>
      <c r="B41630"/>
      <c r="AE41630"/>
      <c r="AH41630"/>
    </row>
    <row r="41631" spans="1:34" x14ac:dyDescent="0.25">
      <c r="A41631"/>
      <c r="B41631"/>
      <c r="AE41631"/>
      <c r="AH41631"/>
    </row>
    <row r="41632" spans="1:34" x14ac:dyDescent="0.25">
      <c r="A41632"/>
      <c r="B41632"/>
      <c r="AE41632"/>
      <c r="AH41632"/>
    </row>
    <row r="41633" spans="1:34" x14ac:dyDescent="0.25">
      <c r="A41633"/>
      <c r="B41633"/>
      <c r="AE41633"/>
      <c r="AH41633"/>
    </row>
    <row r="41634" spans="1:34" x14ac:dyDescent="0.25">
      <c r="A41634"/>
      <c r="B41634"/>
      <c r="AE41634"/>
      <c r="AH41634"/>
    </row>
    <row r="41635" spans="1:34" x14ac:dyDescent="0.25">
      <c r="A41635"/>
      <c r="B41635"/>
      <c r="AE41635"/>
      <c r="AH41635"/>
    </row>
    <row r="41636" spans="1:34" x14ac:dyDescent="0.25">
      <c r="A41636"/>
      <c r="B41636"/>
      <c r="AE41636"/>
      <c r="AH41636"/>
    </row>
    <row r="41637" spans="1:34" x14ac:dyDescent="0.25">
      <c r="A41637"/>
      <c r="B41637"/>
      <c r="AE41637"/>
      <c r="AH41637"/>
    </row>
    <row r="41638" spans="1:34" x14ac:dyDescent="0.25">
      <c r="A41638"/>
      <c r="B41638"/>
      <c r="AE41638"/>
      <c r="AH41638"/>
    </row>
    <row r="41639" spans="1:34" x14ac:dyDescent="0.25">
      <c r="A41639"/>
      <c r="B41639"/>
      <c r="AE41639"/>
      <c r="AH41639"/>
    </row>
    <row r="41640" spans="1:34" x14ac:dyDescent="0.25">
      <c r="A41640"/>
      <c r="B41640"/>
      <c r="AE41640"/>
      <c r="AH41640"/>
    </row>
    <row r="41641" spans="1:34" x14ac:dyDescent="0.25">
      <c r="A41641"/>
      <c r="B41641"/>
      <c r="AE41641"/>
      <c r="AH41641"/>
    </row>
    <row r="41642" spans="1:34" x14ac:dyDescent="0.25">
      <c r="A41642"/>
      <c r="B41642"/>
      <c r="AE41642"/>
      <c r="AH41642"/>
    </row>
    <row r="41643" spans="1:34" x14ac:dyDescent="0.25">
      <c r="A41643"/>
      <c r="B41643"/>
      <c r="AE41643"/>
      <c r="AH41643"/>
    </row>
    <row r="41644" spans="1:34" x14ac:dyDescent="0.25">
      <c r="A41644"/>
      <c r="B41644"/>
      <c r="AE41644"/>
      <c r="AH41644"/>
    </row>
    <row r="41645" spans="1:34" x14ac:dyDescent="0.25">
      <c r="A41645"/>
      <c r="B41645"/>
      <c r="AE41645"/>
      <c r="AH41645"/>
    </row>
    <row r="41646" spans="1:34" x14ac:dyDescent="0.25">
      <c r="A41646"/>
      <c r="B41646"/>
      <c r="AE41646"/>
      <c r="AH41646"/>
    </row>
    <row r="41647" spans="1:34" x14ac:dyDescent="0.25">
      <c r="A41647"/>
      <c r="B41647"/>
      <c r="AE41647"/>
      <c r="AH41647"/>
    </row>
    <row r="41648" spans="1:34" x14ac:dyDescent="0.25">
      <c r="A41648"/>
      <c r="B41648"/>
      <c r="AE41648"/>
      <c r="AH41648"/>
    </row>
    <row r="41649" spans="1:34" x14ac:dyDescent="0.25">
      <c r="A41649"/>
      <c r="B41649"/>
      <c r="AE41649"/>
      <c r="AH41649"/>
    </row>
    <row r="41650" spans="1:34" x14ac:dyDescent="0.25">
      <c r="A41650"/>
      <c r="B41650"/>
      <c r="AE41650"/>
      <c r="AH41650"/>
    </row>
    <row r="41651" spans="1:34" x14ac:dyDescent="0.25">
      <c r="A41651"/>
      <c r="B41651"/>
      <c r="AE41651"/>
      <c r="AH41651"/>
    </row>
    <row r="41652" spans="1:34" x14ac:dyDescent="0.25">
      <c r="A41652"/>
      <c r="B41652"/>
      <c r="AE41652"/>
      <c r="AH41652"/>
    </row>
    <row r="41653" spans="1:34" x14ac:dyDescent="0.25">
      <c r="A41653"/>
      <c r="B41653"/>
      <c r="AE41653"/>
      <c r="AH41653"/>
    </row>
    <row r="41654" spans="1:34" x14ac:dyDescent="0.25">
      <c r="A41654"/>
      <c r="B41654"/>
      <c r="AE41654"/>
      <c r="AH41654"/>
    </row>
    <row r="41655" spans="1:34" x14ac:dyDescent="0.25">
      <c r="A41655"/>
      <c r="B41655"/>
      <c r="AE41655"/>
      <c r="AH41655"/>
    </row>
    <row r="41656" spans="1:34" x14ac:dyDescent="0.25">
      <c r="A41656"/>
      <c r="B41656"/>
      <c r="AE41656"/>
      <c r="AH41656"/>
    </row>
    <row r="41657" spans="1:34" x14ac:dyDescent="0.25">
      <c r="A41657"/>
      <c r="B41657"/>
      <c r="AE41657"/>
      <c r="AH41657"/>
    </row>
    <row r="41658" spans="1:34" x14ac:dyDescent="0.25">
      <c r="A41658"/>
      <c r="B41658"/>
      <c r="AE41658"/>
      <c r="AH41658"/>
    </row>
    <row r="41659" spans="1:34" x14ac:dyDescent="0.25">
      <c r="A41659"/>
      <c r="B41659"/>
      <c r="AE41659"/>
      <c r="AH41659"/>
    </row>
    <row r="41660" spans="1:34" x14ac:dyDescent="0.25">
      <c r="A41660"/>
      <c r="B41660"/>
      <c r="AE41660"/>
      <c r="AH41660"/>
    </row>
    <row r="41661" spans="1:34" x14ac:dyDescent="0.25">
      <c r="A41661"/>
      <c r="B41661"/>
      <c r="AE41661"/>
      <c r="AH41661"/>
    </row>
    <row r="41662" spans="1:34" x14ac:dyDescent="0.25">
      <c r="A41662"/>
      <c r="B41662"/>
      <c r="AE41662"/>
      <c r="AH41662"/>
    </row>
    <row r="41663" spans="1:34" x14ac:dyDescent="0.25">
      <c r="A41663"/>
      <c r="B41663"/>
      <c r="AE41663"/>
      <c r="AH41663"/>
    </row>
    <row r="41664" spans="1:34" x14ac:dyDescent="0.25">
      <c r="A41664"/>
      <c r="B41664"/>
      <c r="AE41664"/>
      <c r="AH41664"/>
    </row>
    <row r="41665" spans="1:34" x14ac:dyDescent="0.25">
      <c r="A41665"/>
      <c r="B41665"/>
      <c r="AE41665"/>
      <c r="AH41665"/>
    </row>
    <row r="41666" spans="1:34" x14ac:dyDescent="0.25">
      <c r="A41666"/>
      <c r="B41666"/>
      <c r="AE41666"/>
      <c r="AH41666"/>
    </row>
    <row r="41667" spans="1:34" x14ac:dyDescent="0.25">
      <c r="A41667"/>
      <c r="B41667"/>
      <c r="AE41667"/>
      <c r="AH41667"/>
    </row>
    <row r="41668" spans="1:34" x14ac:dyDescent="0.25">
      <c r="A41668"/>
      <c r="B41668"/>
      <c r="AE41668"/>
      <c r="AH41668"/>
    </row>
    <row r="41669" spans="1:34" x14ac:dyDescent="0.25">
      <c r="A41669"/>
      <c r="B41669"/>
      <c r="AE41669"/>
      <c r="AH41669"/>
    </row>
    <row r="41670" spans="1:34" x14ac:dyDescent="0.25">
      <c r="A41670"/>
      <c r="B41670"/>
      <c r="AE41670"/>
      <c r="AH41670"/>
    </row>
    <row r="41671" spans="1:34" x14ac:dyDescent="0.25">
      <c r="A41671"/>
      <c r="B41671"/>
      <c r="AE41671"/>
      <c r="AH41671"/>
    </row>
    <row r="41672" spans="1:34" x14ac:dyDescent="0.25">
      <c r="A41672"/>
      <c r="B41672"/>
      <c r="AE41672"/>
      <c r="AH41672"/>
    </row>
    <row r="41673" spans="1:34" x14ac:dyDescent="0.25">
      <c r="A41673"/>
      <c r="B41673"/>
      <c r="AE41673"/>
      <c r="AH41673"/>
    </row>
    <row r="41674" spans="1:34" x14ac:dyDescent="0.25">
      <c r="A41674"/>
      <c r="B41674"/>
      <c r="AE41674"/>
      <c r="AH41674"/>
    </row>
    <row r="41675" spans="1:34" x14ac:dyDescent="0.25">
      <c r="A41675"/>
      <c r="B41675"/>
      <c r="AE41675"/>
      <c r="AH41675"/>
    </row>
    <row r="41676" spans="1:34" x14ac:dyDescent="0.25">
      <c r="A41676"/>
      <c r="B41676"/>
      <c r="AE41676"/>
      <c r="AH41676"/>
    </row>
    <row r="41677" spans="1:34" x14ac:dyDescent="0.25">
      <c r="A41677"/>
      <c r="B41677"/>
      <c r="AE41677"/>
      <c r="AH41677"/>
    </row>
    <row r="41678" spans="1:34" x14ac:dyDescent="0.25">
      <c r="A41678"/>
      <c r="B41678"/>
      <c r="AE41678"/>
      <c r="AH41678"/>
    </row>
    <row r="41679" spans="1:34" x14ac:dyDescent="0.25">
      <c r="A41679"/>
      <c r="B41679"/>
      <c r="AE41679"/>
      <c r="AH41679"/>
    </row>
    <row r="41680" spans="1:34" x14ac:dyDescent="0.25">
      <c r="A41680"/>
      <c r="B41680"/>
      <c r="AE41680"/>
      <c r="AH41680"/>
    </row>
    <row r="41681" spans="1:34" x14ac:dyDescent="0.25">
      <c r="A41681"/>
      <c r="B41681"/>
      <c r="AE41681"/>
      <c r="AH41681"/>
    </row>
    <row r="41682" spans="1:34" x14ac:dyDescent="0.25">
      <c r="A41682"/>
      <c r="B41682"/>
      <c r="AE41682"/>
      <c r="AH41682"/>
    </row>
    <row r="41683" spans="1:34" x14ac:dyDescent="0.25">
      <c r="A41683"/>
      <c r="B41683"/>
      <c r="AE41683"/>
      <c r="AH41683"/>
    </row>
    <row r="41684" spans="1:34" x14ac:dyDescent="0.25">
      <c r="A41684"/>
      <c r="B41684"/>
      <c r="AE41684"/>
      <c r="AH41684"/>
    </row>
    <row r="41685" spans="1:34" x14ac:dyDescent="0.25">
      <c r="A41685"/>
      <c r="B41685"/>
      <c r="AE41685"/>
      <c r="AH41685"/>
    </row>
    <row r="41686" spans="1:34" x14ac:dyDescent="0.25">
      <c r="A41686"/>
      <c r="B41686"/>
      <c r="AE41686"/>
      <c r="AH41686"/>
    </row>
    <row r="41687" spans="1:34" x14ac:dyDescent="0.25">
      <c r="A41687"/>
      <c r="B41687"/>
      <c r="AE41687"/>
      <c r="AH41687"/>
    </row>
    <row r="41688" spans="1:34" x14ac:dyDescent="0.25">
      <c r="A41688"/>
      <c r="B41688"/>
      <c r="AE41688"/>
      <c r="AH41688"/>
    </row>
    <row r="41689" spans="1:34" x14ac:dyDescent="0.25">
      <c r="A41689"/>
      <c r="B41689"/>
      <c r="AE41689"/>
      <c r="AH41689"/>
    </row>
    <row r="41690" spans="1:34" x14ac:dyDescent="0.25">
      <c r="A41690"/>
      <c r="B41690"/>
      <c r="AE41690"/>
      <c r="AH41690"/>
    </row>
    <row r="41691" spans="1:34" x14ac:dyDescent="0.25">
      <c r="A41691"/>
      <c r="B41691"/>
      <c r="AE41691"/>
      <c r="AH41691"/>
    </row>
    <row r="41692" spans="1:34" x14ac:dyDescent="0.25">
      <c r="A41692"/>
      <c r="B41692"/>
      <c r="AE41692"/>
      <c r="AH41692"/>
    </row>
    <row r="41693" spans="1:34" x14ac:dyDescent="0.25">
      <c r="A41693"/>
      <c r="B41693"/>
      <c r="AE41693"/>
      <c r="AH41693"/>
    </row>
    <row r="41694" spans="1:34" x14ac:dyDescent="0.25">
      <c r="A41694"/>
      <c r="B41694"/>
      <c r="AE41694"/>
      <c r="AH41694"/>
    </row>
    <row r="41695" spans="1:34" x14ac:dyDescent="0.25">
      <c r="A41695"/>
      <c r="B41695"/>
      <c r="AE41695"/>
      <c r="AH41695"/>
    </row>
    <row r="41696" spans="1:34" x14ac:dyDescent="0.25">
      <c r="A41696"/>
      <c r="B41696"/>
      <c r="AE41696"/>
      <c r="AH41696"/>
    </row>
    <row r="41697" spans="1:34" x14ac:dyDescent="0.25">
      <c r="A41697"/>
      <c r="B41697"/>
      <c r="AE41697"/>
      <c r="AH41697"/>
    </row>
    <row r="41698" spans="1:34" x14ac:dyDescent="0.25">
      <c r="A41698"/>
      <c r="B41698"/>
      <c r="AE41698"/>
      <c r="AH41698"/>
    </row>
    <row r="41699" spans="1:34" x14ac:dyDescent="0.25">
      <c r="A41699"/>
      <c r="B41699"/>
      <c r="AE41699"/>
      <c r="AH41699"/>
    </row>
    <row r="41700" spans="1:34" x14ac:dyDescent="0.25">
      <c r="A41700"/>
      <c r="B41700"/>
      <c r="AE41700"/>
      <c r="AH41700"/>
    </row>
    <row r="41701" spans="1:34" x14ac:dyDescent="0.25">
      <c r="A41701"/>
      <c r="B41701"/>
      <c r="AE41701"/>
      <c r="AH41701"/>
    </row>
    <row r="41702" spans="1:34" x14ac:dyDescent="0.25">
      <c r="A41702"/>
      <c r="B41702"/>
      <c r="AE41702"/>
      <c r="AH41702"/>
    </row>
    <row r="41703" spans="1:34" x14ac:dyDescent="0.25">
      <c r="A41703"/>
      <c r="B41703"/>
      <c r="AE41703"/>
      <c r="AH41703"/>
    </row>
    <row r="41704" spans="1:34" x14ac:dyDescent="0.25">
      <c r="A41704"/>
      <c r="B41704"/>
      <c r="AE41704"/>
      <c r="AH41704"/>
    </row>
    <row r="41705" spans="1:34" x14ac:dyDescent="0.25">
      <c r="A41705"/>
      <c r="B41705"/>
      <c r="AE41705"/>
      <c r="AH41705"/>
    </row>
    <row r="41706" spans="1:34" x14ac:dyDescent="0.25">
      <c r="A41706"/>
      <c r="B41706"/>
      <c r="AE41706"/>
      <c r="AH41706"/>
    </row>
    <row r="41707" spans="1:34" x14ac:dyDescent="0.25">
      <c r="A41707"/>
      <c r="B41707"/>
      <c r="AE41707"/>
      <c r="AH41707"/>
    </row>
    <row r="41708" spans="1:34" x14ac:dyDescent="0.25">
      <c r="A41708"/>
      <c r="B41708"/>
      <c r="AE41708"/>
      <c r="AH41708"/>
    </row>
    <row r="41709" spans="1:34" x14ac:dyDescent="0.25">
      <c r="A41709"/>
      <c r="B41709"/>
      <c r="AE41709"/>
      <c r="AH41709"/>
    </row>
    <row r="41710" spans="1:34" x14ac:dyDescent="0.25">
      <c r="A41710"/>
      <c r="B41710"/>
      <c r="AE41710"/>
      <c r="AH41710"/>
    </row>
    <row r="41711" spans="1:34" x14ac:dyDescent="0.25">
      <c r="A41711"/>
      <c r="B41711"/>
      <c r="AE41711"/>
      <c r="AH41711"/>
    </row>
    <row r="41712" spans="1:34" x14ac:dyDescent="0.25">
      <c r="A41712"/>
      <c r="B41712"/>
      <c r="AE41712"/>
      <c r="AH41712"/>
    </row>
    <row r="41713" spans="1:34" x14ac:dyDescent="0.25">
      <c r="A41713"/>
      <c r="B41713"/>
      <c r="AE41713"/>
      <c r="AH41713"/>
    </row>
    <row r="41714" spans="1:34" x14ac:dyDescent="0.25">
      <c r="A41714"/>
      <c r="B41714"/>
      <c r="AE41714"/>
      <c r="AH41714"/>
    </row>
    <row r="41715" spans="1:34" x14ac:dyDescent="0.25">
      <c r="A41715"/>
      <c r="B41715"/>
      <c r="AE41715"/>
      <c r="AH41715"/>
    </row>
    <row r="41716" spans="1:34" x14ac:dyDescent="0.25">
      <c r="A41716"/>
      <c r="B41716"/>
      <c r="AE41716"/>
      <c r="AH41716"/>
    </row>
    <row r="41717" spans="1:34" x14ac:dyDescent="0.25">
      <c r="A41717"/>
      <c r="B41717"/>
      <c r="AE41717"/>
      <c r="AH41717"/>
    </row>
    <row r="41718" spans="1:34" x14ac:dyDescent="0.25">
      <c r="A41718"/>
      <c r="B41718"/>
      <c r="AE41718"/>
      <c r="AH41718"/>
    </row>
    <row r="41719" spans="1:34" x14ac:dyDescent="0.25">
      <c r="A41719"/>
      <c r="B41719"/>
      <c r="AE41719"/>
      <c r="AH41719"/>
    </row>
    <row r="41720" spans="1:34" x14ac:dyDescent="0.25">
      <c r="A41720"/>
      <c r="B41720"/>
      <c r="AE41720"/>
      <c r="AH41720"/>
    </row>
    <row r="41721" spans="1:34" x14ac:dyDescent="0.25">
      <c r="A41721"/>
      <c r="B41721"/>
      <c r="AE41721"/>
      <c r="AH41721"/>
    </row>
    <row r="41722" spans="1:34" x14ac:dyDescent="0.25">
      <c r="A41722"/>
      <c r="B41722"/>
      <c r="AE41722"/>
      <c r="AH41722"/>
    </row>
    <row r="41723" spans="1:34" x14ac:dyDescent="0.25">
      <c r="A41723"/>
      <c r="B41723"/>
      <c r="AE41723"/>
      <c r="AH41723"/>
    </row>
    <row r="41724" spans="1:34" x14ac:dyDescent="0.25">
      <c r="A41724"/>
      <c r="B41724"/>
      <c r="AE41724"/>
      <c r="AH41724"/>
    </row>
    <row r="41725" spans="1:34" x14ac:dyDescent="0.25">
      <c r="A41725"/>
      <c r="B41725"/>
      <c r="AE41725"/>
      <c r="AH41725"/>
    </row>
    <row r="41726" spans="1:34" x14ac:dyDescent="0.25">
      <c r="A41726"/>
      <c r="B41726"/>
      <c r="AE41726"/>
      <c r="AH41726"/>
    </row>
    <row r="41727" spans="1:34" x14ac:dyDescent="0.25">
      <c r="A41727"/>
      <c r="B41727"/>
      <c r="AE41727"/>
      <c r="AH41727"/>
    </row>
    <row r="41728" spans="1:34" x14ac:dyDescent="0.25">
      <c r="A41728"/>
      <c r="B41728"/>
      <c r="AE41728"/>
      <c r="AH41728"/>
    </row>
    <row r="41729" spans="1:34" x14ac:dyDescent="0.25">
      <c r="A41729"/>
      <c r="B41729"/>
      <c r="AE41729"/>
      <c r="AH41729"/>
    </row>
    <row r="41730" spans="1:34" x14ac:dyDescent="0.25">
      <c r="A41730"/>
      <c r="B41730"/>
      <c r="AE41730"/>
      <c r="AH41730"/>
    </row>
    <row r="41731" spans="1:34" x14ac:dyDescent="0.25">
      <c r="A41731"/>
      <c r="B41731"/>
      <c r="AE41731"/>
      <c r="AH41731"/>
    </row>
    <row r="41732" spans="1:34" x14ac:dyDescent="0.25">
      <c r="A41732"/>
      <c r="B41732"/>
      <c r="AE41732"/>
      <c r="AH41732"/>
    </row>
    <row r="41733" spans="1:34" x14ac:dyDescent="0.25">
      <c r="A41733"/>
      <c r="B41733"/>
      <c r="AE41733"/>
      <c r="AH41733"/>
    </row>
    <row r="41734" spans="1:34" x14ac:dyDescent="0.25">
      <c r="A41734"/>
      <c r="B41734"/>
      <c r="AE41734"/>
      <c r="AH41734"/>
    </row>
    <row r="41735" spans="1:34" x14ac:dyDescent="0.25">
      <c r="A41735"/>
      <c r="B41735"/>
      <c r="AE41735"/>
      <c r="AH41735"/>
    </row>
    <row r="41736" spans="1:34" x14ac:dyDescent="0.25">
      <c r="A41736"/>
      <c r="B41736"/>
      <c r="AE41736"/>
      <c r="AH41736"/>
    </row>
    <row r="41737" spans="1:34" x14ac:dyDescent="0.25">
      <c r="A41737"/>
      <c r="B41737"/>
      <c r="AE41737"/>
      <c r="AH41737"/>
    </row>
    <row r="41738" spans="1:34" x14ac:dyDescent="0.25">
      <c r="A41738"/>
      <c r="B41738"/>
      <c r="AE41738"/>
      <c r="AH41738"/>
    </row>
    <row r="41739" spans="1:34" x14ac:dyDescent="0.25">
      <c r="A41739"/>
      <c r="B41739"/>
      <c r="AE41739"/>
      <c r="AH41739"/>
    </row>
    <row r="41740" spans="1:34" x14ac:dyDescent="0.25">
      <c r="A41740"/>
      <c r="B41740"/>
      <c r="AE41740"/>
      <c r="AH41740"/>
    </row>
    <row r="41741" spans="1:34" x14ac:dyDescent="0.25">
      <c r="A41741"/>
      <c r="B41741"/>
      <c r="AE41741"/>
      <c r="AH41741"/>
    </row>
    <row r="41742" spans="1:34" x14ac:dyDescent="0.25">
      <c r="A41742"/>
      <c r="B41742"/>
      <c r="AE41742"/>
      <c r="AH41742"/>
    </row>
    <row r="41743" spans="1:34" x14ac:dyDescent="0.25">
      <c r="A41743"/>
      <c r="B41743"/>
      <c r="AE41743"/>
      <c r="AH41743"/>
    </row>
    <row r="41744" spans="1:34" x14ac:dyDescent="0.25">
      <c r="A41744"/>
      <c r="B41744"/>
      <c r="AE41744"/>
      <c r="AH41744"/>
    </row>
    <row r="41745" spans="1:34" x14ac:dyDescent="0.25">
      <c r="A41745"/>
      <c r="B41745"/>
      <c r="AE41745"/>
      <c r="AH41745"/>
    </row>
    <row r="41746" spans="1:34" x14ac:dyDescent="0.25">
      <c r="A41746"/>
      <c r="B41746"/>
      <c r="AE41746"/>
      <c r="AH41746"/>
    </row>
    <row r="41747" spans="1:34" x14ac:dyDescent="0.25">
      <c r="A41747"/>
      <c r="B41747"/>
      <c r="AE41747"/>
      <c r="AH41747"/>
    </row>
    <row r="41748" spans="1:34" x14ac:dyDescent="0.25">
      <c r="A41748"/>
      <c r="B41748"/>
      <c r="AE41748"/>
      <c r="AH41748"/>
    </row>
    <row r="41749" spans="1:34" x14ac:dyDescent="0.25">
      <c r="A41749"/>
      <c r="B41749"/>
      <c r="AE41749"/>
      <c r="AH41749"/>
    </row>
    <row r="41750" spans="1:34" x14ac:dyDescent="0.25">
      <c r="A41750"/>
      <c r="B41750"/>
      <c r="AE41750"/>
      <c r="AH41750"/>
    </row>
    <row r="41751" spans="1:34" x14ac:dyDescent="0.25">
      <c r="A41751"/>
      <c r="B41751"/>
      <c r="AE41751"/>
      <c r="AH41751"/>
    </row>
    <row r="41752" spans="1:34" x14ac:dyDescent="0.25">
      <c r="A41752"/>
      <c r="B41752"/>
      <c r="AE41752"/>
      <c r="AH41752"/>
    </row>
    <row r="41753" spans="1:34" x14ac:dyDescent="0.25">
      <c r="A41753"/>
      <c r="B41753"/>
      <c r="AE41753"/>
      <c r="AH41753"/>
    </row>
    <row r="41754" spans="1:34" x14ac:dyDescent="0.25">
      <c r="A41754"/>
      <c r="B41754"/>
      <c r="AE41754"/>
      <c r="AH41754"/>
    </row>
    <row r="41755" spans="1:34" x14ac:dyDescent="0.25">
      <c r="A41755"/>
      <c r="B41755"/>
      <c r="AE41755"/>
      <c r="AH41755"/>
    </row>
    <row r="41756" spans="1:34" x14ac:dyDescent="0.25">
      <c r="A41756"/>
      <c r="B41756"/>
      <c r="AE41756"/>
      <c r="AH41756"/>
    </row>
    <row r="41757" spans="1:34" x14ac:dyDescent="0.25">
      <c r="A41757"/>
      <c r="B41757"/>
      <c r="AE41757"/>
      <c r="AH41757"/>
    </row>
    <row r="41758" spans="1:34" x14ac:dyDescent="0.25">
      <c r="A41758"/>
      <c r="B41758"/>
      <c r="AE41758"/>
      <c r="AH41758"/>
    </row>
    <row r="41759" spans="1:34" x14ac:dyDescent="0.25">
      <c r="A41759"/>
      <c r="B41759"/>
      <c r="AE41759"/>
      <c r="AH41759"/>
    </row>
    <row r="41760" spans="1:34" x14ac:dyDescent="0.25">
      <c r="A41760"/>
      <c r="B41760"/>
      <c r="AE41760"/>
      <c r="AH41760"/>
    </row>
    <row r="41761" spans="1:34" x14ac:dyDescent="0.25">
      <c r="A41761"/>
      <c r="B41761"/>
      <c r="AE41761"/>
      <c r="AH41761"/>
    </row>
    <row r="41762" spans="1:34" x14ac:dyDescent="0.25">
      <c r="A41762"/>
      <c r="B41762"/>
      <c r="AE41762"/>
      <c r="AH41762"/>
    </row>
    <row r="41763" spans="1:34" x14ac:dyDescent="0.25">
      <c r="A41763"/>
      <c r="B41763"/>
      <c r="AE41763"/>
      <c r="AH41763"/>
    </row>
    <row r="41764" spans="1:34" x14ac:dyDescent="0.25">
      <c r="A41764"/>
      <c r="B41764"/>
      <c r="AE41764"/>
      <c r="AH41764"/>
    </row>
    <row r="41765" spans="1:34" x14ac:dyDescent="0.25">
      <c r="A41765"/>
      <c r="B41765"/>
      <c r="AE41765"/>
      <c r="AH41765"/>
    </row>
    <row r="41766" spans="1:34" x14ac:dyDescent="0.25">
      <c r="A41766"/>
      <c r="B41766"/>
      <c r="AE41766"/>
      <c r="AH41766"/>
    </row>
    <row r="41767" spans="1:34" x14ac:dyDescent="0.25">
      <c r="A41767"/>
      <c r="B41767"/>
      <c r="AE41767"/>
      <c r="AH41767"/>
    </row>
    <row r="41768" spans="1:34" x14ac:dyDescent="0.25">
      <c r="A41768"/>
      <c r="B41768"/>
      <c r="AE41768"/>
      <c r="AH41768"/>
    </row>
    <row r="41769" spans="1:34" x14ac:dyDescent="0.25">
      <c r="A41769"/>
      <c r="B41769"/>
      <c r="AE41769"/>
      <c r="AH41769"/>
    </row>
    <row r="41770" spans="1:34" x14ac:dyDescent="0.25">
      <c r="A41770"/>
      <c r="B41770"/>
      <c r="AE41770"/>
      <c r="AH41770"/>
    </row>
    <row r="41771" spans="1:34" x14ac:dyDescent="0.25">
      <c r="A41771"/>
      <c r="B41771"/>
      <c r="AE41771"/>
      <c r="AH41771"/>
    </row>
    <row r="41772" spans="1:34" x14ac:dyDescent="0.25">
      <c r="A41772"/>
      <c r="B41772"/>
      <c r="AE41772"/>
      <c r="AH41772"/>
    </row>
    <row r="41773" spans="1:34" x14ac:dyDescent="0.25">
      <c r="A41773"/>
      <c r="B41773"/>
      <c r="AE41773"/>
      <c r="AH41773"/>
    </row>
    <row r="41774" spans="1:34" x14ac:dyDescent="0.25">
      <c r="A41774"/>
      <c r="B41774"/>
      <c r="AE41774"/>
      <c r="AH41774"/>
    </row>
    <row r="41775" spans="1:34" x14ac:dyDescent="0.25">
      <c r="A41775"/>
      <c r="B41775"/>
      <c r="AE41775"/>
      <c r="AH41775"/>
    </row>
    <row r="41776" spans="1:34" x14ac:dyDescent="0.25">
      <c r="A41776"/>
      <c r="B41776"/>
      <c r="AE41776"/>
      <c r="AH41776"/>
    </row>
    <row r="41777" spans="1:34" x14ac:dyDescent="0.25">
      <c r="A41777"/>
      <c r="B41777"/>
      <c r="AE41777"/>
      <c r="AH41777"/>
    </row>
    <row r="41778" spans="1:34" x14ac:dyDescent="0.25">
      <c r="A41778"/>
      <c r="B41778"/>
      <c r="AE41778"/>
      <c r="AH41778"/>
    </row>
    <row r="41779" spans="1:34" x14ac:dyDescent="0.25">
      <c r="A41779"/>
      <c r="B41779"/>
      <c r="AE41779"/>
      <c r="AH41779"/>
    </row>
    <row r="41780" spans="1:34" x14ac:dyDescent="0.25">
      <c r="A41780"/>
      <c r="B41780"/>
      <c r="AE41780"/>
      <c r="AH41780"/>
    </row>
    <row r="41781" spans="1:34" x14ac:dyDescent="0.25">
      <c r="A41781"/>
      <c r="B41781"/>
      <c r="AE41781"/>
      <c r="AH41781"/>
    </row>
    <row r="41782" spans="1:34" x14ac:dyDescent="0.25">
      <c r="A41782"/>
      <c r="B41782"/>
      <c r="AE41782"/>
      <c r="AH41782"/>
    </row>
    <row r="41783" spans="1:34" x14ac:dyDescent="0.25">
      <c r="A41783"/>
      <c r="B41783"/>
      <c r="AE41783"/>
      <c r="AH41783"/>
    </row>
    <row r="41784" spans="1:34" x14ac:dyDescent="0.25">
      <c r="A41784"/>
      <c r="B41784"/>
      <c r="AE41784"/>
      <c r="AH41784"/>
    </row>
    <row r="41785" spans="1:34" x14ac:dyDescent="0.25">
      <c r="A41785"/>
      <c r="B41785"/>
      <c r="AE41785"/>
      <c r="AH41785"/>
    </row>
    <row r="41786" spans="1:34" x14ac:dyDescent="0.25">
      <c r="A41786"/>
      <c r="B41786"/>
      <c r="AE41786"/>
      <c r="AH41786"/>
    </row>
    <row r="41787" spans="1:34" x14ac:dyDescent="0.25">
      <c r="A41787"/>
      <c r="B41787"/>
      <c r="AE41787"/>
      <c r="AH41787"/>
    </row>
    <row r="41788" spans="1:34" x14ac:dyDescent="0.25">
      <c r="A41788"/>
      <c r="B41788"/>
      <c r="AE41788"/>
      <c r="AH41788"/>
    </row>
    <row r="41789" spans="1:34" x14ac:dyDescent="0.25">
      <c r="A41789"/>
      <c r="B41789"/>
      <c r="AE41789"/>
      <c r="AH41789"/>
    </row>
    <row r="41790" spans="1:34" x14ac:dyDescent="0.25">
      <c r="A41790"/>
      <c r="B41790"/>
      <c r="AE41790"/>
      <c r="AH41790"/>
    </row>
    <row r="41791" spans="1:34" x14ac:dyDescent="0.25">
      <c r="A41791"/>
      <c r="B41791"/>
      <c r="AE41791"/>
      <c r="AH41791"/>
    </row>
    <row r="41792" spans="1:34" x14ac:dyDescent="0.25">
      <c r="A41792"/>
      <c r="B41792"/>
      <c r="AE41792"/>
      <c r="AH41792"/>
    </row>
    <row r="41793" spans="1:34" x14ac:dyDescent="0.25">
      <c r="A41793"/>
      <c r="B41793"/>
      <c r="AE41793"/>
      <c r="AH41793"/>
    </row>
    <row r="41794" spans="1:34" x14ac:dyDescent="0.25">
      <c r="A41794"/>
      <c r="B41794"/>
      <c r="AE41794"/>
      <c r="AH41794"/>
    </row>
    <row r="41795" spans="1:34" x14ac:dyDescent="0.25">
      <c r="A41795"/>
      <c r="B41795"/>
      <c r="AE41795"/>
      <c r="AH41795"/>
    </row>
    <row r="41796" spans="1:34" x14ac:dyDescent="0.25">
      <c r="A41796"/>
      <c r="B41796"/>
      <c r="AE41796"/>
      <c r="AH41796"/>
    </row>
    <row r="41797" spans="1:34" x14ac:dyDescent="0.25">
      <c r="A41797"/>
      <c r="B41797"/>
      <c r="AE41797"/>
      <c r="AH41797"/>
    </row>
    <row r="41798" spans="1:34" x14ac:dyDescent="0.25">
      <c r="A41798"/>
      <c r="B41798"/>
      <c r="AE41798"/>
      <c r="AH41798"/>
    </row>
    <row r="41799" spans="1:34" x14ac:dyDescent="0.25">
      <c r="A41799"/>
      <c r="B41799"/>
      <c r="AE41799"/>
      <c r="AH41799"/>
    </row>
    <row r="41800" spans="1:34" x14ac:dyDescent="0.25">
      <c r="A41800"/>
      <c r="B41800"/>
      <c r="AE41800"/>
      <c r="AH41800"/>
    </row>
    <row r="41801" spans="1:34" x14ac:dyDescent="0.25">
      <c r="A41801"/>
      <c r="B41801"/>
      <c r="AE41801"/>
      <c r="AH41801"/>
    </row>
    <row r="41802" spans="1:34" x14ac:dyDescent="0.25">
      <c r="A41802"/>
      <c r="B41802"/>
      <c r="AE41802"/>
      <c r="AH41802"/>
    </row>
    <row r="41803" spans="1:34" x14ac:dyDescent="0.25">
      <c r="A41803"/>
      <c r="B41803"/>
      <c r="AE41803"/>
      <c r="AH41803"/>
    </row>
    <row r="41804" spans="1:34" x14ac:dyDescent="0.25">
      <c r="A41804"/>
      <c r="B41804"/>
      <c r="AE41804"/>
      <c r="AH41804"/>
    </row>
    <row r="41805" spans="1:34" x14ac:dyDescent="0.25">
      <c r="A41805"/>
      <c r="B41805"/>
      <c r="AE41805"/>
      <c r="AH41805"/>
    </row>
    <row r="41806" spans="1:34" x14ac:dyDescent="0.25">
      <c r="A41806"/>
      <c r="B41806"/>
      <c r="AE41806"/>
      <c r="AH41806"/>
    </row>
    <row r="41807" spans="1:34" x14ac:dyDescent="0.25">
      <c r="A41807"/>
      <c r="B41807"/>
      <c r="AE41807"/>
      <c r="AH41807"/>
    </row>
    <row r="41808" spans="1:34" x14ac:dyDescent="0.25">
      <c r="A41808"/>
      <c r="B41808"/>
      <c r="AE41808"/>
      <c r="AH41808"/>
    </row>
    <row r="41809" spans="1:34" x14ac:dyDescent="0.25">
      <c r="A41809"/>
      <c r="B41809"/>
      <c r="AE41809"/>
      <c r="AH41809"/>
    </row>
    <row r="41810" spans="1:34" x14ac:dyDescent="0.25">
      <c r="A41810"/>
      <c r="B41810"/>
      <c r="AE41810"/>
      <c r="AH41810"/>
    </row>
    <row r="41811" spans="1:34" x14ac:dyDescent="0.25">
      <c r="A41811"/>
      <c r="B41811"/>
      <c r="AE41811"/>
      <c r="AH41811"/>
    </row>
    <row r="41812" spans="1:34" x14ac:dyDescent="0.25">
      <c r="A41812"/>
      <c r="B41812"/>
      <c r="AE41812"/>
      <c r="AH41812"/>
    </row>
    <row r="41813" spans="1:34" x14ac:dyDescent="0.25">
      <c r="A41813"/>
      <c r="B41813"/>
      <c r="AE41813"/>
      <c r="AH41813"/>
    </row>
    <row r="41814" spans="1:34" x14ac:dyDescent="0.25">
      <c r="A41814"/>
      <c r="B41814"/>
      <c r="AE41814"/>
      <c r="AH41814"/>
    </row>
    <row r="41815" spans="1:34" x14ac:dyDescent="0.25">
      <c r="A41815"/>
      <c r="B41815"/>
      <c r="AE41815"/>
      <c r="AH41815"/>
    </row>
    <row r="41816" spans="1:34" x14ac:dyDescent="0.25">
      <c r="A41816"/>
      <c r="B41816"/>
      <c r="AE41816"/>
      <c r="AH41816"/>
    </row>
    <row r="41817" spans="1:34" x14ac:dyDescent="0.25">
      <c r="A41817"/>
      <c r="B41817"/>
      <c r="AE41817"/>
      <c r="AH41817"/>
    </row>
    <row r="41818" spans="1:34" x14ac:dyDescent="0.25">
      <c r="A41818"/>
      <c r="B41818"/>
      <c r="AE41818"/>
      <c r="AH41818"/>
    </row>
    <row r="41819" spans="1:34" x14ac:dyDescent="0.25">
      <c r="A41819"/>
      <c r="B41819"/>
      <c r="AE41819"/>
      <c r="AH41819"/>
    </row>
    <row r="41820" spans="1:34" x14ac:dyDescent="0.25">
      <c r="A41820"/>
      <c r="B41820"/>
      <c r="AE41820"/>
      <c r="AH41820"/>
    </row>
    <row r="41821" spans="1:34" x14ac:dyDescent="0.25">
      <c r="A41821"/>
      <c r="B41821"/>
      <c r="AE41821"/>
      <c r="AH41821"/>
    </row>
    <row r="41822" spans="1:34" x14ac:dyDescent="0.25">
      <c r="A41822"/>
      <c r="B41822"/>
      <c r="AE41822"/>
      <c r="AH41822"/>
    </row>
    <row r="41823" spans="1:34" x14ac:dyDescent="0.25">
      <c r="A41823"/>
      <c r="B41823"/>
      <c r="AE41823"/>
      <c r="AH41823"/>
    </row>
    <row r="41824" spans="1:34" x14ac:dyDescent="0.25">
      <c r="A41824"/>
      <c r="B41824"/>
      <c r="AE41824"/>
      <c r="AH41824"/>
    </row>
    <row r="41825" spans="1:34" x14ac:dyDescent="0.25">
      <c r="A41825"/>
      <c r="B41825"/>
      <c r="AE41825"/>
      <c r="AH41825"/>
    </row>
    <row r="41826" spans="1:34" x14ac:dyDescent="0.25">
      <c r="A41826"/>
      <c r="B41826"/>
      <c r="AE41826"/>
      <c r="AH41826"/>
    </row>
    <row r="41827" spans="1:34" x14ac:dyDescent="0.25">
      <c r="A41827"/>
      <c r="B41827"/>
      <c r="AE41827"/>
      <c r="AH41827"/>
    </row>
    <row r="41828" spans="1:34" x14ac:dyDescent="0.25">
      <c r="A41828"/>
      <c r="B41828"/>
      <c r="AE41828"/>
      <c r="AH41828"/>
    </row>
    <row r="41829" spans="1:34" x14ac:dyDescent="0.25">
      <c r="A41829"/>
      <c r="B41829"/>
      <c r="AE41829"/>
      <c r="AH41829"/>
    </row>
    <row r="41830" spans="1:34" x14ac:dyDescent="0.25">
      <c r="A41830"/>
      <c r="B41830"/>
      <c r="AE41830"/>
      <c r="AH41830"/>
    </row>
    <row r="41831" spans="1:34" x14ac:dyDescent="0.25">
      <c r="A41831"/>
      <c r="B41831"/>
      <c r="AE41831"/>
      <c r="AH41831"/>
    </row>
    <row r="41832" spans="1:34" x14ac:dyDescent="0.25">
      <c r="A41832"/>
      <c r="B41832"/>
      <c r="AE41832"/>
      <c r="AH41832"/>
    </row>
    <row r="41833" spans="1:34" x14ac:dyDescent="0.25">
      <c r="A41833"/>
      <c r="B41833"/>
      <c r="AE41833"/>
      <c r="AH41833"/>
    </row>
    <row r="41834" spans="1:34" x14ac:dyDescent="0.25">
      <c r="A41834"/>
      <c r="B41834"/>
      <c r="AE41834"/>
      <c r="AH41834"/>
    </row>
    <row r="41835" spans="1:34" x14ac:dyDescent="0.25">
      <c r="A41835"/>
      <c r="B41835"/>
      <c r="AE41835"/>
      <c r="AH41835"/>
    </row>
    <row r="41836" spans="1:34" x14ac:dyDescent="0.25">
      <c r="A41836"/>
      <c r="B41836"/>
      <c r="AE41836"/>
      <c r="AH41836"/>
    </row>
    <row r="41837" spans="1:34" x14ac:dyDescent="0.25">
      <c r="A41837"/>
      <c r="B41837"/>
      <c r="AE41837"/>
      <c r="AH41837"/>
    </row>
    <row r="41838" spans="1:34" x14ac:dyDescent="0.25">
      <c r="A41838"/>
      <c r="B41838"/>
      <c r="AE41838"/>
      <c r="AH41838"/>
    </row>
    <row r="41839" spans="1:34" x14ac:dyDescent="0.25">
      <c r="A41839"/>
      <c r="B41839"/>
      <c r="AE41839"/>
      <c r="AH41839"/>
    </row>
    <row r="41840" spans="1:34" x14ac:dyDescent="0.25">
      <c r="A41840"/>
      <c r="B41840"/>
      <c r="AE41840"/>
      <c r="AH41840"/>
    </row>
    <row r="41841" spans="1:34" x14ac:dyDescent="0.25">
      <c r="A41841"/>
      <c r="B41841"/>
      <c r="AE41841"/>
      <c r="AH41841"/>
    </row>
    <row r="41842" spans="1:34" x14ac:dyDescent="0.25">
      <c r="A41842"/>
      <c r="B41842"/>
      <c r="AE41842"/>
      <c r="AH41842"/>
    </row>
    <row r="41843" spans="1:34" x14ac:dyDescent="0.25">
      <c r="A41843"/>
      <c r="B41843"/>
      <c r="AE41843"/>
      <c r="AH41843"/>
    </row>
    <row r="41844" spans="1:34" x14ac:dyDescent="0.25">
      <c r="A41844"/>
      <c r="B41844"/>
      <c r="AE41844"/>
      <c r="AH41844"/>
    </row>
    <row r="41845" spans="1:34" x14ac:dyDescent="0.25">
      <c r="A41845"/>
      <c r="B41845"/>
      <c r="AE41845"/>
      <c r="AH41845"/>
    </row>
    <row r="41846" spans="1:34" x14ac:dyDescent="0.25">
      <c r="A41846"/>
      <c r="B41846"/>
      <c r="AE41846"/>
      <c r="AH41846"/>
    </row>
    <row r="41847" spans="1:34" x14ac:dyDescent="0.25">
      <c r="A41847"/>
      <c r="B41847"/>
      <c r="AE41847"/>
      <c r="AH41847"/>
    </row>
    <row r="41848" spans="1:34" x14ac:dyDescent="0.25">
      <c r="A41848"/>
      <c r="B41848"/>
      <c r="AE41848"/>
      <c r="AH41848"/>
    </row>
    <row r="41849" spans="1:34" x14ac:dyDescent="0.25">
      <c r="A41849"/>
      <c r="B41849"/>
      <c r="AE41849"/>
      <c r="AH41849"/>
    </row>
    <row r="41850" spans="1:34" x14ac:dyDescent="0.25">
      <c r="A41850"/>
      <c r="B41850"/>
      <c r="AE41850"/>
      <c r="AH41850"/>
    </row>
    <row r="41851" spans="1:34" x14ac:dyDescent="0.25">
      <c r="A41851"/>
      <c r="B41851"/>
      <c r="AE41851"/>
      <c r="AH41851"/>
    </row>
    <row r="41852" spans="1:34" x14ac:dyDescent="0.25">
      <c r="A41852"/>
      <c r="B41852"/>
      <c r="AE41852"/>
      <c r="AH41852"/>
    </row>
    <row r="41853" spans="1:34" x14ac:dyDescent="0.25">
      <c r="A41853"/>
      <c r="B41853"/>
      <c r="AE41853"/>
      <c r="AH41853"/>
    </row>
    <row r="41854" spans="1:34" x14ac:dyDescent="0.25">
      <c r="A41854"/>
      <c r="B41854"/>
      <c r="AE41854"/>
      <c r="AH41854"/>
    </row>
    <row r="41855" spans="1:34" x14ac:dyDescent="0.25">
      <c r="A41855"/>
      <c r="B41855"/>
      <c r="AE41855"/>
      <c r="AH41855"/>
    </row>
    <row r="41856" spans="1:34" x14ac:dyDescent="0.25">
      <c r="A41856"/>
      <c r="B41856"/>
      <c r="AE41856"/>
      <c r="AH41856"/>
    </row>
    <row r="41857" spans="1:34" x14ac:dyDescent="0.25">
      <c r="A41857"/>
      <c r="B41857"/>
      <c r="AE41857"/>
      <c r="AH41857"/>
    </row>
    <row r="41858" spans="1:34" x14ac:dyDescent="0.25">
      <c r="A41858"/>
      <c r="B41858"/>
      <c r="AE41858"/>
      <c r="AH41858"/>
    </row>
    <row r="41859" spans="1:34" x14ac:dyDescent="0.25">
      <c r="A41859"/>
      <c r="B41859"/>
      <c r="AE41859"/>
      <c r="AH41859"/>
    </row>
    <row r="41860" spans="1:34" x14ac:dyDescent="0.25">
      <c r="A41860"/>
      <c r="B41860"/>
      <c r="AE41860"/>
      <c r="AH41860"/>
    </row>
    <row r="41861" spans="1:34" x14ac:dyDescent="0.25">
      <c r="A41861"/>
      <c r="B41861"/>
      <c r="AE41861"/>
      <c r="AH41861"/>
    </row>
    <row r="41862" spans="1:34" x14ac:dyDescent="0.25">
      <c r="A41862"/>
      <c r="B41862"/>
      <c r="AE41862"/>
      <c r="AH41862"/>
    </row>
    <row r="41863" spans="1:34" x14ac:dyDescent="0.25">
      <c r="A41863"/>
      <c r="B41863"/>
      <c r="AE41863"/>
      <c r="AH41863"/>
    </row>
    <row r="41864" spans="1:34" x14ac:dyDescent="0.25">
      <c r="A41864"/>
      <c r="B41864"/>
      <c r="AE41864"/>
      <c r="AH41864"/>
    </row>
    <row r="41865" spans="1:34" x14ac:dyDescent="0.25">
      <c r="A41865"/>
      <c r="B41865"/>
      <c r="AE41865"/>
      <c r="AH41865"/>
    </row>
    <row r="41866" spans="1:34" x14ac:dyDescent="0.25">
      <c r="A41866"/>
      <c r="B41866"/>
      <c r="AE41866"/>
      <c r="AH41866"/>
    </row>
    <row r="41867" spans="1:34" x14ac:dyDescent="0.25">
      <c r="A41867"/>
      <c r="B41867"/>
      <c r="AE41867"/>
      <c r="AH41867"/>
    </row>
    <row r="41868" spans="1:34" x14ac:dyDescent="0.25">
      <c r="A41868"/>
      <c r="B41868"/>
      <c r="AE41868"/>
      <c r="AH41868"/>
    </row>
    <row r="41869" spans="1:34" x14ac:dyDescent="0.25">
      <c r="A41869"/>
      <c r="B41869"/>
      <c r="AE41869"/>
      <c r="AH41869"/>
    </row>
    <row r="41870" spans="1:34" x14ac:dyDescent="0.25">
      <c r="A41870"/>
      <c r="B41870"/>
      <c r="AE41870"/>
      <c r="AH41870"/>
    </row>
    <row r="41871" spans="1:34" x14ac:dyDescent="0.25">
      <c r="A41871"/>
      <c r="B41871"/>
      <c r="AE41871"/>
      <c r="AH41871"/>
    </row>
    <row r="41872" spans="1:34" x14ac:dyDescent="0.25">
      <c r="A41872"/>
      <c r="B41872"/>
      <c r="AE41872"/>
      <c r="AH41872"/>
    </row>
    <row r="41873" spans="1:34" x14ac:dyDescent="0.25">
      <c r="A41873"/>
      <c r="B41873"/>
      <c r="AE41873"/>
      <c r="AH41873"/>
    </row>
    <row r="41874" spans="1:34" x14ac:dyDescent="0.25">
      <c r="A41874"/>
      <c r="B41874"/>
      <c r="AE41874"/>
      <c r="AH41874"/>
    </row>
    <row r="41875" spans="1:34" x14ac:dyDescent="0.25">
      <c r="A41875"/>
      <c r="B41875"/>
      <c r="AE41875"/>
      <c r="AH41875"/>
    </row>
    <row r="41876" spans="1:34" x14ac:dyDescent="0.25">
      <c r="A41876"/>
      <c r="B41876"/>
      <c r="AE41876"/>
      <c r="AH41876"/>
    </row>
    <row r="41877" spans="1:34" x14ac:dyDescent="0.25">
      <c r="A41877"/>
      <c r="B41877"/>
      <c r="AE41877"/>
      <c r="AH41877"/>
    </row>
    <row r="41878" spans="1:34" x14ac:dyDescent="0.25">
      <c r="A41878"/>
      <c r="B41878"/>
      <c r="AE41878"/>
      <c r="AH41878"/>
    </row>
    <row r="41879" spans="1:34" x14ac:dyDescent="0.25">
      <c r="A41879"/>
      <c r="B41879"/>
      <c r="AE41879"/>
      <c r="AH41879"/>
    </row>
    <row r="41880" spans="1:34" x14ac:dyDescent="0.25">
      <c r="A41880"/>
      <c r="B41880"/>
      <c r="AE41880"/>
      <c r="AH41880"/>
    </row>
    <row r="41881" spans="1:34" x14ac:dyDescent="0.25">
      <c r="A41881"/>
      <c r="B41881"/>
      <c r="AE41881"/>
      <c r="AH41881"/>
    </row>
    <row r="41882" spans="1:34" x14ac:dyDescent="0.25">
      <c r="A41882"/>
      <c r="B41882"/>
      <c r="AE41882"/>
      <c r="AH41882"/>
    </row>
    <row r="41883" spans="1:34" x14ac:dyDescent="0.25">
      <c r="A41883"/>
      <c r="B41883"/>
      <c r="AE41883"/>
      <c r="AH41883"/>
    </row>
    <row r="41884" spans="1:34" x14ac:dyDescent="0.25">
      <c r="A41884"/>
      <c r="B41884"/>
      <c r="AE41884"/>
      <c r="AH41884"/>
    </row>
    <row r="41885" spans="1:34" x14ac:dyDescent="0.25">
      <c r="A41885"/>
      <c r="B41885"/>
      <c r="AE41885"/>
      <c r="AH41885"/>
    </row>
    <row r="41886" spans="1:34" x14ac:dyDescent="0.25">
      <c r="A41886"/>
      <c r="B41886"/>
      <c r="AE41886"/>
      <c r="AH41886"/>
    </row>
    <row r="41887" spans="1:34" x14ac:dyDescent="0.25">
      <c r="A41887"/>
      <c r="B41887"/>
      <c r="AE41887"/>
      <c r="AH41887"/>
    </row>
    <row r="41888" spans="1:34" x14ac:dyDescent="0.25">
      <c r="A41888"/>
      <c r="B41888"/>
      <c r="AE41888"/>
      <c r="AH41888"/>
    </row>
    <row r="41889" spans="1:34" x14ac:dyDescent="0.25">
      <c r="A41889"/>
      <c r="B41889"/>
      <c r="AE41889"/>
      <c r="AH41889"/>
    </row>
    <row r="41890" spans="1:34" x14ac:dyDescent="0.25">
      <c r="A41890"/>
      <c r="B41890"/>
      <c r="AE41890"/>
      <c r="AH41890"/>
    </row>
    <row r="41891" spans="1:34" x14ac:dyDescent="0.25">
      <c r="A41891"/>
      <c r="B41891"/>
      <c r="AE41891"/>
      <c r="AH41891"/>
    </row>
    <row r="41892" spans="1:34" x14ac:dyDescent="0.25">
      <c r="A41892"/>
      <c r="B41892"/>
      <c r="AE41892"/>
      <c r="AH41892"/>
    </row>
    <row r="41893" spans="1:34" x14ac:dyDescent="0.25">
      <c r="A41893"/>
      <c r="B41893"/>
      <c r="AE41893"/>
      <c r="AH41893"/>
    </row>
    <row r="41894" spans="1:34" x14ac:dyDescent="0.25">
      <c r="A41894"/>
      <c r="B41894"/>
      <c r="AE41894"/>
      <c r="AH41894"/>
    </row>
    <row r="41895" spans="1:34" x14ac:dyDescent="0.25">
      <c r="A41895"/>
      <c r="B41895"/>
      <c r="AE41895"/>
      <c r="AH41895"/>
    </row>
    <row r="41896" spans="1:34" x14ac:dyDescent="0.25">
      <c r="A41896"/>
      <c r="B41896"/>
      <c r="AE41896"/>
      <c r="AH41896"/>
    </row>
    <row r="41897" spans="1:34" x14ac:dyDescent="0.25">
      <c r="A41897"/>
      <c r="B41897"/>
      <c r="AE41897"/>
      <c r="AH41897"/>
    </row>
    <row r="41898" spans="1:34" x14ac:dyDescent="0.25">
      <c r="A41898"/>
      <c r="B41898"/>
      <c r="AE41898"/>
      <c r="AH41898"/>
    </row>
    <row r="41899" spans="1:34" x14ac:dyDescent="0.25">
      <c r="A41899"/>
      <c r="B41899"/>
      <c r="AE41899"/>
      <c r="AH41899"/>
    </row>
    <row r="41900" spans="1:34" x14ac:dyDescent="0.25">
      <c r="A41900"/>
      <c r="B41900"/>
      <c r="AE41900"/>
      <c r="AH41900"/>
    </row>
    <row r="41901" spans="1:34" x14ac:dyDescent="0.25">
      <c r="A41901"/>
      <c r="B41901"/>
      <c r="AE41901"/>
      <c r="AH41901"/>
    </row>
    <row r="41902" spans="1:34" x14ac:dyDescent="0.25">
      <c r="A41902"/>
      <c r="B41902"/>
      <c r="AE41902"/>
      <c r="AH41902"/>
    </row>
    <row r="41903" spans="1:34" x14ac:dyDescent="0.25">
      <c r="A41903"/>
      <c r="B41903"/>
      <c r="AE41903"/>
      <c r="AH41903"/>
    </row>
    <row r="41904" spans="1:34" x14ac:dyDescent="0.25">
      <c r="A41904"/>
      <c r="B41904"/>
      <c r="AE41904"/>
      <c r="AH41904"/>
    </row>
    <row r="41905" spans="1:34" x14ac:dyDescent="0.25">
      <c r="A41905"/>
      <c r="B41905"/>
      <c r="AE41905"/>
      <c r="AH41905"/>
    </row>
    <row r="41906" spans="1:34" x14ac:dyDescent="0.25">
      <c r="A41906"/>
      <c r="B41906"/>
      <c r="AE41906"/>
      <c r="AH41906"/>
    </row>
    <row r="41907" spans="1:34" x14ac:dyDescent="0.25">
      <c r="A41907"/>
      <c r="B41907"/>
      <c r="AE41907"/>
      <c r="AH41907"/>
    </row>
    <row r="41908" spans="1:34" x14ac:dyDescent="0.25">
      <c r="A41908"/>
      <c r="B41908"/>
      <c r="AE41908"/>
      <c r="AH41908"/>
    </row>
    <row r="41909" spans="1:34" x14ac:dyDescent="0.25">
      <c r="A41909"/>
      <c r="B41909"/>
      <c r="AE41909"/>
      <c r="AH41909"/>
    </row>
    <row r="41910" spans="1:34" x14ac:dyDescent="0.25">
      <c r="A41910"/>
      <c r="B41910"/>
      <c r="AE41910"/>
      <c r="AH41910"/>
    </row>
    <row r="41911" spans="1:34" x14ac:dyDescent="0.25">
      <c r="A41911"/>
      <c r="B41911"/>
      <c r="AE41911"/>
      <c r="AH41911"/>
    </row>
    <row r="41912" spans="1:34" x14ac:dyDescent="0.25">
      <c r="A41912"/>
      <c r="B41912"/>
      <c r="AE41912"/>
      <c r="AH41912"/>
    </row>
    <row r="41913" spans="1:34" x14ac:dyDescent="0.25">
      <c r="A41913"/>
      <c r="B41913"/>
      <c r="AE41913"/>
      <c r="AH41913"/>
    </row>
    <row r="41914" spans="1:34" x14ac:dyDescent="0.25">
      <c r="A41914"/>
      <c r="B41914"/>
      <c r="AE41914"/>
      <c r="AH41914"/>
    </row>
    <row r="41915" spans="1:34" x14ac:dyDescent="0.25">
      <c r="A41915"/>
      <c r="B41915"/>
      <c r="AE41915"/>
      <c r="AH41915"/>
    </row>
    <row r="41916" spans="1:34" x14ac:dyDescent="0.25">
      <c r="A41916"/>
      <c r="B41916"/>
      <c r="AE41916"/>
      <c r="AH41916"/>
    </row>
    <row r="41917" spans="1:34" x14ac:dyDescent="0.25">
      <c r="A41917"/>
      <c r="B41917"/>
      <c r="AE41917"/>
      <c r="AH41917"/>
    </row>
    <row r="41918" spans="1:34" x14ac:dyDescent="0.25">
      <c r="A41918"/>
      <c r="B41918"/>
      <c r="AE41918"/>
      <c r="AH41918"/>
    </row>
    <row r="41919" spans="1:34" x14ac:dyDescent="0.25">
      <c r="A41919"/>
      <c r="B41919"/>
      <c r="AE41919"/>
      <c r="AH41919"/>
    </row>
    <row r="41920" spans="1:34" x14ac:dyDescent="0.25">
      <c r="A41920"/>
      <c r="B41920"/>
      <c r="AE41920"/>
      <c r="AH41920"/>
    </row>
    <row r="41921" spans="1:34" x14ac:dyDescent="0.25">
      <c r="A41921"/>
      <c r="B41921"/>
      <c r="AE41921"/>
      <c r="AH41921"/>
    </row>
    <row r="41922" spans="1:34" x14ac:dyDescent="0.25">
      <c r="A41922"/>
      <c r="B41922"/>
      <c r="AE41922"/>
      <c r="AH41922"/>
    </row>
    <row r="41923" spans="1:34" x14ac:dyDescent="0.25">
      <c r="A41923"/>
      <c r="B41923"/>
      <c r="AE41923"/>
      <c r="AH41923"/>
    </row>
    <row r="41924" spans="1:34" x14ac:dyDescent="0.25">
      <c r="A41924"/>
      <c r="B41924"/>
      <c r="AE41924"/>
      <c r="AH41924"/>
    </row>
    <row r="41925" spans="1:34" x14ac:dyDescent="0.25">
      <c r="A41925"/>
      <c r="B41925"/>
      <c r="AE41925"/>
      <c r="AH41925"/>
    </row>
    <row r="41926" spans="1:34" x14ac:dyDescent="0.25">
      <c r="A41926"/>
      <c r="B41926"/>
      <c r="AE41926"/>
      <c r="AH41926"/>
    </row>
    <row r="41927" spans="1:34" x14ac:dyDescent="0.25">
      <c r="A41927"/>
      <c r="B41927"/>
      <c r="AE41927"/>
      <c r="AH41927"/>
    </row>
    <row r="41928" spans="1:34" x14ac:dyDescent="0.25">
      <c r="A41928"/>
      <c r="B41928"/>
      <c r="AE41928"/>
      <c r="AH41928"/>
    </row>
    <row r="41929" spans="1:34" x14ac:dyDescent="0.25">
      <c r="A41929"/>
      <c r="B41929"/>
      <c r="AE41929"/>
      <c r="AH41929"/>
    </row>
    <row r="41930" spans="1:34" x14ac:dyDescent="0.25">
      <c r="A41930"/>
      <c r="B41930"/>
      <c r="AE41930"/>
      <c r="AH41930"/>
    </row>
    <row r="41931" spans="1:34" x14ac:dyDescent="0.25">
      <c r="A41931"/>
      <c r="B41931"/>
      <c r="AE41931"/>
      <c r="AH41931"/>
    </row>
    <row r="41932" spans="1:34" x14ac:dyDescent="0.25">
      <c r="A41932"/>
      <c r="B41932"/>
      <c r="AE41932"/>
      <c r="AH41932"/>
    </row>
    <row r="41933" spans="1:34" x14ac:dyDescent="0.25">
      <c r="A41933"/>
      <c r="B41933"/>
      <c r="AE41933"/>
      <c r="AH41933"/>
    </row>
    <row r="41934" spans="1:34" x14ac:dyDescent="0.25">
      <c r="A41934"/>
      <c r="B41934"/>
      <c r="AE41934"/>
      <c r="AH41934"/>
    </row>
    <row r="41935" spans="1:34" x14ac:dyDescent="0.25">
      <c r="A41935"/>
      <c r="B41935"/>
      <c r="AE41935"/>
      <c r="AH41935"/>
    </row>
    <row r="41936" spans="1:34" x14ac:dyDescent="0.25">
      <c r="A41936"/>
      <c r="B41936"/>
      <c r="AE41936"/>
      <c r="AH41936"/>
    </row>
    <row r="41937" spans="1:34" x14ac:dyDescent="0.25">
      <c r="A41937"/>
      <c r="B41937"/>
      <c r="AE41937"/>
      <c r="AH41937"/>
    </row>
    <row r="41938" spans="1:34" x14ac:dyDescent="0.25">
      <c r="A41938"/>
      <c r="B41938"/>
      <c r="AE41938"/>
      <c r="AH41938"/>
    </row>
    <row r="41939" spans="1:34" x14ac:dyDescent="0.25">
      <c r="A41939"/>
      <c r="B41939"/>
      <c r="AE41939"/>
      <c r="AH41939"/>
    </row>
    <row r="41940" spans="1:34" x14ac:dyDescent="0.25">
      <c r="A41940"/>
      <c r="B41940"/>
      <c r="AE41940"/>
      <c r="AH41940"/>
    </row>
    <row r="41941" spans="1:34" x14ac:dyDescent="0.25">
      <c r="A41941"/>
      <c r="B41941"/>
      <c r="AE41941"/>
      <c r="AH41941"/>
    </row>
    <row r="41942" spans="1:34" x14ac:dyDescent="0.25">
      <c r="A41942"/>
      <c r="B41942"/>
      <c r="AE41942"/>
      <c r="AH41942"/>
    </row>
    <row r="41943" spans="1:34" x14ac:dyDescent="0.25">
      <c r="A41943"/>
      <c r="B41943"/>
      <c r="AE41943"/>
      <c r="AH41943"/>
    </row>
    <row r="41944" spans="1:34" x14ac:dyDescent="0.25">
      <c r="A41944"/>
      <c r="B41944"/>
      <c r="AE41944"/>
      <c r="AH41944"/>
    </row>
    <row r="41945" spans="1:34" x14ac:dyDescent="0.25">
      <c r="A41945"/>
      <c r="B41945"/>
      <c r="AE41945"/>
      <c r="AH41945"/>
    </row>
    <row r="41946" spans="1:34" x14ac:dyDescent="0.25">
      <c r="A41946"/>
      <c r="B41946"/>
      <c r="AE41946"/>
      <c r="AH41946"/>
    </row>
    <row r="41947" spans="1:34" x14ac:dyDescent="0.25">
      <c r="A41947"/>
      <c r="B41947"/>
      <c r="AE41947"/>
      <c r="AH41947"/>
    </row>
    <row r="41948" spans="1:34" x14ac:dyDescent="0.25">
      <c r="A41948"/>
      <c r="B41948"/>
      <c r="AE41948"/>
      <c r="AH41948"/>
    </row>
    <row r="41949" spans="1:34" x14ac:dyDescent="0.25">
      <c r="A41949"/>
      <c r="B41949"/>
      <c r="AE41949"/>
      <c r="AH41949"/>
    </row>
    <row r="41950" spans="1:34" x14ac:dyDescent="0.25">
      <c r="A41950"/>
      <c r="B41950"/>
      <c r="AE41950"/>
      <c r="AH41950"/>
    </row>
    <row r="41951" spans="1:34" x14ac:dyDescent="0.25">
      <c r="A41951"/>
      <c r="B41951"/>
      <c r="AE41951"/>
      <c r="AH41951"/>
    </row>
    <row r="41952" spans="1:34" x14ac:dyDescent="0.25">
      <c r="A41952"/>
      <c r="B41952"/>
      <c r="AE41952"/>
      <c r="AH41952"/>
    </row>
    <row r="41953" spans="1:34" x14ac:dyDescent="0.25">
      <c r="A41953"/>
      <c r="B41953"/>
      <c r="AE41953"/>
      <c r="AH41953"/>
    </row>
    <row r="41954" spans="1:34" x14ac:dyDescent="0.25">
      <c r="A41954"/>
      <c r="B41954"/>
      <c r="AE41954"/>
      <c r="AH41954"/>
    </row>
    <row r="41955" spans="1:34" x14ac:dyDescent="0.25">
      <c r="A41955"/>
      <c r="B41955"/>
      <c r="AE41955"/>
      <c r="AH41955"/>
    </row>
    <row r="41956" spans="1:34" x14ac:dyDescent="0.25">
      <c r="A41956"/>
      <c r="B41956"/>
      <c r="AE41956"/>
      <c r="AH41956"/>
    </row>
    <row r="41957" spans="1:34" x14ac:dyDescent="0.25">
      <c r="A41957"/>
      <c r="B41957"/>
      <c r="AE41957"/>
      <c r="AH41957"/>
    </row>
    <row r="41958" spans="1:34" x14ac:dyDescent="0.25">
      <c r="A41958"/>
      <c r="B41958"/>
      <c r="AE41958"/>
      <c r="AH41958"/>
    </row>
    <row r="41959" spans="1:34" x14ac:dyDescent="0.25">
      <c r="A41959"/>
      <c r="B41959"/>
      <c r="AE41959"/>
      <c r="AH41959"/>
    </row>
    <row r="41960" spans="1:34" x14ac:dyDescent="0.25">
      <c r="A41960"/>
      <c r="B41960"/>
      <c r="AE41960"/>
      <c r="AH41960"/>
    </row>
    <row r="41961" spans="1:34" x14ac:dyDescent="0.25">
      <c r="A41961"/>
      <c r="B41961"/>
      <c r="AE41961"/>
      <c r="AH41961"/>
    </row>
    <row r="41962" spans="1:34" x14ac:dyDescent="0.25">
      <c r="A41962"/>
      <c r="B41962"/>
      <c r="AE41962"/>
      <c r="AH41962"/>
    </row>
    <row r="41963" spans="1:34" x14ac:dyDescent="0.25">
      <c r="A41963"/>
      <c r="B41963"/>
      <c r="AE41963"/>
      <c r="AH41963"/>
    </row>
    <row r="41964" spans="1:34" x14ac:dyDescent="0.25">
      <c r="A41964"/>
      <c r="B41964"/>
      <c r="AE41964"/>
      <c r="AH41964"/>
    </row>
    <row r="41965" spans="1:34" x14ac:dyDescent="0.25">
      <c r="A41965"/>
      <c r="B41965"/>
      <c r="AE41965"/>
      <c r="AH41965"/>
    </row>
    <row r="41966" spans="1:34" x14ac:dyDescent="0.25">
      <c r="A41966"/>
      <c r="B41966"/>
      <c r="AE41966"/>
      <c r="AH41966"/>
    </row>
    <row r="41967" spans="1:34" x14ac:dyDescent="0.25">
      <c r="A41967"/>
      <c r="B41967"/>
      <c r="AE41967"/>
      <c r="AH41967"/>
    </row>
    <row r="41968" spans="1:34" x14ac:dyDescent="0.25">
      <c r="A41968"/>
      <c r="B41968"/>
      <c r="AE41968"/>
      <c r="AH41968"/>
    </row>
    <row r="41969" spans="1:34" x14ac:dyDescent="0.25">
      <c r="A41969"/>
      <c r="B41969"/>
      <c r="AE41969"/>
      <c r="AH41969"/>
    </row>
    <row r="41970" spans="1:34" x14ac:dyDescent="0.25">
      <c r="A41970"/>
      <c r="B41970"/>
      <c r="AE41970"/>
      <c r="AH41970"/>
    </row>
    <row r="41971" spans="1:34" x14ac:dyDescent="0.25">
      <c r="A41971"/>
      <c r="B41971"/>
      <c r="AE41971"/>
      <c r="AH41971"/>
    </row>
    <row r="41972" spans="1:34" x14ac:dyDescent="0.25">
      <c r="A41972"/>
      <c r="B41972"/>
      <c r="AE41972"/>
      <c r="AH41972"/>
    </row>
    <row r="41973" spans="1:34" x14ac:dyDescent="0.25">
      <c r="A41973"/>
      <c r="B41973"/>
      <c r="AE41973"/>
      <c r="AH41973"/>
    </row>
    <row r="41974" spans="1:34" x14ac:dyDescent="0.25">
      <c r="A41974"/>
      <c r="B41974"/>
      <c r="AE41974"/>
      <c r="AH41974"/>
    </row>
    <row r="41975" spans="1:34" x14ac:dyDescent="0.25">
      <c r="A41975"/>
      <c r="B41975"/>
      <c r="AE41975"/>
      <c r="AH41975"/>
    </row>
    <row r="41976" spans="1:34" x14ac:dyDescent="0.25">
      <c r="A41976"/>
      <c r="B41976"/>
      <c r="AE41976"/>
      <c r="AH41976"/>
    </row>
    <row r="41977" spans="1:34" x14ac:dyDescent="0.25">
      <c r="A41977"/>
      <c r="B41977"/>
      <c r="AE41977"/>
      <c r="AH41977"/>
    </row>
    <row r="41978" spans="1:34" x14ac:dyDescent="0.25">
      <c r="A41978"/>
      <c r="B41978"/>
      <c r="AE41978"/>
      <c r="AH41978"/>
    </row>
    <row r="41979" spans="1:34" x14ac:dyDescent="0.25">
      <c r="A41979"/>
      <c r="B41979"/>
      <c r="AE41979"/>
      <c r="AH41979"/>
    </row>
    <row r="41980" spans="1:34" x14ac:dyDescent="0.25">
      <c r="A41980"/>
      <c r="B41980"/>
      <c r="AE41980"/>
      <c r="AH41980"/>
    </row>
    <row r="41981" spans="1:34" x14ac:dyDescent="0.25">
      <c r="A41981"/>
      <c r="B41981"/>
      <c r="AE41981"/>
      <c r="AH41981"/>
    </row>
    <row r="41982" spans="1:34" x14ac:dyDescent="0.25">
      <c r="A41982"/>
      <c r="B41982"/>
      <c r="AE41982"/>
      <c r="AH41982"/>
    </row>
    <row r="41983" spans="1:34" x14ac:dyDescent="0.25">
      <c r="A41983"/>
      <c r="B41983"/>
      <c r="AE41983"/>
      <c r="AH41983"/>
    </row>
    <row r="41984" spans="1:34" x14ac:dyDescent="0.25">
      <c r="A41984"/>
      <c r="B41984"/>
      <c r="AE41984"/>
      <c r="AH41984"/>
    </row>
    <row r="41985" spans="1:34" x14ac:dyDescent="0.25">
      <c r="A41985"/>
      <c r="B41985"/>
      <c r="AE41985"/>
      <c r="AH41985"/>
    </row>
    <row r="41986" spans="1:34" x14ac:dyDescent="0.25">
      <c r="A41986"/>
      <c r="B41986"/>
      <c r="AE41986"/>
      <c r="AH41986"/>
    </row>
    <row r="41987" spans="1:34" x14ac:dyDescent="0.25">
      <c r="A41987"/>
      <c r="B41987"/>
      <c r="AE41987"/>
      <c r="AH41987"/>
    </row>
    <row r="41988" spans="1:34" x14ac:dyDescent="0.25">
      <c r="A41988"/>
      <c r="B41988"/>
      <c r="AE41988"/>
      <c r="AH41988"/>
    </row>
    <row r="41989" spans="1:34" x14ac:dyDescent="0.25">
      <c r="A41989"/>
      <c r="B41989"/>
      <c r="AE41989"/>
      <c r="AH41989"/>
    </row>
    <row r="41990" spans="1:34" x14ac:dyDescent="0.25">
      <c r="A41990"/>
      <c r="B41990"/>
      <c r="AE41990"/>
      <c r="AH41990"/>
    </row>
    <row r="41991" spans="1:34" x14ac:dyDescent="0.25">
      <c r="A41991"/>
      <c r="B41991"/>
      <c r="AE41991"/>
      <c r="AH41991"/>
    </row>
    <row r="41992" spans="1:34" x14ac:dyDescent="0.25">
      <c r="A41992"/>
      <c r="B41992"/>
      <c r="AE41992"/>
      <c r="AH41992"/>
    </row>
    <row r="41993" spans="1:34" x14ac:dyDescent="0.25">
      <c r="A41993"/>
      <c r="B41993"/>
      <c r="AE41993"/>
      <c r="AH41993"/>
    </row>
    <row r="41994" spans="1:34" x14ac:dyDescent="0.25">
      <c r="A41994"/>
      <c r="B41994"/>
      <c r="AE41994"/>
      <c r="AH41994"/>
    </row>
    <row r="41995" spans="1:34" x14ac:dyDescent="0.25">
      <c r="A41995"/>
      <c r="B41995"/>
      <c r="AE41995"/>
      <c r="AH41995"/>
    </row>
    <row r="41996" spans="1:34" x14ac:dyDescent="0.25">
      <c r="A41996"/>
      <c r="B41996"/>
      <c r="AE41996"/>
      <c r="AH41996"/>
    </row>
    <row r="41997" spans="1:34" x14ac:dyDescent="0.25">
      <c r="A41997"/>
      <c r="B41997"/>
      <c r="AE41997"/>
      <c r="AH41997"/>
    </row>
    <row r="41998" spans="1:34" x14ac:dyDescent="0.25">
      <c r="A41998"/>
      <c r="B41998"/>
      <c r="AE41998"/>
      <c r="AH41998"/>
    </row>
    <row r="41999" spans="1:34" x14ac:dyDescent="0.25">
      <c r="A41999"/>
      <c r="B41999"/>
      <c r="AE41999"/>
      <c r="AH41999"/>
    </row>
    <row r="42000" spans="1:34" x14ac:dyDescent="0.25">
      <c r="A42000"/>
      <c r="B42000"/>
      <c r="AE42000"/>
      <c r="AH42000"/>
    </row>
    <row r="42001" spans="1:34" x14ac:dyDescent="0.25">
      <c r="A42001"/>
      <c r="B42001"/>
      <c r="AE42001"/>
      <c r="AH42001"/>
    </row>
    <row r="42002" spans="1:34" x14ac:dyDescent="0.25">
      <c r="A42002"/>
      <c r="B42002"/>
      <c r="AE42002"/>
      <c r="AH42002"/>
    </row>
    <row r="42003" spans="1:34" x14ac:dyDescent="0.25">
      <c r="A42003"/>
      <c r="B42003"/>
      <c r="AE42003"/>
      <c r="AH42003"/>
    </row>
    <row r="42004" spans="1:34" x14ac:dyDescent="0.25">
      <c r="A42004"/>
      <c r="B42004"/>
      <c r="AE42004"/>
      <c r="AH42004"/>
    </row>
    <row r="42005" spans="1:34" x14ac:dyDescent="0.25">
      <c r="A42005"/>
      <c r="B42005"/>
      <c r="AE42005"/>
      <c r="AH42005"/>
    </row>
    <row r="42006" spans="1:34" x14ac:dyDescent="0.25">
      <c r="A42006"/>
      <c r="B42006"/>
      <c r="AE42006"/>
      <c r="AH42006"/>
    </row>
    <row r="42007" spans="1:34" x14ac:dyDescent="0.25">
      <c r="A42007"/>
      <c r="B42007"/>
      <c r="AE42007"/>
      <c r="AH42007"/>
    </row>
    <row r="42008" spans="1:34" x14ac:dyDescent="0.25">
      <c r="A42008"/>
      <c r="B42008"/>
      <c r="AE42008"/>
      <c r="AH42008"/>
    </row>
    <row r="42009" spans="1:34" x14ac:dyDescent="0.25">
      <c r="A42009"/>
      <c r="B42009"/>
      <c r="AE42009"/>
      <c r="AH42009"/>
    </row>
    <row r="42010" spans="1:34" x14ac:dyDescent="0.25">
      <c r="A42010"/>
      <c r="B42010"/>
      <c r="AE42010"/>
      <c r="AH42010"/>
    </row>
    <row r="42011" spans="1:34" x14ac:dyDescent="0.25">
      <c r="A42011"/>
      <c r="B42011"/>
      <c r="AE42011"/>
      <c r="AH42011"/>
    </row>
    <row r="42012" spans="1:34" x14ac:dyDescent="0.25">
      <c r="A42012"/>
      <c r="B42012"/>
      <c r="AE42012"/>
      <c r="AH42012"/>
    </row>
    <row r="42013" spans="1:34" x14ac:dyDescent="0.25">
      <c r="A42013"/>
      <c r="B42013"/>
      <c r="AE42013"/>
      <c r="AH42013"/>
    </row>
    <row r="42014" spans="1:34" x14ac:dyDescent="0.25">
      <c r="A42014"/>
      <c r="B42014"/>
      <c r="AE42014"/>
      <c r="AH42014"/>
    </row>
    <row r="42015" spans="1:34" x14ac:dyDescent="0.25">
      <c r="A42015"/>
      <c r="B42015"/>
      <c r="AE42015"/>
      <c r="AH42015"/>
    </row>
    <row r="42016" spans="1:34" x14ac:dyDescent="0.25">
      <c r="A42016"/>
      <c r="B42016"/>
      <c r="AE42016"/>
      <c r="AH42016"/>
    </row>
    <row r="42017" spans="1:34" x14ac:dyDescent="0.25">
      <c r="A42017"/>
      <c r="B42017"/>
      <c r="AE42017"/>
      <c r="AH42017"/>
    </row>
    <row r="42018" spans="1:34" x14ac:dyDescent="0.25">
      <c r="A42018"/>
      <c r="B42018"/>
      <c r="AE42018"/>
      <c r="AH42018"/>
    </row>
    <row r="42019" spans="1:34" x14ac:dyDescent="0.25">
      <c r="A42019"/>
      <c r="B42019"/>
      <c r="AE42019"/>
      <c r="AH42019"/>
    </row>
    <row r="42020" spans="1:34" x14ac:dyDescent="0.25">
      <c r="A42020"/>
      <c r="B42020"/>
      <c r="AE42020"/>
      <c r="AH42020"/>
    </row>
    <row r="42021" spans="1:34" x14ac:dyDescent="0.25">
      <c r="A42021"/>
      <c r="B42021"/>
      <c r="AE42021"/>
      <c r="AH42021"/>
    </row>
    <row r="42022" spans="1:34" x14ac:dyDescent="0.25">
      <c r="A42022"/>
      <c r="B42022"/>
      <c r="AE42022"/>
      <c r="AH42022"/>
    </row>
    <row r="42023" spans="1:34" x14ac:dyDescent="0.25">
      <c r="A42023"/>
      <c r="B42023"/>
      <c r="AE42023"/>
      <c r="AH42023"/>
    </row>
    <row r="42024" spans="1:34" x14ac:dyDescent="0.25">
      <c r="A42024"/>
      <c r="B42024"/>
      <c r="AE42024"/>
      <c r="AH42024"/>
    </row>
    <row r="42025" spans="1:34" x14ac:dyDescent="0.25">
      <c r="A42025"/>
      <c r="B42025"/>
      <c r="AE42025"/>
      <c r="AH42025"/>
    </row>
    <row r="42026" spans="1:34" x14ac:dyDescent="0.25">
      <c r="A42026"/>
      <c r="B42026"/>
      <c r="AE42026"/>
      <c r="AH42026"/>
    </row>
    <row r="42027" spans="1:34" x14ac:dyDescent="0.25">
      <c r="A42027"/>
      <c r="B42027"/>
      <c r="AE42027"/>
      <c r="AH42027"/>
    </row>
    <row r="42028" spans="1:34" x14ac:dyDescent="0.25">
      <c r="A42028"/>
      <c r="B42028"/>
      <c r="AE42028"/>
      <c r="AH42028"/>
    </row>
    <row r="42029" spans="1:34" x14ac:dyDescent="0.25">
      <c r="A42029"/>
      <c r="B42029"/>
      <c r="AE42029"/>
      <c r="AH42029"/>
    </row>
    <row r="42030" spans="1:34" x14ac:dyDescent="0.25">
      <c r="A42030"/>
      <c r="B42030"/>
      <c r="AE42030"/>
      <c r="AH42030"/>
    </row>
    <row r="42031" spans="1:34" x14ac:dyDescent="0.25">
      <c r="A42031"/>
      <c r="B42031"/>
      <c r="AE42031"/>
      <c r="AH42031"/>
    </row>
    <row r="42032" spans="1:34" x14ac:dyDescent="0.25">
      <c r="A42032"/>
      <c r="B42032"/>
      <c r="AE42032"/>
      <c r="AH42032"/>
    </row>
    <row r="42033" spans="1:34" x14ac:dyDescent="0.25">
      <c r="A42033"/>
      <c r="B42033"/>
      <c r="AE42033"/>
      <c r="AH42033"/>
    </row>
    <row r="42034" spans="1:34" x14ac:dyDescent="0.25">
      <c r="A42034"/>
      <c r="B42034"/>
      <c r="AE42034"/>
      <c r="AH42034"/>
    </row>
    <row r="42035" spans="1:34" x14ac:dyDescent="0.25">
      <c r="A42035"/>
      <c r="B42035"/>
      <c r="AE42035"/>
      <c r="AH42035"/>
    </row>
    <row r="42036" spans="1:34" x14ac:dyDescent="0.25">
      <c r="A42036"/>
      <c r="B42036"/>
      <c r="AE42036"/>
      <c r="AH42036"/>
    </row>
    <row r="42037" spans="1:34" x14ac:dyDescent="0.25">
      <c r="A42037"/>
      <c r="B42037"/>
      <c r="AE42037"/>
      <c r="AH42037"/>
    </row>
    <row r="42038" spans="1:34" x14ac:dyDescent="0.25">
      <c r="A42038"/>
      <c r="B42038"/>
      <c r="AE42038"/>
      <c r="AH42038"/>
    </row>
    <row r="42039" spans="1:34" x14ac:dyDescent="0.25">
      <c r="A42039"/>
      <c r="B42039"/>
      <c r="AE42039"/>
      <c r="AH42039"/>
    </row>
    <row r="42040" spans="1:34" x14ac:dyDescent="0.25">
      <c r="A42040"/>
      <c r="B42040"/>
      <c r="AE42040"/>
      <c r="AH42040"/>
    </row>
    <row r="42041" spans="1:34" x14ac:dyDescent="0.25">
      <c r="A42041"/>
      <c r="B42041"/>
      <c r="AE42041"/>
      <c r="AH42041"/>
    </row>
    <row r="42042" spans="1:34" x14ac:dyDescent="0.25">
      <c r="A42042"/>
      <c r="B42042"/>
      <c r="AE42042"/>
      <c r="AH42042"/>
    </row>
    <row r="42043" spans="1:34" x14ac:dyDescent="0.25">
      <c r="A42043"/>
      <c r="B42043"/>
      <c r="AE42043"/>
      <c r="AH42043"/>
    </row>
    <row r="42044" spans="1:34" x14ac:dyDescent="0.25">
      <c r="A42044"/>
      <c r="B42044"/>
      <c r="AE42044"/>
      <c r="AH42044"/>
    </row>
    <row r="42045" spans="1:34" x14ac:dyDescent="0.25">
      <c r="A42045"/>
      <c r="B42045"/>
      <c r="AE42045"/>
      <c r="AH42045"/>
    </row>
    <row r="42046" spans="1:34" x14ac:dyDescent="0.25">
      <c r="A42046"/>
      <c r="B42046"/>
      <c r="AE42046"/>
      <c r="AH42046"/>
    </row>
    <row r="42047" spans="1:34" x14ac:dyDescent="0.25">
      <c r="A42047"/>
      <c r="B42047"/>
      <c r="AE42047"/>
      <c r="AH42047"/>
    </row>
    <row r="42048" spans="1:34" x14ac:dyDescent="0.25">
      <c r="A42048"/>
      <c r="B42048"/>
      <c r="AE42048"/>
      <c r="AH42048"/>
    </row>
    <row r="42049" spans="1:34" x14ac:dyDescent="0.25">
      <c r="A42049"/>
      <c r="B42049"/>
      <c r="AE42049"/>
      <c r="AH42049"/>
    </row>
    <row r="42050" spans="1:34" x14ac:dyDescent="0.25">
      <c r="A42050"/>
      <c r="B42050"/>
      <c r="AE42050"/>
      <c r="AH42050"/>
    </row>
    <row r="42051" spans="1:34" x14ac:dyDescent="0.25">
      <c r="A42051"/>
      <c r="B42051"/>
      <c r="AE42051"/>
      <c r="AH42051"/>
    </row>
    <row r="42052" spans="1:34" x14ac:dyDescent="0.25">
      <c r="A42052"/>
      <c r="B42052"/>
      <c r="AE42052"/>
      <c r="AH42052"/>
    </row>
    <row r="42053" spans="1:34" x14ac:dyDescent="0.25">
      <c r="A42053"/>
      <c r="B42053"/>
      <c r="AE42053"/>
      <c r="AH42053"/>
    </row>
    <row r="42054" spans="1:34" x14ac:dyDescent="0.25">
      <c r="A42054"/>
      <c r="B42054"/>
      <c r="AE42054"/>
      <c r="AH42054"/>
    </row>
    <row r="42055" spans="1:34" x14ac:dyDescent="0.25">
      <c r="A42055"/>
      <c r="B42055"/>
      <c r="AE42055"/>
      <c r="AH42055"/>
    </row>
    <row r="42056" spans="1:34" x14ac:dyDescent="0.25">
      <c r="A42056"/>
      <c r="B42056"/>
      <c r="AE42056"/>
      <c r="AH42056"/>
    </row>
    <row r="42057" spans="1:34" x14ac:dyDescent="0.25">
      <c r="A42057"/>
      <c r="B42057"/>
      <c r="AE42057"/>
      <c r="AH42057"/>
    </row>
    <row r="42058" spans="1:34" x14ac:dyDescent="0.25">
      <c r="A42058"/>
      <c r="B42058"/>
      <c r="AE42058"/>
      <c r="AH42058"/>
    </row>
    <row r="42059" spans="1:34" x14ac:dyDescent="0.25">
      <c r="A42059"/>
      <c r="B42059"/>
      <c r="AE42059"/>
      <c r="AH42059"/>
    </row>
    <row r="42060" spans="1:34" x14ac:dyDescent="0.25">
      <c r="A42060"/>
      <c r="B42060"/>
      <c r="AE42060"/>
      <c r="AH42060"/>
    </row>
    <row r="42061" spans="1:34" x14ac:dyDescent="0.25">
      <c r="A42061"/>
      <c r="B42061"/>
      <c r="AE42061"/>
      <c r="AH42061"/>
    </row>
    <row r="42062" spans="1:34" x14ac:dyDescent="0.25">
      <c r="A42062"/>
      <c r="B42062"/>
      <c r="AE42062"/>
      <c r="AH42062"/>
    </row>
    <row r="42063" spans="1:34" x14ac:dyDescent="0.25">
      <c r="A42063"/>
      <c r="B42063"/>
      <c r="AE42063"/>
      <c r="AH42063"/>
    </row>
    <row r="42064" spans="1:34" x14ac:dyDescent="0.25">
      <c r="A42064"/>
      <c r="B42064"/>
      <c r="AE42064"/>
      <c r="AH42064"/>
    </row>
    <row r="42065" spans="1:34" x14ac:dyDescent="0.25">
      <c r="A42065"/>
      <c r="B42065"/>
      <c r="AE42065"/>
      <c r="AH42065"/>
    </row>
    <row r="42066" spans="1:34" x14ac:dyDescent="0.25">
      <c r="A42066"/>
      <c r="B42066"/>
      <c r="AE42066"/>
      <c r="AH42066"/>
    </row>
    <row r="42067" spans="1:34" x14ac:dyDescent="0.25">
      <c r="A42067"/>
      <c r="B42067"/>
      <c r="AE42067"/>
      <c r="AH42067"/>
    </row>
    <row r="42068" spans="1:34" x14ac:dyDescent="0.25">
      <c r="A42068"/>
      <c r="B42068"/>
      <c r="AE42068"/>
      <c r="AH42068"/>
    </row>
    <row r="42069" spans="1:34" x14ac:dyDescent="0.25">
      <c r="A42069"/>
      <c r="B42069"/>
      <c r="AE42069"/>
      <c r="AH42069"/>
    </row>
    <row r="42070" spans="1:34" x14ac:dyDescent="0.25">
      <c r="A42070"/>
      <c r="B42070"/>
      <c r="AE42070"/>
      <c r="AH42070"/>
    </row>
    <row r="42071" spans="1:34" x14ac:dyDescent="0.25">
      <c r="A42071"/>
      <c r="B42071"/>
      <c r="AE42071"/>
      <c r="AH42071"/>
    </row>
    <row r="42072" spans="1:34" x14ac:dyDescent="0.25">
      <c r="A42072"/>
      <c r="B42072"/>
      <c r="AE42072"/>
      <c r="AH42072"/>
    </row>
    <row r="42073" spans="1:34" x14ac:dyDescent="0.25">
      <c r="A42073"/>
      <c r="B42073"/>
      <c r="AE42073"/>
      <c r="AH42073"/>
    </row>
    <row r="42074" spans="1:34" x14ac:dyDescent="0.25">
      <c r="A42074"/>
      <c r="B42074"/>
      <c r="AE42074"/>
      <c r="AH42074"/>
    </row>
    <row r="42075" spans="1:34" x14ac:dyDescent="0.25">
      <c r="A42075"/>
      <c r="B42075"/>
      <c r="AE42075"/>
      <c r="AH42075"/>
    </row>
    <row r="42076" spans="1:34" x14ac:dyDescent="0.25">
      <c r="A42076"/>
      <c r="B42076"/>
      <c r="AE42076"/>
      <c r="AH42076"/>
    </row>
    <row r="42077" spans="1:34" x14ac:dyDescent="0.25">
      <c r="A42077"/>
      <c r="B42077"/>
      <c r="AE42077"/>
      <c r="AH42077"/>
    </row>
    <row r="42078" spans="1:34" x14ac:dyDescent="0.25">
      <c r="A42078"/>
      <c r="B42078"/>
      <c r="AE42078"/>
      <c r="AH42078"/>
    </row>
    <row r="42079" spans="1:34" x14ac:dyDescent="0.25">
      <c r="A42079"/>
      <c r="B42079"/>
      <c r="AE42079"/>
      <c r="AH42079"/>
    </row>
    <row r="42080" spans="1:34" x14ac:dyDescent="0.25">
      <c r="A42080"/>
      <c r="B42080"/>
      <c r="AE42080"/>
      <c r="AH42080"/>
    </row>
    <row r="42081" spans="1:34" x14ac:dyDescent="0.25">
      <c r="A42081"/>
      <c r="B42081"/>
      <c r="AE42081"/>
      <c r="AH42081"/>
    </row>
    <row r="42082" spans="1:34" x14ac:dyDescent="0.25">
      <c r="A42082"/>
      <c r="B42082"/>
      <c r="AE42082"/>
      <c r="AH42082"/>
    </row>
    <row r="42083" spans="1:34" x14ac:dyDescent="0.25">
      <c r="A42083"/>
      <c r="B42083"/>
      <c r="AE42083"/>
      <c r="AH42083"/>
    </row>
    <row r="42084" spans="1:34" x14ac:dyDescent="0.25">
      <c r="A42084"/>
      <c r="B42084"/>
      <c r="AE42084"/>
      <c r="AH42084"/>
    </row>
    <row r="42085" spans="1:34" x14ac:dyDescent="0.25">
      <c r="A42085"/>
      <c r="B42085"/>
      <c r="AE42085"/>
      <c r="AH42085"/>
    </row>
    <row r="42086" spans="1:34" x14ac:dyDescent="0.25">
      <c r="A42086"/>
      <c r="B42086"/>
      <c r="AE42086"/>
      <c r="AH42086"/>
    </row>
    <row r="42087" spans="1:34" x14ac:dyDescent="0.25">
      <c r="A42087"/>
      <c r="B42087"/>
      <c r="AE42087"/>
      <c r="AH42087"/>
    </row>
    <row r="42088" spans="1:34" x14ac:dyDescent="0.25">
      <c r="A42088"/>
      <c r="B42088"/>
      <c r="AE42088"/>
      <c r="AH42088"/>
    </row>
    <row r="42089" spans="1:34" x14ac:dyDescent="0.25">
      <c r="A42089"/>
      <c r="B42089"/>
      <c r="AE42089"/>
      <c r="AH42089"/>
    </row>
    <row r="42090" spans="1:34" x14ac:dyDescent="0.25">
      <c r="A42090"/>
      <c r="B42090"/>
      <c r="AE42090"/>
      <c r="AH42090"/>
    </row>
    <row r="42091" spans="1:34" x14ac:dyDescent="0.25">
      <c r="A42091"/>
      <c r="B42091"/>
      <c r="AE42091"/>
      <c r="AH42091"/>
    </row>
    <row r="42092" spans="1:34" x14ac:dyDescent="0.25">
      <c r="A42092"/>
      <c r="B42092"/>
      <c r="AE42092"/>
      <c r="AH42092"/>
    </row>
    <row r="42093" spans="1:34" x14ac:dyDescent="0.25">
      <c r="A42093"/>
      <c r="B42093"/>
      <c r="AE42093"/>
      <c r="AH42093"/>
    </row>
    <row r="42094" spans="1:34" x14ac:dyDescent="0.25">
      <c r="A42094"/>
      <c r="B42094"/>
      <c r="AE42094"/>
      <c r="AH42094"/>
    </row>
    <row r="42095" spans="1:34" x14ac:dyDescent="0.25">
      <c r="A42095"/>
      <c r="B42095"/>
      <c r="AE42095"/>
      <c r="AH42095"/>
    </row>
    <row r="42096" spans="1:34" x14ac:dyDescent="0.25">
      <c r="A42096"/>
      <c r="B42096"/>
      <c r="AE42096"/>
      <c r="AH42096"/>
    </row>
    <row r="42097" spans="1:34" x14ac:dyDescent="0.25">
      <c r="A42097"/>
      <c r="B42097"/>
      <c r="AE42097"/>
      <c r="AH42097"/>
    </row>
    <row r="42098" spans="1:34" x14ac:dyDescent="0.25">
      <c r="A42098"/>
      <c r="B42098"/>
      <c r="AE42098"/>
      <c r="AH42098"/>
    </row>
    <row r="42099" spans="1:34" x14ac:dyDescent="0.25">
      <c r="A42099"/>
      <c r="B42099"/>
      <c r="AE42099"/>
      <c r="AH42099"/>
    </row>
    <row r="42100" spans="1:34" x14ac:dyDescent="0.25">
      <c r="A42100"/>
      <c r="B42100"/>
      <c r="AE42100"/>
      <c r="AH42100"/>
    </row>
    <row r="42101" spans="1:34" x14ac:dyDescent="0.25">
      <c r="A42101"/>
      <c r="B42101"/>
      <c r="AE42101"/>
      <c r="AH42101"/>
    </row>
    <row r="42102" spans="1:34" x14ac:dyDescent="0.25">
      <c r="A42102"/>
      <c r="B42102"/>
      <c r="AE42102"/>
      <c r="AH42102"/>
    </row>
    <row r="42103" spans="1:34" x14ac:dyDescent="0.25">
      <c r="A42103"/>
      <c r="B42103"/>
      <c r="AE42103"/>
      <c r="AH42103"/>
    </row>
    <row r="42104" spans="1:34" x14ac:dyDescent="0.25">
      <c r="A42104"/>
      <c r="B42104"/>
      <c r="AE42104"/>
      <c r="AH42104"/>
    </row>
    <row r="42105" spans="1:34" x14ac:dyDescent="0.25">
      <c r="A42105"/>
      <c r="B42105"/>
      <c r="AE42105"/>
      <c r="AH42105"/>
    </row>
    <row r="42106" spans="1:34" x14ac:dyDescent="0.25">
      <c r="A42106"/>
      <c r="B42106"/>
      <c r="AE42106"/>
      <c r="AH42106"/>
    </row>
    <row r="42107" spans="1:34" x14ac:dyDescent="0.25">
      <c r="A42107"/>
      <c r="B42107"/>
      <c r="AE42107"/>
      <c r="AH42107"/>
    </row>
    <row r="42108" spans="1:34" x14ac:dyDescent="0.25">
      <c r="A42108"/>
      <c r="B42108"/>
      <c r="AE42108"/>
      <c r="AH42108"/>
    </row>
    <row r="42109" spans="1:34" x14ac:dyDescent="0.25">
      <c r="A42109"/>
      <c r="B42109"/>
      <c r="AE42109"/>
      <c r="AH42109"/>
    </row>
    <row r="42110" spans="1:34" x14ac:dyDescent="0.25">
      <c r="A42110"/>
      <c r="B42110"/>
      <c r="AE42110"/>
      <c r="AH42110"/>
    </row>
    <row r="42111" spans="1:34" x14ac:dyDescent="0.25">
      <c r="A42111"/>
      <c r="B42111"/>
      <c r="AE42111"/>
      <c r="AH42111"/>
    </row>
    <row r="42112" spans="1:34" x14ac:dyDescent="0.25">
      <c r="A42112"/>
      <c r="B42112"/>
      <c r="AE42112"/>
      <c r="AH42112"/>
    </row>
    <row r="42113" spans="1:34" x14ac:dyDescent="0.25">
      <c r="A42113"/>
      <c r="B42113"/>
      <c r="AE42113"/>
      <c r="AH42113"/>
    </row>
    <row r="42114" spans="1:34" x14ac:dyDescent="0.25">
      <c r="A42114"/>
      <c r="B42114"/>
      <c r="AE42114"/>
      <c r="AH42114"/>
    </row>
    <row r="42115" spans="1:34" x14ac:dyDescent="0.25">
      <c r="A42115"/>
      <c r="B42115"/>
      <c r="AE42115"/>
      <c r="AH42115"/>
    </row>
    <row r="42116" spans="1:34" x14ac:dyDescent="0.25">
      <c r="A42116"/>
      <c r="B42116"/>
      <c r="AE42116"/>
      <c r="AH42116"/>
    </row>
    <row r="42117" spans="1:34" x14ac:dyDescent="0.25">
      <c r="A42117"/>
      <c r="B42117"/>
      <c r="AE42117"/>
      <c r="AH42117"/>
    </row>
    <row r="42118" spans="1:34" x14ac:dyDescent="0.25">
      <c r="A42118"/>
      <c r="B42118"/>
      <c r="AE42118"/>
      <c r="AH42118"/>
    </row>
    <row r="42119" spans="1:34" x14ac:dyDescent="0.25">
      <c r="A42119"/>
      <c r="B42119"/>
      <c r="AE42119"/>
      <c r="AH42119"/>
    </row>
    <row r="42120" spans="1:34" x14ac:dyDescent="0.25">
      <c r="A42120"/>
      <c r="B42120"/>
      <c r="AE42120"/>
      <c r="AH42120"/>
    </row>
    <row r="42121" spans="1:34" x14ac:dyDescent="0.25">
      <c r="A42121"/>
      <c r="B42121"/>
      <c r="AE42121"/>
      <c r="AH42121"/>
    </row>
    <row r="42122" spans="1:34" x14ac:dyDescent="0.25">
      <c r="A42122"/>
      <c r="B42122"/>
      <c r="AE42122"/>
      <c r="AH42122"/>
    </row>
    <row r="42123" spans="1:34" x14ac:dyDescent="0.25">
      <c r="A42123"/>
      <c r="B42123"/>
      <c r="AE42123"/>
      <c r="AH42123"/>
    </row>
    <row r="42124" spans="1:34" x14ac:dyDescent="0.25">
      <c r="A42124"/>
      <c r="B42124"/>
      <c r="AE42124"/>
      <c r="AH42124"/>
    </row>
    <row r="42125" spans="1:34" x14ac:dyDescent="0.25">
      <c r="A42125"/>
      <c r="B42125"/>
      <c r="AE42125"/>
      <c r="AH42125"/>
    </row>
    <row r="42126" spans="1:34" x14ac:dyDescent="0.25">
      <c r="A42126"/>
      <c r="B42126"/>
      <c r="AE42126"/>
      <c r="AH42126"/>
    </row>
    <row r="42127" spans="1:34" x14ac:dyDescent="0.25">
      <c r="A42127"/>
      <c r="B42127"/>
      <c r="AE42127"/>
      <c r="AH42127"/>
    </row>
    <row r="42128" spans="1:34" x14ac:dyDescent="0.25">
      <c r="A42128"/>
      <c r="B42128"/>
      <c r="AE42128"/>
      <c r="AH42128"/>
    </row>
    <row r="42129" spans="1:34" x14ac:dyDescent="0.25">
      <c r="A42129"/>
      <c r="B42129"/>
      <c r="AE42129"/>
      <c r="AH42129"/>
    </row>
    <row r="42130" spans="1:34" x14ac:dyDescent="0.25">
      <c r="A42130"/>
      <c r="B42130"/>
      <c r="AE42130"/>
      <c r="AH42130"/>
    </row>
    <row r="42131" spans="1:34" x14ac:dyDescent="0.25">
      <c r="A42131"/>
      <c r="B42131"/>
      <c r="AE42131"/>
      <c r="AH42131"/>
    </row>
    <row r="42132" spans="1:34" x14ac:dyDescent="0.25">
      <c r="A42132"/>
      <c r="B42132"/>
      <c r="AE42132"/>
      <c r="AH42132"/>
    </row>
    <row r="42133" spans="1:34" x14ac:dyDescent="0.25">
      <c r="A42133"/>
      <c r="B42133"/>
      <c r="AE42133"/>
      <c r="AH42133"/>
    </row>
    <row r="42134" spans="1:34" x14ac:dyDescent="0.25">
      <c r="A42134"/>
      <c r="B42134"/>
      <c r="AE42134"/>
      <c r="AH42134"/>
    </row>
    <row r="42135" spans="1:34" x14ac:dyDescent="0.25">
      <c r="A42135"/>
      <c r="B42135"/>
      <c r="AE42135"/>
      <c r="AH42135"/>
    </row>
    <row r="42136" spans="1:34" x14ac:dyDescent="0.25">
      <c r="A42136"/>
      <c r="B42136"/>
      <c r="AE42136"/>
      <c r="AH42136"/>
    </row>
    <row r="42137" spans="1:34" x14ac:dyDescent="0.25">
      <c r="A42137"/>
      <c r="B42137"/>
      <c r="AE42137"/>
      <c r="AH42137"/>
    </row>
    <row r="42138" spans="1:34" x14ac:dyDescent="0.25">
      <c r="A42138"/>
      <c r="B42138"/>
      <c r="AE42138"/>
      <c r="AH42138"/>
    </row>
    <row r="42139" spans="1:34" x14ac:dyDescent="0.25">
      <c r="A42139"/>
      <c r="B42139"/>
      <c r="AE42139"/>
      <c r="AH42139"/>
    </row>
    <row r="42140" spans="1:34" x14ac:dyDescent="0.25">
      <c r="A42140"/>
      <c r="B42140"/>
      <c r="AE42140"/>
      <c r="AH42140"/>
    </row>
    <row r="42141" spans="1:34" x14ac:dyDescent="0.25">
      <c r="A42141"/>
      <c r="B42141"/>
      <c r="AE42141"/>
      <c r="AH42141"/>
    </row>
    <row r="42142" spans="1:34" x14ac:dyDescent="0.25">
      <c r="A42142"/>
      <c r="B42142"/>
      <c r="AE42142"/>
      <c r="AH42142"/>
    </row>
    <row r="42143" spans="1:34" x14ac:dyDescent="0.25">
      <c r="A42143"/>
      <c r="B42143"/>
      <c r="AE42143"/>
      <c r="AH42143"/>
    </row>
    <row r="42144" spans="1:34" x14ac:dyDescent="0.25">
      <c r="A42144"/>
      <c r="B42144"/>
      <c r="AE42144"/>
      <c r="AH42144"/>
    </row>
    <row r="42145" spans="1:34" x14ac:dyDescent="0.25">
      <c r="A42145"/>
      <c r="B42145"/>
      <c r="AE42145"/>
      <c r="AH42145"/>
    </row>
    <row r="42146" spans="1:34" x14ac:dyDescent="0.25">
      <c r="A42146"/>
      <c r="B42146"/>
      <c r="AE42146"/>
      <c r="AH42146"/>
    </row>
    <row r="42147" spans="1:34" x14ac:dyDescent="0.25">
      <c r="A42147"/>
      <c r="B42147"/>
      <c r="AE42147"/>
      <c r="AH42147"/>
    </row>
    <row r="42148" spans="1:34" x14ac:dyDescent="0.25">
      <c r="A42148"/>
      <c r="B42148"/>
      <c r="AE42148"/>
      <c r="AH42148"/>
    </row>
    <row r="42149" spans="1:34" x14ac:dyDescent="0.25">
      <c r="A42149"/>
      <c r="B42149"/>
      <c r="AE42149"/>
      <c r="AH42149"/>
    </row>
    <row r="42150" spans="1:34" x14ac:dyDescent="0.25">
      <c r="A42150"/>
      <c r="B42150"/>
      <c r="AE42150"/>
      <c r="AH42150"/>
    </row>
    <row r="42151" spans="1:34" x14ac:dyDescent="0.25">
      <c r="A42151"/>
      <c r="B42151"/>
      <c r="AE42151"/>
      <c r="AH42151"/>
    </row>
    <row r="42152" spans="1:34" x14ac:dyDescent="0.25">
      <c r="A42152"/>
      <c r="B42152"/>
      <c r="AE42152"/>
      <c r="AH42152"/>
    </row>
    <row r="42153" spans="1:34" x14ac:dyDescent="0.25">
      <c r="A42153"/>
      <c r="B42153"/>
      <c r="AE42153"/>
      <c r="AH42153"/>
    </row>
    <row r="42154" spans="1:34" x14ac:dyDescent="0.25">
      <c r="A42154"/>
      <c r="B42154"/>
      <c r="AE42154"/>
      <c r="AH42154"/>
    </row>
    <row r="42155" spans="1:34" x14ac:dyDescent="0.25">
      <c r="A42155"/>
      <c r="B42155"/>
      <c r="AE42155"/>
      <c r="AH42155"/>
    </row>
    <row r="42156" spans="1:34" x14ac:dyDescent="0.25">
      <c r="A42156"/>
      <c r="B42156"/>
      <c r="AE42156"/>
      <c r="AH42156"/>
    </row>
    <row r="42157" spans="1:34" x14ac:dyDescent="0.25">
      <c r="A42157"/>
      <c r="B42157"/>
      <c r="AE42157"/>
      <c r="AH42157"/>
    </row>
    <row r="42158" spans="1:34" x14ac:dyDescent="0.25">
      <c r="A42158"/>
      <c r="B42158"/>
      <c r="AE42158"/>
      <c r="AH42158"/>
    </row>
    <row r="42159" spans="1:34" x14ac:dyDescent="0.25">
      <c r="A42159"/>
      <c r="B42159"/>
      <c r="AE42159"/>
      <c r="AH42159"/>
    </row>
    <row r="42160" spans="1:34" x14ac:dyDescent="0.25">
      <c r="A42160"/>
      <c r="B42160"/>
      <c r="AE42160"/>
      <c r="AH42160"/>
    </row>
    <row r="42161" spans="1:34" x14ac:dyDescent="0.25">
      <c r="A42161"/>
      <c r="B42161"/>
      <c r="AE42161"/>
      <c r="AH42161"/>
    </row>
    <row r="42162" spans="1:34" x14ac:dyDescent="0.25">
      <c r="A42162"/>
      <c r="B42162"/>
      <c r="AE42162"/>
      <c r="AH42162"/>
    </row>
    <row r="42163" spans="1:34" x14ac:dyDescent="0.25">
      <c r="A42163"/>
      <c r="B42163"/>
      <c r="AE42163"/>
      <c r="AH42163"/>
    </row>
    <row r="42164" spans="1:34" x14ac:dyDescent="0.25">
      <c r="A42164"/>
      <c r="B42164"/>
      <c r="AE42164"/>
      <c r="AH42164"/>
    </row>
    <row r="42165" spans="1:34" x14ac:dyDescent="0.25">
      <c r="A42165"/>
      <c r="B42165"/>
      <c r="AE42165"/>
      <c r="AH42165"/>
    </row>
    <row r="42166" spans="1:34" x14ac:dyDescent="0.25">
      <c r="A42166"/>
      <c r="B42166"/>
      <c r="AE42166"/>
      <c r="AH42166"/>
    </row>
    <row r="42167" spans="1:34" x14ac:dyDescent="0.25">
      <c r="A42167"/>
      <c r="B42167"/>
      <c r="AE42167"/>
      <c r="AH42167"/>
    </row>
    <row r="42168" spans="1:34" x14ac:dyDescent="0.25">
      <c r="A42168"/>
      <c r="B42168"/>
      <c r="AE42168"/>
      <c r="AH42168"/>
    </row>
    <row r="42169" spans="1:34" x14ac:dyDescent="0.25">
      <c r="A42169"/>
      <c r="B42169"/>
      <c r="AE42169"/>
      <c r="AH42169"/>
    </row>
    <row r="42170" spans="1:34" x14ac:dyDescent="0.25">
      <c r="A42170"/>
      <c r="B42170"/>
      <c r="AE42170"/>
      <c r="AH42170"/>
    </row>
    <row r="42171" spans="1:34" x14ac:dyDescent="0.25">
      <c r="A42171"/>
      <c r="B42171"/>
      <c r="AE42171"/>
      <c r="AH42171"/>
    </row>
    <row r="42172" spans="1:34" x14ac:dyDescent="0.25">
      <c r="A42172"/>
      <c r="B42172"/>
      <c r="AE42172"/>
      <c r="AH42172"/>
    </row>
    <row r="42173" spans="1:34" x14ac:dyDescent="0.25">
      <c r="A42173"/>
      <c r="B42173"/>
      <c r="AE42173"/>
      <c r="AH42173"/>
    </row>
    <row r="42174" spans="1:34" x14ac:dyDescent="0.25">
      <c r="A42174"/>
      <c r="B42174"/>
      <c r="AE42174"/>
      <c r="AH42174"/>
    </row>
    <row r="42175" spans="1:34" x14ac:dyDescent="0.25">
      <c r="A42175"/>
      <c r="B42175"/>
      <c r="AE42175"/>
      <c r="AH42175"/>
    </row>
    <row r="42176" spans="1:34" x14ac:dyDescent="0.25">
      <c r="A42176"/>
      <c r="B42176"/>
      <c r="AE42176"/>
      <c r="AH42176"/>
    </row>
    <row r="42177" spans="1:34" x14ac:dyDescent="0.25">
      <c r="A42177"/>
      <c r="B42177"/>
      <c r="AE42177"/>
      <c r="AH42177"/>
    </row>
    <row r="42178" spans="1:34" x14ac:dyDescent="0.25">
      <c r="A42178"/>
      <c r="B42178"/>
      <c r="AE42178"/>
      <c r="AH42178"/>
    </row>
    <row r="42179" spans="1:34" x14ac:dyDescent="0.25">
      <c r="A42179"/>
      <c r="B42179"/>
      <c r="AE42179"/>
      <c r="AH42179"/>
    </row>
    <row r="42180" spans="1:34" x14ac:dyDescent="0.25">
      <c r="A42180"/>
      <c r="B42180"/>
      <c r="AE42180"/>
      <c r="AH42180"/>
    </row>
    <row r="42181" spans="1:34" x14ac:dyDescent="0.25">
      <c r="A42181"/>
      <c r="B42181"/>
      <c r="AE42181"/>
      <c r="AH42181"/>
    </row>
    <row r="42182" spans="1:34" x14ac:dyDescent="0.25">
      <c r="A42182"/>
      <c r="B42182"/>
      <c r="AE42182"/>
      <c r="AH42182"/>
    </row>
    <row r="42183" spans="1:34" x14ac:dyDescent="0.25">
      <c r="A42183"/>
      <c r="B42183"/>
      <c r="AE42183"/>
      <c r="AH42183"/>
    </row>
    <row r="42184" spans="1:34" x14ac:dyDescent="0.25">
      <c r="A42184"/>
      <c r="B42184"/>
      <c r="AE42184"/>
      <c r="AH42184"/>
    </row>
    <row r="42185" spans="1:34" x14ac:dyDescent="0.25">
      <c r="A42185"/>
      <c r="B42185"/>
      <c r="AE42185"/>
      <c r="AH42185"/>
    </row>
    <row r="42186" spans="1:34" x14ac:dyDescent="0.25">
      <c r="A42186"/>
      <c r="B42186"/>
      <c r="AE42186"/>
      <c r="AH42186"/>
    </row>
    <row r="42187" spans="1:34" x14ac:dyDescent="0.25">
      <c r="A42187"/>
      <c r="B42187"/>
      <c r="AE42187"/>
      <c r="AH42187"/>
    </row>
    <row r="42188" spans="1:34" x14ac:dyDescent="0.25">
      <c r="A42188"/>
      <c r="B42188"/>
      <c r="AE42188"/>
      <c r="AH42188"/>
    </row>
    <row r="42189" spans="1:34" x14ac:dyDescent="0.25">
      <c r="A42189"/>
      <c r="B42189"/>
      <c r="AE42189"/>
      <c r="AH42189"/>
    </row>
    <row r="42190" spans="1:34" x14ac:dyDescent="0.25">
      <c r="A42190"/>
      <c r="B42190"/>
      <c r="AE42190"/>
      <c r="AH42190"/>
    </row>
    <row r="42191" spans="1:34" x14ac:dyDescent="0.25">
      <c r="A42191"/>
      <c r="B42191"/>
      <c r="AE42191"/>
      <c r="AH42191"/>
    </row>
    <row r="42192" spans="1:34" x14ac:dyDescent="0.25">
      <c r="A42192"/>
      <c r="B42192"/>
      <c r="AE42192"/>
      <c r="AH42192"/>
    </row>
    <row r="42193" spans="1:34" x14ac:dyDescent="0.25">
      <c r="A42193"/>
      <c r="B42193"/>
      <c r="AE42193"/>
      <c r="AH42193"/>
    </row>
    <row r="42194" spans="1:34" x14ac:dyDescent="0.25">
      <c r="A42194"/>
      <c r="B42194"/>
      <c r="AE42194"/>
      <c r="AH42194"/>
    </row>
    <row r="42195" spans="1:34" x14ac:dyDescent="0.25">
      <c r="A42195"/>
      <c r="B42195"/>
      <c r="AE42195"/>
      <c r="AH42195"/>
    </row>
    <row r="42196" spans="1:34" x14ac:dyDescent="0.25">
      <c r="A42196"/>
      <c r="B42196"/>
      <c r="AE42196"/>
      <c r="AH42196"/>
    </row>
    <row r="42197" spans="1:34" x14ac:dyDescent="0.25">
      <c r="A42197"/>
      <c r="B42197"/>
      <c r="AE42197"/>
      <c r="AH42197"/>
    </row>
    <row r="42198" spans="1:34" x14ac:dyDescent="0.25">
      <c r="A42198"/>
      <c r="B42198"/>
      <c r="AE42198"/>
      <c r="AH42198"/>
    </row>
    <row r="42199" spans="1:34" x14ac:dyDescent="0.25">
      <c r="A42199"/>
      <c r="B42199"/>
      <c r="AE42199"/>
      <c r="AH42199"/>
    </row>
    <row r="42200" spans="1:34" x14ac:dyDescent="0.25">
      <c r="A42200"/>
      <c r="B42200"/>
      <c r="AE42200"/>
      <c r="AH42200"/>
    </row>
    <row r="42201" spans="1:34" x14ac:dyDescent="0.25">
      <c r="A42201"/>
      <c r="B42201"/>
      <c r="AE42201"/>
      <c r="AH42201"/>
    </row>
    <row r="42202" spans="1:34" x14ac:dyDescent="0.25">
      <c r="A42202"/>
      <c r="B42202"/>
      <c r="AE42202"/>
      <c r="AH42202"/>
    </row>
    <row r="42203" spans="1:34" x14ac:dyDescent="0.25">
      <c r="A42203"/>
      <c r="B42203"/>
      <c r="AE42203"/>
      <c r="AH42203"/>
    </row>
    <row r="42204" spans="1:34" x14ac:dyDescent="0.25">
      <c r="A42204"/>
      <c r="B42204"/>
      <c r="AE42204"/>
      <c r="AH42204"/>
    </row>
    <row r="42205" spans="1:34" x14ac:dyDescent="0.25">
      <c r="A42205"/>
      <c r="B42205"/>
      <c r="AE42205"/>
      <c r="AH42205"/>
    </row>
    <row r="42206" spans="1:34" x14ac:dyDescent="0.25">
      <c r="A42206"/>
      <c r="B42206"/>
      <c r="AE42206"/>
      <c r="AH42206"/>
    </row>
    <row r="42207" spans="1:34" x14ac:dyDescent="0.25">
      <c r="A42207"/>
      <c r="B42207"/>
      <c r="AE42207"/>
      <c r="AH42207"/>
    </row>
    <row r="42208" spans="1:34" x14ac:dyDescent="0.25">
      <c r="A42208"/>
      <c r="B42208"/>
      <c r="AE42208"/>
      <c r="AH42208"/>
    </row>
    <row r="42209" spans="1:34" x14ac:dyDescent="0.25">
      <c r="A42209"/>
      <c r="B42209"/>
      <c r="AE42209"/>
      <c r="AH42209"/>
    </row>
    <row r="42210" spans="1:34" x14ac:dyDescent="0.25">
      <c r="A42210"/>
      <c r="B42210"/>
      <c r="AE42210"/>
      <c r="AH42210"/>
    </row>
    <row r="42211" spans="1:34" x14ac:dyDescent="0.25">
      <c r="A42211"/>
      <c r="B42211"/>
      <c r="AE42211"/>
      <c r="AH42211"/>
    </row>
    <row r="42212" spans="1:34" x14ac:dyDescent="0.25">
      <c r="A42212"/>
      <c r="B42212"/>
      <c r="AE42212"/>
      <c r="AH42212"/>
    </row>
    <row r="42213" spans="1:34" x14ac:dyDescent="0.25">
      <c r="A42213"/>
      <c r="B42213"/>
      <c r="AE42213"/>
      <c r="AH42213"/>
    </row>
    <row r="42214" spans="1:34" x14ac:dyDescent="0.25">
      <c r="A42214"/>
      <c r="B42214"/>
      <c r="AE42214"/>
      <c r="AH42214"/>
    </row>
    <row r="42215" spans="1:34" x14ac:dyDescent="0.25">
      <c r="A42215"/>
      <c r="B42215"/>
      <c r="AE42215"/>
      <c r="AH42215"/>
    </row>
    <row r="42216" spans="1:34" x14ac:dyDescent="0.25">
      <c r="A42216"/>
      <c r="B42216"/>
      <c r="AE42216"/>
      <c r="AH42216"/>
    </row>
    <row r="42217" spans="1:34" x14ac:dyDescent="0.25">
      <c r="A42217"/>
      <c r="B42217"/>
      <c r="AE42217"/>
      <c r="AH42217"/>
    </row>
    <row r="42218" spans="1:34" x14ac:dyDescent="0.25">
      <c r="A42218"/>
      <c r="B42218"/>
      <c r="AE42218"/>
      <c r="AH42218"/>
    </row>
    <row r="42219" spans="1:34" x14ac:dyDescent="0.25">
      <c r="A42219"/>
      <c r="B42219"/>
      <c r="AE42219"/>
      <c r="AH42219"/>
    </row>
    <row r="42220" spans="1:34" x14ac:dyDescent="0.25">
      <c r="A42220"/>
      <c r="B42220"/>
      <c r="AE42220"/>
      <c r="AH42220"/>
    </row>
    <row r="42221" spans="1:34" x14ac:dyDescent="0.25">
      <c r="A42221"/>
      <c r="B42221"/>
      <c r="AE42221"/>
      <c r="AH42221"/>
    </row>
    <row r="42222" spans="1:34" x14ac:dyDescent="0.25">
      <c r="A42222"/>
      <c r="B42222"/>
      <c r="AE42222"/>
      <c r="AH42222"/>
    </row>
    <row r="42223" spans="1:34" x14ac:dyDescent="0.25">
      <c r="A42223"/>
      <c r="B42223"/>
      <c r="AE42223"/>
      <c r="AH42223"/>
    </row>
    <row r="42224" spans="1:34" x14ac:dyDescent="0.25">
      <c r="A42224"/>
      <c r="B42224"/>
      <c r="AE42224"/>
      <c r="AH42224"/>
    </row>
    <row r="42225" spans="1:34" x14ac:dyDescent="0.25">
      <c r="A42225"/>
      <c r="B42225"/>
      <c r="AE42225"/>
      <c r="AH42225"/>
    </row>
    <row r="42226" spans="1:34" x14ac:dyDescent="0.25">
      <c r="A42226"/>
      <c r="B42226"/>
      <c r="AE42226"/>
      <c r="AH42226"/>
    </row>
    <row r="42227" spans="1:34" x14ac:dyDescent="0.25">
      <c r="A42227"/>
      <c r="B42227"/>
      <c r="AE42227"/>
      <c r="AH42227"/>
    </row>
    <row r="42228" spans="1:34" x14ac:dyDescent="0.25">
      <c r="A42228"/>
      <c r="B42228"/>
      <c r="AE42228"/>
      <c r="AH42228"/>
    </row>
    <row r="42229" spans="1:34" x14ac:dyDescent="0.25">
      <c r="A42229"/>
      <c r="B42229"/>
      <c r="AE42229"/>
      <c r="AH42229"/>
    </row>
    <row r="42230" spans="1:34" x14ac:dyDescent="0.25">
      <c r="A42230"/>
      <c r="B42230"/>
      <c r="AE42230"/>
      <c r="AH42230"/>
    </row>
    <row r="42231" spans="1:34" x14ac:dyDescent="0.25">
      <c r="A42231"/>
      <c r="B42231"/>
      <c r="AE42231"/>
      <c r="AH42231"/>
    </row>
    <row r="42232" spans="1:34" x14ac:dyDescent="0.25">
      <c r="A42232"/>
      <c r="B42232"/>
      <c r="AE42232"/>
      <c r="AH42232"/>
    </row>
    <row r="42233" spans="1:34" x14ac:dyDescent="0.25">
      <c r="A42233"/>
      <c r="B42233"/>
      <c r="AE42233"/>
      <c r="AH42233"/>
    </row>
    <row r="42234" spans="1:34" x14ac:dyDescent="0.25">
      <c r="A42234"/>
      <c r="B42234"/>
      <c r="AE42234"/>
      <c r="AH42234"/>
    </row>
    <row r="42235" spans="1:34" x14ac:dyDescent="0.25">
      <c r="A42235"/>
      <c r="B42235"/>
      <c r="AE42235"/>
      <c r="AH42235"/>
    </row>
    <row r="42236" spans="1:34" x14ac:dyDescent="0.25">
      <c r="A42236"/>
      <c r="B42236"/>
      <c r="AE42236"/>
      <c r="AH42236"/>
    </row>
    <row r="42237" spans="1:34" x14ac:dyDescent="0.25">
      <c r="A42237"/>
      <c r="B42237"/>
      <c r="AE42237"/>
      <c r="AH42237"/>
    </row>
    <row r="42238" spans="1:34" x14ac:dyDescent="0.25">
      <c r="A42238"/>
      <c r="B42238"/>
      <c r="AE42238"/>
      <c r="AH42238"/>
    </row>
    <row r="42239" spans="1:34" x14ac:dyDescent="0.25">
      <c r="A42239"/>
      <c r="B42239"/>
      <c r="AE42239"/>
      <c r="AH42239"/>
    </row>
    <row r="42240" spans="1:34" x14ac:dyDescent="0.25">
      <c r="A42240"/>
      <c r="B42240"/>
      <c r="AE42240"/>
      <c r="AH42240"/>
    </row>
    <row r="42241" spans="1:34" x14ac:dyDescent="0.25">
      <c r="A42241"/>
      <c r="B42241"/>
      <c r="AE42241"/>
      <c r="AH42241"/>
    </row>
    <row r="42242" spans="1:34" x14ac:dyDescent="0.25">
      <c r="A42242"/>
      <c r="B42242"/>
      <c r="AE42242"/>
      <c r="AH42242"/>
    </row>
    <row r="42243" spans="1:34" x14ac:dyDescent="0.25">
      <c r="A42243"/>
      <c r="B42243"/>
      <c r="AE42243"/>
      <c r="AH42243"/>
    </row>
    <row r="42244" spans="1:34" x14ac:dyDescent="0.25">
      <c r="A42244"/>
      <c r="B42244"/>
      <c r="AE42244"/>
      <c r="AH42244"/>
    </row>
    <row r="42245" spans="1:34" x14ac:dyDescent="0.25">
      <c r="A42245"/>
      <c r="B42245"/>
      <c r="AE42245"/>
      <c r="AH42245"/>
    </row>
    <row r="42246" spans="1:34" x14ac:dyDescent="0.25">
      <c r="A42246"/>
      <c r="B42246"/>
      <c r="AE42246"/>
      <c r="AH42246"/>
    </row>
    <row r="42247" spans="1:34" x14ac:dyDescent="0.25">
      <c r="A42247"/>
      <c r="B42247"/>
      <c r="AE42247"/>
      <c r="AH42247"/>
    </row>
    <row r="42248" spans="1:34" x14ac:dyDescent="0.25">
      <c r="A42248"/>
      <c r="B42248"/>
      <c r="AE42248"/>
      <c r="AH42248"/>
    </row>
    <row r="42249" spans="1:34" x14ac:dyDescent="0.25">
      <c r="A42249"/>
      <c r="B42249"/>
      <c r="AE42249"/>
      <c r="AH42249"/>
    </row>
    <row r="42250" spans="1:34" x14ac:dyDescent="0.25">
      <c r="A42250"/>
      <c r="B42250"/>
      <c r="AE42250"/>
      <c r="AH42250"/>
    </row>
    <row r="42251" spans="1:34" x14ac:dyDescent="0.25">
      <c r="A42251"/>
      <c r="B42251"/>
      <c r="AE42251"/>
      <c r="AH42251"/>
    </row>
    <row r="42252" spans="1:34" x14ac:dyDescent="0.25">
      <c r="A42252"/>
      <c r="B42252"/>
      <c r="AE42252"/>
      <c r="AH42252"/>
    </row>
    <row r="42253" spans="1:34" x14ac:dyDescent="0.25">
      <c r="A42253"/>
      <c r="B42253"/>
      <c r="AE42253"/>
      <c r="AH42253"/>
    </row>
    <row r="42254" spans="1:34" x14ac:dyDescent="0.25">
      <c r="A42254"/>
      <c r="B42254"/>
      <c r="AE42254"/>
      <c r="AH42254"/>
    </row>
    <row r="42255" spans="1:34" x14ac:dyDescent="0.25">
      <c r="A42255"/>
      <c r="B42255"/>
      <c r="AE42255"/>
      <c r="AH42255"/>
    </row>
    <row r="42256" spans="1:34" x14ac:dyDescent="0.25">
      <c r="A42256"/>
      <c r="B42256"/>
      <c r="AE42256"/>
      <c r="AH42256"/>
    </row>
    <row r="42257" spans="1:34" x14ac:dyDescent="0.25">
      <c r="A42257"/>
      <c r="B42257"/>
      <c r="AE42257"/>
      <c r="AH42257"/>
    </row>
    <row r="42258" spans="1:34" x14ac:dyDescent="0.25">
      <c r="A42258"/>
      <c r="B42258"/>
      <c r="AE42258"/>
      <c r="AH42258"/>
    </row>
    <row r="42259" spans="1:34" x14ac:dyDescent="0.25">
      <c r="A42259"/>
      <c r="B42259"/>
      <c r="AE42259"/>
      <c r="AH42259"/>
    </row>
    <row r="42260" spans="1:34" x14ac:dyDescent="0.25">
      <c r="A42260"/>
      <c r="B42260"/>
      <c r="AE42260"/>
      <c r="AH42260"/>
    </row>
    <row r="42261" spans="1:34" x14ac:dyDescent="0.25">
      <c r="A42261"/>
      <c r="B42261"/>
      <c r="AE42261"/>
      <c r="AH42261"/>
    </row>
    <row r="42262" spans="1:34" x14ac:dyDescent="0.25">
      <c r="A42262"/>
      <c r="B42262"/>
      <c r="AE42262"/>
      <c r="AH42262"/>
    </row>
    <row r="42263" spans="1:34" x14ac:dyDescent="0.25">
      <c r="A42263"/>
      <c r="B42263"/>
      <c r="AE42263"/>
      <c r="AH42263"/>
    </row>
    <row r="42264" spans="1:34" x14ac:dyDescent="0.25">
      <c r="A42264"/>
      <c r="B42264"/>
      <c r="AE42264"/>
      <c r="AH42264"/>
    </row>
    <row r="42265" spans="1:34" x14ac:dyDescent="0.25">
      <c r="A42265"/>
      <c r="B42265"/>
      <c r="AE42265"/>
      <c r="AH42265"/>
    </row>
    <row r="42266" spans="1:34" x14ac:dyDescent="0.25">
      <c r="A42266"/>
      <c r="B42266"/>
      <c r="AE42266"/>
      <c r="AH42266"/>
    </row>
    <row r="42267" spans="1:34" x14ac:dyDescent="0.25">
      <c r="A42267"/>
      <c r="B42267"/>
      <c r="AE42267"/>
      <c r="AH42267"/>
    </row>
    <row r="42268" spans="1:34" x14ac:dyDescent="0.25">
      <c r="A42268"/>
      <c r="B42268"/>
      <c r="AE42268"/>
      <c r="AH42268"/>
    </row>
    <row r="42269" spans="1:34" x14ac:dyDescent="0.25">
      <c r="A42269"/>
      <c r="B42269"/>
      <c r="AE42269"/>
      <c r="AH42269"/>
    </row>
    <row r="42270" spans="1:34" x14ac:dyDescent="0.25">
      <c r="A42270"/>
      <c r="B42270"/>
      <c r="AE42270"/>
      <c r="AH42270"/>
    </row>
    <row r="42271" spans="1:34" x14ac:dyDescent="0.25">
      <c r="A42271"/>
      <c r="B42271"/>
      <c r="AE42271"/>
      <c r="AH42271"/>
    </row>
    <row r="42272" spans="1:34" x14ac:dyDescent="0.25">
      <c r="A42272"/>
      <c r="B42272"/>
      <c r="AE42272"/>
      <c r="AH42272"/>
    </row>
    <row r="42273" spans="1:34" x14ac:dyDescent="0.25">
      <c r="A42273"/>
      <c r="B42273"/>
      <c r="AE42273"/>
      <c r="AH42273"/>
    </row>
    <row r="42274" spans="1:34" x14ac:dyDescent="0.25">
      <c r="A42274"/>
      <c r="B42274"/>
      <c r="AE42274"/>
      <c r="AH42274"/>
    </row>
    <row r="42275" spans="1:34" x14ac:dyDescent="0.25">
      <c r="A42275"/>
      <c r="B42275"/>
      <c r="AE42275"/>
      <c r="AH42275"/>
    </row>
    <row r="42276" spans="1:34" x14ac:dyDescent="0.25">
      <c r="A42276"/>
      <c r="B42276"/>
      <c r="AE42276"/>
      <c r="AH42276"/>
    </row>
    <row r="42277" spans="1:34" x14ac:dyDescent="0.25">
      <c r="A42277"/>
      <c r="B42277"/>
      <c r="AE42277"/>
      <c r="AH42277"/>
    </row>
    <row r="42278" spans="1:34" x14ac:dyDescent="0.25">
      <c r="A42278"/>
      <c r="B42278"/>
      <c r="AE42278"/>
      <c r="AH42278"/>
    </row>
    <row r="42279" spans="1:34" x14ac:dyDescent="0.25">
      <c r="A42279"/>
      <c r="B42279"/>
      <c r="AE42279"/>
      <c r="AH42279"/>
    </row>
    <row r="42280" spans="1:34" x14ac:dyDescent="0.25">
      <c r="A42280"/>
      <c r="B42280"/>
      <c r="AE42280"/>
      <c r="AH42280"/>
    </row>
    <row r="42281" spans="1:34" x14ac:dyDescent="0.25">
      <c r="A42281"/>
      <c r="B42281"/>
      <c r="AE42281"/>
      <c r="AH42281"/>
    </row>
    <row r="42282" spans="1:34" x14ac:dyDescent="0.25">
      <c r="A42282"/>
      <c r="B42282"/>
      <c r="AE42282"/>
      <c r="AH42282"/>
    </row>
    <row r="42283" spans="1:34" x14ac:dyDescent="0.25">
      <c r="A42283"/>
      <c r="B42283"/>
      <c r="AE42283"/>
      <c r="AH42283"/>
    </row>
    <row r="42284" spans="1:34" x14ac:dyDescent="0.25">
      <c r="A42284"/>
      <c r="B42284"/>
      <c r="AE42284"/>
      <c r="AH42284"/>
    </row>
    <row r="42285" spans="1:34" x14ac:dyDescent="0.25">
      <c r="A42285"/>
      <c r="B42285"/>
      <c r="AE42285"/>
      <c r="AH42285"/>
    </row>
    <row r="42286" spans="1:34" x14ac:dyDescent="0.25">
      <c r="A42286"/>
      <c r="B42286"/>
      <c r="AE42286"/>
      <c r="AH42286"/>
    </row>
    <row r="42287" spans="1:34" x14ac:dyDescent="0.25">
      <c r="A42287"/>
      <c r="B42287"/>
      <c r="AE42287"/>
      <c r="AH42287"/>
    </row>
    <row r="42288" spans="1:34" x14ac:dyDescent="0.25">
      <c r="A42288"/>
      <c r="B42288"/>
      <c r="AE42288"/>
      <c r="AH42288"/>
    </row>
    <row r="42289" spans="1:34" x14ac:dyDescent="0.25">
      <c r="A42289"/>
      <c r="B42289"/>
      <c r="AE42289"/>
      <c r="AH42289"/>
    </row>
    <row r="42290" spans="1:34" x14ac:dyDescent="0.25">
      <c r="A42290"/>
      <c r="B42290"/>
      <c r="AE42290"/>
      <c r="AH42290"/>
    </row>
    <row r="42291" spans="1:34" x14ac:dyDescent="0.25">
      <c r="A42291"/>
      <c r="B42291"/>
      <c r="AE42291"/>
      <c r="AH42291"/>
    </row>
    <row r="42292" spans="1:34" x14ac:dyDescent="0.25">
      <c r="A42292"/>
      <c r="B42292"/>
      <c r="AE42292"/>
      <c r="AH42292"/>
    </row>
    <row r="42293" spans="1:34" x14ac:dyDescent="0.25">
      <c r="A42293"/>
      <c r="B42293"/>
      <c r="AE42293"/>
      <c r="AH42293"/>
    </row>
    <row r="42294" spans="1:34" x14ac:dyDescent="0.25">
      <c r="A42294"/>
      <c r="B42294"/>
      <c r="AE42294"/>
      <c r="AH42294"/>
    </row>
    <row r="42295" spans="1:34" x14ac:dyDescent="0.25">
      <c r="A42295"/>
      <c r="B42295"/>
      <c r="AE42295"/>
      <c r="AH42295"/>
    </row>
    <row r="42296" spans="1:34" x14ac:dyDescent="0.25">
      <c r="A42296"/>
      <c r="B42296"/>
      <c r="AE42296"/>
      <c r="AH42296"/>
    </row>
    <row r="42297" spans="1:34" x14ac:dyDescent="0.25">
      <c r="A42297"/>
      <c r="B42297"/>
      <c r="AE42297"/>
      <c r="AH42297"/>
    </row>
    <row r="42298" spans="1:34" x14ac:dyDescent="0.25">
      <c r="A42298"/>
      <c r="B42298"/>
      <c r="AE42298"/>
      <c r="AH42298"/>
    </row>
    <row r="42299" spans="1:34" x14ac:dyDescent="0.25">
      <c r="A42299"/>
      <c r="B42299"/>
      <c r="AE42299"/>
      <c r="AH42299"/>
    </row>
    <row r="42300" spans="1:34" x14ac:dyDescent="0.25">
      <c r="A42300"/>
      <c r="B42300"/>
      <c r="AE42300"/>
      <c r="AH42300"/>
    </row>
    <row r="42301" spans="1:34" x14ac:dyDescent="0.25">
      <c r="A42301"/>
      <c r="B42301"/>
      <c r="AE42301"/>
      <c r="AH42301"/>
    </row>
    <row r="42302" spans="1:34" x14ac:dyDescent="0.25">
      <c r="A42302"/>
      <c r="B42302"/>
      <c r="AE42302"/>
      <c r="AH42302"/>
    </row>
    <row r="42303" spans="1:34" x14ac:dyDescent="0.25">
      <c r="A42303"/>
      <c r="B42303"/>
      <c r="AE42303"/>
      <c r="AH42303"/>
    </row>
    <row r="42304" spans="1:34" x14ac:dyDescent="0.25">
      <c r="A42304"/>
      <c r="B42304"/>
      <c r="AE42304"/>
      <c r="AH42304"/>
    </row>
    <row r="42305" spans="1:34" x14ac:dyDescent="0.25">
      <c r="A42305"/>
      <c r="B42305"/>
      <c r="AE42305"/>
      <c r="AH42305"/>
    </row>
    <row r="42306" spans="1:34" x14ac:dyDescent="0.25">
      <c r="A42306"/>
      <c r="B42306"/>
      <c r="AE42306"/>
      <c r="AH42306"/>
    </row>
    <row r="42307" spans="1:34" x14ac:dyDescent="0.25">
      <c r="A42307"/>
      <c r="B42307"/>
      <c r="AE42307"/>
      <c r="AH42307"/>
    </row>
    <row r="42308" spans="1:34" x14ac:dyDescent="0.25">
      <c r="A42308"/>
      <c r="B42308"/>
      <c r="AE42308"/>
      <c r="AH42308"/>
    </row>
    <row r="42309" spans="1:34" x14ac:dyDescent="0.25">
      <c r="A42309"/>
      <c r="B42309"/>
      <c r="AE42309"/>
      <c r="AH42309"/>
    </row>
    <row r="42310" spans="1:34" x14ac:dyDescent="0.25">
      <c r="A42310"/>
      <c r="B42310"/>
      <c r="AE42310"/>
      <c r="AH42310"/>
    </row>
    <row r="42311" spans="1:34" x14ac:dyDescent="0.25">
      <c r="A42311"/>
      <c r="B42311"/>
      <c r="AE42311"/>
      <c r="AH42311"/>
    </row>
    <row r="42312" spans="1:34" x14ac:dyDescent="0.25">
      <c r="A42312"/>
      <c r="B42312"/>
      <c r="AE42312"/>
      <c r="AH42312"/>
    </row>
    <row r="42313" spans="1:34" x14ac:dyDescent="0.25">
      <c r="A42313"/>
      <c r="B42313"/>
      <c r="AE42313"/>
      <c r="AH42313"/>
    </row>
    <row r="42314" spans="1:34" x14ac:dyDescent="0.25">
      <c r="A42314"/>
      <c r="B42314"/>
      <c r="AE42314"/>
      <c r="AH42314"/>
    </row>
    <row r="42315" spans="1:34" x14ac:dyDescent="0.25">
      <c r="A42315"/>
      <c r="B42315"/>
      <c r="AE42315"/>
      <c r="AH42315"/>
    </row>
    <row r="42316" spans="1:34" x14ac:dyDescent="0.25">
      <c r="A42316"/>
      <c r="B42316"/>
      <c r="AE42316"/>
      <c r="AH42316"/>
    </row>
    <row r="42317" spans="1:34" x14ac:dyDescent="0.25">
      <c r="A42317"/>
      <c r="B42317"/>
      <c r="AE42317"/>
      <c r="AH42317"/>
    </row>
    <row r="42318" spans="1:34" x14ac:dyDescent="0.25">
      <c r="A42318"/>
      <c r="B42318"/>
      <c r="AE42318"/>
      <c r="AH42318"/>
    </row>
    <row r="42319" spans="1:34" x14ac:dyDescent="0.25">
      <c r="A42319"/>
      <c r="B42319"/>
      <c r="AE42319"/>
      <c r="AH42319"/>
    </row>
    <row r="42320" spans="1:34" x14ac:dyDescent="0.25">
      <c r="A42320"/>
      <c r="B42320"/>
      <c r="AE42320"/>
      <c r="AH42320"/>
    </row>
    <row r="42321" spans="1:34" x14ac:dyDescent="0.25">
      <c r="A42321"/>
      <c r="B42321"/>
      <c r="AE42321"/>
      <c r="AH42321"/>
    </row>
    <row r="42322" spans="1:34" x14ac:dyDescent="0.25">
      <c r="A42322"/>
      <c r="B42322"/>
      <c r="AE42322"/>
      <c r="AH42322"/>
    </row>
    <row r="42323" spans="1:34" x14ac:dyDescent="0.25">
      <c r="A42323"/>
      <c r="B42323"/>
      <c r="AE42323"/>
      <c r="AH42323"/>
    </row>
    <row r="42324" spans="1:34" x14ac:dyDescent="0.25">
      <c r="A42324"/>
      <c r="B42324"/>
      <c r="AE42324"/>
      <c r="AH42324"/>
    </row>
    <row r="42325" spans="1:34" x14ac:dyDescent="0.25">
      <c r="A42325"/>
      <c r="B42325"/>
      <c r="AE42325"/>
      <c r="AH42325"/>
    </row>
    <row r="42326" spans="1:34" x14ac:dyDescent="0.25">
      <c r="A42326"/>
      <c r="B42326"/>
      <c r="AE42326"/>
      <c r="AH42326"/>
    </row>
    <row r="42327" spans="1:34" x14ac:dyDescent="0.25">
      <c r="A42327"/>
      <c r="B42327"/>
      <c r="AE42327"/>
      <c r="AH42327"/>
    </row>
    <row r="42328" spans="1:34" x14ac:dyDescent="0.25">
      <c r="A42328"/>
      <c r="B42328"/>
      <c r="AE42328"/>
      <c r="AH42328"/>
    </row>
    <row r="42329" spans="1:34" x14ac:dyDescent="0.25">
      <c r="A42329"/>
      <c r="B42329"/>
      <c r="AE42329"/>
      <c r="AH42329"/>
    </row>
    <row r="42330" spans="1:34" x14ac:dyDescent="0.25">
      <c r="A42330"/>
      <c r="B42330"/>
      <c r="AE42330"/>
      <c r="AH42330"/>
    </row>
    <row r="42331" spans="1:34" x14ac:dyDescent="0.25">
      <c r="A42331"/>
      <c r="B42331"/>
      <c r="AE42331"/>
      <c r="AH42331"/>
    </row>
    <row r="42332" spans="1:34" x14ac:dyDescent="0.25">
      <c r="A42332"/>
      <c r="B42332"/>
      <c r="AE42332"/>
      <c r="AH42332"/>
    </row>
    <row r="42333" spans="1:34" x14ac:dyDescent="0.25">
      <c r="A42333"/>
      <c r="B42333"/>
      <c r="AE42333"/>
      <c r="AH42333"/>
    </row>
    <row r="42334" spans="1:34" x14ac:dyDescent="0.25">
      <c r="A42334"/>
      <c r="B42334"/>
      <c r="AE42334"/>
      <c r="AH42334"/>
    </row>
    <row r="42335" spans="1:34" x14ac:dyDescent="0.25">
      <c r="A42335"/>
      <c r="B42335"/>
      <c r="AE42335"/>
      <c r="AH42335"/>
    </row>
    <row r="42336" spans="1:34" x14ac:dyDescent="0.25">
      <c r="A42336"/>
      <c r="B42336"/>
      <c r="AE42336"/>
      <c r="AH42336"/>
    </row>
    <row r="42337" spans="1:34" x14ac:dyDescent="0.25">
      <c r="A42337"/>
      <c r="B42337"/>
      <c r="AE42337"/>
      <c r="AH42337"/>
    </row>
    <row r="42338" spans="1:34" x14ac:dyDescent="0.25">
      <c r="A42338"/>
      <c r="B42338"/>
      <c r="AE42338"/>
      <c r="AH42338"/>
    </row>
    <row r="42339" spans="1:34" x14ac:dyDescent="0.25">
      <c r="A42339"/>
      <c r="B42339"/>
      <c r="AE42339"/>
      <c r="AH42339"/>
    </row>
    <row r="42340" spans="1:34" x14ac:dyDescent="0.25">
      <c r="A42340"/>
      <c r="B42340"/>
      <c r="AE42340"/>
      <c r="AH42340"/>
    </row>
    <row r="42341" spans="1:34" x14ac:dyDescent="0.25">
      <c r="A42341"/>
      <c r="B42341"/>
      <c r="AE42341"/>
      <c r="AH42341"/>
    </row>
    <row r="42342" spans="1:34" x14ac:dyDescent="0.25">
      <c r="A42342"/>
      <c r="B42342"/>
      <c r="AE42342"/>
      <c r="AH42342"/>
    </row>
    <row r="42343" spans="1:34" x14ac:dyDescent="0.25">
      <c r="A42343"/>
      <c r="B42343"/>
      <c r="AE42343"/>
      <c r="AH42343"/>
    </row>
    <row r="42344" spans="1:34" x14ac:dyDescent="0.25">
      <c r="A42344"/>
      <c r="B42344"/>
      <c r="AE42344"/>
      <c r="AH42344"/>
    </row>
    <row r="42345" spans="1:34" x14ac:dyDescent="0.25">
      <c r="A42345"/>
      <c r="B42345"/>
      <c r="AE42345"/>
      <c r="AH42345"/>
    </row>
    <row r="42346" spans="1:34" x14ac:dyDescent="0.25">
      <c r="A42346"/>
      <c r="B42346"/>
      <c r="AE42346"/>
      <c r="AH42346"/>
    </row>
    <row r="42347" spans="1:34" x14ac:dyDescent="0.25">
      <c r="A42347"/>
      <c r="B42347"/>
      <c r="AE42347"/>
      <c r="AH42347"/>
    </row>
    <row r="42348" spans="1:34" x14ac:dyDescent="0.25">
      <c r="A42348"/>
      <c r="B42348"/>
      <c r="AE42348"/>
      <c r="AH42348"/>
    </row>
    <row r="42349" spans="1:34" x14ac:dyDescent="0.25">
      <c r="A42349"/>
      <c r="B42349"/>
      <c r="AE42349"/>
      <c r="AH42349"/>
    </row>
    <row r="42350" spans="1:34" x14ac:dyDescent="0.25">
      <c r="A42350"/>
      <c r="B42350"/>
      <c r="AE42350"/>
      <c r="AH42350"/>
    </row>
    <row r="42351" spans="1:34" x14ac:dyDescent="0.25">
      <c r="A42351"/>
      <c r="B42351"/>
      <c r="AE42351"/>
      <c r="AH42351"/>
    </row>
    <row r="42352" spans="1:34" x14ac:dyDescent="0.25">
      <c r="A42352"/>
      <c r="B42352"/>
      <c r="AE42352"/>
      <c r="AH42352"/>
    </row>
    <row r="42353" spans="1:34" x14ac:dyDescent="0.25">
      <c r="A42353"/>
      <c r="B42353"/>
      <c r="AE42353"/>
      <c r="AH42353"/>
    </row>
    <row r="42354" spans="1:34" x14ac:dyDescent="0.25">
      <c r="A42354"/>
      <c r="B42354"/>
      <c r="AE42354"/>
      <c r="AH42354"/>
    </row>
    <row r="42355" spans="1:34" x14ac:dyDescent="0.25">
      <c r="A42355"/>
      <c r="B42355"/>
      <c r="AE42355"/>
      <c r="AH42355"/>
    </row>
    <row r="42356" spans="1:34" x14ac:dyDescent="0.25">
      <c r="A42356"/>
      <c r="B42356"/>
      <c r="AE42356"/>
      <c r="AH42356"/>
    </row>
    <row r="42357" spans="1:34" x14ac:dyDescent="0.25">
      <c r="A42357"/>
      <c r="B42357"/>
      <c r="AE42357"/>
      <c r="AH42357"/>
    </row>
    <row r="42358" spans="1:34" x14ac:dyDescent="0.25">
      <c r="A42358"/>
      <c r="B42358"/>
      <c r="AE42358"/>
      <c r="AH42358"/>
    </row>
    <row r="42359" spans="1:34" x14ac:dyDescent="0.25">
      <c r="A42359"/>
      <c r="B42359"/>
      <c r="AE42359"/>
      <c r="AH42359"/>
    </row>
    <row r="42360" spans="1:34" x14ac:dyDescent="0.25">
      <c r="A42360"/>
      <c r="B42360"/>
      <c r="AE42360"/>
      <c r="AH42360"/>
    </row>
    <row r="42361" spans="1:34" x14ac:dyDescent="0.25">
      <c r="A42361"/>
      <c r="B42361"/>
      <c r="AE42361"/>
      <c r="AH42361"/>
    </row>
    <row r="42362" spans="1:34" x14ac:dyDescent="0.25">
      <c r="A42362"/>
      <c r="B42362"/>
      <c r="AE42362"/>
      <c r="AH42362"/>
    </row>
    <row r="42363" spans="1:34" x14ac:dyDescent="0.25">
      <c r="A42363"/>
      <c r="B42363"/>
      <c r="AE42363"/>
      <c r="AH42363"/>
    </row>
    <row r="42364" spans="1:34" x14ac:dyDescent="0.25">
      <c r="A42364"/>
      <c r="B42364"/>
      <c r="AE42364"/>
      <c r="AH42364"/>
    </row>
    <row r="42365" spans="1:34" x14ac:dyDescent="0.25">
      <c r="A42365"/>
      <c r="B42365"/>
      <c r="AE42365"/>
      <c r="AH42365"/>
    </row>
    <row r="42366" spans="1:34" x14ac:dyDescent="0.25">
      <c r="A42366"/>
      <c r="B42366"/>
      <c r="AE42366"/>
      <c r="AH42366"/>
    </row>
    <row r="42367" spans="1:34" x14ac:dyDescent="0.25">
      <c r="A42367"/>
      <c r="B42367"/>
      <c r="AE42367"/>
      <c r="AH42367"/>
    </row>
    <row r="42368" spans="1:34" x14ac:dyDescent="0.25">
      <c r="A42368"/>
      <c r="B42368"/>
      <c r="AE42368"/>
      <c r="AH42368"/>
    </row>
    <row r="42369" spans="1:34" x14ac:dyDescent="0.25">
      <c r="A42369"/>
      <c r="B42369"/>
      <c r="AE42369"/>
      <c r="AH42369"/>
    </row>
    <row r="42370" spans="1:34" x14ac:dyDescent="0.25">
      <c r="A42370"/>
      <c r="B42370"/>
      <c r="AE42370"/>
      <c r="AH42370"/>
    </row>
    <row r="42371" spans="1:34" x14ac:dyDescent="0.25">
      <c r="A42371"/>
      <c r="B42371"/>
      <c r="AE42371"/>
      <c r="AH42371"/>
    </row>
    <row r="42372" spans="1:34" x14ac:dyDescent="0.25">
      <c r="A42372"/>
      <c r="B42372"/>
      <c r="AE42372"/>
      <c r="AH42372"/>
    </row>
    <row r="42373" spans="1:34" x14ac:dyDescent="0.25">
      <c r="A42373"/>
      <c r="B42373"/>
      <c r="AE42373"/>
      <c r="AH42373"/>
    </row>
    <row r="42374" spans="1:34" x14ac:dyDescent="0.25">
      <c r="A42374"/>
      <c r="B42374"/>
      <c r="AE42374"/>
      <c r="AH42374"/>
    </row>
    <row r="42375" spans="1:34" x14ac:dyDescent="0.25">
      <c r="A42375"/>
      <c r="B42375"/>
      <c r="AE42375"/>
      <c r="AH42375"/>
    </row>
    <row r="42376" spans="1:34" x14ac:dyDescent="0.25">
      <c r="A42376"/>
      <c r="B42376"/>
      <c r="AE42376"/>
      <c r="AH42376"/>
    </row>
    <row r="42377" spans="1:34" x14ac:dyDescent="0.25">
      <c r="A42377"/>
      <c r="B42377"/>
      <c r="AE42377"/>
      <c r="AH42377"/>
    </row>
    <row r="42378" spans="1:34" x14ac:dyDescent="0.25">
      <c r="A42378"/>
      <c r="B42378"/>
      <c r="AE42378"/>
      <c r="AH42378"/>
    </row>
    <row r="42379" spans="1:34" x14ac:dyDescent="0.25">
      <c r="A42379"/>
      <c r="B42379"/>
      <c r="AE42379"/>
      <c r="AH42379"/>
    </row>
    <row r="42380" spans="1:34" x14ac:dyDescent="0.25">
      <c r="A42380"/>
      <c r="B42380"/>
      <c r="AE42380"/>
      <c r="AH42380"/>
    </row>
    <row r="42381" spans="1:34" x14ac:dyDescent="0.25">
      <c r="A42381"/>
      <c r="B42381"/>
      <c r="AE42381"/>
      <c r="AH42381"/>
    </row>
    <row r="42382" spans="1:34" x14ac:dyDescent="0.25">
      <c r="A42382"/>
      <c r="B42382"/>
      <c r="AE42382"/>
      <c r="AH42382"/>
    </row>
    <row r="42383" spans="1:34" x14ac:dyDescent="0.25">
      <c r="A42383"/>
      <c r="B42383"/>
      <c r="AE42383"/>
      <c r="AH42383"/>
    </row>
    <row r="42384" spans="1:34" x14ac:dyDescent="0.25">
      <c r="A42384"/>
      <c r="B42384"/>
      <c r="AE42384"/>
      <c r="AH42384"/>
    </row>
    <row r="42385" spans="1:34" x14ac:dyDescent="0.25">
      <c r="A42385"/>
      <c r="B42385"/>
      <c r="AE42385"/>
      <c r="AH42385"/>
    </row>
    <row r="42386" spans="1:34" x14ac:dyDescent="0.25">
      <c r="A42386"/>
      <c r="B42386"/>
      <c r="AE42386"/>
      <c r="AH42386"/>
    </row>
    <row r="42387" spans="1:34" x14ac:dyDescent="0.25">
      <c r="A42387"/>
      <c r="B42387"/>
      <c r="AE42387"/>
      <c r="AH42387"/>
    </row>
    <row r="42388" spans="1:34" x14ac:dyDescent="0.25">
      <c r="A42388"/>
      <c r="B42388"/>
      <c r="AE42388"/>
      <c r="AH42388"/>
    </row>
    <row r="42389" spans="1:34" x14ac:dyDescent="0.25">
      <c r="A42389"/>
      <c r="B42389"/>
      <c r="AE42389"/>
      <c r="AH42389"/>
    </row>
    <row r="42390" spans="1:34" x14ac:dyDescent="0.25">
      <c r="A42390"/>
      <c r="B42390"/>
      <c r="AE42390"/>
      <c r="AH42390"/>
    </row>
    <row r="42391" spans="1:34" x14ac:dyDescent="0.25">
      <c r="A42391"/>
      <c r="B42391"/>
      <c r="AE42391"/>
      <c r="AH42391"/>
    </row>
    <row r="42392" spans="1:34" x14ac:dyDescent="0.25">
      <c r="A42392"/>
      <c r="B42392"/>
      <c r="AE42392"/>
      <c r="AH42392"/>
    </row>
    <row r="42393" spans="1:34" x14ac:dyDescent="0.25">
      <c r="A42393"/>
      <c r="B42393"/>
      <c r="AE42393"/>
      <c r="AH42393"/>
    </row>
    <row r="42394" spans="1:34" x14ac:dyDescent="0.25">
      <c r="A42394"/>
      <c r="B42394"/>
      <c r="AE42394"/>
      <c r="AH42394"/>
    </row>
    <row r="42395" spans="1:34" x14ac:dyDescent="0.25">
      <c r="A42395"/>
      <c r="B42395"/>
      <c r="AE42395"/>
      <c r="AH42395"/>
    </row>
    <row r="42396" spans="1:34" x14ac:dyDescent="0.25">
      <c r="A42396"/>
      <c r="B42396"/>
      <c r="AE42396"/>
      <c r="AH42396"/>
    </row>
    <row r="42397" spans="1:34" x14ac:dyDescent="0.25">
      <c r="A42397"/>
      <c r="B42397"/>
      <c r="AE42397"/>
      <c r="AH42397"/>
    </row>
    <row r="42398" spans="1:34" x14ac:dyDescent="0.25">
      <c r="A42398"/>
      <c r="B42398"/>
      <c r="AE42398"/>
      <c r="AH42398"/>
    </row>
    <row r="42399" spans="1:34" x14ac:dyDescent="0.25">
      <c r="A42399"/>
      <c r="B42399"/>
      <c r="AE42399"/>
      <c r="AH42399"/>
    </row>
    <row r="42400" spans="1:34" x14ac:dyDescent="0.25">
      <c r="A42400"/>
      <c r="B42400"/>
      <c r="AE42400"/>
      <c r="AH42400"/>
    </row>
    <row r="42401" spans="1:34" x14ac:dyDescent="0.25">
      <c r="A42401"/>
      <c r="B42401"/>
      <c r="AE42401"/>
      <c r="AH42401"/>
    </row>
    <row r="42402" spans="1:34" x14ac:dyDescent="0.25">
      <c r="A42402"/>
      <c r="B42402"/>
      <c r="AE42402"/>
      <c r="AH42402"/>
    </row>
    <row r="42403" spans="1:34" x14ac:dyDescent="0.25">
      <c r="A42403"/>
      <c r="B42403"/>
      <c r="AE42403"/>
      <c r="AH42403"/>
    </row>
    <row r="42404" spans="1:34" x14ac:dyDescent="0.25">
      <c r="A42404"/>
      <c r="B42404"/>
      <c r="AE42404"/>
      <c r="AH42404"/>
    </row>
    <row r="42405" spans="1:34" x14ac:dyDescent="0.25">
      <c r="A42405"/>
      <c r="B42405"/>
      <c r="AE42405"/>
      <c r="AH42405"/>
    </row>
    <row r="42406" spans="1:34" x14ac:dyDescent="0.25">
      <c r="A42406"/>
      <c r="B42406"/>
      <c r="AE42406"/>
      <c r="AH42406"/>
    </row>
    <row r="42407" spans="1:34" x14ac:dyDescent="0.25">
      <c r="A42407"/>
      <c r="B42407"/>
      <c r="AE42407"/>
      <c r="AH42407"/>
    </row>
    <row r="42408" spans="1:34" x14ac:dyDescent="0.25">
      <c r="A42408"/>
      <c r="B42408"/>
      <c r="AE42408"/>
      <c r="AH42408"/>
    </row>
    <row r="42409" spans="1:34" x14ac:dyDescent="0.25">
      <c r="A42409"/>
      <c r="B42409"/>
      <c r="AE42409"/>
      <c r="AH42409"/>
    </row>
    <row r="42410" spans="1:34" x14ac:dyDescent="0.25">
      <c r="A42410"/>
      <c r="B42410"/>
      <c r="AE42410"/>
      <c r="AH42410"/>
    </row>
    <row r="42411" spans="1:34" x14ac:dyDescent="0.25">
      <c r="A42411"/>
      <c r="B42411"/>
      <c r="AE42411"/>
      <c r="AH42411"/>
    </row>
    <row r="42412" spans="1:34" x14ac:dyDescent="0.25">
      <c r="A42412"/>
      <c r="B42412"/>
      <c r="AE42412"/>
      <c r="AH42412"/>
    </row>
    <row r="42413" spans="1:34" x14ac:dyDescent="0.25">
      <c r="A42413"/>
      <c r="B42413"/>
      <c r="AE42413"/>
      <c r="AH42413"/>
    </row>
    <row r="42414" spans="1:34" x14ac:dyDescent="0.25">
      <c r="A42414"/>
      <c r="B42414"/>
      <c r="AE42414"/>
      <c r="AH42414"/>
    </row>
    <row r="42415" spans="1:34" x14ac:dyDescent="0.25">
      <c r="A42415"/>
      <c r="B42415"/>
      <c r="AE42415"/>
      <c r="AH42415"/>
    </row>
    <row r="42416" spans="1:34" x14ac:dyDescent="0.25">
      <c r="A42416"/>
      <c r="B42416"/>
      <c r="AE42416"/>
      <c r="AH42416"/>
    </row>
    <row r="42417" spans="1:34" x14ac:dyDescent="0.25">
      <c r="A42417"/>
      <c r="B42417"/>
      <c r="AE42417"/>
      <c r="AH42417"/>
    </row>
    <row r="42418" spans="1:34" x14ac:dyDescent="0.25">
      <c r="A42418"/>
      <c r="B42418"/>
      <c r="AE42418"/>
      <c r="AH42418"/>
    </row>
    <row r="42419" spans="1:34" x14ac:dyDescent="0.25">
      <c r="A42419"/>
      <c r="B42419"/>
      <c r="AE42419"/>
      <c r="AH42419"/>
    </row>
    <row r="42420" spans="1:34" x14ac:dyDescent="0.25">
      <c r="A42420"/>
      <c r="B42420"/>
      <c r="AE42420"/>
      <c r="AH42420"/>
    </row>
    <row r="42421" spans="1:34" x14ac:dyDescent="0.25">
      <c r="A42421"/>
      <c r="B42421"/>
      <c r="AE42421"/>
      <c r="AH42421"/>
    </row>
    <row r="42422" spans="1:34" x14ac:dyDescent="0.25">
      <c r="A42422"/>
      <c r="B42422"/>
      <c r="AE42422"/>
      <c r="AH42422"/>
    </row>
    <row r="42423" spans="1:34" x14ac:dyDescent="0.25">
      <c r="A42423"/>
      <c r="B42423"/>
      <c r="AE42423"/>
      <c r="AH42423"/>
    </row>
    <row r="42424" spans="1:34" x14ac:dyDescent="0.25">
      <c r="A42424"/>
      <c r="B42424"/>
      <c r="AE42424"/>
      <c r="AH42424"/>
    </row>
    <row r="42425" spans="1:34" x14ac:dyDescent="0.25">
      <c r="A42425"/>
      <c r="B42425"/>
      <c r="AE42425"/>
      <c r="AH42425"/>
    </row>
    <row r="42426" spans="1:34" x14ac:dyDescent="0.25">
      <c r="A42426"/>
      <c r="B42426"/>
      <c r="AE42426"/>
      <c r="AH42426"/>
    </row>
    <row r="42427" spans="1:34" x14ac:dyDescent="0.25">
      <c r="A42427"/>
      <c r="B42427"/>
      <c r="AE42427"/>
      <c r="AH42427"/>
    </row>
    <row r="42428" spans="1:34" x14ac:dyDescent="0.25">
      <c r="A42428"/>
      <c r="B42428"/>
      <c r="AE42428"/>
      <c r="AH42428"/>
    </row>
    <row r="42429" spans="1:34" x14ac:dyDescent="0.25">
      <c r="A42429"/>
      <c r="B42429"/>
      <c r="AE42429"/>
      <c r="AH42429"/>
    </row>
    <row r="42430" spans="1:34" x14ac:dyDescent="0.25">
      <c r="A42430"/>
      <c r="B42430"/>
      <c r="AE42430"/>
      <c r="AH42430"/>
    </row>
    <row r="42431" spans="1:34" x14ac:dyDescent="0.25">
      <c r="A42431"/>
      <c r="B42431"/>
      <c r="AE42431"/>
      <c r="AH42431"/>
    </row>
    <row r="42432" spans="1:34" x14ac:dyDescent="0.25">
      <c r="A42432"/>
      <c r="B42432"/>
      <c r="AE42432"/>
      <c r="AH42432"/>
    </row>
    <row r="42433" spans="1:34" x14ac:dyDescent="0.25">
      <c r="A42433"/>
      <c r="B42433"/>
      <c r="AE42433"/>
      <c r="AH42433"/>
    </row>
    <row r="42434" spans="1:34" x14ac:dyDescent="0.25">
      <c r="A42434"/>
      <c r="B42434"/>
      <c r="AE42434"/>
      <c r="AH42434"/>
    </row>
    <row r="42435" spans="1:34" x14ac:dyDescent="0.25">
      <c r="A42435"/>
      <c r="B42435"/>
      <c r="AE42435"/>
      <c r="AH42435"/>
    </row>
    <row r="42436" spans="1:34" x14ac:dyDescent="0.25">
      <c r="A42436"/>
      <c r="B42436"/>
      <c r="AE42436"/>
      <c r="AH42436"/>
    </row>
    <row r="42437" spans="1:34" x14ac:dyDescent="0.25">
      <c r="A42437"/>
      <c r="B42437"/>
      <c r="AE42437"/>
      <c r="AH42437"/>
    </row>
    <row r="42438" spans="1:34" x14ac:dyDescent="0.25">
      <c r="A42438"/>
      <c r="B42438"/>
      <c r="AE42438"/>
      <c r="AH42438"/>
    </row>
    <row r="42439" spans="1:34" x14ac:dyDescent="0.25">
      <c r="A42439"/>
      <c r="B42439"/>
      <c r="AE42439"/>
      <c r="AH42439"/>
    </row>
    <row r="42440" spans="1:34" x14ac:dyDescent="0.25">
      <c r="A42440"/>
      <c r="B42440"/>
      <c r="AE42440"/>
      <c r="AH42440"/>
    </row>
    <row r="42441" spans="1:34" x14ac:dyDescent="0.25">
      <c r="A42441"/>
      <c r="B42441"/>
      <c r="AE42441"/>
      <c r="AH42441"/>
    </row>
    <row r="42442" spans="1:34" x14ac:dyDescent="0.25">
      <c r="A42442"/>
      <c r="B42442"/>
      <c r="AE42442"/>
      <c r="AH42442"/>
    </row>
    <row r="42443" spans="1:34" x14ac:dyDescent="0.25">
      <c r="A42443"/>
      <c r="B42443"/>
      <c r="AE42443"/>
      <c r="AH42443"/>
    </row>
    <row r="42444" spans="1:34" x14ac:dyDescent="0.25">
      <c r="A42444"/>
      <c r="B42444"/>
      <c r="AE42444"/>
      <c r="AH42444"/>
    </row>
    <row r="42445" spans="1:34" x14ac:dyDescent="0.25">
      <c r="A42445"/>
      <c r="B42445"/>
      <c r="AE42445"/>
      <c r="AH42445"/>
    </row>
    <row r="42446" spans="1:34" x14ac:dyDescent="0.25">
      <c r="A42446"/>
      <c r="B42446"/>
      <c r="AE42446"/>
      <c r="AH42446"/>
    </row>
    <row r="42447" spans="1:34" x14ac:dyDescent="0.25">
      <c r="A42447"/>
      <c r="B42447"/>
      <c r="AE42447"/>
      <c r="AH42447"/>
    </row>
    <row r="42448" spans="1:34" x14ac:dyDescent="0.25">
      <c r="A42448"/>
      <c r="B42448"/>
      <c r="AE42448"/>
      <c r="AH42448"/>
    </row>
    <row r="42449" spans="1:34" x14ac:dyDescent="0.25">
      <c r="A42449"/>
      <c r="B42449"/>
      <c r="AE42449"/>
      <c r="AH42449"/>
    </row>
    <row r="42450" spans="1:34" x14ac:dyDescent="0.25">
      <c r="A42450"/>
      <c r="B42450"/>
      <c r="AE42450"/>
      <c r="AH42450"/>
    </row>
    <row r="42451" spans="1:34" x14ac:dyDescent="0.25">
      <c r="A42451"/>
      <c r="B42451"/>
      <c r="AE42451"/>
      <c r="AH42451"/>
    </row>
    <row r="42452" spans="1:34" x14ac:dyDescent="0.25">
      <c r="A42452"/>
      <c r="B42452"/>
      <c r="AE42452"/>
      <c r="AH42452"/>
    </row>
    <row r="42453" spans="1:34" x14ac:dyDescent="0.25">
      <c r="A42453"/>
      <c r="B42453"/>
      <c r="AE42453"/>
      <c r="AH42453"/>
    </row>
    <row r="42454" spans="1:34" x14ac:dyDescent="0.25">
      <c r="A42454"/>
      <c r="B42454"/>
      <c r="AE42454"/>
      <c r="AH42454"/>
    </row>
    <row r="42455" spans="1:34" x14ac:dyDescent="0.25">
      <c r="A42455"/>
      <c r="B42455"/>
      <c r="AE42455"/>
      <c r="AH42455"/>
    </row>
    <row r="42456" spans="1:34" x14ac:dyDescent="0.25">
      <c r="A42456"/>
      <c r="B42456"/>
      <c r="AE42456"/>
      <c r="AH42456"/>
    </row>
    <row r="42457" spans="1:34" x14ac:dyDescent="0.25">
      <c r="A42457"/>
      <c r="B42457"/>
      <c r="AE42457"/>
      <c r="AH42457"/>
    </row>
    <row r="42458" spans="1:34" x14ac:dyDescent="0.25">
      <c r="A42458"/>
      <c r="B42458"/>
      <c r="AE42458"/>
      <c r="AH42458"/>
    </row>
    <row r="42459" spans="1:34" x14ac:dyDescent="0.25">
      <c r="A42459"/>
      <c r="B42459"/>
      <c r="AE42459"/>
      <c r="AH42459"/>
    </row>
    <row r="42460" spans="1:34" x14ac:dyDescent="0.25">
      <c r="A42460"/>
      <c r="B42460"/>
      <c r="AE42460"/>
      <c r="AH42460"/>
    </row>
    <row r="42461" spans="1:34" x14ac:dyDescent="0.25">
      <c r="A42461"/>
      <c r="B42461"/>
      <c r="AE42461"/>
      <c r="AH42461"/>
    </row>
    <row r="42462" spans="1:34" x14ac:dyDescent="0.25">
      <c r="A42462"/>
      <c r="B42462"/>
      <c r="AE42462"/>
      <c r="AH42462"/>
    </row>
    <row r="42463" spans="1:34" x14ac:dyDescent="0.25">
      <c r="A42463"/>
      <c r="B42463"/>
      <c r="AE42463"/>
      <c r="AH42463"/>
    </row>
    <row r="42464" spans="1:34" x14ac:dyDescent="0.25">
      <c r="A42464"/>
      <c r="B42464"/>
      <c r="AE42464"/>
      <c r="AH42464"/>
    </row>
    <row r="42465" spans="1:34" x14ac:dyDescent="0.25">
      <c r="A42465"/>
      <c r="B42465"/>
      <c r="AE42465"/>
      <c r="AH42465"/>
    </row>
    <row r="42466" spans="1:34" x14ac:dyDescent="0.25">
      <c r="A42466"/>
      <c r="B42466"/>
      <c r="AE42466"/>
      <c r="AH42466"/>
    </row>
    <row r="42467" spans="1:34" x14ac:dyDescent="0.25">
      <c r="A42467"/>
      <c r="B42467"/>
      <c r="AE42467"/>
      <c r="AH42467"/>
    </row>
    <row r="42468" spans="1:34" x14ac:dyDescent="0.25">
      <c r="A42468"/>
      <c r="B42468"/>
      <c r="AE42468"/>
      <c r="AH42468"/>
    </row>
    <row r="42469" spans="1:34" x14ac:dyDescent="0.25">
      <c r="A42469"/>
      <c r="B42469"/>
      <c r="AE42469"/>
      <c r="AH42469"/>
    </row>
    <row r="42470" spans="1:34" x14ac:dyDescent="0.25">
      <c r="A42470"/>
      <c r="B42470"/>
      <c r="AE42470"/>
      <c r="AH42470"/>
    </row>
    <row r="42471" spans="1:34" x14ac:dyDescent="0.25">
      <c r="A42471"/>
      <c r="B42471"/>
      <c r="AE42471"/>
      <c r="AH42471"/>
    </row>
    <row r="42472" spans="1:34" x14ac:dyDescent="0.25">
      <c r="A42472"/>
      <c r="B42472"/>
      <c r="AE42472"/>
      <c r="AH42472"/>
    </row>
    <row r="42473" spans="1:34" x14ac:dyDescent="0.25">
      <c r="A42473"/>
      <c r="B42473"/>
      <c r="AE42473"/>
      <c r="AH42473"/>
    </row>
    <row r="42474" spans="1:34" x14ac:dyDescent="0.25">
      <c r="A42474"/>
      <c r="B42474"/>
      <c r="AE42474"/>
      <c r="AH42474"/>
    </row>
    <row r="42475" spans="1:34" x14ac:dyDescent="0.25">
      <c r="A42475"/>
      <c r="B42475"/>
      <c r="AE42475"/>
      <c r="AH42475"/>
    </row>
    <row r="42476" spans="1:34" x14ac:dyDescent="0.25">
      <c r="A42476"/>
      <c r="B42476"/>
      <c r="AE42476"/>
      <c r="AH42476"/>
    </row>
    <row r="42477" spans="1:34" x14ac:dyDescent="0.25">
      <c r="A42477"/>
      <c r="B42477"/>
      <c r="AE42477"/>
      <c r="AH42477"/>
    </row>
    <row r="42478" spans="1:34" x14ac:dyDescent="0.25">
      <c r="A42478"/>
      <c r="B42478"/>
      <c r="AE42478"/>
      <c r="AH42478"/>
    </row>
    <row r="42479" spans="1:34" x14ac:dyDescent="0.25">
      <c r="A42479"/>
      <c r="B42479"/>
      <c r="AE42479"/>
      <c r="AH42479"/>
    </row>
    <row r="42480" spans="1:34" x14ac:dyDescent="0.25">
      <c r="A42480"/>
      <c r="B42480"/>
      <c r="AE42480"/>
      <c r="AH42480"/>
    </row>
    <row r="42481" spans="1:34" x14ac:dyDescent="0.25">
      <c r="A42481"/>
      <c r="B42481"/>
      <c r="AE42481"/>
      <c r="AH42481"/>
    </row>
    <row r="42482" spans="1:34" x14ac:dyDescent="0.25">
      <c r="A42482"/>
      <c r="B42482"/>
      <c r="AE42482"/>
      <c r="AH42482"/>
    </row>
    <row r="42483" spans="1:34" x14ac:dyDescent="0.25">
      <c r="A42483"/>
      <c r="B42483"/>
      <c r="AE42483"/>
      <c r="AH42483"/>
    </row>
    <row r="42484" spans="1:34" x14ac:dyDescent="0.25">
      <c r="A42484"/>
      <c r="B42484"/>
      <c r="AE42484"/>
      <c r="AH42484"/>
    </row>
    <row r="42485" spans="1:34" x14ac:dyDescent="0.25">
      <c r="A42485"/>
      <c r="B42485"/>
      <c r="AE42485"/>
      <c r="AH42485"/>
    </row>
    <row r="42486" spans="1:34" x14ac:dyDescent="0.25">
      <c r="A42486"/>
      <c r="B42486"/>
      <c r="AE42486"/>
      <c r="AH42486"/>
    </row>
    <row r="42487" spans="1:34" x14ac:dyDescent="0.25">
      <c r="A42487"/>
      <c r="B42487"/>
      <c r="AE42487"/>
      <c r="AH42487"/>
    </row>
    <row r="42488" spans="1:34" x14ac:dyDescent="0.25">
      <c r="A42488"/>
      <c r="B42488"/>
      <c r="AE42488"/>
      <c r="AH42488"/>
    </row>
    <row r="42489" spans="1:34" x14ac:dyDescent="0.25">
      <c r="A42489"/>
      <c r="B42489"/>
      <c r="AE42489"/>
      <c r="AH42489"/>
    </row>
    <row r="42490" spans="1:34" x14ac:dyDescent="0.25">
      <c r="A42490"/>
      <c r="B42490"/>
      <c r="AE42490"/>
      <c r="AH42490"/>
    </row>
    <row r="42491" spans="1:34" x14ac:dyDescent="0.25">
      <c r="A42491"/>
      <c r="B42491"/>
      <c r="AE42491"/>
      <c r="AH42491"/>
    </row>
    <row r="42492" spans="1:34" x14ac:dyDescent="0.25">
      <c r="A42492"/>
      <c r="B42492"/>
      <c r="AE42492"/>
      <c r="AH42492"/>
    </row>
    <row r="42493" spans="1:34" x14ac:dyDescent="0.25">
      <c r="A42493"/>
      <c r="B42493"/>
      <c r="AE42493"/>
      <c r="AH42493"/>
    </row>
    <row r="42494" spans="1:34" x14ac:dyDescent="0.25">
      <c r="A42494"/>
      <c r="B42494"/>
      <c r="AE42494"/>
      <c r="AH42494"/>
    </row>
    <row r="42495" spans="1:34" x14ac:dyDescent="0.25">
      <c r="A42495"/>
      <c r="B42495"/>
      <c r="AE42495"/>
      <c r="AH42495"/>
    </row>
    <row r="42496" spans="1:34" x14ac:dyDescent="0.25">
      <c r="A42496"/>
      <c r="B42496"/>
      <c r="AE42496"/>
      <c r="AH42496"/>
    </row>
    <row r="42497" spans="1:34" x14ac:dyDescent="0.25">
      <c r="A42497"/>
      <c r="B42497"/>
      <c r="AE42497"/>
      <c r="AH42497"/>
    </row>
    <row r="42498" spans="1:34" x14ac:dyDescent="0.25">
      <c r="A42498"/>
      <c r="B42498"/>
      <c r="AE42498"/>
      <c r="AH42498"/>
    </row>
    <row r="42499" spans="1:34" x14ac:dyDescent="0.25">
      <c r="A42499"/>
      <c r="B42499"/>
      <c r="AE42499"/>
      <c r="AH42499"/>
    </row>
    <row r="42500" spans="1:34" x14ac:dyDescent="0.25">
      <c r="A42500"/>
      <c r="B42500"/>
      <c r="AE42500"/>
      <c r="AH42500"/>
    </row>
    <row r="42501" spans="1:34" x14ac:dyDescent="0.25">
      <c r="A42501"/>
      <c r="B42501"/>
      <c r="AE42501"/>
      <c r="AH42501"/>
    </row>
    <row r="42502" spans="1:34" x14ac:dyDescent="0.25">
      <c r="A42502"/>
      <c r="B42502"/>
      <c r="AE42502"/>
      <c r="AH42502"/>
    </row>
    <row r="42503" spans="1:34" x14ac:dyDescent="0.25">
      <c r="A42503"/>
      <c r="B42503"/>
      <c r="AE42503"/>
      <c r="AH42503"/>
    </row>
    <row r="42504" spans="1:34" x14ac:dyDescent="0.25">
      <c r="A42504"/>
      <c r="B42504"/>
      <c r="AE42504"/>
      <c r="AH42504"/>
    </row>
    <row r="42505" spans="1:34" x14ac:dyDescent="0.25">
      <c r="A42505"/>
      <c r="B42505"/>
      <c r="AE42505"/>
      <c r="AH42505"/>
    </row>
    <row r="42506" spans="1:34" x14ac:dyDescent="0.25">
      <c r="A42506"/>
      <c r="B42506"/>
      <c r="AE42506"/>
      <c r="AH42506"/>
    </row>
    <row r="42507" spans="1:34" x14ac:dyDescent="0.25">
      <c r="A42507"/>
      <c r="B42507"/>
      <c r="AE42507"/>
      <c r="AH42507"/>
    </row>
    <row r="42508" spans="1:34" x14ac:dyDescent="0.25">
      <c r="A42508"/>
      <c r="B42508"/>
      <c r="AE42508"/>
      <c r="AH42508"/>
    </row>
    <row r="42509" spans="1:34" x14ac:dyDescent="0.25">
      <c r="A42509"/>
      <c r="B42509"/>
      <c r="AE42509"/>
      <c r="AH42509"/>
    </row>
    <row r="42510" spans="1:34" x14ac:dyDescent="0.25">
      <c r="A42510"/>
      <c r="B42510"/>
      <c r="AE42510"/>
      <c r="AH42510"/>
    </row>
    <row r="42511" spans="1:34" x14ac:dyDescent="0.25">
      <c r="A42511"/>
      <c r="B42511"/>
      <c r="AE42511"/>
      <c r="AH42511"/>
    </row>
    <row r="42512" spans="1:34" x14ac:dyDescent="0.25">
      <c r="A42512"/>
      <c r="B42512"/>
      <c r="AE42512"/>
      <c r="AH42512"/>
    </row>
    <row r="42513" spans="1:34" x14ac:dyDescent="0.25">
      <c r="A42513"/>
      <c r="B42513"/>
      <c r="AE42513"/>
      <c r="AH42513"/>
    </row>
    <row r="42514" spans="1:34" x14ac:dyDescent="0.25">
      <c r="A42514"/>
      <c r="B42514"/>
      <c r="AE42514"/>
      <c r="AH42514"/>
    </row>
    <row r="42515" spans="1:34" x14ac:dyDescent="0.25">
      <c r="A42515"/>
      <c r="B42515"/>
      <c r="AE42515"/>
      <c r="AH42515"/>
    </row>
    <row r="42516" spans="1:34" x14ac:dyDescent="0.25">
      <c r="A42516"/>
      <c r="B42516"/>
      <c r="AE42516"/>
      <c r="AH42516"/>
    </row>
    <row r="42517" spans="1:34" x14ac:dyDescent="0.25">
      <c r="A42517"/>
      <c r="B42517"/>
      <c r="AE42517"/>
      <c r="AH42517"/>
    </row>
    <row r="42518" spans="1:34" x14ac:dyDescent="0.25">
      <c r="A42518"/>
      <c r="B42518"/>
      <c r="AE42518"/>
      <c r="AH42518"/>
    </row>
    <row r="42519" spans="1:34" x14ac:dyDescent="0.25">
      <c r="A42519"/>
      <c r="B42519"/>
      <c r="AE42519"/>
      <c r="AH42519"/>
    </row>
    <row r="42520" spans="1:34" x14ac:dyDescent="0.25">
      <c r="A42520"/>
      <c r="B42520"/>
      <c r="AE42520"/>
      <c r="AH42520"/>
    </row>
    <row r="42521" spans="1:34" x14ac:dyDescent="0.25">
      <c r="A42521"/>
      <c r="B42521"/>
      <c r="AE42521"/>
      <c r="AH42521"/>
    </row>
    <row r="42522" spans="1:34" x14ac:dyDescent="0.25">
      <c r="A42522"/>
      <c r="B42522"/>
      <c r="AE42522"/>
      <c r="AH42522"/>
    </row>
    <row r="42523" spans="1:34" x14ac:dyDescent="0.25">
      <c r="A42523"/>
      <c r="B42523"/>
      <c r="AE42523"/>
      <c r="AH42523"/>
    </row>
    <row r="42524" spans="1:34" x14ac:dyDescent="0.25">
      <c r="A42524"/>
      <c r="B42524"/>
      <c r="AE42524"/>
      <c r="AH42524"/>
    </row>
    <row r="42525" spans="1:34" x14ac:dyDescent="0.25">
      <c r="A42525"/>
      <c r="B42525"/>
      <c r="AE42525"/>
      <c r="AH42525"/>
    </row>
    <row r="42526" spans="1:34" x14ac:dyDescent="0.25">
      <c r="A42526"/>
      <c r="B42526"/>
      <c r="AE42526"/>
      <c r="AH42526"/>
    </row>
    <row r="42527" spans="1:34" x14ac:dyDescent="0.25">
      <c r="A42527"/>
      <c r="B42527"/>
      <c r="AE42527"/>
      <c r="AH42527"/>
    </row>
    <row r="42528" spans="1:34" x14ac:dyDescent="0.25">
      <c r="A42528"/>
      <c r="B42528"/>
      <c r="AE42528"/>
      <c r="AH42528"/>
    </row>
    <row r="42529" spans="1:34" x14ac:dyDescent="0.25">
      <c r="A42529"/>
      <c r="B42529"/>
      <c r="AE42529"/>
      <c r="AH42529"/>
    </row>
    <row r="42530" spans="1:34" x14ac:dyDescent="0.25">
      <c r="A42530"/>
      <c r="B42530"/>
      <c r="AE42530"/>
      <c r="AH42530"/>
    </row>
    <row r="42531" spans="1:34" x14ac:dyDescent="0.25">
      <c r="A42531"/>
      <c r="B42531"/>
      <c r="AE42531"/>
      <c r="AH42531"/>
    </row>
    <row r="42532" spans="1:34" x14ac:dyDescent="0.25">
      <c r="A42532"/>
      <c r="B42532"/>
      <c r="AE42532"/>
      <c r="AH42532"/>
    </row>
    <row r="42533" spans="1:34" x14ac:dyDescent="0.25">
      <c r="A42533"/>
      <c r="B42533"/>
      <c r="AE42533"/>
      <c r="AH42533"/>
    </row>
    <row r="42534" spans="1:34" x14ac:dyDescent="0.25">
      <c r="A42534"/>
      <c r="B42534"/>
      <c r="AE42534"/>
      <c r="AH42534"/>
    </row>
    <row r="42535" spans="1:34" x14ac:dyDescent="0.25">
      <c r="A42535"/>
      <c r="B42535"/>
      <c r="AE42535"/>
      <c r="AH42535"/>
    </row>
    <row r="42536" spans="1:34" x14ac:dyDescent="0.25">
      <c r="A42536"/>
      <c r="B42536"/>
      <c r="AE42536"/>
      <c r="AH42536"/>
    </row>
    <row r="42537" spans="1:34" x14ac:dyDescent="0.25">
      <c r="A42537"/>
      <c r="B42537"/>
      <c r="AE42537"/>
      <c r="AH42537"/>
    </row>
    <row r="42538" spans="1:34" x14ac:dyDescent="0.25">
      <c r="A42538"/>
      <c r="B42538"/>
      <c r="AE42538"/>
      <c r="AH42538"/>
    </row>
    <row r="42539" spans="1:34" x14ac:dyDescent="0.25">
      <c r="A42539"/>
      <c r="B42539"/>
      <c r="AE42539"/>
      <c r="AH42539"/>
    </row>
    <row r="42540" spans="1:34" x14ac:dyDescent="0.25">
      <c r="A42540"/>
      <c r="B42540"/>
      <c r="AE42540"/>
      <c r="AH42540"/>
    </row>
    <row r="42541" spans="1:34" x14ac:dyDescent="0.25">
      <c r="A42541"/>
      <c r="B42541"/>
      <c r="AE42541"/>
      <c r="AH42541"/>
    </row>
    <row r="42542" spans="1:34" x14ac:dyDescent="0.25">
      <c r="A42542"/>
      <c r="B42542"/>
      <c r="AE42542"/>
      <c r="AH42542"/>
    </row>
    <row r="42543" spans="1:34" x14ac:dyDescent="0.25">
      <c r="A42543"/>
      <c r="B42543"/>
      <c r="AE42543"/>
      <c r="AH42543"/>
    </row>
    <row r="42544" spans="1:34" x14ac:dyDescent="0.25">
      <c r="A42544"/>
      <c r="B42544"/>
      <c r="AE42544"/>
      <c r="AH42544"/>
    </row>
    <row r="42545" spans="1:34" x14ac:dyDescent="0.25">
      <c r="A42545"/>
      <c r="B42545"/>
      <c r="AE42545"/>
      <c r="AH42545"/>
    </row>
    <row r="42546" spans="1:34" x14ac:dyDescent="0.25">
      <c r="A42546"/>
      <c r="B42546"/>
      <c r="AE42546"/>
      <c r="AH42546"/>
    </row>
    <row r="42547" spans="1:34" x14ac:dyDescent="0.25">
      <c r="A42547"/>
      <c r="B42547"/>
      <c r="AE42547"/>
      <c r="AH42547"/>
    </row>
    <row r="42548" spans="1:34" x14ac:dyDescent="0.25">
      <c r="A42548"/>
      <c r="B42548"/>
      <c r="AE42548"/>
      <c r="AH42548"/>
    </row>
    <row r="42549" spans="1:34" x14ac:dyDescent="0.25">
      <c r="A42549"/>
      <c r="B42549"/>
      <c r="AE42549"/>
      <c r="AH42549"/>
    </row>
    <row r="42550" spans="1:34" x14ac:dyDescent="0.25">
      <c r="A42550"/>
      <c r="B42550"/>
      <c r="AE42550"/>
      <c r="AH42550"/>
    </row>
    <row r="42551" spans="1:34" x14ac:dyDescent="0.25">
      <c r="A42551"/>
      <c r="B42551"/>
      <c r="AE42551"/>
      <c r="AH42551"/>
    </row>
    <row r="42552" spans="1:34" x14ac:dyDescent="0.25">
      <c r="A42552"/>
      <c r="B42552"/>
      <c r="AE42552"/>
      <c r="AH42552"/>
    </row>
    <row r="42553" spans="1:34" x14ac:dyDescent="0.25">
      <c r="A42553"/>
      <c r="B42553"/>
      <c r="AE42553"/>
      <c r="AH42553"/>
    </row>
    <row r="42554" spans="1:34" x14ac:dyDescent="0.25">
      <c r="A42554"/>
      <c r="B42554"/>
      <c r="AE42554"/>
      <c r="AH42554"/>
    </row>
    <row r="42555" spans="1:34" x14ac:dyDescent="0.25">
      <c r="A42555"/>
      <c r="B42555"/>
      <c r="AE42555"/>
      <c r="AH42555"/>
    </row>
    <row r="42556" spans="1:34" x14ac:dyDescent="0.25">
      <c r="A42556"/>
      <c r="B42556"/>
      <c r="AE42556"/>
      <c r="AH42556"/>
    </row>
    <row r="42557" spans="1:34" x14ac:dyDescent="0.25">
      <c r="A42557"/>
      <c r="B42557"/>
      <c r="AE42557"/>
      <c r="AH42557"/>
    </row>
    <row r="42558" spans="1:34" x14ac:dyDescent="0.25">
      <c r="A42558"/>
      <c r="B42558"/>
      <c r="AE42558"/>
      <c r="AH42558"/>
    </row>
    <row r="42559" spans="1:34" x14ac:dyDescent="0.25">
      <c r="A42559"/>
      <c r="B42559"/>
      <c r="AE42559"/>
      <c r="AH42559"/>
    </row>
    <row r="42560" spans="1:34" x14ac:dyDescent="0.25">
      <c r="A42560"/>
      <c r="B42560"/>
      <c r="AE42560"/>
      <c r="AH42560"/>
    </row>
    <row r="42561" spans="1:34" x14ac:dyDescent="0.25">
      <c r="A42561"/>
      <c r="B42561"/>
      <c r="AE42561"/>
      <c r="AH42561"/>
    </row>
    <row r="42562" spans="1:34" x14ac:dyDescent="0.25">
      <c r="A42562"/>
      <c r="B42562"/>
      <c r="AE42562"/>
      <c r="AH42562"/>
    </row>
    <row r="42563" spans="1:34" x14ac:dyDescent="0.25">
      <c r="A42563"/>
      <c r="B42563"/>
      <c r="AE42563"/>
      <c r="AH42563"/>
    </row>
    <row r="42564" spans="1:34" x14ac:dyDescent="0.25">
      <c r="A42564"/>
      <c r="B42564"/>
      <c r="AE42564"/>
      <c r="AH42564"/>
    </row>
    <row r="42565" spans="1:34" x14ac:dyDescent="0.25">
      <c r="A42565"/>
      <c r="B42565"/>
      <c r="AE42565"/>
      <c r="AH42565"/>
    </row>
    <row r="42566" spans="1:34" x14ac:dyDescent="0.25">
      <c r="A42566"/>
      <c r="B42566"/>
      <c r="AE42566"/>
      <c r="AH42566"/>
    </row>
    <row r="42567" spans="1:34" x14ac:dyDescent="0.25">
      <c r="A42567"/>
      <c r="B42567"/>
      <c r="AE42567"/>
      <c r="AH42567"/>
    </row>
    <row r="42568" spans="1:34" x14ac:dyDescent="0.25">
      <c r="A42568"/>
      <c r="B42568"/>
      <c r="AE42568"/>
      <c r="AH42568"/>
    </row>
    <row r="42569" spans="1:34" x14ac:dyDescent="0.25">
      <c r="A42569"/>
      <c r="B42569"/>
      <c r="AE42569"/>
      <c r="AH42569"/>
    </row>
    <row r="42570" spans="1:34" x14ac:dyDescent="0.25">
      <c r="A42570"/>
      <c r="B42570"/>
      <c r="AE42570"/>
      <c r="AH42570"/>
    </row>
    <row r="42571" spans="1:34" x14ac:dyDescent="0.25">
      <c r="A42571"/>
      <c r="B42571"/>
      <c r="AE42571"/>
      <c r="AH42571"/>
    </row>
    <row r="42572" spans="1:34" x14ac:dyDescent="0.25">
      <c r="A42572"/>
      <c r="B42572"/>
      <c r="AE42572"/>
      <c r="AH42572"/>
    </row>
    <row r="42573" spans="1:34" x14ac:dyDescent="0.25">
      <c r="A42573"/>
      <c r="B42573"/>
      <c r="AE42573"/>
      <c r="AH42573"/>
    </row>
    <row r="42574" spans="1:34" x14ac:dyDescent="0.25">
      <c r="A42574"/>
      <c r="B42574"/>
      <c r="AE42574"/>
      <c r="AH42574"/>
    </row>
    <row r="42575" spans="1:34" x14ac:dyDescent="0.25">
      <c r="A42575"/>
      <c r="B42575"/>
      <c r="AE42575"/>
      <c r="AH42575"/>
    </row>
    <row r="42576" spans="1:34" x14ac:dyDescent="0.25">
      <c r="A42576"/>
      <c r="B42576"/>
      <c r="AE42576"/>
      <c r="AH42576"/>
    </row>
    <row r="42577" spans="1:34" x14ac:dyDescent="0.25">
      <c r="A42577"/>
      <c r="B42577"/>
      <c r="AE42577"/>
      <c r="AH42577"/>
    </row>
    <row r="42578" spans="1:34" x14ac:dyDescent="0.25">
      <c r="A42578"/>
      <c r="B42578"/>
      <c r="AE42578"/>
      <c r="AH42578"/>
    </row>
    <row r="42579" spans="1:34" x14ac:dyDescent="0.25">
      <c r="A42579"/>
      <c r="B42579"/>
      <c r="AE42579"/>
      <c r="AH42579"/>
    </row>
    <row r="42580" spans="1:34" x14ac:dyDescent="0.25">
      <c r="A42580"/>
      <c r="B42580"/>
      <c r="AE42580"/>
      <c r="AH42580"/>
    </row>
    <row r="42581" spans="1:34" x14ac:dyDescent="0.25">
      <c r="A42581"/>
      <c r="B42581"/>
      <c r="AE42581"/>
      <c r="AH42581"/>
    </row>
    <row r="42582" spans="1:34" x14ac:dyDescent="0.25">
      <c r="A42582"/>
      <c r="B42582"/>
      <c r="AE42582"/>
      <c r="AH42582"/>
    </row>
    <row r="42583" spans="1:34" x14ac:dyDescent="0.25">
      <c r="A42583"/>
      <c r="B42583"/>
      <c r="AE42583"/>
      <c r="AH42583"/>
    </row>
    <row r="42584" spans="1:34" x14ac:dyDescent="0.25">
      <c r="A42584"/>
      <c r="B42584"/>
      <c r="AE42584"/>
      <c r="AH42584"/>
    </row>
    <row r="42585" spans="1:34" x14ac:dyDescent="0.25">
      <c r="A42585"/>
      <c r="B42585"/>
      <c r="AE42585"/>
      <c r="AH42585"/>
    </row>
    <row r="42586" spans="1:34" x14ac:dyDescent="0.25">
      <c r="A42586"/>
      <c r="B42586"/>
      <c r="AE42586"/>
      <c r="AH42586"/>
    </row>
    <row r="42587" spans="1:34" x14ac:dyDescent="0.25">
      <c r="A42587"/>
      <c r="B42587"/>
      <c r="AE42587"/>
      <c r="AH42587"/>
    </row>
    <row r="42588" spans="1:34" x14ac:dyDescent="0.25">
      <c r="A42588"/>
      <c r="B42588"/>
      <c r="AE42588"/>
      <c r="AH42588"/>
    </row>
    <row r="42589" spans="1:34" x14ac:dyDescent="0.25">
      <c r="A42589"/>
      <c r="B42589"/>
      <c r="AE42589"/>
      <c r="AH42589"/>
    </row>
    <row r="42590" spans="1:34" x14ac:dyDescent="0.25">
      <c r="A42590"/>
      <c r="B42590"/>
      <c r="AE42590"/>
      <c r="AH42590"/>
    </row>
    <row r="42591" spans="1:34" x14ac:dyDescent="0.25">
      <c r="A42591"/>
      <c r="B42591"/>
      <c r="AE42591"/>
      <c r="AH42591"/>
    </row>
    <row r="42592" spans="1:34" x14ac:dyDescent="0.25">
      <c r="A42592"/>
      <c r="B42592"/>
      <c r="AE42592"/>
      <c r="AH42592"/>
    </row>
    <row r="42593" spans="1:34" x14ac:dyDescent="0.25">
      <c r="A42593"/>
      <c r="B42593"/>
      <c r="AE42593"/>
      <c r="AH42593"/>
    </row>
    <row r="42594" spans="1:34" x14ac:dyDescent="0.25">
      <c r="A42594"/>
      <c r="B42594"/>
      <c r="AE42594"/>
      <c r="AH42594"/>
    </row>
    <row r="42595" spans="1:34" x14ac:dyDescent="0.25">
      <c r="A42595"/>
      <c r="B42595"/>
      <c r="AE42595"/>
      <c r="AH42595"/>
    </row>
    <row r="42596" spans="1:34" x14ac:dyDescent="0.25">
      <c r="A42596"/>
      <c r="B42596"/>
      <c r="AE42596"/>
      <c r="AH42596"/>
    </row>
    <row r="42597" spans="1:34" x14ac:dyDescent="0.25">
      <c r="A42597"/>
      <c r="B42597"/>
      <c r="AE42597"/>
      <c r="AH42597"/>
    </row>
    <row r="42598" spans="1:34" x14ac:dyDescent="0.25">
      <c r="A42598"/>
      <c r="B42598"/>
      <c r="AE42598"/>
      <c r="AH42598"/>
    </row>
    <row r="42599" spans="1:34" x14ac:dyDescent="0.25">
      <c r="A42599"/>
      <c r="B42599"/>
      <c r="AE42599"/>
      <c r="AH42599"/>
    </row>
    <row r="42600" spans="1:34" x14ac:dyDescent="0.25">
      <c r="A42600"/>
      <c r="B42600"/>
      <c r="AE42600"/>
      <c r="AH42600"/>
    </row>
    <row r="42601" spans="1:34" x14ac:dyDescent="0.25">
      <c r="A42601"/>
      <c r="B42601"/>
      <c r="AE42601"/>
      <c r="AH42601"/>
    </row>
    <row r="42602" spans="1:34" x14ac:dyDescent="0.25">
      <c r="A42602"/>
      <c r="B42602"/>
      <c r="AE42602"/>
      <c r="AH42602"/>
    </row>
    <row r="42603" spans="1:34" x14ac:dyDescent="0.25">
      <c r="A42603"/>
      <c r="B42603"/>
      <c r="AE42603"/>
      <c r="AH42603"/>
    </row>
    <row r="42604" spans="1:34" x14ac:dyDescent="0.25">
      <c r="A42604"/>
      <c r="B42604"/>
      <c r="AE42604"/>
      <c r="AH42604"/>
    </row>
    <row r="42605" spans="1:34" x14ac:dyDescent="0.25">
      <c r="A42605"/>
      <c r="B42605"/>
      <c r="AE42605"/>
      <c r="AH42605"/>
    </row>
    <row r="42606" spans="1:34" x14ac:dyDescent="0.25">
      <c r="A42606"/>
      <c r="B42606"/>
      <c r="AE42606"/>
      <c r="AH42606"/>
    </row>
    <row r="42607" spans="1:34" x14ac:dyDescent="0.25">
      <c r="A42607"/>
      <c r="B42607"/>
      <c r="AE42607"/>
      <c r="AH42607"/>
    </row>
    <row r="42608" spans="1:34" x14ac:dyDescent="0.25">
      <c r="A42608"/>
      <c r="B42608"/>
      <c r="AE42608"/>
      <c r="AH42608"/>
    </row>
    <row r="42609" spans="1:34" x14ac:dyDescent="0.25">
      <c r="A42609"/>
      <c r="B42609"/>
      <c r="AE42609"/>
      <c r="AH42609"/>
    </row>
    <row r="42610" spans="1:34" x14ac:dyDescent="0.25">
      <c r="A42610"/>
      <c r="B42610"/>
      <c r="AE42610"/>
      <c r="AH42610"/>
    </row>
    <row r="42611" spans="1:34" x14ac:dyDescent="0.25">
      <c r="A42611"/>
      <c r="B42611"/>
      <c r="AE42611"/>
      <c r="AH42611"/>
    </row>
    <row r="42612" spans="1:34" x14ac:dyDescent="0.25">
      <c r="A42612"/>
      <c r="B42612"/>
      <c r="AE42612"/>
      <c r="AH42612"/>
    </row>
    <row r="42613" spans="1:34" x14ac:dyDescent="0.25">
      <c r="A42613"/>
      <c r="B42613"/>
      <c r="AE42613"/>
      <c r="AH42613"/>
    </row>
    <row r="42614" spans="1:34" x14ac:dyDescent="0.25">
      <c r="A42614"/>
      <c r="B42614"/>
      <c r="AE42614"/>
      <c r="AH42614"/>
    </row>
    <row r="42615" spans="1:34" x14ac:dyDescent="0.25">
      <c r="A42615"/>
      <c r="B42615"/>
      <c r="AE42615"/>
      <c r="AH42615"/>
    </row>
    <row r="42616" spans="1:34" x14ac:dyDescent="0.25">
      <c r="A42616"/>
      <c r="B42616"/>
      <c r="AE42616"/>
      <c r="AH42616"/>
    </row>
    <row r="42617" spans="1:34" x14ac:dyDescent="0.25">
      <c r="A42617"/>
      <c r="B42617"/>
      <c r="AE42617"/>
      <c r="AH42617"/>
    </row>
    <row r="42618" spans="1:34" x14ac:dyDescent="0.25">
      <c r="A42618"/>
      <c r="B42618"/>
      <c r="AE42618"/>
      <c r="AH42618"/>
    </row>
    <row r="42619" spans="1:34" x14ac:dyDescent="0.25">
      <c r="A42619"/>
      <c r="B42619"/>
      <c r="AE42619"/>
      <c r="AH42619"/>
    </row>
    <row r="42620" spans="1:34" x14ac:dyDescent="0.25">
      <c r="A42620"/>
      <c r="B42620"/>
      <c r="AE42620"/>
      <c r="AH42620"/>
    </row>
    <row r="42621" spans="1:34" x14ac:dyDescent="0.25">
      <c r="A42621"/>
      <c r="B42621"/>
      <c r="AE42621"/>
      <c r="AH42621"/>
    </row>
    <row r="42622" spans="1:34" x14ac:dyDescent="0.25">
      <c r="A42622"/>
      <c r="B42622"/>
      <c r="AE42622"/>
      <c r="AH42622"/>
    </row>
    <row r="42623" spans="1:34" x14ac:dyDescent="0.25">
      <c r="A42623"/>
      <c r="B42623"/>
      <c r="AE42623"/>
      <c r="AH42623"/>
    </row>
    <row r="42624" spans="1:34" x14ac:dyDescent="0.25">
      <c r="A42624"/>
      <c r="B42624"/>
      <c r="AE42624"/>
      <c r="AH42624"/>
    </row>
    <row r="42625" spans="1:34" x14ac:dyDescent="0.25">
      <c r="A42625"/>
      <c r="B42625"/>
      <c r="AE42625"/>
      <c r="AH42625"/>
    </row>
    <row r="42626" spans="1:34" x14ac:dyDescent="0.25">
      <c r="A42626"/>
      <c r="B42626"/>
      <c r="AE42626"/>
      <c r="AH42626"/>
    </row>
    <row r="42627" spans="1:34" x14ac:dyDescent="0.25">
      <c r="A42627"/>
      <c r="B42627"/>
      <c r="AE42627"/>
      <c r="AH42627"/>
    </row>
    <row r="42628" spans="1:34" x14ac:dyDescent="0.25">
      <c r="A42628"/>
      <c r="B42628"/>
      <c r="AE42628"/>
      <c r="AH42628"/>
    </row>
    <row r="42629" spans="1:34" x14ac:dyDescent="0.25">
      <c r="A42629"/>
      <c r="B42629"/>
      <c r="AE42629"/>
      <c r="AH42629"/>
    </row>
    <row r="42630" spans="1:34" x14ac:dyDescent="0.25">
      <c r="A42630"/>
      <c r="B42630"/>
      <c r="AE42630"/>
      <c r="AH42630"/>
    </row>
    <row r="42631" spans="1:34" x14ac:dyDescent="0.25">
      <c r="A42631"/>
      <c r="B42631"/>
      <c r="AE42631"/>
      <c r="AH42631"/>
    </row>
    <row r="42632" spans="1:34" x14ac:dyDescent="0.25">
      <c r="A42632"/>
      <c r="B42632"/>
      <c r="AE42632"/>
      <c r="AH42632"/>
    </row>
    <row r="42633" spans="1:34" x14ac:dyDescent="0.25">
      <c r="A42633"/>
      <c r="B42633"/>
      <c r="AE42633"/>
      <c r="AH42633"/>
    </row>
    <row r="42634" spans="1:34" x14ac:dyDescent="0.25">
      <c r="A42634"/>
      <c r="B42634"/>
      <c r="AE42634"/>
      <c r="AH42634"/>
    </row>
    <row r="42635" spans="1:34" x14ac:dyDescent="0.25">
      <c r="A42635"/>
      <c r="B42635"/>
      <c r="AE42635"/>
      <c r="AH42635"/>
    </row>
    <row r="42636" spans="1:34" x14ac:dyDescent="0.25">
      <c r="A42636"/>
      <c r="B42636"/>
      <c r="AE42636"/>
      <c r="AH42636"/>
    </row>
    <row r="42637" spans="1:34" x14ac:dyDescent="0.25">
      <c r="A42637"/>
      <c r="B42637"/>
      <c r="AE42637"/>
      <c r="AH42637"/>
    </row>
    <row r="42638" spans="1:34" x14ac:dyDescent="0.25">
      <c r="A42638"/>
      <c r="B42638"/>
      <c r="AE42638"/>
      <c r="AH42638"/>
    </row>
    <row r="42639" spans="1:34" x14ac:dyDescent="0.25">
      <c r="A42639"/>
      <c r="B42639"/>
      <c r="AE42639"/>
      <c r="AH42639"/>
    </row>
    <row r="42640" spans="1:34" x14ac:dyDescent="0.25">
      <c r="A42640"/>
      <c r="B42640"/>
      <c r="AE42640"/>
      <c r="AH42640"/>
    </row>
    <row r="42641" spans="1:34" x14ac:dyDescent="0.25">
      <c r="A42641"/>
      <c r="B42641"/>
      <c r="AE42641"/>
      <c r="AH42641"/>
    </row>
    <row r="42642" spans="1:34" x14ac:dyDescent="0.25">
      <c r="A42642"/>
      <c r="B42642"/>
      <c r="AE42642"/>
      <c r="AH42642"/>
    </row>
    <row r="42643" spans="1:34" x14ac:dyDescent="0.25">
      <c r="A42643"/>
      <c r="B42643"/>
      <c r="AE42643"/>
      <c r="AH42643"/>
    </row>
    <row r="42644" spans="1:34" x14ac:dyDescent="0.25">
      <c r="A42644"/>
      <c r="B42644"/>
      <c r="AE42644"/>
      <c r="AH42644"/>
    </row>
    <row r="42645" spans="1:34" x14ac:dyDescent="0.25">
      <c r="A42645"/>
      <c r="B42645"/>
      <c r="AE42645"/>
      <c r="AH42645"/>
    </row>
    <row r="42646" spans="1:34" x14ac:dyDescent="0.25">
      <c r="A42646"/>
      <c r="B42646"/>
      <c r="AE42646"/>
      <c r="AH42646"/>
    </row>
    <row r="42647" spans="1:34" x14ac:dyDescent="0.25">
      <c r="A42647"/>
      <c r="B42647"/>
      <c r="AE42647"/>
      <c r="AH42647"/>
    </row>
    <row r="42648" spans="1:34" x14ac:dyDescent="0.25">
      <c r="A42648"/>
      <c r="B42648"/>
      <c r="AE42648"/>
      <c r="AH42648"/>
    </row>
    <row r="42649" spans="1:34" x14ac:dyDescent="0.25">
      <c r="A42649"/>
      <c r="B42649"/>
      <c r="AE42649"/>
      <c r="AH42649"/>
    </row>
    <row r="42650" spans="1:34" x14ac:dyDescent="0.25">
      <c r="A42650"/>
      <c r="B42650"/>
      <c r="AE42650"/>
      <c r="AH42650"/>
    </row>
    <row r="42651" spans="1:34" x14ac:dyDescent="0.25">
      <c r="A42651"/>
      <c r="B42651"/>
      <c r="AE42651"/>
      <c r="AH42651"/>
    </row>
    <row r="42652" spans="1:34" x14ac:dyDescent="0.25">
      <c r="A42652"/>
      <c r="B42652"/>
      <c r="AE42652"/>
      <c r="AH42652"/>
    </row>
    <row r="42653" spans="1:34" x14ac:dyDescent="0.25">
      <c r="A42653"/>
      <c r="B42653"/>
      <c r="AE42653"/>
      <c r="AH42653"/>
    </row>
    <row r="42654" spans="1:34" x14ac:dyDescent="0.25">
      <c r="A42654"/>
      <c r="B42654"/>
      <c r="AE42654"/>
      <c r="AH42654"/>
    </row>
    <row r="42655" spans="1:34" x14ac:dyDescent="0.25">
      <c r="A42655"/>
      <c r="B42655"/>
      <c r="AE42655"/>
      <c r="AH42655"/>
    </row>
    <row r="42656" spans="1:34" x14ac:dyDescent="0.25">
      <c r="A42656"/>
      <c r="B42656"/>
      <c r="AE42656"/>
      <c r="AH42656"/>
    </row>
    <row r="42657" spans="1:34" x14ac:dyDescent="0.25">
      <c r="A42657"/>
      <c r="B42657"/>
      <c r="AE42657"/>
      <c r="AH42657"/>
    </row>
    <row r="42658" spans="1:34" x14ac:dyDescent="0.25">
      <c r="A42658"/>
      <c r="B42658"/>
      <c r="AE42658"/>
      <c r="AH42658"/>
    </row>
    <row r="42659" spans="1:34" x14ac:dyDescent="0.25">
      <c r="A42659"/>
      <c r="B42659"/>
      <c r="AE42659"/>
      <c r="AH42659"/>
    </row>
    <row r="42660" spans="1:34" x14ac:dyDescent="0.25">
      <c r="A42660"/>
      <c r="B42660"/>
      <c r="AE42660"/>
      <c r="AH42660"/>
    </row>
    <row r="42661" spans="1:34" x14ac:dyDescent="0.25">
      <c r="A42661"/>
      <c r="B42661"/>
      <c r="AE42661"/>
      <c r="AH42661"/>
    </row>
    <row r="42662" spans="1:34" x14ac:dyDescent="0.25">
      <c r="A42662"/>
      <c r="B42662"/>
      <c r="AE42662"/>
      <c r="AH42662"/>
    </row>
    <row r="42663" spans="1:34" x14ac:dyDescent="0.25">
      <c r="A42663"/>
      <c r="B42663"/>
      <c r="AE42663"/>
      <c r="AH42663"/>
    </row>
    <row r="42664" spans="1:34" x14ac:dyDescent="0.25">
      <c r="A42664"/>
      <c r="B42664"/>
      <c r="AE42664"/>
      <c r="AH42664"/>
    </row>
    <row r="42665" spans="1:34" x14ac:dyDescent="0.25">
      <c r="A42665"/>
      <c r="B42665"/>
      <c r="AE42665"/>
      <c r="AH42665"/>
    </row>
    <row r="42666" spans="1:34" x14ac:dyDescent="0.25">
      <c r="A42666"/>
      <c r="B42666"/>
      <c r="AE42666"/>
      <c r="AH42666"/>
    </row>
    <row r="42667" spans="1:34" x14ac:dyDescent="0.25">
      <c r="A42667"/>
      <c r="B42667"/>
      <c r="AE42667"/>
      <c r="AH42667"/>
    </row>
    <row r="42668" spans="1:34" x14ac:dyDescent="0.25">
      <c r="A42668"/>
      <c r="B42668"/>
      <c r="AE42668"/>
      <c r="AH42668"/>
    </row>
    <row r="42669" spans="1:34" x14ac:dyDescent="0.25">
      <c r="A42669"/>
      <c r="B42669"/>
      <c r="AE42669"/>
      <c r="AH42669"/>
    </row>
    <row r="42670" spans="1:34" x14ac:dyDescent="0.25">
      <c r="A42670"/>
      <c r="B42670"/>
      <c r="AE42670"/>
      <c r="AH42670"/>
    </row>
    <row r="42671" spans="1:34" x14ac:dyDescent="0.25">
      <c r="A42671"/>
      <c r="B42671"/>
      <c r="AE42671"/>
      <c r="AH42671"/>
    </row>
    <row r="42672" spans="1:34" x14ac:dyDescent="0.25">
      <c r="A42672"/>
      <c r="B42672"/>
      <c r="AE42672"/>
      <c r="AH42672"/>
    </row>
    <row r="42673" spans="1:34" x14ac:dyDescent="0.25">
      <c r="A42673"/>
      <c r="B42673"/>
      <c r="AE42673"/>
      <c r="AH42673"/>
    </row>
    <row r="42674" spans="1:34" x14ac:dyDescent="0.25">
      <c r="A42674"/>
      <c r="B42674"/>
      <c r="AE42674"/>
      <c r="AH42674"/>
    </row>
    <row r="42675" spans="1:34" x14ac:dyDescent="0.25">
      <c r="A42675"/>
      <c r="B42675"/>
      <c r="AE42675"/>
      <c r="AH42675"/>
    </row>
    <row r="42676" spans="1:34" x14ac:dyDescent="0.25">
      <c r="A42676"/>
      <c r="B42676"/>
      <c r="AE42676"/>
      <c r="AH42676"/>
    </row>
    <row r="42677" spans="1:34" x14ac:dyDescent="0.25">
      <c r="A42677"/>
      <c r="B42677"/>
      <c r="AE42677"/>
      <c r="AH42677"/>
    </row>
    <row r="42678" spans="1:34" x14ac:dyDescent="0.25">
      <c r="A42678"/>
      <c r="B42678"/>
      <c r="AE42678"/>
      <c r="AH42678"/>
    </row>
    <row r="42679" spans="1:34" x14ac:dyDescent="0.25">
      <c r="A42679"/>
      <c r="B42679"/>
      <c r="AE42679"/>
      <c r="AH42679"/>
    </row>
    <row r="42680" spans="1:34" x14ac:dyDescent="0.25">
      <c r="A42680"/>
      <c r="B42680"/>
      <c r="AE42680"/>
      <c r="AH42680"/>
    </row>
    <row r="42681" spans="1:34" x14ac:dyDescent="0.25">
      <c r="A42681"/>
      <c r="B42681"/>
      <c r="AE42681"/>
      <c r="AH42681"/>
    </row>
    <row r="42682" spans="1:34" x14ac:dyDescent="0.25">
      <c r="A42682"/>
      <c r="B42682"/>
      <c r="AE42682"/>
      <c r="AH42682"/>
    </row>
    <row r="42683" spans="1:34" x14ac:dyDescent="0.25">
      <c r="A42683"/>
      <c r="B42683"/>
      <c r="AE42683"/>
      <c r="AH42683"/>
    </row>
    <row r="42684" spans="1:34" x14ac:dyDescent="0.25">
      <c r="A42684"/>
      <c r="B42684"/>
      <c r="AE42684"/>
      <c r="AH42684"/>
    </row>
    <row r="42685" spans="1:34" x14ac:dyDescent="0.25">
      <c r="A42685"/>
      <c r="B42685"/>
      <c r="AE42685"/>
      <c r="AH42685"/>
    </row>
    <row r="42686" spans="1:34" x14ac:dyDescent="0.25">
      <c r="A42686"/>
      <c r="B42686"/>
      <c r="AE42686"/>
      <c r="AH42686"/>
    </row>
    <row r="42687" spans="1:34" x14ac:dyDescent="0.25">
      <c r="A42687"/>
      <c r="B42687"/>
      <c r="AE42687"/>
      <c r="AH42687"/>
    </row>
    <row r="42688" spans="1:34" x14ac:dyDescent="0.25">
      <c r="A42688"/>
      <c r="B42688"/>
      <c r="AE42688"/>
      <c r="AH42688"/>
    </row>
    <row r="42689" spans="1:34" x14ac:dyDescent="0.25">
      <c r="A42689"/>
      <c r="B42689"/>
      <c r="AE42689"/>
      <c r="AH42689"/>
    </row>
    <row r="42690" spans="1:34" x14ac:dyDescent="0.25">
      <c r="A42690"/>
      <c r="B42690"/>
      <c r="AE42690"/>
      <c r="AH42690"/>
    </row>
    <row r="42691" spans="1:34" x14ac:dyDescent="0.25">
      <c r="A42691"/>
      <c r="B42691"/>
      <c r="AE42691"/>
      <c r="AH42691"/>
    </row>
    <row r="42692" spans="1:34" x14ac:dyDescent="0.25">
      <c r="A42692"/>
      <c r="B42692"/>
      <c r="AE42692"/>
      <c r="AH42692"/>
    </row>
    <row r="42693" spans="1:34" x14ac:dyDescent="0.25">
      <c r="A42693"/>
      <c r="B42693"/>
      <c r="AE42693"/>
      <c r="AH42693"/>
    </row>
    <row r="42694" spans="1:34" x14ac:dyDescent="0.25">
      <c r="A42694"/>
      <c r="B42694"/>
      <c r="AE42694"/>
      <c r="AH42694"/>
    </row>
    <row r="42695" spans="1:34" x14ac:dyDescent="0.25">
      <c r="A42695"/>
      <c r="B42695"/>
      <c r="AE42695"/>
      <c r="AH42695"/>
    </row>
    <row r="42696" spans="1:34" x14ac:dyDescent="0.25">
      <c r="A42696"/>
      <c r="B42696"/>
      <c r="AE42696"/>
      <c r="AH42696"/>
    </row>
    <row r="42697" spans="1:34" x14ac:dyDescent="0.25">
      <c r="A42697"/>
      <c r="B42697"/>
      <c r="AE42697"/>
      <c r="AH42697"/>
    </row>
    <row r="42698" spans="1:34" x14ac:dyDescent="0.25">
      <c r="A42698"/>
      <c r="B42698"/>
      <c r="AE42698"/>
      <c r="AH42698"/>
    </row>
    <row r="42699" spans="1:34" x14ac:dyDescent="0.25">
      <c r="A42699"/>
      <c r="B42699"/>
      <c r="AE42699"/>
      <c r="AH42699"/>
    </row>
    <row r="42700" spans="1:34" x14ac:dyDescent="0.25">
      <c r="A42700"/>
      <c r="B42700"/>
      <c r="AE42700"/>
      <c r="AH42700"/>
    </row>
    <row r="42701" spans="1:34" x14ac:dyDescent="0.25">
      <c r="A42701"/>
      <c r="B42701"/>
      <c r="AE42701"/>
      <c r="AH42701"/>
    </row>
    <row r="42702" spans="1:34" x14ac:dyDescent="0.25">
      <c r="A42702"/>
      <c r="B42702"/>
      <c r="AE42702"/>
      <c r="AH42702"/>
    </row>
    <row r="42703" spans="1:34" x14ac:dyDescent="0.25">
      <c r="A42703"/>
      <c r="B42703"/>
      <c r="AE42703"/>
      <c r="AH42703"/>
    </row>
    <row r="42704" spans="1:34" x14ac:dyDescent="0.25">
      <c r="A42704"/>
      <c r="B42704"/>
      <c r="AE42704"/>
      <c r="AH42704"/>
    </row>
    <row r="42705" spans="1:34" x14ac:dyDescent="0.25">
      <c r="A42705"/>
      <c r="B42705"/>
      <c r="AE42705"/>
      <c r="AH42705"/>
    </row>
    <row r="42706" spans="1:34" x14ac:dyDescent="0.25">
      <c r="A42706"/>
      <c r="B42706"/>
      <c r="AE42706"/>
      <c r="AH42706"/>
    </row>
    <row r="42707" spans="1:34" x14ac:dyDescent="0.25">
      <c r="A42707"/>
      <c r="B42707"/>
      <c r="AE42707"/>
      <c r="AH42707"/>
    </row>
    <row r="42708" spans="1:34" x14ac:dyDescent="0.25">
      <c r="A42708"/>
      <c r="B42708"/>
      <c r="AE42708"/>
      <c r="AH42708"/>
    </row>
    <row r="42709" spans="1:34" x14ac:dyDescent="0.25">
      <c r="A42709"/>
      <c r="B42709"/>
      <c r="AE42709"/>
      <c r="AH42709"/>
    </row>
    <row r="42710" spans="1:34" x14ac:dyDescent="0.25">
      <c r="A42710"/>
      <c r="B42710"/>
      <c r="AE42710"/>
      <c r="AH42710"/>
    </row>
    <row r="42711" spans="1:34" x14ac:dyDescent="0.25">
      <c r="A42711"/>
      <c r="B42711"/>
      <c r="AE42711"/>
      <c r="AH42711"/>
    </row>
    <row r="42712" spans="1:34" x14ac:dyDescent="0.25">
      <c r="A42712"/>
      <c r="B42712"/>
      <c r="AE42712"/>
      <c r="AH42712"/>
    </row>
    <row r="42713" spans="1:34" x14ac:dyDescent="0.25">
      <c r="A42713"/>
      <c r="B42713"/>
      <c r="AE42713"/>
      <c r="AH42713"/>
    </row>
    <row r="42714" spans="1:34" x14ac:dyDescent="0.25">
      <c r="A42714"/>
      <c r="B42714"/>
      <c r="AE42714"/>
      <c r="AH42714"/>
    </row>
    <row r="42715" spans="1:34" x14ac:dyDescent="0.25">
      <c r="A42715"/>
      <c r="B42715"/>
      <c r="AE42715"/>
      <c r="AH42715"/>
    </row>
    <row r="42716" spans="1:34" x14ac:dyDescent="0.25">
      <c r="A42716"/>
      <c r="B42716"/>
      <c r="AE42716"/>
      <c r="AH42716"/>
    </row>
    <row r="42717" spans="1:34" x14ac:dyDescent="0.25">
      <c r="A42717"/>
      <c r="B42717"/>
      <c r="AE42717"/>
      <c r="AH42717"/>
    </row>
    <row r="42718" spans="1:34" x14ac:dyDescent="0.25">
      <c r="A42718"/>
      <c r="B42718"/>
      <c r="AE42718"/>
      <c r="AH42718"/>
    </row>
    <row r="42719" spans="1:34" x14ac:dyDescent="0.25">
      <c r="A42719"/>
      <c r="B42719"/>
      <c r="AE42719"/>
      <c r="AH42719"/>
    </row>
    <row r="42720" spans="1:34" x14ac:dyDescent="0.25">
      <c r="A42720"/>
      <c r="B42720"/>
      <c r="AE42720"/>
      <c r="AH42720"/>
    </row>
    <row r="42721" spans="1:34" x14ac:dyDescent="0.25">
      <c r="A42721"/>
      <c r="B42721"/>
      <c r="AE42721"/>
      <c r="AH42721"/>
    </row>
    <row r="42722" spans="1:34" x14ac:dyDescent="0.25">
      <c r="A42722"/>
      <c r="B42722"/>
      <c r="AE42722"/>
      <c r="AH42722"/>
    </row>
    <row r="42723" spans="1:34" x14ac:dyDescent="0.25">
      <c r="A42723"/>
      <c r="B42723"/>
      <c r="AE42723"/>
      <c r="AH42723"/>
    </row>
    <row r="42724" spans="1:34" x14ac:dyDescent="0.25">
      <c r="A42724"/>
      <c r="B42724"/>
      <c r="AE42724"/>
      <c r="AH42724"/>
    </row>
    <row r="42725" spans="1:34" x14ac:dyDescent="0.25">
      <c r="A42725"/>
      <c r="B42725"/>
      <c r="AE42725"/>
      <c r="AH42725"/>
    </row>
    <row r="42726" spans="1:34" x14ac:dyDescent="0.25">
      <c r="A42726"/>
      <c r="B42726"/>
      <c r="AE42726"/>
      <c r="AH42726"/>
    </row>
    <row r="42727" spans="1:34" x14ac:dyDescent="0.25">
      <c r="A42727"/>
      <c r="B42727"/>
      <c r="AE42727"/>
      <c r="AH42727"/>
    </row>
    <row r="42728" spans="1:34" x14ac:dyDescent="0.25">
      <c r="A42728"/>
      <c r="B42728"/>
      <c r="AE42728"/>
      <c r="AH42728"/>
    </row>
    <row r="42729" spans="1:34" x14ac:dyDescent="0.25">
      <c r="A42729"/>
      <c r="B42729"/>
      <c r="AE42729"/>
      <c r="AH42729"/>
    </row>
    <row r="42730" spans="1:34" x14ac:dyDescent="0.25">
      <c r="A42730"/>
      <c r="B42730"/>
      <c r="AE42730"/>
      <c r="AH42730"/>
    </row>
    <row r="42731" spans="1:34" x14ac:dyDescent="0.25">
      <c r="A42731"/>
      <c r="B42731"/>
      <c r="AE42731"/>
      <c r="AH42731"/>
    </row>
    <row r="42732" spans="1:34" x14ac:dyDescent="0.25">
      <c r="A42732"/>
      <c r="B42732"/>
      <c r="AE42732"/>
      <c r="AH42732"/>
    </row>
    <row r="42733" spans="1:34" x14ac:dyDescent="0.25">
      <c r="A42733"/>
      <c r="B42733"/>
      <c r="AE42733"/>
      <c r="AH42733"/>
    </row>
    <row r="42734" spans="1:34" x14ac:dyDescent="0.25">
      <c r="A42734"/>
      <c r="B42734"/>
      <c r="AE42734"/>
      <c r="AH42734"/>
    </row>
    <row r="42735" spans="1:34" x14ac:dyDescent="0.25">
      <c r="A42735"/>
      <c r="B42735"/>
      <c r="AE42735"/>
      <c r="AH42735"/>
    </row>
    <row r="42736" spans="1:34" x14ac:dyDescent="0.25">
      <c r="A42736"/>
      <c r="B42736"/>
      <c r="AE42736"/>
      <c r="AH42736"/>
    </row>
    <row r="42737" spans="1:34" x14ac:dyDescent="0.25">
      <c r="A42737"/>
      <c r="B42737"/>
      <c r="AE42737"/>
      <c r="AH42737"/>
    </row>
    <row r="42738" spans="1:34" x14ac:dyDescent="0.25">
      <c r="A42738"/>
      <c r="B42738"/>
      <c r="AE42738"/>
      <c r="AH42738"/>
    </row>
    <row r="42739" spans="1:34" x14ac:dyDescent="0.25">
      <c r="A42739"/>
      <c r="B42739"/>
      <c r="AE42739"/>
      <c r="AH42739"/>
    </row>
    <row r="42740" spans="1:34" x14ac:dyDescent="0.25">
      <c r="A42740"/>
      <c r="B42740"/>
      <c r="AE42740"/>
      <c r="AH42740"/>
    </row>
    <row r="42741" spans="1:34" x14ac:dyDescent="0.25">
      <c r="A42741"/>
      <c r="B42741"/>
      <c r="AE42741"/>
      <c r="AH42741"/>
    </row>
    <row r="42742" spans="1:34" x14ac:dyDescent="0.25">
      <c r="A42742"/>
      <c r="B42742"/>
      <c r="AE42742"/>
      <c r="AH42742"/>
    </row>
    <row r="42743" spans="1:34" x14ac:dyDescent="0.25">
      <c r="A42743"/>
      <c r="B42743"/>
      <c r="AE42743"/>
      <c r="AH42743"/>
    </row>
    <row r="42744" spans="1:34" x14ac:dyDescent="0.25">
      <c r="A42744"/>
      <c r="B42744"/>
      <c r="AE42744"/>
      <c r="AH42744"/>
    </row>
    <row r="42745" spans="1:34" x14ac:dyDescent="0.25">
      <c r="A42745"/>
      <c r="B42745"/>
      <c r="AE42745"/>
      <c r="AH42745"/>
    </row>
    <row r="42746" spans="1:34" x14ac:dyDescent="0.25">
      <c r="A42746"/>
      <c r="B42746"/>
      <c r="AE42746"/>
      <c r="AH42746"/>
    </row>
    <row r="42747" spans="1:34" x14ac:dyDescent="0.25">
      <c r="A42747"/>
      <c r="B42747"/>
      <c r="AE42747"/>
      <c r="AH42747"/>
    </row>
    <row r="42748" spans="1:34" x14ac:dyDescent="0.25">
      <c r="A42748"/>
      <c r="B42748"/>
      <c r="AE42748"/>
      <c r="AH42748"/>
    </row>
    <row r="42749" spans="1:34" x14ac:dyDescent="0.25">
      <c r="A42749"/>
      <c r="B42749"/>
      <c r="AE42749"/>
      <c r="AH42749"/>
    </row>
    <row r="42750" spans="1:34" x14ac:dyDescent="0.25">
      <c r="A42750"/>
      <c r="B42750"/>
      <c r="AE42750"/>
      <c r="AH42750"/>
    </row>
    <row r="42751" spans="1:34" x14ac:dyDescent="0.25">
      <c r="A42751"/>
      <c r="B42751"/>
      <c r="AE42751"/>
      <c r="AH42751"/>
    </row>
    <row r="42752" spans="1:34" x14ac:dyDescent="0.25">
      <c r="A42752"/>
      <c r="B42752"/>
      <c r="AE42752"/>
      <c r="AH42752"/>
    </row>
    <row r="42753" spans="1:34" x14ac:dyDescent="0.25">
      <c r="A42753"/>
      <c r="B42753"/>
      <c r="AE42753"/>
      <c r="AH42753"/>
    </row>
    <row r="42754" spans="1:34" x14ac:dyDescent="0.25">
      <c r="A42754"/>
      <c r="B42754"/>
      <c r="AE42754"/>
      <c r="AH42754"/>
    </row>
    <row r="42755" spans="1:34" x14ac:dyDescent="0.25">
      <c r="A42755"/>
      <c r="B42755"/>
      <c r="AE42755"/>
      <c r="AH42755"/>
    </row>
    <row r="42756" spans="1:34" x14ac:dyDescent="0.25">
      <c r="A42756"/>
      <c r="B42756"/>
      <c r="AE42756"/>
      <c r="AH42756"/>
    </row>
    <row r="42757" spans="1:34" x14ac:dyDescent="0.25">
      <c r="A42757"/>
      <c r="B42757"/>
      <c r="AE42757"/>
      <c r="AH42757"/>
    </row>
    <row r="42758" spans="1:34" x14ac:dyDescent="0.25">
      <c r="A42758"/>
      <c r="B42758"/>
      <c r="AE42758"/>
      <c r="AH42758"/>
    </row>
    <row r="42759" spans="1:34" x14ac:dyDescent="0.25">
      <c r="A42759"/>
      <c r="B42759"/>
      <c r="AE42759"/>
      <c r="AH42759"/>
    </row>
    <row r="42760" spans="1:34" x14ac:dyDescent="0.25">
      <c r="A42760"/>
      <c r="B42760"/>
      <c r="AE42760"/>
      <c r="AH42760"/>
    </row>
    <row r="42761" spans="1:34" x14ac:dyDescent="0.25">
      <c r="A42761"/>
      <c r="B42761"/>
      <c r="AE42761"/>
      <c r="AH42761"/>
    </row>
    <row r="42762" spans="1:34" x14ac:dyDescent="0.25">
      <c r="A42762"/>
      <c r="B42762"/>
      <c r="AE42762"/>
      <c r="AH42762"/>
    </row>
    <row r="42763" spans="1:34" x14ac:dyDescent="0.25">
      <c r="A42763"/>
      <c r="B42763"/>
      <c r="AE42763"/>
      <c r="AH42763"/>
    </row>
    <row r="42764" spans="1:34" x14ac:dyDescent="0.25">
      <c r="A42764"/>
      <c r="B42764"/>
      <c r="AE42764"/>
      <c r="AH42764"/>
    </row>
    <row r="42765" spans="1:34" x14ac:dyDescent="0.25">
      <c r="A42765"/>
      <c r="B42765"/>
      <c r="AE42765"/>
      <c r="AH42765"/>
    </row>
    <row r="42766" spans="1:34" x14ac:dyDescent="0.25">
      <c r="A42766"/>
      <c r="B42766"/>
      <c r="AE42766"/>
      <c r="AH42766"/>
    </row>
    <row r="42767" spans="1:34" x14ac:dyDescent="0.25">
      <c r="A42767"/>
      <c r="B42767"/>
      <c r="AE42767"/>
      <c r="AH42767"/>
    </row>
    <row r="42768" spans="1:34" x14ac:dyDescent="0.25">
      <c r="A42768"/>
      <c r="B42768"/>
      <c r="AE42768"/>
      <c r="AH42768"/>
    </row>
    <row r="42769" spans="1:34" x14ac:dyDescent="0.25">
      <c r="A42769"/>
      <c r="B42769"/>
      <c r="AE42769"/>
      <c r="AH42769"/>
    </row>
    <row r="42770" spans="1:34" x14ac:dyDescent="0.25">
      <c r="A42770"/>
      <c r="B42770"/>
      <c r="AE42770"/>
      <c r="AH42770"/>
    </row>
    <row r="42771" spans="1:34" x14ac:dyDescent="0.25">
      <c r="A42771"/>
      <c r="B42771"/>
      <c r="AE42771"/>
      <c r="AH42771"/>
    </row>
    <row r="42772" spans="1:34" x14ac:dyDescent="0.25">
      <c r="A42772"/>
      <c r="B42772"/>
      <c r="AE42772"/>
      <c r="AH42772"/>
    </row>
    <row r="42773" spans="1:34" x14ac:dyDescent="0.25">
      <c r="A42773"/>
      <c r="B42773"/>
      <c r="AE42773"/>
      <c r="AH42773"/>
    </row>
    <row r="42774" spans="1:34" x14ac:dyDescent="0.25">
      <c r="A42774"/>
      <c r="B42774"/>
      <c r="AE42774"/>
      <c r="AH42774"/>
    </row>
    <row r="42775" spans="1:34" x14ac:dyDescent="0.25">
      <c r="A42775"/>
      <c r="B42775"/>
      <c r="AE42775"/>
      <c r="AH42775"/>
    </row>
    <row r="42776" spans="1:34" x14ac:dyDescent="0.25">
      <c r="A42776"/>
      <c r="B42776"/>
      <c r="AE42776"/>
      <c r="AH42776"/>
    </row>
    <row r="42777" spans="1:34" x14ac:dyDescent="0.25">
      <c r="A42777"/>
      <c r="B42777"/>
      <c r="AE42777"/>
      <c r="AH42777"/>
    </row>
    <row r="42778" spans="1:34" x14ac:dyDescent="0.25">
      <c r="A42778"/>
      <c r="B42778"/>
      <c r="AE42778"/>
      <c r="AH42778"/>
    </row>
    <row r="42779" spans="1:34" x14ac:dyDescent="0.25">
      <c r="A42779"/>
      <c r="B42779"/>
      <c r="AE42779"/>
      <c r="AH42779"/>
    </row>
    <row r="42780" spans="1:34" x14ac:dyDescent="0.25">
      <c r="A42780"/>
      <c r="B42780"/>
      <c r="AE42780"/>
      <c r="AH42780"/>
    </row>
    <row r="42781" spans="1:34" x14ac:dyDescent="0.25">
      <c r="A42781"/>
      <c r="B42781"/>
      <c r="AE42781"/>
      <c r="AH42781"/>
    </row>
    <row r="42782" spans="1:34" x14ac:dyDescent="0.25">
      <c r="A42782"/>
      <c r="B42782"/>
      <c r="AE42782"/>
      <c r="AH42782"/>
    </row>
    <row r="42783" spans="1:34" x14ac:dyDescent="0.25">
      <c r="A42783"/>
      <c r="B42783"/>
      <c r="AE42783"/>
      <c r="AH42783"/>
    </row>
    <row r="42784" spans="1:34" x14ac:dyDescent="0.25">
      <c r="A42784"/>
      <c r="B42784"/>
      <c r="AE42784"/>
      <c r="AH42784"/>
    </row>
    <row r="42785" spans="1:34" x14ac:dyDescent="0.25">
      <c r="A42785"/>
      <c r="B42785"/>
      <c r="AE42785"/>
      <c r="AH42785"/>
    </row>
    <row r="42786" spans="1:34" x14ac:dyDescent="0.25">
      <c r="A42786"/>
      <c r="B42786"/>
      <c r="AE42786"/>
      <c r="AH42786"/>
    </row>
    <row r="42787" spans="1:34" x14ac:dyDescent="0.25">
      <c r="A42787"/>
      <c r="B42787"/>
      <c r="AE42787"/>
      <c r="AH42787"/>
    </row>
    <row r="42788" spans="1:34" x14ac:dyDescent="0.25">
      <c r="A42788"/>
      <c r="B42788"/>
      <c r="AE42788"/>
      <c r="AH42788"/>
    </row>
    <row r="42789" spans="1:34" x14ac:dyDescent="0.25">
      <c r="A42789"/>
      <c r="B42789"/>
      <c r="AE42789"/>
      <c r="AH42789"/>
    </row>
    <row r="42790" spans="1:34" x14ac:dyDescent="0.25">
      <c r="A42790"/>
      <c r="B42790"/>
      <c r="AE42790"/>
      <c r="AH42790"/>
    </row>
    <row r="42791" spans="1:34" x14ac:dyDescent="0.25">
      <c r="A42791"/>
      <c r="B42791"/>
      <c r="AE42791"/>
      <c r="AH42791"/>
    </row>
    <row r="42792" spans="1:34" x14ac:dyDescent="0.25">
      <c r="A42792"/>
      <c r="B42792"/>
      <c r="AE42792"/>
      <c r="AH42792"/>
    </row>
    <row r="42793" spans="1:34" x14ac:dyDescent="0.25">
      <c r="A42793"/>
      <c r="B42793"/>
      <c r="AE42793"/>
      <c r="AH42793"/>
    </row>
    <row r="42794" spans="1:34" x14ac:dyDescent="0.25">
      <c r="A42794"/>
      <c r="B42794"/>
      <c r="AE42794"/>
      <c r="AH42794"/>
    </row>
    <row r="42795" spans="1:34" x14ac:dyDescent="0.25">
      <c r="A42795"/>
      <c r="B42795"/>
      <c r="AE42795"/>
      <c r="AH42795"/>
    </row>
    <row r="42796" spans="1:34" x14ac:dyDescent="0.25">
      <c r="A42796"/>
      <c r="B42796"/>
      <c r="AE42796"/>
      <c r="AH42796"/>
    </row>
    <row r="42797" spans="1:34" x14ac:dyDescent="0.25">
      <c r="A42797"/>
      <c r="B42797"/>
      <c r="AE42797"/>
      <c r="AH42797"/>
    </row>
    <row r="42798" spans="1:34" x14ac:dyDescent="0.25">
      <c r="A42798"/>
      <c r="B42798"/>
      <c r="AE42798"/>
      <c r="AH42798"/>
    </row>
    <row r="42799" spans="1:34" x14ac:dyDescent="0.25">
      <c r="A42799"/>
      <c r="B42799"/>
      <c r="AE42799"/>
      <c r="AH42799"/>
    </row>
    <row r="42800" spans="1:34" x14ac:dyDescent="0.25">
      <c r="A42800"/>
      <c r="B42800"/>
      <c r="AE42800"/>
      <c r="AH42800"/>
    </row>
    <row r="42801" spans="1:34" x14ac:dyDescent="0.25">
      <c r="A42801"/>
      <c r="B42801"/>
      <c r="AE42801"/>
      <c r="AH42801"/>
    </row>
    <row r="42802" spans="1:34" x14ac:dyDescent="0.25">
      <c r="A42802"/>
      <c r="B42802"/>
      <c r="AE42802"/>
      <c r="AH42802"/>
    </row>
    <row r="42803" spans="1:34" x14ac:dyDescent="0.25">
      <c r="A42803"/>
      <c r="B42803"/>
      <c r="AE42803"/>
      <c r="AH42803"/>
    </row>
    <row r="42804" spans="1:34" x14ac:dyDescent="0.25">
      <c r="A42804"/>
      <c r="B42804"/>
      <c r="AE42804"/>
      <c r="AH42804"/>
    </row>
    <row r="42805" spans="1:34" x14ac:dyDescent="0.25">
      <c r="A42805"/>
      <c r="B42805"/>
      <c r="AE42805"/>
      <c r="AH42805"/>
    </row>
    <row r="42806" spans="1:34" x14ac:dyDescent="0.25">
      <c r="A42806"/>
      <c r="B42806"/>
      <c r="AE42806"/>
      <c r="AH42806"/>
    </row>
    <row r="42807" spans="1:34" x14ac:dyDescent="0.25">
      <c r="A42807"/>
      <c r="B42807"/>
      <c r="AE42807"/>
      <c r="AH42807"/>
    </row>
    <row r="42808" spans="1:34" x14ac:dyDescent="0.25">
      <c r="A42808"/>
      <c r="B42808"/>
      <c r="AE42808"/>
      <c r="AH42808"/>
    </row>
    <row r="42809" spans="1:34" x14ac:dyDescent="0.25">
      <c r="A42809"/>
      <c r="B42809"/>
      <c r="AE42809"/>
      <c r="AH42809"/>
    </row>
    <row r="42810" spans="1:34" x14ac:dyDescent="0.25">
      <c r="A42810"/>
      <c r="B42810"/>
      <c r="AE42810"/>
      <c r="AH42810"/>
    </row>
    <row r="42811" spans="1:34" x14ac:dyDescent="0.25">
      <c r="A42811"/>
      <c r="B42811"/>
      <c r="AE42811"/>
      <c r="AH42811"/>
    </row>
    <row r="42812" spans="1:34" x14ac:dyDescent="0.25">
      <c r="A42812"/>
      <c r="B42812"/>
      <c r="AE42812"/>
      <c r="AH42812"/>
    </row>
    <row r="42813" spans="1:34" x14ac:dyDescent="0.25">
      <c r="A42813"/>
      <c r="B42813"/>
      <c r="AE42813"/>
      <c r="AH42813"/>
    </row>
    <row r="42814" spans="1:34" x14ac:dyDescent="0.25">
      <c r="A42814"/>
      <c r="B42814"/>
      <c r="AE42814"/>
      <c r="AH42814"/>
    </row>
    <row r="42815" spans="1:34" x14ac:dyDescent="0.25">
      <c r="A42815"/>
      <c r="B42815"/>
      <c r="AE42815"/>
      <c r="AH42815"/>
    </row>
    <row r="42816" spans="1:34" x14ac:dyDescent="0.25">
      <c r="A42816"/>
      <c r="B42816"/>
      <c r="AE42816"/>
      <c r="AH42816"/>
    </row>
    <row r="42817" spans="1:34" x14ac:dyDescent="0.25">
      <c r="A42817"/>
      <c r="B42817"/>
      <c r="AE42817"/>
      <c r="AH42817"/>
    </row>
    <row r="42818" spans="1:34" x14ac:dyDescent="0.25">
      <c r="A42818"/>
      <c r="B42818"/>
      <c r="AE42818"/>
      <c r="AH42818"/>
    </row>
    <row r="42819" spans="1:34" x14ac:dyDescent="0.25">
      <c r="A42819"/>
      <c r="B42819"/>
      <c r="AE42819"/>
      <c r="AH42819"/>
    </row>
    <row r="42820" spans="1:34" x14ac:dyDescent="0.25">
      <c r="A42820"/>
      <c r="B42820"/>
      <c r="AE42820"/>
      <c r="AH42820"/>
    </row>
    <row r="42821" spans="1:34" x14ac:dyDescent="0.25">
      <c r="A42821"/>
      <c r="B42821"/>
      <c r="AE42821"/>
      <c r="AH42821"/>
    </row>
    <row r="42822" spans="1:34" x14ac:dyDescent="0.25">
      <c r="A42822"/>
      <c r="B42822"/>
      <c r="AE42822"/>
      <c r="AH42822"/>
    </row>
    <row r="42823" spans="1:34" x14ac:dyDescent="0.25">
      <c r="A42823"/>
      <c r="B42823"/>
      <c r="AE42823"/>
      <c r="AH42823"/>
    </row>
    <row r="42824" spans="1:34" x14ac:dyDescent="0.25">
      <c r="A42824"/>
      <c r="B42824"/>
      <c r="AE42824"/>
      <c r="AH42824"/>
    </row>
    <row r="42825" spans="1:34" x14ac:dyDescent="0.25">
      <c r="A42825"/>
      <c r="B42825"/>
      <c r="AE42825"/>
      <c r="AH42825"/>
    </row>
    <row r="42826" spans="1:34" x14ac:dyDescent="0.25">
      <c r="A42826"/>
      <c r="B42826"/>
      <c r="AE42826"/>
      <c r="AH42826"/>
    </row>
    <row r="42827" spans="1:34" x14ac:dyDescent="0.25">
      <c r="A42827"/>
      <c r="B42827"/>
      <c r="AE42827"/>
      <c r="AH42827"/>
    </row>
    <row r="42828" spans="1:34" x14ac:dyDescent="0.25">
      <c r="A42828"/>
      <c r="B42828"/>
      <c r="AE42828"/>
      <c r="AH42828"/>
    </row>
    <row r="42829" spans="1:34" x14ac:dyDescent="0.25">
      <c r="A42829"/>
      <c r="B42829"/>
      <c r="AE42829"/>
      <c r="AH42829"/>
    </row>
    <row r="42830" spans="1:34" x14ac:dyDescent="0.25">
      <c r="A42830"/>
      <c r="B42830"/>
      <c r="AE42830"/>
      <c r="AH42830"/>
    </row>
    <row r="42831" spans="1:34" x14ac:dyDescent="0.25">
      <c r="A42831"/>
      <c r="B42831"/>
      <c r="AE42831"/>
      <c r="AH42831"/>
    </row>
    <row r="42832" spans="1:34" x14ac:dyDescent="0.25">
      <c r="A42832"/>
      <c r="B42832"/>
      <c r="AE42832"/>
      <c r="AH42832"/>
    </row>
    <row r="42833" spans="1:34" x14ac:dyDescent="0.25">
      <c r="A42833"/>
      <c r="B42833"/>
      <c r="AE42833"/>
      <c r="AH42833"/>
    </row>
    <row r="42834" spans="1:34" x14ac:dyDescent="0.25">
      <c r="A42834"/>
      <c r="B42834"/>
      <c r="AE42834"/>
      <c r="AH42834"/>
    </row>
    <row r="42835" spans="1:34" x14ac:dyDescent="0.25">
      <c r="A42835"/>
      <c r="B42835"/>
      <c r="AE42835"/>
      <c r="AH42835"/>
    </row>
    <row r="42836" spans="1:34" x14ac:dyDescent="0.25">
      <c r="A42836"/>
      <c r="B42836"/>
      <c r="AE42836"/>
      <c r="AH42836"/>
    </row>
    <row r="42837" spans="1:34" x14ac:dyDescent="0.25">
      <c r="A42837"/>
      <c r="B42837"/>
      <c r="AE42837"/>
      <c r="AH42837"/>
    </row>
    <row r="42838" spans="1:34" x14ac:dyDescent="0.25">
      <c r="A42838"/>
      <c r="B42838"/>
      <c r="AE42838"/>
      <c r="AH42838"/>
    </row>
    <row r="42839" spans="1:34" x14ac:dyDescent="0.25">
      <c r="A42839"/>
      <c r="B42839"/>
      <c r="AE42839"/>
      <c r="AH42839"/>
    </row>
    <row r="42840" spans="1:34" x14ac:dyDescent="0.25">
      <c r="A42840"/>
      <c r="B42840"/>
      <c r="AE42840"/>
      <c r="AH42840"/>
    </row>
    <row r="42841" spans="1:34" x14ac:dyDescent="0.25">
      <c r="A42841"/>
      <c r="B42841"/>
      <c r="AE42841"/>
      <c r="AH42841"/>
    </row>
    <row r="42842" spans="1:34" x14ac:dyDescent="0.25">
      <c r="A42842"/>
      <c r="B42842"/>
      <c r="AE42842"/>
      <c r="AH42842"/>
    </row>
    <row r="42843" spans="1:34" x14ac:dyDescent="0.25">
      <c r="A42843"/>
      <c r="B42843"/>
      <c r="AE42843"/>
      <c r="AH42843"/>
    </row>
    <row r="42844" spans="1:34" x14ac:dyDescent="0.25">
      <c r="A42844"/>
      <c r="B42844"/>
      <c r="AE42844"/>
      <c r="AH42844"/>
    </row>
    <row r="42845" spans="1:34" x14ac:dyDescent="0.25">
      <c r="A42845"/>
      <c r="B42845"/>
      <c r="AE42845"/>
      <c r="AH42845"/>
    </row>
    <row r="42846" spans="1:34" x14ac:dyDescent="0.25">
      <c r="A42846"/>
      <c r="B42846"/>
      <c r="AE42846"/>
      <c r="AH42846"/>
    </row>
    <row r="42847" spans="1:34" x14ac:dyDescent="0.25">
      <c r="A42847"/>
      <c r="B42847"/>
      <c r="AE42847"/>
      <c r="AH42847"/>
    </row>
    <row r="42848" spans="1:34" x14ac:dyDescent="0.25">
      <c r="A42848"/>
      <c r="B42848"/>
      <c r="AE42848"/>
      <c r="AH42848"/>
    </row>
    <row r="42849" spans="1:34" x14ac:dyDescent="0.25">
      <c r="A42849"/>
      <c r="B42849"/>
      <c r="AE42849"/>
      <c r="AH42849"/>
    </row>
    <row r="42850" spans="1:34" x14ac:dyDescent="0.25">
      <c r="A42850"/>
      <c r="B42850"/>
      <c r="AE42850"/>
      <c r="AH42850"/>
    </row>
    <row r="42851" spans="1:34" x14ac:dyDescent="0.25">
      <c r="A42851"/>
      <c r="B42851"/>
      <c r="AE42851"/>
      <c r="AH42851"/>
    </row>
    <row r="42852" spans="1:34" x14ac:dyDescent="0.25">
      <c r="A42852"/>
      <c r="B42852"/>
      <c r="AE42852"/>
      <c r="AH42852"/>
    </row>
    <row r="42853" spans="1:34" x14ac:dyDescent="0.25">
      <c r="A42853"/>
      <c r="B42853"/>
      <c r="AE42853"/>
      <c r="AH42853"/>
    </row>
    <row r="42854" spans="1:34" x14ac:dyDescent="0.25">
      <c r="A42854"/>
      <c r="B42854"/>
      <c r="AE42854"/>
      <c r="AH42854"/>
    </row>
    <row r="42855" spans="1:34" x14ac:dyDescent="0.25">
      <c r="A42855"/>
      <c r="B42855"/>
      <c r="AE42855"/>
      <c r="AH42855"/>
    </row>
    <row r="42856" spans="1:34" x14ac:dyDescent="0.25">
      <c r="A42856"/>
      <c r="B42856"/>
      <c r="AE42856"/>
      <c r="AH42856"/>
    </row>
    <row r="42857" spans="1:34" x14ac:dyDescent="0.25">
      <c r="A42857"/>
      <c r="B42857"/>
      <c r="AE42857"/>
      <c r="AH42857"/>
    </row>
    <row r="42858" spans="1:34" x14ac:dyDescent="0.25">
      <c r="A42858"/>
      <c r="B42858"/>
      <c r="AE42858"/>
      <c r="AH42858"/>
    </row>
    <row r="42859" spans="1:34" x14ac:dyDescent="0.25">
      <c r="A42859"/>
      <c r="B42859"/>
      <c r="AE42859"/>
      <c r="AH42859"/>
    </row>
    <row r="42860" spans="1:34" x14ac:dyDescent="0.25">
      <c r="A42860"/>
      <c r="B42860"/>
      <c r="AE42860"/>
      <c r="AH42860"/>
    </row>
    <row r="42861" spans="1:34" x14ac:dyDescent="0.25">
      <c r="A42861"/>
      <c r="B42861"/>
      <c r="AE42861"/>
      <c r="AH42861"/>
    </row>
    <row r="42862" spans="1:34" x14ac:dyDescent="0.25">
      <c r="A42862"/>
      <c r="B42862"/>
      <c r="AE42862"/>
      <c r="AH42862"/>
    </row>
    <row r="42863" spans="1:34" x14ac:dyDescent="0.25">
      <c r="A42863"/>
      <c r="B42863"/>
      <c r="AE42863"/>
      <c r="AH42863"/>
    </row>
    <row r="42864" spans="1:34" x14ac:dyDescent="0.25">
      <c r="A42864"/>
      <c r="B42864"/>
      <c r="AE42864"/>
      <c r="AH42864"/>
    </row>
    <row r="42865" spans="1:34" x14ac:dyDescent="0.25">
      <c r="A42865"/>
      <c r="B42865"/>
      <c r="AE42865"/>
      <c r="AH42865"/>
    </row>
    <row r="42866" spans="1:34" x14ac:dyDescent="0.25">
      <c r="A42866"/>
      <c r="B42866"/>
      <c r="AE42866"/>
      <c r="AH42866"/>
    </row>
    <row r="42867" spans="1:34" x14ac:dyDescent="0.25">
      <c r="A42867"/>
      <c r="B42867"/>
      <c r="AE42867"/>
      <c r="AH42867"/>
    </row>
    <row r="42868" spans="1:34" x14ac:dyDescent="0.25">
      <c r="A42868"/>
      <c r="B42868"/>
      <c r="AE42868"/>
      <c r="AH42868"/>
    </row>
    <row r="42869" spans="1:34" x14ac:dyDescent="0.25">
      <c r="A42869"/>
      <c r="B42869"/>
      <c r="AE42869"/>
      <c r="AH42869"/>
    </row>
    <row r="42870" spans="1:34" x14ac:dyDescent="0.25">
      <c r="A42870"/>
      <c r="B42870"/>
      <c r="AE42870"/>
      <c r="AH42870"/>
    </row>
    <row r="42871" spans="1:34" x14ac:dyDescent="0.25">
      <c r="A42871"/>
      <c r="B42871"/>
      <c r="AE42871"/>
      <c r="AH42871"/>
    </row>
    <row r="42872" spans="1:34" x14ac:dyDescent="0.25">
      <c r="A42872"/>
      <c r="B42872"/>
      <c r="AE42872"/>
      <c r="AH42872"/>
    </row>
    <row r="42873" spans="1:34" x14ac:dyDescent="0.25">
      <c r="A42873"/>
      <c r="B42873"/>
      <c r="AE42873"/>
      <c r="AH42873"/>
    </row>
    <row r="42874" spans="1:34" x14ac:dyDescent="0.25">
      <c r="A42874"/>
      <c r="B42874"/>
      <c r="AE42874"/>
      <c r="AH42874"/>
    </row>
    <row r="42875" spans="1:34" x14ac:dyDescent="0.25">
      <c r="A42875"/>
      <c r="B42875"/>
      <c r="AE42875"/>
      <c r="AH42875"/>
    </row>
    <row r="42876" spans="1:34" x14ac:dyDescent="0.25">
      <c r="A42876"/>
      <c r="B42876"/>
      <c r="AE42876"/>
      <c r="AH42876"/>
    </row>
    <row r="42877" spans="1:34" x14ac:dyDescent="0.25">
      <c r="A42877"/>
      <c r="B42877"/>
      <c r="AE42877"/>
      <c r="AH42877"/>
    </row>
    <row r="42878" spans="1:34" x14ac:dyDescent="0.25">
      <c r="A42878"/>
      <c r="B42878"/>
      <c r="AE42878"/>
      <c r="AH42878"/>
    </row>
    <row r="42879" spans="1:34" x14ac:dyDescent="0.25">
      <c r="A42879"/>
      <c r="B42879"/>
      <c r="AE42879"/>
      <c r="AH42879"/>
    </row>
    <row r="42880" spans="1:34" x14ac:dyDescent="0.25">
      <c r="A42880"/>
      <c r="B42880"/>
      <c r="AE42880"/>
      <c r="AH42880"/>
    </row>
    <row r="42881" spans="1:34" x14ac:dyDescent="0.25">
      <c r="A42881"/>
      <c r="B42881"/>
      <c r="AE42881"/>
      <c r="AH42881"/>
    </row>
    <row r="42882" spans="1:34" x14ac:dyDescent="0.25">
      <c r="A42882"/>
      <c r="B42882"/>
      <c r="AE42882"/>
      <c r="AH42882"/>
    </row>
    <row r="42883" spans="1:34" x14ac:dyDescent="0.25">
      <c r="A42883"/>
      <c r="B42883"/>
      <c r="AE42883"/>
      <c r="AH42883"/>
    </row>
    <row r="42884" spans="1:34" x14ac:dyDescent="0.25">
      <c r="A42884"/>
      <c r="B42884"/>
      <c r="AE42884"/>
      <c r="AH42884"/>
    </row>
    <row r="42885" spans="1:34" x14ac:dyDescent="0.25">
      <c r="A42885"/>
      <c r="B42885"/>
      <c r="AE42885"/>
      <c r="AH42885"/>
    </row>
    <row r="42886" spans="1:34" x14ac:dyDescent="0.25">
      <c r="A42886"/>
      <c r="B42886"/>
      <c r="AE42886"/>
      <c r="AH42886"/>
    </row>
    <row r="42887" spans="1:34" x14ac:dyDescent="0.25">
      <c r="A42887"/>
      <c r="B42887"/>
      <c r="AE42887"/>
      <c r="AH42887"/>
    </row>
    <row r="42888" spans="1:34" x14ac:dyDescent="0.25">
      <c r="A42888"/>
      <c r="B42888"/>
      <c r="AE42888"/>
      <c r="AH42888"/>
    </row>
    <row r="42889" spans="1:34" x14ac:dyDescent="0.25">
      <c r="A42889"/>
      <c r="B42889"/>
      <c r="AE42889"/>
      <c r="AH42889"/>
    </row>
    <row r="42890" spans="1:34" x14ac:dyDescent="0.25">
      <c r="A42890"/>
      <c r="B42890"/>
      <c r="AE42890"/>
      <c r="AH42890"/>
    </row>
    <row r="42891" spans="1:34" x14ac:dyDescent="0.25">
      <c r="A42891"/>
      <c r="B42891"/>
      <c r="AE42891"/>
      <c r="AH42891"/>
    </row>
    <row r="42892" spans="1:34" x14ac:dyDescent="0.25">
      <c r="A42892"/>
      <c r="B42892"/>
      <c r="AE42892"/>
      <c r="AH42892"/>
    </row>
    <row r="42893" spans="1:34" x14ac:dyDescent="0.25">
      <c r="A42893"/>
      <c r="B42893"/>
      <c r="AE42893"/>
      <c r="AH42893"/>
    </row>
    <row r="42894" spans="1:34" x14ac:dyDescent="0.25">
      <c r="A42894"/>
      <c r="B42894"/>
      <c r="AE42894"/>
      <c r="AH42894"/>
    </row>
    <row r="42895" spans="1:34" x14ac:dyDescent="0.25">
      <c r="A42895"/>
      <c r="B42895"/>
      <c r="AE42895"/>
      <c r="AH42895"/>
    </row>
    <row r="42896" spans="1:34" x14ac:dyDescent="0.25">
      <c r="A42896"/>
      <c r="B42896"/>
      <c r="AE42896"/>
      <c r="AH42896"/>
    </row>
    <row r="42897" spans="1:34" x14ac:dyDescent="0.25">
      <c r="A42897"/>
      <c r="B42897"/>
      <c r="AE42897"/>
      <c r="AH42897"/>
    </row>
    <row r="42898" spans="1:34" x14ac:dyDescent="0.25">
      <c r="A42898"/>
      <c r="B42898"/>
      <c r="AE42898"/>
      <c r="AH42898"/>
    </row>
    <row r="42899" spans="1:34" x14ac:dyDescent="0.25">
      <c r="A42899"/>
      <c r="B42899"/>
      <c r="AE42899"/>
      <c r="AH42899"/>
    </row>
    <row r="42900" spans="1:34" x14ac:dyDescent="0.25">
      <c r="A42900"/>
      <c r="B42900"/>
      <c r="AE42900"/>
      <c r="AH42900"/>
    </row>
    <row r="42901" spans="1:34" x14ac:dyDescent="0.25">
      <c r="A42901"/>
      <c r="B42901"/>
      <c r="AE42901"/>
      <c r="AH42901"/>
    </row>
    <row r="42902" spans="1:34" x14ac:dyDescent="0.25">
      <c r="A42902"/>
      <c r="B42902"/>
      <c r="AE42902"/>
      <c r="AH42902"/>
    </row>
    <row r="42903" spans="1:34" x14ac:dyDescent="0.25">
      <c r="A42903"/>
      <c r="B42903"/>
      <c r="AE42903"/>
      <c r="AH42903"/>
    </row>
    <row r="42904" spans="1:34" x14ac:dyDescent="0.25">
      <c r="A42904"/>
      <c r="B42904"/>
      <c r="AE42904"/>
      <c r="AH42904"/>
    </row>
    <row r="42905" spans="1:34" x14ac:dyDescent="0.25">
      <c r="A42905"/>
      <c r="B42905"/>
      <c r="AE42905"/>
      <c r="AH42905"/>
    </row>
    <row r="42906" spans="1:34" x14ac:dyDescent="0.25">
      <c r="A42906"/>
      <c r="B42906"/>
      <c r="AE42906"/>
      <c r="AH42906"/>
    </row>
    <row r="42907" spans="1:34" x14ac:dyDescent="0.25">
      <c r="A42907"/>
      <c r="B42907"/>
      <c r="AE42907"/>
      <c r="AH42907"/>
    </row>
    <row r="42908" spans="1:34" x14ac:dyDescent="0.25">
      <c r="A42908"/>
      <c r="B42908"/>
      <c r="AE42908"/>
      <c r="AH42908"/>
    </row>
    <row r="42909" spans="1:34" x14ac:dyDescent="0.25">
      <c r="A42909"/>
      <c r="B42909"/>
      <c r="AE42909"/>
      <c r="AH42909"/>
    </row>
    <row r="42910" spans="1:34" x14ac:dyDescent="0.25">
      <c r="A42910"/>
      <c r="B42910"/>
      <c r="AE42910"/>
      <c r="AH42910"/>
    </row>
    <row r="42911" spans="1:34" x14ac:dyDescent="0.25">
      <c r="A42911"/>
      <c r="B42911"/>
      <c r="AE42911"/>
      <c r="AH42911"/>
    </row>
    <row r="42912" spans="1:34" x14ac:dyDescent="0.25">
      <c r="A42912"/>
      <c r="B42912"/>
      <c r="AE42912"/>
      <c r="AH42912"/>
    </row>
    <row r="42913" spans="1:34" x14ac:dyDescent="0.25">
      <c r="A42913"/>
      <c r="B42913"/>
      <c r="AE42913"/>
      <c r="AH42913"/>
    </row>
    <row r="42914" spans="1:34" x14ac:dyDescent="0.25">
      <c r="A42914"/>
      <c r="B42914"/>
      <c r="AE42914"/>
      <c r="AH42914"/>
    </row>
    <row r="42915" spans="1:34" x14ac:dyDescent="0.25">
      <c r="A42915"/>
      <c r="B42915"/>
      <c r="AE42915"/>
      <c r="AH42915"/>
    </row>
    <row r="42916" spans="1:34" x14ac:dyDescent="0.25">
      <c r="A42916"/>
      <c r="B42916"/>
      <c r="AE42916"/>
      <c r="AH42916"/>
    </row>
    <row r="42917" spans="1:34" x14ac:dyDescent="0.25">
      <c r="A42917"/>
      <c r="B42917"/>
      <c r="AE42917"/>
      <c r="AH42917"/>
    </row>
    <row r="42918" spans="1:34" x14ac:dyDescent="0.25">
      <c r="A42918"/>
      <c r="B42918"/>
      <c r="AE42918"/>
      <c r="AH42918"/>
    </row>
    <row r="42919" spans="1:34" x14ac:dyDescent="0.25">
      <c r="A42919"/>
      <c r="B42919"/>
      <c r="AE42919"/>
      <c r="AH42919"/>
    </row>
    <row r="42920" spans="1:34" x14ac:dyDescent="0.25">
      <c r="A42920"/>
      <c r="B42920"/>
      <c r="AE42920"/>
      <c r="AH42920"/>
    </row>
    <row r="42921" spans="1:34" x14ac:dyDescent="0.25">
      <c r="A42921"/>
      <c r="B42921"/>
      <c r="AE42921"/>
      <c r="AH42921"/>
    </row>
    <row r="42922" spans="1:34" x14ac:dyDescent="0.25">
      <c r="A42922"/>
      <c r="B42922"/>
      <c r="AE42922"/>
      <c r="AH42922"/>
    </row>
    <row r="42923" spans="1:34" x14ac:dyDescent="0.25">
      <c r="A42923"/>
      <c r="B42923"/>
      <c r="AE42923"/>
      <c r="AH42923"/>
    </row>
    <row r="42924" spans="1:34" x14ac:dyDescent="0.25">
      <c r="A42924"/>
      <c r="B42924"/>
      <c r="AE42924"/>
      <c r="AH42924"/>
    </row>
    <row r="42925" spans="1:34" x14ac:dyDescent="0.25">
      <c r="A42925"/>
      <c r="B42925"/>
      <c r="AE42925"/>
      <c r="AH42925"/>
    </row>
    <row r="42926" spans="1:34" x14ac:dyDescent="0.25">
      <c r="A42926"/>
      <c r="B42926"/>
      <c r="AE42926"/>
      <c r="AH42926"/>
    </row>
    <row r="42927" spans="1:34" x14ac:dyDescent="0.25">
      <c r="A42927"/>
      <c r="B42927"/>
      <c r="AE42927"/>
      <c r="AH42927"/>
    </row>
    <row r="42928" spans="1:34" x14ac:dyDescent="0.25">
      <c r="A42928"/>
      <c r="B42928"/>
      <c r="AE42928"/>
      <c r="AH42928"/>
    </row>
    <row r="42929" spans="1:34" x14ac:dyDescent="0.25">
      <c r="A42929"/>
      <c r="B42929"/>
      <c r="AE42929"/>
      <c r="AH42929"/>
    </row>
    <row r="42930" spans="1:34" x14ac:dyDescent="0.25">
      <c r="A42930"/>
      <c r="B42930"/>
      <c r="AE42930"/>
      <c r="AH42930"/>
    </row>
    <row r="42931" spans="1:34" x14ac:dyDescent="0.25">
      <c r="A42931"/>
      <c r="B42931"/>
      <c r="AE42931"/>
      <c r="AH42931"/>
    </row>
    <row r="42932" spans="1:34" x14ac:dyDescent="0.25">
      <c r="A42932"/>
      <c r="B42932"/>
      <c r="AE42932"/>
      <c r="AH42932"/>
    </row>
    <row r="42933" spans="1:34" x14ac:dyDescent="0.25">
      <c r="A42933"/>
      <c r="B42933"/>
      <c r="AE42933"/>
      <c r="AH42933"/>
    </row>
    <row r="42934" spans="1:34" x14ac:dyDescent="0.25">
      <c r="A42934"/>
      <c r="B42934"/>
      <c r="AE42934"/>
      <c r="AH42934"/>
    </row>
    <row r="42935" spans="1:34" x14ac:dyDescent="0.25">
      <c r="A42935"/>
      <c r="B42935"/>
      <c r="AE42935"/>
      <c r="AH42935"/>
    </row>
    <row r="42936" spans="1:34" x14ac:dyDescent="0.25">
      <c r="A42936"/>
      <c r="B42936"/>
      <c r="AE42936"/>
      <c r="AH42936"/>
    </row>
    <row r="42937" spans="1:34" x14ac:dyDescent="0.25">
      <c r="A42937"/>
      <c r="B42937"/>
      <c r="AE42937"/>
      <c r="AH42937"/>
    </row>
    <row r="42938" spans="1:34" x14ac:dyDescent="0.25">
      <c r="A42938"/>
      <c r="B42938"/>
      <c r="AE42938"/>
      <c r="AH42938"/>
    </row>
    <row r="42939" spans="1:34" x14ac:dyDescent="0.25">
      <c r="A42939"/>
      <c r="B42939"/>
      <c r="AE42939"/>
      <c r="AH42939"/>
    </row>
    <row r="42940" spans="1:34" x14ac:dyDescent="0.25">
      <c r="A42940"/>
      <c r="B42940"/>
      <c r="AE42940"/>
      <c r="AH42940"/>
    </row>
    <row r="42941" spans="1:34" x14ac:dyDescent="0.25">
      <c r="A42941"/>
      <c r="B42941"/>
      <c r="AE42941"/>
      <c r="AH42941"/>
    </row>
    <row r="42942" spans="1:34" x14ac:dyDescent="0.25">
      <c r="A42942"/>
      <c r="B42942"/>
      <c r="AE42942"/>
      <c r="AH42942"/>
    </row>
    <row r="42943" spans="1:34" x14ac:dyDescent="0.25">
      <c r="A42943"/>
      <c r="B42943"/>
      <c r="AE42943"/>
      <c r="AH42943"/>
    </row>
    <row r="42944" spans="1:34" x14ac:dyDescent="0.25">
      <c r="A42944"/>
      <c r="B42944"/>
      <c r="AE42944"/>
      <c r="AH42944"/>
    </row>
    <row r="42945" spans="1:34" x14ac:dyDescent="0.25">
      <c r="A42945"/>
      <c r="B42945"/>
      <c r="AE42945"/>
      <c r="AH42945"/>
    </row>
    <row r="42946" spans="1:34" x14ac:dyDescent="0.25">
      <c r="A42946"/>
      <c r="B42946"/>
      <c r="AE42946"/>
      <c r="AH42946"/>
    </row>
    <row r="42947" spans="1:34" x14ac:dyDescent="0.25">
      <c r="A42947"/>
      <c r="B42947"/>
      <c r="AE42947"/>
      <c r="AH42947"/>
    </row>
    <row r="42948" spans="1:34" x14ac:dyDescent="0.25">
      <c r="A42948"/>
      <c r="B42948"/>
      <c r="AE42948"/>
      <c r="AH42948"/>
    </row>
    <row r="42949" spans="1:34" x14ac:dyDescent="0.25">
      <c r="A42949"/>
      <c r="B42949"/>
      <c r="AE42949"/>
      <c r="AH42949"/>
    </row>
    <row r="42950" spans="1:34" x14ac:dyDescent="0.25">
      <c r="A42950"/>
      <c r="B42950"/>
      <c r="AE42950"/>
      <c r="AH42950"/>
    </row>
    <row r="42951" spans="1:34" x14ac:dyDescent="0.25">
      <c r="A42951"/>
      <c r="B42951"/>
      <c r="AE42951"/>
      <c r="AH42951"/>
    </row>
    <row r="42952" spans="1:34" x14ac:dyDescent="0.25">
      <c r="A42952"/>
      <c r="B42952"/>
      <c r="AE42952"/>
      <c r="AH42952"/>
    </row>
    <row r="42953" spans="1:34" x14ac:dyDescent="0.25">
      <c r="A42953"/>
      <c r="B42953"/>
      <c r="AE42953"/>
      <c r="AH42953"/>
    </row>
    <row r="42954" spans="1:34" x14ac:dyDescent="0.25">
      <c r="A42954"/>
      <c r="B42954"/>
      <c r="AE42954"/>
      <c r="AH42954"/>
    </row>
    <row r="42955" spans="1:34" x14ac:dyDescent="0.25">
      <c r="A42955"/>
      <c r="B42955"/>
      <c r="AE42955"/>
      <c r="AH42955"/>
    </row>
    <row r="42956" spans="1:34" x14ac:dyDescent="0.25">
      <c r="A42956"/>
      <c r="B42956"/>
      <c r="AE42956"/>
      <c r="AH42956"/>
    </row>
    <row r="42957" spans="1:34" x14ac:dyDescent="0.25">
      <c r="A42957"/>
      <c r="B42957"/>
      <c r="AE42957"/>
      <c r="AH42957"/>
    </row>
    <row r="42958" spans="1:34" x14ac:dyDescent="0.25">
      <c r="A42958"/>
      <c r="B42958"/>
      <c r="AE42958"/>
      <c r="AH42958"/>
    </row>
    <row r="42959" spans="1:34" x14ac:dyDescent="0.25">
      <c r="A42959"/>
      <c r="B42959"/>
      <c r="AE42959"/>
      <c r="AH42959"/>
    </row>
    <row r="42960" spans="1:34" x14ac:dyDescent="0.25">
      <c r="A42960"/>
      <c r="B42960"/>
      <c r="AE42960"/>
      <c r="AH42960"/>
    </row>
    <row r="42961" spans="1:34" x14ac:dyDescent="0.25">
      <c r="A42961"/>
      <c r="B42961"/>
      <c r="AE42961"/>
      <c r="AH42961"/>
    </row>
    <row r="42962" spans="1:34" x14ac:dyDescent="0.25">
      <c r="A42962"/>
      <c r="B42962"/>
      <c r="AE42962"/>
      <c r="AH42962"/>
    </row>
    <row r="42963" spans="1:34" x14ac:dyDescent="0.25">
      <c r="A42963"/>
      <c r="B42963"/>
      <c r="AE42963"/>
      <c r="AH42963"/>
    </row>
    <row r="42964" spans="1:34" x14ac:dyDescent="0.25">
      <c r="A42964"/>
      <c r="B42964"/>
      <c r="AE42964"/>
      <c r="AH42964"/>
    </row>
    <row r="42965" spans="1:34" x14ac:dyDescent="0.25">
      <c r="A42965"/>
      <c r="B42965"/>
      <c r="AE42965"/>
      <c r="AH42965"/>
    </row>
    <row r="42966" spans="1:34" x14ac:dyDescent="0.25">
      <c r="A42966"/>
      <c r="B42966"/>
      <c r="AE42966"/>
      <c r="AH42966"/>
    </row>
    <row r="42967" spans="1:34" x14ac:dyDescent="0.25">
      <c r="A42967"/>
      <c r="B42967"/>
      <c r="AE42967"/>
      <c r="AH42967"/>
    </row>
    <row r="42968" spans="1:34" x14ac:dyDescent="0.25">
      <c r="A42968"/>
      <c r="B42968"/>
      <c r="AE42968"/>
      <c r="AH42968"/>
    </row>
    <row r="42969" spans="1:34" x14ac:dyDescent="0.25">
      <c r="A42969"/>
      <c r="B42969"/>
      <c r="AE42969"/>
      <c r="AH42969"/>
    </row>
    <row r="42970" spans="1:34" x14ac:dyDescent="0.25">
      <c r="A42970"/>
      <c r="B42970"/>
      <c r="AE42970"/>
      <c r="AH42970"/>
    </row>
    <row r="42971" spans="1:34" x14ac:dyDescent="0.25">
      <c r="A42971"/>
      <c r="B42971"/>
      <c r="AE42971"/>
      <c r="AH42971"/>
    </row>
    <row r="42972" spans="1:34" x14ac:dyDescent="0.25">
      <c r="A42972"/>
      <c r="B42972"/>
      <c r="AE42972"/>
      <c r="AH42972"/>
    </row>
    <row r="42973" spans="1:34" x14ac:dyDescent="0.25">
      <c r="A42973"/>
      <c r="B42973"/>
      <c r="AE42973"/>
      <c r="AH42973"/>
    </row>
    <row r="42974" spans="1:34" x14ac:dyDescent="0.25">
      <c r="A42974"/>
      <c r="B42974"/>
      <c r="AE42974"/>
      <c r="AH42974"/>
    </row>
    <row r="42975" spans="1:34" x14ac:dyDescent="0.25">
      <c r="A42975"/>
      <c r="B42975"/>
      <c r="AE42975"/>
      <c r="AH42975"/>
    </row>
    <row r="42976" spans="1:34" x14ac:dyDescent="0.25">
      <c r="A42976"/>
      <c r="B42976"/>
      <c r="AE42976"/>
      <c r="AH42976"/>
    </row>
    <row r="42977" spans="1:34" x14ac:dyDescent="0.25">
      <c r="A42977"/>
      <c r="B42977"/>
      <c r="AE42977"/>
      <c r="AH42977"/>
    </row>
    <row r="42978" spans="1:34" x14ac:dyDescent="0.25">
      <c r="A42978"/>
      <c r="B42978"/>
      <c r="AE42978"/>
      <c r="AH42978"/>
    </row>
    <row r="42979" spans="1:34" x14ac:dyDescent="0.25">
      <c r="A42979"/>
      <c r="B42979"/>
      <c r="AE42979"/>
      <c r="AH42979"/>
    </row>
    <row r="42980" spans="1:34" x14ac:dyDescent="0.25">
      <c r="A42980"/>
      <c r="B42980"/>
      <c r="AE42980"/>
      <c r="AH42980"/>
    </row>
    <row r="42981" spans="1:34" x14ac:dyDescent="0.25">
      <c r="A42981"/>
      <c r="B42981"/>
      <c r="AE42981"/>
      <c r="AH42981"/>
    </row>
    <row r="42982" spans="1:34" x14ac:dyDescent="0.25">
      <c r="A42982"/>
      <c r="B42982"/>
      <c r="AE42982"/>
      <c r="AH42982"/>
    </row>
    <row r="42983" spans="1:34" x14ac:dyDescent="0.25">
      <c r="A42983"/>
      <c r="B42983"/>
      <c r="AE42983"/>
      <c r="AH42983"/>
    </row>
    <row r="42984" spans="1:34" x14ac:dyDescent="0.25">
      <c r="A42984"/>
      <c r="B42984"/>
      <c r="AE42984"/>
      <c r="AH42984"/>
    </row>
    <row r="42985" spans="1:34" x14ac:dyDescent="0.25">
      <c r="A42985"/>
      <c r="B42985"/>
      <c r="AE42985"/>
      <c r="AH42985"/>
    </row>
    <row r="42986" spans="1:34" x14ac:dyDescent="0.25">
      <c r="A42986"/>
      <c r="B42986"/>
      <c r="AE42986"/>
      <c r="AH42986"/>
    </row>
    <row r="42987" spans="1:34" x14ac:dyDescent="0.25">
      <c r="A42987"/>
      <c r="B42987"/>
      <c r="AE42987"/>
      <c r="AH42987"/>
    </row>
    <row r="42988" spans="1:34" x14ac:dyDescent="0.25">
      <c r="A42988"/>
      <c r="B42988"/>
      <c r="AE42988"/>
      <c r="AH42988"/>
    </row>
    <row r="42989" spans="1:34" x14ac:dyDescent="0.25">
      <c r="A42989"/>
      <c r="B42989"/>
      <c r="AE42989"/>
      <c r="AH42989"/>
    </row>
    <row r="42990" spans="1:34" x14ac:dyDescent="0.25">
      <c r="A42990"/>
      <c r="B42990"/>
      <c r="AE42990"/>
      <c r="AH42990"/>
    </row>
    <row r="42991" spans="1:34" x14ac:dyDescent="0.25">
      <c r="A42991"/>
      <c r="B42991"/>
      <c r="AE42991"/>
      <c r="AH42991"/>
    </row>
    <row r="42992" spans="1:34" x14ac:dyDescent="0.25">
      <c r="A42992"/>
      <c r="B42992"/>
      <c r="AE42992"/>
      <c r="AH42992"/>
    </row>
    <row r="42993" spans="1:34" x14ac:dyDescent="0.25">
      <c r="A42993"/>
      <c r="B42993"/>
      <c r="AE42993"/>
      <c r="AH42993"/>
    </row>
    <row r="42994" spans="1:34" x14ac:dyDescent="0.25">
      <c r="A42994"/>
      <c r="B42994"/>
      <c r="AE42994"/>
      <c r="AH42994"/>
    </row>
    <row r="42995" spans="1:34" x14ac:dyDescent="0.25">
      <c r="A42995"/>
      <c r="B42995"/>
      <c r="AE42995"/>
      <c r="AH42995"/>
    </row>
    <row r="42996" spans="1:34" x14ac:dyDescent="0.25">
      <c r="A42996"/>
      <c r="B42996"/>
      <c r="AE42996"/>
      <c r="AH42996"/>
    </row>
    <row r="42997" spans="1:34" x14ac:dyDescent="0.25">
      <c r="A42997"/>
      <c r="B42997"/>
      <c r="AE42997"/>
      <c r="AH42997"/>
    </row>
    <row r="42998" spans="1:34" x14ac:dyDescent="0.25">
      <c r="A42998"/>
      <c r="B42998"/>
      <c r="AE42998"/>
      <c r="AH42998"/>
    </row>
    <row r="42999" spans="1:34" x14ac:dyDescent="0.25">
      <c r="A42999"/>
      <c r="B42999"/>
      <c r="AE42999"/>
      <c r="AH42999"/>
    </row>
    <row r="43000" spans="1:34" x14ac:dyDescent="0.25">
      <c r="A43000"/>
      <c r="B43000"/>
      <c r="AE43000"/>
      <c r="AH43000"/>
    </row>
    <row r="43001" spans="1:34" x14ac:dyDescent="0.25">
      <c r="A43001"/>
      <c r="B43001"/>
      <c r="AE43001"/>
      <c r="AH43001"/>
    </row>
    <row r="43002" spans="1:34" x14ac:dyDescent="0.25">
      <c r="A43002"/>
      <c r="B43002"/>
      <c r="AE43002"/>
      <c r="AH43002"/>
    </row>
    <row r="43003" spans="1:34" x14ac:dyDescent="0.25">
      <c r="A43003"/>
      <c r="B43003"/>
      <c r="AE43003"/>
      <c r="AH43003"/>
    </row>
    <row r="43004" spans="1:34" x14ac:dyDescent="0.25">
      <c r="A43004"/>
      <c r="B43004"/>
      <c r="AE43004"/>
      <c r="AH43004"/>
    </row>
    <row r="43005" spans="1:34" x14ac:dyDescent="0.25">
      <c r="A43005"/>
      <c r="B43005"/>
      <c r="AE43005"/>
      <c r="AH43005"/>
    </row>
    <row r="43006" spans="1:34" x14ac:dyDescent="0.25">
      <c r="A43006"/>
      <c r="B43006"/>
      <c r="AE43006"/>
      <c r="AH43006"/>
    </row>
    <row r="43007" spans="1:34" x14ac:dyDescent="0.25">
      <c r="A43007"/>
      <c r="B43007"/>
      <c r="AE43007"/>
      <c r="AH43007"/>
    </row>
    <row r="43008" spans="1:34" x14ac:dyDescent="0.25">
      <c r="A43008"/>
      <c r="B43008"/>
      <c r="AE43008"/>
      <c r="AH43008"/>
    </row>
    <row r="43009" spans="1:34" x14ac:dyDescent="0.25">
      <c r="A43009"/>
      <c r="B43009"/>
      <c r="AE43009"/>
      <c r="AH43009"/>
    </row>
    <row r="43010" spans="1:34" x14ac:dyDescent="0.25">
      <c r="A43010"/>
      <c r="B43010"/>
      <c r="AE43010"/>
      <c r="AH43010"/>
    </row>
    <row r="43011" spans="1:34" x14ac:dyDescent="0.25">
      <c r="A43011"/>
      <c r="B43011"/>
      <c r="AE43011"/>
      <c r="AH43011"/>
    </row>
    <row r="43012" spans="1:34" x14ac:dyDescent="0.25">
      <c r="A43012"/>
      <c r="B43012"/>
      <c r="AE43012"/>
      <c r="AH43012"/>
    </row>
    <row r="43013" spans="1:34" x14ac:dyDescent="0.25">
      <c r="A43013"/>
      <c r="B43013"/>
      <c r="AE43013"/>
      <c r="AH43013"/>
    </row>
    <row r="43014" spans="1:34" x14ac:dyDescent="0.25">
      <c r="A43014"/>
      <c r="B43014"/>
      <c r="AE43014"/>
      <c r="AH43014"/>
    </row>
    <row r="43015" spans="1:34" x14ac:dyDescent="0.25">
      <c r="A43015"/>
      <c r="B43015"/>
      <c r="AE43015"/>
      <c r="AH43015"/>
    </row>
    <row r="43016" spans="1:34" x14ac:dyDescent="0.25">
      <c r="A43016"/>
      <c r="B43016"/>
      <c r="AE43016"/>
      <c r="AH43016"/>
    </row>
    <row r="43017" spans="1:34" x14ac:dyDescent="0.25">
      <c r="A43017"/>
      <c r="B43017"/>
      <c r="AE43017"/>
      <c r="AH43017"/>
    </row>
    <row r="43018" spans="1:34" x14ac:dyDescent="0.25">
      <c r="A43018"/>
      <c r="B43018"/>
      <c r="AE43018"/>
      <c r="AH43018"/>
    </row>
    <row r="43019" spans="1:34" x14ac:dyDescent="0.25">
      <c r="A43019"/>
      <c r="B43019"/>
      <c r="AE43019"/>
      <c r="AH43019"/>
    </row>
    <row r="43020" spans="1:34" x14ac:dyDescent="0.25">
      <c r="A43020"/>
      <c r="B43020"/>
      <c r="AE43020"/>
      <c r="AH43020"/>
    </row>
    <row r="43021" spans="1:34" x14ac:dyDescent="0.25">
      <c r="A43021"/>
      <c r="B43021"/>
      <c r="AE43021"/>
      <c r="AH43021"/>
    </row>
    <row r="43022" spans="1:34" x14ac:dyDescent="0.25">
      <c r="A43022"/>
      <c r="B43022"/>
      <c r="AE43022"/>
      <c r="AH43022"/>
    </row>
    <row r="43023" spans="1:34" x14ac:dyDescent="0.25">
      <c r="A43023"/>
      <c r="B43023"/>
      <c r="AE43023"/>
      <c r="AH43023"/>
    </row>
    <row r="43024" spans="1:34" x14ac:dyDescent="0.25">
      <c r="A43024"/>
      <c r="B43024"/>
      <c r="AE43024"/>
      <c r="AH43024"/>
    </row>
    <row r="43025" spans="1:34" x14ac:dyDescent="0.25">
      <c r="A43025"/>
      <c r="B43025"/>
      <c r="AE43025"/>
      <c r="AH43025"/>
    </row>
    <row r="43026" spans="1:34" x14ac:dyDescent="0.25">
      <c r="A43026"/>
      <c r="B43026"/>
      <c r="AE43026"/>
      <c r="AH43026"/>
    </row>
    <row r="43027" spans="1:34" x14ac:dyDescent="0.25">
      <c r="A43027"/>
      <c r="B43027"/>
      <c r="AE43027"/>
      <c r="AH43027"/>
    </row>
    <row r="43028" spans="1:34" x14ac:dyDescent="0.25">
      <c r="A43028"/>
      <c r="B43028"/>
      <c r="AE43028"/>
      <c r="AH43028"/>
    </row>
    <row r="43029" spans="1:34" x14ac:dyDescent="0.25">
      <c r="A43029"/>
      <c r="B43029"/>
      <c r="AE43029"/>
      <c r="AH43029"/>
    </row>
    <row r="43030" spans="1:34" x14ac:dyDescent="0.25">
      <c r="A43030"/>
      <c r="B43030"/>
      <c r="AE43030"/>
      <c r="AH43030"/>
    </row>
    <row r="43031" spans="1:34" x14ac:dyDescent="0.25">
      <c r="A43031"/>
      <c r="B43031"/>
      <c r="AE43031"/>
      <c r="AH43031"/>
    </row>
    <row r="43032" spans="1:34" x14ac:dyDescent="0.25">
      <c r="A43032"/>
      <c r="B43032"/>
      <c r="AE43032"/>
      <c r="AH43032"/>
    </row>
    <row r="43033" spans="1:34" x14ac:dyDescent="0.25">
      <c r="A43033"/>
      <c r="B43033"/>
      <c r="AE43033"/>
      <c r="AH43033"/>
    </row>
    <row r="43034" spans="1:34" x14ac:dyDescent="0.25">
      <c r="A43034"/>
      <c r="B43034"/>
      <c r="AE43034"/>
      <c r="AH43034"/>
    </row>
    <row r="43035" spans="1:34" x14ac:dyDescent="0.25">
      <c r="A43035"/>
      <c r="B43035"/>
      <c r="AE43035"/>
      <c r="AH43035"/>
    </row>
    <row r="43036" spans="1:34" x14ac:dyDescent="0.25">
      <c r="A43036"/>
      <c r="B43036"/>
      <c r="AE43036"/>
      <c r="AH43036"/>
    </row>
    <row r="43037" spans="1:34" x14ac:dyDescent="0.25">
      <c r="A43037"/>
      <c r="B43037"/>
      <c r="AE43037"/>
      <c r="AH43037"/>
    </row>
    <row r="43038" spans="1:34" x14ac:dyDescent="0.25">
      <c r="A43038"/>
      <c r="B43038"/>
      <c r="AE43038"/>
      <c r="AH43038"/>
    </row>
    <row r="43039" spans="1:34" x14ac:dyDescent="0.25">
      <c r="A43039"/>
      <c r="B43039"/>
      <c r="AE43039"/>
      <c r="AH43039"/>
    </row>
    <row r="43040" spans="1:34" x14ac:dyDescent="0.25">
      <c r="A43040"/>
      <c r="B43040"/>
      <c r="AE43040"/>
      <c r="AH43040"/>
    </row>
    <row r="43041" spans="1:34" x14ac:dyDescent="0.25">
      <c r="A43041"/>
      <c r="B43041"/>
      <c r="AE43041"/>
      <c r="AH43041"/>
    </row>
    <row r="43042" spans="1:34" x14ac:dyDescent="0.25">
      <c r="A43042"/>
      <c r="B43042"/>
      <c r="AE43042"/>
      <c r="AH43042"/>
    </row>
    <row r="43043" spans="1:34" x14ac:dyDescent="0.25">
      <c r="A43043"/>
      <c r="B43043"/>
      <c r="AE43043"/>
      <c r="AH43043"/>
    </row>
    <row r="43044" spans="1:34" x14ac:dyDescent="0.25">
      <c r="A43044"/>
      <c r="B43044"/>
      <c r="AE43044"/>
      <c r="AH43044"/>
    </row>
    <row r="43045" spans="1:34" x14ac:dyDescent="0.25">
      <c r="A43045"/>
      <c r="B43045"/>
      <c r="AE43045"/>
      <c r="AH43045"/>
    </row>
    <row r="43046" spans="1:34" x14ac:dyDescent="0.25">
      <c r="A43046"/>
      <c r="B43046"/>
      <c r="AE43046"/>
      <c r="AH43046"/>
    </row>
    <row r="43047" spans="1:34" x14ac:dyDescent="0.25">
      <c r="A43047"/>
      <c r="B43047"/>
      <c r="AE43047"/>
      <c r="AH43047"/>
    </row>
    <row r="43048" spans="1:34" x14ac:dyDescent="0.25">
      <c r="A43048"/>
      <c r="B43048"/>
      <c r="AE43048"/>
      <c r="AH43048"/>
    </row>
    <row r="43049" spans="1:34" x14ac:dyDescent="0.25">
      <c r="A43049"/>
      <c r="B43049"/>
      <c r="AE43049"/>
      <c r="AH43049"/>
    </row>
    <row r="43050" spans="1:34" x14ac:dyDescent="0.25">
      <c r="A43050"/>
      <c r="B43050"/>
      <c r="AE43050"/>
      <c r="AH43050"/>
    </row>
    <row r="43051" spans="1:34" x14ac:dyDescent="0.25">
      <c r="A43051"/>
      <c r="B43051"/>
      <c r="AE43051"/>
      <c r="AH43051"/>
    </row>
    <row r="43052" spans="1:34" x14ac:dyDescent="0.25">
      <c r="A43052"/>
      <c r="B43052"/>
      <c r="AE43052"/>
      <c r="AH43052"/>
    </row>
    <row r="43053" spans="1:34" x14ac:dyDescent="0.25">
      <c r="A43053"/>
      <c r="B43053"/>
      <c r="AE43053"/>
      <c r="AH43053"/>
    </row>
    <row r="43054" spans="1:34" x14ac:dyDescent="0.25">
      <c r="A43054"/>
      <c r="B43054"/>
      <c r="AE43054"/>
      <c r="AH43054"/>
    </row>
    <row r="43055" spans="1:34" x14ac:dyDescent="0.25">
      <c r="A43055"/>
      <c r="B43055"/>
      <c r="AE43055"/>
      <c r="AH43055"/>
    </row>
    <row r="43056" spans="1:34" x14ac:dyDescent="0.25">
      <c r="A43056"/>
      <c r="B43056"/>
      <c r="AE43056"/>
      <c r="AH43056"/>
    </row>
    <row r="43057" spans="1:34" x14ac:dyDescent="0.25">
      <c r="A43057"/>
      <c r="B43057"/>
      <c r="AE43057"/>
      <c r="AH43057"/>
    </row>
    <row r="43058" spans="1:34" x14ac:dyDescent="0.25">
      <c r="A43058"/>
      <c r="B43058"/>
      <c r="AE43058"/>
      <c r="AH43058"/>
    </row>
    <row r="43059" spans="1:34" x14ac:dyDescent="0.25">
      <c r="A43059"/>
      <c r="B43059"/>
      <c r="AE43059"/>
      <c r="AH43059"/>
    </row>
    <row r="43060" spans="1:34" x14ac:dyDescent="0.25">
      <c r="A43060"/>
      <c r="B43060"/>
      <c r="AE43060"/>
      <c r="AH43060"/>
    </row>
    <row r="43061" spans="1:34" x14ac:dyDescent="0.25">
      <c r="A43061"/>
      <c r="B43061"/>
      <c r="AE43061"/>
      <c r="AH43061"/>
    </row>
    <row r="43062" spans="1:34" x14ac:dyDescent="0.25">
      <c r="A43062"/>
      <c r="B43062"/>
      <c r="AE43062"/>
      <c r="AH43062"/>
    </row>
    <row r="43063" spans="1:34" x14ac:dyDescent="0.25">
      <c r="A43063"/>
      <c r="B43063"/>
      <c r="AE43063"/>
      <c r="AH43063"/>
    </row>
    <row r="43064" spans="1:34" x14ac:dyDescent="0.25">
      <c r="A43064"/>
      <c r="B43064"/>
      <c r="AE43064"/>
      <c r="AH43064"/>
    </row>
    <row r="43065" spans="1:34" x14ac:dyDescent="0.25">
      <c r="A43065"/>
      <c r="B43065"/>
      <c r="AE43065"/>
      <c r="AH43065"/>
    </row>
    <row r="43066" spans="1:34" x14ac:dyDescent="0.25">
      <c r="A43066"/>
      <c r="B43066"/>
      <c r="AE43066"/>
      <c r="AH43066"/>
    </row>
    <row r="43067" spans="1:34" x14ac:dyDescent="0.25">
      <c r="A43067"/>
      <c r="B43067"/>
      <c r="AE43067"/>
      <c r="AH43067"/>
    </row>
    <row r="43068" spans="1:34" x14ac:dyDescent="0.25">
      <c r="A43068"/>
      <c r="B43068"/>
      <c r="AE43068"/>
      <c r="AH43068"/>
    </row>
    <row r="43069" spans="1:34" x14ac:dyDescent="0.25">
      <c r="A43069"/>
      <c r="B43069"/>
      <c r="AE43069"/>
      <c r="AH43069"/>
    </row>
    <row r="43070" spans="1:34" x14ac:dyDescent="0.25">
      <c r="A43070"/>
      <c r="B43070"/>
      <c r="AE43070"/>
      <c r="AH43070"/>
    </row>
    <row r="43071" spans="1:34" x14ac:dyDescent="0.25">
      <c r="A43071"/>
      <c r="B43071"/>
      <c r="AE43071"/>
      <c r="AH43071"/>
    </row>
    <row r="43072" spans="1:34" x14ac:dyDescent="0.25">
      <c r="A43072"/>
      <c r="B43072"/>
      <c r="AE43072"/>
      <c r="AH43072"/>
    </row>
    <row r="43073" spans="1:34" x14ac:dyDescent="0.25">
      <c r="A43073"/>
      <c r="B43073"/>
      <c r="AE43073"/>
      <c r="AH43073"/>
    </row>
    <row r="43074" spans="1:34" x14ac:dyDescent="0.25">
      <c r="A43074"/>
      <c r="B43074"/>
      <c r="AE43074"/>
      <c r="AH43074"/>
    </row>
    <row r="43075" spans="1:34" x14ac:dyDescent="0.25">
      <c r="A43075"/>
      <c r="B43075"/>
      <c r="AE43075"/>
      <c r="AH43075"/>
    </row>
    <row r="43076" spans="1:34" x14ac:dyDescent="0.25">
      <c r="A43076"/>
      <c r="B43076"/>
      <c r="AE43076"/>
      <c r="AH43076"/>
    </row>
    <row r="43077" spans="1:34" x14ac:dyDescent="0.25">
      <c r="A43077"/>
      <c r="B43077"/>
      <c r="AE43077"/>
      <c r="AH43077"/>
    </row>
    <row r="43078" spans="1:34" x14ac:dyDescent="0.25">
      <c r="A43078"/>
      <c r="B43078"/>
      <c r="AE43078"/>
      <c r="AH43078"/>
    </row>
    <row r="43079" spans="1:34" x14ac:dyDescent="0.25">
      <c r="A43079"/>
      <c r="B43079"/>
      <c r="AE43079"/>
      <c r="AH43079"/>
    </row>
    <row r="43080" spans="1:34" x14ac:dyDescent="0.25">
      <c r="A43080"/>
      <c r="B43080"/>
      <c r="AE43080"/>
      <c r="AH43080"/>
    </row>
    <row r="43081" spans="1:34" x14ac:dyDescent="0.25">
      <c r="A43081"/>
      <c r="B43081"/>
      <c r="AE43081"/>
      <c r="AH43081"/>
    </row>
    <row r="43082" spans="1:34" x14ac:dyDescent="0.25">
      <c r="A43082"/>
      <c r="B43082"/>
      <c r="AE43082"/>
      <c r="AH43082"/>
    </row>
    <row r="43083" spans="1:34" x14ac:dyDescent="0.25">
      <c r="A43083"/>
      <c r="B43083"/>
      <c r="AE43083"/>
      <c r="AH43083"/>
    </row>
    <row r="43084" spans="1:34" x14ac:dyDescent="0.25">
      <c r="A43084"/>
      <c r="B43084"/>
      <c r="AE43084"/>
      <c r="AH43084"/>
    </row>
    <row r="43085" spans="1:34" x14ac:dyDescent="0.25">
      <c r="A43085"/>
      <c r="B43085"/>
      <c r="AE43085"/>
      <c r="AH43085"/>
    </row>
    <row r="43086" spans="1:34" x14ac:dyDescent="0.25">
      <c r="A43086"/>
      <c r="B43086"/>
      <c r="AE43086"/>
      <c r="AH43086"/>
    </row>
    <row r="43087" spans="1:34" x14ac:dyDescent="0.25">
      <c r="A43087"/>
      <c r="B43087"/>
      <c r="AE43087"/>
      <c r="AH43087"/>
    </row>
    <row r="43088" spans="1:34" x14ac:dyDescent="0.25">
      <c r="A43088"/>
      <c r="B43088"/>
      <c r="AE43088"/>
      <c r="AH43088"/>
    </row>
    <row r="43089" spans="1:34" x14ac:dyDescent="0.25">
      <c r="A43089"/>
      <c r="B43089"/>
      <c r="AE43089"/>
      <c r="AH43089"/>
    </row>
    <row r="43090" spans="1:34" x14ac:dyDescent="0.25">
      <c r="A43090"/>
      <c r="B43090"/>
      <c r="AE43090"/>
      <c r="AH43090"/>
    </row>
    <row r="43091" spans="1:34" x14ac:dyDescent="0.25">
      <c r="A43091"/>
      <c r="B43091"/>
      <c r="AE43091"/>
      <c r="AH43091"/>
    </row>
    <row r="43092" spans="1:34" x14ac:dyDescent="0.25">
      <c r="A43092"/>
      <c r="B43092"/>
      <c r="AE43092"/>
      <c r="AH43092"/>
    </row>
    <row r="43093" spans="1:34" x14ac:dyDescent="0.25">
      <c r="A43093"/>
      <c r="B43093"/>
      <c r="AE43093"/>
      <c r="AH43093"/>
    </row>
    <row r="43094" spans="1:34" x14ac:dyDescent="0.25">
      <c r="A43094"/>
      <c r="B43094"/>
      <c r="AE43094"/>
      <c r="AH43094"/>
    </row>
    <row r="43095" spans="1:34" x14ac:dyDescent="0.25">
      <c r="A43095"/>
      <c r="B43095"/>
      <c r="AE43095"/>
      <c r="AH43095"/>
    </row>
    <row r="43096" spans="1:34" x14ac:dyDescent="0.25">
      <c r="A43096"/>
      <c r="B43096"/>
      <c r="AE43096"/>
      <c r="AH43096"/>
    </row>
    <row r="43097" spans="1:34" x14ac:dyDescent="0.25">
      <c r="A43097"/>
      <c r="B43097"/>
      <c r="AE43097"/>
      <c r="AH43097"/>
    </row>
    <row r="43098" spans="1:34" x14ac:dyDescent="0.25">
      <c r="A43098"/>
      <c r="B43098"/>
      <c r="AE43098"/>
      <c r="AH43098"/>
    </row>
    <row r="43099" spans="1:34" x14ac:dyDescent="0.25">
      <c r="A43099"/>
      <c r="B43099"/>
      <c r="AE43099"/>
      <c r="AH43099"/>
    </row>
    <row r="43100" spans="1:34" x14ac:dyDescent="0.25">
      <c r="A43100"/>
      <c r="B43100"/>
      <c r="AE43100"/>
      <c r="AH43100"/>
    </row>
    <row r="43101" spans="1:34" x14ac:dyDescent="0.25">
      <c r="A43101"/>
      <c r="B43101"/>
      <c r="AE43101"/>
      <c r="AH43101"/>
    </row>
    <row r="43102" spans="1:34" x14ac:dyDescent="0.25">
      <c r="A43102"/>
      <c r="B43102"/>
      <c r="AE43102"/>
      <c r="AH43102"/>
    </row>
    <row r="43103" spans="1:34" x14ac:dyDescent="0.25">
      <c r="A43103"/>
      <c r="B43103"/>
      <c r="AE43103"/>
      <c r="AH43103"/>
    </row>
    <row r="43104" spans="1:34" x14ac:dyDescent="0.25">
      <c r="A43104"/>
      <c r="B43104"/>
      <c r="AE43104"/>
      <c r="AH43104"/>
    </row>
    <row r="43105" spans="1:34" x14ac:dyDescent="0.25">
      <c r="A43105"/>
      <c r="B43105"/>
      <c r="AE43105"/>
      <c r="AH43105"/>
    </row>
    <row r="43106" spans="1:34" x14ac:dyDescent="0.25">
      <c r="A43106"/>
      <c r="B43106"/>
      <c r="AE43106"/>
      <c r="AH43106"/>
    </row>
    <row r="43107" spans="1:34" x14ac:dyDescent="0.25">
      <c r="A43107"/>
      <c r="B43107"/>
      <c r="AE43107"/>
      <c r="AH43107"/>
    </row>
    <row r="43108" spans="1:34" x14ac:dyDescent="0.25">
      <c r="A43108"/>
      <c r="B43108"/>
      <c r="AE43108"/>
      <c r="AH43108"/>
    </row>
    <row r="43109" spans="1:34" x14ac:dyDescent="0.25">
      <c r="A43109"/>
      <c r="B43109"/>
      <c r="AE43109"/>
      <c r="AH43109"/>
    </row>
    <row r="43110" spans="1:34" x14ac:dyDescent="0.25">
      <c r="A43110"/>
      <c r="B43110"/>
      <c r="AE43110"/>
      <c r="AH43110"/>
    </row>
    <row r="43111" spans="1:34" x14ac:dyDescent="0.25">
      <c r="A43111"/>
      <c r="B43111"/>
      <c r="AE43111"/>
      <c r="AH43111"/>
    </row>
    <row r="43112" spans="1:34" x14ac:dyDescent="0.25">
      <c r="A43112"/>
      <c r="B43112"/>
      <c r="AE43112"/>
      <c r="AH43112"/>
    </row>
    <row r="43113" spans="1:34" x14ac:dyDescent="0.25">
      <c r="A43113"/>
      <c r="B43113"/>
      <c r="AE43113"/>
      <c r="AH43113"/>
    </row>
    <row r="43114" spans="1:34" x14ac:dyDescent="0.25">
      <c r="A43114"/>
      <c r="B43114"/>
      <c r="AE43114"/>
      <c r="AH43114"/>
    </row>
    <row r="43115" spans="1:34" x14ac:dyDescent="0.25">
      <c r="A43115"/>
      <c r="B43115"/>
      <c r="AE43115"/>
      <c r="AH43115"/>
    </row>
    <row r="43116" spans="1:34" x14ac:dyDescent="0.25">
      <c r="A43116"/>
      <c r="B43116"/>
      <c r="AE43116"/>
      <c r="AH43116"/>
    </row>
    <row r="43117" spans="1:34" x14ac:dyDescent="0.25">
      <c r="A43117"/>
      <c r="B43117"/>
      <c r="AE43117"/>
      <c r="AH43117"/>
    </row>
    <row r="43118" spans="1:34" x14ac:dyDescent="0.25">
      <c r="A43118"/>
      <c r="B43118"/>
      <c r="AE43118"/>
      <c r="AH43118"/>
    </row>
    <row r="43119" spans="1:34" x14ac:dyDescent="0.25">
      <c r="A43119"/>
      <c r="B43119"/>
      <c r="AE43119"/>
      <c r="AH43119"/>
    </row>
    <row r="43120" spans="1:34" x14ac:dyDescent="0.25">
      <c r="A43120"/>
      <c r="B43120"/>
      <c r="AE43120"/>
      <c r="AH43120"/>
    </row>
    <row r="43121" spans="1:34" x14ac:dyDescent="0.25">
      <c r="A43121"/>
      <c r="B43121"/>
      <c r="AE43121"/>
      <c r="AH43121"/>
    </row>
    <row r="43122" spans="1:34" x14ac:dyDescent="0.25">
      <c r="A43122"/>
      <c r="B43122"/>
      <c r="AE43122"/>
      <c r="AH43122"/>
    </row>
    <row r="43123" spans="1:34" x14ac:dyDescent="0.25">
      <c r="A43123"/>
      <c r="B43123"/>
      <c r="AE43123"/>
      <c r="AH43123"/>
    </row>
    <row r="43124" spans="1:34" x14ac:dyDescent="0.25">
      <c r="A43124"/>
      <c r="B43124"/>
      <c r="AE43124"/>
      <c r="AH43124"/>
    </row>
    <row r="43125" spans="1:34" x14ac:dyDescent="0.25">
      <c r="A43125"/>
      <c r="B43125"/>
      <c r="AE43125"/>
      <c r="AH43125"/>
    </row>
    <row r="43126" spans="1:34" x14ac:dyDescent="0.25">
      <c r="A43126"/>
      <c r="B43126"/>
      <c r="AE43126"/>
      <c r="AH43126"/>
    </row>
    <row r="43127" spans="1:34" x14ac:dyDescent="0.25">
      <c r="A43127"/>
      <c r="B43127"/>
      <c r="AE43127"/>
      <c r="AH43127"/>
    </row>
    <row r="43128" spans="1:34" x14ac:dyDescent="0.25">
      <c r="A43128"/>
      <c r="B43128"/>
      <c r="AE43128"/>
      <c r="AH43128"/>
    </row>
    <row r="43129" spans="1:34" x14ac:dyDescent="0.25">
      <c r="A43129"/>
      <c r="B43129"/>
      <c r="AE43129"/>
      <c r="AH43129"/>
    </row>
    <row r="43130" spans="1:34" x14ac:dyDescent="0.25">
      <c r="A43130"/>
      <c r="B43130"/>
      <c r="AE43130"/>
      <c r="AH43130"/>
    </row>
    <row r="43131" spans="1:34" x14ac:dyDescent="0.25">
      <c r="A43131"/>
      <c r="B43131"/>
      <c r="AE43131"/>
      <c r="AH43131"/>
    </row>
    <row r="43132" spans="1:34" x14ac:dyDescent="0.25">
      <c r="A43132"/>
      <c r="B43132"/>
      <c r="AE43132"/>
      <c r="AH43132"/>
    </row>
    <row r="43133" spans="1:34" x14ac:dyDescent="0.25">
      <c r="A43133"/>
      <c r="B43133"/>
      <c r="AE43133"/>
      <c r="AH43133"/>
    </row>
    <row r="43134" spans="1:34" x14ac:dyDescent="0.25">
      <c r="A43134"/>
      <c r="B43134"/>
      <c r="AE43134"/>
      <c r="AH43134"/>
    </row>
    <row r="43135" spans="1:34" x14ac:dyDescent="0.25">
      <c r="A43135"/>
      <c r="B43135"/>
      <c r="AE43135"/>
      <c r="AH43135"/>
    </row>
    <row r="43136" spans="1:34" x14ac:dyDescent="0.25">
      <c r="A43136"/>
      <c r="B43136"/>
      <c r="AE43136"/>
      <c r="AH43136"/>
    </row>
    <row r="43137" spans="1:34" x14ac:dyDescent="0.25">
      <c r="A43137"/>
      <c r="B43137"/>
      <c r="AE43137"/>
      <c r="AH43137"/>
    </row>
    <row r="43138" spans="1:34" x14ac:dyDescent="0.25">
      <c r="A43138"/>
      <c r="B43138"/>
      <c r="AE43138"/>
      <c r="AH43138"/>
    </row>
    <row r="43139" spans="1:34" x14ac:dyDescent="0.25">
      <c r="A43139"/>
      <c r="B43139"/>
      <c r="AE43139"/>
      <c r="AH43139"/>
    </row>
    <row r="43140" spans="1:34" x14ac:dyDescent="0.25">
      <c r="A43140"/>
      <c r="B43140"/>
      <c r="AE43140"/>
      <c r="AH43140"/>
    </row>
    <row r="43141" spans="1:34" x14ac:dyDescent="0.25">
      <c r="A43141"/>
      <c r="B43141"/>
      <c r="AE43141"/>
      <c r="AH43141"/>
    </row>
    <row r="43142" spans="1:34" x14ac:dyDescent="0.25">
      <c r="A43142"/>
      <c r="B43142"/>
      <c r="AE43142"/>
      <c r="AH43142"/>
    </row>
    <row r="43143" spans="1:34" x14ac:dyDescent="0.25">
      <c r="A43143"/>
      <c r="B43143"/>
      <c r="AE43143"/>
      <c r="AH43143"/>
    </row>
    <row r="43144" spans="1:34" x14ac:dyDescent="0.25">
      <c r="A43144"/>
      <c r="B43144"/>
      <c r="AE43144"/>
      <c r="AH43144"/>
    </row>
    <row r="43145" spans="1:34" x14ac:dyDescent="0.25">
      <c r="A43145"/>
      <c r="B43145"/>
      <c r="AE43145"/>
      <c r="AH43145"/>
    </row>
    <row r="43146" spans="1:34" x14ac:dyDescent="0.25">
      <c r="A43146"/>
      <c r="B43146"/>
      <c r="AE43146"/>
      <c r="AH43146"/>
    </row>
    <row r="43147" spans="1:34" x14ac:dyDescent="0.25">
      <c r="A43147"/>
      <c r="B43147"/>
      <c r="AE43147"/>
      <c r="AH43147"/>
    </row>
    <row r="43148" spans="1:34" x14ac:dyDescent="0.25">
      <c r="A43148"/>
      <c r="B43148"/>
      <c r="AE43148"/>
      <c r="AH43148"/>
    </row>
    <row r="43149" spans="1:34" x14ac:dyDescent="0.25">
      <c r="A43149"/>
      <c r="B43149"/>
      <c r="AE43149"/>
      <c r="AH43149"/>
    </row>
    <row r="43150" spans="1:34" x14ac:dyDescent="0.25">
      <c r="A43150"/>
      <c r="B43150"/>
      <c r="AE43150"/>
      <c r="AH43150"/>
    </row>
    <row r="43151" spans="1:34" x14ac:dyDescent="0.25">
      <c r="A43151"/>
      <c r="B43151"/>
      <c r="AE43151"/>
      <c r="AH43151"/>
    </row>
    <row r="43152" spans="1:34" x14ac:dyDescent="0.25">
      <c r="A43152"/>
      <c r="B43152"/>
      <c r="AE43152"/>
      <c r="AH43152"/>
    </row>
    <row r="43153" spans="1:34" x14ac:dyDescent="0.25">
      <c r="A43153"/>
      <c r="B43153"/>
      <c r="AE43153"/>
      <c r="AH43153"/>
    </row>
    <row r="43154" spans="1:34" x14ac:dyDescent="0.25">
      <c r="A43154"/>
      <c r="B43154"/>
      <c r="AE43154"/>
      <c r="AH43154"/>
    </row>
    <row r="43155" spans="1:34" x14ac:dyDescent="0.25">
      <c r="A43155"/>
      <c r="B43155"/>
      <c r="AE43155"/>
      <c r="AH43155"/>
    </row>
    <row r="43156" spans="1:34" x14ac:dyDescent="0.25">
      <c r="A43156"/>
      <c r="B43156"/>
      <c r="AE43156"/>
      <c r="AH43156"/>
    </row>
    <row r="43157" spans="1:34" x14ac:dyDescent="0.25">
      <c r="A43157"/>
      <c r="B43157"/>
      <c r="AE43157"/>
      <c r="AH43157"/>
    </row>
    <row r="43158" spans="1:34" x14ac:dyDescent="0.25">
      <c r="A43158"/>
      <c r="B43158"/>
      <c r="AE43158"/>
      <c r="AH43158"/>
    </row>
    <row r="43159" spans="1:34" x14ac:dyDescent="0.25">
      <c r="A43159"/>
      <c r="B43159"/>
      <c r="AE43159"/>
      <c r="AH43159"/>
    </row>
    <row r="43160" spans="1:34" x14ac:dyDescent="0.25">
      <c r="A43160"/>
      <c r="B43160"/>
      <c r="AE43160"/>
      <c r="AH43160"/>
    </row>
    <row r="43161" spans="1:34" x14ac:dyDescent="0.25">
      <c r="A43161"/>
      <c r="B43161"/>
      <c r="AE43161"/>
      <c r="AH43161"/>
    </row>
    <row r="43162" spans="1:34" x14ac:dyDescent="0.25">
      <c r="A43162"/>
      <c r="B43162"/>
      <c r="AE43162"/>
      <c r="AH43162"/>
    </row>
    <row r="43163" spans="1:34" x14ac:dyDescent="0.25">
      <c r="A43163"/>
      <c r="B43163"/>
      <c r="AE43163"/>
      <c r="AH43163"/>
    </row>
    <row r="43164" spans="1:34" x14ac:dyDescent="0.25">
      <c r="A43164"/>
      <c r="B43164"/>
      <c r="AE43164"/>
      <c r="AH43164"/>
    </row>
    <row r="43165" spans="1:34" x14ac:dyDescent="0.25">
      <c r="A43165"/>
      <c r="B43165"/>
      <c r="AE43165"/>
      <c r="AH43165"/>
    </row>
    <row r="43166" spans="1:34" x14ac:dyDescent="0.25">
      <c r="A43166"/>
      <c r="B43166"/>
      <c r="AE43166"/>
      <c r="AH43166"/>
    </row>
    <row r="43167" spans="1:34" x14ac:dyDescent="0.25">
      <c r="A43167"/>
      <c r="B43167"/>
      <c r="AE43167"/>
      <c r="AH43167"/>
    </row>
    <row r="43168" spans="1:34" x14ac:dyDescent="0.25">
      <c r="A43168"/>
      <c r="B43168"/>
      <c r="AE43168"/>
      <c r="AH43168"/>
    </row>
    <row r="43169" spans="1:34" x14ac:dyDescent="0.25">
      <c r="A43169"/>
      <c r="B43169"/>
      <c r="AE43169"/>
      <c r="AH43169"/>
    </row>
    <row r="43170" spans="1:34" x14ac:dyDescent="0.25">
      <c r="A43170"/>
      <c r="B43170"/>
      <c r="AE43170"/>
      <c r="AH43170"/>
    </row>
    <row r="43171" spans="1:34" x14ac:dyDescent="0.25">
      <c r="A43171"/>
      <c r="B43171"/>
      <c r="AE43171"/>
      <c r="AH43171"/>
    </row>
    <row r="43172" spans="1:34" x14ac:dyDescent="0.25">
      <c r="A43172"/>
      <c r="B43172"/>
      <c r="AE43172"/>
      <c r="AH43172"/>
    </row>
    <row r="43173" spans="1:34" x14ac:dyDescent="0.25">
      <c r="A43173"/>
      <c r="B43173"/>
      <c r="AE43173"/>
      <c r="AH43173"/>
    </row>
    <row r="43174" spans="1:34" x14ac:dyDescent="0.25">
      <c r="A43174"/>
      <c r="B43174"/>
      <c r="AE43174"/>
      <c r="AH43174"/>
    </row>
    <row r="43175" spans="1:34" x14ac:dyDescent="0.25">
      <c r="A43175"/>
      <c r="B43175"/>
      <c r="AE43175"/>
      <c r="AH43175"/>
    </row>
    <row r="43176" spans="1:34" x14ac:dyDescent="0.25">
      <c r="A43176"/>
      <c r="B43176"/>
      <c r="AE43176"/>
      <c r="AH43176"/>
    </row>
    <row r="43177" spans="1:34" x14ac:dyDescent="0.25">
      <c r="A43177"/>
      <c r="B43177"/>
      <c r="AE43177"/>
      <c r="AH43177"/>
    </row>
    <row r="43178" spans="1:34" x14ac:dyDescent="0.25">
      <c r="A43178"/>
      <c r="B43178"/>
      <c r="AE43178"/>
      <c r="AH43178"/>
    </row>
    <row r="43179" spans="1:34" x14ac:dyDescent="0.25">
      <c r="A43179"/>
      <c r="B43179"/>
      <c r="AE43179"/>
      <c r="AH43179"/>
    </row>
    <row r="43180" spans="1:34" x14ac:dyDescent="0.25">
      <c r="A43180"/>
      <c r="B43180"/>
      <c r="AE43180"/>
      <c r="AH43180"/>
    </row>
    <row r="43181" spans="1:34" x14ac:dyDescent="0.25">
      <c r="A43181"/>
      <c r="B43181"/>
      <c r="AE43181"/>
      <c r="AH43181"/>
    </row>
    <row r="43182" spans="1:34" x14ac:dyDescent="0.25">
      <c r="A43182"/>
      <c r="B43182"/>
      <c r="AE43182"/>
      <c r="AH43182"/>
    </row>
    <row r="43183" spans="1:34" x14ac:dyDescent="0.25">
      <c r="A43183"/>
      <c r="B43183"/>
      <c r="AE43183"/>
      <c r="AH43183"/>
    </row>
    <row r="43184" spans="1:34" x14ac:dyDescent="0.25">
      <c r="A43184"/>
      <c r="B43184"/>
      <c r="AE43184"/>
      <c r="AH43184"/>
    </row>
    <row r="43185" spans="1:34" x14ac:dyDescent="0.25">
      <c r="A43185"/>
      <c r="B43185"/>
      <c r="AE43185"/>
      <c r="AH43185"/>
    </row>
    <row r="43186" spans="1:34" x14ac:dyDescent="0.25">
      <c r="A43186"/>
      <c r="B43186"/>
      <c r="AE43186"/>
      <c r="AH43186"/>
    </row>
    <row r="43187" spans="1:34" x14ac:dyDescent="0.25">
      <c r="A43187"/>
      <c r="B43187"/>
      <c r="AE43187"/>
      <c r="AH43187"/>
    </row>
    <row r="43188" spans="1:34" x14ac:dyDescent="0.25">
      <c r="A43188"/>
      <c r="B43188"/>
      <c r="AE43188"/>
      <c r="AH43188"/>
    </row>
    <row r="43189" spans="1:34" x14ac:dyDescent="0.25">
      <c r="A43189"/>
      <c r="B43189"/>
      <c r="AE43189"/>
      <c r="AH43189"/>
    </row>
    <row r="43190" spans="1:34" x14ac:dyDescent="0.25">
      <c r="A43190"/>
      <c r="B43190"/>
      <c r="AE43190"/>
      <c r="AH43190"/>
    </row>
    <row r="43191" spans="1:34" x14ac:dyDescent="0.25">
      <c r="A43191"/>
      <c r="B43191"/>
      <c r="AE43191"/>
      <c r="AH43191"/>
    </row>
    <row r="43192" spans="1:34" x14ac:dyDescent="0.25">
      <c r="A43192"/>
      <c r="B43192"/>
      <c r="AE43192"/>
      <c r="AH43192"/>
    </row>
    <row r="43193" spans="1:34" x14ac:dyDescent="0.25">
      <c r="A43193"/>
      <c r="B43193"/>
      <c r="AE43193"/>
      <c r="AH43193"/>
    </row>
    <row r="43194" spans="1:34" x14ac:dyDescent="0.25">
      <c r="A43194"/>
      <c r="B43194"/>
      <c r="AE43194"/>
      <c r="AH43194"/>
    </row>
    <row r="43195" spans="1:34" x14ac:dyDescent="0.25">
      <c r="A43195"/>
      <c r="B43195"/>
      <c r="AE43195"/>
      <c r="AH43195"/>
    </row>
    <row r="43196" spans="1:34" x14ac:dyDescent="0.25">
      <c r="A43196"/>
      <c r="B43196"/>
      <c r="AE43196"/>
      <c r="AH43196"/>
    </row>
    <row r="43197" spans="1:34" x14ac:dyDescent="0.25">
      <c r="A43197"/>
      <c r="B43197"/>
      <c r="AE43197"/>
      <c r="AH43197"/>
    </row>
    <row r="43198" spans="1:34" x14ac:dyDescent="0.25">
      <c r="A43198"/>
      <c r="B43198"/>
      <c r="AE43198"/>
      <c r="AH43198"/>
    </row>
    <row r="43199" spans="1:34" x14ac:dyDescent="0.25">
      <c r="A43199"/>
      <c r="B43199"/>
      <c r="AE43199"/>
      <c r="AH43199"/>
    </row>
    <row r="43200" spans="1:34" x14ac:dyDescent="0.25">
      <c r="A43200"/>
      <c r="B43200"/>
      <c r="AE43200"/>
      <c r="AH43200"/>
    </row>
    <row r="43201" spans="1:34" x14ac:dyDescent="0.25">
      <c r="A43201"/>
      <c r="B43201"/>
      <c r="AE43201"/>
      <c r="AH43201"/>
    </row>
    <row r="43202" spans="1:34" x14ac:dyDescent="0.25">
      <c r="A43202"/>
      <c r="B43202"/>
      <c r="AE43202"/>
      <c r="AH43202"/>
    </row>
    <row r="43203" spans="1:34" x14ac:dyDescent="0.25">
      <c r="A43203"/>
      <c r="B43203"/>
      <c r="AE43203"/>
      <c r="AH43203"/>
    </row>
    <row r="43204" spans="1:34" x14ac:dyDescent="0.25">
      <c r="A43204"/>
      <c r="B43204"/>
      <c r="AE43204"/>
      <c r="AH43204"/>
    </row>
    <row r="43205" spans="1:34" x14ac:dyDescent="0.25">
      <c r="A43205"/>
      <c r="B43205"/>
      <c r="AE43205"/>
      <c r="AH43205"/>
    </row>
    <row r="43206" spans="1:34" x14ac:dyDescent="0.25">
      <c r="A43206"/>
      <c r="B43206"/>
      <c r="AE43206"/>
      <c r="AH43206"/>
    </row>
    <row r="43207" spans="1:34" x14ac:dyDescent="0.25">
      <c r="A43207"/>
      <c r="B43207"/>
      <c r="AE43207"/>
      <c r="AH43207"/>
    </row>
    <row r="43208" spans="1:34" x14ac:dyDescent="0.25">
      <c r="A43208"/>
      <c r="B43208"/>
      <c r="AE43208"/>
      <c r="AH43208"/>
    </row>
    <row r="43209" spans="1:34" x14ac:dyDescent="0.25">
      <c r="A43209"/>
      <c r="B43209"/>
      <c r="AE43209"/>
      <c r="AH43209"/>
    </row>
    <row r="43210" spans="1:34" x14ac:dyDescent="0.25">
      <c r="A43210"/>
      <c r="B43210"/>
      <c r="AE43210"/>
      <c r="AH43210"/>
    </row>
    <row r="43211" spans="1:34" x14ac:dyDescent="0.25">
      <c r="A43211"/>
      <c r="B43211"/>
      <c r="AE43211"/>
      <c r="AH43211"/>
    </row>
    <row r="43212" spans="1:34" x14ac:dyDescent="0.25">
      <c r="A43212"/>
      <c r="B43212"/>
      <c r="AE43212"/>
      <c r="AH43212"/>
    </row>
    <row r="43213" spans="1:34" x14ac:dyDescent="0.25">
      <c r="A43213"/>
      <c r="B43213"/>
      <c r="AE43213"/>
      <c r="AH43213"/>
    </row>
    <row r="43214" spans="1:34" x14ac:dyDescent="0.25">
      <c r="A43214"/>
      <c r="B43214"/>
      <c r="AE43214"/>
      <c r="AH43214"/>
    </row>
    <row r="43215" spans="1:34" x14ac:dyDescent="0.25">
      <c r="A43215"/>
      <c r="B43215"/>
      <c r="AE43215"/>
      <c r="AH43215"/>
    </row>
    <row r="43216" spans="1:34" x14ac:dyDescent="0.25">
      <c r="A43216"/>
      <c r="B43216"/>
      <c r="AE43216"/>
      <c r="AH43216"/>
    </row>
    <row r="43217" spans="1:34" x14ac:dyDescent="0.25">
      <c r="A43217"/>
      <c r="B43217"/>
      <c r="AE43217"/>
      <c r="AH43217"/>
    </row>
    <row r="43218" spans="1:34" x14ac:dyDescent="0.25">
      <c r="A43218"/>
      <c r="B43218"/>
      <c r="AE43218"/>
      <c r="AH43218"/>
    </row>
    <row r="43219" spans="1:34" x14ac:dyDescent="0.25">
      <c r="A43219"/>
      <c r="B43219"/>
      <c r="AE43219"/>
      <c r="AH43219"/>
    </row>
    <row r="43220" spans="1:34" x14ac:dyDescent="0.25">
      <c r="A43220"/>
      <c r="B43220"/>
      <c r="AE43220"/>
      <c r="AH43220"/>
    </row>
    <row r="43221" spans="1:34" x14ac:dyDescent="0.25">
      <c r="A43221"/>
      <c r="B43221"/>
      <c r="AE43221"/>
      <c r="AH43221"/>
    </row>
    <row r="43222" spans="1:34" x14ac:dyDescent="0.25">
      <c r="A43222"/>
      <c r="B43222"/>
      <c r="AE43222"/>
      <c r="AH43222"/>
    </row>
    <row r="43223" spans="1:34" x14ac:dyDescent="0.25">
      <c r="A43223"/>
      <c r="B43223"/>
      <c r="AE43223"/>
      <c r="AH43223"/>
    </row>
    <row r="43224" spans="1:34" x14ac:dyDescent="0.25">
      <c r="A43224"/>
      <c r="B43224"/>
      <c r="AE43224"/>
      <c r="AH43224"/>
    </row>
    <row r="43225" spans="1:34" x14ac:dyDescent="0.25">
      <c r="A43225"/>
      <c r="B43225"/>
      <c r="AE43225"/>
      <c r="AH43225"/>
    </row>
    <row r="43226" spans="1:34" x14ac:dyDescent="0.25">
      <c r="A43226"/>
      <c r="B43226"/>
      <c r="AE43226"/>
      <c r="AH43226"/>
    </row>
    <row r="43227" spans="1:34" x14ac:dyDescent="0.25">
      <c r="A43227"/>
      <c r="B43227"/>
      <c r="AE43227"/>
      <c r="AH43227"/>
    </row>
    <row r="43228" spans="1:34" x14ac:dyDescent="0.25">
      <c r="A43228"/>
      <c r="B43228"/>
      <c r="AE43228"/>
      <c r="AH43228"/>
    </row>
    <row r="43229" spans="1:34" x14ac:dyDescent="0.25">
      <c r="A43229"/>
      <c r="B43229"/>
      <c r="AE43229"/>
      <c r="AH43229"/>
    </row>
    <row r="43230" spans="1:34" x14ac:dyDescent="0.25">
      <c r="A43230"/>
      <c r="B43230"/>
      <c r="AE43230"/>
      <c r="AH43230"/>
    </row>
    <row r="43231" spans="1:34" x14ac:dyDescent="0.25">
      <c r="A43231"/>
      <c r="B43231"/>
      <c r="AE43231"/>
      <c r="AH43231"/>
    </row>
    <row r="43232" spans="1:34" x14ac:dyDescent="0.25">
      <c r="A43232"/>
      <c r="B43232"/>
      <c r="AE43232"/>
      <c r="AH43232"/>
    </row>
    <row r="43233" spans="1:34" x14ac:dyDescent="0.25">
      <c r="A43233"/>
      <c r="B43233"/>
      <c r="AE43233"/>
      <c r="AH43233"/>
    </row>
    <row r="43234" spans="1:34" x14ac:dyDescent="0.25">
      <c r="A43234"/>
      <c r="B43234"/>
      <c r="AE43234"/>
      <c r="AH43234"/>
    </row>
    <row r="43235" spans="1:34" x14ac:dyDescent="0.25">
      <c r="A43235"/>
      <c r="B43235"/>
      <c r="AE43235"/>
      <c r="AH43235"/>
    </row>
    <row r="43236" spans="1:34" x14ac:dyDescent="0.25">
      <c r="A43236"/>
      <c r="B43236"/>
      <c r="AE43236"/>
      <c r="AH43236"/>
    </row>
    <row r="43237" spans="1:34" x14ac:dyDescent="0.25">
      <c r="A43237"/>
      <c r="B43237"/>
      <c r="AE43237"/>
      <c r="AH43237"/>
    </row>
    <row r="43238" spans="1:34" x14ac:dyDescent="0.25">
      <c r="A43238"/>
      <c r="B43238"/>
      <c r="AE43238"/>
      <c r="AH43238"/>
    </row>
    <row r="43239" spans="1:34" x14ac:dyDescent="0.25">
      <c r="A43239"/>
      <c r="B43239"/>
      <c r="AE43239"/>
      <c r="AH43239"/>
    </row>
    <row r="43240" spans="1:34" x14ac:dyDescent="0.25">
      <c r="A43240"/>
      <c r="B43240"/>
      <c r="AE43240"/>
      <c r="AH43240"/>
    </row>
    <row r="43241" spans="1:34" x14ac:dyDescent="0.25">
      <c r="A43241"/>
      <c r="B43241"/>
      <c r="AE43241"/>
      <c r="AH43241"/>
    </row>
    <row r="43242" spans="1:34" x14ac:dyDescent="0.25">
      <c r="A43242"/>
      <c r="B43242"/>
      <c r="AE43242"/>
      <c r="AH43242"/>
    </row>
    <row r="43243" spans="1:34" x14ac:dyDescent="0.25">
      <c r="A43243"/>
      <c r="B43243"/>
      <c r="AE43243"/>
      <c r="AH43243"/>
    </row>
    <row r="43244" spans="1:34" x14ac:dyDescent="0.25">
      <c r="A43244"/>
      <c r="B43244"/>
      <c r="AE43244"/>
      <c r="AH43244"/>
    </row>
    <row r="43245" spans="1:34" x14ac:dyDescent="0.25">
      <c r="A43245"/>
      <c r="B43245"/>
      <c r="AE43245"/>
      <c r="AH43245"/>
    </row>
    <row r="43246" spans="1:34" x14ac:dyDescent="0.25">
      <c r="A43246"/>
      <c r="B43246"/>
      <c r="AE43246"/>
      <c r="AH43246"/>
    </row>
    <row r="43247" spans="1:34" x14ac:dyDescent="0.25">
      <c r="A43247"/>
      <c r="B43247"/>
      <c r="AE43247"/>
      <c r="AH43247"/>
    </row>
    <row r="43248" spans="1:34" x14ac:dyDescent="0.25">
      <c r="A43248"/>
      <c r="B43248"/>
      <c r="AE43248"/>
      <c r="AH43248"/>
    </row>
    <row r="43249" spans="1:34" x14ac:dyDescent="0.25">
      <c r="A43249"/>
      <c r="B43249"/>
      <c r="AE43249"/>
      <c r="AH43249"/>
    </row>
    <row r="43250" spans="1:34" x14ac:dyDescent="0.25">
      <c r="A43250"/>
      <c r="B43250"/>
      <c r="AE43250"/>
      <c r="AH43250"/>
    </row>
    <row r="43251" spans="1:34" x14ac:dyDescent="0.25">
      <c r="A43251"/>
      <c r="B43251"/>
      <c r="AE43251"/>
      <c r="AH43251"/>
    </row>
    <row r="43252" spans="1:34" x14ac:dyDescent="0.25">
      <c r="A43252"/>
      <c r="B43252"/>
      <c r="AE43252"/>
      <c r="AH43252"/>
    </row>
    <row r="43253" spans="1:34" x14ac:dyDescent="0.25">
      <c r="A43253"/>
      <c r="B43253"/>
      <c r="AE43253"/>
      <c r="AH43253"/>
    </row>
    <row r="43254" spans="1:34" x14ac:dyDescent="0.25">
      <c r="A43254"/>
      <c r="B43254"/>
      <c r="AE43254"/>
      <c r="AH43254"/>
    </row>
    <row r="43255" spans="1:34" x14ac:dyDescent="0.25">
      <c r="A43255"/>
      <c r="B43255"/>
      <c r="AE43255"/>
      <c r="AH43255"/>
    </row>
    <row r="43256" spans="1:34" x14ac:dyDescent="0.25">
      <c r="A43256"/>
      <c r="B43256"/>
      <c r="AE43256"/>
      <c r="AH43256"/>
    </row>
    <row r="43257" spans="1:34" x14ac:dyDescent="0.25">
      <c r="A43257"/>
      <c r="B43257"/>
      <c r="AE43257"/>
      <c r="AH43257"/>
    </row>
    <row r="43258" spans="1:34" x14ac:dyDescent="0.25">
      <c r="A43258"/>
      <c r="B43258"/>
      <c r="AE43258"/>
      <c r="AH43258"/>
    </row>
    <row r="43259" spans="1:34" x14ac:dyDescent="0.25">
      <c r="A43259"/>
      <c r="B43259"/>
      <c r="AE43259"/>
      <c r="AH43259"/>
    </row>
    <row r="43260" spans="1:34" x14ac:dyDescent="0.25">
      <c r="A43260"/>
      <c r="B43260"/>
      <c r="AE43260"/>
      <c r="AH43260"/>
    </row>
    <row r="43261" spans="1:34" x14ac:dyDescent="0.25">
      <c r="A43261"/>
      <c r="B43261"/>
      <c r="AE43261"/>
      <c r="AH43261"/>
    </row>
    <row r="43262" spans="1:34" x14ac:dyDescent="0.25">
      <c r="A43262"/>
      <c r="B43262"/>
      <c r="AE43262"/>
      <c r="AH43262"/>
    </row>
    <row r="43263" spans="1:34" x14ac:dyDescent="0.25">
      <c r="A43263"/>
      <c r="B43263"/>
      <c r="AE43263"/>
      <c r="AH43263"/>
    </row>
    <row r="43264" spans="1:34" x14ac:dyDescent="0.25">
      <c r="A43264"/>
      <c r="B43264"/>
      <c r="AE43264"/>
      <c r="AH43264"/>
    </row>
    <row r="43265" spans="1:34" x14ac:dyDescent="0.25">
      <c r="A43265"/>
      <c r="B43265"/>
      <c r="AE43265"/>
      <c r="AH43265"/>
    </row>
    <row r="43266" spans="1:34" x14ac:dyDescent="0.25">
      <c r="A43266"/>
      <c r="B43266"/>
      <c r="AE43266"/>
      <c r="AH43266"/>
    </row>
    <row r="43267" spans="1:34" x14ac:dyDescent="0.25">
      <c r="A43267"/>
      <c r="B43267"/>
      <c r="AE43267"/>
      <c r="AH43267"/>
    </row>
    <row r="43268" spans="1:34" x14ac:dyDescent="0.25">
      <c r="A43268"/>
      <c r="B43268"/>
      <c r="AE43268"/>
      <c r="AH43268"/>
    </row>
    <row r="43269" spans="1:34" x14ac:dyDescent="0.25">
      <c r="A43269"/>
      <c r="B43269"/>
      <c r="AE43269"/>
      <c r="AH43269"/>
    </row>
    <row r="43270" spans="1:34" x14ac:dyDescent="0.25">
      <c r="A43270"/>
      <c r="B43270"/>
      <c r="AE43270"/>
      <c r="AH43270"/>
    </row>
    <row r="43271" spans="1:34" x14ac:dyDescent="0.25">
      <c r="A43271"/>
      <c r="B43271"/>
      <c r="AE43271"/>
      <c r="AH43271"/>
    </row>
    <row r="43272" spans="1:34" x14ac:dyDescent="0.25">
      <c r="A43272"/>
      <c r="B43272"/>
      <c r="AE43272"/>
      <c r="AH43272"/>
    </row>
    <row r="43273" spans="1:34" x14ac:dyDescent="0.25">
      <c r="A43273"/>
      <c r="B43273"/>
      <c r="AE43273"/>
      <c r="AH43273"/>
    </row>
    <row r="43274" spans="1:34" x14ac:dyDescent="0.25">
      <c r="A43274"/>
      <c r="B43274"/>
      <c r="AE43274"/>
      <c r="AH43274"/>
    </row>
    <row r="43275" spans="1:34" x14ac:dyDescent="0.25">
      <c r="A43275"/>
      <c r="B43275"/>
      <c r="AE43275"/>
      <c r="AH43275"/>
    </row>
    <row r="43276" spans="1:34" x14ac:dyDescent="0.25">
      <c r="A43276"/>
      <c r="B43276"/>
      <c r="AE43276"/>
      <c r="AH43276"/>
    </row>
    <row r="43277" spans="1:34" x14ac:dyDescent="0.25">
      <c r="A43277"/>
      <c r="B43277"/>
      <c r="AE43277"/>
      <c r="AH43277"/>
    </row>
    <row r="43278" spans="1:34" x14ac:dyDescent="0.25">
      <c r="A43278"/>
      <c r="B43278"/>
      <c r="AE43278"/>
      <c r="AH43278"/>
    </row>
    <row r="43279" spans="1:34" x14ac:dyDescent="0.25">
      <c r="A43279"/>
      <c r="B43279"/>
      <c r="AE43279"/>
      <c r="AH43279"/>
    </row>
    <row r="43280" spans="1:34" x14ac:dyDescent="0.25">
      <c r="A43280"/>
      <c r="B43280"/>
      <c r="AE43280"/>
      <c r="AH43280"/>
    </row>
    <row r="43281" spans="1:34" x14ac:dyDescent="0.25">
      <c r="A43281"/>
      <c r="B43281"/>
      <c r="AE43281"/>
      <c r="AH43281"/>
    </row>
    <row r="43282" spans="1:34" x14ac:dyDescent="0.25">
      <c r="A43282"/>
      <c r="B43282"/>
      <c r="AE43282"/>
      <c r="AH43282"/>
    </row>
    <row r="43283" spans="1:34" x14ac:dyDescent="0.25">
      <c r="A43283"/>
      <c r="B43283"/>
      <c r="AE43283"/>
      <c r="AH43283"/>
    </row>
    <row r="43284" spans="1:34" x14ac:dyDescent="0.25">
      <c r="A43284"/>
      <c r="B43284"/>
      <c r="AE43284"/>
      <c r="AH43284"/>
    </row>
    <row r="43285" spans="1:34" x14ac:dyDescent="0.25">
      <c r="A43285"/>
      <c r="B43285"/>
      <c r="AE43285"/>
      <c r="AH43285"/>
    </row>
    <row r="43286" spans="1:34" x14ac:dyDescent="0.25">
      <c r="A43286"/>
      <c r="B43286"/>
      <c r="AE43286"/>
      <c r="AH43286"/>
    </row>
    <row r="43287" spans="1:34" x14ac:dyDescent="0.25">
      <c r="A43287"/>
      <c r="B43287"/>
      <c r="AE43287"/>
      <c r="AH43287"/>
    </row>
    <row r="43288" spans="1:34" x14ac:dyDescent="0.25">
      <c r="A43288"/>
      <c r="B43288"/>
      <c r="AE43288"/>
      <c r="AH43288"/>
    </row>
    <row r="43289" spans="1:34" x14ac:dyDescent="0.25">
      <c r="A43289"/>
      <c r="B43289"/>
      <c r="AE43289"/>
      <c r="AH43289"/>
    </row>
    <row r="43290" spans="1:34" x14ac:dyDescent="0.25">
      <c r="A43290"/>
      <c r="B43290"/>
      <c r="AE43290"/>
      <c r="AH43290"/>
    </row>
    <row r="43291" spans="1:34" x14ac:dyDescent="0.25">
      <c r="A43291"/>
      <c r="B43291"/>
      <c r="AE43291"/>
      <c r="AH43291"/>
    </row>
    <row r="43292" spans="1:34" x14ac:dyDescent="0.25">
      <c r="A43292"/>
      <c r="B43292"/>
      <c r="AE43292"/>
      <c r="AH43292"/>
    </row>
    <row r="43293" spans="1:34" x14ac:dyDescent="0.25">
      <c r="A43293"/>
      <c r="B43293"/>
      <c r="AE43293"/>
      <c r="AH43293"/>
    </row>
    <row r="43294" spans="1:34" x14ac:dyDescent="0.25">
      <c r="A43294"/>
      <c r="B43294"/>
      <c r="AE43294"/>
      <c r="AH43294"/>
    </row>
    <row r="43295" spans="1:34" x14ac:dyDescent="0.25">
      <c r="A43295"/>
      <c r="B43295"/>
      <c r="AE43295"/>
      <c r="AH43295"/>
    </row>
    <row r="43296" spans="1:34" x14ac:dyDescent="0.25">
      <c r="A43296"/>
      <c r="B43296"/>
      <c r="AE43296"/>
      <c r="AH43296"/>
    </row>
    <row r="43297" spans="1:34" x14ac:dyDescent="0.25">
      <c r="A43297"/>
      <c r="B43297"/>
      <c r="AE43297"/>
      <c r="AH43297"/>
    </row>
    <row r="43298" spans="1:34" x14ac:dyDescent="0.25">
      <c r="A43298"/>
      <c r="B43298"/>
      <c r="AE43298"/>
      <c r="AH43298"/>
    </row>
    <row r="43299" spans="1:34" x14ac:dyDescent="0.25">
      <c r="A43299"/>
      <c r="B43299"/>
      <c r="AE43299"/>
      <c r="AH43299"/>
    </row>
    <row r="43300" spans="1:34" x14ac:dyDescent="0.25">
      <c r="A43300"/>
      <c r="B43300"/>
      <c r="AE43300"/>
      <c r="AH43300"/>
    </row>
    <row r="43301" spans="1:34" x14ac:dyDescent="0.25">
      <c r="A43301"/>
      <c r="B43301"/>
      <c r="AE43301"/>
      <c r="AH43301"/>
    </row>
    <row r="43302" spans="1:34" x14ac:dyDescent="0.25">
      <c r="A43302"/>
      <c r="B43302"/>
      <c r="AE43302"/>
      <c r="AH43302"/>
    </row>
    <row r="43303" spans="1:34" x14ac:dyDescent="0.25">
      <c r="A43303"/>
      <c r="B43303"/>
      <c r="AE43303"/>
      <c r="AH43303"/>
    </row>
    <row r="43304" spans="1:34" x14ac:dyDescent="0.25">
      <c r="A43304"/>
      <c r="B43304"/>
      <c r="AE43304"/>
      <c r="AH43304"/>
    </row>
    <row r="43305" spans="1:34" x14ac:dyDescent="0.25">
      <c r="A43305"/>
      <c r="B43305"/>
      <c r="AE43305"/>
      <c r="AH43305"/>
    </row>
    <row r="43306" spans="1:34" x14ac:dyDescent="0.25">
      <c r="A43306"/>
      <c r="B43306"/>
      <c r="AE43306"/>
      <c r="AH43306"/>
    </row>
    <row r="43307" spans="1:34" x14ac:dyDescent="0.25">
      <c r="A43307"/>
      <c r="B43307"/>
      <c r="AE43307"/>
      <c r="AH43307"/>
    </row>
    <row r="43308" spans="1:34" x14ac:dyDescent="0.25">
      <c r="A43308"/>
      <c r="B43308"/>
      <c r="AE43308"/>
      <c r="AH43308"/>
    </row>
    <row r="43309" spans="1:34" x14ac:dyDescent="0.25">
      <c r="A43309"/>
      <c r="B43309"/>
      <c r="AE43309"/>
      <c r="AH43309"/>
    </row>
    <row r="43310" spans="1:34" x14ac:dyDescent="0.25">
      <c r="A43310"/>
      <c r="B43310"/>
      <c r="AE43310"/>
      <c r="AH43310"/>
    </row>
    <row r="43311" spans="1:34" x14ac:dyDescent="0.25">
      <c r="A43311"/>
      <c r="B43311"/>
      <c r="AE43311"/>
      <c r="AH43311"/>
    </row>
    <row r="43312" spans="1:34" x14ac:dyDescent="0.25">
      <c r="A43312"/>
      <c r="B43312"/>
      <c r="AE43312"/>
      <c r="AH43312"/>
    </row>
    <row r="43313" spans="1:34" x14ac:dyDescent="0.25">
      <c r="A43313"/>
      <c r="B43313"/>
      <c r="AE43313"/>
      <c r="AH43313"/>
    </row>
    <row r="43314" spans="1:34" x14ac:dyDescent="0.25">
      <c r="A43314"/>
      <c r="B43314"/>
      <c r="AE43314"/>
      <c r="AH43314"/>
    </row>
    <row r="43315" spans="1:34" x14ac:dyDescent="0.25">
      <c r="A43315"/>
      <c r="B43315"/>
      <c r="AE43315"/>
      <c r="AH43315"/>
    </row>
    <row r="43316" spans="1:34" x14ac:dyDescent="0.25">
      <c r="A43316"/>
      <c r="B43316"/>
      <c r="AE43316"/>
      <c r="AH43316"/>
    </row>
    <row r="43317" spans="1:34" x14ac:dyDescent="0.25">
      <c r="A43317"/>
      <c r="B43317"/>
      <c r="AE43317"/>
      <c r="AH43317"/>
    </row>
    <row r="43318" spans="1:34" x14ac:dyDescent="0.25">
      <c r="A43318"/>
      <c r="B43318"/>
      <c r="AE43318"/>
      <c r="AH43318"/>
    </row>
    <row r="43319" spans="1:34" x14ac:dyDescent="0.25">
      <c r="A43319"/>
      <c r="B43319"/>
      <c r="AE43319"/>
      <c r="AH43319"/>
    </row>
    <row r="43320" spans="1:34" x14ac:dyDescent="0.25">
      <c r="A43320"/>
      <c r="B43320"/>
      <c r="AE43320"/>
      <c r="AH43320"/>
    </row>
    <row r="43321" spans="1:34" x14ac:dyDescent="0.25">
      <c r="A43321"/>
      <c r="B43321"/>
      <c r="AE43321"/>
      <c r="AH43321"/>
    </row>
    <row r="43322" spans="1:34" x14ac:dyDescent="0.25">
      <c r="A43322"/>
      <c r="B43322"/>
      <c r="AE43322"/>
      <c r="AH43322"/>
    </row>
    <row r="43323" spans="1:34" x14ac:dyDescent="0.25">
      <c r="A43323"/>
      <c r="B43323"/>
      <c r="AE43323"/>
      <c r="AH43323"/>
    </row>
    <row r="43324" spans="1:34" x14ac:dyDescent="0.25">
      <c r="A43324"/>
      <c r="B43324"/>
      <c r="AE43324"/>
      <c r="AH43324"/>
    </row>
    <row r="43325" spans="1:34" x14ac:dyDescent="0.25">
      <c r="A43325"/>
      <c r="B43325"/>
      <c r="AE43325"/>
      <c r="AH43325"/>
    </row>
    <row r="43326" spans="1:34" x14ac:dyDescent="0.25">
      <c r="A43326"/>
      <c r="B43326"/>
      <c r="AE43326"/>
      <c r="AH43326"/>
    </row>
    <row r="43327" spans="1:34" x14ac:dyDescent="0.25">
      <c r="A43327"/>
      <c r="B43327"/>
      <c r="AE43327"/>
      <c r="AH43327"/>
    </row>
    <row r="43328" spans="1:34" x14ac:dyDescent="0.25">
      <c r="A43328"/>
      <c r="B43328"/>
      <c r="AE43328"/>
      <c r="AH43328"/>
    </row>
    <row r="43329" spans="1:34" x14ac:dyDescent="0.25">
      <c r="A43329"/>
      <c r="B43329"/>
      <c r="AE43329"/>
      <c r="AH43329"/>
    </row>
    <row r="43330" spans="1:34" x14ac:dyDescent="0.25">
      <c r="A43330"/>
      <c r="B43330"/>
      <c r="AE43330"/>
      <c r="AH43330"/>
    </row>
    <row r="43331" spans="1:34" x14ac:dyDescent="0.25">
      <c r="A43331"/>
      <c r="B43331"/>
      <c r="AE43331"/>
      <c r="AH43331"/>
    </row>
    <row r="43332" spans="1:34" x14ac:dyDescent="0.25">
      <c r="A43332"/>
      <c r="B43332"/>
      <c r="AE43332"/>
      <c r="AH43332"/>
    </row>
    <row r="43333" spans="1:34" x14ac:dyDescent="0.25">
      <c r="A43333"/>
      <c r="B43333"/>
      <c r="AE43333"/>
      <c r="AH43333"/>
    </row>
    <row r="43334" spans="1:34" x14ac:dyDescent="0.25">
      <c r="A43334"/>
      <c r="B43334"/>
      <c r="AE43334"/>
      <c r="AH43334"/>
    </row>
    <row r="43335" spans="1:34" x14ac:dyDescent="0.25">
      <c r="A43335"/>
      <c r="B43335"/>
      <c r="AE43335"/>
      <c r="AH43335"/>
    </row>
    <row r="43336" spans="1:34" x14ac:dyDescent="0.25">
      <c r="A43336"/>
      <c r="B43336"/>
      <c r="AE43336"/>
      <c r="AH43336"/>
    </row>
    <row r="43337" spans="1:34" x14ac:dyDescent="0.25">
      <c r="A43337"/>
      <c r="B43337"/>
      <c r="AE43337"/>
      <c r="AH43337"/>
    </row>
    <row r="43338" spans="1:34" x14ac:dyDescent="0.25">
      <c r="A43338"/>
      <c r="B43338"/>
      <c r="AE43338"/>
      <c r="AH43338"/>
    </row>
    <row r="43339" spans="1:34" x14ac:dyDescent="0.25">
      <c r="A43339"/>
      <c r="B43339"/>
      <c r="AE43339"/>
      <c r="AH43339"/>
    </row>
    <row r="43340" spans="1:34" x14ac:dyDescent="0.25">
      <c r="A43340"/>
      <c r="B43340"/>
      <c r="AE43340"/>
      <c r="AH43340"/>
    </row>
    <row r="43341" spans="1:34" x14ac:dyDescent="0.25">
      <c r="A43341"/>
      <c r="B43341"/>
      <c r="AE43341"/>
      <c r="AH43341"/>
    </row>
    <row r="43342" spans="1:34" x14ac:dyDescent="0.25">
      <c r="A43342"/>
      <c r="B43342"/>
      <c r="AE43342"/>
      <c r="AH43342"/>
    </row>
    <row r="43343" spans="1:34" x14ac:dyDescent="0.25">
      <c r="A43343"/>
      <c r="B43343"/>
      <c r="AE43343"/>
      <c r="AH43343"/>
    </row>
    <row r="43344" spans="1:34" x14ac:dyDescent="0.25">
      <c r="A43344"/>
      <c r="B43344"/>
      <c r="AE43344"/>
      <c r="AH43344"/>
    </row>
    <row r="43345" spans="1:34" x14ac:dyDescent="0.25">
      <c r="A43345"/>
      <c r="B43345"/>
      <c r="AE43345"/>
      <c r="AH43345"/>
    </row>
    <row r="43346" spans="1:34" x14ac:dyDescent="0.25">
      <c r="A43346"/>
      <c r="B43346"/>
      <c r="AE43346"/>
      <c r="AH43346"/>
    </row>
    <row r="43347" spans="1:34" x14ac:dyDescent="0.25">
      <c r="A43347"/>
      <c r="B43347"/>
      <c r="AE43347"/>
      <c r="AH43347"/>
    </row>
    <row r="43348" spans="1:34" x14ac:dyDescent="0.25">
      <c r="A43348"/>
      <c r="B43348"/>
      <c r="AE43348"/>
      <c r="AH43348"/>
    </row>
    <row r="43349" spans="1:34" x14ac:dyDescent="0.25">
      <c r="A43349"/>
      <c r="B43349"/>
      <c r="AE43349"/>
      <c r="AH43349"/>
    </row>
    <row r="43350" spans="1:34" x14ac:dyDescent="0.25">
      <c r="A43350"/>
      <c r="B43350"/>
      <c r="AE43350"/>
      <c r="AH43350"/>
    </row>
    <row r="43351" spans="1:34" x14ac:dyDescent="0.25">
      <c r="A43351"/>
      <c r="B43351"/>
      <c r="AE43351"/>
      <c r="AH43351"/>
    </row>
    <row r="43352" spans="1:34" x14ac:dyDescent="0.25">
      <c r="A43352"/>
      <c r="B43352"/>
      <c r="AE43352"/>
      <c r="AH43352"/>
    </row>
    <row r="43353" spans="1:34" x14ac:dyDescent="0.25">
      <c r="A43353"/>
      <c r="B43353"/>
      <c r="AE43353"/>
      <c r="AH43353"/>
    </row>
    <row r="43354" spans="1:34" x14ac:dyDescent="0.25">
      <c r="A43354"/>
      <c r="B43354"/>
      <c r="AE43354"/>
      <c r="AH43354"/>
    </row>
    <row r="43355" spans="1:34" x14ac:dyDescent="0.25">
      <c r="A43355"/>
      <c r="B43355"/>
      <c r="AE43355"/>
      <c r="AH43355"/>
    </row>
    <row r="43356" spans="1:34" x14ac:dyDescent="0.25">
      <c r="A43356"/>
      <c r="B43356"/>
      <c r="AE43356"/>
      <c r="AH43356"/>
    </row>
    <row r="43357" spans="1:34" x14ac:dyDescent="0.25">
      <c r="A43357"/>
      <c r="B43357"/>
      <c r="AE43357"/>
      <c r="AH43357"/>
    </row>
    <row r="43358" spans="1:34" x14ac:dyDescent="0.25">
      <c r="A43358"/>
      <c r="B43358"/>
      <c r="AE43358"/>
      <c r="AH43358"/>
    </row>
    <row r="43359" spans="1:34" x14ac:dyDescent="0.25">
      <c r="A43359"/>
      <c r="B43359"/>
      <c r="AE43359"/>
      <c r="AH43359"/>
    </row>
    <row r="43360" spans="1:34" x14ac:dyDescent="0.25">
      <c r="A43360"/>
      <c r="B43360"/>
      <c r="AE43360"/>
      <c r="AH43360"/>
    </row>
    <row r="43361" spans="1:34" x14ac:dyDescent="0.25">
      <c r="A43361"/>
      <c r="B43361"/>
      <c r="AE43361"/>
      <c r="AH43361"/>
    </row>
    <row r="43362" spans="1:34" x14ac:dyDescent="0.25">
      <c r="A43362"/>
      <c r="B43362"/>
      <c r="AE43362"/>
      <c r="AH43362"/>
    </row>
    <row r="43363" spans="1:34" x14ac:dyDescent="0.25">
      <c r="A43363"/>
      <c r="B43363"/>
      <c r="AE43363"/>
      <c r="AH43363"/>
    </row>
    <row r="43364" spans="1:34" x14ac:dyDescent="0.25">
      <c r="A43364"/>
      <c r="B43364"/>
      <c r="AE43364"/>
      <c r="AH43364"/>
    </row>
    <row r="43365" spans="1:34" x14ac:dyDescent="0.25">
      <c r="A43365"/>
      <c r="B43365"/>
      <c r="AE43365"/>
      <c r="AH43365"/>
    </row>
    <row r="43366" spans="1:34" x14ac:dyDescent="0.25">
      <c r="A43366"/>
      <c r="B43366"/>
      <c r="AE43366"/>
      <c r="AH43366"/>
    </row>
    <row r="43367" spans="1:34" x14ac:dyDescent="0.25">
      <c r="A43367"/>
      <c r="B43367"/>
      <c r="AE43367"/>
      <c r="AH43367"/>
    </row>
    <row r="43368" spans="1:34" x14ac:dyDescent="0.25">
      <c r="A43368"/>
      <c r="B43368"/>
      <c r="AE43368"/>
      <c r="AH43368"/>
    </row>
    <row r="43369" spans="1:34" x14ac:dyDescent="0.25">
      <c r="A43369"/>
      <c r="B43369"/>
      <c r="AE43369"/>
      <c r="AH43369"/>
    </row>
    <row r="43370" spans="1:34" x14ac:dyDescent="0.25">
      <c r="A43370"/>
      <c r="B43370"/>
      <c r="AE43370"/>
      <c r="AH43370"/>
    </row>
    <row r="43371" spans="1:34" x14ac:dyDescent="0.25">
      <c r="A43371"/>
      <c r="B43371"/>
      <c r="AE43371"/>
      <c r="AH43371"/>
    </row>
    <row r="43372" spans="1:34" x14ac:dyDescent="0.25">
      <c r="A43372"/>
      <c r="B43372"/>
      <c r="AE43372"/>
      <c r="AH43372"/>
    </row>
    <row r="43373" spans="1:34" x14ac:dyDescent="0.25">
      <c r="A43373"/>
      <c r="B43373"/>
      <c r="AE43373"/>
      <c r="AH43373"/>
    </row>
    <row r="43374" spans="1:34" x14ac:dyDescent="0.25">
      <c r="A43374"/>
      <c r="B43374"/>
      <c r="AE43374"/>
      <c r="AH43374"/>
    </row>
    <row r="43375" spans="1:34" x14ac:dyDescent="0.25">
      <c r="A43375"/>
      <c r="B43375"/>
      <c r="AE43375"/>
      <c r="AH43375"/>
    </row>
    <row r="43376" spans="1:34" x14ac:dyDescent="0.25">
      <c r="A43376"/>
      <c r="B43376"/>
      <c r="AE43376"/>
      <c r="AH43376"/>
    </row>
    <row r="43377" spans="1:34" x14ac:dyDescent="0.25">
      <c r="A43377"/>
      <c r="B43377"/>
      <c r="AE43377"/>
      <c r="AH43377"/>
    </row>
    <row r="43378" spans="1:34" x14ac:dyDescent="0.25">
      <c r="A43378"/>
      <c r="B43378"/>
      <c r="AE43378"/>
      <c r="AH43378"/>
    </row>
    <row r="43379" spans="1:34" x14ac:dyDescent="0.25">
      <c r="A43379"/>
      <c r="B43379"/>
      <c r="AE43379"/>
      <c r="AH43379"/>
    </row>
    <row r="43380" spans="1:34" x14ac:dyDescent="0.25">
      <c r="A43380"/>
      <c r="B43380"/>
      <c r="AE43380"/>
      <c r="AH43380"/>
    </row>
    <row r="43381" spans="1:34" x14ac:dyDescent="0.25">
      <c r="A43381"/>
      <c r="B43381"/>
      <c r="AE43381"/>
      <c r="AH43381"/>
    </row>
    <row r="43382" spans="1:34" x14ac:dyDescent="0.25">
      <c r="A43382"/>
      <c r="B43382"/>
      <c r="AE43382"/>
      <c r="AH43382"/>
    </row>
    <row r="43383" spans="1:34" x14ac:dyDescent="0.25">
      <c r="A43383"/>
      <c r="B43383"/>
      <c r="AE43383"/>
      <c r="AH43383"/>
    </row>
    <row r="43384" spans="1:34" x14ac:dyDescent="0.25">
      <c r="A43384"/>
      <c r="B43384"/>
      <c r="AE43384"/>
      <c r="AH43384"/>
    </row>
    <row r="43385" spans="1:34" x14ac:dyDescent="0.25">
      <c r="A43385"/>
      <c r="B43385"/>
      <c r="AE43385"/>
      <c r="AH43385"/>
    </row>
    <row r="43386" spans="1:34" x14ac:dyDescent="0.25">
      <c r="A43386"/>
      <c r="B43386"/>
      <c r="AE43386"/>
      <c r="AH43386"/>
    </row>
    <row r="43387" spans="1:34" x14ac:dyDescent="0.25">
      <c r="A43387"/>
      <c r="B43387"/>
      <c r="AE43387"/>
      <c r="AH43387"/>
    </row>
    <row r="43388" spans="1:34" x14ac:dyDescent="0.25">
      <c r="A43388"/>
      <c r="B43388"/>
      <c r="AE43388"/>
      <c r="AH43388"/>
    </row>
    <row r="43389" spans="1:34" x14ac:dyDescent="0.25">
      <c r="A43389"/>
      <c r="B43389"/>
      <c r="AE43389"/>
      <c r="AH43389"/>
    </row>
    <row r="43390" spans="1:34" x14ac:dyDescent="0.25">
      <c r="A43390"/>
      <c r="B43390"/>
      <c r="AE43390"/>
      <c r="AH43390"/>
    </row>
    <row r="43391" spans="1:34" x14ac:dyDescent="0.25">
      <c r="A43391"/>
      <c r="B43391"/>
      <c r="AE43391"/>
      <c r="AH43391"/>
    </row>
    <row r="43392" spans="1:34" x14ac:dyDescent="0.25">
      <c r="A43392"/>
      <c r="B43392"/>
      <c r="AE43392"/>
      <c r="AH43392"/>
    </row>
    <row r="43393" spans="1:34" x14ac:dyDescent="0.25">
      <c r="A43393"/>
      <c r="B43393"/>
      <c r="AE43393"/>
      <c r="AH43393"/>
    </row>
    <row r="43394" spans="1:34" x14ac:dyDescent="0.25">
      <c r="A43394"/>
      <c r="B43394"/>
      <c r="AE43394"/>
      <c r="AH43394"/>
    </row>
    <row r="43395" spans="1:34" x14ac:dyDescent="0.25">
      <c r="A43395"/>
      <c r="B43395"/>
      <c r="AE43395"/>
      <c r="AH43395"/>
    </row>
    <row r="43396" spans="1:34" x14ac:dyDescent="0.25">
      <c r="A43396"/>
      <c r="B43396"/>
      <c r="AE43396"/>
      <c r="AH43396"/>
    </row>
    <row r="43397" spans="1:34" x14ac:dyDescent="0.25">
      <c r="A43397"/>
      <c r="B43397"/>
      <c r="AE43397"/>
      <c r="AH43397"/>
    </row>
    <row r="43398" spans="1:34" x14ac:dyDescent="0.25">
      <c r="A43398"/>
      <c r="B43398"/>
      <c r="AE43398"/>
      <c r="AH43398"/>
    </row>
    <row r="43399" spans="1:34" x14ac:dyDescent="0.25">
      <c r="A43399"/>
      <c r="B43399"/>
      <c r="AE43399"/>
      <c r="AH43399"/>
    </row>
    <row r="43400" spans="1:34" x14ac:dyDescent="0.25">
      <c r="A43400"/>
      <c r="B43400"/>
      <c r="AE43400"/>
      <c r="AH43400"/>
    </row>
    <row r="43401" spans="1:34" x14ac:dyDescent="0.25">
      <c r="A43401"/>
      <c r="B43401"/>
      <c r="AE43401"/>
      <c r="AH43401"/>
    </row>
    <row r="43402" spans="1:34" x14ac:dyDescent="0.25">
      <c r="A43402"/>
      <c r="B43402"/>
      <c r="AE43402"/>
      <c r="AH43402"/>
    </row>
    <row r="43403" spans="1:34" x14ac:dyDescent="0.25">
      <c r="A43403"/>
      <c r="B43403"/>
      <c r="AE43403"/>
      <c r="AH43403"/>
    </row>
    <row r="43404" spans="1:34" x14ac:dyDescent="0.25">
      <c r="A43404"/>
      <c r="B43404"/>
      <c r="AE43404"/>
      <c r="AH43404"/>
    </row>
    <row r="43405" spans="1:34" x14ac:dyDescent="0.25">
      <c r="A43405"/>
      <c r="B43405"/>
      <c r="AE43405"/>
      <c r="AH43405"/>
    </row>
    <row r="43406" spans="1:34" x14ac:dyDescent="0.25">
      <c r="A43406"/>
      <c r="B43406"/>
      <c r="AE43406"/>
      <c r="AH43406"/>
    </row>
    <row r="43407" spans="1:34" x14ac:dyDescent="0.25">
      <c r="A43407"/>
      <c r="B43407"/>
      <c r="AE43407"/>
      <c r="AH43407"/>
    </row>
    <row r="43408" spans="1:34" x14ac:dyDescent="0.25">
      <c r="A43408"/>
      <c r="B43408"/>
      <c r="AE43408"/>
      <c r="AH43408"/>
    </row>
    <row r="43409" spans="1:34" x14ac:dyDescent="0.25">
      <c r="A43409"/>
      <c r="B43409"/>
      <c r="AE43409"/>
      <c r="AH43409"/>
    </row>
    <row r="43410" spans="1:34" x14ac:dyDescent="0.25">
      <c r="A43410"/>
      <c r="B43410"/>
      <c r="AE43410"/>
      <c r="AH43410"/>
    </row>
    <row r="43411" spans="1:34" x14ac:dyDescent="0.25">
      <c r="A43411"/>
      <c r="B43411"/>
      <c r="AE43411"/>
      <c r="AH43411"/>
    </row>
    <row r="43412" spans="1:34" x14ac:dyDescent="0.25">
      <c r="A43412"/>
      <c r="B43412"/>
      <c r="AE43412"/>
      <c r="AH43412"/>
    </row>
    <row r="43413" spans="1:34" x14ac:dyDescent="0.25">
      <c r="A43413"/>
      <c r="B43413"/>
      <c r="AE43413"/>
      <c r="AH43413"/>
    </row>
    <row r="43414" spans="1:34" x14ac:dyDescent="0.25">
      <c r="A43414"/>
      <c r="B43414"/>
      <c r="AE43414"/>
      <c r="AH43414"/>
    </row>
    <row r="43415" spans="1:34" x14ac:dyDescent="0.25">
      <c r="A43415"/>
      <c r="B43415"/>
      <c r="AE43415"/>
      <c r="AH43415"/>
    </row>
    <row r="43416" spans="1:34" x14ac:dyDescent="0.25">
      <c r="A43416"/>
      <c r="B43416"/>
      <c r="AE43416"/>
      <c r="AH43416"/>
    </row>
    <row r="43417" spans="1:34" x14ac:dyDescent="0.25">
      <c r="A43417"/>
      <c r="B43417"/>
      <c r="AE43417"/>
      <c r="AH43417"/>
    </row>
    <row r="43418" spans="1:34" x14ac:dyDescent="0.25">
      <c r="A43418"/>
      <c r="B43418"/>
      <c r="AE43418"/>
      <c r="AH43418"/>
    </row>
    <row r="43419" spans="1:34" x14ac:dyDescent="0.25">
      <c r="A43419"/>
      <c r="B43419"/>
      <c r="AE43419"/>
      <c r="AH43419"/>
    </row>
    <row r="43420" spans="1:34" x14ac:dyDescent="0.25">
      <c r="A43420"/>
      <c r="B43420"/>
      <c r="AE43420"/>
      <c r="AH43420"/>
    </row>
    <row r="43421" spans="1:34" x14ac:dyDescent="0.25">
      <c r="A43421"/>
      <c r="B43421"/>
      <c r="AE43421"/>
      <c r="AH43421"/>
    </row>
    <row r="43422" spans="1:34" x14ac:dyDescent="0.25">
      <c r="A43422"/>
      <c r="B43422"/>
      <c r="AE43422"/>
      <c r="AH43422"/>
    </row>
    <row r="43423" spans="1:34" x14ac:dyDescent="0.25">
      <c r="A43423"/>
      <c r="B43423"/>
      <c r="AE43423"/>
      <c r="AH43423"/>
    </row>
    <row r="43424" spans="1:34" x14ac:dyDescent="0.25">
      <c r="A43424"/>
      <c r="B43424"/>
      <c r="AE43424"/>
      <c r="AH43424"/>
    </row>
    <row r="43425" spans="1:34" x14ac:dyDescent="0.25">
      <c r="A43425"/>
      <c r="B43425"/>
      <c r="AE43425"/>
      <c r="AH43425"/>
    </row>
    <row r="43426" spans="1:34" x14ac:dyDescent="0.25">
      <c r="A43426"/>
      <c r="B43426"/>
      <c r="AE43426"/>
      <c r="AH43426"/>
    </row>
    <row r="43427" spans="1:34" x14ac:dyDescent="0.25">
      <c r="A43427"/>
      <c r="B43427"/>
      <c r="AE43427"/>
      <c r="AH43427"/>
    </row>
    <row r="43428" spans="1:34" x14ac:dyDescent="0.25">
      <c r="A43428"/>
      <c r="B43428"/>
      <c r="AE43428"/>
      <c r="AH43428"/>
    </row>
    <row r="43429" spans="1:34" x14ac:dyDescent="0.25">
      <c r="A43429"/>
      <c r="B43429"/>
      <c r="AE43429"/>
      <c r="AH43429"/>
    </row>
    <row r="43430" spans="1:34" x14ac:dyDescent="0.25">
      <c r="A43430"/>
      <c r="B43430"/>
      <c r="AE43430"/>
      <c r="AH43430"/>
    </row>
    <row r="43431" spans="1:34" x14ac:dyDescent="0.25">
      <c r="A43431"/>
      <c r="B43431"/>
      <c r="AE43431"/>
      <c r="AH43431"/>
    </row>
    <row r="43432" spans="1:34" x14ac:dyDescent="0.25">
      <c r="A43432"/>
      <c r="B43432"/>
      <c r="AE43432"/>
      <c r="AH43432"/>
    </row>
    <row r="43433" spans="1:34" x14ac:dyDescent="0.25">
      <c r="A43433"/>
      <c r="B43433"/>
      <c r="AE43433"/>
      <c r="AH43433"/>
    </row>
    <row r="43434" spans="1:34" x14ac:dyDescent="0.25">
      <c r="A43434"/>
      <c r="B43434"/>
      <c r="AE43434"/>
      <c r="AH43434"/>
    </row>
    <row r="43435" spans="1:34" x14ac:dyDescent="0.25">
      <c r="A43435"/>
      <c r="B43435"/>
      <c r="AE43435"/>
      <c r="AH43435"/>
    </row>
    <row r="43436" spans="1:34" x14ac:dyDescent="0.25">
      <c r="A43436"/>
      <c r="B43436"/>
      <c r="AE43436"/>
      <c r="AH43436"/>
    </row>
    <row r="43437" spans="1:34" x14ac:dyDescent="0.25">
      <c r="A43437"/>
      <c r="B43437"/>
      <c r="AE43437"/>
      <c r="AH43437"/>
    </row>
    <row r="43438" spans="1:34" x14ac:dyDescent="0.25">
      <c r="A43438"/>
      <c r="B43438"/>
      <c r="AE43438"/>
      <c r="AH43438"/>
    </row>
    <row r="43439" spans="1:34" x14ac:dyDescent="0.25">
      <c r="A43439"/>
      <c r="B43439"/>
      <c r="AE43439"/>
      <c r="AH43439"/>
    </row>
    <row r="43440" spans="1:34" x14ac:dyDescent="0.25">
      <c r="A43440"/>
      <c r="B43440"/>
      <c r="AE43440"/>
      <c r="AH43440"/>
    </row>
    <row r="43441" spans="1:34" x14ac:dyDescent="0.25">
      <c r="A43441"/>
      <c r="B43441"/>
      <c r="AE43441"/>
      <c r="AH43441"/>
    </row>
    <row r="43442" spans="1:34" x14ac:dyDescent="0.25">
      <c r="A43442"/>
      <c r="B43442"/>
      <c r="AE43442"/>
      <c r="AH43442"/>
    </row>
    <row r="43443" spans="1:34" x14ac:dyDescent="0.25">
      <c r="A43443"/>
      <c r="B43443"/>
      <c r="AE43443"/>
      <c r="AH43443"/>
    </row>
    <row r="43444" spans="1:34" x14ac:dyDescent="0.25">
      <c r="A43444"/>
      <c r="B43444"/>
      <c r="AE43444"/>
      <c r="AH43444"/>
    </row>
    <row r="43445" spans="1:34" x14ac:dyDescent="0.25">
      <c r="A43445"/>
      <c r="B43445"/>
      <c r="AE43445"/>
      <c r="AH43445"/>
    </row>
    <row r="43446" spans="1:34" x14ac:dyDescent="0.25">
      <c r="A43446"/>
      <c r="B43446"/>
      <c r="AE43446"/>
      <c r="AH43446"/>
    </row>
    <row r="43447" spans="1:34" x14ac:dyDescent="0.25">
      <c r="A43447"/>
      <c r="B43447"/>
      <c r="AE43447"/>
      <c r="AH43447"/>
    </row>
    <row r="43448" spans="1:34" x14ac:dyDescent="0.25">
      <c r="A43448"/>
      <c r="B43448"/>
      <c r="AE43448"/>
      <c r="AH43448"/>
    </row>
    <row r="43449" spans="1:34" x14ac:dyDescent="0.25">
      <c r="A43449"/>
      <c r="B43449"/>
      <c r="AE43449"/>
      <c r="AH43449"/>
    </row>
    <row r="43450" spans="1:34" x14ac:dyDescent="0.25">
      <c r="A43450"/>
      <c r="B43450"/>
      <c r="AE43450"/>
      <c r="AH43450"/>
    </row>
    <row r="43451" spans="1:34" x14ac:dyDescent="0.25">
      <c r="A43451"/>
      <c r="B43451"/>
      <c r="AE43451"/>
      <c r="AH43451"/>
    </row>
    <row r="43452" spans="1:34" x14ac:dyDescent="0.25">
      <c r="A43452"/>
      <c r="B43452"/>
      <c r="AE43452"/>
      <c r="AH43452"/>
    </row>
    <row r="43453" spans="1:34" x14ac:dyDescent="0.25">
      <c r="A43453"/>
      <c r="B43453"/>
      <c r="AE43453"/>
      <c r="AH43453"/>
    </row>
    <row r="43454" spans="1:34" x14ac:dyDescent="0.25">
      <c r="A43454"/>
      <c r="B43454"/>
      <c r="AE43454"/>
      <c r="AH43454"/>
    </row>
    <row r="43455" spans="1:34" x14ac:dyDescent="0.25">
      <c r="A43455"/>
      <c r="B43455"/>
      <c r="AE43455"/>
      <c r="AH43455"/>
    </row>
    <row r="43456" spans="1:34" x14ac:dyDescent="0.25">
      <c r="A43456"/>
      <c r="B43456"/>
      <c r="AE43456"/>
      <c r="AH43456"/>
    </row>
    <row r="43457" spans="1:34" x14ac:dyDescent="0.25">
      <c r="A43457"/>
      <c r="B43457"/>
      <c r="AE43457"/>
      <c r="AH43457"/>
    </row>
    <row r="43458" spans="1:34" x14ac:dyDescent="0.25">
      <c r="A43458"/>
      <c r="B43458"/>
      <c r="AE43458"/>
      <c r="AH43458"/>
    </row>
    <row r="43459" spans="1:34" x14ac:dyDescent="0.25">
      <c r="A43459"/>
      <c r="B43459"/>
      <c r="AE43459"/>
      <c r="AH43459"/>
    </row>
    <row r="43460" spans="1:34" x14ac:dyDescent="0.25">
      <c r="A43460"/>
      <c r="B43460"/>
      <c r="AE43460"/>
      <c r="AH43460"/>
    </row>
    <row r="43461" spans="1:34" x14ac:dyDescent="0.25">
      <c r="A43461"/>
      <c r="B43461"/>
      <c r="AE43461"/>
      <c r="AH43461"/>
    </row>
    <row r="43462" spans="1:34" x14ac:dyDescent="0.25">
      <c r="A43462"/>
      <c r="B43462"/>
      <c r="AE43462"/>
      <c r="AH43462"/>
    </row>
    <row r="43463" spans="1:34" x14ac:dyDescent="0.25">
      <c r="A43463"/>
      <c r="B43463"/>
      <c r="AE43463"/>
      <c r="AH43463"/>
    </row>
    <row r="43464" spans="1:34" x14ac:dyDescent="0.25">
      <c r="A43464"/>
      <c r="B43464"/>
      <c r="AE43464"/>
      <c r="AH43464"/>
    </row>
    <row r="43465" spans="1:34" x14ac:dyDescent="0.25">
      <c r="A43465"/>
      <c r="B43465"/>
      <c r="AE43465"/>
      <c r="AH43465"/>
    </row>
    <row r="43466" spans="1:34" x14ac:dyDescent="0.25">
      <c r="A43466"/>
      <c r="B43466"/>
      <c r="AE43466"/>
      <c r="AH43466"/>
    </row>
    <row r="43467" spans="1:34" x14ac:dyDescent="0.25">
      <c r="A43467"/>
      <c r="B43467"/>
      <c r="AE43467"/>
      <c r="AH43467"/>
    </row>
    <row r="43468" spans="1:34" x14ac:dyDescent="0.25">
      <c r="A43468"/>
      <c r="B43468"/>
      <c r="AE43468"/>
      <c r="AH43468"/>
    </row>
    <row r="43469" spans="1:34" x14ac:dyDescent="0.25">
      <c r="A43469"/>
      <c r="B43469"/>
      <c r="AE43469"/>
      <c r="AH43469"/>
    </row>
    <row r="43470" spans="1:34" x14ac:dyDescent="0.25">
      <c r="A43470"/>
      <c r="B43470"/>
      <c r="AE43470"/>
      <c r="AH43470"/>
    </row>
    <row r="43471" spans="1:34" x14ac:dyDescent="0.25">
      <c r="A43471"/>
      <c r="B43471"/>
      <c r="AE43471"/>
      <c r="AH43471"/>
    </row>
    <row r="43472" spans="1:34" x14ac:dyDescent="0.25">
      <c r="A43472"/>
      <c r="B43472"/>
      <c r="AE43472"/>
      <c r="AH43472"/>
    </row>
    <row r="43473" spans="1:34" x14ac:dyDescent="0.25">
      <c r="A43473"/>
      <c r="B43473"/>
      <c r="AE43473"/>
      <c r="AH43473"/>
    </row>
    <row r="43474" spans="1:34" x14ac:dyDescent="0.25">
      <c r="A43474"/>
      <c r="B43474"/>
      <c r="AE43474"/>
      <c r="AH43474"/>
    </row>
    <row r="43475" spans="1:34" x14ac:dyDescent="0.25">
      <c r="A43475"/>
      <c r="B43475"/>
      <c r="AE43475"/>
      <c r="AH43475"/>
    </row>
    <row r="43476" spans="1:34" x14ac:dyDescent="0.25">
      <c r="A43476"/>
      <c r="B43476"/>
      <c r="AE43476"/>
      <c r="AH43476"/>
    </row>
    <row r="43477" spans="1:34" x14ac:dyDescent="0.25">
      <c r="A43477"/>
      <c r="B43477"/>
      <c r="AE43477"/>
      <c r="AH43477"/>
    </row>
    <row r="43478" spans="1:34" x14ac:dyDescent="0.25">
      <c r="A43478"/>
      <c r="B43478"/>
      <c r="AE43478"/>
      <c r="AH43478"/>
    </row>
    <row r="43479" spans="1:34" x14ac:dyDescent="0.25">
      <c r="A43479"/>
      <c r="B43479"/>
      <c r="AE43479"/>
      <c r="AH43479"/>
    </row>
    <row r="43480" spans="1:34" x14ac:dyDescent="0.25">
      <c r="A43480"/>
      <c r="B43480"/>
      <c r="AE43480"/>
      <c r="AH43480"/>
    </row>
    <row r="43481" spans="1:34" x14ac:dyDescent="0.25">
      <c r="A43481"/>
      <c r="B43481"/>
      <c r="AE43481"/>
      <c r="AH43481"/>
    </row>
    <row r="43482" spans="1:34" x14ac:dyDescent="0.25">
      <c r="A43482"/>
      <c r="B43482"/>
      <c r="AE43482"/>
      <c r="AH43482"/>
    </row>
    <row r="43483" spans="1:34" x14ac:dyDescent="0.25">
      <c r="A43483"/>
      <c r="B43483"/>
      <c r="AE43483"/>
      <c r="AH43483"/>
    </row>
    <row r="43484" spans="1:34" x14ac:dyDescent="0.25">
      <c r="A43484"/>
      <c r="B43484"/>
      <c r="AE43484"/>
      <c r="AH43484"/>
    </row>
    <row r="43485" spans="1:34" x14ac:dyDescent="0.25">
      <c r="A43485"/>
      <c r="B43485"/>
      <c r="AE43485"/>
      <c r="AH43485"/>
    </row>
    <row r="43486" spans="1:34" x14ac:dyDescent="0.25">
      <c r="A43486"/>
      <c r="B43486"/>
      <c r="AE43486"/>
      <c r="AH43486"/>
    </row>
    <row r="43487" spans="1:34" x14ac:dyDescent="0.25">
      <c r="A43487"/>
      <c r="B43487"/>
      <c r="AE43487"/>
      <c r="AH43487"/>
    </row>
    <row r="43488" spans="1:34" x14ac:dyDescent="0.25">
      <c r="A43488"/>
      <c r="B43488"/>
      <c r="AE43488"/>
      <c r="AH43488"/>
    </row>
    <row r="43489" spans="1:34" x14ac:dyDescent="0.25">
      <c r="A43489"/>
      <c r="B43489"/>
      <c r="AE43489"/>
      <c r="AH43489"/>
    </row>
    <row r="43490" spans="1:34" x14ac:dyDescent="0.25">
      <c r="A43490"/>
      <c r="B43490"/>
      <c r="AE43490"/>
      <c r="AH43490"/>
    </row>
    <row r="43491" spans="1:34" x14ac:dyDescent="0.25">
      <c r="A43491"/>
      <c r="B43491"/>
      <c r="AE43491"/>
      <c r="AH43491"/>
    </row>
    <row r="43492" spans="1:34" x14ac:dyDescent="0.25">
      <c r="A43492"/>
      <c r="B43492"/>
      <c r="AE43492"/>
      <c r="AH43492"/>
    </row>
    <row r="43493" spans="1:34" x14ac:dyDescent="0.25">
      <c r="A43493"/>
      <c r="B43493"/>
      <c r="AE43493"/>
      <c r="AH43493"/>
    </row>
    <row r="43494" spans="1:34" x14ac:dyDescent="0.25">
      <c r="A43494"/>
      <c r="B43494"/>
      <c r="AE43494"/>
      <c r="AH43494"/>
    </row>
    <row r="43495" spans="1:34" x14ac:dyDescent="0.25">
      <c r="A43495"/>
      <c r="B43495"/>
      <c r="AE43495"/>
      <c r="AH43495"/>
    </row>
    <row r="43496" spans="1:34" x14ac:dyDescent="0.25">
      <c r="A43496"/>
      <c r="B43496"/>
      <c r="AE43496"/>
      <c r="AH43496"/>
    </row>
    <row r="43497" spans="1:34" x14ac:dyDescent="0.25">
      <c r="A43497"/>
      <c r="B43497"/>
      <c r="AE43497"/>
      <c r="AH43497"/>
    </row>
    <row r="43498" spans="1:34" x14ac:dyDescent="0.25">
      <c r="A43498"/>
      <c r="B43498"/>
      <c r="AE43498"/>
      <c r="AH43498"/>
    </row>
    <row r="43499" spans="1:34" x14ac:dyDescent="0.25">
      <c r="A43499"/>
      <c r="B43499"/>
      <c r="AE43499"/>
      <c r="AH43499"/>
    </row>
    <row r="43500" spans="1:34" x14ac:dyDescent="0.25">
      <c r="A43500"/>
      <c r="B43500"/>
      <c r="AE43500"/>
      <c r="AH43500"/>
    </row>
    <row r="43501" spans="1:34" x14ac:dyDescent="0.25">
      <c r="A43501"/>
      <c r="B43501"/>
      <c r="AE43501"/>
      <c r="AH43501"/>
    </row>
    <row r="43502" spans="1:34" x14ac:dyDescent="0.25">
      <c r="A43502"/>
      <c r="B43502"/>
      <c r="AE43502"/>
      <c r="AH43502"/>
    </row>
    <row r="43503" spans="1:34" x14ac:dyDescent="0.25">
      <c r="A43503"/>
      <c r="B43503"/>
      <c r="AE43503"/>
      <c r="AH43503"/>
    </row>
    <row r="43504" spans="1:34" x14ac:dyDescent="0.25">
      <c r="A43504"/>
      <c r="B43504"/>
      <c r="AE43504"/>
      <c r="AH43504"/>
    </row>
    <row r="43505" spans="1:34" x14ac:dyDescent="0.25">
      <c r="A43505"/>
      <c r="B43505"/>
      <c r="AE43505"/>
      <c r="AH43505"/>
    </row>
    <row r="43506" spans="1:34" x14ac:dyDescent="0.25">
      <c r="A43506"/>
      <c r="B43506"/>
      <c r="AE43506"/>
      <c r="AH43506"/>
    </row>
    <row r="43507" spans="1:34" x14ac:dyDescent="0.25">
      <c r="A43507"/>
      <c r="B43507"/>
      <c r="AE43507"/>
      <c r="AH43507"/>
    </row>
    <row r="43508" spans="1:34" x14ac:dyDescent="0.25">
      <c r="A43508"/>
      <c r="B43508"/>
      <c r="AE43508"/>
      <c r="AH43508"/>
    </row>
    <row r="43509" spans="1:34" x14ac:dyDescent="0.25">
      <c r="A43509"/>
      <c r="B43509"/>
      <c r="AE43509"/>
      <c r="AH43509"/>
    </row>
    <row r="43510" spans="1:34" x14ac:dyDescent="0.25">
      <c r="A43510"/>
      <c r="B43510"/>
      <c r="AE43510"/>
      <c r="AH43510"/>
    </row>
    <row r="43511" spans="1:34" x14ac:dyDescent="0.25">
      <c r="A43511"/>
      <c r="B43511"/>
      <c r="AE43511"/>
      <c r="AH43511"/>
    </row>
    <row r="43512" spans="1:34" x14ac:dyDescent="0.25">
      <c r="A43512"/>
      <c r="B43512"/>
      <c r="AE43512"/>
      <c r="AH43512"/>
    </row>
    <row r="43513" spans="1:34" x14ac:dyDescent="0.25">
      <c r="A43513"/>
      <c r="B43513"/>
      <c r="AE43513"/>
      <c r="AH43513"/>
    </row>
    <row r="43514" spans="1:34" x14ac:dyDescent="0.25">
      <c r="A43514"/>
      <c r="B43514"/>
      <c r="AE43514"/>
      <c r="AH43514"/>
    </row>
    <row r="43515" spans="1:34" x14ac:dyDescent="0.25">
      <c r="A43515"/>
      <c r="B43515"/>
      <c r="AE43515"/>
      <c r="AH43515"/>
    </row>
    <row r="43516" spans="1:34" x14ac:dyDescent="0.25">
      <c r="A43516"/>
      <c r="B43516"/>
      <c r="AE43516"/>
      <c r="AH43516"/>
    </row>
    <row r="43517" spans="1:34" x14ac:dyDescent="0.25">
      <c r="A43517"/>
      <c r="B43517"/>
      <c r="AE43517"/>
      <c r="AH43517"/>
    </row>
    <row r="43518" spans="1:34" x14ac:dyDescent="0.25">
      <c r="A43518"/>
      <c r="B43518"/>
      <c r="AE43518"/>
      <c r="AH43518"/>
    </row>
    <row r="43519" spans="1:34" x14ac:dyDescent="0.25">
      <c r="A43519"/>
      <c r="B43519"/>
      <c r="AE43519"/>
      <c r="AH43519"/>
    </row>
    <row r="43520" spans="1:34" x14ac:dyDescent="0.25">
      <c r="A43520"/>
      <c r="B43520"/>
      <c r="AE43520"/>
      <c r="AH43520"/>
    </row>
    <row r="43521" spans="1:34" x14ac:dyDescent="0.25">
      <c r="A43521"/>
      <c r="B43521"/>
      <c r="AE43521"/>
      <c r="AH43521"/>
    </row>
    <row r="43522" spans="1:34" x14ac:dyDescent="0.25">
      <c r="A43522"/>
      <c r="B43522"/>
      <c r="AE43522"/>
      <c r="AH43522"/>
    </row>
    <row r="43523" spans="1:34" x14ac:dyDescent="0.25">
      <c r="A43523"/>
      <c r="B43523"/>
      <c r="AE43523"/>
      <c r="AH43523"/>
    </row>
    <row r="43524" spans="1:34" x14ac:dyDescent="0.25">
      <c r="A43524"/>
      <c r="B43524"/>
      <c r="AE43524"/>
      <c r="AH43524"/>
    </row>
    <row r="43525" spans="1:34" x14ac:dyDescent="0.25">
      <c r="A43525"/>
      <c r="B43525"/>
      <c r="AE43525"/>
      <c r="AH43525"/>
    </row>
    <row r="43526" spans="1:34" x14ac:dyDescent="0.25">
      <c r="A43526"/>
      <c r="B43526"/>
      <c r="AE43526"/>
      <c r="AH43526"/>
    </row>
    <row r="43527" spans="1:34" x14ac:dyDescent="0.25">
      <c r="A43527"/>
      <c r="B43527"/>
      <c r="AE43527"/>
      <c r="AH43527"/>
    </row>
    <row r="43528" spans="1:34" x14ac:dyDescent="0.25">
      <c r="A43528"/>
      <c r="B43528"/>
      <c r="AE43528"/>
      <c r="AH43528"/>
    </row>
    <row r="43529" spans="1:34" x14ac:dyDescent="0.25">
      <c r="A43529"/>
      <c r="B43529"/>
      <c r="AE43529"/>
      <c r="AH43529"/>
    </row>
    <row r="43530" spans="1:34" x14ac:dyDescent="0.25">
      <c r="A43530"/>
      <c r="B43530"/>
      <c r="AE43530"/>
      <c r="AH43530"/>
    </row>
    <row r="43531" spans="1:34" x14ac:dyDescent="0.25">
      <c r="A43531"/>
      <c r="B43531"/>
      <c r="AE43531"/>
      <c r="AH43531"/>
    </row>
    <row r="43532" spans="1:34" x14ac:dyDescent="0.25">
      <c r="A43532"/>
      <c r="B43532"/>
      <c r="AE43532"/>
      <c r="AH43532"/>
    </row>
    <row r="43533" spans="1:34" x14ac:dyDescent="0.25">
      <c r="A43533"/>
      <c r="B43533"/>
      <c r="AE43533"/>
      <c r="AH43533"/>
    </row>
    <row r="43534" spans="1:34" x14ac:dyDescent="0.25">
      <c r="A43534"/>
      <c r="B43534"/>
      <c r="AE43534"/>
      <c r="AH43534"/>
    </row>
    <row r="43535" spans="1:34" x14ac:dyDescent="0.25">
      <c r="A43535"/>
      <c r="B43535"/>
      <c r="AE43535"/>
      <c r="AH43535"/>
    </row>
    <row r="43536" spans="1:34" x14ac:dyDescent="0.25">
      <c r="A43536"/>
      <c r="B43536"/>
      <c r="AE43536"/>
      <c r="AH43536"/>
    </row>
    <row r="43537" spans="1:34" x14ac:dyDescent="0.25">
      <c r="A43537"/>
      <c r="B43537"/>
      <c r="AE43537"/>
      <c r="AH43537"/>
    </row>
    <row r="43538" spans="1:34" x14ac:dyDescent="0.25">
      <c r="A43538"/>
      <c r="B43538"/>
      <c r="AE43538"/>
      <c r="AH43538"/>
    </row>
    <row r="43539" spans="1:34" x14ac:dyDescent="0.25">
      <c r="A43539"/>
      <c r="B43539"/>
      <c r="AE43539"/>
      <c r="AH43539"/>
    </row>
    <row r="43540" spans="1:34" x14ac:dyDescent="0.25">
      <c r="A43540"/>
      <c r="B43540"/>
      <c r="AE43540"/>
      <c r="AH43540"/>
    </row>
    <row r="43541" spans="1:34" x14ac:dyDescent="0.25">
      <c r="A43541"/>
      <c r="B43541"/>
      <c r="AE43541"/>
      <c r="AH43541"/>
    </row>
    <row r="43542" spans="1:34" x14ac:dyDescent="0.25">
      <c r="A43542"/>
      <c r="B43542"/>
      <c r="AE43542"/>
      <c r="AH43542"/>
    </row>
    <row r="43543" spans="1:34" x14ac:dyDescent="0.25">
      <c r="A43543"/>
      <c r="B43543"/>
      <c r="AE43543"/>
      <c r="AH43543"/>
    </row>
    <row r="43544" spans="1:34" x14ac:dyDescent="0.25">
      <c r="A43544"/>
      <c r="B43544"/>
      <c r="AE43544"/>
      <c r="AH43544"/>
    </row>
    <row r="43545" spans="1:34" x14ac:dyDescent="0.25">
      <c r="A43545"/>
      <c r="B43545"/>
      <c r="AE43545"/>
      <c r="AH43545"/>
    </row>
    <row r="43546" spans="1:34" x14ac:dyDescent="0.25">
      <c r="A43546"/>
      <c r="B43546"/>
      <c r="AE43546"/>
      <c r="AH43546"/>
    </row>
    <row r="43547" spans="1:34" x14ac:dyDescent="0.25">
      <c r="A43547"/>
      <c r="B43547"/>
      <c r="AE43547"/>
      <c r="AH43547"/>
    </row>
    <row r="43548" spans="1:34" x14ac:dyDescent="0.25">
      <c r="A43548"/>
      <c r="B43548"/>
      <c r="AE43548"/>
      <c r="AH43548"/>
    </row>
    <row r="43549" spans="1:34" x14ac:dyDescent="0.25">
      <c r="A43549"/>
      <c r="B43549"/>
      <c r="AE43549"/>
      <c r="AH43549"/>
    </row>
    <row r="43550" spans="1:34" x14ac:dyDescent="0.25">
      <c r="A43550"/>
      <c r="B43550"/>
      <c r="AE43550"/>
      <c r="AH43550"/>
    </row>
    <row r="43551" spans="1:34" x14ac:dyDescent="0.25">
      <c r="A43551"/>
      <c r="B43551"/>
      <c r="AE43551"/>
      <c r="AH43551"/>
    </row>
    <row r="43552" spans="1:34" x14ac:dyDescent="0.25">
      <c r="A43552"/>
      <c r="B43552"/>
      <c r="AE43552"/>
      <c r="AH43552"/>
    </row>
    <row r="43553" spans="1:34" x14ac:dyDescent="0.25">
      <c r="A43553"/>
      <c r="B43553"/>
      <c r="AE43553"/>
      <c r="AH43553"/>
    </row>
    <row r="43554" spans="1:34" x14ac:dyDescent="0.25">
      <c r="A43554"/>
      <c r="B43554"/>
      <c r="AE43554"/>
      <c r="AH43554"/>
    </row>
    <row r="43555" spans="1:34" x14ac:dyDescent="0.25">
      <c r="A43555"/>
      <c r="B43555"/>
      <c r="AE43555"/>
      <c r="AH43555"/>
    </row>
    <row r="43556" spans="1:34" x14ac:dyDescent="0.25">
      <c r="A43556"/>
      <c r="B43556"/>
      <c r="AE43556"/>
      <c r="AH43556"/>
    </row>
    <row r="43557" spans="1:34" x14ac:dyDescent="0.25">
      <c r="A43557"/>
      <c r="B43557"/>
      <c r="AE43557"/>
      <c r="AH43557"/>
    </row>
    <row r="43558" spans="1:34" x14ac:dyDescent="0.25">
      <c r="A43558"/>
      <c r="B43558"/>
      <c r="AE43558"/>
      <c r="AH43558"/>
    </row>
    <row r="43559" spans="1:34" x14ac:dyDescent="0.25">
      <c r="A43559"/>
      <c r="B43559"/>
      <c r="AE43559"/>
      <c r="AH43559"/>
    </row>
    <row r="43560" spans="1:34" x14ac:dyDescent="0.25">
      <c r="A43560"/>
      <c r="B43560"/>
      <c r="AE43560"/>
      <c r="AH43560"/>
    </row>
    <row r="43561" spans="1:34" x14ac:dyDescent="0.25">
      <c r="A43561"/>
      <c r="B43561"/>
      <c r="AE43561"/>
      <c r="AH43561"/>
    </row>
    <row r="43562" spans="1:34" x14ac:dyDescent="0.25">
      <c r="A43562"/>
      <c r="B43562"/>
      <c r="AE43562"/>
      <c r="AH43562"/>
    </row>
    <row r="43563" spans="1:34" x14ac:dyDescent="0.25">
      <c r="A43563"/>
      <c r="B43563"/>
      <c r="AE43563"/>
      <c r="AH43563"/>
    </row>
    <row r="43564" spans="1:34" x14ac:dyDescent="0.25">
      <c r="A43564"/>
      <c r="B43564"/>
      <c r="AE43564"/>
      <c r="AH43564"/>
    </row>
    <row r="43565" spans="1:34" x14ac:dyDescent="0.25">
      <c r="A43565"/>
      <c r="B43565"/>
      <c r="AE43565"/>
      <c r="AH43565"/>
    </row>
    <row r="43566" spans="1:34" x14ac:dyDescent="0.25">
      <c r="A43566"/>
      <c r="B43566"/>
      <c r="AE43566"/>
      <c r="AH43566"/>
    </row>
    <row r="43567" spans="1:34" x14ac:dyDescent="0.25">
      <c r="A43567"/>
      <c r="B43567"/>
      <c r="AE43567"/>
      <c r="AH43567"/>
    </row>
    <row r="43568" spans="1:34" x14ac:dyDescent="0.25">
      <c r="A43568"/>
      <c r="B43568"/>
      <c r="AE43568"/>
      <c r="AH43568"/>
    </row>
    <row r="43569" spans="1:34" x14ac:dyDescent="0.25">
      <c r="A43569"/>
      <c r="B43569"/>
      <c r="AE43569"/>
      <c r="AH43569"/>
    </row>
    <row r="43570" spans="1:34" x14ac:dyDescent="0.25">
      <c r="A43570"/>
      <c r="B43570"/>
      <c r="AE43570"/>
      <c r="AH43570"/>
    </row>
    <row r="43571" spans="1:34" x14ac:dyDescent="0.25">
      <c r="A43571"/>
      <c r="B43571"/>
      <c r="AE43571"/>
      <c r="AH43571"/>
    </row>
    <row r="43572" spans="1:34" x14ac:dyDescent="0.25">
      <c r="A43572"/>
      <c r="B43572"/>
      <c r="AE43572"/>
      <c r="AH43572"/>
    </row>
    <row r="43573" spans="1:34" x14ac:dyDescent="0.25">
      <c r="A43573"/>
      <c r="B43573"/>
      <c r="AE43573"/>
      <c r="AH43573"/>
    </row>
    <row r="43574" spans="1:34" x14ac:dyDescent="0.25">
      <c r="A43574"/>
      <c r="B43574"/>
      <c r="AE43574"/>
      <c r="AH43574"/>
    </row>
    <row r="43575" spans="1:34" x14ac:dyDescent="0.25">
      <c r="A43575"/>
      <c r="B43575"/>
      <c r="AE43575"/>
      <c r="AH43575"/>
    </row>
    <row r="43576" spans="1:34" x14ac:dyDescent="0.25">
      <c r="A43576"/>
      <c r="B43576"/>
      <c r="AE43576"/>
      <c r="AH43576"/>
    </row>
    <row r="43577" spans="1:34" x14ac:dyDescent="0.25">
      <c r="A43577"/>
      <c r="B43577"/>
      <c r="AE43577"/>
      <c r="AH43577"/>
    </row>
    <row r="43578" spans="1:34" x14ac:dyDescent="0.25">
      <c r="A43578"/>
      <c r="B43578"/>
      <c r="AE43578"/>
      <c r="AH43578"/>
    </row>
    <row r="43579" spans="1:34" x14ac:dyDescent="0.25">
      <c r="A43579"/>
      <c r="B43579"/>
      <c r="AE43579"/>
      <c r="AH43579"/>
    </row>
    <row r="43580" spans="1:34" x14ac:dyDescent="0.25">
      <c r="A43580"/>
      <c r="B43580"/>
      <c r="AE43580"/>
      <c r="AH43580"/>
    </row>
    <row r="43581" spans="1:34" x14ac:dyDescent="0.25">
      <c r="A43581"/>
      <c r="B43581"/>
      <c r="AE43581"/>
      <c r="AH43581"/>
    </row>
    <row r="43582" spans="1:34" x14ac:dyDescent="0.25">
      <c r="A43582"/>
      <c r="B43582"/>
      <c r="AE43582"/>
      <c r="AH43582"/>
    </row>
    <row r="43583" spans="1:34" x14ac:dyDescent="0.25">
      <c r="A43583"/>
      <c r="B43583"/>
      <c r="AE43583"/>
      <c r="AH43583"/>
    </row>
    <row r="43584" spans="1:34" x14ac:dyDescent="0.25">
      <c r="A43584"/>
      <c r="B43584"/>
      <c r="AE43584"/>
      <c r="AH43584"/>
    </row>
    <row r="43585" spans="1:34" x14ac:dyDescent="0.25">
      <c r="A43585"/>
      <c r="B43585"/>
      <c r="AE43585"/>
      <c r="AH43585"/>
    </row>
    <row r="43586" spans="1:34" x14ac:dyDescent="0.25">
      <c r="A43586"/>
      <c r="B43586"/>
      <c r="AE43586"/>
      <c r="AH43586"/>
    </row>
    <row r="43587" spans="1:34" x14ac:dyDescent="0.25">
      <c r="A43587"/>
      <c r="B43587"/>
      <c r="AE43587"/>
      <c r="AH43587"/>
    </row>
    <row r="43588" spans="1:34" x14ac:dyDescent="0.25">
      <c r="A43588"/>
      <c r="B43588"/>
      <c r="AE43588"/>
      <c r="AH43588"/>
    </row>
    <row r="43589" spans="1:34" x14ac:dyDescent="0.25">
      <c r="A43589"/>
      <c r="B43589"/>
      <c r="AE43589"/>
      <c r="AH43589"/>
    </row>
    <row r="43590" spans="1:34" x14ac:dyDescent="0.25">
      <c r="A43590"/>
      <c r="B43590"/>
      <c r="AE43590"/>
      <c r="AH43590"/>
    </row>
    <row r="43591" spans="1:34" x14ac:dyDescent="0.25">
      <c r="A43591"/>
      <c r="B43591"/>
      <c r="AE43591"/>
      <c r="AH43591"/>
    </row>
    <row r="43592" spans="1:34" x14ac:dyDescent="0.25">
      <c r="A43592"/>
      <c r="B43592"/>
      <c r="AE43592"/>
      <c r="AH43592"/>
    </row>
    <row r="43593" spans="1:34" x14ac:dyDescent="0.25">
      <c r="A43593"/>
      <c r="B43593"/>
      <c r="AE43593"/>
      <c r="AH43593"/>
    </row>
    <row r="43594" spans="1:34" x14ac:dyDescent="0.25">
      <c r="A43594"/>
      <c r="B43594"/>
      <c r="AE43594"/>
      <c r="AH43594"/>
    </row>
    <row r="43595" spans="1:34" x14ac:dyDescent="0.25">
      <c r="A43595"/>
      <c r="B43595"/>
      <c r="AE43595"/>
      <c r="AH43595"/>
    </row>
    <row r="43596" spans="1:34" x14ac:dyDescent="0.25">
      <c r="A43596"/>
      <c r="B43596"/>
      <c r="AE43596"/>
      <c r="AH43596"/>
    </row>
    <row r="43597" spans="1:34" x14ac:dyDescent="0.25">
      <c r="A43597"/>
      <c r="B43597"/>
      <c r="AE43597"/>
      <c r="AH43597"/>
    </row>
    <row r="43598" spans="1:34" x14ac:dyDescent="0.25">
      <c r="A43598"/>
      <c r="B43598"/>
      <c r="AE43598"/>
      <c r="AH43598"/>
    </row>
    <row r="43599" spans="1:34" x14ac:dyDescent="0.25">
      <c r="A43599"/>
      <c r="B43599"/>
      <c r="AE43599"/>
      <c r="AH43599"/>
    </row>
    <row r="43600" spans="1:34" x14ac:dyDescent="0.25">
      <c r="A43600"/>
      <c r="B43600"/>
      <c r="AE43600"/>
      <c r="AH43600"/>
    </row>
    <row r="43601" spans="1:34" x14ac:dyDescent="0.25">
      <c r="A43601"/>
      <c r="B43601"/>
      <c r="AE43601"/>
      <c r="AH43601"/>
    </row>
    <row r="43602" spans="1:34" x14ac:dyDescent="0.25">
      <c r="A43602"/>
      <c r="B43602"/>
      <c r="AE43602"/>
      <c r="AH43602"/>
    </row>
    <row r="43603" spans="1:34" x14ac:dyDescent="0.25">
      <c r="A43603"/>
      <c r="B43603"/>
      <c r="AE43603"/>
      <c r="AH43603"/>
    </row>
    <row r="43604" spans="1:34" x14ac:dyDescent="0.25">
      <c r="A43604"/>
      <c r="B43604"/>
      <c r="AE43604"/>
      <c r="AH43604"/>
    </row>
    <row r="43605" spans="1:34" x14ac:dyDescent="0.25">
      <c r="A43605"/>
      <c r="B43605"/>
      <c r="AE43605"/>
      <c r="AH43605"/>
    </row>
    <row r="43606" spans="1:34" x14ac:dyDescent="0.25">
      <c r="A43606"/>
      <c r="B43606"/>
      <c r="AE43606"/>
      <c r="AH43606"/>
    </row>
    <row r="43607" spans="1:34" x14ac:dyDescent="0.25">
      <c r="A43607"/>
      <c r="B43607"/>
      <c r="AE43607"/>
      <c r="AH43607"/>
    </row>
    <row r="43608" spans="1:34" x14ac:dyDescent="0.25">
      <c r="A43608"/>
      <c r="B43608"/>
      <c r="AE43608"/>
      <c r="AH43608"/>
    </row>
    <row r="43609" spans="1:34" x14ac:dyDescent="0.25">
      <c r="A43609"/>
      <c r="B43609"/>
      <c r="AE43609"/>
      <c r="AH43609"/>
    </row>
    <row r="43610" spans="1:34" x14ac:dyDescent="0.25">
      <c r="A43610"/>
      <c r="B43610"/>
      <c r="AE43610"/>
      <c r="AH43610"/>
    </row>
    <row r="43611" spans="1:34" x14ac:dyDescent="0.25">
      <c r="A43611"/>
      <c r="B43611"/>
      <c r="AE43611"/>
      <c r="AH43611"/>
    </row>
    <row r="43612" spans="1:34" x14ac:dyDescent="0.25">
      <c r="A43612"/>
      <c r="B43612"/>
      <c r="AE43612"/>
      <c r="AH43612"/>
    </row>
    <row r="43613" spans="1:34" x14ac:dyDescent="0.25">
      <c r="A43613"/>
      <c r="B43613"/>
      <c r="AE43613"/>
      <c r="AH43613"/>
    </row>
    <row r="43614" spans="1:34" x14ac:dyDescent="0.25">
      <c r="A43614"/>
      <c r="B43614"/>
      <c r="AE43614"/>
      <c r="AH43614"/>
    </row>
    <row r="43615" spans="1:34" x14ac:dyDescent="0.25">
      <c r="A43615"/>
      <c r="B43615"/>
      <c r="AE43615"/>
      <c r="AH43615"/>
    </row>
    <row r="43616" spans="1:34" x14ac:dyDescent="0.25">
      <c r="A43616"/>
      <c r="B43616"/>
      <c r="AE43616"/>
      <c r="AH43616"/>
    </row>
    <row r="43617" spans="1:34" x14ac:dyDescent="0.25">
      <c r="A43617"/>
      <c r="B43617"/>
      <c r="AE43617"/>
      <c r="AH43617"/>
    </row>
    <row r="43618" spans="1:34" x14ac:dyDescent="0.25">
      <c r="A43618"/>
      <c r="B43618"/>
      <c r="AE43618"/>
      <c r="AH43618"/>
    </row>
    <row r="43619" spans="1:34" x14ac:dyDescent="0.25">
      <c r="A43619"/>
      <c r="B43619"/>
      <c r="AE43619"/>
      <c r="AH43619"/>
    </row>
    <row r="43620" spans="1:34" x14ac:dyDescent="0.25">
      <c r="A43620"/>
      <c r="B43620"/>
      <c r="AE43620"/>
      <c r="AH43620"/>
    </row>
    <row r="43621" spans="1:34" x14ac:dyDescent="0.25">
      <c r="A43621"/>
      <c r="B43621"/>
      <c r="AE43621"/>
      <c r="AH43621"/>
    </row>
    <row r="43622" spans="1:34" x14ac:dyDescent="0.25">
      <c r="A43622"/>
      <c r="B43622"/>
      <c r="AE43622"/>
      <c r="AH43622"/>
    </row>
    <row r="43623" spans="1:34" x14ac:dyDescent="0.25">
      <c r="A43623"/>
      <c r="B43623"/>
      <c r="AE43623"/>
      <c r="AH43623"/>
    </row>
    <row r="43624" spans="1:34" x14ac:dyDescent="0.25">
      <c r="A43624"/>
      <c r="B43624"/>
      <c r="AE43624"/>
      <c r="AH43624"/>
    </row>
    <row r="43625" spans="1:34" x14ac:dyDescent="0.25">
      <c r="A43625"/>
      <c r="B43625"/>
      <c r="AE43625"/>
      <c r="AH43625"/>
    </row>
    <row r="43626" spans="1:34" x14ac:dyDescent="0.25">
      <c r="A43626"/>
      <c r="B43626"/>
      <c r="AE43626"/>
      <c r="AH43626"/>
    </row>
    <row r="43627" spans="1:34" x14ac:dyDescent="0.25">
      <c r="A43627"/>
      <c r="B43627"/>
      <c r="AE43627"/>
      <c r="AH43627"/>
    </row>
    <row r="43628" spans="1:34" x14ac:dyDescent="0.25">
      <c r="A43628"/>
      <c r="B43628"/>
      <c r="AE43628"/>
      <c r="AH43628"/>
    </row>
    <row r="43629" spans="1:34" x14ac:dyDescent="0.25">
      <c r="A43629"/>
      <c r="B43629"/>
      <c r="AE43629"/>
      <c r="AH43629"/>
    </row>
    <row r="43630" spans="1:34" x14ac:dyDescent="0.25">
      <c r="A43630"/>
      <c r="B43630"/>
      <c r="AE43630"/>
      <c r="AH43630"/>
    </row>
    <row r="43631" spans="1:34" x14ac:dyDescent="0.25">
      <c r="A43631"/>
      <c r="B43631"/>
      <c r="AE43631"/>
      <c r="AH43631"/>
    </row>
    <row r="43632" spans="1:34" x14ac:dyDescent="0.25">
      <c r="A43632"/>
      <c r="B43632"/>
      <c r="AE43632"/>
      <c r="AH43632"/>
    </row>
    <row r="43633" spans="1:34" x14ac:dyDescent="0.25">
      <c r="A43633"/>
      <c r="B43633"/>
      <c r="AE43633"/>
      <c r="AH43633"/>
    </row>
    <row r="43634" spans="1:34" x14ac:dyDescent="0.25">
      <c r="A43634"/>
      <c r="B43634"/>
      <c r="AE43634"/>
      <c r="AH43634"/>
    </row>
    <row r="43635" spans="1:34" x14ac:dyDescent="0.25">
      <c r="A43635"/>
      <c r="B43635"/>
      <c r="AE43635"/>
      <c r="AH43635"/>
    </row>
    <row r="43636" spans="1:34" x14ac:dyDescent="0.25">
      <c r="A43636"/>
      <c r="B43636"/>
      <c r="AE43636"/>
      <c r="AH43636"/>
    </row>
    <row r="43637" spans="1:34" x14ac:dyDescent="0.25">
      <c r="A43637"/>
      <c r="B43637"/>
      <c r="AE43637"/>
      <c r="AH43637"/>
    </row>
    <row r="43638" spans="1:34" x14ac:dyDescent="0.25">
      <c r="A43638"/>
      <c r="B43638"/>
      <c r="AE43638"/>
      <c r="AH43638"/>
    </row>
    <row r="43639" spans="1:34" x14ac:dyDescent="0.25">
      <c r="A43639"/>
      <c r="B43639"/>
      <c r="AE43639"/>
      <c r="AH43639"/>
    </row>
    <row r="43640" spans="1:34" x14ac:dyDescent="0.25">
      <c r="A43640"/>
      <c r="B43640"/>
      <c r="AE43640"/>
      <c r="AH43640"/>
    </row>
    <row r="43641" spans="1:34" x14ac:dyDescent="0.25">
      <c r="A43641"/>
      <c r="B43641"/>
      <c r="AE43641"/>
      <c r="AH43641"/>
    </row>
    <row r="43642" spans="1:34" x14ac:dyDescent="0.25">
      <c r="A43642"/>
      <c r="B43642"/>
      <c r="AE43642"/>
      <c r="AH43642"/>
    </row>
    <row r="43643" spans="1:34" x14ac:dyDescent="0.25">
      <c r="A43643"/>
      <c r="B43643"/>
      <c r="AE43643"/>
      <c r="AH43643"/>
    </row>
    <row r="43644" spans="1:34" x14ac:dyDescent="0.25">
      <c r="A43644"/>
      <c r="B43644"/>
      <c r="AE43644"/>
      <c r="AH43644"/>
    </row>
    <row r="43645" spans="1:34" x14ac:dyDescent="0.25">
      <c r="A43645"/>
      <c r="B43645"/>
      <c r="AE43645"/>
      <c r="AH43645"/>
    </row>
    <row r="43646" spans="1:34" x14ac:dyDescent="0.25">
      <c r="A43646"/>
      <c r="B43646"/>
      <c r="AE43646"/>
      <c r="AH43646"/>
    </row>
    <row r="43647" spans="1:34" x14ac:dyDescent="0.25">
      <c r="A43647"/>
      <c r="B43647"/>
      <c r="AE43647"/>
      <c r="AH43647"/>
    </row>
    <row r="43648" spans="1:34" x14ac:dyDescent="0.25">
      <c r="A43648"/>
      <c r="B43648"/>
      <c r="AE43648"/>
      <c r="AH43648"/>
    </row>
    <row r="43649" spans="1:34" x14ac:dyDescent="0.25">
      <c r="A43649"/>
      <c r="B43649"/>
      <c r="AE43649"/>
      <c r="AH43649"/>
    </row>
    <row r="43650" spans="1:34" x14ac:dyDescent="0.25">
      <c r="A43650"/>
      <c r="B43650"/>
      <c r="AE43650"/>
      <c r="AH43650"/>
    </row>
    <row r="43651" spans="1:34" x14ac:dyDescent="0.25">
      <c r="A43651"/>
      <c r="B43651"/>
      <c r="AE43651"/>
      <c r="AH43651"/>
    </row>
    <row r="43652" spans="1:34" x14ac:dyDescent="0.25">
      <c r="A43652"/>
      <c r="B43652"/>
      <c r="AE43652"/>
      <c r="AH43652"/>
    </row>
    <row r="43653" spans="1:34" x14ac:dyDescent="0.25">
      <c r="A43653"/>
      <c r="B43653"/>
      <c r="AE43653"/>
      <c r="AH43653"/>
    </row>
    <row r="43654" spans="1:34" x14ac:dyDescent="0.25">
      <c r="A43654"/>
      <c r="B43654"/>
      <c r="AE43654"/>
      <c r="AH43654"/>
    </row>
    <row r="43655" spans="1:34" x14ac:dyDescent="0.25">
      <c r="A43655"/>
      <c r="B43655"/>
      <c r="AE43655"/>
      <c r="AH43655"/>
    </row>
    <row r="43656" spans="1:34" x14ac:dyDescent="0.25">
      <c r="A43656"/>
      <c r="B43656"/>
      <c r="AE43656"/>
      <c r="AH43656"/>
    </row>
    <row r="43657" spans="1:34" x14ac:dyDescent="0.25">
      <c r="A43657"/>
      <c r="B43657"/>
      <c r="AE43657"/>
      <c r="AH43657"/>
    </row>
    <row r="43658" spans="1:34" x14ac:dyDescent="0.25">
      <c r="A43658"/>
      <c r="B43658"/>
      <c r="AE43658"/>
      <c r="AH43658"/>
    </row>
    <row r="43659" spans="1:34" x14ac:dyDescent="0.25">
      <c r="A43659"/>
      <c r="B43659"/>
      <c r="AE43659"/>
      <c r="AH43659"/>
    </row>
    <row r="43660" spans="1:34" x14ac:dyDescent="0.25">
      <c r="A43660"/>
      <c r="B43660"/>
      <c r="AE43660"/>
      <c r="AH43660"/>
    </row>
    <row r="43661" spans="1:34" x14ac:dyDescent="0.25">
      <c r="A43661"/>
      <c r="B43661"/>
      <c r="AE43661"/>
      <c r="AH43661"/>
    </row>
    <row r="43662" spans="1:34" x14ac:dyDescent="0.25">
      <c r="A43662"/>
      <c r="B43662"/>
      <c r="AE43662"/>
      <c r="AH43662"/>
    </row>
    <row r="43663" spans="1:34" x14ac:dyDescent="0.25">
      <c r="A43663"/>
      <c r="B43663"/>
      <c r="AE43663"/>
      <c r="AH43663"/>
    </row>
    <row r="43664" spans="1:34" x14ac:dyDescent="0.25">
      <c r="A43664"/>
      <c r="B43664"/>
      <c r="AE43664"/>
      <c r="AH43664"/>
    </row>
    <row r="43665" spans="1:34" x14ac:dyDescent="0.25">
      <c r="A43665"/>
      <c r="B43665"/>
      <c r="AE43665"/>
      <c r="AH43665"/>
    </row>
    <row r="43666" spans="1:34" x14ac:dyDescent="0.25">
      <c r="A43666"/>
      <c r="B43666"/>
      <c r="AE43666"/>
      <c r="AH43666"/>
    </row>
    <row r="43667" spans="1:34" x14ac:dyDescent="0.25">
      <c r="A43667"/>
      <c r="B43667"/>
      <c r="AE43667"/>
      <c r="AH43667"/>
    </row>
    <row r="43668" spans="1:34" x14ac:dyDescent="0.25">
      <c r="A43668"/>
      <c r="B43668"/>
      <c r="AE43668"/>
      <c r="AH43668"/>
    </row>
    <row r="43669" spans="1:34" x14ac:dyDescent="0.25">
      <c r="A43669"/>
      <c r="B43669"/>
      <c r="AE43669"/>
      <c r="AH43669"/>
    </row>
    <row r="43670" spans="1:34" x14ac:dyDescent="0.25">
      <c r="A43670"/>
      <c r="B43670"/>
      <c r="AE43670"/>
      <c r="AH43670"/>
    </row>
    <row r="43671" spans="1:34" x14ac:dyDescent="0.25">
      <c r="A43671"/>
      <c r="B43671"/>
      <c r="AE43671"/>
      <c r="AH43671"/>
    </row>
    <row r="43672" spans="1:34" x14ac:dyDescent="0.25">
      <c r="A43672"/>
      <c r="B43672"/>
      <c r="AE43672"/>
      <c r="AH43672"/>
    </row>
    <row r="43673" spans="1:34" x14ac:dyDescent="0.25">
      <c r="A43673"/>
      <c r="B43673"/>
      <c r="AE43673"/>
      <c r="AH43673"/>
    </row>
    <row r="43674" spans="1:34" x14ac:dyDescent="0.25">
      <c r="A43674"/>
      <c r="B43674"/>
      <c r="AE43674"/>
      <c r="AH43674"/>
    </row>
    <row r="43675" spans="1:34" x14ac:dyDescent="0.25">
      <c r="A43675"/>
      <c r="B43675"/>
      <c r="AE43675"/>
      <c r="AH43675"/>
    </row>
    <row r="43676" spans="1:34" x14ac:dyDescent="0.25">
      <c r="A43676"/>
      <c r="B43676"/>
      <c r="AE43676"/>
      <c r="AH43676"/>
    </row>
    <row r="43677" spans="1:34" x14ac:dyDescent="0.25">
      <c r="A43677"/>
      <c r="B43677"/>
      <c r="AE43677"/>
      <c r="AH43677"/>
    </row>
    <row r="43678" spans="1:34" x14ac:dyDescent="0.25">
      <c r="A43678"/>
      <c r="B43678"/>
      <c r="AE43678"/>
      <c r="AH43678"/>
    </row>
    <row r="43679" spans="1:34" x14ac:dyDescent="0.25">
      <c r="A43679"/>
      <c r="B43679"/>
      <c r="AE43679"/>
      <c r="AH43679"/>
    </row>
    <row r="43680" spans="1:34" x14ac:dyDescent="0.25">
      <c r="A43680"/>
      <c r="B43680"/>
      <c r="AE43680"/>
      <c r="AH43680"/>
    </row>
    <row r="43681" spans="1:34" x14ac:dyDescent="0.25">
      <c r="A43681"/>
      <c r="B43681"/>
      <c r="AE43681"/>
      <c r="AH43681"/>
    </row>
    <row r="43682" spans="1:34" x14ac:dyDescent="0.25">
      <c r="A43682"/>
      <c r="B43682"/>
      <c r="AE43682"/>
      <c r="AH43682"/>
    </row>
    <row r="43683" spans="1:34" x14ac:dyDescent="0.25">
      <c r="A43683"/>
      <c r="B43683"/>
      <c r="AE43683"/>
      <c r="AH43683"/>
    </row>
    <row r="43684" spans="1:34" x14ac:dyDescent="0.25">
      <c r="A43684"/>
      <c r="B43684"/>
      <c r="AE43684"/>
      <c r="AH43684"/>
    </row>
    <row r="43685" spans="1:34" x14ac:dyDescent="0.25">
      <c r="A43685"/>
      <c r="B43685"/>
      <c r="AE43685"/>
      <c r="AH43685"/>
    </row>
    <row r="43686" spans="1:34" x14ac:dyDescent="0.25">
      <c r="A43686"/>
      <c r="B43686"/>
      <c r="AE43686"/>
      <c r="AH43686"/>
    </row>
    <row r="43687" spans="1:34" x14ac:dyDescent="0.25">
      <c r="A43687"/>
      <c r="B43687"/>
      <c r="AE43687"/>
      <c r="AH43687"/>
    </row>
    <row r="43688" spans="1:34" x14ac:dyDescent="0.25">
      <c r="A43688"/>
      <c r="B43688"/>
      <c r="AE43688"/>
      <c r="AH43688"/>
    </row>
    <row r="43689" spans="1:34" x14ac:dyDescent="0.25">
      <c r="A43689"/>
      <c r="B43689"/>
      <c r="AE43689"/>
      <c r="AH43689"/>
    </row>
    <row r="43690" spans="1:34" x14ac:dyDescent="0.25">
      <c r="A43690"/>
      <c r="B43690"/>
      <c r="AE43690"/>
      <c r="AH43690"/>
    </row>
    <row r="43691" spans="1:34" x14ac:dyDescent="0.25">
      <c r="A43691"/>
      <c r="B43691"/>
      <c r="AE43691"/>
      <c r="AH43691"/>
    </row>
    <row r="43692" spans="1:34" x14ac:dyDescent="0.25">
      <c r="A43692"/>
      <c r="B43692"/>
      <c r="AE43692"/>
      <c r="AH43692"/>
    </row>
    <row r="43693" spans="1:34" x14ac:dyDescent="0.25">
      <c r="A43693"/>
      <c r="B43693"/>
      <c r="AE43693"/>
      <c r="AH43693"/>
    </row>
    <row r="43694" spans="1:34" x14ac:dyDescent="0.25">
      <c r="A43694"/>
      <c r="B43694"/>
      <c r="AE43694"/>
      <c r="AH43694"/>
    </row>
    <row r="43695" spans="1:34" x14ac:dyDescent="0.25">
      <c r="A43695"/>
      <c r="B43695"/>
      <c r="AE43695"/>
      <c r="AH43695"/>
    </row>
    <row r="43696" spans="1:34" x14ac:dyDescent="0.25">
      <c r="A43696"/>
      <c r="B43696"/>
      <c r="AE43696"/>
      <c r="AH43696"/>
    </row>
    <row r="43697" spans="1:34" x14ac:dyDescent="0.25">
      <c r="A43697"/>
      <c r="B43697"/>
      <c r="AE43697"/>
      <c r="AH43697"/>
    </row>
    <row r="43698" spans="1:34" x14ac:dyDescent="0.25">
      <c r="A43698"/>
      <c r="B43698"/>
      <c r="AE43698"/>
      <c r="AH43698"/>
    </row>
    <row r="43699" spans="1:34" x14ac:dyDescent="0.25">
      <c r="A43699"/>
      <c r="B43699"/>
      <c r="AE43699"/>
      <c r="AH43699"/>
    </row>
    <row r="43700" spans="1:34" x14ac:dyDescent="0.25">
      <c r="A43700"/>
      <c r="B43700"/>
      <c r="AE43700"/>
      <c r="AH43700"/>
    </row>
    <row r="43701" spans="1:34" x14ac:dyDescent="0.25">
      <c r="A43701"/>
      <c r="B43701"/>
      <c r="AE43701"/>
      <c r="AH43701"/>
    </row>
    <row r="43702" spans="1:34" x14ac:dyDescent="0.25">
      <c r="A43702"/>
      <c r="B43702"/>
      <c r="AE43702"/>
      <c r="AH43702"/>
    </row>
    <row r="43703" spans="1:34" x14ac:dyDescent="0.25">
      <c r="A43703"/>
      <c r="B43703"/>
      <c r="AE43703"/>
      <c r="AH43703"/>
    </row>
    <row r="43704" spans="1:34" x14ac:dyDescent="0.25">
      <c r="A43704"/>
      <c r="B43704"/>
      <c r="AE43704"/>
      <c r="AH43704"/>
    </row>
    <row r="43705" spans="1:34" x14ac:dyDescent="0.25">
      <c r="A43705"/>
      <c r="B43705"/>
      <c r="AE43705"/>
      <c r="AH43705"/>
    </row>
    <row r="43706" spans="1:34" x14ac:dyDescent="0.25">
      <c r="A43706"/>
      <c r="B43706"/>
      <c r="AE43706"/>
      <c r="AH43706"/>
    </row>
    <row r="43707" spans="1:34" x14ac:dyDescent="0.25">
      <c r="A43707"/>
      <c r="B43707"/>
      <c r="AE43707"/>
      <c r="AH43707"/>
    </row>
    <row r="43708" spans="1:34" x14ac:dyDescent="0.25">
      <c r="A43708"/>
      <c r="B43708"/>
      <c r="AE43708"/>
      <c r="AH43708"/>
    </row>
    <row r="43709" spans="1:34" x14ac:dyDescent="0.25">
      <c r="A43709"/>
      <c r="B43709"/>
      <c r="AE43709"/>
      <c r="AH43709"/>
    </row>
    <row r="43710" spans="1:34" x14ac:dyDescent="0.25">
      <c r="A43710"/>
      <c r="B43710"/>
      <c r="AE43710"/>
      <c r="AH43710"/>
    </row>
    <row r="43711" spans="1:34" x14ac:dyDescent="0.25">
      <c r="A43711"/>
      <c r="B43711"/>
      <c r="AE43711"/>
      <c r="AH43711"/>
    </row>
    <row r="43712" spans="1:34" x14ac:dyDescent="0.25">
      <c r="A43712"/>
      <c r="B43712"/>
      <c r="AE43712"/>
      <c r="AH43712"/>
    </row>
    <row r="43713" spans="1:34" x14ac:dyDescent="0.25">
      <c r="A43713"/>
      <c r="B43713"/>
      <c r="AE43713"/>
      <c r="AH43713"/>
    </row>
    <row r="43714" spans="1:34" x14ac:dyDescent="0.25">
      <c r="A43714"/>
      <c r="B43714"/>
      <c r="AE43714"/>
      <c r="AH43714"/>
    </row>
    <row r="43715" spans="1:34" x14ac:dyDescent="0.25">
      <c r="A43715"/>
      <c r="B43715"/>
      <c r="AE43715"/>
      <c r="AH43715"/>
    </row>
    <row r="43716" spans="1:34" x14ac:dyDescent="0.25">
      <c r="A43716"/>
      <c r="B43716"/>
      <c r="AE43716"/>
      <c r="AH43716"/>
    </row>
    <row r="43717" spans="1:34" x14ac:dyDescent="0.25">
      <c r="A43717"/>
      <c r="B43717"/>
      <c r="AE43717"/>
      <c r="AH43717"/>
    </row>
    <row r="43718" spans="1:34" x14ac:dyDescent="0.25">
      <c r="A43718"/>
      <c r="B43718"/>
      <c r="AE43718"/>
      <c r="AH43718"/>
    </row>
    <row r="43719" spans="1:34" x14ac:dyDescent="0.25">
      <c r="A43719"/>
      <c r="B43719"/>
      <c r="AE43719"/>
      <c r="AH43719"/>
    </row>
    <row r="43720" spans="1:34" x14ac:dyDescent="0.25">
      <c r="A43720"/>
      <c r="B43720"/>
      <c r="AE43720"/>
      <c r="AH43720"/>
    </row>
    <row r="43721" spans="1:34" x14ac:dyDescent="0.25">
      <c r="A43721"/>
      <c r="B43721"/>
      <c r="AE43721"/>
      <c r="AH43721"/>
    </row>
    <row r="43722" spans="1:34" x14ac:dyDescent="0.25">
      <c r="A43722"/>
      <c r="B43722"/>
      <c r="AE43722"/>
      <c r="AH43722"/>
    </row>
    <row r="43723" spans="1:34" x14ac:dyDescent="0.25">
      <c r="A43723"/>
      <c r="B43723"/>
      <c r="AE43723"/>
      <c r="AH43723"/>
    </row>
    <row r="43724" spans="1:34" x14ac:dyDescent="0.25">
      <c r="A43724"/>
      <c r="B43724"/>
      <c r="AE43724"/>
      <c r="AH43724"/>
    </row>
    <row r="43725" spans="1:34" x14ac:dyDescent="0.25">
      <c r="A43725"/>
      <c r="B43725"/>
      <c r="AE43725"/>
      <c r="AH43725"/>
    </row>
    <row r="43726" spans="1:34" x14ac:dyDescent="0.25">
      <c r="A43726"/>
      <c r="B43726"/>
      <c r="AE43726"/>
      <c r="AH43726"/>
    </row>
    <row r="43727" spans="1:34" x14ac:dyDescent="0.25">
      <c r="A43727"/>
      <c r="B43727"/>
      <c r="AE43727"/>
      <c r="AH43727"/>
    </row>
    <row r="43728" spans="1:34" x14ac:dyDescent="0.25">
      <c r="A43728"/>
      <c r="B43728"/>
      <c r="AE43728"/>
      <c r="AH43728"/>
    </row>
    <row r="43729" spans="1:34" x14ac:dyDescent="0.25">
      <c r="A43729"/>
      <c r="B43729"/>
      <c r="AE43729"/>
      <c r="AH43729"/>
    </row>
    <row r="43730" spans="1:34" x14ac:dyDescent="0.25">
      <c r="A43730"/>
      <c r="B43730"/>
      <c r="AE43730"/>
      <c r="AH43730"/>
    </row>
    <row r="43731" spans="1:34" x14ac:dyDescent="0.25">
      <c r="A43731"/>
      <c r="B43731"/>
      <c r="AE43731"/>
      <c r="AH43731"/>
    </row>
    <row r="43732" spans="1:34" x14ac:dyDescent="0.25">
      <c r="A43732"/>
      <c r="B43732"/>
      <c r="AE43732"/>
      <c r="AH43732"/>
    </row>
    <row r="43733" spans="1:34" x14ac:dyDescent="0.25">
      <c r="A43733"/>
      <c r="B43733"/>
      <c r="AE43733"/>
      <c r="AH43733"/>
    </row>
    <row r="43734" spans="1:34" x14ac:dyDescent="0.25">
      <c r="A43734"/>
      <c r="B43734"/>
      <c r="AE43734"/>
      <c r="AH43734"/>
    </row>
    <row r="43735" spans="1:34" x14ac:dyDescent="0.25">
      <c r="A43735"/>
      <c r="B43735"/>
      <c r="AE43735"/>
      <c r="AH43735"/>
    </row>
    <row r="43736" spans="1:34" x14ac:dyDescent="0.25">
      <c r="A43736"/>
      <c r="B43736"/>
      <c r="AE43736"/>
      <c r="AH43736"/>
    </row>
    <row r="43737" spans="1:34" x14ac:dyDescent="0.25">
      <c r="A43737"/>
      <c r="B43737"/>
      <c r="AE43737"/>
      <c r="AH43737"/>
    </row>
    <row r="43738" spans="1:34" x14ac:dyDescent="0.25">
      <c r="A43738"/>
      <c r="B43738"/>
      <c r="AE43738"/>
      <c r="AH43738"/>
    </row>
    <row r="43739" spans="1:34" x14ac:dyDescent="0.25">
      <c r="A43739"/>
      <c r="B43739"/>
      <c r="AE43739"/>
      <c r="AH43739"/>
    </row>
    <row r="43740" spans="1:34" x14ac:dyDescent="0.25">
      <c r="A43740"/>
      <c r="B43740"/>
      <c r="AE43740"/>
      <c r="AH43740"/>
    </row>
    <row r="43741" spans="1:34" x14ac:dyDescent="0.25">
      <c r="A43741"/>
      <c r="B43741"/>
      <c r="AE43741"/>
      <c r="AH43741"/>
    </row>
    <row r="43742" spans="1:34" x14ac:dyDescent="0.25">
      <c r="A43742"/>
      <c r="B43742"/>
      <c r="AE43742"/>
      <c r="AH43742"/>
    </row>
    <row r="43743" spans="1:34" x14ac:dyDescent="0.25">
      <c r="A43743"/>
      <c r="B43743"/>
      <c r="AE43743"/>
      <c r="AH43743"/>
    </row>
    <row r="43744" spans="1:34" x14ac:dyDescent="0.25">
      <c r="A43744"/>
      <c r="B43744"/>
      <c r="AE43744"/>
      <c r="AH43744"/>
    </row>
    <row r="43745" spans="1:34" x14ac:dyDescent="0.25">
      <c r="A43745"/>
      <c r="B43745"/>
      <c r="AE43745"/>
      <c r="AH43745"/>
    </row>
    <row r="43746" spans="1:34" x14ac:dyDescent="0.25">
      <c r="A43746"/>
      <c r="B43746"/>
      <c r="AE43746"/>
      <c r="AH43746"/>
    </row>
    <row r="43747" spans="1:34" x14ac:dyDescent="0.25">
      <c r="A43747"/>
      <c r="B43747"/>
      <c r="AE43747"/>
      <c r="AH43747"/>
    </row>
    <row r="43748" spans="1:34" x14ac:dyDescent="0.25">
      <c r="A43748"/>
      <c r="B43748"/>
      <c r="AE43748"/>
      <c r="AH43748"/>
    </row>
    <row r="43749" spans="1:34" x14ac:dyDescent="0.25">
      <c r="A43749"/>
      <c r="B43749"/>
      <c r="AE43749"/>
      <c r="AH43749"/>
    </row>
    <row r="43750" spans="1:34" x14ac:dyDescent="0.25">
      <c r="A43750"/>
      <c r="B43750"/>
      <c r="AE43750"/>
      <c r="AH43750"/>
    </row>
    <row r="43751" spans="1:34" x14ac:dyDescent="0.25">
      <c r="A43751"/>
      <c r="B43751"/>
      <c r="AE43751"/>
      <c r="AH43751"/>
    </row>
    <row r="43752" spans="1:34" x14ac:dyDescent="0.25">
      <c r="A43752"/>
      <c r="B43752"/>
      <c r="AE43752"/>
      <c r="AH43752"/>
    </row>
    <row r="43753" spans="1:34" x14ac:dyDescent="0.25">
      <c r="A43753"/>
      <c r="B43753"/>
      <c r="AE43753"/>
      <c r="AH43753"/>
    </row>
    <row r="43754" spans="1:34" x14ac:dyDescent="0.25">
      <c r="A43754"/>
      <c r="B43754"/>
      <c r="AE43754"/>
      <c r="AH43754"/>
    </row>
    <row r="43755" spans="1:34" x14ac:dyDescent="0.25">
      <c r="A43755"/>
      <c r="B43755"/>
      <c r="AE43755"/>
      <c r="AH43755"/>
    </row>
    <row r="43756" spans="1:34" x14ac:dyDescent="0.25">
      <c r="A43756"/>
      <c r="B43756"/>
      <c r="AE43756"/>
      <c r="AH43756"/>
    </row>
    <row r="43757" spans="1:34" x14ac:dyDescent="0.25">
      <c r="A43757"/>
      <c r="B43757"/>
      <c r="AE43757"/>
      <c r="AH43757"/>
    </row>
    <row r="43758" spans="1:34" x14ac:dyDescent="0.25">
      <c r="A43758"/>
      <c r="B43758"/>
      <c r="AE43758"/>
      <c r="AH43758"/>
    </row>
    <row r="43759" spans="1:34" x14ac:dyDescent="0.25">
      <c r="A43759"/>
      <c r="B43759"/>
      <c r="AE43759"/>
      <c r="AH43759"/>
    </row>
    <row r="43760" spans="1:34" x14ac:dyDescent="0.25">
      <c r="A43760"/>
      <c r="B43760"/>
      <c r="AE43760"/>
      <c r="AH43760"/>
    </row>
    <row r="43761" spans="1:34" x14ac:dyDescent="0.25">
      <c r="A43761"/>
      <c r="B43761"/>
      <c r="AE43761"/>
      <c r="AH43761"/>
    </row>
    <row r="43762" spans="1:34" x14ac:dyDescent="0.25">
      <c r="A43762"/>
      <c r="B43762"/>
      <c r="AE43762"/>
      <c r="AH43762"/>
    </row>
    <row r="43763" spans="1:34" x14ac:dyDescent="0.25">
      <c r="A43763"/>
      <c r="B43763"/>
      <c r="AE43763"/>
      <c r="AH43763"/>
    </row>
    <row r="43764" spans="1:34" x14ac:dyDescent="0.25">
      <c r="A43764"/>
      <c r="B43764"/>
      <c r="AE43764"/>
      <c r="AH43764"/>
    </row>
    <row r="43765" spans="1:34" x14ac:dyDescent="0.25">
      <c r="A43765"/>
      <c r="B43765"/>
      <c r="AE43765"/>
      <c r="AH43765"/>
    </row>
    <row r="43766" spans="1:34" x14ac:dyDescent="0.25">
      <c r="A43766"/>
      <c r="B43766"/>
      <c r="AE43766"/>
      <c r="AH43766"/>
    </row>
    <row r="43767" spans="1:34" x14ac:dyDescent="0.25">
      <c r="A43767"/>
      <c r="B43767"/>
      <c r="AE43767"/>
      <c r="AH43767"/>
    </row>
    <row r="43768" spans="1:34" x14ac:dyDescent="0.25">
      <c r="A43768"/>
      <c r="B43768"/>
      <c r="AE43768"/>
      <c r="AH43768"/>
    </row>
    <row r="43769" spans="1:34" x14ac:dyDescent="0.25">
      <c r="A43769"/>
      <c r="B43769"/>
      <c r="AE43769"/>
      <c r="AH43769"/>
    </row>
    <row r="43770" spans="1:34" x14ac:dyDescent="0.25">
      <c r="A43770"/>
      <c r="B43770"/>
      <c r="AE43770"/>
      <c r="AH43770"/>
    </row>
    <row r="43771" spans="1:34" x14ac:dyDescent="0.25">
      <c r="A43771"/>
      <c r="B43771"/>
      <c r="AE43771"/>
      <c r="AH43771"/>
    </row>
    <row r="43772" spans="1:34" x14ac:dyDescent="0.25">
      <c r="A43772"/>
      <c r="B43772"/>
      <c r="AE43772"/>
      <c r="AH43772"/>
    </row>
    <row r="43773" spans="1:34" x14ac:dyDescent="0.25">
      <c r="A43773"/>
      <c r="B43773"/>
      <c r="AE43773"/>
      <c r="AH43773"/>
    </row>
    <row r="43774" spans="1:34" x14ac:dyDescent="0.25">
      <c r="A43774"/>
      <c r="B43774"/>
      <c r="AE43774"/>
      <c r="AH43774"/>
    </row>
    <row r="43775" spans="1:34" x14ac:dyDescent="0.25">
      <c r="A43775"/>
      <c r="B43775"/>
      <c r="AE43775"/>
      <c r="AH43775"/>
    </row>
    <row r="43776" spans="1:34" x14ac:dyDescent="0.25">
      <c r="A43776"/>
      <c r="B43776"/>
      <c r="AE43776"/>
      <c r="AH43776"/>
    </row>
    <row r="43777" spans="1:34" x14ac:dyDescent="0.25">
      <c r="A43777"/>
      <c r="B43777"/>
      <c r="AE43777"/>
      <c r="AH43777"/>
    </row>
    <row r="43778" spans="1:34" x14ac:dyDescent="0.25">
      <c r="A43778"/>
      <c r="B43778"/>
      <c r="AE43778"/>
      <c r="AH43778"/>
    </row>
    <row r="43779" spans="1:34" x14ac:dyDescent="0.25">
      <c r="A43779"/>
      <c r="B43779"/>
      <c r="AE43779"/>
      <c r="AH43779"/>
    </row>
    <row r="43780" spans="1:34" x14ac:dyDescent="0.25">
      <c r="A43780"/>
      <c r="B43780"/>
      <c r="AE43780"/>
      <c r="AH43780"/>
    </row>
    <row r="43781" spans="1:34" x14ac:dyDescent="0.25">
      <c r="A43781"/>
      <c r="B43781"/>
      <c r="AE43781"/>
      <c r="AH43781"/>
    </row>
    <row r="43782" spans="1:34" x14ac:dyDescent="0.25">
      <c r="A43782"/>
      <c r="B43782"/>
      <c r="AE43782"/>
      <c r="AH43782"/>
    </row>
    <row r="43783" spans="1:34" x14ac:dyDescent="0.25">
      <c r="A43783"/>
      <c r="B43783"/>
      <c r="AE43783"/>
      <c r="AH43783"/>
    </row>
    <row r="43784" spans="1:34" x14ac:dyDescent="0.25">
      <c r="A43784"/>
      <c r="B43784"/>
      <c r="AE43784"/>
      <c r="AH43784"/>
    </row>
    <row r="43785" spans="1:34" x14ac:dyDescent="0.25">
      <c r="A43785"/>
      <c r="B43785"/>
      <c r="AE43785"/>
      <c r="AH43785"/>
    </row>
    <row r="43786" spans="1:34" x14ac:dyDescent="0.25">
      <c r="A43786"/>
      <c r="B43786"/>
      <c r="AE43786"/>
      <c r="AH43786"/>
    </row>
    <row r="43787" spans="1:34" x14ac:dyDescent="0.25">
      <c r="A43787"/>
      <c r="B43787"/>
      <c r="AE43787"/>
      <c r="AH43787"/>
    </row>
    <row r="43788" spans="1:34" x14ac:dyDescent="0.25">
      <c r="A43788"/>
      <c r="B43788"/>
      <c r="AE43788"/>
      <c r="AH43788"/>
    </row>
    <row r="43789" spans="1:34" x14ac:dyDescent="0.25">
      <c r="A43789"/>
      <c r="B43789"/>
      <c r="AE43789"/>
      <c r="AH43789"/>
    </row>
    <row r="43790" spans="1:34" x14ac:dyDescent="0.25">
      <c r="A43790"/>
      <c r="B43790"/>
      <c r="AE43790"/>
      <c r="AH43790"/>
    </row>
    <row r="43791" spans="1:34" x14ac:dyDescent="0.25">
      <c r="A43791"/>
      <c r="B43791"/>
      <c r="AE43791"/>
      <c r="AH43791"/>
    </row>
    <row r="43792" spans="1:34" x14ac:dyDescent="0.25">
      <c r="A43792"/>
      <c r="B43792"/>
      <c r="AE43792"/>
      <c r="AH43792"/>
    </row>
    <row r="43793" spans="1:34" x14ac:dyDescent="0.25">
      <c r="A43793"/>
      <c r="B43793"/>
      <c r="AE43793"/>
      <c r="AH43793"/>
    </row>
    <row r="43794" spans="1:34" x14ac:dyDescent="0.25">
      <c r="A43794"/>
      <c r="B43794"/>
      <c r="AE43794"/>
      <c r="AH43794"/>
    </row>
    <row r="43795" spans="1:34" x14ac:dyDescent="0.25">
      <c r="A43795"/>
      <c r="B43795"/>
      <c r="AE43795"/>
      <c r="AH43795"/>
    </row>
    <row r="43796" spans="1:34" x14ac:dyDescent="0.25">
      <c r="A43796"/>
      <c r="B43796"/>
      <c r="AE43796"/>
      <c r="AH43796"/>
    </row>
    <row r="43797" spans="1:34" x14ac:dyDescent="0.25">
      <c r="A43797"/>
      <c r="B43797"/>
      <c r="AE43797"/>
      <c r="AH43797"/>
    </row>
    <row r="43798" spans="1:34" x14ac:dyDescent="0.25">
      <c r="A43798"/>
      <c r="B43798"/>
      <c r="AE43798"/>
      <c r="AH43798"/>
    </row>
    <row r="43799" spans="1:34" x14ac:dyDescent="0.25">
      <c r="A43799"/>
      <c r="B43799"/>
      <c r="AE43799"/>
      <c r="AH43799"/>
    </row>
    <row r="43800" spans="1:34" x14ac:dyDescent="0.25">
      <c r="A43800"/>
      <c r="B43800"/>
      <c r="AE43800"/>
      <c r="AH43800"/>
    </row>
    <row r="43801" spans="1:34" x14ac:dyDescent="0.25">
      <c r="A43801"/>
      <c r="B43801"/>
      <c r="AE43801"/>
      <c r="AH43801"/>
    </row>
    <row r="43802" spans="1:34" x14ac:dyDescent="0.25">
      <c r="A43802"/>
      <c r="B43802"/>
      <c r="AE43802"/>
      <c r="AH43802"/>
    </row>
    <row r="43803" spans="1:34" x14ac:dyDescent="0.25">
      <c r="A43803"/>
      <c r="B43803"/>
      <c r="AE43803"/>
      <c r="AH43803"/>
    </row>
    <row r="43804" spans="1:34" x14ac:dyDescent="0.25">
      <c r="A43804"/>
      <c r="B43804"/>
      <c r="AE43804"/>
      <c r="AH43804"/>
    </row>
    <row r="43805" spans="1:34" x14ac:dyDescent="0.25">
      <c r="A43805"/>
      <c r="B43805"/>
      <c r="AE43805"/>
      <c r="AH43805"/>
    </row>
    <row r="43806" spans="1:34" x14ac:dyDescent="0.25">
      <c r="A43806"/>
      <c r="B43806"/>
      <c r="AE43806"/>
      <c r="AH43806"/>
    </row>
    <row r="43807" spans="1:34" x14ac:dyDescent="0.25">
      <c r="A43807"/>
      <c r="B43807"/>
      <c r="AE43807"/>
      <c r="AH43807"/>
    </row>
    <row r="43808" spans="1:34" x14ac:dyDescent="0.25">
      <c r="A43808"/>
      <c r="B43808"/>
      <c r="AE43808"/>
      <c r="AH43808"/>
    </row>
    <row r="43809" spans="1:34" x14ac:dyDescent="0.25">
      <c r="A43809"/>
      <c r="B43809"/>
      <c r="AE43809"/>
      <c r="AH43809"/>
    </row>
    <row r="43810" spans="1:34" x14ac:dyDescent="0.25">
      <c r="A43810"/>
      <c r="B43810"/>
      <c r="AE43810"/>
      <c r="AH43810"/>
    </row>
    <row r="43811" spans="1:34" x14ac:dyDescent="0.25">
      <c r="A43811"/>
      <c r="B43811"/>
      <c r="AE43811"/>
      <c r="AH43811"/>
    </row>
    <row r="43812" spans="1:34" x14ac:dyDescent="0.25">
      <c r="A43812"/>
      <c r="B43812"/>
      <c r="AE43812"/>
      <c r="AH43812"/>
    </row>
    <row r="43813" spans="1:34" x14ac:dyDescent="0.25">
      <c r="A43813"/>
      <c r="B43813"/>
      <c r="AE43813"/>
      <c r="AH43813"/>
    </row>
    <row r="43814" spans="1:34" x14ac:dyDescent="0.25">
      <c r="A43814"/>
      <c r="B43814"/>
      <c r="AE43814"/>
      <c r="AH43814"/>
    </row>
    <row r="43815" spans="1:34" x14ac:dyDescent="0.25">
      <c r="A43815"/>
      <c r="B43815"/>
      <c r="AE43815"/>
      <c r="AH43815"/>
    </row>
    <row r="43816" spans="1:34" x14ac:dyDescent="0.25">
      <c r="A43816"/>
      <c r="B43816"/>
      <c r="AE43816"/>
      <c r="AH43816"/>
    </row>
    <row r="43817" spans="1:34" x14ac:dyDescent="0.25">
      <c r="A43817"/>
      <c r="B43817"/>
      <c r="AE43817"/>
      <c r="AH43817"/>
    </row>
    <row r="43818" spans="1:34" x14ac:dyDescent="0.25">
      <c r="A43818"/>
      <c r="B43818"/>
      <c r="AE43818"/>
      <c r="AH43818"/>
    </row>
    <row r="43819" spans="1:34" x14ac:dyDescent="0.25">
      <c r="A43819"/>
      <c r="B43819"/>
      <c r="AE43819"/>
      <c r="AH43819"/>
    </row>
    <row r="43820" spans="1:34" x14ac:dyDescent="0.25">
      <c r="A43820"/>
      <c r="B43820"/>
      <c r="AE43820"/>
      <c r="AH43820"/>
    </row>
    <row r="43821" spans="1:34" x14ac:dyDescent="0.25">
      <c r="A43821"/>
      <c r="B43821"/>
      <c r="AE43821"/>
      <c r="AH43821"/>
    </row>
    <row r="43822" spans="1:34" x14ac:dyDescent="0.25">
      <c r="A43822"/>
      <c r="B43822"/>
      <c r="AE43822"/>
      <c r="AH43822"/>
    </row>
    <row r="43823" spans="1:34" x14ac:dyDescent="0.25">
      <c r="A43823"/>
      <c r="B43823"/>
      <c r="AE43823"/>
      <c r="AH43823"/>
    </row>
    <row r="43824" spans="1:34" x14ac:dyDescent="0.25">
      <c r="A43824"/>
      <c r="B43824"/>
      <c r="AE43824"/>
      <c r="AH43824"/>
    </row>
    <row r="43825" spans="1:34" x14ac:dyDescent="0.25">
      <c r="A43825"/>
      <c r="B43825"/>
      <c r="AE43825"/>
      <c r="AH43825"/>
    </row>
    <row r="43826" spans="1:34" x14ac:dyDescent="0.25">
      <c r="A43826"/>
      <c r="B43826"/>
      <c r="AE43826"/>
      <c r="AH43826"/>
    </row>
    <row r="43827" spans="1:34" x14ac:dyDescent="0.25">
      <c r="A43827"/>
      <c r="B43827"/>
      <c r="AE43827"/>
      <c r="AH43827"/>
    </row>
    <row r="43828" spans="1:34" x14ac:dyDescent="0.25">
      <c r="A43828"/>
      <c r="B43828"/>
      <c r="AE43828"/>
      <c r="AH43828"/>
    </row>
    <row r="43829" spans="1:34" x14ac:dyDescent="0.25">
      <c r="A43829"/>
      <c r="B43829"/>
      <c r="AE43829"/>
      <c r="AH43829"/>
    </row>
    <row r="43830" spans="1:34" x14ac:dyDescent="0.25">
      <c r="A43830"/>
      <c r="B43830"/>
      <c r="AE43830"/>
      <c r="AH43830"/>
    </row>
    <row r="43831" spans="1:34" x14ac:dyDescent="0.25">
      <c r="A43831"/>
      <c r="B43831"/>
      <c r="AE43831"/>
      <c r="AH43831"/>
    </row>
    <row r="43832" spans="1:34" x14ac:dyDescent="0.25">
      <c r="A43832"/>
      <c r="B43832"/>
      <c r="AE43832"/>
      <c r="AH43832"/>
    </row>
    <row r="43833" spans="1:34" x14ac:dyDescent="0.25">
      <c r="A43833"/>
      <c r="B43833"/>
      <c r="AE43833"/>
      <c r="AH43833"/>
    </row>
    <row r="43834" spans="1:34" x14ac:dyDescent="0.25">
      <c r="A43834"/>
      <c r="B43834"/>
      <c r="AE43834"/>
      <c r="AH43834"/>
    </row>
    <row r="43835" spans="1:34" x14ac:dyDescent="0.25">
      <c r="A43835"/>
      <c r="B43835"/>
      <c r="AE43835"/>
      <c r="AH43835"/>
    </row>
    <row r="43836" spans="1:34" x14ac:dyDescent="0.25">
      <c r="A43836"/>
      <c r="B43836"/>
      <c r="AE43836"/>
      <c r="AH43836"/>
    </row>
    <row r="43837" spans="1:34" x14ac:dyDescent="0.25">
      <c r="A43837"/>
      <c r="B43837"/>
      <c r="AE43837"/>
      <c r="AH43837"/>
    </row>
    <row r="43838" spans="1:34" x14ac:dyDescent="0.25">
      <c r="A43838"/>
      <c r="B43838"/>
      <c r="AE43838"/>
      <c r="AH43838"/>
    </row>
    <row r="43839" spans="1:34" x14ac:dyDescent="0.25">
      <c r="A43839"/>
      <c r="B43839"/>
      <c r="AE43839"/>
      <c r="AH43839"/>
    </row>
    <row r="43840" spans="1:34" x14ac:dyDescent="0.25">
      <c r="A43840"/>
      <c r="B43840"/>
      <c r="AE43840"/>
      <c r="AH43840"/>
    </row>
    <row r="43841" spans="1:34" x14ac:dyDescent="0.25">
      <c r="A43841"/>
      <c r="B43841"/>
      <c r="AE43841"/>
      <c r="AH43841"/>
    </row>
    <row r="43842" spans="1:34" x14ac:dyDescent="0.25">
      <c r="A43842"/>
      <c r="B43842"/>
      <c r="AE43842"/>
      <c r="AH43842"/>
    </row>
    <row r="43843" spans="1:34" x14ac:dyDescent="0.25">
      <c r="A43843"/>
      <c r="B43843"/>
      <c r="AE43843"/>
      <c r="AH43843"/>
    </row>
    <row r="43844" spans="1:34" x14ac:dyDescent="0.25">
      <c r="A43844"/>
      <c r="B43844"/>
      <c r="AE43844"/>
      <c r="AH43844"/>
    </row>
    <row r="43845" spans="1:34" x14ac:dyDescent="0.25">
      <c r="A43845"/>
      <c r="B43845"/>
      <c r="AE43845"/>
      <c r="AH43845"/>
    </row>
    <row r="43846" spans="1:34" x14ac:dyDescent="0.25">
      <c r="A43846"/>
      <c r="B43846"/>
      <c r="AE43846"/>
      <c r="AH43846"/>
    </row>
    <row r="43847" spans="1:34" x14ac:dyDescent="0.25">
      <c r="A43847"/>
      <c r="B43847"/>
      <c r="AE43847"/>
      <c r="AH43847"/>
    </row>
    <row r="43848" spans="1:34" x14ac:dyDescent="0.25">
      <c r="A43848"/>
      <c r="B43848"/>
      <c r="AE43848"/>
      <c r="AH43848"/>
    </row>
    <row r="43849" spans="1:34" x14ac:dyDescent="0.25">
      <c r="A43849"/>
      <c r="B43849"/>
      <c r="AE43849"/>
      <c r="AH43849"/>
    </row>
    <row r="43850" spans="1:34" x14ac:dyDescent="0.25">
      <c r="A43850"/>
      <c r="B43850"/>
      <c r="AE43850"/>
      <c r="AH43850"/>
    </row>
    <row r="43851" spans="1:34" x14ac:dyDescent="0.25">
      <c r="A43851"/>
      <c r="B43851"/>
      <c r="AE43851"/>
      <c r="AH43851"/>
    </row>
    <row r="43852" spans="1:34" x14ac:dyDescent="0.25">
      <c r="A43852"/>
      <c r="B43852"/>
      <c r="AE43852"/>
      <c r="AH43852"/>
    </row>
    <row r="43853" spans="1:34" x14ac:dyDescent="0.25">
      <c r="A43853"/>
      <c r="B43853"/>
      <c r="AE43853"/>
      <c r="AH43853"/>
    </row>
    <row r="43854" spans="1:34" x14ac:dyDescent="0.25">
      <c r="A43854"/>
      <c r="B43854"/>
      <c r="AE43854"/>
      <c r="AH43854"/>
    </row>
    <row r="43855" spans="1:34" x14ac:dyDescent="0.25">
      <c r="A43855"/>
      <c r="B43855"/>
      <c r="AE43855"/>
      <c r="AH43855"/>
    </row>
    <row r="43856" spans="1:34" x14ac:dyDescent="0.25">
      <c r="A43856"/>
      <c r="B43856"/>
      <c r="AE43856"/>
      <c r="AH43856"/>
    </row>
    <row r="43857" spans="1:34" x14ac:dyDescent="0.25">
      <c r="A43857"/>
      <c r="B43857"/>
      <c r="AE43857"/>
      <c r="AH43857"/>
    </row>
    <row r="43858" spans="1:34" x14ac:dyDescent="0.25">
      <c r="A43858"/>
      <c r="B43858"/>
      <c r="AE43858"/>
      <c r="AH43858"/>
    </row>
    <row r="43859" spans="1:34" x14ac:dyDescent="0.25">
      <c r="A43859"/>
      <c r="B43859"/>
      <c r="AE43859"/>
      <c r="AH43859"/>
    </row>
    <row r="43860" spans="1:34" x14ac:dyDescent="0.25">
      <c r="A43860"/>
      <c r="B43860"/>
      <c r="AE43860"/>
      <c r="AH43860"/>
    </row>
    <row r="43861" spans="1:34" x14ac:dyDescent="0.25">
      <c r="A43861"/>
      <c r="B43861"/>
      <c r="AE43861"/>
      <c r="AH43861"/>
    </row>
    <row r="43862" spans="1:34" x14ac:dyDescent="0.25">
      <c r="A43862"/>
      <c r="B43862"/>
      <c r="AE43862"/>
      <c r="AH43862"/>
    </row>
    <row r="43863" spans="1:34" x14ac:dyDescent="0.25">
      <c r="A43863"/>
      <c r="B43863"/>
      <c r="AE43863"/>
      <c r="AH43863"/>
    </row>
    <row r="43864" spans="1:34" x14ac:dyDescent="0.25">
      <c r="A43864"/>
      <c r="B43864"/>
      <c r="AE43864"/>
      <c r="AH43864"/>
    </row>
    <row r="43865" spans="1:34" x14ac:dyDescent="0.25">
      <c r="A43865"/>
      <c r="B43865"/>
      <c r="AE43865"/>
      <c r="AH43865"/>
    </row>
    <row r="43866" spans="1:34" x14ac:dyDescent="0.25">
      <c r="A43866"/>
      <c r="B43866"/>
      <c r="AE43866"/>
      <c r="AH43866"/>
    </row>
    <row r="43867" spans="1:34" x14ac:dyDescent="0.25">
      <c r="A43867"/>
      <c r="B43867"/>
      <c r="AE43867"/>
      <c r="AH43867"/>
    </row>
    <row r="43868" spans="1:34" x14ac:dyDescent="0.25">
      <c r="A43868"/>
      <c r="B43868"/>
      <c r="AE43868"/>
      <c r="AH43868"/>
    </row>
    <row r="43869" spans="1:34" x14ac:dyDescent="0.25">
      <c r="A43869"/>
      <c r="B43869"/>
      <c r="AE43869"/>
      <c r="AH43869"/>
    </row>
    <row r="43870" spans="1:34" x14ac:dyDescent="0.25">
      <c r="A43870"/>
      <c r="B43870"/>
      <c r="AE43870"/>
      <c r="AH43870"/>
    </row>
    <row r="43871" spans="1:34" x14ac:dyDescent="0.25">
      <c r="A43871"/>
      <c r="B43871"/>
      <c r="AE43871"/>
      <c r="AH43871"/>
    </row>
    <row r="43872" spans="1:34" x14ac:dyDescent="0.25">
      <c r="A43872"/>
      <c r="B43872"/>
      <c r="AE43872"/>
      <c r="AH43872"/>
    </row>
    <row r="43873" spans="1:34" x14ac:dyDescent="0.25">
      <c r="A43873"/>
      <c r="B43873"/>
      <c r="AE43873"/>
      <c r="AH43873"/>
    </row>
    <row r="43874" spans="1:34" x14ac:dyDescent="0.25">
      <c r="A43874"/>
      <c r="B43874"/>
      <c r="AE43874"/>
      <c r="AH43874"/>
    </row>
    <row r="43875" spans="1:34" x14ac:dyDescent="0.25">
      <c r="A43875"/>
      <c r="B43875"/>
      <c r="AE43875"/>
      <c r="AH43875"/>
    </row>
    <row r="43876" spans="1:34" x14ac:dyDescent="0.25">
      <c r="A43876"/>
      <c r="B43876"/>
      <c r="AE43876"/>
      <c r="AH43876"/>
    </row>
    <row r="43877" spans="1:34" x14ac:dyDescent="0.25">
      <c r="A43877"/>
      <c r="B43877"/>
      <c r="AE43877"/>
      <c r="AH43877"/>
    </row>
    <row r="43878" spans="1:34" x14ac:dyDescent="0.25">
      <c r="A43878"/>
      <c r="B43878"/>
      <c r="AE43878"/>
      <c r="AH43878"/>
    </row>
    <row r="43879" spans="1:34" x14ac:dyDescent="0.25">
      <c r="A43879"/>
      <c r="B43879"/>
      <c r="AE43879"/>
      <c r="AH43879"/>
    </row>
    <row r="43880" spans="1:34" x14ac:dyDescent="0.25">
      <c r="A43880"/>
      <c r="B43880"/>
      <c r="AE43880"/>
      <c r="AH43880"/>
    </row>
    <row r="43881" spans="1:34" x14ac:dyDescent="0.25">
      <c r="A43881"/>
      <c r="B43881"/>
      <c r="AE43881"/>
      <c r="AH43881"/>
    </row>
    <row r="43882" spans="1:34" x14ac:dyDescent="0.25">
      <c r="A43882"/>
      <c r="B43882"/>
      <c r="AE43882"/>
      <c r="AH43882"/>
    </row>
    <row r="43883" spans="1:34" x14ac:dyDescent="0.25">
      <c r="A43883"/>
      <c r="B43883"/>
      <c r="AE43883"/>
      <c r="AH43883"/>
    </row>
    <row r="43884" spans="1:34" x14ac:dyDescent="0.25">
      <c r="A43884"/>
      <c r="B43884"/>
      <c r="AE43884"/>
      <c r="AH43884"/>
    </row>
    <row r="43885" spans="1:34" x14ac:dyDescent="0.25">
      <c r="A43885"/>
      <c r="B43885"/>
      <c r="AE43885"/>
      <c r="AH43885"/>
    </row>
    <row r="43886" spans="1:34" x14ac:dyDescent="0.25">
      <c r="A43886"/>
      <c r="B43886"/>
      <c r="AE43886"/>
      <c r="AH43886"/>
    </row>
    <row r="43887" spans="1:34" x14ac:dyDescent="0.25">
      <c r="A43887"/>
      <c r="B43887"/>
      <c r="AE43887"/>
      <c r="AH43887"/>
    </row>
    <row r="43888" spans="1:34" x14ac:dyDescent="0.25">
      <c r="A43888"/>
      <c r="B43888"/>
      <c r="AE43888"/>
      <c r="AH43888"/>
    </row>
    <row r="43889" spans="1:34" x14ac:dyDescent="0.25">
      <c r="A43889"/>
      <c r="B43889"/>
      <c r="AE43889"/>
      <c r="AH43889"/>
    </row>
    <row r="43890" spans="1:34" x14ac:dyDescent="0.25">
      <c r="A43890"/>
      <c r="B43890"/>
      <c r="AE43890"/>
      <c r="AH43890"/>
    </row>
    <row r="43891" spans="1:34" x14ac:dyDescent="0.25">
      <c r="A43891"/>
      <c r="B43891"/>
      <c r="AE43891"/>
      <c r="AH43891"/>
    </row>
    <row r="43892" spans="1:34" x14ac:dyDescent="0.25">
      <c r="A43892"/>
      <c r="B43892"/>
      <c r="AE43892"/>
      <c r="AH43892"/>
    </row>
    <row r="43893" spans="1:34" x14ac:dyDescent="0.25">
      <c r="A43893"/>
      <c r="B43893"/>
      <c r="AE43893"/>
      <c r="AH43893"/>
    </row>
    <row r="43894" spans="1:34" x14ac:dyDescent="0.25">
      <c r="A43894"/>
      <c r="B43894"/>
      <c r="AE43894"/>
      <c r="AH43894"/>
    </row>
    <row r="43895" spans="1:34" x14ac:dyDescent="0.25">
      <c r="A43895"/>
      <c r="B43895"/>
      <c r="AE43895"/>
      <c r="AH43895"/>
    </row>
    <row r="43896" spans="1:34" x14ac:dyDescent="0.25">
      <c r="A43896"/>
      <c r="B43896"/>
      <c r="AE43896"/>
      <c r="AH43896"/>
    </row>
    <row r="43897" spans="1:34" x14ac:dyDescent="0.25">
      <c r="A43897"/>
      <c r="B43897"/>
      <c r="AE43897"/>
      <c r="AH43897"/>
    </row>
    <row r="43898" spans="1:34" x14ac:dyDescent="0.25">
      <c r="A43898"/>
      <c r="B43898"/>
      <c r="AE43898"/>
      <c r="AH43898"/>
    </row>
    <row r="43899" spans="1:34" x14ac:dyDescent="0.25">
      <c r="A43899"/>
      <c r="B43899"/>
      <c r="AE43899"/>
      <c r="AH43899"/>
    </row>
    <row r="43900" spans="1:34" x14ac:dyDescent="0.25">
      <c r="A43900"/>
      <c r="B43900"/>
      <c r="AE43900"/>
      <c r="AH43900"/>
    </row>
    <row r="43901" spans="1:34" x14ac:dyDescent="0.25">
      <c r="A43901"/>
      <c r="B43901"/>
      <c r="AE43901"/>
      <c r="AH43901"/>
    </row>
    <row r="43902" spans="1:34" x14ac:dyDescent="0.25">
      <c r="A43902"/>
      <c r="B43902"/>
      <c r="AE43902"/>
      <c r="AH43902"/>
    </row>
    <row r="43903" spans="1:34" x14ac:dyDescent="0.25">
      <c r="A43903"/>
      <c r="B43903"/>
      <c r="AE43903"/>
      <c r="AH43903"/>
    </row>
    <row r="43904" spans="1:34" x14ac:dyDescent="0.25">
      <c r="A43904"/>
      <c r="B43904"/>
      <c r="AE43904"/>
      <c r="AH43904"/>
    </row>
    <row r="43905" spans="1:34" x14ac:dyDescent="0.25">
      <c r="A43905"/>
      <c r="B43905"/>
      <c r="AE43905"/>
      <c r="AH43905"/>
    </row>
    <row r="43906" spans="1:34" x14ac:dyDescent="0.25">
      <c r="A43906"/>
      <c r="B43906"/>
      <c r="AE43906"/>
      <c r="AH43906"/>
    </row>
    <row r="43907" spans="1:34" x14ac:dyDescent="0.25">
      <c r="A43907"/>
      <c r="B43907"/>
      <c r="AE43907"/>
      <c r="AH43907"/>
    </row>
    <row r="43908" spans="1:34" x14ac:dyDescent="0.25">
      <c r="A43908"/>
      <c r="B43908"/>
      <c r="AE43908"/>
      <c r="AH43908"/>
    </row>
    <row r="43909" spans="1:34" x14ac:dyDescent="0.25">
      <c r="A43909"/>
      <c r="B43909"/>
      <c r="AE43909"/>
      <c r="AH43909"/>
    </row>
    <row r="43910" spans="1:34" x14ac:dyDescent="0.25">
      <c r="A43910"/>
      <c r="B43910"/>
      <c r="AE43910"/>
      <c r="AH43910"/>
    </row>
    <row r="43911" spans="1:34" x14ac:dyDescent="0.25">
      <c r="A43911"/>
      <c r="B43911"/>
      <c r="AE43911"/>
      <c r="AH43911"/>
    </row>
    <row r="43912" spans="1:34" x14ac:dyDescent="0.25">
      <c r="A43912"/>
      <c r="B43912"/>
      <c r="AE43912"/>
      <c r="AH43912"/>
    </row>
    <row r="43913" spans="1:34" x14ac:dyDescent="0.25">
      <c r="A43913"/>
      <c r="B43913"/>
      <c r="AE43913"/>
      <c r="AH43913"/>
    </row>
    <row r="43914" spans="1:34" x14ac:dyDescent="0.25">
      <c r="A43914"/>
      <c r="B43914"/>
      <c r="AE43914"/>
      <c r="AH43914"/>
    </row>
    <row r="43915" spans="1:34" x14ac:dyDescent="0.25">
      <c r="A43915"/>
      <c r="B43915"/>
      <c r="AE43915"/>
      <c r="AH43915"/>
    </row>
    <row r="43916" spans="1:34" x14ac:dyDescent="0.25">
      <c r="A43916"/>
      <c r="B43916"/>
      <c r="AE43916"/>
      <c r="AH43916"/>
    </row>
    <row r="43917" spans="1:34" x14ac:dyDescent="0.25">
      <c r="A43917"/>
      <c r="B43917"/>
      <c r="AE43917"/>
      <c r="AH43917"/>
    </row>
    <row r="43918" spans="1:34" x14ac:dyDescent="0.25">
      <c r="A43918"/>
      <c r="B43918"/>
      <c r="AE43918"/>
      <c r="AH43918"/>
    </row>
    <row r="43919" spans="1:34" x14ac:dyDescent="0.25">
      <c r="A43919"/>
      <c r="B43919"/>
      <c r="AE43919"/>
      <c r="AH43919"/>
    </row>
    <row r="43920" spans="1:34" x14ac:dyDescent="0.25">
      <c r="A43920"/>
      <c r="B43920"/>
      <c r="AE43920"/>
      <c r="AH43920"/>
    </row>
    <row r="43921" spans="1:34" x14ac:dyDescent="0.25">
      <c r="A43921"/>
      <c r="B43921"/>
      <c r="AE43921"/>
      <c r="AH43921"/>
    </row>
    <row r="43922" spans="1:34" x14ac:dyDescent="0.25">
      <c r="A43922"/>
      <c r="B43922"/>
      <c r="AE43922"/>
      <c r="AH43922"/>
    </row>
    <row r="43923" spans="1:34" x14ac:dyDescent="0.25">
      <c r="A43923"/>
      <c r="B43923"/>
      <c r="AE43923"/>
      <c r="AH43923"/>
    </row>
    <row r="43924" spans="1:34" x14ac:dyDescent="0.25">
      <c r="A43924"/>
      <c r="B43924"/>
      <c r="AE43924"/>
      <c r="AH43924"/>
    </row>
    <row r="43925" spans="1:34" x14ac:dyDescent="0.25">
      <c r="A43925"/>
      <c r="B43925"/>
      <c r="AE43925"/>
      <c r="AH43925"/>
    </row>
    <row r="43926" spans="1:34" x14ac:dyDescent="0.25">
      <c r="A43926"/>
      <c r="B43926"/>
      <c r="AE43926"/>
      <c r="AH43926"/>
    </row>
    <row r="43927" spans="1:34" x14ac:dyDescent="0.25">
      <c r="A43927"/>
      <c r="B43927"/>
      <c r="AE43927"/>
      <c r="AH43927"/>
    </row>
    <row r="43928" spans="1:34" x14ac:dyDescent="0.25">
      <c r="A43928"/>
      <c r="B43928"/>
      <c r="AE43928"/>
      <c r="AH43928"/>
    </row>
    <row r="43929" spans="1:34" x14ac:dyDescent="0.25">
      <c r="A43929"/>
      <c r="B43929"/>
      <c r="AE43929"/>
      <c r="AH43929"/>
    </row>
    <row r="43930" spans="1:34" x14ac:dyDescent="0.25">
      <c r="A43930"/>
      <c r="B43930"/>
      <c r="AE43930"/>
      <c r="AH43930"/>
    </row>
    <row r="43931" spans="1:34" x14ac:dyDescent="0.25">
      <c r="A43931"/>
      <c r="B43931"/>
      <c r="AE43931"/>
      <c r="AH43931"/>
    </row>
    <row r="43932" spans="1:34" x14ac:dyDescent="0.25">
      <c r="A43932"/>
      <c r="B43932"/>
      <c r="AE43932"/>
      <c r="AH43932"/>
    </row>
    <row r="43933" spans="1:34" x14ac:dyDescent="0.25">
      <c r="A43933"/>
      <c r="B43933"/>
      <c r="AE43933"/>
      <c r="AH43933"/>
    </row>
    <row r="43934" spans="1:34" x14ac:dyDescent="0.25">
      <c r="A43934"/>
      <c r="B43934"/>
      <c r="AE43934"/>
      <c r="AH43934"/>
    </row>
    <row r="43935" spans="1:34" x14ac:dyDescent="0.25">
      <c r="A43935"/>
      <c r="B43935"/>
      <c r="AE43935"/>
      <c r="AH43935"/>
    </row>
    <row r="43936" spans="1:34" x14ac:dyDescent="0.25">
      <c r="A43936"/>
      <c r="B43936"/>
      <c r="AE43936"/>
      <c r="AH43936"/>
    </row>
    <row r="43937" spans="1:34" x14ac:dyDescent="0.25">
      <c r="A43937"/>
      <c r="B43937"/>
      <c r="AE43937"/>
      <c r="AH43937"/>
    </row>
    <row r="43938" spans="1:34" x14ac:dyDescent="0.25">
      <c r="A43938"/>
      <c r="B43938"/>
      <c r="AE43938"/>
      <c r="AH43938"/>
    </row>
    <row r="43939" spans="1:34" x14ac:dyDescent="0.25">
      <c r="A43939"/>
      <c r="B43939"/>
      <c r="AE43939"/>
      <c r="AH43939"/>
    </row>
    <row r="43940" spans="1:34" x14ac:dyDescent="0.25">
      <c r="A43940"/>
      <c r="B43940"/>
      <c r="AE43940"/>
      <c r="AH43940"/>
    </row>
    <row r="43941" spans="1:34" x14ac:dyDescent="0.25">
      <c r="A43941"/>
      <c r="B43941"/>
      <c r="AE43941"/>
      <c r="AH43941"/>
    </row>
    <row r="43942" spans="1:34" x14ac:dyDescent="0.25">
      <c r="A43942"/>
      <c r="B43942"/>
      <c r="AE43942"/>
      <c r="AH43942"/>
    </row>
    <row r="43943" spans="1:34" x14ac:dyDescent="0.25">
      <c r="A43943"/>
      <c r="B43943"/>
      <c r="AE43943"/>
      <c r="AH43943"/>
    </row>
    <row r="43944" spans="1:34" x14ac:dyDescent="0.25">
      <c r="A43944"/>
      <c r="B43944"/>
      <c r="AE43944"/>
      <c r="AH43944"/>
    </row>
    <row r="43945" spans="1:34" x14ac:dyDescent="0.25">
      <c r="A43945"/>
      <c r="B43945"/>
      <c r="AE43945"/>
      <c r="AH43945"/>
    </row>
    <row r="43946" spans="1:34" x14ac:dyDescent="0.25">
      <c r="A43946"/>
      <c r="B43946"/>
      <c r="AE43946"/>
      <c r="AH43946"/>
    </row>
    <row r="43947" spans="1:34" x14ac:dyDescent="0.25">
      <c r="A43947"/>
      <c r="B43947"/>
      <c r="AE43947"/>
      <c r="AH43947"/>
    </row>
    <row r="43948" spans="1:34" x14ac:dyDescent="0.25">
      <c r="A43948"/>
      <c r="B43948"/>
      <c r="AE43948"/>
      <c r="AH43948"/>
    </row>
    <row r="43949" spans="1:34" x14ac:dyDescent="0.25">
      <c r="A43949"/>
      <c r="B43949"/>
      <c r="AE43949"/>
      <c r="AH43949"/>
    </row>
    <row r="43950" spans="1:34" x14ac:dyDescent="0.25">
      <c r="A43950"/>
      <c r="B43950"/>
      <c r="AE43950"/>
      <c r="AH43950"/>
    </row>
    <row r="43951" spans="1:34" x14ac:dyDescent="0.25">
      <c r="A43951"/>
      <c r="B43951"/>
      <c r="AE43951"/>
      <c r="AH43951"/>
    </row>
    <row r="43952" spans="1:34" x14ac:dyDescent="0.25">
      <c r="A43952"/>
      <c r="B43952"/>
      <c r="AE43952"/>
      <c r="AH43952"/>
    </row>
    <row r="43953" spans="1:34" x14ac:dyDescent="0.25">
      <c r="A43953"/>
      <c r="B43953"/>
      <c r="AE43953"/>
      <c r="AH43953"/>
    </row>
    <row r="43954" spans="1:34" x14ac:dyDescent="0.25">
      <c r="A43954"/>
      <c r="B43954"/>
      <c r="AE43954"/>
      <c r="AH43954"/>
    </row>
    <row r="43955" spans="1:34" x14ac:dyDescent="0.25">
      <c r="A43955"/>
      <c r="B43955"/>
      <c r="AE43955"/>
      <c r="AH43955"/>
    </row>
    <row r="43956" spans="1:34" x14ac:dyDescent="0.25">
      <c r="A43956"/>
      <c r="B43956"/>
      <c r="AE43956"/>
      <c r="AH43956"/>
    </row>
    <row r="43957" spans="1:34" x14ac:dyDescent="0.25">
      <c r="A43957"/>
      <c r="B43957"/>
      <c r="AE43957"/>
      <c r="AH43957"/>
    </row>
    <row r="43958" spans="1:34" x14ac:dyDescent="0.25">
      <c r="A43958"/>
      <c r="B43958"/>
      <c r="AE43958"/>
      <c r="AH43958"/>
    </row>
    <row r="43959" spans="1:34" x14ac:dyDescent="0.25">
      <c r="A43959"/>
      <c r="B43959"/>
      <c r="AE43959"/>
      <c r="AH43959"/>
    </row>
    <row r="43960" spans="1:34" x14ac:dyDescent="0.25">
      <c r="A43960"/>
      <c r="B43960"/>
      <c r="AE43960"/>
      <c r="AH43960"/>
    </row>
    <row r="43961" spans="1:34" x14ac:dyDescent="0.25">
      <c r="A43961"/>
      <c r="B43961"/>
      <c r="AE43961"/>
      <c r="AH43961"/>
    </row>
    <row r="43962" spans="1:34" x14ac:dyDescent="0.25">
      <c r="A43962"/>
      <c r="B43962"/>
      <c r="AE43962"/>
      <c r="AH43962"/>
    </row>
    <row r="43963" spans="1:34" x14ac:dyDescent="0.25">
      <c r="A43963"/>
      <c r="B43963"/>
      <c r="AE43963"/>
      <c r="AH43963"/>
    </row>
    <row r="43964" spans="1:34" x14ac:dyDescent="0.25">
      <c r="A43964"/>
      <c r="B43964"/>
      <c r="AE43964"/>
      <c r="AH43964"/>
    </row>
    <row r="43965" spans="1:34" x14ac:dyDescent="0.25">
      <c r="A43965"/>
      <c r="B43965"/>
      <c r="AE43965"/>
      <c r="AH43965"/>
    </row>
    <row r="43966" spans="1:34" x14ac:dyDescent="0.25">
      <c r="A43966"/>
      <c r="B43966"/>
      <c r="AE43966"/>
      <c r="AH43966"/>
    </row>
    <row r="43967" spans="1:34" x14ac:dyDescent="0.25">
      <c r="A43967"/>
      <c r="B43967"/>
      <c r="AE43967"/>
      <c r="AH43967"/>
    </row>
    <row r="43968" spans="1:34" x14ac:dyDescent="0.25">
      <c r="A43968"/>
      <c r="B43968"/>
      <c r="AE43968"/>
      <c r="AH43968"/>
    </row>
    <row r="43969" spans="1:34" x14ac:dyDescent="0.25">
      <c r="A43969"/>
      <c r="B43969"/>
      <c r="AE43969"/>
      <c r="AH43969"/>
    </row>
    <row r="43970" spans="1:34" x14ac:dyDescent="0.25">
      <c r="A43970"/>
      <c r="B43970"/>
      <c r="AE43970"/>
      <c r="AH43970"/>
    </row>
    <row r="43971" spans="1:34" x14ac:dyDescent="0.25">
      <c r="A43971"/>
      <c r="B43971"/>
      <c r="AE43971"/>
      <c r="AH43971"/>
    </row>
    <row r="43972" spans="1:34" x14ac:dyDescent="0.25">
      <c r="A43972"/>
      <c r="B43972"/>
      <c r="AE43972"/>
      <c r="AH43972"/>
    </row>
    <row r="43973" spans="1:34" x14ac:dyDescent="0.25">
      <c r="A43973"/>
      <c r="B43973"/>
      <c r="AE43973"/>
      <c r="AH43973"/>
    </row>
    <row r="43974" spans="1:34" x14ac:dyDescent="0.25">
      <c r="A43974"/>
      <c r="B43974"/>
      <c r="AE43974"/>
      <c r="AH43974"/>
    </row>
    <row r="43975" spans="1:34" x14ac:dyDescent="0.25">
      <c r="A43975"/>
      <c r="B43975"/>
      <c r="AE43975"/>
      <c r="AH43975"/>
    </row>
    <row r="43976" spans="1:34" x14ac:dyDescent="0.25">
      <c r="A43976"/>
      <c r="B43976"/>
      <c r="AE43976"/>
      <c r="AH43976"/>
    </row>
    <row r="43977" spans="1:34" x14ac:dyDescent="0.25">
      <c r="A43977"/>
      <c r="B43977"/>
      <c r="AE43977"/>
      <c r="AH43977"/>
    </row>
    <row r="43978" spans="1:34" x14ac:dyDescent="0.25">
      <c r="A43978"/>
      <c r="B43978"/>
      <c r="AE43978"/>
      <c r="AH43978"/>
    </row>
    <row r="43979" spans="1:34" x14ac:dyDescent="0.25">
      <c r="A43979"/>
      <c r="B43979"/>
      <c r="AE43979"/>
      <c r="AH43979"/>
    </row>
    <row r="43980" spans="1:34" x14ac:dyDescent="0.25">
      <c r="A43980"/>
      <c r="B43980"/>
      <c r="AE43980"/>
      <c r="AH43980"/>
    </row>
    <row r="43981" spans="1:34" x14ac:dyDescent="0.25">
      <c r="A43981"/>
      <c r="B43981"/>
      <c r="AE43981"/>
      <c r="AH43981"/>
    </row>
    <row r="43982" spans="1:34" x14ac:dyDescent="0.25">
      <c r="A43982"/>
      <c r="B43982"/>
      <c r="AE43982"/>
      <c r="AH43982"/>
    </row>
    <row r="43983" spans="1:34" x14ac:dyDescent="0.25">
      <c r="A43983"/>
      <c r="B43983"/>
      <c r="AE43983"/>
      <c r="AH43983"/>
    </row>
    <row r="43984" spans="1:34" x14ac:dyDescent="0.25">
      <c r="A43984"/>
      <c r="B43984"/>
      <c r="AE43984"/>
      <c r="AH43984"/>
    </row>
    <row r="43985" spans="1:34" x14ac:dyDescent="0.25">
      <c r="A43985"/>
      <c r="B43985"/>
      <c r="AE43985"/>
      <c r="AH43985"/>
    </row>
    <row r="43986" spans="1:34" x14ac:dyDescent="0.25">
      <c r="A43986"/>
      <c r="B43986"/>
      <c r="AE43986"/>
      <c r="AH43986"/>
    </row>
    <row r="43987" spans="1:34" x14ac:dyDescent="0.25">
      <c r="A43987"/>
      <c r="B43987"/>
      <c r="AE43987"/>
      <c r="AH43987"/>
    </row>
    <row r="43988" spans="1:34" x14ac:dyDescent="0.25">
      <c r="A43988"/>
      <c r="B43988"/>
      <c r="AE43988"/>
      <c r="AH43988"/>
    </row>
    <row r="43989" spans="1:34" x14ac:dyDescent="0.25">
      <c r="A43989"/>
      <c r="B43989"/>
      <c r="AE43989"/>
      <c r="AH43989"/>
    </row>
    <row r="43990" spans="1:34" x14ac:dyDescent="0.25">
      <c r="A43990"/>
      <c r="B43990"/>
      <c r="AE43990"/>
      <c r="AH43990"/>
    </row>
    <row r="43991" spans="1:34" x14ac:dyDescent="0.25">
      <c r="A43991"/>
      <c r="B43991"/>
      <c r="AE43991"/>
      <c r="AH43991"/>
    </row>
    <row r="43992" spans="1:34" x14ac:dyDescent="0.25">
      <c r="A43992"/>
      <c r="B43992"/>
      <c r="AE43992"/>
      <c r="AH43992"/>
    </row>
    <row r="43993" spans="1:34" x14ac:dyDescent="0.25">
      <c r="A43993"/>
      <c r="B43993"/>
      <c r="AE43993"/>
      <c r="AH43993"/>
    </row>
    <row r="43994" spans="1:34" x14ac:dyDescent="0.25">
      <c r="A43994"/>
      <c r="B43994"/>
      <c r="AE43994"/>
      <c r="AH43994"/>
    </row>
    <row r="43995" spans="1:34" x14ac:dyDescent="0.25">
      <c r="A43995"/>
      <c r="B43995"/>
      <c r="AE43995"/>
      <c r="AH43995"/>
    </row>
    <row r="43996" spans="1:34" x14ac:dyDescent="0.25">
      <c r="A43996"/>
      <c r="B43996"/>
      <c r="AE43996"/>
      <c r="AH43996"/>
    </row>
    <row r="43997" spans="1:34" x14ac:dyDescent="0.25">
      <c r="A43997"/>
      <c r="B43997"/>
      <c r="AE43997"/>
      <c r="AH43997"/>
    </row>
    <row r="43998" spans="1:34" x14ac:dyDescent="0.25">
      <c r="A43998"/>
      <c r="B43998"/>
      <c r="AE43998"/>
      <c r="AH43998"/>
    </row>
    <row r="43999" spans="1:34" x14ac:dyDescent="0.25">
      <c r="A43999"/>
      <c r="B43999"/>
      <c r="AE43999"/>
      <c r="AH43999"/>
    </row>
    <row r="44000" spans="1:34" x14ac:dyDescent="0.25">
      <c r="A44000"/>
      <c r="B44000"/>
      <c r="AE44000"/>
      <c r="AH44000"/>
    </row>
    <row r="44001" spans="1:34" x14ac:dyDescent="0.25">
      <c r="A44001"/>
      <c r="B44001"/>
      <c r="AE44001"/>
      <c r="AH44001"/>
    </row>
    <row r="44002" spans="1:34" x14ac:dyDescent="0.25">
      <c r="A44002"/>
      <c r="B44002"/>
      <c r="AE44002"/>
      <c r="AH44002"/>
    </row>
    <row r="44003" spans="1:34" x14ac:dyDescent="0.25">
      <c r="A44003"/>
      <c r="B44003"/>
      <c r="AE44003"/>
      <c r="AH44003"/>
    </row>
    <row r="44004" spans="1:34" x14ac:dyDescent="0.25">
      <c r="A44004"/>
      <c r="B44004"/>
      <c r="AE44004"/>
      <c r="AH44004"/>
    </row>
    <row r="44005" spans="1:34" x14ac:dyDescent="0.25">
      <c r="A44005"/>
      <c r="B44005"/>
      <c r="AE44005"/>
      <c r="AH44005"/>
    </row>
    <row r="44006" spans="1:34" x14ac:dyDescent="0.25">
      <c r="A44006"/>
      <c r="B44006"/>
      <c r="AE44006"/>
      <c r="AH44006"/>
    </row>
    <row r="44007" spans="1:34" x14ac:dyDescent="0.25">
      <c r="A44007"/>
      <c r="B44007"/>
      <c r="AE44007"/>
      <c r="AH44007"/>
    </row>
    <row r="44008" spans="1:34" x14ac:dyDescent="0.25">
      <c r="A44008"/>
      <c r="B44008"/>
      <c r="AE44008"/>
      <c r="AH44008"/>
    </row>
    <row r="44009" spans="1:34" x14ac:dyDescent="0.25">
      <c r="A44009"/>
      <c r="B44009"/>
      <c r="AE44009"/>
      <c r="AH44009"/>
    </row>
    <row r="44010" spans="1:34" x14ac:dyDescent="0.25">
      <c r="A44010"/>
      <c r="B44010"/>
      <c r="AE44010"/>
      <c r="AH44010"/>
    </row>
    <row r="44011" spans="1:34" x14ac:dyDescent="0.25">
      <c r="A44011"/>
      <c r="B44011"/>
      <c r="AE44011"/>
      <c r="AH44011"/>
    </row>
    <row r="44012" spans="1:34" x14ac:dyDescent="0.25">
      <c r="A44012"/>
      <c r="B44012"/>
      <c r="AE44012"/>
      <c r="AH44012"/>
    </row>
    <row r="44013" spans="1:34" x14ac:dyDescent="0.25">
      <c r="A44013"/>
      <c r="B44013"/>
      <c r="AE44013"/>
      <c r="AH44013"/>
    </row>
    <row r="44014" spans="1:34" x14ac:dyDescent="0.25">
      <c r="A44014"/>
      <c r="B44014"/>
      <c r="AE44014"/>
      <c r="AH44014"/>
    </row>
    <row r="44015" spans="1:34" x14ac:dyDescent="0.25">
      <c r="A44015"/>
      <c r="B44015"/>
      <c r="AE44015"/>
      <c r="AH44015"/>
    </row>
    <row r="44016" spans="1:34" x14ac:dyDescent="0.25">
      <c r="A44016"/>
      <c r="B44016"/>
      <c r="AE44016"/>
      <c r="AH44016"/>
    </row>
    <row r="44017" spans="1:34" x14ac:dyDescent="0.25">
      <c r="A44017"/>
      <c r="B44017"/>
      <c r="AE44017"/>
      <c r="AH44017"/>
    </row>
    <row r="44018" spans="1:34" x14ac:dyDescent="0.25">
      <c r="A44018"/>
      <c r="B44018"/>
      <c r="AE44018"/>
      <c r="AH44018"/>
    </row>
    <row r="44019" spans="1:34" x14ac:dyDescent="0.25">
      <c r="A44019"/>
      <c r="B44019"/>
      <c r="AE44019"/>
      <c r="AH44019"/>
    </row>
    <row r="44020" spans="1:34" x14ac:dyDescent="0.25">
      <c r="A44020"/>
      <c r="B44020"/>
      <c r="AE44020"/>
      <c r="AH44020"/>
    </row>
    <row r="44021" spans="1:34" x14ac:dyDescent="0.25">
      <c r="A44021"/>
      <c r="B44021"/>
      <c r="AE44021"/>
      <c r="AH44021"/>
    </row>
    <row r="44022" spans="1:34" x14ac:dyDescent="0.25">
      <c r="A44022"/>
      <c r="B44022"/>
      <c r="AE44022"/>
      <c r="AH44022"/>
    </row>
    <row r="44023" spans="1:34" x14ac:dyDescent="0.25">
      <c r="A44023"/>
      <c r="B44023"/>
      <c r="AE44023"/>
      <c r="AH44023"/>
    </row>
    <row r="44024" spans="1:34" x14ac:dyDescent="0.25">
      <c r="A44024"/>
      <c r="B44024"/>
      <c r="AE44024"/>
      <c r="AH44024"/>
    </row>
    <row r="44025" spans="1:34" x14ac:dyDescent="0.25">
      <c r="A44025"/>
      <c r="B44025"/>
      <c r="AE44025"/>
      <c r="AH44025"/>
    </row>
    <row r="44026" spans="1:34" x14ac:dyDescent="0.25">
      <c r="A44026"/>
      <c r="B44026"/>
      <c r="AE44026"/>
      <c r="AH44026"/>
    </row>
    <row r="44027" spans="1:34" x14ac:dyDescent="0.25">
      <c r="A44027"/>
      <c r="B44027"/>
      <c r="AE44027"/>
      <c r="AH44027"/>
    </row>
    <row r="44028" spans="1:34" x14ac:dyDescent="0.25">
      <c r="A44028"/>
      <c r="B44028"/>
      <c r="AE44028"/>
      <c r="AH44028"/>
    </row>
    <row r="44029" spans="1:34" x14ac:dyDescent="0.25">
      <c r="A44029"/>
      <c r="B44029"/>
      <c r="AE44029"/>
      <c r="AH44029"/>
    </row>
    <row r="44030" spans="1:34" x14ac:dyDescent="0.25">
      <c r="A44030"/>
      <c r="B44030"/>
      <c r="AE44030"/>
      <c r="AH44030"/>
    </row>
    <row r="44031" spans="1:34" x14ac:dyDescent="0.25">
      <c r="A44031"/>
      <c r="B44031"/>
      <c r="AE44031"/>
      <c r="AH44031"/>
    </row>
    <row r="44032" spans="1:34" x14ac:dyDescent="0.25">
      <c r="A44032"/>
      <c r="B44032"/>
      <c r="AE44032"/>
      <c r="AH44032"/>
    </row>
    <row r="44033" spans="1:34" x14ac:dyDescent="0.25">
      <c r="A44033"/>
      <c r="B44033"/>
      <c r="AE44033"/>
      <c r="AH44033"/>
    </row>
    <row r="44034" spans="1:34" x14ac:dyDescent="0.25">
      <c r="A44034"/>
      <c r="B44034"/>
      <c r="AE44034"/>
      <c r="AH44034"/>
    </row>
    <row r="44035" spans="1:34" x14ac:dyDescent="0.25">
      <c r="A44035"/>
      <c r="B44035"/>
      <c r="AE44035"/>
      <c r="AH44035"/>
    </row>
    <row r="44036" spans="1:34" x14ac:dyDescent="0.25">
      <c r="A44036"/>
      <c r="B44036"/>
      <c r="AE44036"/>
      <c r="AH44036"/>
    </row>
    <row r="44037" spans="1:34" x14ac:dyDescent="0.25">
      <c r="A44037"/>
      <c r="B44037"/>
      <c r="AE44037"/>
      <c r="AH44037"/>
    </row>
    <row r="44038" spans="1:34" x14ac:dyDescent="0.25">
      <c r="A44038"/>
      <c r="B44038"/>
      <c r="AE44038"/>
      <c r="AH44038"/>
    </row>
    <row r="44039" spans="1:34" x14ac:dyDescent="0.25">
      <c r="A44039"/>
      <c r="B44039"/>
      <c r="AE44039"/>
      <c r="AH44039"/>
    </row>
    <row r="44040" spans="1:34" x14ac:dyDescent="0.25">
      <c r="A44040"/>
      <c r="B44040"/>
      <c r="AE44040"/>
      <c r="AH44040"/>
    </row>
    <row r="44041" spans="1:34" x14ac:dyDescent="0.25">
      <c r="A44041"/>
      <c r="B44041"/>
      <c r="AE44041"/>
      <c r="AH44041"/>
    </row>
    <row r="44042" spans="1:34" x14ac:dyDescent="0.25">
      <c r="A44042"/>
      <c r="B44042"/>
      <c r="AE44042"/>
      <c r="AH44042"/>
    </row>
    <row r="44043" spans="1:34" x14ac:dyDescent="0.25">
      <c r="A44043"/>
      <c r="B44043"/>
      <c r="AE44043"/>
      <c r="AH44043"/>
    </row>
    <row r="44044" spans="1:34" x14ac:dyDescent="0.25">
      <c r="A44044"/>
      <c r="B44044"/>
      <c r="AE44044"/>
      <c r="AH44044"/>
    </row>
    <row r="44045" spans="1:34" x14ac:dyDescent="0.25">
      <c r="A44045"/>
      <c r="B44045"/>
      <c r="AE44045"/>
      <c r="AH44045"/>
    </row>
    <row r="44046" spans="1:34" x14ac:dyDescent="0.25">
      <c r="A44046"/>
      <c r="B44046"/>
      <c r="AE44046"/>
      <c r="AH44046"/>
    </row>
    <row r="44047" spans="1:34" x14ac:dyDescent="0.25">
      <c r="A44047"/>
      <c r="B44047"/>
      <c r="AE44047"/>
      <c r="AH44047"/>
    </row>
    <row r="44048" spans="1:34" x14ac:dyDescent="0.25">
      <c r="A44048"/>
      <c r="B44048"/>
      <c r="AE44048"/>
      <c r="AH44048"/>
    </row>
    <row r="44049" spans="1:34" x14ac:dyDescent="0.25">
      <c r="A44049"/>
      <c r="B44049"/>
      <c r="AE44049"/>
      <c r="AH44049"/>
    </row>
    <row r="44050" spans="1:34" x14ac:dyDescent="0.25">
      <c r="A44050"/>
      <c r="B44050"/>
      <c r="AE44050"/>
      <c r="AH44050"/>
    </row>
    <row r="44051" spans="1:34" x14ac:dyDescent="0.25">
      <c r="A44051"/>
      <c r="B44051"/>
      <c r="AE44051"/>
      <c r="AH44051"/>
    </row>
    <row r="44052" spans="1:34" x14ac:dyDescent="0.25">
      <c r="A44052"/>
      <c r="B44052"/>
      <c r="AE44052"/>
      <c r="AH44052"/>
    </row>
    <row r="44053" spans="1:34" x14ac:dyDescent="0.25">
      <c r="A44053"/>
      <c r="B44053"/>
      <c r="AE44053"/>
      <c r="AH44053"/>
    </row>
    <row r="44054" spans="1:34" x14ac:dyDescent="0.25">
      <c r="A44054"/>
      <c r="B44054"/>
      <c r="AE44054"/>
      <c r="AH44054"/>
    </row>
    <row r="44055" spans="1:34" x14ac:dyDescent="0.25">
      <c r="A44055"/>
      <c r="B44055"/>
      <c r="AE44055"/>
      <c r="AH44055"/>
    </row>
    <row r="44056" spans="1:34" x14ac:dyDescent="0.25">
      <c r="A44056"/>
      <c r="B44056"/>
      <c r="AE44056"/>
      <c r="AH44056"/>
    </row>
    <row r="44057" spans="1:34" x14ac:dyDescent="0.25">
      <c r="A44057"/>
      <c r="B44057"/>
      <c r="AE44057"/>
      <c r="AH44057"/>
    </row>
    <row r="44058" spans="1:34" x14ac:dyDescent="0.25">
      <c r="A44058"/>
      <c r="B44058"/>
      <c r="AE44058"/>
      <c r="AH44058"/>
    </row>
    <row r="44059" spans="1:34" x14ac:dyDescent="0.25">
      <c r="A44059"/>
      <c r="B44059"/>
      <c r="AE44059"/>
      <c r="AH44059"/>
    </row>
    <row r="44060" spans="1:34" x14ac:dyDescent="0.25">
      <c r="A44060"/>
      <c r="B44060"/>
      <c r="AE44060"/>
      <c r="AH44060"/>
    </row>
    <row r="44061" spans="1:34" x14ac:dyDescent="0.25">
      <c r="A44061"/>
      <c r="B44061"/>
      <c r="AE44061"/>
      <c r="AH44061"/>
    </row>
    <row r="44062" spans="1:34" x14ac:dyDescent="0.25">
      <c r="A44062"/>
      <c r="B44062"/>
      <c r="AE44062"/>
      <c r="AH44062"/>
    </row>
    <row r="44063" spans="1:34" x14ac:dyDescent="0.25">
      <c r="A44063"/>
      <c r="B44063"/>
      <c r="AE44063"/>
      <c r="AH44063"/>
    </row>
    <row r="44064" spans="1:34" x14ac:dyDescent="0.25">
      <c r="A44064"/>
      <c r="B44064"/>
      <c r="AE44064"/>
      <c r="AH44064"/>
    </row>
    <row r="44065" spans="1:34" x14ac:dyDescent="0.25">
      <c r="A44065"/>
      <c r="B44065"/>
      <c r="AE44065"/>
      <c r="AH44065"/>
    </row>
    <row r="44066" spans="1:34" x14ac:dyDescent="0.25">
      <c r="A44066"/>
      <c r="B44066"/>
      <c r="AE44066"/>
      <c r="AH44066"/>
    </row>
    <row r="44067" spans="1:34" x14ac:dyDescent="0.25">
      <c r="A44067"/>
      <c r="B44067"/>
      <c r="AE44067"/>
      <c r="AH44067"/>
    </row>
    <row r="44068" spans="1:34" x14ac:dyDescent="0.25">
      <c r="A44068"/>
      <c r="B44068"/>
      <c r="AE44068"/>
      <c r="AH44068"/>
    </row>
    <row r="44069" spans="1:34" x14ac:dyDescent="0.25">
      <c r="A44069"/>
      <c r="B44069"/>
      <c r="AE44069"/>
      <c r="AH44069"/>
    </row>
    <row r="44070" spans="1:34" x14ac:dyDescent="0.25">
      <c r="A44070"/>
      <c r="B44070"/>
      <c r="AE44070"/>
      <c r="AH44070"/>
    </row>
    <row r="44071" spans="1:34" x14ac:dyDescent="0.25">
      <c r="A44071"/>
      <c r="B44071"/>
      <c r="AE44071"/>
      <c r="AH44071"/>
    </row>
    <row r="44072" spans="1:34" x14ac:dyDescent="0.25">
      <c r="A44072"/>
      <c r="B44072"/>
      <c r="AE44072"/>
      <c r="AH44072"/>
    </row>
    <row r="44073" spans="1:34" x14ac:dyDescent="0.25">
      <c r="A44073"/>
      <c r="B44073"/>
      <c r="AE44073"/>
      <c r="AH44073"/>
    </row>
    <row r="44074" spans="1:34" x14ac:dyDescent="0.25">
      <c r="A44074"/>
      <c r="B44074"/>
      <c r="AE44074"/>
      <c r="AH44074"/>
    </row>
    <row r="44075" spans="1:34" x14ac:dyDescent="0.25">
      <c r="A44075"/>
      <c r="B44075"/>
      <c r="AE44075"/>
      <c r="AH44075"/>
    </row>
    <row r="44076" spans="1:34" x14ac:dyDescent="0.25">
      <c r="A44076"/>
      <c r="B44076"/>
      <c r="AE44076"/>
      <c r="AH44076"/>
    </row>
    <row r="44077" spans="1:34" x14ac:dyDescent="0.25">
      <c r="A44077"/>
      <c r="B44077"/>
      <c r="AE44077"/>
      <c r="AH44077"/>
    </row>
    <row r="44078" spans="1:34" x14ac:dyDescent="0.25">
      <c r="A44078"/>
      <c r="B44078"/>
      <c r="AE44078"/>
      <c r="AH44078"/>
    </row>
    <row r="44079" spans="1:34" x14ac:dyDescent="0.25">
      <c r="A44079"/>
      <c r="B44079"/>
      <c r="AE44079"/>
      <c r="AH44079"/>
    </row>
    <row r="44080" spans="1:34" x14ac:dyDescent="0.25">
      <c r="A44080"/>
      <c r="B44080"/>
      <c r="AE44080"/>
      <c r="AH44080"/>
    </row>
    <row r="44081" spans="1:34" x14ac:dyDescent="0.25">
      <c r="A44081"/>
      <c r="B44081"/>
      <c r="AE44081"/>
      <c r="AH44081"/>
    </row>
    <row r="44082" spans="1:34" x14ac:dyDescent="0.25">
      <c r="A44082"/>
      <c r="B44082"/>
      <c r="AE44082"/>
      <c r="AH44082"/>
    </row>
    <row r="44083" spans="1:34" x14ac:dyDescent="0.25">
      <c r="A44083"/>
      <c r="B44083"/>
      <c r="AE44083"/>
      <c r="AH44083"/>
    </row>
    <row r="44084" spans="1:34" x14ac:dyDescent="0.25">
      <c r="A44084"/>
      <c r="B44084"/>
      <c r="AE44084"/>
      <c r="AH44084"/>
    </row>
    <row r="44085" spans="1:34" x14ac:dyDescent="0.25">
      <c r="A44085"/>
      <c r="B44085"/>
      <c r="AE44085"/>
      <c r="AH44085"/>
    </row>
    <row r="44086" spans="1:34" x14ac:dyDescent="0.25">
      <c r="A44086"/>
      <c r="B44086"/>
      <c r="AE44086"/>
      <c r="AH44086"/>
    </row>
    <row r="44087" spans="1:34" x14ac:dyDescent="0.25">
      <c r="A44087"/>
      <c r="B44087"/>
      <c r="AE44087"/>
      <c r="AH44087"/>
    </row>
    <row r="44088" spans="1:34" x14ac:dyDescent="0.25">
      <c r="A44088"/>
      <c r="B44088"/>
      <c r="AE44088"/>
      <c r="AH44088"/>
    </row>
    <row r="44089" spans="1:34" x14ac:dyDescent="0.25">
      <c r="A44089"/>
      <c r="B44089"/>
      <c r="AE44089"/>
      <c r="AH44089"/>
    </row>
    <row r="44090" spans="1:34" x14ac:dyDescent="0.25">
      <c r="A44090"/>
      <c r="B44090"/>
      <c r="AE44090"/>
      <c r="AH44090"/>
    </row>
    <row r="44091" spans="1:34" x14ac:dyDescent="0.25">
      <c r="A44091"/>
      <c r="B44091"/>
      <c r="AE44091"/>
      <c r="AH44091"/>
    </row>
    <row r="44092" spans="1:34" x14ac:dyDescent="0.25">
      <c r="A44092"/>
      <c r="B44092"/>
      <c r="AE44092"/>
      <c r="AH44092"/>
    </row>
    <row r="44093" spans="1:34" x14ac:dyDescent="0.25">
      <c r="A44093"/>
      <c r="B44093"/>
      <c r="AE44093"/>
      <c r="AH44093"/>
    </row>
    <row r="44094" spans="1:34" x14ac:dyDescent="0.25">
      <c r="A44094"/>
      <c r="B44094"/>
      <c r="AE44094"/>
      <c r="AH44094"/>
    </row>
    <row r="44095" spans="1:34" x14ac:dyDescent="0.25">
      <c r="A44095"/>
      <c r="B44095"/>
      <c r="AE44095"/>
      <c r="AH44095"/>
    </row>
    <row r="44096" spans="1:34" x14ac:dyDescent="0.25">
      <c r="A44096"/>
      <c r="B44096"/>
      <c r="AE44096"/>
      <c r="AH44096"/>
    </row>
    <row r="44097" spans="1:34" x14ac:dyDescent="0.25">
      <c r="A44097"/>
      <c r="B44097"/>
      <c r="AE44097"/>
      <c r="AH44097"/>
    </row>
    <row r="44098" spans="1:34" x14ac:dyDescent="0.25">
      <c r="A44098"/>
      <c r="B44098"/>
      <c r="AE44098"/>
      <c r="AH44098"/>
    </row>
    <row r="44099" spans="1:34" x14ac:dyDescent="0.25">
      <c r="A44099"/>
      <c r="B44099"/>
      <c r="AE44099"/>
      <c r="AH44099"/>
    </row>
    <row r="44100" spans="1:34" x14ac:dyDescent="0.25">
      <c r="A44100"/>
      <c r="B44100"/>
      <c r="AE44100"/>
      <c r="AH44100"/>
    </row>
    <row r="44101" spans="1:34" x14ac:dyDescent="0.25">
      <c r="A44101"/>
      <c r="B44101"/>
      <c r="AE44101"/>
      <c r="AH44101"/>
    </row>
    <row r="44102" spans="1:34" x14ac:dyDescent="0.25">
      <c r="A44102"/>
      <c r="B44102"/>
      <c r="AE44102"/>
      <c r="AH44102"/>
    </row>
    <row r="44103" spans="1:34" x14ac:dyDescent="0.25">
      <c r="A44103"/>
      <c r="B44103"/>
      <c r="AE44103"/>
      <c r="AH44103"/>
    </row>
    <row r="44104" spans="1:34" x14ac:dyDescent="0.25">
      <c r="A44104"/>
      <c r="B44104"/>
      <c r="AE44104"/>
      <c r="AH44104"/>
    </row>
    <row r="44105" spans="1:34" x14ac:dyDescent="0.25">
      <c r="A44105"/>
      <c r="B44105"/>
      <c r="AE44105"/>
      <c r="AH44105"/>
    </row>
    <row r="44106" spans="1:34" x14ac:dyDescent="0.25">
      <c r="A44106"/>
      <c r="B44106"/>
      <c r="AE44106"/>
      <c r="AH44106"/>
    </row>
    <row r="44107" spans="1:34" x14ac:dyDescent="0.25">
      <c r="A44107"/>
      <c r="B44107"/>
      <c r="AE44107"/>
      <c r="AH44107"/>
    </row>
    <row r="44108" spans="1:34" x14ac:dyDescent="0.25">
      <c r="A44108"/>
      <c r="B44108"/>
      <c r="AE44108"/>
      <c r="AH44108"/>
    </row>
    <row r="44109" spans="1:34" x14ac:dyDescent="0.25">
      <c r="A44109"/>
      <c r="B44109"/>
      <c r="AE44109"/>
      <c r="AH44109"/>
    </row>
    <row r="44110" spans="1:34" x14ac:dyDescent="0.25">
      <c r="A44110"/>
      <c r="B44110"/>
      <c r="AE44110"/>
      <c r="AH44110"/>
    </row>
    <row r="44111" spans="1:34" x14ac:dyDescent="0.25">
      <c r="A44111"/>
      <c r="B44111"/>
      <c r="AE44111"/>
      <c r="AH44111"/>
    </row>
    <row r="44112" spans="1:34" x14ac:dyDescent="0.25">
      <c r="A44112"/>
      <c r="B44112"/>
      <c r="AE44112"/>
      <c r="AH44112"/>
    </row>
    <row r="44113" spans="1:34" x14ac:dyDescent="0.25">
      <c r="A44113"/>
      <c r="B44113"/>
      <c r="AE44113"/>
      <c r="AH44113"/>
    </row>
    <row r="44114" spans="1:34" x14ac:dyDescent="0.25">
      <c r="A44114"/>
      <c r="B44114"/>
      <c r="AE44114"/>
      <c r="AH44114"/>
    </row>
    <row r="44115" spans="1:34" x14ac:dyDescent="0.25">
      <c r="A44115"/>
      <c r="B44115"/>
      <c r="AE44115"/>
      <c r="AH44115"/>
    </row>
    <row r="44116" spans="1:34" x14ac:dyDescent="0.25">
      <c r="A44116"/>
      <c r="B44116"/>
      <c r="AE44116"/>
      <c r="AH44116"/>
    </row>
    <row r="44117" spans="1:34" x14ac:dyDescent="0.25">
      <c r="A44117"/>
      <c r="B44117"/>
      <c r="AE44117"/>
      <c r="AH44117"/>
    </row>
    <row r="44118" spans="1:34" x14ac:dyDescent="0.25">
      <c r="A44118"/>
      <c r="B44118"/>
      <c r="AE44118"/>
      <c r="AH44118"/>
    </row>
    <row r="44119" spans="1:34" x14ac:dyDescent="0.25">
      <c r="A44119"/>
      <c r="B44119"/>
      <c r="AE44119"/>
      <c r="AH44119"/>
    </row>
    <row r="44120" spans="1:34" x14ac:dyDescent="0.25">
      <c r="A44120"/>
      <c r="B44120"/>
      <c r="AE44120"/>
      <c r="AH44120"/>
    </row>
    <row r="44121" spans="1:34" x14ac:dyDescent="0.25">
      <c r="A44121"/>
      <c r="B44121"/>
      <c r="AE44121"/>
      <c r="AH44121"/>
    </row>
    <row r="44122" spans="1:34" x14ac:dyDescent="0.25">
      <c r="A44122"/>
      <c r="B44122"/>
      <c r="AE44122"/>
      <c r="AH44122"/>
    </row>
    <row r="44123" spans="1:34" x14ac:dyDescent="0.25">
      <c r="A44123"/>
      <c r="B44123"/>
      <c r="AE44123"/>
      <c r="AH44123"/>
    </row>
    <row r="44124" spans="1:34" x14ac:dyDescent="0.25">
      <c r="A44124"/>
      <c r="B44124"/>
      <c r="AE44124"/>
      <c r="AH44124"/>
    </row>
    <row r="44125" spans="1:34" x14ac:dyDescent="0.25">
      <c r="A44125"/>
      <c r="B44125"/>
      <c r="AE44125"/>
      <c r="AH44125"/>
    </row>
    <row r="44126" spans="1:34" x14ac:dyDescent="0.25">
      <c r="A44126"/>
      <c r="B44126"/>
      <c r="AE44126"/>
      <c r="AH44126"/>
    </row>
    <row r="44127" spans="1:34" x14ac:dyDescent="0.25">
      <c r="A44127"/>
      <c r="B44127"/>
      <c r="AE44127"/>
      <c r="AH44127"/>
    </row>
    <row r="44128" spans="1:34" x14ac:dyDescent="0.25">
      <c r="A44128"/>
      <c r="B44128"/>
      <c r="AE44128"/>
      <c r="AH44128"/>
    </row>
    <row r="44129" spans="1:34" x14ac:dyDescent="0.25">
      <c r="A44129"/>
      <c r="B44129"/>
      <c r="AE44129"/>
      <c r="AH44129"/>
    </row>
    <row r="44130" spans="1:34" x14ac:dyDescent="0.25">
      <c r="A44130"/>
      <c r="B44130"/>
      <c r="AE44130"/>
      <c r="AH44130"/>
    </row>
    <row r="44131" spans="1:34" x14ac:dyDescent="0.25">
      <c r="A44131"/>
      <c r="B44131"/>
      <c r="AE44131"/>
      <c r="AH44131"/>
    </row>
    <row r="44132" spans="1:34" x14ac:dyDescent="0.25">
      <c r="A44132"/>
      <c r="B44132"/>
      <c r="AE44132"/>
      <c r="AH44132"/>
    </row>
    <row r="44133" spans="1:34" x14ac:dyDescent="0.25">
      <c r="A44133"/>
      <c r="B44133"/>
      <c r="AE44133"/>
      <c r="AH44133"/>
    </row>
    <row r="44134" spans="1:34" x14ac:dyDescent="0.25">
      <c r="A44134"/>
      <c r="B44134"/>
      <c r="AE44134"/>
      <c r="AH44134"/>
    </row>
    <row r="44135" spans="1:34" x14ac:dyDescent="0.25">
      <c r="A44135"/>
      <c r="B44135"/>
      <c r="AE44135"/>
      <c r="AH44135"/>
    </row>
    <row r="44136" spans="1:34" x14ac:dyDescent="0.25">
      <c r="A44136"/>
      <c r="B44136"/>
      <c r="AE44136"/>
      <c r="AH44136"/>
    </row>
    <row r="44137" spans="1:34" x14ac:dyDescent="0.25">
      <c r="A44137"/>
      <c r="B44137"/>
      <c r="AE44137"/>
      <c r="AH44137"/>
    </row>
    <row r="44138" spans="1:34" x14ac:dyDescent="0.25">
      <c r="A44138"/>
      <c r="B44138"/>
      <c r="AE44138"/>
      <c r="AH44138"/>
    </row>
    <row r="44139" spans="1:34" x14ac:dyDescent="0.25">
      <c r="A44139"/>
      <c r="B44139"/>
      <c r="AE44139"/>
      <c r="AH44139"/>
    </row>
    <row r="44140" spans="1:34" x14ac:dyDescent="0.25">
      <c r="A44140"/>
      <c r="B44140"/>
      <c r="AE44140"/>
      <c r="AH44140"/>
    </row>
    <row r="44141" spans="1:34" x14ac:dyDescent="0.25">
      <c r="A44141"/>
      <c r="B44141"/>
      <c r="AE44141"/>
      <c r="AH44141"/>
    </row>
    <row r="44142" spans="1:34" x14ac:dyDescent="0.25">
      <c r="A44142"/>
      <c r="B44142"/>
      <c r="AE44142"/>
      <c r="AH44142"/>
    </row>
    <row r="44143" spans="1:34" x14ac:dyDescent="0.25">
      <c r="A44143"/>
      <c r="B44143"/>
      <c r="AE44143"/>
      <c r="AH44143"/>
    </row>
    <row r="44144" spans="1:34" x14ac:dyDescent="0.25">
      <c r="A44144"/>
      <c r="B44144"/>
      <c r="AE44144"/>
      <c r="AH44144"/>
    </row>
    <row r="44145" spans="1:34" x14ac:dyDescent="0.25">
      <c r="A44145"/>
      <c r="B44145"/>
      <c r="AE44145"/>
      <c r="AH44145"/>
    </row>
    <row r="44146" spans="1:34" x14ac:dyDescent="0.25">
      <c r="A44146"/>
      <c r="B44146"/>
      <c r="AE44146"/>
      <c r="AH44146"/>
    </row>
    <row r="44147" spans="1:34" x14ac:dyDescent="0.25">
      <c r="A44147"/>
      <c r="B44147"/>
      <c r="AE44147"/>
      <c r="AH44147"/>
    </row>
    <row r="44148" spans="1:34" x14ac:dyDescent="0.25">
      <c r="A44148"/>
      <c r="B44148"/>
      <c r="AE44148"/>
      <c r="AH44148"/>
    </row>
    <row r="44149" spans="1:34" x14ac:dyDescent="0.25">
      <c r="A44149"/>
      <c r="B44149"/>
      <c r="AE44149"/>
      <c r="AH44149"/>
    </row>
    <row r="44150" spans="1:34" x14ac:dyDescent="0.25">
      <c r="A44150"/>
      <c r="B44150"/>
      <c r="AE44150"/>
      <c r="AH44150"/>
    </row>
    <row r="44151" spans="1:34" x14ac:dyDescent="0.25">
      <c r="A44151"/>
      <c r="B44151"/>
      <c r="AE44151"/>
      <c r="AH44151"/>
    </row>
    <row r="44152" spans="1:34" x14ac:dyDescent="0.25">
      <c r="A44152"/>
      <c r="B44152"/>
      <c r="AE44152"/>
      <c r="AH44152"/>
    </row>
    <row r="44153" spans="1:34" x14ac:dyDescent="0.25">
      <c r="A44153"/>
      <c r="B44153"/>
      <c r="AE44153"/>
      <c r="AH44153"/>
    </row>
    <row r="44154" spans="1:34" x14ac:dyDescent="0.25">
      <c r="A44154"/>
      <c r="B44154"/>
      <c r="AE44154"/>
      <c r="AH44154"/>
    </row>
    <row r="44155" spans="1:34" x14ac:dyDescent="0.25">
      <c r="A44155"/>
      <c r="B44155"/>
      <c r="AE44155"/>
      <c r="AH44155"/>
    </row>
    <row r="44156" spans="1:34" x14ac:dyDescent="0.25">
      <c r="A44156"/>
      <c r="B44156"/>
      <c r="AE44156"/>
      <c r="AH44156"/>
    </row>
    <row r="44157" spans="1:34" x14ac:dyDescent="0.25">
      <c r="A44157"/>
      <c r="B44157"/>
      <c r="AE44157"/>
      <c r="AH44157"/>
    </row>
    <row r="44158" spans="1:34" x14ac:dyDescent="0.25">
      <c r="A44158"/>
      <c r="B44158"/>
      <c r="AE44158"/>
      <c r="AH44158"/>
    </row>
    <row r="44159" spans="1:34" x14ac:dyDescent="0.25">
      <c r="A44159"/>
      <c r="B44159"/>
      <c r="AE44159"/>
      <c r="AH44159"/>
    </row>
    <row r="44160" spans="1:34" x14ac:dyDescent="0.25">
      <c r="A44160"/>
      <c r="B44160"/>
      <c r="AE44160"/>
      <c r="AH44160"/>
    </row>
    <row r="44161" spans="1:34" x14ac:dyDescent="0.25">
      <c r="A44161"/>
      <c r="B44161"/>
      <c r="AE44161"/>
      <c r="AH44161"/>
    </row>
    <row r="44162" spans="1:34" x14ac:dyDescent="0.25">
      <c r="A44162"/>
      <c r="B44162"/>
      <c r="AE44162"/>
      <c r="AH44162"/>
    </row>
    <row r="44163" spans="1:34" x14ac:dyDescent="0.25">
      <c r="A44163"/>
      <c r="B44163"/>
      <c r="AE44163"/>
      <c r="AH44163"/>
    </row>
    <row r="44164" spans="1:34" x14ac:dyDescent="0.25">
      <c r="A44164"/>
      <c r="B44164"/>
      <c r="AE44164"/>
      <c r="AH44164"/>
    </row>
    <row r="44165" spans="1:34" x14ac:dyDescent="0.25">
      <c r="A44165"/>
      <c r="B44165"/>
      <c r="AE44165"/>
      <c r="AH44165"/>
    </row>
    <row r="44166" spans="1:34" x14ac:dyDescent="0.25">
      <c r="A44166"/>
      <c r="B44166"/>
      <c r="AE44166"/>
      <c r="AH44166"/>
    </row>
    <row r="44167" spans="1:34" x14ac:dyDescent="0.25">
      <c r="A44167"/>
      <c r="B44167"/>
      <c r="AE44167"/>
      <c r="AH44167"/>
    </row>
    <row r="44168" spans="1:34" x14ac:dyDescent="0.25">
      <c r="A44168"/>
      <c r="B44168"/>
      <c r="AE44168"/>
      <c r="AH44168"/>
    </row>
    <row r="44169" spans="1:34" x14ac:dyDescent="0.25">
      <c r="A44169"/>
      <c r="B44169"/>
      <c r="AE44169"/>
      <c r="AH44169"/>
    </row>
    <row r="44170" spans="1:34" x14ac:dyDescent="0.25">
      <c r="A44170"/>
      <c r="B44170"/>
      <c r="AE44170"/>
      <c r="AH44170"/>
    </row>
    <row r="44171" spans="1:34" x14ac:dyDescent="0.25">
      <c r="A44171"/>
      <c r="B44171"/>
      <c r="AE44171"/>
      <c r="AH44171"/>
    </row>
    <row r="44172" spans="1:34" x14ac:dyDescent="0.25">
      <c r="A44172"/>
      <c r="B44172"/>
      <c r="AE44172"/>
      <c r="AH44172"/>
    </row>
    <row r="44173" spans="1:34" x14ac:dyDescent="0.25">
      <c r="A44173"/>
      <c r="B44173"/>
      <c r="AE44173"/>
      <c r="AH44173"/>
    </row>
    <row r="44174" spans="1:34" x14ac:dyDescent="0.25">
      <c r="A44174"/>
      <c r="B44174"/>
      <c r="AE44174"/>
      <c r="AH44174"/>
    </row>
    <row r="44175" spans="1:34" x14ac:dyDescent="0.25">
      <c r="A44175"/>
      <c r="B44175"/>
      <c r="AE44175"/>
      <c r="AH44175"/>
    </row>
    <row r="44176" spans="1:34" x14ac:dyDescent="0.25">
      <c r="A44176"/>
      <c r="B44176"/>
      <c r="AE44176"/>
      <c r="AH44176"/>
    </row>
    <row r="44177" spans="1:34" x14ac:dyDescent="0.25">
      <c r="A44177"/>
      <c r="B44177"/>
      <c r="AE44177"/>
      <c r="AH44177"/>
    </row>
    <row r="44178" spans="1:34" x14ac:dyDescent="0.25">
      <c r="A44178"/>
      <c r="B44178"/>
      <c r="AE44178"/>
      <c r="AH44178"/>
    </row>
    <row r="44179" spans="1:34" x14ac:dyDescent="0.25">
      <c r="A44179"/>
      <c r="B44179"/>
      <c r="AE44179"/>
      <c r="AH44179"/>
    </row>
    <row r="44180" spans="1:34" x14ac:dyDescent="0.25">
      <c r="A44180"/>
      <c r="B44180"/>
      <c r="AE44180"/>
      <c r="AH44180"/>
    </row>
    <row r="44181" spans="1:34" x14ac:dyDescent="0.25">
      <c r="A44181"/>
      <c r="B44181"/>
      <c r="AE44181"/>
      <c r="AH44181"/>
    </row>
    <row r="44182" spans="1:34" x14ac:dyDescent="0.25">
      <c r="A44182"/>
      <c r="B44182"/>
      <c r="AE44182"/>
      <c r="AH44182"/>
    </row>
    <row r="44183" spans="1:34" x14ac:dyDescent="0.25">
      <c r="A44183"/>
      <c r="B44183"/>
      <c r="AE44183"/>
      <c r="AH44183"/>
    </row>
    <row r="44184" spans="1:34" x14ac:dyDescent="0.25">
      <c r="A44184"/>
      <c r="B44184"/>
      <c r="AE44184"/>
      <c r="AH44184"/>
    </row>
    <row r="44185" spans="1:34" x14ac:dyDescent="0.25">
      <c r="A44185"/>
      <c r="B44185"/>
      <c r="AE44185"/>
      <c r="AH44185"/>
    </row>
    <row r="44186" spans="1:34" x14ac:dyDescent="0.25">
      <c r="A44186"/>
      <c r="B44186"/>
      <c r="AE44186"/>
      <c r="AH44186"/>
    </row>
    <row r="44187" spans="1:34" x14ac:dyDescent="0.25">
      <c r="A44187"/>
      <c r="B44187"/>
      <c r="AE44187"/>
      <c r="AH44187"/>
    </row>
    <row r="44188" spans="1:34" x14ac:dyDescent="0.25">
      <c r="A44188"/>
      <c r="B44188"/>
      <c r="AE44188"/>
      <c r="AH44188"/>
    </row>
    <row r="44189" spans="1:34" x14ac:dyDescent="0.25">
      <c r="A44189"/>
      <c r="B44189"/>
      <c r="AE44189"/>
      <c r="AH44189"/>
    </row>
    <row r="44190" spans="1:34" x14ac:dyDescent="0.25">
      <c r="A44190"/>
      <c r="B44190"/>
      <c r="AE44190"/>
      <c r="AH44190"/>
    </row>
    <row r="44191" spans="1:34" x14ac:dyDescent="0.25">
      <c r="A44191"/>
      <c r="B44191"/>
      <c r="AE44191"/>
      <c r="AH44191"/>
    </row>
    <row r="44192" spans="1:34" x14ac:dyDescent="0.25">
      <c r="A44192"/>
      <c r="B44192"/>
      <c r="AE44192"/>
      <c r="AH44192"/>
    </row>
    <row r="44193" spans="1:34" x14ac:dyDescent="0.25">
      <c r="A44193"/>
      <c r="B44193"/>
      <c r="AE44193"/>
      <c r="AH44193"/>
    </row>
    <row r="44194" spans="1:34" x14ac:dyDescent="0.25">
      <c r="A44194"/>
      <c r="B44194"/>
      <c r="AE44194"/>
      <c r="AH44194"/>
    </row>
    <row r="44195" spans="1:34" x14ac:dyDescent="0.25">
      <c r="A44195"/>
      <c r="B44195"/>
      <c r="AE44195"/>
      <c r="AH44195"/>
    </row>
    <row r="44196" spans="1:34" x14ac:dyDescent="0.25">
      <c r="A44196"/>
      <c r="B44196"/>
      <c r="AE44196"/>
      <c r="AH44196"/>
    </row>
    <row r="44197" spans="1:34" x14ac:dyDescent="0.25">
      <c r="A44197"/>
      <c r="B44197"/>
      <c r="AE44197"/>
      <c r="AH44197"/>
    </row>
    <row r="44198" spans="1:34" x14ac:dyDescent="0.25">
      <c r="A44198"/>
      <c r="B44198"/>
      <c r="AE44198"/>
      <c r="AH44198"/>
    </row>
    <row r="44199" spans="1:34" x14ac:dyDescent="0.25">
      <c r="A44199"/>
      <c r="B44199"/>
      <c r="AE44199"/>
      <c r="AH44199"/>
    </row>
    <row r="44200" spans="1:34" x14ac:dyDescent="0.25">
      <c r="A44200"/>
      <c r="B44200"/>
      <c r="AE44200"/>
      <c r="AH44200"/>
    </row>
    <row r="44201" spans="1:34" x14ac:dyDescent="0.25">
      <c r="A44201"/>
      <c r="B44201"/>
      <c r="AE44201"/>
      <c r="AH44201"/>
    </row>
    <row r="44202" spans="1:34" x14ac:dyDescent="0.25">
      <c r="A44202"/>
      <c r="B44202"/>
      <c r="AE44202"/>
      <c r="AH44202"/>
    </row>
    <row r="44203" spans="1:34" x14ac:dyDescent="0.25">
      <c r="A44203"/>
      <c r="B44203"/>
      <c r="AE44203"/>
      <c r="AH44203"/>
    </row>
    <row r="44204" spans="1:34" x14ac:dyDescent="0.25">
      <c r="A44204"/>
      <c r="B44204"/>
      <c r="AE44204"/>
      <c r="AH44204"/>
    </row>
    <row r="44205" spans="1:34" x14ac:dyDescent="0.25">
      <c r="A44205"/>
      <c r="B44205"/>
      <c r="AE44205"/>
      <c r="AH44205"/>
    </row>
    <row r="44206" spans="1:34" x14ac:dyDescent="0.25">
      <c r="A44206"/>
      <c r="B44206"/>
      <c r="AE44206"/>
      <c r="AH44206"/>
    </row>
    <row r="44207" spans="1:34" x14ac:dyDescent="0.25">
      <c r="A44207"/>
      <c r="B44207"/>
      <c r="AE44207"/>
      <c r="AH44207"/>
    </row>
    <row r="44208" spans="1:34" x14ac:dyDescent="0.25">
      <c r="A44208"/>
      <c r="B44208"/>
      <c r="AE44208"/>
      <c r="AH44208"/>
    </row>
    <row r="44209" spans="1:34" x14ac:dyDescent="0.25">
      <c r="A44209"/>
      <c r="B44209"/>
      <c r="AE44209"/>
      <c r="AH44209"/>
    </row>
    <row r="44210" spans="1:34" x14ac:dyDescent="0.25">
      <c r="A44210"/>
      <c r="B44210"/>
      <c r="AE44210"/>
      <c r="AH44210"/>
    </row>
    <row r="44211" spans="1:34" x14ac:dyDescent="0.25">
      <c r="A44211"/>
      <c r="B44211"/>
      <c r="AE44211"/>
      <c r="AH44211"/>
    </row>
    <row r="44212" spans="1:34" x14ac:dyDescent="0.25">
      <c r="A44212"/>
      <c r="B44212"/>
      <c r="AE44212"/>
      <c r="AH44212"/>
    </row>
    <row r="44213" spans="1:34" x14ac:dyDescent="0.25">
      <c r="A44213"/>
      <c r="B44213"/>
      <c r="AE44213"/>
      <c r="AH44213"/>
    </row>
    <row r="44214" spans="1:34" x14ac:dyDescent="0.25">
      <c r="A44214"/>
      <c r="B44214"/>
      <c r="AE44214"/>
      <c r="AH44214"/>
    </row>
    <row r="44215" spans="1:34" x14ac:dyDescent="0.25">
      <c r="A44215"/>
      <c r="B44215"/>
      <c r="AE44215"/>
      <c r="AH44215"/>
    </row>
    <row r="44216" spans="1:34" x14ac:dyDescent="0.25">
      <c r="A44216"/>
      <c r="B44216"/>
      <c r="AE44216"/>
      <c r="AH44216"/>
    </row>
    <row r="44217" spans="1:34" x14ac:dyDescent="0.25">
      <c r="A44217"/>
      <c r="B44217"/>
      <c r="AE44217"/>
      <c r="AH44217"/>
    </row>
    <row r="44218" spans="1:34" x14ac:dyDescent="0.25">
      <c r="A44218"/>
      <c r="B44218"/>
      <c r="AE44218"/>
      <c r="AH44218"/>
    </row>
    <row r="44219" spans="1:34" x14ac:dyDescent="0.25">
      <c r="A44219"/>
      <c r="B44219"/>
      <c r="AE44219"/>
      <c r="AH44219"/>
    </row>
    <row r="44220" spans="1:34" x14ac:dyDescent="0.25">
      <c r="A44220"/>
      <c r="B44220"/>
      <c r="AE44220"/>
      <c r="AH44220"/>
    </row>
    <row r="44221" spans="1:34" x14ac:dyDescent="0.25">
      <c r="A44221"/>
      <c r="B44221"/>
      <c r="AE44221"/>
      <c r="AH44221"/>
    </row>
    <row r="44222" spans="1:34" x14ac:dyDescent="0.25">
      <c r="A44222"/>
      <c r="B44222"/>
      <c r="AE44222"/>
      <c r="AH44222"/>
    </row>
    <row r="44223" spans="1:34" x14ac:dyDescent="0.25">
      <c r="A44223"/>
      <c r="B44223"/>
      <c r="AE44223"/>
      <c r="AH44223"/>
    </row>
    <row r="44224" spans="1:34" x14ac:dyDescent="0.25">
      <c r="A44224"/>
      <c r="B44224"/>
      <c r="AE44224"/>
      <c r="AH44224"/>
    </row>
    <row r="44225" spans="1:34" x14ac:dyDescent="0.25">
      <c r="A44225"/>
      <c r="B44225"/>
      <c r="AE44225"/>
      <c r="AH44225"/>
    </row>
    <row r="44226" spans="1:34" x14ac:dyDescent="0.25">
      <c r="A44226"/>
      <c r="B44226"/>
      <c r="AE44226"/>
      <c r="AH44226"/>
    </row>
    <row r="44227" spans="1:34" x14ac:dyDescent="0.25">
      <c r="A44227"/>
      <c r="B44227"/>
      <c r="AE44227"/>
      <c r="AH44227"/>
    </row>
    <row r="44228" spans="1:34" x14ac:dyDescent="0.25">
      <c r="A44228"/>
      <c r="B44228"/>
      <c r="AE44228"/>
      <c r="AH44228"/>
    </row>
    <row r="44229" spans="1:34" x14ac:dyDescent="0.25">
      <c r="A44229"/>
      <c r="B44229"/>
      <c r="AE44229"/>
      <c r="AH44229"/>
    </row>
    <row r="44230" spans="1:34" x14ac:dyDescent="0.25">
      <c r="A44230"/>
      <c r="B44230"/>
      <c r="AE44230"/>
      <c r="AH44230"/>
    </row>
    <row r="44231" spans="1:34" x14ac:dyDescent="0.25">
      <c r="A44231"/>
      <c r="B44231"/>
      <c r="AE44231"/>
      <c r="AH44231"/>
    </row>
    <row r="44232" spans="1:34" x14ac:dyDescent="0.25">
      <c r="A44232"/>
      <c r="B44232"/>
      <c r="AE44232"/>
      <c r="AH44232"/>
    </row>
    <row r="44233" spans="1:34" x14ac:dyDescent="0.25">
      <c r="A44233"/>
      <c r="B44233"/>
      <c r="AE44233"/>
      <c r="AH44233"/>
    </row>
    <row r="44234" spans="1:34" x14ac:dyDescent="0.25">
      <c r="A44234"/>
      <c r="B44234"/>
      <c r="AE44234"/>
      <c r="AH44234"/>
    </row>
    <row r="44235" spans="1:34" x14ac:dyDescent="0.25">
      <c r="A44235"/>
      <c r="B44235"/>
      <c r="AE44235"/>
      <c r="AH44235"/>
    </row>
    <row r="44236" spans="1:34" x14ac:dyDescent="0.25">
      <c r="A44236"/>
      <c r="B44236"/>
      <c r="AE44236"/>
      <c r="AH44236"/>
    </row>
    <row r="44237" spans="1:34" x14ac:dyDescent="0.25">
      <c r="A44237"/>
      <c r="B44237"/>
      <c r="AE44237"/>
      <c r="AH44237"/>
    </row>
    <row r="44238" spans="1:34" x14ac:dyDescent="0.25">
      <c r="A44238"/>
      <c r="B44238"/>
      <c r="AE44238"/>
      <c r="AH44238"/>
    </row>
    <row r="44239" spans="1:34" x14ac:dyDescent="0.25">
      <c r="A44239"/>
      <c r="B44239"/>
      <c r="AE44239"/>
      <c r="AH44239"/>
    </row>
    <row r="44240" spans="1:34" x14ac:dyDescent="0.25">
      <c r="A44240"/>
      <c r="B44240"/>
      <c r="AE44240"/>
      <c r="AH44240"/>
    </row>
    <row r="44241" spans="1:34" x14ac:dyDescent="0.25">
      <c r="A44241"/>
      <c r="B44241"/>
      <c r="AE44241"/>
      <c r="AH44241"/>
    </row>
    <row r="44242" spans="1:34" x14ac:dyDescent="0.25">
      <c r="A44242"/>
      <c r="B44242"/>
      <c r="AE44242"/>
      <c r="AH44242"/>
    </row>
    <row r="44243" spans="1:34" x14ac:dyDescent="0.25">
      <c r="A44243"/>
      <c r="B44243"/>
      <c r="AE44243"/>
      <c r="AH44243"/>
    </row>
    <row r="44244" spans="1:34" x14ac:dyDescent="0.25">
      <c r="A44244"/>
      <c r="B44244"/>
      <c r="AE44244"/>
      <c r="AH44244"/>
    </row>
    <row r="44245" spans="1:34" x14ac:dyDescent="0.25">
      <c r="A44245"/>
      <c r="B44245"/>
      <c r="AE44245"/>
      <c r="AH44245"/>
    </row>
    <row r="44246" spans="1:34" x14ac:dyDescent="0.25">
      <c r="A44246"/>
      <c r="B44246"/>
      <c r="AE44246"/>
      <c r="AH44246"/>
    </row>
    <row r="44247" spans="1:34" x14ac:dyDescent="0.25">
      <c r="A44247"/>
      <c r="B44247"/>
      <c r="AE44247"/>
      <c r="AH44247"/>
    </row>
    <row r="44248" spans="1:34" x14ac:dyDescent="0.25">
      <c r="A44248"/>
      <c r="B44248"/>
      <c r="AE44248"/>
      <c r="AH44248"/>
    </row>
    <row r="44249" spans="1:34" x14ac:dyDescent="0.25">
      <c r="A44249"/>
      <c r="B44249"/>
      <c r="AE44249"/>
      <c r="AH44249"/>
    </row>
    <row r="44250" spans="1:34" x14ac:dyDescent="0.25">
      <c r="A44250"/>
      <c r="B44250"/>
      <c r="AE44250"/>
      <c r="AH44250"/>
    </row>
    <row r="44251" spans="1:34" x14ac:dyDescent="0.25">
      <c r="A44251"/>
      <c r="B44251"/>
      <c r="AE44251"/>
      <c r="AH44251"/>
    </row>
    <row r="44252" spans="1:34" x14ac:dyDescent="0.25">
      <c r="A44252"/>
      <c r="B44252"/>
      <c r="AE44252"/>
      <c r="AH44252"/>
    </row>
    <row r="44253" spans="1:34" x14ac:dyDescent="0.25">
      <c r="A44253"/>
      <c r="B44253"/>
      <c r="AE44253"/>
      <c r="AH44253"/>
    </row>
    <row r="44254" spans="1:34" x14ac:dyDescent="0.25">
      <c r="A44254"/>
      <c r="B44254"/>
      <c r="AE44254"/>
      <c r="AH44254"/>
    </row>
    <row r="44255" spans="1:34" x14ac:dyDescent="0.25">
      <c r="A44255"/>
      <c r="B44255"/>
      <c r="AE44255"/>
      <c r="AH44255"/>
    </row>
    <row r="44256" spans="1:34" x14ac:dyDescent="0.25">
      <c r="A44256"/>
      <c r="B44256"/>
      <c r="AE44256"/>
      <c r="AH44256"/>
    </row>
    <row r="44257" spans="1:34" x14ac:dyDescent="0.25">
      <c r="A44257"/>
      <c r="B44257"/>
      <c r="AE44257"/>
      <c r="AH44257"/>
    </row>
    <row r="44258" spans="1:34" x14ac:dyDescent="0.25">
      <c r="A44258"/>
      <c r="B44258"/>
      <c r="AE44258"/>
      <c r="AH44258"/>
    </row>
    <row r="44259" spans="1:34" x14ac:dyDescent="0.25">
      <c r="A44259"/>
      <c r="B44259"/>
      <c r="AE44259"/>
      <c r="AH44259"/>
    </row>
    <row r="44260" spans="1:34" x14ac:dyDescent="0.25">
      <c r="A44260"/>
      <c r="B44260"/>
      <c r="AE44260"/>
      <c r="AH44260"/>
    </row>
    <row r="44261" spans="1:34" x14ac:dyDescent="0.25">
      <c r="A44261"/>
      <c r="B44261"/>
      <c r="AE44261"/>
      <c r="AH44261"/>
    </row>
    <row r="44262" spans="1:34" x14ac:dyDescent="0.25">
      <c r="A44262"/>
      <c r="B44262"/>
      <c r="AE44262"/>
      <c r="AH44262"/>
    </row>
    <row r="44263" spans="1:34" x14ac:dyDescent="0.25">
      <c r="A44263"/>
      <c r="B44263"/>
      <c r="AE44263"/>
      <c r="AH44263"/>
    </row>
    <row r="44264" spans="1:34" x14ac:dyDescent="0.25">
      <c r="A44264"/>
      <c r="B44264"/>
      <c r="AE44264"/>
      <c r="AH44264"/>
    </row>
    <row r="44265" spans="1:34" x14ac:dyDescent="0.25">
      <c r="A44265"/>
      <c r="B44265"/>
      <c r="AE44265"/>
      <c r="AH44265"/>
    </row>
    <row r="44266" spans="1:34" x14ac:dyDescent="0.25">
      <c r="A44266"/>
      <c r="B44266"/>
      <c r="AE44266"/>
      <c r="AH44266"/>
    </row>
    <row r="44267" spans="1:34" x14ac:dyDescent="0.25">
      <c r="A44267"/>
      <c r="B44267"/>
      <c r="AE44267"/>
      <c r="AH44267"/>
    </row>
    <row r="44268" spans="1:34" x14ac:dyDescent="0.25">
      <c r="A44268"/>
      <c r="B44268"/>
      <c r="AE44268"/>
      <c r="AH44268"/>
    </row>
    <row r="44269" spans="1:34" x14ac:dyDescent="0.25">
      <c r="A44269"/>
      <c r="B44269"/>
      <c r="AE44269"/>
      <c r="AH44269"/>
    </row>
    <row r="44270" spans="1:34" x14ac:dyDescent="0.25">
      <c r="A44270"/>
      <c r="B44270"/>
      <c r="AE44270"/>
      <c r="AH44270"/>
    </row>
    <row r="44271" spans="1:34" x14ac:dyDescent="0.25">
      <c r="A44271"/>
      <c r="B44271"/>
      <c r="AE44271"/>
      <c r="AH44271"/>
    </row>
    <row r="44272" spans="1:34" x14ac:dyDescent="0.25">
      <c r="A44272"/>
      <c r="B44272"/>
      <c r="AE44272"/>
      <c r="AH44272"/>
    </row>
    <row r="44273" spans="1:34" x14ac:dyDescent="0.25">
      <c r="A44273"/>
      <c r="B44273"/>
      <c r="AE44273"/>
      <c r="AH44273"/>
    </row>
    <row r="44274" spans="1:34" x14ac:dyDescent="0.25">
      <c r="A44274"/>
      <c r="B44274"/>
      <c r="AE44274"/>
      <c r="AH44274"/>
    </row>
    <row r="44275" spans="1:34" x14ac:dyDescent="0.25">
      <c r="A44275"/>
      <c r="B44275"/>
      <c r="AE44275"/>
      <c r="AH44275"/>
    </row>
    <row r="44276" spans="1:34" x14ac:dyDescent="0.25">
      <c r="A44276"/>
      <c r="B44276"/>
      <c r="AE44276"/>
      <c r="AH44276"/>
    </row>
    <row r="44277" spans="1:34" x14ac:dyDescent="0.25">
      <c r="A44277"/>
      <c r="B44277"/>
      <c r="AE44277"/>
      <c r="AH44277"/>
    </row>
    <row r="44278" spans="1:34" x14ac:dyDescent="0.25">
      <c r="A44278"/>
      <c r="B44278"/>
      <c r="AE44278"/>
      <c r="AH44278"/>
    </row>
    <row r="44279" spans="1:34" x14ac:dyDescent="0.25">
      <c r="A44279"/>
      <c r="B44279"/>
      <c r="AE44279"/>
      <c r="AH44279"/>
    </row>
    <row r="44280" spans="1:34" x14ac:dyDescent="0.25">
      <c r="A44280"/>
      <c r="B44280"/>
      <c r="AE44280"/>
      <c r="AH44280"/>
    </row>
    <row r="44281" spans="1:34" x14ac:dyDescent="0.25">
      <c r="A44281"/>
      <c r="B44281"/>
      <c r="AE44281"/>
      <c r="AH44281"/>
    </row>
    <row r="44282" spans="1:34" x14ac:dyDescent="0.25">
      <c r="A44282"/>
      <c r="B44282"/>
      <c r="AE44282"/>
      <c r="AH44282"/>
    </row>
    <row r="44283" spans="1:34" x14ac:dyDescent="0.25">
      <c r="A44283"/>
      <c r="B44283"/>
      <c r="AE44283"/>
      <c r="AH44283"/>
    </row>
    <row r="44284" spans="1:34" x14ac:dyDescent="0.25">
      <c r="A44284"/>
      <c r="B44284"/>
      <c r="AE44284"/>
      <c r="AH44284"/>
    </row>
    <row r="44285" spans="1:34" x14ac:dyDescent="0.25">
      <c r="A44285"/>
      <c r="B44285"/>
      <c r="AE44285"/>
      <c r="AH44285"/>
    </row>
    <row r="44286" spans="1:34" x14ac:dyDescent="0.25">
      <c r="A44286"/>
      <c r="B44286"/>
      <c r="AE44286"/>
      <c r="AH44286"/>
    </row>
    <row r="44287" spans="1:34" x14ac:dyDescent="0.25">
      <c r="A44287"/>
      <c r="B44287"/>
      <c r="AE44287"/>
      <c r="AH44287"/>
    </row>
    <row r="44288" spans="1:34" x14ac:dyDescent="0.25">
      <c r="A44288"/>
      <c r="B44288"/>
      <c r="AE44288"/>
      <c r="AH44288"/>
    </row>
    <row r="44289" spans="1:34" x14ac:dyDescent="0.25">
      <c r="A44289"/>
      <c r="B44289"/>
      <c r="AE44289"/>
      <c r="AH44289"/>
    </row>
    <row r="44290" spans="1:34" x14ac:dyDescent="0.25">
      <c r="A44290"/>
      <c r="B44290"/>
      <c r="AE44290"/>
      <c r="AH44290"/>
    </row>
    <row r="44291" spans="1:34" x14ac:dyDescent="0.25">
      <c r="A44291"/>
      <c r="B44291"/>
      <c r="AE44291"/>
      <c r="AH44291"/>
    </row>
    <row r="44292" spans="1:34" x14ac:dyDescent="0.25">
      <c r="A44292"/>
      <c r="B44292"/>
      <c r="AE44292"/>
      <c r="AH44292"/>
    </row>
    <row r="44293" spans="1:34" x14ac:dyDescent="0.25">
      <c r="A44293"/>
      <c r="B44293"/>
      <c r="AE44293"/>
      <c r="AH44293"/>
    </row>
    <row r="44294" spans="1:34" x14ac:dyDescent="0.25">
      <c r="A44294"/>
      <c r="B44294"/>
      <c r="AE44294"/>
      <c r="AH44294"/>
    </row>
    <row r="44295" spans="1:34" x14ac:dyDescent="0.25">
      <c r="A44295"/>
      <c r="B44295"/>
      <c r="AE44295"/>
      <c r="AH44295"/>
    </row>
    <row r="44296" spans="1:34" x14ac:dyDescent="0.25">
      <c r="A44296"/>
      <c r="B44296"/>
      <c r="AE44296"/>
      <c r="AH44296"/>
    </row>
    <row r="44297" spans="1:34" x14ac:dyDescent="0.25">
      <c r="A44297"/>
      <c r="B44297"/>
      <c r="AE44297"/>
      <c r="AH44297"/>
    </row>
    <row r="44298" spans="1:34" x14ac:dyDescent="0.25">
      <c r="A44298"/>
      <c r="B44298"/>
      <c r="AE44298"/>
      <c r="AH44298"/>
    </row>
    <row r="44299" spans="1:34" x14ac:dyDescent="0.25">
      <c r="A44299"/>
      <c r="B44299"/>
      <c r="AE44299"/>
      <c r="AH44299"/>
    </row>
    <row r="44300" spans="1:34" x14ac:dyDescent="0.25">
      <c r="A44300"/>
      <c r="B44300"/>
      <c r="AE44300"/>
      <c r="AH44300"/>
    </row>
    <row r="44301" spans="1:34" x14ac:dyDescent="0.25">
      <c r="A44301"/>
      <c r="B44301"/>
      <c r="AE44301"/>
      <c r="AH44301"/>
    </row>
    <row r="44302" spans="1:34" x14ac:dyDescent="0.25">
      <c r="A44302"/>
      <c r="B44302"/>
      <c r="AE44302"/>
      <c r="AH44302"/>
    </row>
    <row r="44303" spans="1:34" x14ac:dyDescent="0.25">
      <c r="A44303"/>
      <c r="B44303"/>
      <c r="AE44303"/>
      <c r="AH44303"/>
    </row>
    <row r="44304" spans="1:34" x14ac:dyDescent="0.25">
      <c r="A44304"/>
      <c r="B44304"/>
      <c r="AE44304"/>
      <c r="AH44304"/>
    </row>
    <row r="44305" spans="1:34" x14ac:dyDescent="0.25">
      <c r="A44305"/>
      <c r="B44305"/>
      <c r="AE44305"/>
      <c r="AH44305"/>
    </row>
    <row r="44306" spans="1:34" x14ac:dyDescent="0.25">
      <c r="A44306"/>
      <c r="B44306"/>
      <c r="AE44306"/>
      <c r="AH44306"/>
    </row>
    <row r="44307" spans="1:34" x14ac:dyDescent="0.25">
      <c r="A44307"/>
      <c r="B44307"/>
      <c r="AE44307"/>
      <c r="AH44307"/>
    </row>
    <row r="44308" spans="1:34" x14ac:dyDescent="0.25">
      <c r="A44308"/>
      <c r="B44308"/>
      <c r="AE44308"/>
      <c r="AH44308"/>
    </row>
    <row r="44309" spans="1:34" x14ac:dyDescent="0.25">
      <c r="A44309"/>
      <c r="B44309"/>
      <c r="AE44309"/>
      <c r="AH44309"/>
    </row>
    <row r="44310" spans="1:34" x14ac:dyDescent="0.25">
      <c r="A44310"/>
      <c r="B44310"/>
      <c r="AE44310"/>
      <c r="AH44310"/>
    </row>
    <row r="44311" spans="1:34" x14ac:dyDescent="0.25">
      <c r="A44311"/>
      <c r="B44311"/>
      <c r="AE44311"/>
      <c r="AH44311"/>
    </row>
    <row r="44312" spans="1:34" x14ac:dyDescent="0.25">
      <c r="A44312"/>
      <c r="B44312"/>
      <c r="AE44312"/>
      <c r="AH44312"/>
    </row>
    <row r="44313" spans="1:34" x14ac:dyDescent="0.25">
      <c r="A44313"/>
      <c r="B44313"/>
      <c r="AE44313"/>
      <c r="AH44313"/>
    </row>
    <row r="44314" spans="1:34" x14ac:dyDescent="0.25">
      <c r="A44314"/>
      <c r="B44314"/>
      <c r="AE44314"/>
      <c r="AH44314"/>
    </row>
    <row r="44315" spans="1:34" x14ac:dyDescent="0.25">
      <c r="A44315"/>
      <c r="B44315"/>
      <c r="AE44315"/>
      <c r="AH44315"/>
    </row>
    <row r="44316" spans="1:34" x14ac:dyDescent="0.25">
      <c r="A44316"/>
      <c r="B44316"/>
      <c r="AE44316"/>
      <c r="AH44316"/>
    </row>
    <row r="44317" spans="1:34" x14ac:dyDescent="0.25">
      <c r="A44317"/>
      <c r="B44317"/>
      <c r="AE44317"/>
      <c r="AH44317"/>
    </row>
    <row r="44318" spans="1:34" x14ac:dyDescent="0.25">
      <c r="A44318"/>
      <c r="B44318"/>
      <c r="AE44318"/>
      <c r="AH44318"/>
    </row>
    <row r="44319" spans="1:34" x14ac:dyDescent="0.25">
      <c r="A44319"/>
      <c r="B44319"/>
      <c r="AE44319"/>
      <c r="AH44319"/>
    </row>
    <row r="44320" spans="1:34" x14ac:dyDescent="0.25">
      <c r="A44320"/>
      <c r="B44320"/>
      <c r="AE44320"/>
      <c r="AH44320"/>
    </row>
    <row r="44321" spans="1:34" x14ac:dyDescent="0.25">
      <c r="A44321"/>
      <c r="B44321"/>
      <c r="AE44321"/>
      <c r="AH44321"/>
    </row>
    <row r="44322" spans="1:34" x14ac:dyDescent="0.25">
      <c r="A44322"/>
      <c r="B44322"/>
      <c r="AE44322"/>
      <c r="AH44322"/>
    </row>
    <row r="44323" spans="1:34" x14ac:dyDescent="0.25">
      <c r="A44323"/>
      <c r="B44323"/>
      <c r="AE44323"/>
      <c r="AH44323"/>
    </row>
    <row r="44324" spans="1:34" x14ac:dyDescent="0.25">
      <c r="A44324"/>
      <c r="B44324"/>
      <c r="AE44324"/>
      <c r="AH44324"/>
    </row>
    <row r="44325" spans="1:34" x14ac:dyDescent="0.25">
      <c r="A44325"/>
      <c r="B44325"/>
      <c r="AE44325"/>
      <c r="AH44325"/>
    </row>
    <row r="44326" spans="1:34" x14ac:dyDescent="0.25">
      <c r="A44326"/>
      <c r="B44326"/>
      <c r="AE44326"/>
      <c r="AH44326"/>
    </row>
    <row r="44327" spans="1:34" x14ac:dyDescent="0.25">
      <c r="A44327"/>
      <c r="B44327"/>
      <c r="AE44327"/>
      <c r="AH44327"/>
    </row>
    <row r="44328" spans="1:34" x14ac:dyDescent="0.25">
      <c r="A44328"/>
      <c r="B44328"/>
      <c r="AE44328"/>
      <c r="AH44328"/>
    </row>
    <row r="44329" spans="1:34" x14ac:dyDescent="0.25">
      <c r="A44329"/>
      <c r="B44329"/>
      <c r="AE44329"/>
      <c r="AH44329"/>
    </row>
    <row r="44330" spans="1:34" x14ac:dyDescent="0.25">
      <c r="A44330"/>
      <c r="B44330"/>
      <c r="AE44330"/>
      <c r="AH44330"/>
    </row>
    <row r="44331" spans="1:34" x14ac:dyDescent="0.25">
      <c r="A44331"/>
      <c r="B44331"/>
      <c r="AE44331"/>
      <c r="AH44331"/>
    </row>
    <row r="44332" spans="1:34" x14ac:dyDescent="0.25">
      <c r="A44332"/>
      <c r="B44332"/>
      <c r="AE44332"/>
      <c r="AH44332"/>
    </row>
    <row r="44333" spans="1:34" x14ac:dyDescent="0.25">
      <c r="A44333"/>
      <c r="B44333"/>
      <c r="AE44333"/>
      <c r="AH44333"/>
    </row>
    <row r="44334" spans="1:34" x14ac:dyDescent="0.25">
      <c r="A44334"/>
      <c r="B44334"/>
      <c r="AE44334"/>
      <c r="AH44334"/>
    </row>
    <row r="44335" spans="1:34" x14ac:dyDescent="0.25">
      <c r="A44335"/>
      <c r="B44335"/>
      <c r="AE44335"/>
      <c r="AH44335"/>
    </row>
    <row r="44336" spans="1:34" x14ac:dyDescent="0.25">
      <c r="A44336"/>
      <c r="B44336"/>
      <c r="AE44336"/>
      <c r="AH44336"/>
    </row>
    <row r="44337" spans="1:34" x14ac:dyDescent="0.25">
      <c r="A44337"/>
      <c r="B44337"/>
      <c r="AE44337"/>
      <c r="AH44337"/>
    </row>
    <row r="44338" spans="1:34" x14ac:dyDescent="0.25">
      <c r="A44338"/>
      <c r="B44338"/>
      <c r="AE44338"/>
      <c r="AH44338"/>
    </row>
    <row r="44339" spans="1:34" x14ac:dyDescent="0.25">
      <c r="A44339"/>
      <c r="B44339"/>
      <c r="AE44339"/>
      <c r="AH44339"/>
    </row>
    <row r="44340" spans="1:34" x14ac:dyDescent="0.25">
      <c r="A44340"/>
      <c r="B44340"/>
      <c r="AE44340"/>
      <c r="AH44340"/>
    </row>
    <row r="44341" spans="1:34" x14ac:dyDescent="0.25">
      <c r="A44341"/>
      <c r="B44341"/>
      <c r="AE44341"/>
      <c r="AH44341"/>
    </row>
    <row r="44342" spans="1:34" x14ac:dyDescent="0.25">
      <c r="A44342"/>
      <c r="B44342"/>
      <c r="AE44342"/>
      <c r="AH44342"/>
    </row>
    <row r="44343" spans="1:34" x14ac:dyDescent="0.25">
      <c r="A44343"/>
      <c r="B44343"/>
      <c r="AE44343"/>
      <c r="AH44343"/>
    </row>
    <row r="44344" spans="1:34" x14ac:dyDescent="0.25">
      <c r="A44344"/>
      <c r="B44344"/>
      <c r="AE44344"/>
      <c r="AH44344"/>
    </row>
    <row r="44345" spans="1:34" x14ac:dyDescent="0.25">
      <c r="A44345"/>
      <c r="B44345"/>
      <c r="AE44345"/>
      <c r="AH44345"/>
    </row>
    <row r="44346" spans="1:34" x14ac:dyDescent="0.25">
      <c r="A44346"/>
      <c r="B44346"/>
      <c r="AE44346"/>
      <c r="AH44346"/>
    </row>
    <row r="44347" spans="1:34" x14ac:dyDescent="0.25">
      <c r="A44347"/>
      <c r="B44347"/>
      <c r="AE44347"/>
      <c r="AH44347"/>
    </row>
    <row r="44348" spans="1:34" x14ac:dyDescent="0.25">
      <c r="A44348"/>
      <c r="B44348"/>
      <c r="AE44348"/>
      <c r="AH44348"/>
    </row>
    <row r="44349" spans="1:34" x14ac:dyDescent="0.25">
      <c r="A44349"/>
      <c r="B44349"/>
      <c r="AE44349"/>
      <c r="AH44349"/>
    </row>
    <row r="44350" spans="1:34" x14ac:dyDescent="0.25">
      <c r="A44350"/>
      <c r="B44350"/>
      <c r="AE44350"/>
      <c r="AH44350"/>
    </row>
    <row r="44351" spans="1:34" x14ac:dyDescent="0.25">
      <c r="A44351"/>
      <c r="B44351"/>
      <c r="AE44351"/>
      <c r="AH44351"/>
    </row>
    <row r="44352" spans="1:34" x14ac:dyDescent="0.25">
      <c r="A44352"/>
      <c r="B44352"/>
      <c r="AE44352"/>
      <c r="AH44352"/>
    </row>
    <row r="44353" spans="1:34" x14ac:dyDescent="0.25">
      <c r="A44353"/>
      <c r="B44353"/>
      <c r="AE44353"/>
      <c r="AH44353"/>
    </row>
    <row r="44354" spans="1:34" x14ac:dyDescent="0.25">
      <c r="A44354"/>
      <c r="B44354"/>
      <c r="AE44354"/>
      <c r="AH44354"/>
    </row>
    <row r="44355" spans="1:34" x14ac:dyDescent="0.25">
      <c r="A44355"/>
      <c r="B44355"/>
      <c r="AE44355"/>
      <c r="AH44355"/>
    </row>
    <row r="44356" spans="1:34" x14ac:dyDescent="0.25">
      <c r="A44356"/>
      <c r="B44356"/>
      <c r="AE44356"/>
      <c r="AH44356"/>
    </row>
    <row r="44357" spans="1:34" x14ac:dyDescent="0.25">
      <c r="A44357"/>
      <c r="B44357"/>
      <c r="AE44357"/>
      <c r="AH44357"/>
    </row>
    <row r="44358" spans="1:34" x14ac:dyDescent="0.25">
      <c r="A44358"/>
      <c r="B44358"/>
      <c r="AE44358"/>
      <c r="AH44358"/>
    </row>
    <row r="44359" spans="1:34" x14ac:dyDescent="0.25">
      <c r="A44359"/>
      <c r="B44359"/>
      <c r="AE44359"/>
      <c r="AH44359"/>
    </row>
    <row r="44360" spans="1:34" x14ac:dyDescent="0.25">
      <c r="A44360"/>
      <c r="B44360"/>
      <c r="AE44360"/>
      <c r="AH44360"/>
    </row>
    <row r="44361" spans="1:34" x14ac:dyDescent="0.25">
      <c r="A44361"/>
      <c r="B44361"/>
      <c r="AE44361"/>
      <c r="AH44361"/>
    </row>
    <row r="44362" spans="1:34" x14ac:dyDescent="0.25">
      <c r="A44362"/>
      <c r="B44362"/>
      <c r="AE44362"/>
      <c r="AH44362"/>
    </row>
    <row r="44363" spans="1:34" x14ac:dyDescent="0.25">
      <c r="A44363"/>
      <c r="B44363"/>
      <c r="AE44363"/>
      <c r="AH44363"/>
    </row>
    <row r="44364" spans="1:34" x14ac:dyDescent="0.25">
      <c r="A44364"/>
      <c r="B44364"/>
      <c r="AE44364"/>
      <c r="AH44364"/>
    </row>
    <row r="44365" spans="1:34" x14ac:dyDescent="0.25">
      <c r="A44365"/>
      <c r="B44365"/>
      <c r="AE44365"/>
      <c r="AH44365"/>
    </row>
    <row r="44366" spans="1:34" x14ac:dyDescent="0.25">
      <c r="A44366"/>
      <c r="B44366"/>
      <c r="AE44366"/>
      <c r="AH44366"/>
    </row>
    <row r="44367" spans="1:34" x14ac:dyDescent="0.25">
      <c r="A44367"/>
      <c r="B44367"/>
      <c r="AE44367"/>
      <c r="AH44367"/>
    </row>
    <row r="44368" spans="1:34" x14ac:dyDescent="0.25">
      <c r="A44368"/>
      <c r="B44368"/>
      <c r="AE44368"/>
      <c r="AH44368"/>
    </row>
    <row r="44369" spans="1:34" x14ac:dyDescent="0.25">
      <c r="A44369"/>
      <c r="B44369"/>
      <c r="AE44369"/>
      <c r="AH44369"/>
    </row>
    <row r="44370" spans="1:34" x14ac:dyDescent="0.25">
      <c r="A44370"/>
      <c r="B44370"/>
      <c r="AE44370"/>
      <c r="AH44370"/>
    </row>
    <row r="44371" spans="1:34" x14ac:dyDescent="0.25">
      <c r="A44371"/>
      <c r="B44371"/>
      <c r="AE44371"/>
      <c r="AH44371"/>
    </row>
    <row r="44372" spans="1:34" x14ac:dyDescent="0.25">
      <c r="A44372"/>
      <c r="B44372"/>
      <c r="AE44372"/>
      <c r="AH44372"/>
    </row>
    <row r="44373" spans="1:34" x14ac:dyDescent="0.25">
      <c r="A44373"/>
      <c r="B44373"/>
      <c r="AE44373"/>
      <c r="AH44373"/>
    </row>
    <row r="44374" spans="1:34" x14ac:dyDescent="0.25">
      <c r="A44374"/>
      <c r="B44374"/>
      <c r="AE44374"/>
      <c r="AH44374"/>
    </row>
    <row r="44375" spans="1:34" x14ac:dyDescent="0.25">
      <c r="A44375"/>
      <c r="B44375"/>
      <c r="AE44375"/>
      <c r="AH44375"/>
    </row>
    <row r="44376" spans="1:34" x14ac:dyDescent="0.25">
      <c r="A44376"/>
      <c r="B44376"/>
      <c r="AE44376"/>
      <c r="AH44376"/>
    </row>
    <row r="44377" spans="1:34" x14ac:dyDescent="0.25">
      <c r="A44377"/>
      <c r="B44377"/>
      <c r="AE44377"/>
      <c r="AH44377"/>
    </row>
    <row r="44378" spans="1:34" x14ac:dyDescent="0.25">
      <c r="A44378"/>
      <c r="B44378"/>
      <c r="AE44378"/>
      <c r="AH44378"/>
    </row>
    <row r="44379" spans="1:34" x14ac:dyDescent="0.25">
      <c r="A44379"/>
      <c r="B44379"/>
      <c r="AE44379"/>
      <c r="AH44379"/>
    </row>
    <row r="44380" spans="1:34" x14ac:dyDescent="0.25">
      <c r="A44380"/>
      <c r="B44380"/>
      <c r="AE44380"/>
      <c r="AH44380"/>
    </row>
    <row r="44381" spans="1:34" x14ac:dyDescent="0.25">
      <c r="A44381"/>
      <c r="B44381"/>
      <c r="AE44381"/>
      <c r="AH44381"/>
    </row>
    <row r="44382" spans="1:34" x14ac:dyDescent="0.25">
      <c r="A44382"/>
      <c r="B44382"/>
      <c r="AE44382"/>
      <c r="AH44382"/>
    </row>
    <row r="44383" spans="1:34" x14ac:dyDescent="0.25">
      <c r="A44383"/>
      <c r="B44383"/>
      <c r="AE44383"/>
      <c r="AH44383"/>
    </row>
    <row r="44384" spans="1:34" x14ac:dyDescent="0.25">
      <c r="A44384"/>
      <c r="B44384"/>
      <c r="AE44384"/>
      <c r="AH44384"/>
    </row>
    <row r="44385" spans="1:34" x14ac:dyDescent="0.25">
      <c r="A44385"/>
      <c r="B44385"/>
      <c r="AE44385"/>
      <c r="AH44385"/>
    </row>
    <row r="44386" spans="1:34" x14ac:dyDescent="0.25">
      <c r="A44386"/>
      <c r="B44386"/>
      <c r="AE44386"/>
      <c r="AH44386"/>
    </row>
    <row r="44387" spans="1:34" x14ac:dyDescent="0.25">
      <c r="A44387"/>
      <c r="B44387"/>
      <c r="AE44387"/>
      <c r="AH44387"/>
    </row>
    <row r="44388" spans="1:34" x14ac:dyDescent="0.25">
      <c r="A44388"/>
      <c r="B44388"/>
      <c r="AE44388"/>
      <c r="AH44388"/>
    </row>
    <row r="44389" spans="1:34" x14ac:dyDescent="0.25">
      <c r="A44389"/>
      <c r="B44389"/>
      <c r="AE44389"/>
      <c r="AH44389"/>
    </row>
    <row r="44390" spans="1:34" x14ac:dyDescent="0.25">
      <c r="A44390"/>
      <c r="B44390"/>
      <c r="AE44390"/>
      <c r="AH44390"/>
    </row>
    <row r="44391" spans="1:34" x14ac:dyDescent="0.25">
      <c r="A44391"/>
      <c r="B44391"/>
      <c r="AE44391"/>
      <c r="AH44391"/>
    </row>
    <row r="44392" spans="1:34" x14ac:dyDescent="0.25">
      <c r="A44392"/>
      <c r="B44392"/>
      <c r="AE44392"/>
      <c r="AH44392"/>
    </row>
    <row r="44393" spans="1:34" x14ac:dyDescent="0.25">
      <c r="A44393"/>
      <c r="B44393"/>
      <c r="AE44393"/>
      <c r="AH44393"/>
    </row>
    <row r="44394" spans="1:34" x14ac:dyDescent="0.25">
      <c r="A44394"/>
      <c r="B44394"/>
      <c r="AE44394"/>
      <c r="AH44394"/>
    </row>
    <row r="44395" spans="1:34" x14ac:dyDescent="0.25">
      <c r="A44395"/>
      <c r="B44395"/>
      <c r="AE44395"/>
      <c r="AH44395"/>
    </row>
    <row r="44396" spans="1:34" x14ac:dyDescent="0.25">
      <c r="A44396"/>
      <c r="B44396"/>
      <c r="AE44396"/>
      <c r="AH44396"/>
    </row>
    <row r="44397" spans="1:34" x14ac:dyDescent="0.25">
      <c r="A44397"/>
      <c r="B44397"/>
      <c r="AE44397"/>
      <c r="AH44397"/>
    </row>
    <row r="44398" spans="1:34" x14ac:dyDescent="0.25">
      <c r="A44398"/>
      <c r="B44398"/>
      <c r="AE44398"/>
      <c r="AH44398"/>
    </row>
    <row r="44399" spans="1:34" x14ac:dyDescent="0.25">
      <c r="A44399"/>
      <c r="B44399"/>
      <c r="AE44399"/>
      <c r="AH44399"/>
    </row>
    <row r="44400" spans="1:34" x14ac:dyDescent="0.25">
      <c r="A44400"/>
      <c r="B44400"/>
      <c r="AE44400"/>
      <c r="AH44400"/>
    </row>
    <row r="44401" spans="1:34" x14ac:dyDescent="0.25">
      <c r="A44401"/>
      <c r="B44401"/>
      <c r="AE44401"/>
      <c r="AH44401"/>
    </row>
    <row r="44402" spans="1:34" x14ac:dyDescent="0.25">
      <c r="A44402"/>
      <c r="B44402"/>
      <c r="AE44402"/>
      <c r="AH44402"/>
    </row>
    <row r="44403" spans="1:34" x14ac:dyDescent="0.25">
      <c r="A44403"/>
      <c r="B44403"/>
      <c r="AE44403"/>
      <c r="AH44403"/>
    </row>
    <row r="44404" spans="1:34" x14ac:dyDescent="0.25">
      <c r="A44404"/>
      <c r="B44404"/>
      <c r="AE44404"/>
      <c r="AH44404"/>
    </row>
    <row r="44405" spans="1:34" x14ac:dyDescent="0.25">
      <c r="A44405"/>
      <c r="B44405"/>
      <c r="AE44405"/>
      <c r="AH44405"/>
    </row>
    <row r="44406" spans="1:34" x14ac:dyDescent="0.25">
      <c r="A44406"/>
      <c r="B44406"/>
      <c r="AE44406"/>
      <c r="AH44406"/>
    </row>
    <row r="44407" spans="1:34" x14ac:dyDescent="0.25">
      <c r="A44407"/>
      <c r="B44407"/>
      <c r="AE44407"/>
      <c r="AH44407"/>
    </row>
    <row r="44408" spans="1:34" x14ac:dyDescent="0.25">
      <c r="A44408"/>
      <c r="B44408"/>
      <c r="AE44408"/>
      <c r="AH44408"/>
    </row>
    <row r="44409" spans="1:34" x14ac:dyDescent="0.25">
      <c r="A44409"/>
      <c r="B44409"/>
      <c r="AE44409"/>
      <c r="AH44409"/>
    </row>
    <row r="44410" spans="1:34" x14ac:dyDescent="0.25">
      <c r="A44410"/>
      <c r="B44410"/>
      <c r="AE44410"/>
      <c r="AH44410"/>
    </row>
    <row r="44411" spans="1:34" x14ac:dyDescent="0.25">
      <c r="A44411"/>
      <c r="B44411"/>
      <c r="AE44411"/>
      <c r="AH44411"/>
    </row>
    <row r="44412" spans="1:34" x14ac:dyDescent="0.25">
      <c r="A44412"/>
      <c r="B44412"/>
      <c r="AE44412"/>
      <c r="AH44412"/>
    </row>
    <row r="44413" spans="1:34" x14ac:dyDescent="0.25">
      <c r="A44413"/>
      <c r="B44413"/>
      <c r="AE44413"/>
      <c r="AH44413"/>
    </row>
    <row r="44414" spans="1:34" x14ac:dyDescent="0.25">
      <c r="A44414"/>
      <c r="B44414"/>
      <c r="AE44414"/>
      <c r="AH44414"/>
    </row>
    <row r="44415" spans="1:34" x14ac:dyDescent="0.25">
      <c r="A44415"/>
      <c r="B44415"/>
      <c r="AE44415"/>
      <c r="AH44415"/>
    </row>
    <row r="44416" spans="1:34" x14ac:dyDescent="0.25">
      <c r="A44416"/>
      <c r="B44416"/>
      <c r="AE44416"/>
      <c r="AH44416"/>
    </row>
    <row r="44417" spans="1:34" x14ac:dyDescent="0.25">
      <c r="A44417"/>
      <c r="B44417"/>
      <c r="AE44417"/>
      <c r="AH44417"/>
    </row>
    <row r="44418" spans="1:34" x14ac:dyDescent="0.25">
      <c r="A44418"/>
      <c r="B44418"/>
      <c r="AE44418"/>
      <c r="AH44418"/>
    </row>
    <row r="44419" spans="1:34" x14ac:dyDescent="0.25">
      <c r="A44419"/>
      <c r="B44419"/>
      <c r="AE44419"/>
      <c r="AH44419"/>
    </row>
    <row r="44420" spans="1:34" x14ac:dyDescent="0.25">
      <c r="A44420"/>
      <c r="B44420"/>
      <c r="AE44420"/>
      <c r="AH44420"/>
    </row>
    <row r="44421" spans="1:34" x14ac:dyDescent="0.25">
      <c r="A44421"/>
      <c r="B44421"/>
      <c r="AE44421"/>
      <c r="AH44421"/>
    </row>
    <row r="44422" spans="1:34" x14ac:dyDescent="0.25">
      <c r="A44422"/>
      <c r="B44422"/>
      <c r="AE44422"/>
      <c r="AH44422"/>
    </row>
    <row r="44423" spans="1:34" x14ac:dyDescent="0.25">
      <c r="A44423"/>
      <c r="B44423"/>
      <c r="AE44423"/>
      <c r="AH44423"/>
    </row>
    <row r="44424" spans="1:34" x14ac:dyDescent="0.25">
      <c r="A44424"/>
      <c r="B44424"/>
      <c r="AE44424"/>
      <c r="AH44424"/>
    </row>
    <row r="44425" spans="1:34" x14ac:dyDescent="0.25">
      <c r="A44425"/>
      <c r="B44425"/>
      <c r="AE44425"/>
      <c r="AH44425"/>
    </row>
    <row r="44426" spans="1:34" x14ac:dyDescent="0.25">
      <c r="A44426"/>
      <c r="B44426"/>
      <c r="AE44426"/>
      <c r="AH44426"/>
    </row>
    <row r="44427" spans="1:34" x14ac:dyDescent="0.25">
      <c r="A44427"/>
      <c r="B44427"/>
      <c r="AE44427"/>
      <c r="AH44427"/>
    </row>
    <row r="44428" spans="1:34" x14ac:dyDescent="0.25">
      <c r="A44428"/>
      <c r="B44428"/>
      <c r="AE44428"/>
      <c r="AH44428"/>
    </row>
    <row r="44429" spans="1:34" x14ac:dyDescent="0.25">
      <c r="A44429"/>
      <c r="B44429"/>
      <c r="AE44429"/>
      <c r="AH44429"/>
    </row>
    <row r="44430" spans="1:34" x14ac:dyDescent="0.25">
      <c r="A44430"/>
      <c r="B44430"/>
      <c r="AE44430"/>
      <c r="AH44430"/>
    </row>
    <row r="44431" spans="1:34" x14ac:dyDescent="0.25">
      <c r="A44431"/>
      <c r="B44431"/>
      <c r="AE44431"/>
      <c r="AH44431"/>
    </row>
    <row r="44432" spans="1:34" x14ac:dyDescent="0.25">
      <c r="A44432"/>
      <c r="B44432"/>
      <c r="AE44432"/>
      <c r="AH44432"/>
    </row>
    <row r="44433" spans="1:34" x14ac:dyDescent="0.25">
      <c r="A44433"/>
      <c r="B44433"/>
      <c r="AE44433"/>
      <c r="AH44433"/>
    </row>
    <row r="44434" spans="1:34" x14ac:dyDescent="0.25">
      <c r="A44434"/>
      <c r="B44434"/>
      <c r="AE44434"/>
      <c r="AH44434"/>
    </row>
    <row r="44435" spans="1:34" x14ac:dyDescent="0.25">
      <c r="A44435"/>
      <c r="B44435"/>
      <c r="AE44435"/>
      <c r="AH44435"/>
    </row>
    <row r="44436" spans="1:34" x14ac:dyDescent="0.25">
      <c r="A44436"/>
      <c r="B44436"/>
      <c r="AE44436"/>
      <c r="AH44436"/>
    </row>
    <row r="44437" spans="1:34" x14ac:dyDescent="0.25">
      <c r="A44437"/>
      <c r="B44437"/>
      <c r="AE44437"/>
      <c r="AH44437"/>
    </row>
    <row r="44438" spans="1:34" x14ac:dyDescent="0.25">
      <c r="A44438"/>
      <c r="B44438"/>
      <c r="AE44438"/>
      <c r="AH44438"/>
    </row>
    <row r="44439" spans="1:34" x14ac:dyDescent="0.25">
      <c r="A44439"/>
      <c r="B44439"/>
      <c r="AE44439"/>
      <c r="AH44439"/>
    </row>
    <row r="44440" spans="1:34" x14ac:dyDescent="0.25">
      <c r="A44440"/>
      <c r="B44440"/>
      <c r="AE44440"/>
      <c r="AH44440"/>
    </row>
    <row r="44441" spans="1:34" x14ac:dyDescent="0.25">
      <c r="A44441"/>
      <c r="B44441"/>
      <c r="AE44441"/>
      <c r="AH44441"/>
    </row>
    <row r="44442" spans="1:34" x14ac:dyDescent="0.25">
      <c r="A44442"/>
      <c r="B44442"/>
      <c r="AE44442"/>
      <c r="AH44442"/>
    </row>
    <row r="44443" spans="1:34" x14ac:dyDescent="0.25">
      <c r="A44443"/>
      <c r="B44443"/>
      <c r="AE44443"/>
      <c r="AH44443"/>
    </row>
    <row r="44444" spans="1:34" x14ac:dyDescent="0.25">
      <c r="A44444"/>
      <c r="B44444"/>
      <c r="AE44444"/>
      <c r="AH44444"/>
    </row>
    <row r="44445" spans="1:34" x14ac:dyDescent="0.25">
      <c r="A44445"/>
      <c r="B44445"/>
      <c r="AE44445"/>
      <c r="AH44445"/>
    </row>
    <row r="44446" spans="1:34" x14ac:dyDescent="0.25">
      <c r="A44446"/>
      <c r="B44446"/>
      <c r="AE44446"/>
      <c r="AH44446"/>
    </row>
    <row r="44447" spans="1:34" x14ac:dyDescent="0.25">
      <c r="A44447"/>
      <c r="B44447"/>
      <c r="AE44447"/>
      <c r="AH44447"/>
    </row>
    <row r="44448" spans="1:34" x14ac:dyDescent="0.25">
      <c r="A44448"/>
      <c r="B44448"/>
      <c r="AE44448"/>
      <c r="AH44448"/>
    </row>
    <row r="44449" spans="1:34" x14ac:dyDescent="0.25">
      <c r="A44449"/>
      <c r="B44449"/>
      <c r="AE44449"/>
      <c r="AH44449"/>
    </row>
    <row r="44450" spans="1:34" x14ac:dyDescent="0.25">
      <c r="A44450"/>
      <c r="B44450"/>
      <c r="AE44450"/>
      <c r="AH44450"/>
    </row>
    <row r="44451" spans="1:34" x14ac:dyDescent="0.25">
      <c r="A44451"/>
      <c r="B44451"/>
      <c r="AE44451"/>
      <c r="AH44451"/>
    </row>
    <row r="44452" spans="1:34" x14ac:dyDescent="0.25">
      <c r="A44452"/>
      <c r="B44452"/>
      <c r="AE44452"/>
      <c r="AH44452"/>
    </row>
    <row r="44453" spans="1:34" x14ac:dyDescent="0.25">
      <c r="A44453"/>
      <c r="B44453"/>
      <c r="AE44453"/>
      <c r="AH44453"/>
    </row>
    <row r="44454" spans="1:34" x14ac:dyDescent="0.25">
      <c r="A44454"/>
      <c r="B44454"/>
      <c r="AE44454"/>
      <c r="AH44454"/>
    </row>
    <row r="44455" spans="1:34" x14ac:dyDescent="0.25">
      <c r="A44455"/>
      <c r="B44455"/>
      <c r="AE44455"/>
      <c r="AH44455"/>
    </row>
    <row r="44456" spans="1:34" x14ac:dyDescent="0.25">
      <c r="A44456"/>
      <c r="B44456"/>
      <c r="AE44456"/>
      <c r="AH44456"/>
    </row>
    <row r="44457" spans="1:34" x14ac:dyDescent="0.25">
      <c r="A44457"/>
      <c r="B44457"/>
      <c r="AE44457"/>
      <c r="AH44457"/>
    </row>
    <row r="44458" spans="1:34" x14ac:dyDescent="0.25">
      <c r="A44458"/>
      <c r="B44458"/>
      <c r="AE44458"/>
      <c r="AH44458"/>
    </row>
    <row r="44459" spans="1:34" x14ac:dyDescent="0.25">
      <c r="A44459"/>
      <c r="B44459"/>
      <c r="AE44459"/>
      <c r="AH44459"/>
    </row>
    <row r="44460" spans="1:34" x14ac:dyDescent="0.25">
      <c r="A44460"/>
      <c r="B44460"/>
      <c r="AE44460"/>
      <c r="AH44460"/>
    </row>
    <row r="44461" spans="1:34" x14ac:dyDescent="0.25">
      <c r="A44461"/>
      <c r="B44461"/>
      <c r="AE44461"/>
      <c r="AH44461"/>
    </row>
    <row r="44462" spans="1:34" x14ac:dyDescent="0.25">
      <c r="A44462"/>
      <c r="B44462"/>
      <c r="AE44462"/>
      <c r="AH44462"/>
    </row>
    <row r="44463" spans="1:34" x14ac:dyDescent="0.25">
      <c r="A44463"/>
      <c r="B44463"/>
      <c r="AE44463"/>
      <c r="AH44463"/>
    </row>
    <row r="44464" spans="1:34" x14ac:dyDescent="0.25">
      <c r="A44464"/>
      <c r="B44464"/>
      <c r="AE44464"/>
      <c r="AH44464"/>
    </row>
    <row r="44465" spans="1:34" x14ac:dyDescent="0.25">
      <c r="A44465"/>
      <c r="B44465"/>
      <c r="AE44465"/>
      <c r="AH44465"/>
    </row>
    <row r="44466" spans="1:34" x14ac:dyDescent="0.25">
      <c r="A44466"/>
      <c r="B44466"/>
      <c r="AE44466"/>
      <c r="AH44466"/>
    </row>
    <row r="44467" spans="1:34" x14ac:dyDescent="0.25">
      <c r="A44467"/>
      <c r="B44467"/>
      <c r="AE44467"/>
      <c r="AH44467"/>
    </row>
    <row r="44468" spans="1:34" x14ac:dyDescent="0.25">
      <c r="A44468"/>
      <c r="B44468"/>
      <c r="AE44468"/>
      <c r="AH44468"/>
    </row>
    <row r="44469" spans="1:34" x14ac:dyDescent="0.25">
      <c r="A44469"/>
      <c r="B44469"/>
      <c r="AE44469"/>
      <c r="AH44469"/>
    </row>
    <row r="44470" spans="1:34" x14ac:dyDescent="0.25">
      <c r="A44470"/>
      <c r="B44470"/>
      <c r="AE44470"/>
      <c r="AH44470"/>
    </row>
    <row r="44471" spans="1:34" x14ac:dyDescent="0.25">
      <c r="A44471"/>
      <c r="B44471"/>
      <c r="AE44471"/>
      <c r="AH44471"/>
    </row>
    <row r="44472" spans="1:34" x14ac:dyDescent="0.25">
      <c r="A44472"/>
      <c r="B44472"/>
      <c r="AE44472"/>
      <c r="AH44472"/>
    </row>
    <row r="44473" spans="1:34" x14ac:dyDescent="0.25">
      <c r="A44473"/>
      <c r="B44473"/>
      <c r="AE44473"/>
      <c r="AH44473"/>
    </row>
    <row r="44474" spans="1:34" x14ac:dyDescent="0.25">
      <c r="A44474"/>
      <c r="B44474"/>
      <c r="AE44474"/>
      <c r="AH44474"/>
    </row>
    <row r="44475" spans="1:34" x14ac:dyDescent="0.25">
      <c r="A44475"/>
      <c r="B44475"/>
      <c r="AE44475"/>
      <c r="AH44475"/>
    </row>
    <row r="44476" spans="1:34" x14ac:dyDescent="0.25">
      <c r="A44476"/>
      <c r="B44476"/>
      <c r="AE44476"/>
      <c r="AH44476"/>
    </row>
    <row r="44477" spans="1:34" x14ac:dyDescent="0.25">
      <c r="A44477"/>
      <c r="B44477"/>
      <c r="AE44477"/>
      <c r="AH44477"/>
    </row>
    <row r="44478" spans="1:34" x14ac:dyDescent="0.25">
      <c r="A44478"/>
      <c r="B44478"/>
      <c r="AE44478"/>
      <c r="AH44478"/>
    </row>
    <row r="44479" spans="1:34" x14ac:dyDescent="0.25">
      <c r="A44479"/>
      <c r="B44479"/>
      <c r="AE44479"/>
      <c r="AH44479"/>
    </row>
    <row r="44480" spans="1:34" x14ac:dyDescent="0.25">
      <c r="A44480"/>
      <c r="B44480"/>
      <c r="AE44480"/>
      <c r="AH44480"/>
    </row>
    <row r="44481" spans="1:34" x14ac:dyDescent="0.25">
      <c r="A44481"/>
      <c r="B44481"/>
      <c r="AE44481"/>
      <c r="AH44481"/>
    </row>
    <row r="44482" spans="1:34" x14ac:dyDescent="0.25">
      <c r="A44482"/>
      <c r="B44482"/>
      <c r="AE44482"/>
      <c r="AH44482"/>
    </row>
    <row r="44483" spans="1:34" x14ac:dyDescent="0.25">
      <c r="A44483"/>
      <c r="B44483"/>
      <c r="AE44483"/>
      <c r="AH44483"/>
    </row>
    <row r="44484" spans="1:34" x14ac:dyDescent="0.25">
      <c r="A44484"/>
      <c r="B44484"/>
      <c r="AE44484"/>
      <c r="AH44484"/>
    </row>
    <row r="44485" spans="1:34" x14ac:dyDescent="0.25">
      <c r="A44485"/>
      <c r="B44485"/>
      <c r="AE44485"/>
      <c r="AH44485"/>
    </row>
    <row r="44486" spans="1:34" x14ac:dyDescent="0.25">
      <c r="A44486"/>
      <c r="B44486"/>
      <c r="AE44486"/>
      <c r="AH44486"/>
    </row>
    <row r="44487" spans="1:34" x14ac:dyDescent="0.25">
      <c r="A44487"/>
      <c r="B44487"/>
      <c r="AE44487"/>
      <c r="AH44487"/>
    </row>
    <row r="44488" spans="1:34" x14ac:dyDescent="0.25">
      <c r="A44488"/>
      <c r="B44488"/>
      <c r="AE44488"/>
      <c r="AH44488"/>
    </row>
    <row r="44489" spans="1:34" x14ac:dyDescent="0.25">
      <c r="A44489"/>
      <c r="B44489"/>
      <c r="AE44489"/>
      <c r="AH44489"/>
    </row>
    <row r="44490" spans="1:34" x14ac:dyDescent="0.25">
      <c r="A44490"/>
      <c r="B44490"/>
      <c r="AE44490"/>
      <c r="AH44490"/>
    </row>
    <row r="44491" spans="1:34" x14ac:dyDescent="0.25">
      <c r="A44491"/>
      <c r="B44491"/>
      <c r="AE44491"/>
      <c r="AH44491"/>
    </row>
    <row r="44492" spans="1:34" x14ac:dyDescent="0.25">
      <c r="A44492"/>
      <c r="B44492"/>
      <c r="AE44492"/>
      <c r="AH44492"/>
    </row>
    <row r="44493" spans="1:34" x14ac:dyDescent="0.25">
      <c r="A44493"/>
      <c r="B44493"/>
      <c r="AE44493"/>
      <c r="AH44493"/>
    </row>
    <row r="44494" spans="1:34" x14ac:dyDescent="0.25">
      <c r="A44494"/>
      <c r="B44494"/>
      <c r="AE44494"/>
      <c r="AH44494"/>
    </row>
    <row r="44495" spans="1:34" x14ac:dyDescent="0.25">
      <c r="A44495"/>
      <c r="B44495"/>
      <c r="AE44495"/>
      <c r="AH44495"/>
    </row>
    <row r="44496" spans="1:34" x14ac:dyDescent="0.25">
      <c r="A44496"/>
      <c r="B44496"/>
      <c r="AE44496"/>
      <c r="AH44496"/>
    </row>
    <row r="44497" spans="1:34" x14ac:dyDescent="0.25">
      <c r="A44497"/>
      <c r="B44497"/>
      <c r="AE44497"/>
      <c r="AH44497"/>
    </row>
    <row r="44498" spans="1:34" x14ac:dyDescent="0.25">
      <c r="A44498"/>
      <c r="B44498"/>
      <c r="AE44498"/>
      <c r="AH44498"/>
    </row>
    <row r="44499" spans="1:34" x14ac:dyDescent="0.25">
      <c r="A44499"/>
      <c r="B44499"/>
      <c r="AE44499"/>
      <c r="AH44499"/>
    </row>
    <row r="44500" spans="1:34" x14ac:dyDescent="0.25">
      <c r="A44500"/>
      <c r="B44500"/>
      <c r="AE44500"/>
      <c r="AH44500"/>
    </row>
    <row r="44501" spans="1:34" x14ac:dyDescent="0.25">
      <c r="A44501"/>
      <c r="B44501"/>
      <c r="AE44501"/>
      <c r="AH44501"/>
    </row>
    <row r="44502" spans="1:34" x14ac:dyDescent="0.25">
      <c r="A44502"/>
      <c r="B44502"/>
      <c r="AE44502"/>
      <c r="AH44502"/>
    </row>
    <row r="44503" spans="1:34" x14ac:dyDescent="0.25">
      <c r="A44503"/>
      <c r="B44503"/>
      <c r="AE44503"/>
      <c r="AH44503"/>
    </row>
    <row r="44504" spans="1:34" x14ac:dyDescent="0.25">
      <c r="A44504"/>
      <c r="B44504"/>
      <c r="AE44504"/>
      <c r="AH44504"/>
    </row>
    <row r="44505" spans="1:34" x14ac:dyDescent="0.25">
      <c r="A44505"/>
      <c r="B44505"/>
      <c r="AE44505"/>
      <c r="AH44505"/>
    </row>
    <row r="44506" spans="1:34" x14ac:dyDescent="0.25">
      <c r="A44506"/>
      <c r="B44506"/>
      <c r="AE44506"/>
      <c r="AH44506"/>
    </row>
    <row r="44507" spans="1:34" x14ac:dyDescent="0.25">
      <c r="A44507"/>
      <c r="B44507"/>
      <c r="AE44507"/>
      <c r="AH44507"/>
    </row>
    <row r="44508" spans="1:34" x14ac:dyDescent="0.25">
      <c r="A44508"/>
      <c r="B44508"/>
      <c r="AE44508"/>
      <c r="AH44508"/>
    </row>
    <row r="44509" spans="1:34" x14ac:dyDescent="0.25">
      <c r="A44509"/>
      <c r="B44509"/>
      <c r="AE44509"/>
      <c r="AH44509"/>
    </row>
    <row r="44510" spans="1:34" x14ac:dyDescent="0.25">
      <c r="A44510"/>
      <c r="B44510"/>
      <c r="AE44510"/>
      <c r="AH44510"/>
    </row>
    <row r="44511" spans="1:34" x14ac:dyDescent="0.25">
      <c r="A44511"/>
      <c r="B44511"/>
      <c r="AE44511"/>
      <c r="AH44511"/>
    </row>
    <row r="44512" spans="1:34" x14ac:dyDescent="0.25">
      <c r="A44512"/>
      <c r="B44512"/>
      <c r="AE44512"/>
      <c r="AH44512"/>
    </row>
    <row r="44513" spans="1:34" x14ac:dyDescent="0.25">
      <c r="A44513"/>
      <c r="B44513"/>
      <c r="AE44513"/>
      <c r="AH44513"/>
    </row>
    <row r="44514" spans="1:34" x14ac:dyDescent="0.25">
      <c r="A44514"/>
      <c r="B44514"/>
      <c r="AE44514"/>
      <c r="AH44514"/>
    </row>
    <row r="44515" spans="1:34" x14ac:dyDescent="0.25">
      <c r="A44515"/>
      <c r="B44515"/>
      <c r="AE44515"/>
      <c r="AH44515"/>
    </row>
    <row r="44516" spans="1:34" x14ac:dyDescent="0.25">
      <c r="A44516"/>
      <c r="B44516"/>
      <c r="AE44516"/>
      <c r="AH44516"/>
    </row>
    <row r="44517" spans="1:34" x14ac:dyDescent="0.25">
      <c r="A44517"/>
      <c r="B44517"/>
      <c r="AE44517"/>
      <c r="AH44517"/>
    </row>
    <row r="44518" spans="1:34" x14ac:dyDescent="0.25">
      <c r="A44518"/>
      <c r="B44518"/>
      <c r="AE44518"/>
      <c r="AH44518"/>
    </row>
    <row r="44519" spans="1:34" x14ac:dyDescent="0.25">
      <c r="A44519"/>
      <c r="B44519"/>
      <c r="AE44519"/>
      <c r="AH44519"/>
    </row>
    <row r="44520" spans="1:34" x14ac:dyDescent="0.25">
      <c r="A44520"/>
      <c r="B44520"/>
      <c r="AE44520"/>
      <c r="AH44520"/>
    </row>
    <row r="44521" spans="1:34" x14ac:dyDescent="0.25">
      <c r="A44521"/>
      <c r="B44521"/>
      <c r="AE44521"/>
      <c r="AH44521"/>
    </row>
    <row r="44522" spans="1:34" x14ac:dyDescent="0.25">
      <c r="A44522"/>
      <c r="B44522"/>
      <c r="AE44522"/>
      <c r="AH44522"/>
    </row>
    <row r="44523" spans="1:34" x14ac:dyDescent="0.25">
      <c r="A44523"/>
      <c r="B44523"/>
      <c r="AE44523"/>
      <c r="AH44523"/>
    </row>
    <row r="44524" spans="1:34" x14ac:dyDescent="0.25">
      <c r="A44524"/>
      <c r="B44524"/>
      <c r="AE44524"/>
      <c r="AH44524"/>
    </row>
    <row r="44525" spans="1:34" x14ac:dyDescent="0.25">
      <c r="A44525"/>
      <c r="B44525"/>
      <c r="AE44525"/>
      <c r="AH44525"/>
    </row>
    <row r="44526" spans="1:34" x14ac:dyDescent="0.25">
      <c r="A44526"/>
      <c r="B44526"/>
      <c r="AE44526"/>
      <c r="AH44526"/>
    </row>
    <row r="44527" spans="1:34" x14ac:dyDescent="0.25">
      <c r="A44527"/>
      <c r="B44527"/>
      <c r="AE44527"/>
      <c r="AH44527"/>
    </row>
    <row r="44528" spans="1:34" x14ac:dyDescent="0.25">
      <c r="A44528"/>
      <c r="B44528"/>
      <c r="AE44528"/>
      <c r="AH44528"/>
    </row>
    <row r="44529" spans="1:34" x14ac:dyDescent="0.25">
      <c r="A44529"/>
      <c r="B44529"/>
      <c r="AE44529"/>
      <c r="AH44529"/>
    </row>
    <row r="44530" spans="1:34" x14ac:dyDescent="0.25">
      <c r="A44530"/>
      <c r="B44530"/>
      <c r="AE44530"/>
      <c r="AH44530"/>
    </row>
    <row r="44531" spans="1:34" x14ac:dyDescent="0.25">
      <c r="A44531"/>
      <c r="B44531"/>
      <c r="AE44531"/>
      <c r="AH44531"/>
    </row>
    <row r="44532" spans="1:34" x14ac:dyDescent="0.25">
      <c r="A44532"/>
      <c r="B44532"/>
      <c r="AE44532"/>
      <c r="AH44532"/>
    </row>
    <row r="44533" spans="1:34" x14ac:dyDescent="0.25">
      <c r="A44533"/>
      <c r="B44533"/>
      <c r="AE44533"/>
      <c r="AH44533"/>
    </row>
    <row r="44534" spans="1:34" x14ac:dyDescent="0.25">
      <c r="A44534"/>
      <c r="B44534"/>
      <c r="AE44534"/>
      <c r="AH44534"/>
    </row>
    <row r="44535" spans="1:34" x14ac:dyDescent="0.25">
      <c r="A44535"/>
      <c r="B44535"/>
      <c r="AE44535"/>
      <c r="AH44535"/>
    </row>
    <row r="44536" spans="1:34" x14ac:dyDescent="0.25">
      <c r="A44536"/>
      <c r="B44536"/>
      <c r="AE44536"/>
      <c r="AH44536"/>
    </row>
    <row r="44537" spans="1:34" x14ac:dyDescent="0.25">
      <c r="A44537"/>
      <c r="B44537"/>
      <c r="AE44537"/>
      <c r="AH44537"/>
    </row>
    <row r="44538" spans="1:34" x14ac:dyDescent="0.25">
      <c r="A44538"/>
      <c r="B44538"/>
      <c r="AE44538"/>
      <c r="AH44538"/>
    </row>
    <row r="44539" spans="1:34" x14ac:dyDescent="0.25">
      <c r="A44539"/>
      <c r="B44539"/>
      <c r="AE44539"/>
      <c r="AH44539"/>
    </row>
    <row r="44540" spans="1:34" x14ac:dyDescent="0.25">
      <c r="A44540"/>
      <c r="B44540"/>
      <c r="AE44540"/>
      <c r="AH44540"/>
    </row>
    <row r="44541" spans="1:34" x14ac:dyDescent="0.25">
      <c r="A44541"/>
      <c r="B44541"/>
      <c r="AE44541"/>
      <c r="AH44541"/>
    </row>
    <row r="44542" spans="1:34" x14ac:dyDescent="0.25">
      <c r="A44542"/>
      <c r="B44542"/>
      <c r="AE44542"/>
      <c r="AH44542"/>
    </row>
    <row r="44543" spans="1:34" x14ac:dyDescent="0.25">
      <c r="A44543"/>
      <c r="B44543"/>
      <c r="AE44543"/>
      <c r="AH44543"/>
    </row>
    <row r="44544" spans="1:34" x14ac:dyDescent="0.25">
      <c r="A44544"/>
      <c r="B44544"/>
      <c r="AE44544"/>
      <c r="AH44544"/>
    </row>
    <row r="44545" spans="1:34" x14ac:dyDescent="0.25">
      <c r="A44545"/>
      <c r="B44545"/>
      <c r="AE44545"/>
      <c r="AH44545"/>
    </row>
    <row r="44546" spans="1:34" x14ac:dyDescent="0.25">
      <c r="A44546"/>
      <c r="B44546"/>
      <c r="AE44546"/>
      <c r="AH44546"/>
    </row>
    <row r="44547" spans="1:34" x14ac:dyDescent="0.25">
      <c r="A44547"/>
      <c r="B44547"/>
      <c r="AE44547"/>
      <c r="AH44547"/>
    </row>
    <row r="44548" spans="1:34" x14ac:dyDescent="0.25">
      <c r="A44548"/>
      <c r="B44548"/>
      <c r="AE44548"/>
      <c r="AH44548"/>
    </row>
    <row r="44549" spans="1:34" x14ac:dyDescent="0.25">
      <c r="A44549"/>
      <c r="B44549"/>
      <c r="AE44549"/>
      <c r="AH44549"/>
    </row>
    <row r="44550" spans="1:34" x14ac:dyDescent="0.25">
      <c r="A44550"/>
      <c r="B44550"/>
      <c r="AE44550"/>
      <c r="AH44550"/>
    </row>
    <row r="44551" spans="1:34" x14ac:dyDescent="0.25">
      <c r="A44551"/>
      <c r="B44551"/>
      <c r="AE44551"/>
      <c r="AH44551"/>
    </row>
    <row r="44552" spans="1:34" x14ac:dyDescent="0.25">
      <c r="A44552"/>
      <c r="B44552"/>
      <c r="AE44552"/>
      <c r="AH44552"/>
    </row>
    <row r="44553" spans="1:34" x14ac:dyDescent="0.25">
      <c r="A44553"/>
      <c r="B44553"/>
      <c r="AE44553"/>
      <c r="AH44553"/>
    </row>
    <row r="44554" spans="1:34" x14ac:dyDescent="0.25">
      <c r="A44554"/>
      <c r="B44554"/>
      <c r="AE44554"/>
      <c r="AH44554"/>
    </row>
    <row r="44555" spans="1:34" x14ac:dyDescent="0.25">
      <c r="A44555"/>
      <c r="B44555"/>
      <c r="AE44555"/>
      <c r="AH44555"/>
    </row>
    <row r="44556" spans="1:34" x14ac:dyDescent="0.25">
      <c r="A44556"/>
      <c r="B44556"/>
      <c r="AE44556"/>
      <c r="AH44556"/>
    </row>
    <row r="44557" spans="1:34" x14ac:dyDescent="0.25">
      <c r="A44557"/>
      <c r="B44557"/>
      <c r="AE44557"/>
      <c r="AH44557"/>
    </row>
    <row r="44558" spans="1:34" x14ac:dyDescent="0.25">
      <c r="A44558"/>
      <c r="B44558"/>
      <c r="AE44558"/>
      <c r="AH44558"/>
    </row>
    <row r="44559" spans="1:34" x14ac:dyDescent="0.25">
      <c r="A44559"/>
      <c r="B44559"/>
      <c r="AE44559"/>
      <c r="AH44559"/>
    </row>
    <row r="44560" spans="1:34" x14ac:dyDescent="0.25">
      <c r="A44560"/>
      <c r="B44560"/>
      <c r="AE44560"/>
      <c r="AH44560"/>
    </row>
    <row r="44561" spans="1:34" x14ac:dyDescent="0.25">
      <c r="A44561"/>
      <c r="B44561"/>
      <c r="AE44561"/>
      <c r="AH44561"/>
    </row>
    <row r="44562" spans="1:34" x14ac:dyDescent="0.25">
      <c r="A44562"/>
      <c r="B44562"/>
      <c r="AE44562"/>
      <c r="AH44562"/>
    </row>
    <row r="44563" spans="1:34" x14ac:dyDescent="0.25">
      <c r="A44563"/>
      <c r="B44563"/>
      <c r="AE44563"/>
      <c r="AH44563"/>
    </row>
    <row r="44564" spans="1:34" x14ac:dyDescent="0.25">
      <c r="A44564"/>
      <c r="B44564"/>
      <c r="AE44564"/>
      <c r="AH44564"/>
    </row>
    <row r="44565" spans="1:34" x14ac:dyDescent="0.25">
      <c r="A44565"/>
      <c r="B44565"/>
      <c r="AE44565"/>
      <c r="AH44565"/>
    </row>
    <row r="44566" spans="1:34" x14ac:dyDescent="0.25">
      <c r="A44566"/>
      <c r="B44566"/>
      <c r="AE44566"/>
      <c r="AH44566"/>
    </row>
    <row r="44567" spans="1:34" x14ac:dyDescent="0.25">
      <c r="A44567"/>
      <c r="B44567"/>
      <c r="AE44567"/>
      <c r="AH44567"/>
    </row>
    <row r="44568" spans="1:34" x14ac:dyDescent="0.25">
      <c r="A44568"/>
      <c r="B44568"/>
      <c r="AE44568"/>
      <c r="AH44568"/>
    </row>
    <row r="44569" spans="1:34" x14ac:dyDescent="0.25">
      <c r="A44569"/>
      <c r="B44569"/>
      <c r="AE44569"/>
      <c r="AH44569"/>
    </row>
    <row r="44570" spans="1:34" x14ac:dyDescent="0.25">
      <c r="A44570"/>
      <c r="B44570"/>
      <c r="AE44570"/>
      <c r="AH44570"/>
    </row>
    <row r="44571" spans="1:34" x14ac:dyDescent="0.25">
      <c r="A44571"/>
      <c r="B44571"/>
      <c r="AE44571"/>
      <c r="AH44571"/>
    </row>
    <row r="44572" spans="1:34" x14ac:dyDescent="0.25">
      <c r="A44572"/>
      <c r="B44572"/>
      <c r="AE44572"/>
      <c r="AH44572"/>
    </row>
    <row r="44573" spans="1:34" x14ac:dyDescent="0.25">
      <c r="A44573"/>
      <c r="B44573"/>
      <c r="AE44573"/>
      <c r="AH44573"/>
    </row>
    <row r="44574" spans="1:34" x14ac:dyDescent="0.25">
      <c r="A44574"/>
      <c r="B44574"/>
      <c r="AE44574"/>
      <c r="AH44574"/>
    </row>
    <row r="44575" spans="1:34" x14ac:dyDescent="0.25">
      <c r="A44575"/>
      <c r="B44575"/>
      <c r="AE44575"/>
      <c r="AH44575"/>
    </row>
    <row r="44576" spans="1:34" x14ac:dyDescent="0.25">
      <c r="A44576"/>
      <c r="B44576"/>
      <c r="AE44576"/>
      <c r="AH44576"/>
    </row>
    <row r="44577" spans="1:34" x14ac:dyDescent="0.25">
      <c r="A44577"/>
      <c r="B44577"/>
      <c r="AE44577"/>
      <c r="AH44577"/>
    </row>
    <row r="44578" spans="1:34" x14ac:dyDescent="0.25">
      <c r="A44578"/>
      <c r="B44578"/>
      <c r="AE44578"/>
      <c r="AH44578"/>
    </row>
    <row r="44579" spans="1:34" x14ac:dyDescent="0.25">
      <c r="A44579"/>
      <c r="B44579"/>
      <c r="AE44579"/>
      <c r="AH44579"/>
    </row>
    <row r="44580" spans="1:34" x14ac:dyDescent="0.25">
      <c r="A44580"/>
      <c r="B44580"/>
      <c r="AE44580"/>
      <c r="AH44580"/>
    </row>
    <row r="44581" spans="1:34" x14ac:dyDescent="0.25">
      <c r="A44581"/>
      <c r="B44581"/>
      <c r="AE44581"/>
      <c r="AH44581"/>
    </row>
    <row r="44582" spans="1:34" x14ac:dyDescent="0.25">
      <c r="A44582"/>
      <c r="B44582"/>
      <c r="AE44582"/>
      <c r="AH44582"/>
    </row>
    <row r="44583" spans="1:34" x14ac:dyDescent="0.25">
      <c r="A44583"/>
      <c r="B44583"/>
      <c r="AE44583"/>
      <c r="AH44583"/>
    </row>
    <row r="44584" spans="1:34" x14ac:dyDescent="0.25">
      <c r="A44584"/>
      <c r="B44584"/>
      <c r="AE44584"/>
      <c r="AH44584"/>
    </row>
    <row r="44585" spans="1:34" x14ac:dyDescent="0.25">
      <c r="A44585"/>
      <c r="B44585"/>
      <c r="AE44585"/>
      <c r="AH44585"/>
    </row>
    <row r="44586" spans="1:34" x14ac:dyDescent="0.25">
      <c r="A44586"/>
      <c r="B44586"/>
      <c r="AE44586"/>
      <c r="AH44586"/>
    </row>
    <row r="44587" spans="1:34" x14ac:dyDescent="0.25">
      <c r="A44587"/>
      <c r="B44587"/>
      <c r="AE44587"/>
      <c r="AH44587"/>
    </row>
    <row r="44588" spans="1:34" x14ac:dyDescent="0.25">
      <c r="A44588"/>
      <c r="B44588"/>
      <c r="AE44588"/>
      <c r="AH44588"/>
    </row>
    <row r="44589" spans="1:34" x14ac:dyDescent="0.25">
      <c r="A44589"/>
      <c r="B44589"/>
      <c r="AE44589"/>
      <c r="AH44589"/>
    </row>
    <row r="44590" spans="1:34" x14ac:dyDescent="0.25">
      <c r="A44590"/>
      <c r="B44590"/>
      <c r="AE44590"/>
      <c r="AH44590"/>
    </row>
    <row r="44591" spans="1:34" x14ac:dyDescent="0.25">
      <c r="A44591"/>
      <c r="B44591"/>
      <c r="AE44591"/>
      <c r="AH44591"/>
    </row>
    <row r="44592" spans="1:34" x14ac:dyDescent="0.25">
      <c r="A44592"/>
      <c r="B44592"/>
      <c r="AE44592"/>
      <c r="AH44592"/>
    </row>
    <row r="44593" spans="1:34" x14ac:dyDescent="0.25">
      <c r="A44593"/>
      <c r="B44593"/>
      <c r="AE44593"/>
      <c r="AH44593"/>
    </row>
    <row r="44594" spans="1:34" x14ac:dyDescent="0.25">
      <c r="A44594"/>
      <c r="B44594"/>
      <c r="AE44594"/>
      <c r="AH44594"/>
    </row>
    <row r="44595" spans="1:34" x14ac:dyDescent="0.25">
      <c r="A44595"/>
      <c r="B44595"/>
      <c r="AE44595"/>
      <c r="AH44595"/>
    </row>
    <row r="44596" spans="1:34" x14ac:dyDescent="0.25">
      <c r="A44596"/>
      <c r="B44596"/>
      <c r="AE44596"/>
      <c r="AH44596"/>
    </row>
    <row r="44597" spans="1:34" x14ac:dyDescent="0.25">
      <c r="A44597"/>
      <c r="B44597"/>
      <c r="AE44597"/>
      <c r="AH44597"/>
    </row>
    <row r="44598" spans="1:34" x14ac:dyDescent="0.25">
      <c r="A44598"/>
      <c r="B44598"/>
      <c r="AE44598"/>
      <c r="AH44598"/>
    </row>
    <row r="44599" spans="1:34" x14ac:dyDescent="0.25">
      <c r="A44599"/>
      <c r="B44599"/>
      <c r="AE44599"/>
      <c r="AH44599"/>
    </row>
    <row r="44600" spans="1:34" x14ac:dyDescent="0.25">
      <c r="A44600"/>
      <c r="B44600"/>
      <c r="AE44600"/>
      <c r="AH44600"/>
    </row>
    <row r="44601" spans="1:34" x14ac:dyDescent="0.25">
      <c r="A44601"/>
      <c r="B44601"/>
      <c r="AE44601"/>
      <c r="AH44601"/>
    </row>
    <row r="44602" spans="1:34" x14ac:dyDescent="0.25">
      <c r="A44602"/>
      <c r="B44602"/>
      <c r="AE44602"/>
      <c r="AH44602"/>
    </row>
    <row r="44603" spans="1:34" x14ac:dyDescent="0.25">
      <c r="A44603"/>
      <c r="B44603"/>
      <c r="AE44603"/>
      <c r="AH44603"/>
    </row>
    <row r="44604" spans="1:34" x14ac:dyDescent="0.25">
      <c r="A44604"/>
      <c r="B44604"/>
      <c r="AE44604"/>
      <c r="AH44604"/>
    </row>
    <row r="44605" spans="1:34" x14ac:dyDescent="0.25">
      <c r="A44605"/>
      <c r="B44605"/>
      <c r="AE44605"/>
      <c r="AH44605"/>
    </row>
    <row r="44606" spans="1:34" x14ac:dyDescent="0.25">
      <c r="A44606"/>
      <c r="B44606"/>
      <c r="AE44606"/>
      <c r="AH44606"/>
    </row>
    <row r="44607" spans="1:34" x14ac:dyDescent="0.25">
      <c r="A44607"/>
      <c r="B44607"/>
      <c r="AE44607"/>
      <c r="AH44607"/>
    </row>
    <row r="44608" spans="1:34" x14ac:dyDescent="0.25">
      <c r="A44608"/>
      <c r="B44608"/>
      <c r="AE44608"/>
      <c r="AH44608"/>
    </row>
    <row r="44609" spans="1:34" x14ac:dyDescent="0.25">
      <c r="A44609"/>
      <c r="B44609"/>
      <c r="AE44609"/>
      <c r="AH44609"/>
    </row>
    <row r="44610" spans="1:34" x14ac:dyDescent="0.25">
      <c r="A44610"/>
      <c r="B44610"/>
      <c r="AE44610"/>
      <c r="AH44610"/>
    </row>
    <row r="44611" spans="1:34" x14ac:dyDescent="0.25">
      <c r="A44611"/>
      <c r="B44611"/>
      <c r="AE44611"/>
      <c r="AH44611"/>
    </row>
    <row r="44612" spans="1:34" x14ac:dyDescent="0.25">
      <c r="A44612"/>
      <c r="B44612"/>
      <c r="AE44612"/>
      <c r="AH44612"/>
    </row>
    <row r="44613" spans="1:34" x14ac:dyDescent="0.25">
      <c r="A44613"/>
      <c r="B44613"/>
      <c r="AE44613"/>
      <c r="AH44613"/>
    </row>
    <row r="44614" spans="1:34" x14ac:dyDescent="0.25">
      <c r="A44614"/>
      <c r="B44614"/>
      <c r="AE44614"/>
      <c r="AH44614"/>
    </row>
    <row r="44615" spans="1:34" x14ac:dyDescent="0.25">
      <c r="A44615"/>
      <c r="B44615"/>
      <c r="AE44615"/>
      <c r="AH44615"/>
    </row>
    <row r="44616" spans="1:34" x14ac:dyDescent="0.25">
      <c r="A44616"/>
      <c r="B44616"/>
      <c r="AE44616"/>
      <c r="AH44616"/>
    </row>
    <row r="44617" spans="1:34" x14ac:dyDescent="0.25">
      <c r="A44617"/>
      <c r="B44617"/>
      <c r="AE44617"/>
      <c r="AH44617"/>
    </row>
    <row r="44618" spans="1:34" x14ac:dyDescent="0.25">
      <c r="A44618"/>
      <c r="B44618"/>
      <c r="AE44618"/>
      <c r="AH44618"/>
    </row>
    <row r="44619" spans="1:34" x14ac:dyDescent="0.25">
      <c r="A44619"/>
      <c r="B44619"/>
      <c r="AE44619"/>
      <c r="AH44619"/>
    </row>
    <row r="44620" spans="1:34" x14ac:dyDescent="0.25">
      <c r="A44620"/>
      <c r="B44620"/>
      <c r="AE44620"/>
      <c r="AH44620"/>
    </row>
    <row r="44621" spans="1:34" x14ac:dyDescent="0.25">
      <c r="A44621"/>
      <c r="B44621"/>
      <c r="AE44621"/>
      <c r="AH44621"/>
    </row>
    <row r="44622" spans="1:34" x14ac:dyDescent="0.25">
      <c r="A44622"/>
      <c r="B44622"/>
      <c r="AE44622"/>
      <c r="AH44622"/>
    </row>
    <row r="44623" spans="1:34" x14ac:dyDescent="0.25">
      <c r="A44623"/>
      <c r="B44623"/>
      <c r="AE44623"/>
      <c r="AH44623"/>
    </row>
    <row r="44624" spans="1:34" x14ac:dyDescent="0.25">
      <c r="A44624"/>
      <c r="B44624"/>
      <c r="AE44624"/>
      <c r="AH44624"/>
    </row>
    <row r="44625" spans="1:34" x14ac:dyDescent="0.25">
      <c r="A44625"/>
      <c r="B44625"/>
      <c r="AE44625"/>
      <c r="AH44625"/>
    </row>
    <row r="44626" spans="1:34" x14ac:dyDescent="0.25">
      <c r="A44626"/>
      <c r="B44626"/>
      <c r="AE44626"/>
      <c r="AH44626"/>
    </row>
    <row r="44627" spans="1:34" x14ac:dyDescent="0.25">
      <c r="A44627"/>
      <c r="B44627"/>
      <c r="AE44627"/>
      <c r="AH44627"/>
    </row>
    <row r="44628" spans="1:34" x14ac:dyDescent="0.25">
      <c r="A44628"/>
      <c r="B44628"/>
      <c r="AE44628"/>
      <c r="AH44628"/>
    </row>
    <row r="44629" spans="1:34" x14ac:dyDescent="0.25">
      <c r="A44629"/>
      <c r="B44629"/>
      <c r="AE44629"/>
      <c r="AH44629"/>
    </row>
    <row r="44630" spans="1:34" x14ac:dyDescent="0.25">
      <c r="A44630"/>
      <c r="B44630"/>
      <c r="AE44630"/>
      <c r="AH44630"/>
    </row>
    <row r="44631" spans="1:34" x14ac:dyDescent="0.25">
      <c r="A44631"/>
      <c r="B44631"/>
      <c r="AE44631"/>
      <c r="AH44631"/>
    </row>
    <row r="44632" spans="1:34" x14ac:dyDescent="0.25">
      <c r="A44632"/>
      <c r="B44632"/>
      <c r="AE44632"/>
      <c r="AH44632"/>
    </row>
    <row r="44633" spans="1:34" x14ac:dyDescent="0.25">
      <c r="A44633"/>
      <c r="B44633"/>
      <c r="AE44633"/>
      <c r="AH44633"/>
    </row>
    <row r="44634" spans="1:34" x14ac:dyDescent="0.25">
      <c r="A44634"/>
      <c r="B44634"/>
      <c r="AE44634"/>
      <c r="AH44634"/>
    </row>
    <row r="44635" spans="1:34" x14ac:dyDescent="0.25">
      <c r="A44635"/>
      <c r="B44635"/>
      <c r="AE44635"/>
      <c r="AH44635"/>
    </row>
    <row r="44636" spans="1:34" x14ac:dyDescent="0.25">
      <c r="A44636"/>
      <c r="B44636"/>
      <c r="AE44636"/>
      <c r="AH44636"/>
    </row>
    <row r="44637" spans="1:34" x14ac:dyDescent="0.25">
      <c r="A44637"/>
      <c r="B44637"/>
      <c r="AE44637"/>
      <c r="AH44637"/>
    </row>
    <row r="44638" spans="1:34" x14ac:dyDescent="0.25">
      <c r="A44638"/>
      <c r="B44638"/>
      <c r="AE44638"/>
      <c r="AH44638"/>
    </row>
    <row r="44639" spans="1:34" x14ac:dyDescent="0.25">
      <c r="A44639"/>
      <c r="B44639"/>
      <c r="AE44639"/>
      <c r="AH44639"/>
    </row>
    <row r="44640" spans="1:34" x14ac:dyDescent="0.25">
      <c r="A44640"/>
      <c r="B44640"/>
      <c r="AE44640"/>
      <c r="AH44640"/>
    </row>
    <row r="44641" spans="1:34" x14ac:dyDescent="0.25">
      <c r="A44641"/>
      <c r="B44641"/>
      <c r="AE44641"/>
      <c r="AH44641"/>
    </row>
    <row r="44642" spans="1:34" x14ac:dyDescent="0.25">
      <c r="A44642"/>
      <c r="B44642"/>
      <c r="AE44642"/>
      <c r="AH44642"/>
    </row>
    <row r="44643" spans="1:34" x14ac:dyDescent="0.25">
      <c r="A44643"/>
      <c r="B44643"/>
      <c r="AE44643"/>
      <c r="AH44643"/>
    </row>
    <row r="44644" spans="1:34" x14ac:dyDescent="0.25">
      <c r="A44644"/>
      <c r="B44644"/>
      <c r="AE44644"/>
      <c r="AH44644"/>
    </row>
    <row r="44645" spans="1:34" x14ac:dyDescent="0.25">
      <c r="A44645"/>
      <c r="B44645"/>
      <c r="AE44645"/>
      <c r="AH44645"/>
    </row>
    <row r="44646" spans="1:34" x14ac:dyDescent="0.25">
      <c r="A44646"/>
      <c r="B44646"/>
      <c r="AE44646"/>
      <c r="AH44646"/>
    </row>
    <row r="44647" spans="1:34" x14ac:dyDescent="0.25">
      <c r="A44647"/>
      <c r="B44647"/>
      <c r="AE44647"/>
      <c r="AH44647"/>
    </row>
    <row r="44648" spans="1:34" x14ac:dyDescent="0.25">
      <c r="A44648"/>
      <c r="B44648"/>
      <c r="AE44648"/>
      <c r="AH44648"/>
    </row>
    <row r="44649" spans="1:34" x14ac:dyDescent="0.25">
      <c r="A44649"/>
      <c r="B44649"/>
      <c r="AE44649"/>
      <c r="AH44649"/>
    </row>
    <row r="44650" spans="1:34" x14ac:dyDescent="0.25">
      <c r="A44650"/>
      <c r="B44650"/>
      <c r="AE44650"/>
      <c r="AH44650"/>
    </row>
    <row r="44651" spans="1:34" x14ac:dyDescent="0.25">
      <c r="A44651"/>
      <c r="B44651"/>
      <c r="AE44651"/>
      <c r="AH44651"/>
    </row>
    <row r="44652" spans="1:34" x14ac:dyDescent="0.25">
      <c r="A44652"/>
      <c r="B44652"/>
      <c r="AE44652"/>
      <c r="AH44652"/>
    </row>
    <row r="44653" spans="1:34" x14ac:dyDescent="0.25">
      <c r="A44653"/>
      <c r="B44653"/>
      <c r="AE44653"/>
      <c r="AH44653"/>
    </row>
    <row r="44654" spans="1:34" x14ac:dyDescent="0.25">
      <c r="A44654"/>
      <c r="B44654"/>
      <c r="AE44654"/>
      <c r="AH44654"/>
    </row>
    <row r="44655" spans="1:34" x14ac:dyDescent="0.25">
      <c r="A44655"/>
      <c r="B44655"/>
      <c r="AE44655"/>
      <c r="AH44655"/>
    </row>
    <row r="44656" spans="1:34" x14ac:dyDescent="0.25">
      <c r="A44656"/>
      <c r="B44656"/>
      <c r="AE44656"/>
      <c r="AH44656"/>
    </row>
    <row r="44657" spans="1:34" x14ac:dyDescent="0.25">
      <c r="A44657"/>
      <c r="B44657"/>
      <c r="AE44657"/>
      <c r="AH44657"/>
    </row>
    <row r="44658" spans="1:34" x14ac:dyDescent="0.25">
      <c r="A44658"/>
      <c r="B44658"/>
      <c r="AE44658"/>
      <c r="AH44658"/>
    </row>
    <row r="44659" spans="1:34" x14ac:dyDescent="0.25">
      <c r="A44659"/>
      <c r="B44659"/>
      <c r="AE44659"/>
      <c r="AH44659"/>
    </row>
    <row r="44660" spans="1:34" x14ac:dyDescent="0.25">
      <c r="A44660"/>
      <c r="B44660"/>
      <c r="AE44660"/>
      <c r="AH44660"/>
    </row>
    <row r="44661" spans="1:34" x14ac:dyDescent="0.25">
      <c r="A44661"/>
      <c r="B44661"/>
      <c r="AE44661"/>
      <c r="AH44661"/>
    </row>
    <row r="44662" spans="1:34" x14ac:dyDescent="0.25">
      <c r="A44662"/>
      <c r="B44662"/>
      <c r="AE44662"/>
      <c r="AH44662"/>
    </row>
    <row r="44663" spans="1:34" x14ac:dyDescent="0.25">
      <c r="A44663"/>
      <c r="B44663"/>
      <c r="AE44663"/>
      <c r="AH44663"/>
    </row>
    <row r="44664" spans="1:34" x14ac:dyDescent="0.25">
      <c r="A44664"/>
      <c r="B44664"/>
      <c r="AE44664"/>
      <c r="AH44664"/>
    </row>
    <row r="44665" spans="1:34" x14ac:dyDescent="0.25">
      <c r="A44665"/>
      <c r="B44665"/>
      <c r="AE44665"/>
      <c r="AH44665"/>
    </row>
    <row r="44666" spans="1:34" x14ac:dyDescent="0.25">
      <c r="A44666"/>
      <c r="B44666"/>
      <c r="AE44666"/>
      <c r="AH44666"/>
    </row>
    <row r="44667" spans="1:34" x14ac:dyDescent="0.25">
      <c r="A44667"/>
      <c r="B44667"/>
      <c r="AE44667"/>
      <c r="AH44667"/>
    </row>
    <row r="44668" spans="1:34" x14ac:dyDescent="0.25">
      <c r="A44668"/>
      <c r="B44668"/>
      <c r="AE44668"/>
      <c r="AH44668"/>
    </row>
    <row r="44669" spans="1:34" x14ac:dyDescent="0.25">
      <c r="A44669"/>
      <c r="B44669"/>
      <c r="AE44669"/>
      <c r="AH44669"/>
    </row>
    <row r="44670" spans="1:34" x14ac:dyDescent="0.25">
      <c r="A44670"/>
      <c r="B44670"/>
      <c r="AE44670"/>
      <c r="AH44670"/>
    </row>
    <row r="44671" spans="1:34" x14ac:dyDescent="0.25">
      <c r="A44671"/>
      <c r="B44671"/>
      <c r="AE44671"/>
      <c r="AH44671"/>
    </row>
    <row r="44672" spans="1:34" x14ac:dyDescent="0.25">
      <c r="A44672"/>
      <c r="B44672"/>
      <c r="AE44672"/>
      <c r="AH44672"/>
    </row>
    <row r="44673" spans="1:34" x14ac:dyDescent="0.25">
      <c r="A44673"/>
      <c r="B44673"/>
      <c r="AE44673"/>
      <c r="AH44673"/>
    </row>
    <row r="44674" spans="1:34" x14ac:dyDescent="0.25">
      <c r="A44674"/>
      <c r="B44674"/>
      <c r="AE44674"/>
      <c r="AH44674"/>
    </row>
    <row r="44675" spans="1:34" x14ac:dyDescent="0.25">
      <c r="A44675"/>
      <c r="B44675"/>
      <c r="AE44675"/>
      <c r="AH44675"/>
    </row>
    <row r="44676" spans="1:34" x14ac:dyDescent="0.25">
      <c r="A44676"/>
      <c r="B44676"/>
      <c r="AE44676"/>
      <c r="AH44676"/>
    </row>
    <row r="44677" spans="1:34" x14ac:dyDescent="0.25">
      <c r="A44677"/>
      <c r="B44677"/>
      <c r="AE44677"/>
      <c r="AH44677"/>
    </row>
    <row r="44678" spans="1:34" x14ac:dyDescent="0.25">
      <c r="A44678"/>
      <c r="B44678"/>
      <c r="AE44678"/>
      <c r="AH44678"/>
    </row>
    <row r="44679" spans="1:34" x14ac:dyDescent="0.25">
      <c r="A44679"/>
      <c r="B44679"/>
      <c r="AE44679"/>
      <c r="AH44679"/>
    </row>
    <row r="44680" spans="1:34" x14ac:dyDescent="0.25">
      <c r="A44680"/>
      <c r="B44680"/>
      <c r="AE44680"/>
      <c r="AH44680"/>
    </row>
    <row r="44681" spans="1:34" x14ac:dyDescent="0.25">
      <c r="A44681"/>
      <c r="B44681"/>
      <c r="AE44681"/>
      <c r="AH44681"/>
    </row>
    <row r="44682" spans="1:34" x14ac:dyDescent="0.25">
      <c r="A44682"/>
      <c r="B44682"/>
      <c r="AE44682"/>
      <c r="AH44682"/>
    </row>
    <row r="44683" spans="1:34" x14ac:dyDescent="0.25">
      <c r="A44683"/>
      <c r="B44683"/>
      <c r="AE44683"/>
      <c r="AH44683"/>
    </row>
    <row r="44684" spans="1:34" x14ac:dyDescent="0.25">
      <c r="A44684"/>
      <c r="B44684"/>
      <c r="AE44684"/>
      <c r="AH44684"/>
    </row>
    <row r="44685" spans="1:34" x14ac:dyDescent="0.25">
      <c r="A44685"/>
      <c r="B44685"/>
      <c r="AE44685"/>
      <c r="AH44685"/>
    </row>
    <row r="44686" spans="1:34" x14ac:dyDescent="0.25">
      <c r="A44686"/>
      <c r="B44686"/>
      <c r="AE44686"/>
      <c r="AH44686"/>
    </row>
    <row r="44687" spans="1:34" x14ac:dyDescent="0.25">
      <c r="A44687"/>
      <c r="B44687"/>
      <c r="AE44687"/>
      <c r="AH44687"/>
    </row>
    <row r="44688" spans="1:34" x14ac:dyDescent="0.25">
      <c r="A44688"/>
      <c r="B44688"/>
      <c r="AE44688"/>
      <c r="AH44688"/>
    </row>
    <row r="44689" spans="1:34" x14ac:dyDescent="0.25">
      <c r="A44689"/>
      <c r="B44689"/>
      <c r="AE44689"/>
      <c r="AH44689"/>
    </row>
    <row r="44690" spans="1:34" x14ac:dyDescent="0.25">
      <c r="A44690"/>
      <c r="B44690"/>
      <c r="AE44690"/>
      <c r="AH44690"/>
    </row>
    <row r="44691" spans="1:34" x14ac:dyDescent="0.25">
      <c r="A44691"/>
      <c r="B44691"/>
      <c r="AE44691"/>
      <c r="AH44691"/>
    </row>
    <row r="44692" spans="1:34" x14ac:dyDescent="0.25">
      <c r="A44692"/>
      <c r="B44692"/>
      <c r="AE44692"/>
      <c r="AH44692"/>
    </row>
    <row r="44693" spans="1:34" x14ac:dyDescent="0.25">
      <c r="A44693"/>
      <c r="B44693"/>
      <c r="AE44693"/>
      <c r="AH44693"/>
    </row>
    <row r="44694" spans="1:34" x14ac:dyDescent="0.25">
      <c r="A44694"/>
      <c r="B44694"/>
      <c r="AE44694"/>
      <c r="AH44694"/>
    </row>
    <row r="44695" spans="1:34" x14ac:dyDescent="0.25">
      <c r="A44695"/>
      <c r="B44695"/>
      <c r="AE44695"/>
      <c r="AH44695"/>
    </row>
    <row r="44696" spans="1:34" x14ac:dyDescent="0.25">
      <c r="A44696"/>
      <c r="B44696"/>
      <c r="AE44696"/>
      <c r="AH44696"/>
    </row>
    <row r="44697" spans="1:34" x14ac:dyDescent="0.25">
      <c r="A44697"/>
      <c r="B44697"/>
      <c r="AE44697"/>
      <c r="AH44697"/>
    </row>
    <row r="44698" spans="1:34" x14ac:dyDescent="0.25">
      <c r="A44698"/>
      <c r="B44698"/>
      <c r="AE44698"/>
      <c r="AH44698"/>
    </row>
    <row r="44699" spans="1:34" x14ac:dyDescent="0.25">
      <c r="A44699"/>
      <c r="B44699"/>
      <c r="AE44699"/>
      <c r="AH44699"/>
    </row>
    <row r="44700" spans="1:34" x14ac:dyDescent="0.25">
      <c r="A44700"/>
      <c r="B44700"/>
      <c r="AE44700"/>
      <c r="AH44700"/>
    </row>
    <row r="44701" spans="1:34" x14ac:dyDescent="0.25">
      <c r="A44701"/>
      <c r="B44701"/>
      <c r="AE44701"/>
      <c r="AH44701"/>
    </row>
    <row r="44702" spans="1:34" x14ac:dyDescent="0.25">
      <c r="A44702"/>
      <c r="B44702"/>
      <c r="AE44702"/>
      <c r="AH44702"/>
    </row>
    <row r="44703" spans="1:34" x14ac:dyDescent="0.25">
      <c r="A44703"/>
      <c r="B44703"/>
      <c r="AE44703"/>
      <c r="AH44703"/>
    </row>
    <row r="44704" spans="1:34" x14ac:dyDescent="0.25">
      <c r="A44704"/>
      <c r="B44704"/>
      <c r="AE44704"/>
      <c r="AH44704"/>
    </row>
    <row r="44705" spans="1:34" x14ac:dyDescent="0.25">
      <c r="A44705"/>
      <c r="B44705"/>
      <c r="AE44705"/>
      <c r="AH44705"/>
    </row>
    <row r="44706" spans="1:34" x14ac:dyDescent="0.25">
      <c r="A44706"/>
      <c r="B44706"/>
      <c r="AE44706"/>
      <c r="AH44706"/>
    </row>
    <row r="44707" spans="1:34" x14ac:dyDescent="0.25">
      <c r="A44707"/>
      <c r="B44707"/>
      <c r="AE44707"/>
      <c r="AH44707"/>
    </row>
    <row r="44708" spans="1:34" x14ac:dyDescent="0.25">
      <c r="A44708"/>
      <c r="B44708"/>
      <c r="AE44708"/>
      <c r="AH44708"/>
    </row>
    <row r="44709" spans="1:34" x14ac:dyDescent="0.25">
      <c r="A44709"/>
      <c r="B44709"/>
      <c r="AE44709"/>
      <c r="AH44709"/>
    </row>
    <row r="44710" spans="1:34" x14ac:dyDescent="0.25">
      <c r="A44710"/>
      <c r="B44710"/>
      <c r="AE44710"/>
      <c r="AH44710"/>
    </row>
    <row r="44711" spans="1:34" x14ac:dyDescent="0.25">
      <c r="A44711"/>
      <c r="B44711"/>
      <c r="AE44711"/>
      <c r="AH44711"/>
    </row>
    <row r="44712" spans="1:34" x14ac:dyDescent="0.25">
      <c r="A44712"/>
      <c r="B44712"/>
      <c r="AE44712"/>
      <c r="AH44712"/>
    </row>
    <row r="44713" spans="1:34" x14ac:dyDescent="0.25">
      <c r="A44713"/>
      <c r="B44713"/>
      <c r="AE44713"/>
      <c r="AH44713"/>
    </row>
    <row r="44714" spans="1:34" x14ac:dyDescent="0.25">
      <c r="A44714"/>
      <c r="B44714"/>
      <c r="AE44714"/>
      <c r="AH44714"/>
    </row>
    <row r="44715" spans="1:34" x14ac:dyDescent="0.25">
      <c r="A44715"/>
      <c r="B44715"/>
      <c r="AE44715"/>
      <c r="AH44715"/>
    </row>
    <row r="44716" spans="1:34" x14ac:dyDescent="0.25">
      <c r="A44716"/>
      <c r="B44716"/>
      <c r="AE44716"/>
      <c r="AH44716"/>
    </row>
    <row r="44717" spans="1:34" x14ac:dyDescent="0.25">
      <c r="A44717"/>
      <c r="B44717"/>
      <c r="AE44717"/>
      <c r="AH44717"/>
    </row>
    <row r="44718" spans="1:34" x14ac:dyDescent="0.25">
      <c r="A44718"/>
      <c r="B44718"/>
      <c r="AE44718"/>
      <c r="AH44718"/>
    </row>
    <row r="44719" spans="1:34" x14ac:dyDescent="0.25">
      <c r="A44719"/>
      <c r="B44719"/>
      <c r="AE44719"/>
      <c r="AH44719"/>
    </row>
    <row r="44720" spans="1:34" x14ac:dyDescent="0.25">
      <c r="A44720"/>
      <c r="B44720"/>
      <c r="AE44720"/>
      <c r="AH44720"/>
    </row>
    <row r="44721" spans="1:34" x14ac:dyDescent="0.25">
      <c r="A44721"/>
      <c r="B44721"/>
      <c r="AE44721"/>
      <c r="AH44721"/>
    </row>
    <row r="44722" spans="1:34" x14ac:dyDescent="0.25">
      <c r="A44722"/>
      <c r="B44722"/>
      <c r="AE44722"/>
      <c r="AH44722"/>
    </row>
    <row r="44723" spans="1:34" x14ac:dyDescent="0.25">
      <c r="A44723"/>
      <c r="B44723"/>
      <c r="AE44723"/>
      <c r="AH44723"/>
    </row>
    <row r="44724" spans="1:34" x14ac:dyDescent="0.25">
      <c r="A44724"/>
      <c r="B44724"/>
      <c r="AE44724"/>
      <c r="AH44724"/>
    </row>
    <row r="44725" spans="1:34" x14ac:dyDescent="0.25">
      <c r="A44725"/>
      <c r="B44725"/>
      <c r="AE44725"/>
      <c r="AH44725"/>
    </row>
    <row r="44726" spans="1:34" x14ac:dyDescent="0.25">
      <c r="A44726"/>
      <c r="B44726"/>
      <c r="AE44726"/>
      <c r="AH44726"/>
    </row>
    <row r="44727" spans="1:34" x14ac:dyDescent="0.25">
      <c r="A44727"/>
      <c r="B44727"/>
      <c r="AE44727"/>
      <c r="AH44727"/>
    </row>
    <row r="44728" spans="1:34" x14ac:dyDescent="0.25">
      <c r="A44728"/>
      <c r="B44728"/>
      <c r="AE44728"/>
      <c r="AH44728"/>
    </row>
    <row r="44729" spans="1:34" x14ac:dyDescent="0.25">
      <c r="A44729"/>
      <c r="B44729"/>
      <c r="AE44729"/>
      <c r="AH44729"/>
    </row>
    <row r="44730" spans="1:34" x14ac:dyDescent="0.25">
      <c r="A44730"/>
      <c r="B44730"/>
      <c r="AE44730"/>
      <c r="AH44730"/>
    </row>
    <row r="44731" spans="1:34" x14ac:dyDescent="0.25">
      <c r="A44731"/>
      <c r="B44731"/>
      <c r="AE44731"/>
      <c r="AH44731"/>
    </row>
    <row r="44732" spans="1:34" x14ac:dyDescent="0.25">
      <c r="A44732"/>
      <c r="B44732"/>
      <c r="AE44732"/>
      <c r="AH44732"/>
    </row>
    <row r="44733" spans="1:34" x14ac:dyDescent="0.25">
      <c r="A44733"/>
      <c r="B44733"/>
      <c r="AE44733"/>
      <c r="AH44733"/>
    </row>
    <row r="44734" spans="1:34" x14ac:dyDescent="0.25">
      <c r="A44734"/>
      <c r="B44734"/>
      <c r="AE44734"/>
      <c r="AH44734"/>
    </row>
    <row r="44735" spans="1:34" x14ac:dyDescent="0.25">
      <c r="A44735"/>
      <c r="B44735"/>
      <c r="AE44735"/>
      <c r="AH44735"/>
    </row>
    <row r="44736" spans="1:34" x14ac:dyDescent="0.25">
      <c r="A44736"/>
      <c r="B44736"/>
      <c r="AE44736"/>
      <c r="AH44736"/>
    </row>
    <row r="44737" spans="1:34" x14ac:dyDescent="0.25">
      <c r="A44737"/>
      <c r="B44737"/>
      <c r="AE44737"/>
      <c r="AH44737"/>
    </row>
    <row r="44738" spans="1:34" x14ac:dyDescent="0.25">
      <c r="A44738"/>
      <c r="B44738"/>
      <c r="AE44738"/>
      <c r="AH44738"/>
    </row>
    <row r="44739" spans="1:34" x14ac:dyDescent="0.25">
      <c r="A44739"/>
      <c r="B44739"/>
      <c r="AE44739"/>
      <c r="AH44739"/>
    </row>
    <row r="44740" spans="1:34" x14ac:dyDescent="0.25">
      <c r="A44740"/>
      <c r="B44740"/>
      <c r="AE44740"/>
      <c r="AH44740"/>
    </row>
    <row r="44741" spans="1:34" x14ac:dyDescent="0.25">
      <c r="A44741"/>
      <c r="B44741"/>
      <c r="AE44741"/>
      <c r="AH44741"/>
    </row>
    <row r="44742" spans="1:34" x14ac:dyDescent="0.25">
      <c r="A44742"/>
      <c r="B44742"/>
      <c r="AE44742"/>
      <c r="AH44742"/>
    </row>
    <row r="44743" spans="1:34" x14ac:dyDescent="0.25">
      <c r="A44743"/>
      <c r="B44743"/>
      <c r="AE44743"/>
      <c r="AH44743"/>
    </row>
    <row r="44744" spans="1:34" x14ac:dyDescent="0.25">
      <c r="A44744"/>
      <c r="B44744"/>
      <c r="AE44744"/>
      <c r="AH44744"/>
    </row>
    <row r="44745" spans="1:34" x14ac:dyDescent="0.25">
      <c r="A44745"/>
      <c r="B44745"/>
      <c r="AE44745"/>
      <c r="AH44745"/>
    </row>
    <row r="44746" spans="1:34" x14ac:dyDescent="0.25">
      <c r="A44746"/>
      <c r="B44746"/>
      <c r="AE44746"/>
      <c r="AH44746"/>
    </row>
    <row r="44747" spans="1:34" x14ac:dyDescent="0.25">
      <c r="A44747"/>
      <c r="B44747"/>
      <c r="AE44747"/>
      <c r="AH44747"/>
    </row>
    <row r="44748" spans="1:34" x14ac:dyDescent="0.25">
      <c r="A44748"/>
      <c r="B44748"/>
      <c r="AE44748"/>
      <c r="AH44748"/>
    </row>
    <row r="44749" spans="1:34" x14ac:dyDescent="0.25">
      <c r="A44749"/>
      <c r="B44749"/>
      <c r="AE44749"/>
      <c r="AH44749"/>
    </row>
    <row r="44750" spans="1:34" x14ac:dyDescent="0.25">
      <c r="A44750"/>
      <c r="B44750"/>
      <c r="AE44750"/>
      <c r="AH44750"/>
    </row>
    <row r="44751" spans="1:34" x14ac:dyDescent="0.25">
      <c r="A44751"/>
      <c r="B44751"/>
      <c r="AE44751"/>
      <c r="AH44751"/>
    </row>
    <row r="44752" spans="1:34" x14ac:dyDescent="0.25">
      <c r="A44752"/>
      <c r="B44752"/>
      <c r="AE44752"/>
      <c r="AH44752"/>
    </row>
    <row r="44753" spans="1:34" x14ac:dyDescent="0.25">
      <c r="A44753"/>
      <c r="B44753"/>
      <c r="AE44753"/>
      <c r="AH44753"/>
    </row>
    <row r="44754" spans="1:34" x14ac:dyDescent="0.25">
      <c r="A44754"/>
      <c r="B44754"/>
      <c r="AE44754"/>
      <c r="AH44754"/>
    </row>
    <row r="44755" spans="1:34" x14ac:dyDescent="0.25">
      <c r="A44755"/>
      <c r="B44755"/>
      <c r="AE44755"/>
      <c r="AH44755"/>
    </row>
    <row r="44756" spans="1:34" x14ac:dyDescent="0.25">
      <c r="A44756"/>
      <c r="B44756"/>
      <c r="AE44756"/>
      <c r="AH44756"/>
    </row>
    <row r="44757" spans="1:34" x14ac:dyDescent="0.25">
      <c r="A44757"/>
      <c r="B44757"/>
      <c r="AE44757"/>
      <c r="AH44757"/>
    </row>
    <row r="44758" spans="1:34" x14ac:dyDescent="0.25">
      <c r="A44758"/>
      <c r="B44758"/>
      <c r="AE44758"/>
      <c r="AH44758"/>
    </row>
    <row r="44759" spans="1:34" x14ac:dyDescent="0.25">
      <c r="A44759"/>
      <c r="B44759"/>
      <c r="AE44759"/>
      <c r="AH44759"/>
    </row>
    <row r="44760" spans="1:34" x14ac:dyDescent="0.25">
      <c r="A44760"/>
      <c r="B44760"/>
      <c r="AE44760"/>
      <c r="AH44760"/>
    </row>
    <row r="44761" spans="1:34" x14ac:dyDescent="0.25">
      <c r="A44761"/>
      <c r="B44761"/>
      <c r="AE44761"/>
      <c r="AH44761"/>
    </row>
    <row r="44762" spans="1:34" x14ac:dyDescent="0.25">
      <c r="A44762"/>
      <c r="B44762"/>
      <c r="AE44762"/>
      <c r="AH44762"/>
    </row>
    <row r="44763" spans="1:34" x14ac:dyDescent="0.25">
      <c r="A44763"/>
      <c r="B44763"/>
      <c r="AE44763"/>
      <c r="AH44763"/>
    </row>
    <row r="44764" spans="1:34" x14ac:dyDescent="0.25">
      <c r="A44764"/>
      <c r="B44764"/>
      <c r="AE44764"/>
      <c r="AH44764"/>
    </row>
    <row r="44765" spans="1:34" x14ac:dyDescent="0.25">
      <c r="A44765"/>
      <c r="B44765"/>
      <c r="AE44765"/>
      <c r="AH44765"/>
    </row>
    <row r="44766" spans="1:34" x14ac:dyDescent="0.25">
      <c r="A44766"/>
      <c r="B44766"/>
      <c r="AE44766"/>
      <c r="AH44766"/>
    </row>
    <row r="44767" spans="1:34" x14ac:dyDescent="0.25">
      <c r="A44767"/>
      <c r="B44767"/>
      <c r="AE44767"/>
      <c r="AH44767"/>
    </row>
    <row r="44768" spans="1:34" x14ac:dyDescent="0.25">
      <c r="A44768"/>
      <c r="B44768"/>
      <c r="AE44768"/>
      <c r="AH44768"/>
    </row>
    <row r="44769" spans="1:34" x14ac:dyDescent="0.25">
      <c r="A44769"/>
      <c r="B44769"/>
      <c r="AE44769"/>
      <c r="AH44769"/>
    </row>
    <row r="44770" spans="1:34" x14ac:dyDescent="0.25">
      <c r="A44770"/>
      <c r="B44770"/>
      <c r="AE44770"/>
      <c r="AH44770"/>
    </row>
    <row r="44771" spans="1:34" x14ac:dyDescent="0.25">
      <c r="A44771"/>
      <c r="B44771"/>
      <c r="AE44771"/>
      <c r="AH44771"/>
    </row>
    <row r="44772" spans="1:34" x14ac:dyDescent="0.25">
      <c r="A44772"/>
      <c r="B44772"/>
      <c r="AE44772"/>
      <c r="AH44772"/>
    </row>
    <row r="44773" spans="1:34" x14ac:dyDescent="0.25">
      <c r="A44773"/>
      <c r="B44773"/>
      <c r="AE44773"/>
      <c r="AH44773"/>
    </row>
    <row r="44774" spans="1:34" x14ac:dyDescent="0.25">
      <c r="A44774"/>
      <c r="B44774"/>
      <c r="AE44774"/>
      <c r="AH44774"/>
    </row>
    <row r="44775" spans="1:34" x14ac:dyDescent="0.25">
      <c r="A44775"/>
      <c r="B44775"/>
      <c r="AE44775"/>
      <c r="AH44775"/>
    </row>
    <row r="44776" spans="1:34" x14ac:dyDescent="0.25">
      <c r="A44776"/>
      <c r="B44776"/>
      <c r="AE44776"/>
      <c r="AH44776"/>
    </row>
    <row r="44777" spans="1:34" x14ac:dyDescent="0.25">
      <c r="A44777"/>
      <c r="B44777"/>
      <c r="AE44777"/>
      <c r="AH44777"/>
    </row>
    <row r="44778" spans="1:34" x14ac:dyDescent="0.25">
      <c r="A44778"/>
      <c r="B44778"/>
      <c r="AE44778"/>
      <c r="AH44778"/>
    </row>
    <row r="44779" spans="1:34" x14ac:dyDescent="0.25">
      <c r="A44779"/>
      <c r="B44779"/>
      <c r="AE44779"/>
      <c r="AH44779"/>
    </row>
    <row r="44780" spans="1:34" x14ac:dyDescent="0.25">
      <c r="A44780"/>
      <c r="B44780"/>
      <c r="AE44780"/>
      <c r="AH44780"/>
    </row>
    <row r="44781" spans="1:34" x14ac:dyDescent="0.25">
      <c r="A44781"/>
      <c r="B44781"/>
      <c r="AE44781"/>
      <c r="AH44781"/>
    </row>
    <row r="44782" spans="1:34" x14ac:dyDescent="0.25">
      <c r="A44782"/>
      <c r="B44782"/>
      <c r="AE44782"/>
      <c r="AH44782"/>
    </row>
    <row r="44783" spans="1:34" x14ac:dyDescent="0.25">
      <c r="A44783"/>
      <c r="B44783"/>
      <c r="AE44783"/>
      <c r="AH44783"/>
    </row>
    <row r="44784" spans="1:34" x14ac:dyDescent="0.25">
      <c r="A44784"/>
      <c r="B44784"/>
      <c r="AE44784"/>
      <c r="AH44784"/>
    </row>
    <row r="44785" spans="1:34" x14ac:dyDescent="0.25">
      <c r="A44785"/>
      <c r="B44785"/>
      <c r="AE44785"/>
      <c r="AH44785"/>
    </row>
    <row r="44786" spans="1:34" x14ac:dyDescent="0.25">
      <c r="A44786"/>
      <c r="B44786"/>
      <c r="AE44786"/>
      <c r="AH44786"/>
    </row>
    <row r="44787" spans="1:34" x14ac:dyDescent="0.25">
      <c r="A44787"/>
      <c r="B44787"/>
      <c r="AE44787"/>
      <c r="AH44787"/>
    </row>
    <row r="44788" spans="1:34" x14ac:dyDescent="0.25">
      <c r="A44788"/>
      <c r="B44788"/>
      <c r="AE44788"/>
      <c r="AH44788"/>
    </row>
    <row r="44789" spans="1:34" x14ac:dyDescent="0.25">
      <c r="A44789"/>
      <c r="B44789"/>
      <c r="AE44789"/>
      <c r="AH44789"/>
    </row>
    <row r="44790" spans="1:34" x14ac:dyDescent="0.25">
      <c r="A44790"/>
      <c r="B44790"/>
      <c r="AE44790"/>
      <c r="AH44790"/>
    </row>
    <row r="44791" spans="1:34" x14ac:dyDescent="0.25">
      <c r="A44791"/>
      <c r="B44791"/>
      <c r="AE44791"/>
      <c r="AH44791"/>
    </row>
    <row r="44792" spans="1:34" x14ac:dyDescent="0.25">
      <c r="A44792"/>
      <c r="B44792"/>
      <c r="AE44792"/>
      <c r="AH44792"/>
    </row>
    <row r="44793" spans="1:34" x14ac:dyDescent="0.25">
      <c r="A44793"/>
      <c r="B44793"/>
      <c r="AE44793"/>
      <c r="AH44793"/>
    </row>
    <row r="44794" spans="1:34" x14ac:dyDescent="0.25">
      <c r="A44794"/>
      <c r="B44794"/>
      <c r="AE44794"/>
      <c r="AH44794"/>
    </row>
    <row r="44795" spans="1:34" x14ac:dyDescent="0.25">
      <c r="A44795"/>
      <c r="B44795"/>
      <c r="AE44795"/>
      <c r="AH44795"/>
    </row>
    <row r="44796" spans="1:34" x14ac:dyDescent="0.25">
      <c r="A44796"/>
      <c r="B44796"/>
      <c r="AE44796"/>
      <c r="AH44796"/>
    </row>
    <row r="44797" spans="1:34" x14ac:dyDescent="0.25">
      <c r="A44797"/>
      <c r="B44797"/>
      <c r="AE44797"/>
      <c r="AH44797"/>
    </row>
    <row r="44798" spans="1:34" x14ac:dyDescent="0.25">
      <c r="A44798"/>
      <c r="B44798"/>
      <c r="AE44798"/>
      <c r="AH44798"/>
    </row>
    <row r="44799" spans="1:34" x14ac:dyDescent="0.25">
      <c r="A44799"/>
      <c r="B44799"/>
      <c r="AE44799"/>
      <c r="AH44799"/>
    </row>
    <row r="44800" spans="1:34" x14ac:dyDescent="0.25">
      <c r="A44800"/>
      <c r="B44800"/>
      <c r="AE44800"/>
      <c r="AH44800"/>
    </row>
    <row r="44801" spans="1:34" x14ac:dyDescent="0.25">
      <c r="A44801"/>
      <c r="B44801"/>
      <c r="AE44801"/>
      <c r="AH44801"/>
    </row>
    <row r="44802" spans="1:34" x14ac:dyDescent="0.25">
      <c r="A44802"/>
      <c r="B44802"/>
      <c r="AE44802"/>
      <c r="AH44802"/>
    </row>
    <row r="44803" spans="1:34" x14ac:dyDescent="0.25">
      <c r="A44803"/>
      <c r="B44803"/>
      <c r="AE44803"/>
      <c r="AH44803"/>
    </row>
    <row r="44804" spans="1:34" x14ac:dyDescent="0.25">
      <c r="A44804"/>
      <c r="B44804"/>
      <c r="AE44804"/>
      <c r="AH44804"/>
    </row>
    <row r="44805" spans="1:34" x14ac:dyDescent="0.25">
      <c r="A44805"/>
      <c r="B44805"/>
      <c r="AE44805"/>
      <c r="AH44805"/>
    </row>
    <row r="44806" spans="1:34" x14ac:dyDescent="0.25">
      <c r="A44806"/>
      <c r="B44806"/>
      <c r="AE44806"/>
      <c r="AH44806"/>
    </row>
    <row r="44807" spans="1:34" x14ac:dyDescent="0.25">
      <c r="A44807"/>
      <c r="B44807"/>
      <c r="AE44807"/>
      <c r="AH44807"/>
    </row>
    <row r="44808" spans="1:34" x14ac:dyDescent="0.25">
      <c r="A44808"/>
      <c r="B44808"/>
      <c r="AE44808"/>
      <c r="AH44808"/>
    </row>
    <row r="44809" spans="1:34" x14ac:dyDescent="0.25">
      <c r="A44809"/>
      <c r="B44809"/>
      <c r="AE44809"/>
      <c r="AH44809"/>
    </row>
    <row r="44810" spans="1:34" x14ac:dyDescent="0.25">
      <c r="A44810"/>
      <c r="B44810"/>
      <c r="AE44810"/>
      <c r="AH44810"/>
    </row>
    <row r="44811" spans="1:34" x14ac:dyDescent="0.25">
      <c r="A44811"/>
      <c r="B44811"/>
      <c r="AE44811"/>
      <c r="AH44811"/>
    </row>
    <row r="44812" spans="1:34" x14ac:dyDescent="0.25">
      <c r="A44812"/>
      <c r="B44812"/>
      <c r="AE44812"/>
      <c r="AH44812"/>
    </row>
    <row r="44813" spans="1:34" x14ac:dyDescent="0.25">
      <c r="A44813"/>
      <c r="B44813"/>
      <c r="AE44813"/>
      <c r="AH44813"/>
    </row>
    <row r="44814" spans="1:34" x14ac:dyDescent="0.25">
      <c r="A44814"/>
      <c r="B44814"/>
      <c r="AE44814"/>
      <c r="AH44814"/>
    </row>
    <row r="44815" spans="1:34" x14ac:dyDescent="0.25">
      <c r="A44815"/>
      <c r="B44815"/>
      <c r="AE44815"/>
      <c r="AH44815"/>
    </row>
    <row r="44816" spans="1:34" x14ac:dyDescent="0.25">
      <c r="A44816"/>
      <c r="B44816"/>
      <c r="AE44816"/>
      <c r="AH44816"/>
    </row>
    <row r="44817" spans="1:34" x14ac:dyDescent="0.25">
      <c r="A44817"/>
      <c r="B44817"/>
      <c r="AE44817"/>
      <c r="AH44817"/>
    </row>
    <row r="44818" spans="1:34" x14ac:dyDescent="0.25">
      <c r="A44818"/>
      <c r="B44818"/>
      <c r="AE44818"/>
      <c r="AH44818"/>
    </row>
    <row r="44819" spans="1:34" x14ac:dyDescent="0.25">
      <c r="A44819"/>
      <c r="B44819"/>
      <c r="AE44819"/>
      <c r="AH44819"/>
    </row>
    <row r="44820" spans="1:34" x14ac:dyDescent="0.25">
      <c r="A44820"/>
      <c r="B44820"/>
      <c r="AE44820"/>
      <c r="AH44820"/>
    </row>
    <row r="44821" spans="1:34" x14ac:dyDescent="0.25">
      <c r="A44821"/>
      <c r="B44821"/>
      <c r="AE44821"/>
      <c r="AH44821"/>
    </row>
    <row r="44822" spans="1:34" x14ac:dyDescent="0.25">
      <c r="A44822"/>
      <c r="B44822"/>
      <c r="AE44822"/>
      <c r="AH44822"/>
    </row>
    <row r="44823" spans="1:34" x14ac:dyDescent="0.25">
      <c r="A44823"/>
      <c r="B44823"/>
      <c r="AE44823"/>
      <c r="AH44823"/>
    </row>
    <row r="44824" spans="1:34" x14ac:dyDescent="0.25">
      <c r="A44824"/>
      <c r="B44824"/>
      <c r="AE44824"/>
      <c r="AH44824"/>
    </row>
    <row r="44825" spans="1:34" x14ac:dyDescent="0.25">
      <c r="A44825"/>
      <c r="B44825"/>
      <c r="AE44825"/>
      <c r="AH44825"/>
    </row>
    <row r="44826" spans="1:34" x14ac:dyDescent="0.25">
      <c r="A44826"/>
      <c r="B44826"/>
      <c r="AE44826"/>
      <c r="AH44826"/>
    </row>
    <row r="44827" spans="1:34" x14ac:dyDescent="0.25">
      <c r="A44827"/>
      <c r="B44827"/>
      <c r="AE44827"/>
      <c r="AH44827"/>
    </row>
    <row r="44828" spans="1:34" x14ac:dyDescent="0.25">
      <c r="A44828"/>
      <c r="B44828"/>
      <c r="AE44828"/>
      <c r="AH44828"/>
    </row>
    <row r="44829" spans="1:34" x14ac:dyDescent="0.25">
      <c r="A44829"/>
      <c r="B44829"/>
      <c r="AE44829"/>
      <c r="AH44829"/>
    </row>
    <row r="44830" spans="1:34" x14ac:dyDescent="0.25">
      <c r="A44830"/>
      <c r="B44830"/>
      <c r="AE44830"/>
      <c r="AH44830"/>
    </row>
    <row r="44831" spans="1:34" x14ac:dyDescent="0.25">
      <c r="A44831"/>
      <c r="B44831"/>
      <c r="AE44831"/>
      <c r="AH44831"/>
    </row>
    <row r="44832" spans="1:34" x14ac:dyDescent="0.25">
      <c r="A44832"/>
      <c r="B44832"/>
      <c r="AE44832"/>
      <c r="AH44832"/>
    </row>
    <row r="44833" spans="1:34" x14ac:dyDescent="0.25">
      <c r="A44833"/>
      <c r="B44833"/>
      <c r="AE44833"/>
      <c r="AH44833"/>
    </row>
    <row r="44834" spans="1:34" x14ac:dyDescent="0.25">
      <c r="A44834"/>
      <c r="B44834"/>
      <c r="AE44834"/>
      <c r="AH44834"/>
    </row>
    <row r="44835" spans="1:34" x14ac:dyDescent="0.25">
      <c r="A44835"/>
      <c r="B44835"/>
      <c r="AE44835"/>
      <c r="AH44835"/>
    </row>
    <row r="44836" spans="1:34" x14ac:dyDescent="0.25">
      <c r="A44836"/>
      <c r="B44836"/>
      <c r="AE44836"/>
      <c r="AH44836"/>
    </row>
    <row r="44837" spans="1:34" x14ac:dyDescent="0.25">
      <c r="A44837"/>
      <c r="B44837"/>
      <c r="AE44837"/>
      <c r="AH44837"/>
    </row>
    <row r="44838" spans="1:34" x14ac:dyDescent="0.25">
      <c r="A44838"/>
      <c r="B44838"/>
      <c r="AE44838"/>
      <c r="AH44838"/>
    </row>
    <row r="44839" spans="1:34" x14ac:dyDescent="0.25">
      <c r="A44839"/>
      <c r="B44839"/>
      <c r="AE44839"/>
      <c r="AH44839"/>
    </row>
    <row r="44840" spans="1:34" x14ac:dyDescent="0.25">
      <c r="A44840"/>
      <c r="B44840"/>
      <c r="AE44840"/>
      <c r="AH44840"/>
    </row>
    <row r="44841" spans="1:34" x14ac:dyDescent="0.25">
      <c r="A44841"/>
      <c r="B44841"/>
      <c r="AE44841"/>
      <c r="AH44841"/>
    </row>
    <row r="44842" spans="1:34" x14ac:dyDescent="0.25">
      <c r="A44842"/>
      <c r="B44842"/>
      <c r="AE44842"/>
      <c r="AH44842"/>
    </row>
    <row r="44843" spans="1:34" x14ac:dyDescent="0.25">
      <c r="A44843"/>
      <c r="B44843"/>
      <c r="AE44843"/>
      <c r="AH44843"/>
    </row>
    <row r="44844" spans="1:34" x14ac:dyDescent="0.25">
      <c r="A44844"/>
      <c r="B44844"/>
      <c r="AE44844"/>
      <c r="AH44844"/>
    </row>
    <row r="44845" spans="1:34" x14ac:dyDescent="0.25">
      <c r="A44845"/>
      <c r="B44845"/>
      <c r="AE44845"/>
      <c r="AH44845"/>
    </row>
    <row r="44846" spans="1:34" x14ac:dyDescent="0.25">
      <c r="A44846"/>
      <c r="B44846"/>
      <c r="AE44846"/>
      <c r="AH44846"/>
    </row>
    <row r="44847" spans="1:34" x14ac:dyDescent="0.25">
      <c r="A44847"/>
      <c r="B44847"/>
      <c r="AE44847"/>
      <c r="AH44847"/>
    </row>
    <row r="44848" spans="1:34" x14ac:dyDescent="0.25">
      <c r="A44848"/>
      <c r="B44848"/>
      <c r="AE44848"/>
      <c r="AH44848"/>
    </row>
    <row r="44849" spans="1:34" x14ac:dyDescent="0.25">
      <c r="A44849"/>
      <c r="B44849"/>
      <c r="AE44849"/>
      <c r="AH44849"/>
    </row>
    <row r="44850" spans="1:34" x14ac:dyDescent="0.25">
      <c r="A44850"/>
      <c r="B44850"/>
      <c r="AE44850"/>
      <c r="AH44850"/>
    </row>
    <row r="44851" spans="1:34" x14ac:dyDescent="0.25">
      <c r="A44851"/>
      <c r="B44851"/>
      <c r="AE44851"/>
      <c r="AH44851"/>
    </row>
    <row r="44852" spans="1:34" x14ac:dyDescent="0.25">
      <c r="A44852"/>
      <c r="B44852"/>
      <c r="AE44852"/>
      <c r="AH44852"/>
    </row>
    <row r="44853" spans="1:34" x14ac:dyDescent="0.25">
      <c r="A44853"/>
      <c r="B44853"/>
      <c r="AE44853"/>
      <c r="AH44853"/>
    </row>
    <row r="44854" spans="1:34" x14ac:dyDescent="0.25">
      <c r="A44854"/>
      <c r="B44854"/>
      <c r="AE44854"/>
      <c r="AH44854"/>
    </row>
    <row r="44855" spans="1:34" x14ac:dyDescent="0.25">
      <c r="A44855"/>
      <c r="B44855"/>
      <c r="AE44855"/>
      <c r="AH44855"/>
    </row>
    <row r="44856" spans="1:34" x14ac:dyDescent="0.25">
      <c r="A44856"/>
      <c r="B44856"/>
      <c r="AE44856"/>
      <c r="AH44856"/>
    </row>
    <row r="44857" spans="1:34" x14ac:dyDescent="0.25">
      <c r="A44857"/>
      <c r="B44857"/>
      <c r="AE44857"/>
      <c r="AH44857"/>
    </row>
    <row r="44858" spans="1:34" x14ac:dyDescent="0.25">
      <c r="A44858"/>
      <c r="B44858"/>
      <c r="AE44858"/>
      <c r="AH44858"/>
    </row>
    <row r="44859" spans="1:34" x14ac:dyDescent="0.25">
      <c r="A44859"/>
      <c r="B44859"/>
      <c r="AE44859"/>
      <c r="AH44859"/>
    </row>
    <row r="44860" spans="1:34" x14ac:dyDescent="0.25">
      <c r="A44860"/>
      <c r="B44860"/>
      <c r="AE44860"/>
      <c r="AH44860"/>
    </row>
    <row r="44861" spans="1:34" x14ac:dyDescent="0.25">
      <c r="A44861"/>
      <c r="B44861"/>
      <c r="AE44861"/>
      <c r="AH44861"/>
    </row>
    <row r="44862" spans="1:34" x14ac:dyDescent="0.25">
      <c r="A44862"/>
      <c r="B44862"/>
      <c r="AE44862"/>
      <c r="AH44862"/>
    </row>
    <row r="44863" spans="1:34" x14ac:dyDescent="0.25">
      <c r="A44863"/>
      <c r="B44863"/>
      <c r="AE44863"/>
      <c r="AH44863"/>
    </row>
    <row r="44864" spans="1:34" x14ac:dyDescent="0.25">
      <c r="A44864"/>
      <c r="B44864"/>
      <c r="AE44864"/>
      <c r="AH44864"/>
    </row>
    <row r="44865" spans="1:34" x14ac:dyDescent="0.25">
      <c r="A44865"/>
      <c r="B44865"/>
      <c r="AE44865"/>
      <c r="AH44865"/>
    </row>
    <row r="44866" spans="1:34" x14ac:dyDescent="0.25">
      <c r="A44866"/>
      <c r="B44866"/>
      <c r="AE44866"/>
      <c r="AH44866"/>
    </row>
    <row r="44867" spans="1:34" x14ac:dyDescent="0.25">
      <c r="A44867"/>
      <c r="B44867"/>
      <c r="AE44867"/>
      <c r="AH44867"/>
    </row>
    <row r="44868" spans="1:34" x14ac:dyDescent="0.25">
      <c r="A44868"/>
      <c r="B44868"/>
      <c r="AE44868"/>
      <c r="AH44868"/>
    </row>
    <row r="44869" spans="1:34" x14ac:dyDescent="0.25">
      <c r="A44869"/>
      <c r="B44869"/>
      <c r="AE44869"/>
      <c r="AH44869"/>
    </row>
    <row r="44870" spans="1:34" x14ac:dyDescent="0.25">
      <c r="A44870"/>
      <c r="B44870"/>
      <c r="AE44870"/>
      <c r="AH44870"/>
    </row>
    <row r="44871" spans="1:34" x14ac:dyDescent="0.25">
      <c r="A44871"/>
      <c r="B44871"/>
      <c r="AE44871"/>
      <c r="AH44871"/>
    </row>
    <row r="44872" spans="1:34" x14ac:dyDescent="0.25">
      <c r="A44872"/>
      <c r="B44872"/>
      <c r="AE44872"/>
      <c r="AH44872"/>
    </row>
    <row r="44873" spans="1:34" x14ac:dyDescent="0.25">
      <c r="A44873"/>
      <c r="B44873"/>
      <c r="AE44873"/>
      <c r="AH44873"/>
    </row>
    <row r="44874" spans="1:34" x14ac:dyDescent="0.25">
      <c r="A44874"/>
      <c r="B44874"/>
      <c r="AE44874"/>
      <c r="AH44874"/>
    </row>
    <row r="44875" spans="1:34" x14ac:dyDescent="0.25">
      <c r="A44875"/>
      <c r="B44875"/>
      <c r="AE44875"/>
      <c r="AH44875"/>
    </row>
    <row r="44876" spans="1:34" x14ac:dyDescent="0.25">
      <c r="A44876"/>
      <c r="B44876"/>
      <c r="AE44876"/>
      <c r="AH44876"/>
    </row>
    <row r="44877" spans="1:34" x14ac:dyDescent="0.25">
      <c r="A44877"/>
      <c r="B44877"/>
      <c r="AE44877"/>
      <c r="AH44877"/>
    </row>
    <row r="44878" spans="1:34" x14ac:dyDescent="0.25">
      <c r="A44878"/>
      <c r="B44878"/>
      <c r="AE44878"/>
      <c r="AH44878"/>
    </row>
    <row r="44879" spans="1:34" x14ac:dyDescent="0.25">
      <c r="A44879"/>
      <c r="B44879"/>
      <c r="AE44879"/>
      <c r="AH44879"/>
    </row>
    <row r="44880" spans="1:34" x14ac:dyDescent="0.25">
      <c r="A44880"/>
      <c r="B44880"/>
      <c r="AE44880"/>
      <c r="AH44880"/>
    </row>
    <row r="44881" spans="1:34" x14ac:dyDescent="0.25">
      <c r="A44881"/>
      <c r="B44881"/>
      <c r="AE44881"/>
      <c r="AH44881"/>
    </row>
    <row r="44882" spans="1:34" x14ac:dyDescent="0.25">
      <c r="A44882"/>
      <c r="B44882"/>
      <c r="AE44882"/>
      <c r="AH44882"/>
    </row>
    <row r="44883" spans="1:34" x14ac:dyDescent="0.25">
      <c r="A44883"/>
      <c r="B44883"/>
      <c r="AE44883"/>
      <c r="AH44883"/>
    </row>
    <row r="44884" spans="1:34" x14ac:dyDescent="0.25">
      <c r="A44884"/>
      <c r="B44884"/>
      <c r="AE44884"/>
      <c r="AH44884"/>
    </row>
    <row r="44885" spans="1:34" x14ac:dyDescent="0.25">
      <c r="A44885"/>
      <c r="B44885"/>
      <c r="AE44885"/>
      <c r="AH44885"/>
    </row>
    <row r="44886" spans="1:34" x14ac:dyDescent="0.25">
      <c r="A44886"/>
      <c r="B44886"/>
      <c r="AE44886"/>
      <c r="AH44886"/>
    </row>
    <row r="44887" spans="1:34" x14ac:dyDescent="0.25">
      <c r="A44887"/>
      <c r="B44887"/>
      <c r="AE44887"/>
      <c r="AH44887"/>
    </row>
    <row r="44888" spans="1:34" x14ac:dyDescent="0.25">
      <c r="A44888"/>
      <c r="B44888"/>
      <c r="AE44888"/>
      <c r="AH44888"/>
    </row>
    <row r="44889" spans="1:34" x14ac:dyDescent="0.25">
      <c r="A44889"/>
      <c r="B44889"/>
      <c r="AE44889"/>
      <c r="AH44889"/>
    </row>
    <row r="44890" spans="1:34" x14ac:dyDescent="0.25">
      <c r="A44890"/>
      <c r="B44890"/>
      <c r="AE44890"/>
      <c r="AH44890"/>
    </row>
    <row r="44891" spans="1:34" x14ac:dyDescent="0.25">
      <c r="A44891"/>
      <c r="B44891"/>
      <c r="AE44891"/>
      <c r="AH44891"/>
    </row>
    <row r="44892" spans="1:34" x14ac:dyDescent="0.25">
      <c r="A44892"/>
      <c r="B44892"/>
      <c r="AE44892"/>
      <c r="AH44892"/>
    </row>
    <row r="44893" spans="1:34" x14ac:dyDescent="0.25">
      <c r="A44893"/>
      <c r="B44893"/>
      <c r="AE44893"/>
      <c r="AH44893"/>
    </row>
    <row r="44894" spans="1:34" x14ac:dyDescent="0.25">
      <c r="A44894"/>
      <c r="B44894"/>
      <c r="AE44894"/>
      <c r="AH44894"/>
    </row>
    <row r="44895" spans="1:34" x14ac:dyDescent="0.25">
      <c r="A44895"/>
      <c r="B44895"/>
      <c r="AE44895"/>
      <c r="AH44895"/>
    </row>
    <row r="44896" spans="1:34" x14ac:dyDescent="0.25">
      <c r="A44896"/>
      <c r="B44896"/>
      <c r="AE44896"/>
      <c r="AH44896"/>
    </row>
    <row r="44897" spans="1:34" x14ac:dyDescent="0.25">
      <c r="A44897"/>
      <c r="B44897"/>
      <c r="AE44897"/>
      <c r="AH44897"/>
    </row>
    <row r="44898" spans="1:34" x14ac:dyDescent="0.25">
      <c r="A44898"/>
      <c r="B44898"/>
      <c r="AE44898"/>
      <c r="AH44898"/>
    </row>
    <row r="44899" spans="1:34" x14ac:dyDescent="0.25">
      <c r="A44899"/>
      <c r="B44899"/>
      <c r="AE44899"/>
      <c r="AH44899"/>
    </row>
    <row r="44900" spans="1:34" x14ac:dyDescent="0.25">
      <c r="A44900"/>
      <c r="B44900"/>
      <c r="AE44900"/>
      <c r="AH44900"/>
    </row>
    <row r="44901" spans="1:34" x14ac:dyDescent="0.25">
      <c r="A44901"/>
      <c r="B44901"/>
      <c r="AE44901"/>
      <c r="AH44901"/>
    </row>
    <row r="44902" spans="1:34" x14ac:dyDescent="0.25">
      <c r="A44902"/>
      <c r="B44902"/>
      <c r="AE44902"/>
      <c r="AH44902"/>
    </row>
    <row r="44903" spans="1:34" x14ac:dyDescent="0.25">
      <c r="A44903"/>
      <c r="B44903"/>
      <c r="AE44903"/>
      <c r="AH44903"/>
    </row>
    <row r="44904" spans="1:34" x14ac:dyDescent="0.25">
      <c r="A44904"/>
      <c r="B44904"/>
      <c r="AE44904"/>
      <c r="AH44904"/>
    </row>
    <row r="44905" spans="1:34" x14ac:dyDescent="0.25">
      <c r="A44905"/>
      <c r="B44905"/>
      <c r="AE44905"/>
      <c r="AH44905"/>
    </row>
    <row r="44906" spans="1:34" x14ac:dyDescent="0.25">
      <c r="A44906"/>
      <c r="B44906"/>
      <c r="AE44906"/>
      <c r="AH44906"/>
    </row>
    <row r="44907" spans="1:34" x14ac:dyDescent="0.25">
      <c r="A44907"/>
      <c r="B44907"/>
      <c r="AE44907"/>
      <c r="AH44907"/>
    </row>
    <row r="44908" spans="1:34" x14ac:dyDescent="0.25">
      <c r="A44908"/>
      <c r="B44908"/>
      <c r="AE44908"/>
      <c r="AH44908"/>
    </row>
    <row r="44909" spans="1:34" x14ac:dyDescent="0.25">
      <c r="A44909"/>
      <c r="B44909"/>
      <c r="AE44909"/>
      <c r="AH44909"/>
    </row>
    <row r="44910" spans="1:34" x14ac:dyDescent="0.25">
      <c r="A44910"/>
      <c r="B44910"/>
      <c r="AE44910"/>
      <c r="AH44910"/>
    </row>
    <row r="44911" spans="1:34" x14ac:dyDescent="0.25">
      <c r="A44911"/>
      <c r="B44911"/>
      <c r="AE44911"/>
      <c r="AH44911"/>
    </row>
    <row r="44912" spans="1:34" x14ac:dyDescent="0.25">
      <c r="A44912"/>
      <c r="B44912"/>
      <c r="AE44912"/>
      <c r="AH44912"/>
    </row>
    <row r="44913" spans="1:34" x14ac:dyDescent="0.25">
      <c r="A44913"/>
      <c r="B44913"/>
      <c r="AE44913"/>
      <c r="AH44913"/>
    </row>
    <row r="44914" spans="1:34" x14ac:dyDescent="0.25">
      <c r="A44914"/>
      <c r="B44914"/>
      <c r="AE44914"/>
      <c r="AH44914"/>
    </row>
    <row r="44915" spans="1:34" x14ac:dyDescent="0.25">
      <c r="A44915"/>
      <c r="B44915"/>
      <c r="AE44915"/>
      <c r="AH44915"/>
    </row>
    <row r="44916" spans="1:34" x14ac:dyDescent="0.25">
      <c r="A44916"/>
      <c r="B44916"/>
      <c r="AE44916"/>
      <c r="AH44916"/>
    </row>
    <row r="44917" spans="1:34" x14ac:dyDescent="0.25">
      <c r="A44917"/>
      <c r="B44917"/>
      <c r="AE44917"/>
      <c r="AH44917"/>
    </row>
    <row r="44918" spans="1:34" x14ac:dyDescent="0.25">
      <c r="A44918"/>
      <c r="B44918"/>
      <c r="AE44918"/>
      <c r="AH44918"/>
    </row>
    <row r="44919" spans="1:34" x14ac:dyDescent="0.25">
      <c r="A44919"/>
      <c r="B44919"/>
      <c r="AE44919"/>
      <c r="AH44919"/>
    </row>
    <row r="44920" spans="1:34" x14ac:dyDescent="0.25">
      <c r="A44920"/>
      <c r="B44920"/>
      <c r="AE44920"/>
      <c r="AH44920"/>
    </row>
    <row r="44921" spans="1:34" x14ac:dyDescent="0.25">
      <c r="A44921"/>
      <c r="B44921"/>
      <c r="AE44921"/>
      <c r="AH44921"/>
    </row>
    <row r="44922" spans="1:34" x14ac:dyDescent="0.25">
      <c r="A44922"/>
      <c r="B44922"/>
      <c r="AE44922"/>
      <c r="AH44922"/>
    </row>
    <row r="44923" spans="1:34" x14ac:dyDescent="0.25">
      <c r="A44923"/>
      <c r="B44923"/>
      <c r="AE44923"/>
      <c r="AH44923"/>
    </row>
    <row r="44924" spans="1:34" x14ac:dyDescent="0.25">
      <c r="A44924"/>
      <c r="B44924"/>
      <c r="AE44924"/>
      <c r="AH44924"/>
    </row>
    <row r="44925" spans="1:34" x14ac:dyDescent="0.25">
      <c r="A44925"/>
      <c r="B44925"/>
      <c r="AE44925"/>
      <c r="AH44925"/>
    </row>
    <row r="44926" spans="1:34" x14ac:dyDescent="0.25">
      <c r="A44926"/>
      <c r="B44926"/>
      <c r="AE44926"/>
      <c r="AH44926"/>
    </row>
    <row r="44927" spans="1:34" x14ac:dyDescent="0.25">
      <c r="A44927"/>
      <c r="B44927"/>
      <c r="AE44927"/>
      <c r="AH44927"/>
    </row>
    <row r="44928" spans="1:34" x14ac:dyDescent="0.25">
      <c r="A44928"/>
      <c r="B44928"/>
      <c r="AE44928"/>
      <c r="AH44928"/>
    </row>
    <row r="44929" spans="1:34" x14ac:dyDescent="0.25">
      <c r="A44929"/>
      <c r="B44929"/>
      <c r="AE44929"/>
      <c r="AH44929"/>
    </row>
    <row r="44930" spans="1:34" x14ac:dyDescent="0.25">
      <c r="A44930"/>
      <c r="B44930"/>
      <c r="AE44930"/>
      <c r="AH44930"/>
    </row>
    <row r="44931" spans="1:34" x14ac:dyDescent="0.25">
      <c r="A44931"/>
      <c r="B44931"/>
      <c r="AE44931"/>
      <c r="AH44931"/>
    </row>
    <row r="44932" spans="1:34" x14ac:dyDescent="0.25">
      <c r="A44932"/>
      <c r="B44932"/>
      <c r="AE44932"/>
      <c r="AH44932"/>
    </row>
    <row r="44933" spans="1:34" x14ac:dyDescent="0.25">
      <c r="A44933"/>
      <c r="B44933"/>
      <c r="AE44933"/>
      <c r="AH44933"/>
    </row>
    <row r="44934" spans="1:34" x14ac:dyDescent="0.25">
      <c r="A44934"/>
      <c r="B44934"/>
      <c r="AE44934"/>
      <c r="AH44934"/>
    </row>
    <row r="44935" spans="1:34" x14ac:dyDescent="0.25">
      <c r="A44935"/>
      <c r="B44935"/>
      <c r="AE44935"/>
      <c r="AH44935"/>
    </row>
    <row r="44936" spans="1:34" x14ac:dyDescent="0.25">
      <c r="A44936"/>
      <c r="B44936"/>
      <c r="AE44936"/>
      <c r="AH44936"/>
    </row>
    <row r="44937" spans="1:34" x14ac:dyDescent="0.25">
      <c r="A44937"/>
      <c r="B44937"/>
      <c r="AE44937"/>
      <c r="AH44937"/>
    </row>
    <row r="44938" spans="1:34" x14ac:dyDescent="0.25">
      <c r="A44938"/>
      <c r="B44938"/>
      <c r="AE44938"/>
      <c r="AH44938"/>
    </row>
    <row r="44939" spans="1:34" x14ac:dyDescent="0.25">
      <c r="A44939"/>
      <c r="B44939"/>
      <c r="AE44939"/>
      <c r="AH44939"/>
    </row>
    <row r="44940" spans="1:34" x14ac:dyDescent="0.25">
      <c r="A44940"/>
      <c r="B44940"/>
      <c r="AE44940"/>
      <c r="AH44940"/>
    </row>
    <row r="44941" spans="1:34" x14ac:dyDescent="0.25">
      <c r="A44941"/>
      <c r="B44941"/>
      <c r="AE44941"/>
      <c r="AH44941"/>
    </row>
    <row r="44942" spans="1:34" x14ac:dyDescent="0.25">
      <c r="A44942"/>
      <c r="B44942"/>
      <c r="AE44942"/>
      <c r="AH44942"/>
    </row>
    <row r="44943" spans="1:34" x14ac:dyDescent="0.25">
      <c r="A44943"/>
      <c r="B44943"/>
      <c r="AE44943"/>
      <c r="AH44943"/>
    </row>
    <row r="44944" spans="1:34" x14ac:dyDescent="0.25">
      <c r="A44944"/>
      <c r="B44944"/>
      <c r="AE44944"/>
      <c r="AH44944"/>
    </row>
    <row r="44945" spans="1:34" x14ac:dyDescent="0.25">
      <c r="A44945"/>
      <c r="B44945"/>
      <c r="AE44945"/>
      <c r="AH44945"/>
    </row>
    <row r="44946" spans="1:34" x14ac:dyDescent="0.25">
      <c r="A44946"/>
      <c r="B44946"/>
      <c r="AE44946"/>
      <c r="AH44946"/>
    </row>
    <row r="44947" spans="1:34" x14ac:dyDescent="0.25">
      <c r="A44947"/>
      <c r="B44947"/>
      <c r="AE44947"/>
      <c r="AH44947"/>
    </row>
    <row r="44948" spans="1:34" x14ac:dyDescent="0.25">
      <c r="A44948"/>
      <c r="B44948"/>
      <c r="AE44948"/>
      <c r="AH44948"/>
    </row>
    <row r="44949" spans="1:34" x14ac:dyDescent="0.25">
      <c r="A44949"/>
      <c r="B44949"/>
      <c r="AE44949"/>
      <c r="AH44949"/>
    </row>
    <row r="44950" spans="1:34" x14ac:dyDescent="0.25">
      <c r="A44950"/>
      <c r="B44950"/>
      <c r="AE44950"/>
      <c r="AH44950"/>
    </row>
    <row r="44951" spans="1:34" x14ac:dyDescent="0.25">
      <c r="A44951"/>
      <c r="B44951"/>
      <c r="AE44951"/>
      <c r="AH44951"/>
    </row>
    <row r="44952" spans="1:34" x14ac:dyDescent="0.25">
      <c r="A44952"/>
      <c r="B44952"/>
      <c r="AE44952"/>
      <c r="AH44952"/>
    </row>
    <row r="44953" spans="1:34" x14ac:dyDescent="0.25">
      <c r="A44953"/>
      <c r="B44953"/>
      <c r="AE44953"/>
      <c r="AH44953"/>
    </row>
    <row r="44954" spans="1:34" x14ac:dyDescent="0.25">
      <c r="A44954"/>
      <c r="B44954"/>
      <c r="AE44954"/>
      <c r="AH44954"/>
    </row>
    <row r="44955" spans="1:34" x14ac:dyDescent="0.25">
      <c r="A44955"/>
      <c r="B44955"/>
      <c r="AE44955"/>
      <c r="AH44955"/>
    </row>
    <row r="44956" spans="1:34" x14ac:dyDescent="0.25">
      <c r="A44956"/>
      <c r="B44956"/>
      <c r="AE44956"/>
      <c r="AH44956"/>
    </row>
    <row r="44957" spans="1:34" x14ac:dyDescent="0.25">
      <c r="A44957"/>
      <c r="B44957"/>
      <c r="AE44957"/>
      <c r="AH44957"/>
    </row>
    <row r="44958" spans="1:34" x14ac:dyDescent="0.25">
      <c r="A44958"/>
      <c r="B44958"/>
      <c r="AE44958"/>
      <c r="AH44958"/>
    </row>
    <row r="44959" spans="1:34" x14ac:dyDescent="0.25">
      <c r="A44959"/>
      <c r="B44959"/>
      <c r="AE44959"/>
      <c r="AH44959"/>
    </row>
    <row r="44960" spans="1:34" x14ac:dyDescent="0.25">
      <c r="A44960"/>
      <c r="B44960"/>
      <c r="AE44960"/>
      <c r="AH44960"/>
    </row>
    <row r="44961" spans="1:34" x14ac:dyDescent="0.25">
      <c r="A44961"/>
      <c r="B44961"/>
      <c r="AE44961"/>
      <c r="AH44961"/>
    </row>
    <row r="44962" spans="1:34" x14ac:dyDescent="0.25">
      <c r="A44962"/>
      <c r="B44962"/>
      <c r="AE44962"/>
      <c r="AH44962"/>
    </row>
    <row r="44963" spans="1:34" x14ac:dyDescent="0.25">
      <c r="A44963"/>
      <c r="B44963"/>
      <c r="AE44963"/>
      <c r="AH44963"/>
    </row>
    <row r="44964" spans="1:34" x14ac:dyDescent="0.25">
      <c r="A44964"/>
      <c r="B44964"/>
      <c r="AE44964"/>
      <c r="AH44964"/>
    </row>
    <row r="44965" spans="1:34" x14ac:dyDescent="0.25">
      <c r="A44965"/>
      <c r="B44965"/>
      <c r="AE44965"/>
      <c r="AH44965"/>
    </row>
    <row r="44966" spans="1:34" x14ac:dyDescent="0.25">
      <c r="A44966"/>
      <c r="B44966"/>
      <c r="AE44966"/>
      <c r="AH44966"/>
    </row>
    <row r="44967" spans="1:34" x14ac:dyDescent="0.25">
      <c r="A44967"/>
      <c r="B44967"/>
      <c r="AE44967"/>
      <c r="AH44967"/>
    </row>
    <row r="44968" spans="1:34" x14ac:dyDescent="0.25">
      <c r="A44968"/>
      <c r="B44968"/>
      <c r="AE44968"/>
      <c r="AH44968"/>
    </row>
    <row r="44969" spans="1:34" x14ac:dyDescent="0.25">
      <c r="A44969"/>
      <c r="B44969"/>
      <c r="AE44969"/>
      <c r="AH44969"/>
    </row>
    <row r="44970" spans="1:34" x14ac:dyDescent="0.25">
      <c r="A44970"/>
      <c r="B44970"/>
      <c r="AE44970"/>
      <c r="AH44970"/>
    </row>
    <row r="44971" spans="1:34" x14ac:dyDescent="0.25">
      <c r="A44971"/>
      <c r="B44971"/>
      <c r="AE44971"/>
      <c r="AH44971"/>
    </row>
    <row r="44972" spans="1:34" x14ac:dyDescent="0.25">
      <c r="A44972"/>
      <c r="B44972"/>
      <c r="AE44972"/>
      <c r="AH44972"/>
    </row>
    <row r="44973" spans="1:34" x14ac:dyDescent="0.25">
      <c r="A44973"/>
      <c r="B44973"/>
      <c r="AE44973"/>
      <c r="AH44973"/>
    </row>
    <row r="44974" spans="1:34" x14ac:dyDescent="0.25">
      <c r="A44974"/>
      <c r="B44974"/>
      <c r="AE44974"/>
      <c r="AH44974"/>
    </row>
    <row r="44975" spans="1:34" x14ac:dyDescent="0.25">
      <c r="A44975"/>
      <c r="B44975"/>
      <c r="AE44975"/>
      <c r="AH44975"/>
    </row>
    <row r="44976" spans="1:34" x14ac:dyDescent="0.25">
      <c r="A44976"/>
      <c r="B44976"/>
      <c r="AE44976"/>
      <c r="AH44976"/>
    </row>
    <row r="44977" spans="1:34" x14ac:dyDescent="0.25">
      <c r="A44977"/>
      <c r="B44977"/>
      <c r="AE44977"/>
      <c r="AH44977"/>
    </row>
    <row r="44978" spans="1:34" x14ac:dyDescent="0.25">
      <c r="A44978"/>
      <c r="B44978"/>
      <c r="AE44978"/>
      <c r="AH44978"/>
    </row>
    <row r="44979" spans="1:34" x14ac:dyDescent="0.25">
      <c r="A44979"/>
      <c r="B44979"/>
      <c r="AE44979"/>
      <c r="AH44979"/>
    </row>
    <row r="44980" spans="1:34" x14ac:dyDescent="0.25">
      <c r="A44980"/>
      <c r="B44980"/>
      <c r="AE44980"/>
      <c r="AH44980"/>
    </row>
    <row r="44981" spans="1:34" x14ac:dyDescent="0.25">
      <c r="A44981"/>
      <c r="B44981"/>
      <c r="AE44981"/>
      <c r="AH44981"/>
    </row>
    <row r="44982" spans="1:34" x14ac:dyDescent="0.25">
      <c r="A44982"/>
      <c r="B44982"/>
      <c r="AE44982"/>
      <c r="AH44982"/>
    </row>
    <row r="44983" spans="1:34" x14ac:dyDescent="0.25">
      <c r="A44983"/>
      <c r="B44983"/>
      <c r="AE44983"/>
      <c r="AH44983"/>
    </row>
    <row r="44984" spans="1:34" x14ac:dyDescent="0.25">
      <c r="A44984"/>
      <c r="B44984"/>
      <c r="AE44984"/>
      <c r="AH44984"/>
    </row>
    <row r="44985" spans="1:34" x14ac:dyDescent="0.25">
      <c r="A44985"/>
      <c r="B44985"/>
      <c r="AE44985"/>
      <c r="AH44985"/>
    </row>
    <row r="44986" spans="1:34" x14ac:dyDescent="0.25">
      <c r="A44986"/>
      <c r="B44986"/>
      <c r="AE44986"/>
      <c r="AH44986"/>
    </row>
    <row r="44987" spans="1:34" x14ac:dyDescent="0.25">
      <c r="A44987"/>
      <c r="B44987"/>
      <c r="AE44987"/>
      <c r="AH44987"/>
    </row>
    <row r="44988" spans="1:34" x14ac:dyDescent="0.25">
      <c r="A44988"/>
      <c r="B44988"/>
      <c r="AE44988"/>
      <c r="AH44988"/>
    </row>
    <row r="44989" spans="1:34" x14ac:dyDescent="0.25">
      <c r="A44989"/>
      <c r="B44989"/>
      <c r="AE44989"/>
      <c r="AH44989"/>
    </row>
    <row r="44990" spans="1:34" x14ac:dyDescent="0.25">
      <c r="A44990"/>
      <c r="B44990"/>
      <c r="AE44990"/>
      <c r="AH44990"/>
    </row>
    <row r="44991" spans="1:34" x14ac:dyDescent="0.25">
      <c r="A44991"/>
      <c r="B44991"/>
      <c r="AE44991"/>
      <c r="AH44991"/>
    </row>
    <row r="44992" spans="1:34" x14ac:dyDescent="0.25">
      <c r="A44992"/>
      <c r="B44992"/>
      <c r="AE44992"/>
      <c r="AH44992"/>
    </row>
    <row r="44993" spans="1:34" x14ac:dyDescent="0.25">
      <c r="A44993"/>
      <c r="B44993"/>
      <c r="AE44993"/>
      <c r="AH44993"/>
    </row>
    <row r="44994" spans="1:34" x14ac:dyDescent="0.25">
      <c r="A44994"/>
      <c r="B44994"/>
      <c r="AE44994"/>
      <c r="AH44994"/>
    </row>
    <row r="44995" spans="1:34" x14ac:dyDescent="0.25">
      <c r="A44995"/>
      <c r="B44995"/>
      <c r="AE44995"/>
      <c r="AH44995"/>
    </row>
    <row r="44996" spans="1:34" x14ac:dyDescent="0.25">
      <c r="A44996"/>
      <c r="B44996"/>
      <c r="AE44996"/>
      <c r="AH44996"/>
    </row>
    <row r="44997" spans="1:34" x14ac:dyDescent="0.25">
      <c r="A44997"/>
      <c r="B44997"/>
      <c r="AE44997"/>
      <c r="AH44997"/>
    </row>
    <row r="44998" spans="1:34" x14ac:dyDescent="0.25">
      <c r="A44998"/>
      <c r="B44998"/>
      <c r="AE44998"/>
      <c r="AH44998"/>
    </row>
    <row r="44999" spans="1:34" x14ac:dyDescent="0.25">
      <c r="A44999"/>
      <c r="B44999"/>
      <c r="AE44999"/>
      <c r="AH44999"/>
    </row>
    <row r="45000" spans="1:34" x14ac:dyDescent="0.25">
      <c r="A45000"/>
      <c r="B45000"/>
      <c r="AE45000"/>
      <c r="AH45000"/>
    </row>
    <row r="45001" spans="1:34" x14ac:dyDescent="0.25">
      <c r="A45001"/>
      <c r="B45001"/>
      <c r="AE45001"/>
      <c r="AH45001"/>
    </row>
    <row r="45002" spans="1:34" x14ac:dyDescent="0.25">
      <c r="A45002"/>
      <c r="B45002"/>
      <c r="AE45002"/>
      <c r="AH45002"/>
    </row>
    <row r="45003" spans="1:34" x14ac:dyDescent="0.25">
      <c r="A45003"/>
      <c r="B45003"/>
      <c r="AE45003"/>
      <c r="AH45003"/>
    </row>
    <row r="45004" spans="1:34" x14ac:dyDescent="0.25">
      <c r="A45004"/>
      <c r="B45004"/>
      <c r="AE45004"/>
      <c r="AH45004"/>
    </row>
    <row r="45005" spans="1:34" x14ac:dyDescent="0.25">
      <c r="A45005"/>
      <c r="B45005"/>
      <c r="AE45005"/>
      <c r="AH45005"/>
    </row>
    <row r="45006" spans="1:34" x14ac:dyDescent="0.25">
      <c r="A45006"/>
      <c r="B45006"/>
      <c r="AE45006"/>
      <c r="AH45006"/>
    </row>
    <row r="45007" spans="1:34" x14ac:dyDescent="0.25">
      <c r="A45007"/>
      <c r="B45007"/>
      <c r="AE45007"/>
      <c r="AH45007"/>
    </row>
    <row r="45008" spans="1:34" x14ac:dyDescent="0.25">
      <c r="A45008"/>
      <c r="B45008"/>
      <c r="AE45008"/>
      <c r="AH45008"/>
    </row>
    <row r="45009" spans="1:34" x14ac:dyDescent="0.25">
      <c r="A45009"/>
      <c r="B45009"/>
      <c r="AE45009"/>
      <c r="AH45009"/>
    </row>
    <row r="45010" spans="1:34" x14ac:dyDescent="0.25">
      <c r="A45010"/>
      <c r="B45010"/>
      <c r="AE45010"/>
      <c r="AH45010"/>
    </row>
    <row r="45011" spans="1:34" x14ac:dyDescent="0.25">
      <c r="A45011"/>
      <c r="B45011"/>
      <c r="AE45011"/>
      <c r="AH45011"/>
    </row>
    <row r="45012" spans="1:34" x14ac:dyDescent="0.25">
      <c r="A45012"/>
      <c r="B45012"/>
      <c r="AE45012"/>
      <c r="AH45012"/>
    </row>
    <row r="45013" spans="1:34" x14ac:dyDescent="0.25">
      <c r="A45013"/>
      <c r="B45013"/>
      <c r="AE45013"/>
      <c r="AH45013"/>
    </row>
    <row r="45014" spans="1:34" x14ac:dyDescent="0.25">
      <c r="A45014"/>
      <c r="B45014"/>
      <c r="AE45014"/>
      <c r="AH45014"/>
    </row>
    <row r="45015" spans="1:34" x14ac:dyDescent="0.25">
      <c r="A45015"/>
      <c r="B45015"/>
      <c r="AE45015"/>
      <c r="AH45015"/>
    </row>
    <row r="45016" spans="1:34" x14ac:dyDescent="0.25">
      <c r="A45016"/>
      <c r="B45016"/>
      <c r="AE45016"/>
      <c r="AH45016"/>
    </row>
    <row r="45017" spans="1:34" x14ac:dyDescent="0.25">
      <c r="A45017"/>
      <c r="B45017"/>
      <c r="AE45017"/>
      <c r="AH45017"/>
    </row>
    <row r="45018" spans="1:34" x14ac:dyDescent="0.25">
      <c r="A45018"/>
      <c r="B45018"/>
      <c r="AE45018"/>
      <c r="AH45018"/>
    </row>
    <row r="45019" spans="1:34" x14ac:dyDescent="0.25">
      <c r="A45019"/>
      <c r="B45019"/>
      <c r="AE45019"/>
      <c r="AH45019"/>
    </row>
    <row r="45020" spans="1:34" x14ac:dyDescent="0.25">
      <c r="A45020"/>
      <c r="B45020"/>
      <c r="AE45020"/>
      <c r="AH45020"/>
    </row>
    <row r="45021" spans="1:34" x14ac:dyDescent="0.25">
      <c r="A45021"/>
      <c r="B45021"/>
      <c r="AE45021"/>
      <c r="AH45021"/>
    </row>
    <row r="45022" spans="1:34" x14ac:dyDescent="0.25">
      <c r="A45022"/>
      <c r="B45022"/>
      <c r="AE45022"/>
      <c r="AH45022"/>
    </row>
    <row r="45023" spans="1:34" x14ac:dyDescent="0.25">
      <c r="A45023"/>
      <c r="B45023"/>
      <c r="AE45023"/>
      <c r="AH45023"/>
    </row>
    <row r="45024" spans="1:34" x14ac:dyDescent="0.25">
      <c r="A45024"/>
      <c r="B45024"/>
      <c r="AE45024"/>
      <c r="AH45024"/>
    </row>
    <row r="45025" spans="1:34" x14ac:dyDescent="0.25">
      <c r="A45025"/>
      <c r="B45025"/>
      <c r="AE45025"/>
      <c r="AH45025"/>
    </row>
    <row r="45026" spans="1:34" x14ac:dyDescent="0.25">
      <c r="A45026"/>
      <c r="B45026"/>
      <c r="AE45026"/>
      <c r="AH45026"/>
    </row>
    <row r="45027" spans="1:34" x14ac:dyDescent="0.25">
      <c r="A45027"/>
      <c r="B45027"/>
      <c r="AE45027"/>
      <c r="AH45027"/>
    </row>
    <row r="45028" spans="1:34" x14ac:dyDescent="0.25">
      <c r="A45028"/>
      <c r="B45028"/>
      <c r="AE45028"/>
      <c r="AH45028"/>
    </row>
    <row r="45029" spans="1:34" x14ac:dyDescent="0.25">
      <c r="A45029"/>
      <c r="B45029"/>
      <c r="AE45029"/>
      <c r="AH45029"/>
    </row>
    <row r="45030" spans="1:34" x14ac:dyDescent="0.25">
      <c r="A45030"/>
      <c r="B45030"/>
      <c r="AE45030"/>
      <c r="AH45030"/>
    </row>
    <row r="45031" spans="1:34" x14ac:dyDescent="0.25">
      <c r="A45031"/>
      <c r="B45031"/>
      <c r="AE45031"/>
      <c r="AH45031"/>
    </row>
    <row r="45032" spans="1:34" x14ac:dyDescent="0.25">
      <c r="A45032"/>
      <c r="B45032"/>
      <c r="AE45032"/>
      <c r="AH45032"/>
    </row>
    <row r="45033" spans="1:34" x14ac:dyDescent="0.25">
      <c r="A45033"/>
      <c r="B45033"/>
      <c r="AE45033"/>
      <c r="AH45033"/>
    </row>
    <row r="45034" spans="1:34" x14ac:dyDescent="0.25">
      <c r="A45034"/>
      <c r="B45034"/>
      <c r="AE45034"/>
      <c r="AH45034"/>
    </row>
    <row r="45035" spans="1:34" x14ac:dyDescent="0.25">
      <c r="A45035"/>
      <c r="B45035"/>
      <c r="AE45035"/>
      <c r="AH45035"/>
    </row>
    <row r="45036" spans="1:34" x14ac:dyDescent="0.25">
      <c r="A45036"/>
      <c r="B45036"/>
      <c r="AE45036"/>
      <c r="AH45036"/>
    </row>
    <row r="45037" spans="1:34" x14ac:dyDescent="0.25">
      <c r="A45037"/>
      <c r="B45037"/>
      <c r="AE45037"/>
      <c r="AH45037"/>
    </row>
    <row r="45038" spans="1:34" x14ac:dyDescent="0.25">
      <c r="A45038"/>
      <c r="B45038"/>
      <c r="AE45038"/>
      <c r="AH45038"/>
    </row>
    <row r="45039" spans="1:34" x14ac:dyDescent="0.25">
      <c r="A45039"/>
      <c r="B45039"/>
      <c r="AE45039"/>
      <c r="AH45039"/>
    </row>
    <row r="45040" spans="1:34" x14ac:dyDescent="0.25">
      <c r="A45040"/>
      <c r="B45040"/>
      <c r="AE45040"/>
      <c r="AH45040"/>
    </row>
    <row r="45041" spans="1:34" x14ac:dyDescent="0.25">
      <c r="A45041"/>
      <c r="B45041"/>
      <c r="AE45041"/>
      <c r="AH45041"/>
    </row>
    <row r="45042" spans="1:34" x14ac:dyDescent="0.25">
      <c r="A45042"/>
      <c r="B45042"/>
      <c r="AE45042"/>
      <c r="AH45042"/>
    </row>
    <row r="45043" spans="1:34" x14ac:dyDescent="0.25">
      <c r="A45043"/>
      <c r="B45043"/>
      <c r="AE45043"/>
      <c r="AH45043"/>
    </row>
    <row r="45044" spans="1:34" x14ac:dyDescent="0.25">
      <c r="A45044"/>
      <c r="B45044"/>
      <c r="AE45044"/>
      <c r="AH45044"/>
    </row>
    <row r="45045" spans="1:34" x14ac:dyDescent="0.25">
      <c r="A45045"/>
      <c r="B45045"/>
      <c r="AE45045"/>
      <c r="AH45045"/>
    </row>
    <row r="45046" spans="1:34" x14ac:dyDescent="0.25">
      <c r="A45046"/>
      <c r="B45046"/>
      <c r="AE45046"/>
      <c r="AH45046"/>
    </row>
    <row r="45047" spans="1:34" x14ac:dyDescent="0.25">
      <c r="A45047"/>
      <c r="B45047"/>
      <c r="AE45047"/>
      <c r="AH45047"/>
    </row>
    <row r="45048" spans="1:34" x14ac:dyDescent="0.25">
      <c r="A45048"/>
      <c r="B45048"/>
      <c r="AE45048"/>
      <c r="AH45048"/>
    </row>
    <row r="45049" spans="1:34" x14ac:dyDescent="0.25">
      <c r="A45049"/>
      <c r="B45049"/>
      <c r="AE45049"/>
      <c r="AH45049"/>
    </row>
    <row r="45050" spans="1:34" x14ac:dyDescent="0.25">
      <c r="A45050"/>
      <c r="B45050"/>
      <c r="AE45050"/>
      <c r="AH45050"/>
    </row>
    <row r="45051" spans="1:34" x14ac:dyDescent="0.25">
      <c r="A45051"/>
      <c r="B45051"/>
      <c r="AE45051"/>
      <c r="AH45051"/>
    </row>
    <row r="45052" spans="1:34" x14ac:dyDescent="0.25">
      <c r="A45052"/>
      <c r="B45052"/>
      <c r="AE45052"/>
      <c r="AH45052"/>
    </row>
    <row r="45053" spans="1:34" x14ac:dyDescent="0.25">
      <c r="A45053"/>
      <c r="B45053"/>
      <c r="AE45053"/>
      <c r="AH45053"/>
    </row>
    <row r="45054" spans="1:34" x14ac:dyDescent="0.25">
      <c r="A45054"/>
      <c r="B45054"/>
      <c r="AE45054"/>
      <c r="AH45054"/>
    </row>
    <row r="45055" spans="1:34" x14ac:dyDescent="0.25">
      <c r="A45055"/>
      <c r="B45055"/>
      <c r="AE45055"/>
      <c r="AH45055"/>
    </row>
    <row r="45056" spans="1:34" x14ac:dyDescent="0.25">
      <c r="A45056"/>
      <c r="B45056"/>
      <c r="AE45056"/>
      <c r="AH45056"/>
    </row>
    <row r="45057" spans="1:34" x14ac:dyDescent="0.25">
      <c r="A45057"/>
      <c r="B45057"/>
      <c r="AE45057"/>
      <c r="AH45057"/>
    </row>
    <row r="45058" spans="1:34" x14ac:dyDescent="0.25">
      <c r="A45058"/>
      <c r="B45058"/>
      <c r="AE45058"/>
      <c r="AH45058"/>
    </row>
    <row r="45059" spans="1:34" x14ac:dyDescent="0.25">
      <c r="A45059"/>
      <c r="B45059"/>
      <c r="AE45059"/>
      <c r="AH45059"/>
    </row>
    <row r="45060" spans="1:34" x14ac:dyDescent="0.25">
      <c r="A45060"/>
      <c r="B45060"/>
      <c r="AE45060"/>
      <c r="AH45060"/>
    </row>
    <row r="45061" spans="1:34" x14ac:dyDescent="0.25">
      <c r="A45061"/>
      <c r="B45061"/>
      <c r="AE45061"/>
      <c r="AH45061"/>
    </row>
    <row r="45062" spans="1:34" x14ac:dyDescent="0.25">
      <c r="A45062"/>
      <c r="B45062"/>
      <c r="AE45062"/>
      <c r="AH45062"/>
    </row>
    <row r="45063" spans="1:34" x14ac:dyDescent="0.25">
      <c r="A45063"/>
      <c r="B45063"/>
      <c r="AE45063"/>
      <c r="AH45063"/>
    </row>
    <row r="45064" spans="1:34" x14ac:dyDescent="0.25">
      <c r="A45064"/>
      <c r="B45064"/>
      <c r="AE45064"/>
      <c r="AH45064"/>
    </row>
    <row r="45065" spans="1:34" x14ac:dyDescent="0.25">
      <c r="A45065"/>
      <c r="B45065"/>
      <c r="AE45065"/>
      <c r="AH45065"/>
    </row>
    <row r="45066" spans="1:34" x14ac:dyDescent="0.25">
      <c r="A45066"/>
      <c r="B45066"/>
      <c r="AE45066"/>
      <c r="AH45066"/>
    </row>
    <row r="45067" spans="1:34" x14ac:dyDescent="0.25">
      <c r="A45067"/>
      <c r="B45067"/>
      <c r="AE45067"/>
      <c r="AH45067"/>
    </row>
    <row r="45068" spans="1:34" x14ac:dyDescent="0.25">
      <c r="A45068"/>
      <c r="B45068"/>
      <c r="AE45068"/>
      <c r="AH45068"/>
    </row>
    <row r="45069" spans="1:34" x14ac:dyDescent="0.25">
      <c r="A45069"/>
      <c r="B45069"/>
      <c r="AE45069"/>
      <c r="AH45069"/>
    </row>
    <row r="45070" spans="1:34" x14ac:dyDescent="0.25">
      <c r="A45070"/>
      <c r="B45070"/>
      <c r="AE45070"/>
      <c r="AH45070"/>
    </row>
    <row r="45071" spans="1:34" x14ac:dyDescent="0.25">
      <c r="A45071"/>
      <c r="B45071"/>
      <c r="AE45071"/>
      <c r="AH45071"/>
    </row>
    <row r="45072" spans="1:34" x14ac:dyDescent="0.25">
      <c r="A45072"/>
      <c r="B45072"/>
      <c r="AE45072"/>
      <c r="AH45072"/>
    </row>
    <row r="45073" spans="1:34" x14ac:dyDescent="0.25">
      <c r="A45073"/>
      <c r="B45073"/>
      <c r="AE45073"/>
      <c r="AH45073"/>
    </row>
    <row r="45074" spans="1:34" x14ac:dyDescent="0.25">
      <c r="A45074"/>
      <c r="B45074"/>
      <c r="AE45074"/>
      <c r="AH45074"/>
    </row>
    <row r="45075" spans="1:34" x14ac:dyDescent="0.25">
      <c r="A45075"/>
      <c r="B45075"/>
      <c r="AE45075"/>
      <c r="AH45075"/>
    </row>
    <row r="45076" spans="1:34" x14ac:dyDescent="0.25">
      <c r="A45076"/>
      <c r="B45076"/>
      <c r="AE45076"/>
      <c r="AH45076"/>
    </row>
    <row r="45077" spans="1:34" x14ac:dyDescent="0.25">
      <c r="A45077"/>
      <c r="B45077"/>
      <c r="AE45077"/>
      <c r="AH45077"/>
    </row>
    <row r="45078" spans="1:34" x14ac:dyDescent="0.25">
      <c r="A45078"/>
      <c r="B45078"/>
      <c r="AE45078"/>
      <c r="AH45078"/>
    </row>
    <row r="45079" spans="1:34" x14ac:dyDescent="0.25">
      <c r="A45079"/>
      <c r="B45079"/>
      <c r="AE45079"/>
      <c r="AH45079"/>
    </row>
    <row r="45080" spans="1:34" x14ac:dyDescent="0.25">
      <c r="A45080"/>
      <c r="B45080"/>
      <c r="AE45080"/>
      <c r="AH45080"/>
    </row>
    <row r="45081" spans="1:34" x14ac:dyDescent="0.25">
      <c r="A45081"/>
      <c r="B45081"/>
      <c r="AE45081"/>
      <c r="AH45081"/>
    </row>
    <row r="45082" spans="1:34" x14ac:dyDescent="0.25">
      <c r="A45082"/>
      <c r="B45082"/>
      <c r="AE45082"/>
      <c r="AH45082"/>
    </row>
    <row r="45083" spans="1:34" x14ac:dyDescent="0.25">
      <c r="A45083"/>
      <c r="B45083"/>
      <c r="AE45083"/>
      <c r="AH45083"/>
    </row>
    <row r="45084" spans="1:34" x14ac:dyDescent="0.25">
      <c r="A45084"/>
      <c r="B45084"/>
      <c r="AE45084"/>
      <c r="AH45084"/>
    </row>
    <row r="45085" spans="1:34" x14ac:dyDescent="0.25">
      <c r="A45085"/>
      <c r="B45085"/>
      <c r="AE45085"/>
      <c r="AH45085"/>
    </row>
    <row r="45086" spans="1:34" x14ac:dyDescent="0.25">
      <c r="A45086"/>
      <c r="B45086"/>
      <c r="AE45086"/>
      <c r="AH45086"/>
    </row>
    <row r="45087" spans="1:34" x14ac:dyDescent="0.25">
      <c r="A45087"/>
      <c r="B45087"/>
      <c r="AE45087"/>
      <c r="AH45087"/>
    </row>
    <row r="45088" spans="1:34" x14ac:dyDescent="0.25">
      <c r="A45088"/>
      <c r="B45088"/>
      <c r="AE45088"/>
      <c r="AH45088"/>
    </row>
    <row r="45089" spans="1:34" x14ac:dyDescent="0.25">
      <c r="A45089"/>
      <c r="B45089"/>
      <c r="AE45089"/>
      <c r="AH45089"/>
    </row>
    <row r="45090" spans="1:34" x14ac:dyDescent="0.25">
      <c r="A45090"/>
      <c r="B45090"/>
      <c r="AE45090"/>
      <c r="AH45090"/>
    </row>
    <row r="45091" spans="1:34" x14ac:dyDescent="0.25">
      <c r="A45091"/>
      <c r="B45091"/>
      <c r="AE45091"/>
      <c r="AH45091"/>
    </row>
    <row r="45092" spans="1:34" x14ac:dyDescent="0.25">
      <c r="A45092"/>
      <c r="B45092"/>
      <c r="AE45092"/>
      <c r="AH45092"/>
    </row>
    <row r="45093" spans="1:34" x14ac:dyDescent="0.25">
      <c r="A45093"/>
      <c r="B45093"/>
      <c r="AE45093"/>
      <c r="AH45093"/>
    </row>
    <row r="45094" spans="1:34" x14ac:dyDescent="0.25">
      <c r="A45094"/>
      <c r="B45094"/>
      <c r="AE45094"/>
      <c r="AH45094"/>
    </row>
    <row r="45095" spans="1:34" x14ac:dyDescent="0.25">
      <c r="A45095"/>
      <c r="B45095"/>
      <c r="AE45095"/>
      <c r="AH45095"/>
    </row>
    <row r="45096" spans="1:34" x14ac:dyDescent="0.25">
      <c r="A45096"/>
      <c r="B45096"/>
      <c r="AE45096"/>
      <c r="AH45096"/>
    </row>
    <row r="45097" spans="1:34" x14ac:dyDescent="0.25">
      <c r="A45097"/>
      <c r="B45097"/>
      <c r="AE45097"/>
      <c r="AH45097"/>
    </row>
    <row r="45098" spans="1:34" x14ac:dyDescent="0.25">
      <c r="A45098"/>
      <c r="B45098"/>
      <c r="AE45098"/>
      <c r="AH45098"/>
    </row>
    <row r="45099" spans="1:34" x14ac:dyDescent="0.25">
      <c r="A45099"/>
      <c r="B45099"/>
      <c r="AE45099"/>
      <c r="AH45099"/>
    </row>
    <row r="45100" spans="1:34" x14ac:dyDescent="0.25">
      <c r="A45100"/>
      <c r="B45100"/>
      <c r="AE45100"/>
      <c r="AH45100"/>
    </row>
    <row r="45101" spans="1:34" x14ac:dyDescent="0.25">
      <c r="A45101"/>
      <c r="B45101"/>
      <c r="AE45101"/>
      <c r="AH45101"/>
    </row>
    <row r="45102" spans="1:34" x14ac:dyDescent="0.25">
      <c r="A45102"/>
      <c r="B45102"/>
      <c r="AE45102"/>
      <c r="AH45102"/>
    </row>
    <row r="45103" spans="1:34" x14ac:dyDescent="0.25">
      <c r="A45103"/>
      <c r="B45103"/>
      <c r="AE45103"/>
      <c r="AH45103"/>
    </row>
    <row r="45104" spans="1:34" x14ac:dyDescent="0.25">
      <c r="A45104"/>
      <c r="B45104"/>
      <c r="AE45104"/>
      <c r="AH45104"/>
    </row>
    <row r="45105" spans="1:34" x14ac:dyDescent="0.25">
      <c r="A45105"/>
      <c r="B45105"/>
      <c r="AE45105"/>
      <c r="AH45105"/>
    </row>
    <row r="45106" spans="1:34" x14ac:dyDescent="0.25">
      <c r="A45106"/>
      <c r="B45106"/>
      <c r="AE45106"/>
      <c r="AH45106"/>
    </row>
    <row r="45107" spans="1:34" x14ac:dyDescent="0.25">
      <c r="A45107"/>
      <c r="B45107"/>
      <c r="AE45107"/>
      <c r="AH45107"/>
    </row>
    <row r="45108" spans="1:34" x14ac:dyDescent="0.25">
      <c r="A45108"/>
      <c r="B45108"/>
      <c r="AE45108"/>
      <c r="AH45108"/>
    </row>
    <row r="45109" spans="1:34" x14ac:dyDescent="0.25">
      <c r="A45109"/>
      <c r="B45109"/>
      <c r="AE45109"/>
      <c r="AH45109"/>
    </row>
    <row r="45110" spans="1:34" x14ac:dyDescent="0.25">
      <c r="A45110"/>
      <c r="B45110"/>
      <c r="AE45110"/>
      <c r="AH45110"/>
    </row>
    <row r="45111" spans="1:34" x14ac:dyDescent="0.25">
      <c r="A45111"/>
      <c r="B45111"/>
      <c r="AE45111"/>
      <c r="AH45111"/>
    </row>
    <row r="45112" spans="1:34" x14ac:dyDescent="0.25">
      <c r="A45112"/>
      <c r="B45112"/>
      <c r="AE45112"/>
      <c r="AH45112"/>
    </row>
    <row r="45113" spans="1:34" x14ac:dyDescent="0.25">
      <c r="A45113"/>
      <c r="B45113"/>
      <c r="AE45113"/>
      <c r="AH45113"/>
    </row>
    <row r="45114" spans="1:34" x14ac:dyDescent="0.25">
      <c r="A45114"/>
      <c r="B45114"/>
      <c r="AE45114"/>
      <c r="AH45114"/>
    </row>
    <row r="45115" spans="1:34" x14ac:dyDescent="0.25">
      <c r="A45115"/>
      <c r="B45115"/>
      <c r="AE45115"/>
      <c r="AH45115"/>
    </row>
    <row r="45116" spans="1:34" x14ac:dyDescent="0.25">
      <c r="A45116"/>
      <c r="B45116"/>
      <c r="AE45116"/>
      <c r="AH45116"/>
    </row>
    <row r="45117" spans="1:34" x14ac:dyDescent="0.25">
      <c r="A45117"/>
      <c r="B45117"/>
      <c r="AE45117"/>
      <c r="AH45117"/>
    </row>
    <row r="45118" spans="1:34" x14ac:dyDescent="0.25">
      <c r="A45118"/>
      <c r="B45118"/>
      <c r="AE45118"/>
      <c r="AH45118"/>
    </row>
    <row r="45119" spans="1:34" x14ac:dyDescent="0.25">
      <c r="A45119"/>
      <c r="B45119"/>
      <c r="AE45119"/>
      <c r="AH45119"/>
    </row>
    <row r="45120" spans="1:34" x14ac:dyDescent="0.25">
      <c r="A45120"/>
      <c r="B45120"/>
      <c r="AE45120"/>
      <c r="AH45120"/>
    </row>
    <row r="45121" spans="1:34" x14ac:dyDescent="0.25">
      <c r="A45121"/>
      <c r="B45121"/>
      <c r="AE45121"/>
      <c r="AH45121"/>
    </row>
    <row r="45122" spans="1:34" x14ac:dyDescent="0.25">
      <c r="A45122"/>
      <c r="B45122"/>
      <c r="AE45122"/>
      <c r="AH45122"/>
    </row>
    <row r="45123" spans="1:34" x14ac:dyDescent="0.25">
      <c r="A45123"/>
      <c r="B45123"/>
      <c r="AE45123"/>
      <c r="AH45123"/>
    </row>
    <row r="45124" spans="1:34" x14ac:dyDescent="0.25">
      <c r="A45124"/>
      <c r="B45124"/>
      <c r="AE45124"/>
      <c r="AH45124"/>
    </row>
    <row r="45125" spans="1:34" x14ac:dyDescent="0.25">
      <c r="A45125"/>
      <c r="B45125"/>
      <c r="AE45125"/>
      <c r="AH45125"/>
    </row>
    <row r="45126" spans="1:34" x14ac:dyDescent="0.25">
      <c r="A45126"/>
      <c r="B45126"/>
      <c r="AE45126"/>
      <c r="AH45126"/>
    </row>
    <row r="45127" spans="1:34" x14ac:dyDescent="0.25">
      <c r="A45127"/>
      <c r="B45127"/>
      <c r="AE45127"/>
      <c r="AH45127"/>
    </row>
    <row r="45128" spans="1:34" x14ac:dyDescent="0.25">
      <c r="A45128"/>
      <c r="B45128"/>
      <c r="AE45128"/>
      <c r="AH45128"/>
    </row>
    <row r="45129" spans="1:34" x14ac:dyDescent="0.25">
      <c r="A45129"/>
      <c r="B45129"/>
      <c r="AE45129"/>
      <c r="AH45129"/>
    </row>
    <row r="45130" spans="1:34" x14ac:dyDescent="0.25">
      <c r="A45130"/>
      <c r="B45130"/>
      <c r="AE45130"/>
      <c r="AH45130"/>
    </row>
    <row r="45131" spans="1:34" x14ac:dyDescent="0.25">
      <c r="A45131"/>
      <c r="B45131"/>
      <c r="AE45131"/>
      <c r="AH45131"/>
    </row>
    <row r="45132" spans="1:34" x14ac:dyDescent="0.25">
      <c r="A45132"/>
      <c r="B45132"/>
      <c r="AE45132"/>
      <c r="AH45132"/>
    </row>
    <row r="45133" spans="1:34" x14ac:dyDescent="0.25">
      <c r="A45133"/>
      <c r="B45133"/>
      <c r="AE45133"/>
      <c r="AH45133"/>
    </row>
    <row r="45134" spans="1:34" x14ac:dyDescent="0.25">
      <c r="A45134"/>
      <c r="B45134"/>
      <c r="AE45134"/>
      <c r="AH45134"/>
    </row>
    <row r="45135" spans="1:34" x14ac:dyDescent="0.25">
      <c r="A45135"/>
      <c r="B45135"/>
      <c r="AE45135"/>
      <c r="AH45135"/>
    </row>
    <row r="45136" spans="1:34" x14ac:dyDescent="0.25">
      <c r="A45136"/>
      <c r="B45136"/>
      <c r="AE45136"/>
      <c r="AH45136"/>
    </row>
    <row r="45137" spans="1:34" x14ac:dyDescent="0.25">
      <c r="A45137"/>
      <c r="B45137"/>
      <c r="AE45137"/>
      <c r="AH45137"/>
    </row>
    <row r="45138" spans="1:34" x14ac:dyDescent="0.25">
      <c r="A45138"/>
      <c r="B45138"/>
      <c r="AE45138"/>
      <c r="AH45138"/>
    </row>
    <row r="45139" spans="1:34" x14ac:dyDescent="0.25">
      <c r="A45139"/>
      <c r="B45139"/>
      <c r="AE45139"/>
      <c r="AH45139"/>
    </row>
    <row r="45140" spans="1:34" x14ac:dyDescent="0.25">
      <c r="A45140"/>
      <c r="B45140"/>
      <c r="AE45140"/>
      <c r="AH45140"/>
    </row>
    <row r="45141" spans="1:34" x14ac:dyDescent="0.25">
      <c r="A45141"/>
      <c r="B45141"/>
      <c r="AE45141"/>
      <c r="AH45141"/>
    </row>
    <row r="45142" spans="1:34" x14ac:dyDescent="0.25">
      <c r="A45142"/>
      <c r="B45142"/>
      <c r="AE45142"/>
      <c r="AH45142"/>
    </row>
    <row r="45143" spans="1:34" x14ac:dyDescent="0.25">
      <c r="A45143"/>
      <c r="B45143"/>
      <c r="AE45143"/>
      <c r="AH45143"/>
    </row>
    <row r="45144" spans="1:34" x14ac:dyDescent="0.25">
      <c r="A45144"/>
      <c r="B45144"/>
      <c r="AE45144"/>
      <c r="AH45144"/>
    </row>
    <row r="45145" spans="1:34" x14ac:dyDescent="0.25">
      <c r="A45145"/>
      <c r="B45145"/>
      <c r="AE45145"/>
      <c r="AH45145"/>
    </row>
    <row r="45146" spans="1:34" x14ac:dyDescent="0.25">
      <c r="A45146"/>
      <c r="B45146"/>
      <c r="AE45146"/>
      <c r="AH45146"/>
    </row>
    <row r="45147" spans="1:34" x14ac:dyDescent="0.25">
      <c r="A45147"/>
      <c r="B45147"/>
      <c r="AE45147"/>
      <c r="AH45147"/>
    </row>
    <row r="45148" spans="1:34" x14ac:dyDescent="0.25">
      <c r="A45148"/>
      <c r="B45148"/>
      <c r="AE45148"/>
      <c r="AH45148"/>
    </row>
    <row r="45149" spans="1:34" x14ac:dyDescent="0.25">
      <c r="A45149"/>
      <c r="B45149"/>
      <c r="AE45149"/>
      <c r="AH45149"/>
    </row>
    <row r="45150" spans="1:34" x14ac:dyDescent="0.25">
      <c r="A45150"/>
      <c r="B45150"/>
      <c r="AE45150"/>
      <c r="AH45150"/>
    </row>
    <row r="45151" spans="1:34" x14ac:dyDescent="0.25">
      <c r="A45151"/>
      <c r="B45151"/>
      <c r="AE45151"/>
      <c r="AH45151"/>
    </row>
    <row r="45152" spans="1:34" x14ac:dyDescent="0.25">
      <c r="A45152"/>
      <c r="B45152"/>
      <c r="AE45152"/>
      <c r="AH45152"/>
    </row>
    <row r="45153" spans="1:34" x14ac:dyDescent="0.25">
      <c r="A45153"/>
      <c r="B45153"/>
      <c r="AE45153"/>
      <c r="AH45153"/>
    </row>
    <row r="45154" spans="1:34" x14ac:dyDescent="0.25">
      <c r="A45154"/>
      <c r="B45154"/>
      <c r="AE45154"/>
      <c r="AH45154"/>
    </row>
    <row r="45155" spans="1:34" x14ac:dyDescent="0.25">
      <c r="A45155"/>
      <c r="B45155"/>
      <c r="AE45155"/>
      <c r="AH45155"/>
    </row>
    <row r="45156" spans="1:34" x14ac:dyDescent="0.25">
      <c r="A45156"/>
      <c r="B45156"/>
      <c r="AE45156"/>
      <c r="AH45156"/>
    </row>
    <row r="45157" spans="1:34" x14ac:dyDescent="0.25">
      <c r="A45157"/>
      <c r="B45157"/>
      <c r="AE45157"/>
      <c r="AH45157"/>
    </row>
    <row r="45158" spans="1:34" x14ac:dyDescent="0.25">
      <c r="A45158"/>
      <c r="B45158"/>
      <c r="AE45158"/>
      <c r="AH45158"/>
    </row>
    <row r="45159" spans="1:34" x14ac:dyDescent="0.25">
      <c r="A45159"/>
      <c r="B45159"/>
      <c r="AE45159"/>
      <c r="AH45159"/>
    </row>
    <row r="45160" spans="1:34" x14ac:dyDescent="0.25">
      <c r="A45160"/>
      <c r="B45160"/>
      <c r="AE45160"/>
      <c r="AH45160"/>
    </row>
    <row r="45161" spans="1:34" x14ac:dyDescent="0.25">
      <c r="A45161"/>
      <c r="B45161"/>
      <c r="AE45161"/>
      <c r="AH45161"/>
    </row>
    <row r="45162" spans="1:34" x14ac:dyDescent="0.25">
      <c r="A45162"/>
      <c r="B45162"/>
      <c r="AE45162"/>
      <c r="AH45162"/>
    </row>
    <row r="45163" spans="1:34" x14ac:dyDescent="0.25">
      <c r="A45163"/>
      <c r="B45163"/>
      <c r="AE45163"/>
      <c r="AH45163"/>
    </row>
    <row r="45164" spans="1:34" x14ac:dyDescent="0.25">
      <c r="A45164"/>
      <c r="B45164"/>
      <c r="AE45164"/>
      <c r="AH45164"/>
    </row>
    <row r="45165" spans="1:34" x14ac:dyDescent="0.25">
      <c r="A45165"/>
      <c r="B45165"/>
      <c r="AE45165"/>
      <c r="AH45165"/>
    </row>
    <row r="45166" spans="1:34" x14ac:dyDescent="0.25">
      <c r="A45166"/>
      <c r="B45166"/>
      <c r="AE45166"/>
      <c r="AH45166"/>
    </row>
    <row r="45167" spans="1:34" x14ac:dyDescent="0.25">
      <c r="A45167"/>
      <c r="B45167"/>
      <c r="AE45167"/>
      <c r="AH45167"/>
    </row>
    <row r="45168" spans="1:34" x14ac:dyDescent="0.25">
      <c r="A45168"/>
      <c r="B45168"/>
      <c r="AE45168"/>
      <c r="AH45168"/>
    </row>
    <row r="45169" spans="1:34" x14ac:dyDescent="0.25">
      <c r="A45169"/>
      <c r="B45169"/>
      <c r="AE45169"/>
      <c r="AH45169"/>
    </row>
    <row r="45170" spans="1:34" x14ac:dyDescent="0.25">
      <c r="A45170"/>
      <c r="B45170"/>
      <c r="AE45170"/>
      <c r="AH45170"/>
    </row>
    <row r="45171" spans="1:34" x14ac:dyDescent="0.25">
      <c r="A45171"/>
      <c r="B45171"/>
      <c r="AE45171"/>
      <c r="AH45171"/>
    </row>
    <row r="45172" spans="1:34" x14ac:dyDescent="0.25">
      <c r="A45172"/>
      <c r="B45172"/>
      <c r="AE45172"/>
      <c r="AH45172"/>
    </row>
    <row r="45173" spans="1:34" x14ac:dyDescent="0.25">
      <c r="A45173"/>
      <c r="B45173"/>
      <c r="AE45173"/>
      <c r="AH45173"/>
    </row>
    <row r="45174" spans="1:34" x14ac:dyDescent="0.25">
      <c r="A45174"/>
      <c r="B45174"/>
      <c r="AE45174"/>
      <c r="AH45174"/>
    </row>
    <row r="45175" spans="1:34" x14ac:dyDescent="0.25">
      <c r="A45175"/>
      <c r="B45175"/>
      <c r="AE45175"/>
      <c r="AH45175"/>
    </row>
    <row r="45176" spans="1:34" x14ac:dyDescent="0.25">
      <c r="A45176"/>
      <c r="B45176"/>
      <c r="AE45176"/>
      <c r="AH45176"/>
    </row>
    <row r="45177" spans="1:34" x14ac:dyDescent="0.25">
      <c r="A45177"/>
      <c r="B45177"/>
      <c r="AE45177"/>
      <c r="AH45177"/>
    </row>
    <row r="45178" spans="1:34" x14ac:dyDescent="0.25">
      <c r="A45178"/>
      <c r="B45178"/>
      <c r="AE45178"/>
      <c r="AH45178"/>
    </row>
    <row r="45179" spans="1:34" x14ac:dyDescent="0.25">
      <c r="A45179"/>
      <c r="B45179"/>
      <c r="AE45179"/>
      <c r="AH45179"/>
    </row>
    <row r="45180" spans="1:34" x14ac:dyDescent="0.25">
      <c r="A45180"/>
      <c r="B45180"/>
      <c r="AE45180"/>
      <c r="AH45180"/>
    </row>
    <row r="45181" spans="1:34" x14ac:dyDescent="0.25">
      <c r="A45181"/>
      <c r="B45181"/>
      <c r="AE45181"/>
      <c r="AH45181"/>
    </row>
    <row r="45182" spans="1:34" x14ac:dyDescent="0.25">
      <c r="A45182"/>
      <c r="B45182"/>
      <c r="AE45182"/>
      <c r="AH45182"/>
    </row>
    <row r="45183" spans="1:34" x14ac:dyDescent="0.25">
      <c r="A45183"/>
      <c r="B45183"/>
      <c r="AE45183"/>
      <c r="AH45183"/>
    </row>
    <row r="45184" spans="1:34" x14ac:dyDescent="0.25">
      <c r="A45184"/>
      <c r="B45184"/>
      <c r="AE45184"/>
      <c r="AH45184"/>
    </row>
    <row r="45185" spans="1:34" x14ac:dyDescent="0.25">
      <c r="A45185"/>
      <c r="B45185"/>
      <c r="AE45185"/>
      <c r="AH45185"/>
    </row>
    <row r="45186" spans="1:34" x14ac:dyDescent="0.25">
      <c r="A45186"/>
      <c r="B45186"/>
      <c r="AE45186"/>
      <c r="AH45186"/>
    </row>
    <row r="45187" spans="1:34" x14ac:dyDescent="0.25">
      <c r="A45187"/>
      <c r="B45187"/>
      <c r="AE45187"/>
      <c r="AH45187"/>
    </row>
    <row r="45188" spans="1:34" x14ac:dyDescent="0.25">
      <c r="A45188"/>
      <c r="B45188"/>
      <c r="AE45188"/>
      <c r="AH45188"/>
    </row>
    <row r="45189" spans="1:34" x14ac:dyDescent="0.25">
      <c r="A45189"/>
      <c r="B45189"/>
      <c r="AE45189"/>
      <c r="AH45189"/>
    </row>
    <row r="45190" spans="1:34" x14ac:dyDescent="0.25">
      <c r="A45190"/>
      <c r="B45190"/>
      <c r="AE45190"/>
      <c r="AH45190"/>
    </row>
    <row r="45191" spans="1:34" x14ac:dyDescent="0.25">
      <c r="A45191"/>
      <c r="B45191"/>
      <c r="AE45191"/>
      <c r="AH45191"/>
    </row>
    <row r="45192" spans="1:34" x14ac:dyDescent="0.25">
      <c r="A45192"/>
      <c r="B45192"/>
      <c r="AE45192"/>
      <c r="AH45192"/>
    </row>
    <row r="45193" spans="1:34" x14ac:dyDescent="0.25">
      <c r="A45193"/>
      <c r="B45193"/>
      <c r="AE45193"/>
      <c r="AH45193"/>
    </row>
    <row r="45194" spans="1:34" x14ac:dyDescent="0.25">
      <c r="A45194"/>
      <c r="B45194"/>
      <c r="AE45194"/>
      <c r="AH45194"/>
    </row>
    <row r="45195" spans="1:34" x14ac:dyDescent="0.25">
      <c r="A45195"/>
      <c r="B45195"/>
      <c r="AE45195"/>
      <c r="AH45195"/>
    </row>
    <row r="45196" spans="1:34" x14ac:dyDescent="0.25">
      <c r="A45196"/>
      <c r="B45196"/>
      <c r="AE45196"/>
      <c r="AH45196"/>
    </row>
    <row r="45197" spans="1:34" x14ac:dyDescent="0.25">
      <c r="A45197"/>
      <c r="B45197"/>
      <c r="AE45197"/>
      <c r="AH45197"/>
    </row>
    <row r="45198" spans="1:34" x14ac:dyDescent="0.25">
      <c r="A45198"/>
      <c r="B45198"/>
      <c r="AE45198"/>
      <c r="AH45198"/>
    </row>
    <row r="45199" spans="1:34" x14ac:dyDescent="0.25">
      <c r="A45199"/>
      <c r="B45199"/>
      <c r="AE45199"/>
      <c r="AH45199"/>
    </row>
    <row r="45200" spans="1:34" x14ac:dyDescent="0.25">
      <c r="A45200"/>
      <c r="B45200"/>
      <c r="AE45200"/>
      <c r="AH45200"/>
    </row>
    <row r="45201" spans="1:34" x14ac:dyDescent="0.25">
      <c r="A45201"/>
      <c r="B45201"/>
      <c r="AE45201"/>
      <c r="AH45201"/>
    </row>
    <row r="45202" spans="1:34" x14ac:dyDescent="0.25">
      <c r="A45202"/>
      <c r="B45202"/>
      <c r="AE45202"/>
      <c r="AH45202"/>
    </row>
    <row r="45203" spans="1:34" x14ac:dyDescent="0.25">
      <c r="A45203"/>
      <c r="B45203"/>
      <c r="AE45203"/>
      <c r="AH45203"/>
    </row>
    <row r="45204" spans="1:34" x14ac:dyDescent="0.25">
      <c r="A45204"/>
      <c r="B45204"/>
      <c r="AE45204"/>
      <c r="AH45204"/>
    </row>
    <row r="45205" spans="1:34" x14ac:dyDescent="0.25">
      <c r="A45205"/>
      <c r="B45205"/>
      <c r="AE45205"/>
      <c r="AH45205"/>
    </row>
    <row r="45206" spans="1:34" x14ac:dyDescent="0.25">
      <c r="A45206"/>
      <c r="B45206"/>
      <c r="AE45206"/>
      <c r="AH45206"/>
    </row>
    <row r="45207" spans="1:34" x14ac:dyDescent="0.25">
      <c r="A45207"/>
      <c r="B45207"/>
      <c r="AE45207"/>
      <c r="AH45207"/>
    </row>
    <row r="45208" spans="1:34" x14ac:dyDescent="0.25">
      <c r="A45208"/>
      <c r="B45208"/>
      <c r="AE45208"/>
      <c r="AH45208"/>
    </row>
    <row r="45209" spans="1:34" x14ac:dyDescent="0.25">
      <c r="A45209"/>
      <c r="B45209"/>
      <c r="AE45209"/>
      <c r="AH45209"/>
    </row>
    <row r="45210" spans="1:34" x14ac:dyDescent="0.25">
      <c r="A45210"/>
      <c r="B45210"/>
      <c r="AE45210"/>
      <c r="AH45210"/>
    </row>
    <row r="45211" spans="1:34" x14ac:dyDescent="0.25">
      <c r="A45211"/>
      <c r="B45211"/>
      <c r="AE45211"/>
      <c r="AH45211"/>
    </row>
    <row r="45212" spans="1:34" x14ac:dyDescent="0.25">
      <c r="A45212"/>
      <c r="B45212"/>
      <c r="AE45212"/>
      <c r="AH45212"/>
    </row>
    <row r="45213" spans="1:34" x14ac:dyDescent="0.25">
      <c r="A45213"/>
      <c r="B45213"/>
      <c r="AE45213"/>
      <c r="AH45213"/>
    </row>
    <row r="45214" spans="1:34" x14ac:dyDescent="0.25">
      <c r="A45214"/>
      <c r="B45214"/>
      <c r="AE45214"/>
      <c r="AH45214"/>
    </row>
    <row r="45215" spans="1:34" x14ac:dyDescent="0.25">
      <c r="A45215"/>
      <c r="B45215"/>
      <c r="AE45215"/>
      <c r="AH45215"/>
    </row>
    <row r="45216" spans="1:34" x14ac:dyDescent="0.25">
      <c r="A45216"/>
      <c r="B45216"/>
      <c r="AE45216"/>
      <c r="AH45216"/>
    </row>
    <row r="45217" spans="1:34" x14ac:dyDescent="0.25">
      <c r="A45217"/>
      <c r="B45217"/>
      <c r="AE45217"/>
      <c r="AH45217"/>
    </row>
    <row r="45218" spans="1:34" x14ac:dyDescent="0.25">
      <c r="A45218"/>
      <c r="B45218"/>
      <c r="AE45218"/>
      <c r="AH45218"/>
    </row>
    <row r="45219" spans="1:34" x14ac:dyDescent="0.25">
      <c r="A45219"/>
      <c r="B45219"/>
      <c r="AE45219"/>
      <c r="AH45219"/>
    </row>
    <row r="45220" spans="1:34" x14ac:dyDescent="0.25">
      <c r="A45220"/>
      <c r="B45220"/>
      <c r="AE45220"/>
      <c r="AH45220"/>
    </row>
    <row r="45221" spans="1:34" x14ac:dyDescent="0.25">
      <c r="A45221"/>
      <c r="B45221"/>
      <c r="AE45221"/>
      <c r="AH45221"/>
    </row>
    <row r="45222" spans="1:34" x14ac:dyDescent="0.25">
      <c r="A45222"/>
      <c r="B45222"/>
      <c r="AE45222"/>
      <c r="AH45222"/>
    </row>
    <row r="45223" spans="1:34" x14ac:dyDescent="0.25">
      <c r="A45223"/>
      <c r="B45223"/>
      <c r="AE45223"/>
      <c r="AH45223"/>
    </row>
    <row r="45224" spans="1:34" x14ac:dyDescent="0.25">
      <c r="A45224"/>
      <c r="B45224"/>
      <c r="AE45224"/>
      <c r="AH45224"/>
    </row>
    <row r="45225" spans="1:34" x14ac:dyDescent="0.25">
      <c r="A45225"/>
      <c r="B45225"/>
      <c r="AE45225"/>
      <c r="AH45225"/>
    </row>
    <row r="45226" spans="1:34" x14ac:dyDescent="0.25">
      <c r="A45226"/>
      <c r="B45226"/>
      <c r="AE45226"/>
      <c r="AH45226"/>
    </row>
    <row r="45227" spans="1:34" x14ac:dyDescent="0.25">
      <c r="A45227"/>
      <c r="B45227"/>
      <c r="AE45227"/>
      <c r="AH45227"/>
    </row>
    <row r="45228" spans="1:34" x14ac:dyDescent="0.25">
      <c r="A45228"/>
      <c r="B45228"/>
      <c r="AE45228"/>
      <c r="AH45228"/>
    </row>
    <row r="45229" spans="1:34" x14ac:dyDescent="0.25">
      <c r="A45229"/>
      <c r="B45229"/>
      <c r="AE45229"/>
      <c r="AH45229"/>
    </row>
    <row r="45230" spans="1:34" x14ac:dyDescent="0.25">
      <c r="A45230"/>
      <c r="B45230"/>
      <c r="AE45230"/>
      <c r="AH45230"/>
    </row>
    <row r="45231" spans="1:34" x14ac:dyDescent="0.25">
      <c r="A45231"/>
      <c r="B45231"/>
      <c r="AE45231"/>
      <c r="AH45231"/>
    </row>
    <row r="45232" spans="1:34" x14ac:dyDescent="0.25">
      <c r="A45232"/>
      <c r="B45232"/>
      <c r="AE45232"/>
      <c r="AH45232"/>
    </row>
    <row r="45233" spans="1:34" x14ac:dyDescent="0.25">
      <c r="A45233"/>
      <c r="B45233"/>
      <c r="AE45233"/>
      <c r="AH45233"/>
    </row>
    <row r="45234" spans="1:34" x14ac:dyDescent="0.25">
      <c r="A45234"/>
      <c r="B45234"/>
      <c r="AE45234"/>
      <c r="AH45234"/>
    </row>
    <row r="45235" spans="1:34" x14ac:dyDescent="0.25">
      <c r="A45235"/>
      <c r="B45235"/>
      <c r="AE45235"/>
      <c r="AH45235"/>
    </row>
    <row r="45236" spans="1:34" x14ac:dyDescent="0.25">
      <c r="A45236"/>
      <c r="B45236"/>
      <c r="AE45236"/>
      <c r="AH45236"/>
    </row>
    <row r="45237" spans="1:34" x14ac:dyDescent="0.25">
      <c r="A45237"/>
      <c r="B45237"/>
      <c r="AE45237"/>
      <c r="AH45237"/>
    </row>
    <row r="45238" spans="1:34" x14ac:dyDescent="0.25">
      <c r="A45238"/>
      <c r="B45238"/>
      <c r="AE45238"/>
      <c r="AH45238"/>
    </row>
    <row r="45239" spans="1:34" x14ac:dyDescent="0.25">
      <c r="A45239"/>
      <c r="B45239"/>
      <c r="AE45239"/>
      <c r="AH45239"/>
    </row>
    <row r="45240" spans="1:34" x14ac:dyDescent="0.25">
      <c r="A45240"/>
      <c r="B45240"/>
      <c r="AE45240"/>
      <c r="AH45240"/>
    </row>
    <row r="45241" spans="1:34" x14ac:dyDescent="0.25">
      <c r="A45241"/>
      <c r="B45241"/>
      <c r="AE45241"/>
      <c r="AH45241"/>
    </row>
    <row r="45242" spans="1:34" x14ac:dyDescent="0.25">
      <c r="A45242"/>
      <c r="B45242"/>
      <c r="AE45242"/>
      <c r="AH45242"/>
    </row>
    <row r="45243" spans="1:34" x14ac:dyDescent="0.25">
      <c r="A45243"/>
      <c r="B45243"/>
      <c r="AE45243"/>
      <c r="AH45243"/>
    </row>
    <row r="45244" spans="1:34" x14ac:dyDescent="0.25">
      <c r="A45244"/>
      <c r="B45244"/>
      <c r="AE45244"/>
      <c r="AH45244"/>
    </row>
    <row r="45245" spans="1:34" x14ac:dyDescent="0.25">
      <c r="A45245"/>
      <c r="B45245"/>
      <c r="AE45245"/>
      <c r="AH45245"/>
    </row>
    <row r="45246" spans="1:34" x14ac:dyDescent="0.25">
      <c r="A45246"/>
      <c r="B45246"/>
      <c r="AE45246"/>
      <c r="AH45246"/>
    </row>
    <row r="45247" spans="1:34" x14ac:dyDescent="0.25">
      <c r="A45247"/>
      <c r="B45247"/>
      <c r="AE45247"/>
      <c r="AH45247"/>
    </row>
    <row r="45248" spans="1:34" x14ac:dyDescent="0.25">
      <c r="A45248"/>
      <c r="B45248"/>
      <c r="AE45248"/>
      <c r="AH45248"/>
    </row>
    <row r="45249" spans="1:34" x14ac:dyDescent="0.25">
      <c r="A45249"/>
      <c r="B45249"/>
      <c r="AE45249"/>
      <c r="AH45249"/>
    </row>
    <row r="45250" spans="1:34" x14ac:dyDescent="0.25">
      <c r="A45250"/>
      <c r="B45250"/>
      <c r="AE45250"/>
      <c r="AH45250"/>
    </row>
    <row r="45251" spans="1:34" x14ac:dyDescent="0.25">
      <c r="A45251"/>
      <c r="B45251"/>
      <c r="AE45251"/>
      <c r="AH45251"/>
    </row>
    <row r="45252" spans="1:34" x14ac:dyDescent="0.25">
      <c r="A45252"/>
      <c r="B45252"/>
      <c r="AE45252"/>
      <c r="AH45252"/>
    </row>
    <row r="45253" spans="1:34" x14ac:dyDescent="0.25">
      <c r="A45253"/>
      <c r="B45253"/>
      <c r="AE45253"/>
      <c r="AH45253"/>
    </row>
    <row r="45254" spans="1:34" x14ac:dyDescent="0.25">
      <c r="A45254"/>
      <c r="B45254"/>
      <c r="AE45254"/>
      <c r="AH45254"/>
    </row>
    <row r="45255" spans="1:34" x14ac:dyDescent="0.25">
      <c r="A45255"/>
      <c r="B45255"/>
      <c r="AE45255"/>
      <c r="AH45255"/>
    </row>
    <row r="45256" spans="1:34" x14ac:dyDescent="0.25">
      <c r="A45256"/>
      <c r="B45256"/>
      <c r="AE45256"/>
      <c r="AH45256"/>
    </row>
    <row r="45257" spans="1:34" x14ac:dyDescent="0.25">
      <c r="A45257"/>
      <c r="B45257"/>
      <c r="AE45257"/>
      <c r="AH45257"/>
    </row>
    <row r="45258" spans="1:34" x14ac:dyDescent="0.25">
      <c r="A45258"/>
      <c r="B45258"/>
      <c r="AE45258"/>
      <c r="AH45258"/>
    </row>
    <row r="45259" spans="1:34" x14ac:dyDescent="0.25">
      <c r="A45259"/>
      <c r="B45259"/>
      <c r="AE45259"/>
      <c r="AH45259"/>
    </row>
    <row r="45260" spans="1:34" x14ac:dyDescent="0.25">
      <c r="A45260"/>
      <c r="B45260"/>
      <c r="AE45260"/>
      <c r="AH45260"/>
    </row>
    <row r="45261" spans="1:34" x14ac:dyDescent="0.25">
      <c r="A45261"/>
      <c r="B45261"/>
      <c r="AE45261"/>
      <c r="AH45261"/>
    </row>
    <row r="45262" spans="1:34" x14ac:dyDescent="0.25">
      <c r="A45262"/>
      <c r="B45262"/>
      <c r="AE45262"/>
      <c r="AH45262"/>
    </row>
    <row r="45263" spans="1:34" x14ac:dyDescent="0.25">
      <c r="A45263"/>
      <c r="B45263"/>
      <c r="AE45263"/>
      <c r="AH45263"/>
    </row>
    <row r="45264" spans="1:34" x14ac:dyDescent="0.25">
      <c r="A45264"/>
      <c r="B45264"/>
      <c r="AE45264"/>
      <c r="AH45264"/>
    </row>
    <row r="45265" spans="1:34" x14ac:dyDescent="0.25">
      <c r="A45265"/>
      <c r="B45265"/>
      <c r="AE45265"/>
      <c r="AH45265"/>
    </row>
    <row r="45266" spans="1:34" x14ac:dyDescent="0.25">
      <c r="A45266"/>
      <c r="B45266"/>
      <c r="AE45266"/>
      <c r="AH45266"/>
    </row>
    <row r="45267" spans="1:34" x14ac:dyDescent="0.25">
      <c r="A45267"/>
      <c r="B45267"/>
      <c r="AE45267"/>
      <c r="AH45267"/>
    </row>
    <row r="45268" spans="1:34" x14ac:dyDescent="0.25">
      <c r="A45268"/>
      <c r="B45268"/>
      <c r="AE45268"/>
      <c r="AH45268"/>
    </row>
    <row r="45269" spans="1:34" x14ac:dyDescent="0.25">
      <c r="A45269"/>
      <c r="B45269"/>
      <c r="AE45269"/>
      <c r="AH45269"/>
    </row>
    <row r="45270" spans="1:34" x14ac:dyDescent="0.25">
      <c r="A45270"/>
      <c r="B45270"/>
      <c r="AE45270"/>
      <c r="AH45270"/>
    </row>
    <row r="45271" spans="1:34" x14ac:dyDescent="0.25">
      <c r="A45271"/>
      <c r="B45271"/>
      <c r="AE45271"/>
      <c r="AH45271"/>
    </row>
    <row r="45272" spans="1:34" x14ac:dyDescent="0.25">
      <c r="A45272"/>
      <c r="B45272"/>
      <c r="AE45272"/>
      <c r="AH45272"/>
    </row>
    <row r="45273" spans="1:34" x14ac:dyDescent="0.25">
      <c r="A45273"/>
      <c r="B45273"/>
      <c r="AE45273"/>
      <c r="AH45273"/>
    </row>
    <row r="45274" spans="1:34" x14ac:dyDescent="0.25">
      <c r="A45274"/>
      <c r="B45274"/>
      <c r="AE45274"/>
      <c r="AH45274"/>
    </row>
    <row r="45275" spans="1:34" x14ac:dyDescent="0.25">
      <c r="A45275"/>
      <c r="B45275"/>
      <c r="AE45275"/>
      <c r="AH45275"/>
    </row>
    <row r="45276" spans="1:34" x14ac:dyDescent="0.25">
      <c r="A45276"/>
      <c r="B45276"/>
      <c r="AE45276"/>
      <c r="AH45276"/>
    </row>
    <row r="45277" spans="1:34" x14ac:dyDescent="0.25">
      <c r="A45277"/>
      <c r="B45277"/>
      <c r="AE45277"/>
      <c r="AH45277"/>
    </row>
    <row r="45278" spans="1:34" x14ac:dyDescent="0.25">
      <c r="A45278"/>
      <c r="B45278"/>
      <c r="AE45278"/>
      <c r="AH45278"/>
    </row>
    <row r="45279" spans="1:34" x14ac:dyDescent="0.25">
      <c r="A45279"/>
      <c r="B45279"/>
      <c r="AE45279"/>
      <c r="AH45279"/>
    </row>
    <row r="45280" spans="1:34" x14ac:dyDescent="0.25">
      <c r="A45280"/>
      <c r="B45280"/>
      <c r="AE45280"/>
      <c r="AH45280"/>
    </row>
    <row r="45281" spans="1:34" x14ac:dyDescent="0.25">
      <c r="A45281"/>
      <c r="B45281"/>
      <c r="AE45281"/>
      <c r="AH45281"/>
    </row>
    <row r="45282" spans="1:34" x14ac:dyDescent="0.25">
      <c r="A45282"/>
      <c r="B45282"/>
      <c r="AE45282"/>
      <c r="AH45282"/>
    </row>
    <row r="45283" spans="1:34" x14ac:dyDescent="0.25">
      <c r="A45283"/>
      <c r="B45283"/>
      <c r="AE45283"/>
      <c r="AH45283"/>
    </row>
    <row r="45284" spans="1:34" x14ac:dyDescent="0.25">
      <c r="A45284"/>
      <c r="B45284"/>
      <c r="AE45284"/>
      <c r="AH45284"/>
    </row>
    <row r="45285" spans="1:34" x14ac:dyDescent="0.25">
      <c r="A45285"/>
      <c r="B45285"/>
      <c r="AE45285"/>
      <c r="AH45285"/>
    </row>
    <row r="45286" spans="1:34" x14ac:dyDescent="0.25">
      <c r="A45286"/>
      <c r="B45286"/>
      <c r="AE45286"/>
      <c r="AH45286"/>
    </row>
    <row r="45287" spans="1:34" x14ac:dyDescent="0.25">
      <c r="A45287"/>
      <c r="B45287"/>
      <c r="AE45287"/>
      <c r="AH45287"/>
    </row>
    <row r="45288" spans="1:34" x14ac:dyDescent="0.25">
      <c r="A45288"/>
      <c r="B45288"/>
      <c r="AE45288"/>
      <c r="AH45288"/>
    </row>
    <row r="45289" spans="1:34" x14ac:dyDescent="0.25">
      <c r="A45289"/>
      <c r="B45289"/>
      <c r="AE45289"/>
      <c r="AH45289"/>
    </row>
    <row r="45290" spans="1:34" x14ac:dyDescent="0.25">
      <c r="A45290"/>
      <c r="B45290"/>
      <c r="AE45290"/>
      <c r="AH45290"/>
    </row>
    <row r="45291" spans="1:34" x14ac:dyDescent="0.25">
      <c r="A45291"/>
      <c r="B45291"/>
      <c r="AE45291"/>
      <c r="AH45291"/>
    </row>
    <row r="45292" spans="1:34" x14ac:dyDescent="0.25">
      <c r="A45292"/>
      <c r="B45292"/>
      <c r="AE45292"/>
      <c r="AH45292"/>
    </row>
    <row r="45293" spans="1:34" x14ac:dyDescent="0.25">
      <c r="A45293"/>
      <c r="B45293"/>
      <c r="AE45293"/>
      <c r="AH45293"/>
    </row>
    <row r="45294" spans="1:34" x14ac:dyDescent="0.25">
      <c r="A45294"/>
      <c r="B45294"/>
      <c r="AE45294"/>
      <c r="AH45294"/>
    </row>
    <row r="45295" spans="1:34" x14ac:dyDescent="0.25">
      <c r="A45295"/>
      <c r="B45295"/>
      <c r="AE45295"/>
      <c r="AH45295"/>
    </row>
    <row r="45296" spans="1:34" x14ac:dyDescent="0.25">
      <c r="A45296"/>
      <c r="B45296"/>
      <c r="AE45296"/>
      <c r="AH45296"/>
    </row>
    <row r="45297" spans="1:34" x14ac:dyDescent="0.25">
      <c r="A45297"/>
      <c r="B45297"/>
      <c r="AE45297"/>
      <c r="AH45297"/>
    </row>
    <row r="45298" spans="1:34" x14ac:dyDescent="0.25">
      <c r="A45298"/>
      <c r="B45298"/>
      <c r="AE45298"/>
      <c r="AH45298"/>
    </row>
    <row r="45299" spans="1:34" x14ac:dyDescent="0.25">
      <c r="A45299"/>
      <c r="B45299"/>
      <c r="AE45299"/>
      <c r="AH45299"/>
    </row>
    <row r="45300" spans="1:34" x14ac:dyDescent="0.25">
      <c r="A45300"/>
      <c r="B45300"/>
      <c r="AE45300"/>
      <c r="AH45300"/>
    </row>
    <row r="45301" spans="1:34" x14ac:dyDescent="0.25">
      <c r="A45301"/>
      <c r="B45301"/>
      <c r="AE45301"/>
      <c r="AH45301"/>
    </row>
    <row r="45302" spans="1:34" x14ac:dyDescent="0.25">
      <c r="A45302"/>
      <c r="B45302"/>
      <c r="AE45302"/>
      <c r="AH45302"/>
    </row>
    <row r="45303" spans="1:34" x14ac:dyDescent="0.25">
      <c r="A45303"/>
      <c r="B45303"/>
      <c r="AE45303"/>
      <c r="AH45303"/>
    </row>
    <row r="45304" spans="1:34" x14ac:dyDescent="0.25">
      <c r="A45304"/>
      <c r="B45304"/>
      <c r="AE45304"/>
      <c r="AH45304"/>
    </row>
    <row r="45305" spans="1:34" x14ac:dyDescent="0.25">
      <c r="A45305"/>
      <c r="B45305"/>
      <c r="AE45305"/>
      <c r="AH45305"/>
    </row>
    <row r="45306" spans="1:34" x14ac:dyDescent="0.25">
      <c r="A45306"/>
      <c r="B45306"/>
      <c r="AE45306"/>
      <c r="AH45306"/>
    </row>
    <row r="45307" spans="1:34" x14ac:dyDescent="0.25">
      <c r="A45307"/>
      <c r="B45307"/>
      <c r="AE45307"/>
      <c r="AH45307"/>
    </row>
    <row r="45308" spans="1:34" x14ac:dyDescent="0.25">
      <c r="A45308"/>
      <c r="B45308"/>
      <c r="AE45308"/>
      <c r="AH45308"/>
    </row>
    <row r="45309" spans="1:34" x14ac:dyDescent="0.25">
      <c r="A45309"/>
      <c r="B45309"/>
      <c r="AE45309"/>
      <c r="AH45309"/>
    </row>
    <row r="45310" spans="1:34" x14ac:dyDescent="0.25">
      <c r="A45310"/>
      <c r="B45310"/>
      <c r="AE45310"/>
      <c r="AH45310"/>
    </row>
    <row r="45311" spans="1:34" x14ac:dyDescent="0.25">
      <c r="A45311"/>
      <c r="B45311"/>
      <c r="AE45311"/>
      <c r="AH45311"/>
    </row>
    <row r="45312" spans="1:34" x14ac:dyDescent="0.25">
      <c r="A45312"/>
      <c r="B45312"/>
      <c r="AE45312"/>
      <c r="AH45312"/>
    </row>
    <row r="45313" spans="1:34" x14ac:dyDescent="0.25">
      <c r="A45313"/>
      <c r="B45313"/>
      <c r="AE45313"/>
      <c r="AH45313"/>
    </row>
    <row r="45314" spans="1:34" x14ac:dyDescent="0.25">
      <c r="A45314"/>
      <c r="B45314"/>
      <c r="AE45314"/>
      <c r="AH45314"/>
    </row>
    <row r="45315" spans="1:34" x14ac:dyDescent="0.25">
      <c r="A45315"/>
      <c r="B45315"/>
      <c r="AE45315"/>
      <c r="AH45315"/>
    </row>
    <row r="45316" spans="1:34" x14ac:dyDescent="0.25">
      <c r="A45316"/>
      <c r="B45316"/>
      <c r="AE45316"/>
      <c r="AH45316"/>
    </row>
    <row r="45317" spans="1:34" x14ac:dyDescent="0.25">
      <c r="A45317"/>
      <c r="B45317"/>
      <c r="AE45317"/>
      <c r="AH45317"/>
    </row>
    <row r="45318" spans="1:34" x14ac:dyDescent="0.25">
      <c r="A45318"/>
      <c r="B45318"/>
      <c r="AE45318"/>
      <c r="AH45318"/>
    </row>
    <row r="45319" spans="1:34" x14ac:dyDescent="0.25">
      <c r="A45319"/>
      <c r="B45319"/>
      <c r="AE45319"/>
      <c r="AH45319"/>
    </row>
    <row r="45320" spans="1:34" x14ac:dyDescent="0.25">
      <c r="A45320"/>
      <c r="B45320"/>
      <c r="AE45320"/>
      <c r="AH45320"/>
    </row>
    <row r="45321" spans="1:34" x14ac:dyDescent="0.25">
      <c r="A45321"/>
      <c r="B45321"/>
      <c r="AE45321"/>
      <c r="AH45321"/>
    </row>
    <row r="45322" spans="1:34" x14ac:dyDescent="0.25">
      <c r="A45322"/>
      <c r="B45322"/>
      <c r="AE45322"/>
      <c r="AH45322"/>
    </row>
    <row r="45323" spans="1:34" x14ac:dyDescent="0.25">
      <c r="A45323"/>
      <c r="B45323"/>
      <c r="AE45323"/>
      <c r="AH45323"/>
    </row>
    <row r="45324" spans="1:34" x14ac:dyDescent="0.25">
      <c r="A45324"/>
      <c r="B45324"/>
      <c r="AE45324"/>
      <c r="AH45324"/>
    </row>
    <row r="45325" spans="1:34" x14ac:dyDescent="0.25">
      <c r="A45325"/>
      <c r="B45325"/>
      <c r="AE45325"/>
      <c r="AH45325"/>
    </row>
    <row r="45326" spans="1:34" x14ac:dyDescent="0.25">
      <c r="A45326"/>
      <c r="B45326"/>
      <c r="AE45326"/>
      <c r="AH45326"/>
    </row>
    <row r="45327" spans="1:34" x14ac:dyDescent="0.25">
      <c r="A45327"/>
      <c r="B45327"/>
      <c r="AE45327"/>
      <c r="AH45327"/>
    </row>
    <row r="45328" spans="1:34" x14ac:dyDescent="0.25">
      <c r="A45328"/>
      <c r="B45328"/>
      <c r="AE45328"/>
      <c r="AH45328"/>
    </row>
    <row r="45329" spans="1:34" x14ac:dyDescent="0.25">
      <c r="A45329"/>
      <c r="B45329"/>
      <c r="AE45329"/>
      <c r="AH45329"/>
    </row>
    <row r="45330" spans="1:34" x14ac:dyDescent="0.25">
      <c r="A45330"/>
      <c r="B45330"/>
      <c r="AE45330"/>
      <c r="AH45330"/>
    </row>
    <row r="45331" spans="1:34" x14ac:dyDescent="0.25">
      <c r="A45331"/>
      <c r="B45331"/>
      <c r="AE45331"/>
      <c r="AH45331"/>
    </row>
    <row r="45332" spans="1:34" x14ac:dyDescent="0.25">
      <c r="A45332"/>
      <c r="B45332"/>
      <c r="AE45332"/>
      <c r="AH45332"/>
    </row>
    <row r="45333" spans="1:34" x14ac:dyDescent="0.25">
      <c r="A45333"/>
      <c r="B45333"/>
      <c r="AE45333"/>
      <c r="AH45333"/>
    </row>
    <row r="45334" spans="1:34" x14ac:dyDescent="0.25">
      <c r="A45334"/>
      <c r="B45334"/>
      <c r="AE45334"/>
      <c r="AH45334"/>
    </row>
    <row r="45335" spans="1:34" x14ac:dyDescent="0.25">
      <c r="A45335"/>
      <c r="B45335"/>
      <c r="AE45335"/>
      <c r="AH45335"/>
    </row>
    <row r="45336" spans="1:34" x14ac:dyDescent="0.25">
      <c r="A45336"/>
      <c r="B45336"/>
      <c r="AE45336"/>
      <c r="AH45336"/>
    </row>
    <row r="45337" spans="1:34" x14ac:dyDescent="0.25">
      <c r="A45337"/>
      <c r="B45337"/>
      <c r="AE45337"/>
      <c r="AH45337"/>
    </row>
    <row r="45338" spans="1:34" x14ac:dyDescent="0.25">
      <c r="A45338"/>
      <c r="B45338"/>
      <c r="AE45338"/>
      <c r="AH45338"/>
    </row>
    <row r="45339" spans="1:34" x14ac:dyDescent="0.25">
      <c r="A45339"/>
      <c r="B45339"/>
      <c r="AE45339"/>
      <c r="AH45339"/>
    </row>
    <row r="45340" spans="1:34" x14ac:dyDescent="0.25">
      <c r="A45340"/>
      <c r="B45340"/>
      <c r="AE45340"/>
      <c r="AH45340"/>
    </row>
    <row r="45341" spans="1:34" x14ac:dyDescent="0.25">
      <c r="A45341"/>
      <c r="B45341"/>
      <c r="AE45341"/>
      <c r="AH45341"/>
    </row>
    <row r="45342" spans="1:34" x14ac:dyDescent="0.25">
      <c r="A45342"/>
      <c r="B45342"/>
      <c r="AE45342"/>
      <c r="AH45342"/>
    </row>
    <row r="45343" spans="1:34" x14ac:dyDescent="0.25">
      <c r="A45343"/>
      <c r="B45343"/>
      <c r="AE45343"/>
      <c r="AH45343"/>
    </row>
    <row r="45344" spans="1:34" x14ac:dyDescent="0.25">
      <c r="A45344"/>
      <c r="B45344"/>
      <c r="AE45344"/>
      <c r="AH45344"/>
    </row>
    <row r="45345" spans="1:34" x14ac:dyDescent="0.25">
      <c r="A45345"/>
      <c r="B45345"/>
      <c r="AE45345"/>
      <c r="AH45345"/>
    </row>
    <row r="45346" spans="1:34" x14ac:dyDescent="0.25">
      <c r="A45346"/>
      <c r="B45346"/>
      <c r="AE45346"/>
      <c r="AH45346"/>
    </row>
    <row r="45347" spans="1:34" x14ac:dyDescent="0.25">
      <c r="A45347"/>
      <c r="B45347"/>
      <c r="AE45347"/>
      <c r="AH45347"/>
    </row>
    <row r="45348" spans="1:34" x14ac:dyDescent="0.25">
      <c r="A45348"/>
      <c r="B45348"/>
      <c r="AE45348"/>
      <c r="AH45348"/>
    </row>
    <row r="45349" spans="1:34" x14ac:dyDescent="0.25">
      <c r="A45349"/>
      <c r="B45349"/>
      <c r="AE45349"/>
      <c r="AH45349"/>
    </row>
    <row r="45350" spans="1:34" x14ac:dyDescent="0.25">
      <c r="A45350"/>
      <c r="B45350"/>
      <c r="AE45350"/>
      <c r="AH45350"/>
    </row>
    <row r="45351" spans="1:34" x14ac:dyDescent="0.25">
      <c r="A45351"/>
      <c r="B45351"/>
      <c r="AE45351"/>
      <c r="AH45351"/>
    </row>
    <row r="45352" spans="1:34" x14ac:dyDescent="0.25">
      <c r="A45352"/>
      <c r="B45352"/>
      <c r="AE45352"/>
      <c r="AH45352"/>
    </row>
    <row r="45353" spans="1:34" x14ac:dyDescent="0.25">
      <c r="A45353"/>
      <c r="B45353"/>
      <c r="AE45353"/>
      <c r="AH45353"/>
    </row>
    <row r="45354" spans="1:34" x14ac:dyDescent="0.25">
      <c r="A45354"/>
      <c r="B45354"/>
      <c r="AE45354"/>
      <c r="AH45354"/>
    </row>
    <row r="45355" spans="1:34" x14ac:dyDescent="0.25">
      <c r="A45355"/>
      <c r="B45355"/>
      <c r="AE45355"/>
      <c r="AH45355"/>
    </row>
    <row r="45356" spans="1:34" x14ac:dyDescent="0.25">
      <c r="A45356"/>
      <c r="B45356"/>
      <c r="AE45356"/>
      <c r="AH45356"/>
    </row>
    <row r="45357" spans="1:34" x14ac:dyDescent="0.25">
      <c r="A45357"/>
      <c r="B45357"/>
      <c r="AE45357"/>
      <c r="AH45357"/>
    </row>
    <row r="45358" spans="1:34" x14ac:dyDescent="0.25">
      <c r="A45358"/>
      <c r="B45358"/>
      <c r="AE45358"/>
      <c r="AH45358"/>
    </row>
    <row r="45359" spans="1:34" x14ac:dyDescent="0.25">
      <c r="A45359"/>
      <c r="B45359"/>
      <c r="AE45359"/>
      <c r="AH45359"/>
    </row>
    <row r="45360" spans="1:34" x14ac:dyDescent="0.25">
      <c r="A45360"/>
      <c r="B45360"/>
      <c r="AE45360"/>
      <c r="AH45360"/>
    </row>
    <row r="45361" spans="1:34" x14ac:dyDescent="0.25">
      <c r="A45361"/>
      <c r="B45361"/>
      <c r="AE45361"/>
      <c r="AH45361"/>
    </row>
    <row r="45362" spans="1:34" x14ac:dyDescent="0.25">
      <c r="A45362"/>
      <c r="B45362"/>
      <c r="AE45362"/>
      <c r="AH45362"/>
    </row>
    <row r="45363" spans="1:34" x14ac:dyDescent="0.25">
      <c r="A45363"/>
      <c r="B45363"/>
      <c r="AE45363"/>
      <c r="AH45363"/>
    </row>
    <row r="45364" spans="1:34" x14ac:dyDescent="0.25">
      <c r="A45364"/>
      <c r="B45364"/>
      <c r="AE45364"/>
      <c r="AH45364"/>
    </row>
    <row r="45365" spans="1:34" x14ac:dyDescent="0.25">
      <c r="A45365"/>
      <c r="B45365"/>
      <c r="AE45365"/>
      <c r="AH45365"/>
    </row>
    <row r="45366" spans="1:34" x14ac:dyDescent="0.25">
      <c r="A45366"/>
      <c r="B45366"/>
      <c r="AE45366"/>
      <c r="AH45366"/>
    </row>
    <row r="45367" spans="1:34" x14ac:dyDescent="0.25">
      <c r="A45367"/>
      <c r="B45367"/>
      <c r="AE45367"/>
      <c r="AH45367"/>
    </row>
    <row r="45368" spans="1:34" x14ac:dyDescent="0.25">
      <c r="A45368"/>
      <c r="B45368"/>
      <c r="AE45368"/>
      <c r="AH45368"/>
    </row>
    <row r="45369" spans="1:34" x14ac:dyDescent="0.25">
      <c r="A45369"/>
      <c r="B45369"/>
      <c r="AE45369"/>
      <c r="AH45369"/>
    </row>
    <row r="45370" spans="1:34" x14ac:dyDescent="0.25">
      <c r="A45370"/>
      <c r="B45370"/>
      <c r="AE45370"/>
      <c r="AH45370"/>
    </row>
    <row r="45371" spans="1:34" x14ac:dyDescent="0.25">
      <c r="A45371"/>
      <c r="B45371"/>
      <c r="AE45371"/>
      <c r="AH45371"/>
    </row>
    <row r="45372" spans="1:34" x14ac:dyDescent="0.25">
      <c r="A45372"/>
      <c r="B45372"/>
      <c r="AE45372"/>
      <c r="AH45372"/>
    </row>
    <row r="45373" spans="1:34" x14ac:dyDescent="0.25">
      <c r="A45373"/>
      <c r="B45373"/>
      <c r="AE45373"/>
      <c r="AH45373"/>
    </row>
    <row r="45374" spans="1:34" x14ac:dyDescent="0.25">
      <c r="A45374"/>
      <c r="B45374"/>
      <c r="AE45374"/>
      <c r="AH45374"/>
    </row>
    <row r="45375" spans="1:34" x14ac:dyDescent="0.25">
      <c r="A45375"/>
      <c r="B45375"/>
      <c r="AE45375"/>
      <c r="AH45375"/>
    </row>
    <row r="45376" spans="1:34" x14ac:dyDescent="0.25">
      <c r="A45376"/>
      <c r="B45376"/>
      <c r="AE45376"/>
      <c r="AH45376"/>
    </row>
    <row r="45377" spans="1:34" x14ac:dyDescent="0.25">
      <c r="A45377"/>
      <c r="B45377"/>
      <c r="AE45377"/>
      <c r="AH45377"/>
    </row>
    <row r="45378" spans="1:34" x14ac:dyDescent="0.25">
      <c r="A45378"/>
      <c r="B45378"/>
      <c r="AE45378"/>
      <c r="AH45378"/>
    </row>
    <row r="45379" spans="1:34" x14ac:dyDescent="0.25">
      <c r="A45379"/>
      <c r="B45379"/>
      <c r="AE45379"/>
      <c r="AH45379"/>
    </row>
    <row r="45380" spans="1:34" x14ac:dyDescent="0.25">
      <c r="A45380"/>
      <c r="B45380"/>
      <c r="AE45380"/>
      <c r="AH45380"/>
    </row>
    <row r="45381" spans="1:34" x14ac:dyDescent="0.25">
      <c r="A45381"/>
      <c r="B45381"/>
      <c r="AE45381"/>
      <c r="AH45381"/>
    </row>
    <row r="45382" spans="1:34" x14ac:dyDescent="0.25">
      <c r="A45382"/>
      <c r="B45382"/>
      <c r="AE45382"/>
      <c r="AH45382"/>
    </row>
    <row r="45383" spans="1:34" x14ac:dyDescent="0.25">
      <c r="A45383"/>
      <c r="B45383"/>
      <c r="AE45383"/>
      <c r="AH45383"/>
    </row>
    <row r="45384" spans="1:34" x14ac:dyDescent="0.25">
      <c r="A45384"/>
      <c r="B45384"/>
      <c r="AE45384"/>
      <c r="AH45384"/>
    </row>
    <row r="45385" spans="1:34" x14ac:dyDescent="0.25">
      <c r="A45385"/>
      <c r="B45385"/>
      <c r="AE45385"/>
      <c r="AH45385"/>
    </row>
    <row r="45386" spans="1:34" x14ac:dyDescent="0.25">
      <c r="A45386"/>
      <c r="B45386"/>
      <c r="AE45386"/>
      <c r="AH45386"/>
    </row>
    <row r="45387" spans="1:34" x14ac:dyDescent="0.25">
      <c r="A45387"/>
      <c r="B45387"/>
      <c r="AE45387"/>
      <c r="AH45387"/>
    </row>
    <row r="45388" spans="1:34" x14ac:dyDescent="0.25">
      <c r="A45388"/>
      <c r="B45388"/>
      <c r="AE45388"/>
      <c r="AH45388"/>
    </row>
    <row r="45389" spans="1:34" x14ac:dyDescent="0.25">
      <c r="A45389"/>
      <c r="B45389"/>
      <c r="AE45389"/>
      <c r="AH45389"/>
    </row>
    <row r="45390" spans="1:34" x14ac:dyDescent="0.25">
      <c r="A45390"/>
      <c r="B45390"/>
      <c r="AE45390"/>
      <c r="AH45390"/>
    </row>
    <row r="45391" spans="1:34" x14ac:dyDescent="0.25">
      <c r="A45391"/>
      <c r="B45391"/>
      <c r="AE45391"/>
      <c r="AH45391"/>
    </row>
    <row r="45392" spans="1:34" x14ac:dyDescent="0.25">
      <c r="A45392"/>
      <c r="B45392"/>
      <c r="AE45392"/>
      <c r="AH45392"/>
    </row>
    <row r="45393" spans="1:34" x14ac:dyDescent="0.25">
      <c r="A45393"/>
      <c r="B45393"/>
      <c r="AE45393"/>
      <c r="AH45393"/>
    </row>
    <row r="45394" spans="1:34" x14ac:dyDescent="0.25">
      <c r="A45394"/>
      <c r="B45394"/>
      <c r="AE45394"/>
      <c r="AH45394"/>
    </row>
    <row r="45395" spans="1:34" x14ac:dyDescent="0.25">
      <c r="A45395"/>
      <c r="B45395"/>
      <c r="AE45395"/>
      <c r="AH45395"/>
    </row>
    <row r="45396" spans="1:34" x14ac:dyDescent="0.25">
      <c r="A45396"/>
      <c r="B45396"/>
      <c r="AE45396"/>
      <c r="AH45396"/>
    </row>
    <row r="45397" spans="1:34" x14ac:dyDescent="0.25">
      <c r="A45397"/>
      <c r="B45397"/>
      <c r="AE45397"/>
      <c r="AH45397"/>
    </row>
    <row r="45398" spans="1:34" x14ac:dyDescent="0.25">
      <c r="A45398"/>
      <c r="B45398"/>
      <c r="AE45398"/>
      <c r="AH45398"/>
    </row>
    <row r="45399" spans="1:34" x14ac:dyDescent="0.25">
      <c r="A45399"/>
      <c r="B45399"/>
      <c r="AE45399"/>
      <c r="AH45399"/>
    </row>
    <row r="45400" spans="1:34" x14ac:dyDescent="0.25">
      <c r="A45400"/>
      <c r="B45400"/>
      <c r="AE45400"/>
      <c r="AH45400"/>
    </row>
    <row r="45401" spans="1:34" x14ac:dyDescent="0.25">
      <c r="A45401"/>
      <c r="B45401"/>
      <c r="AE45401"/>
      <c r="AH45401"/>
    </row>
    <row r="45402" spans="1:34" x14ac:dyDescent="0.25">
      <c r="A45402"/>
      <c r="B45402"/>
      <c r="AE45402"/>
      <c r="AH45402"/>
    </row>
    <row r="45403" spans="1:34" x14ac:dyDescent="0.25">
      <c r="A45403"/>
      <c r="B45403"/>
      <c r="AE45403"/>
      <c r="AH45403"/>
    </row>
    <row r="45404" spans="1:34" x14ac:dyDescent="0.25">
      <c r="A45404"/>
      <c r="B45404"/>
      <c r="AE45404"/>
      <c r="AH45404"/>
    </row>
    <row r="45405" spans="1:34" x14ac:dyDescent="0.25">
      <c r="A45405"/>
      <c r="B45405"/>
      <c r="AE45405"/>
      <c r="AH45405"/>
    </row>
    <row r="45406" spans="1:34" x14ac:dyDescent="0.25">
      <c r="A45406"/>
      <c r="B45406"/>
      <c r="AE45406"/>
      <c r="AH45406"/>
    </row>
    <row r="45407" spans="1:34" x14ac:dyDescent="0.25">
      <c r="A45407"/>
      <c r="B45407"/>
      <c r="AE45407"/>
      <c r="AH45407"/>
    </row>
    <row r="45408" spans="1:34" x14ac:dyDescent="0.25">
      <c r="A45408"/>
      <c r="B45408"/>
      <c r="AE45408"/>
      <c r="AH45408"/>
    </row>
    <row r="45409" spans="1:34" x14ac:dyDescent="0.25">
      <c r="A45409"/>
      <c r="B45409"/>
      <c r="AE45409"/>
      <c r="AH45409"/>
    </row>
    <row r="45410" spans="1:34" x14ac:dyDescent="0.25">
      <c r="A45410"/>
      <c r="B45410"/>
      <c r="AE45410"/>
      <c r="AH45410"/>
    </row>
    <row r="45411" spans="1:34" x14ac:dyDescent="0.25">
      <c r="A45411"/>
      <c r="B45411"/>
      <c r="AE45411"/>
      <c r="AH45411"/>
    </row>
    <row r="45412" spans="1:34" x14ac:dyDescent="0.25">
      <c r="A45412"/>
      <c r="B45412"/>
      <c r="AE45412"/>
      <c r="AH45412"/>
    </row>
    <row r="45413" spans="1:34" x14ac:dyDescent="0.25">
      <c r="A45413"/>
      <c r="B45413"/>
      <c r="AE45413"/>
      <c r="AH45413"/>
    </row>
    <row r="45414" spans="1:34" x14ac:dyDescent="0.25">
      <c r="A45414"/>
      <c r="B45414"/>
      <c r="AE45414"/>
      <c r="AH45414"/>
    </row>
    <row r="45415" spans="1:34" x14ac:dyDescent="0.25">
      <c r="A45415"/>
      <c r="B45415"/>
      <c r="AE45415"/>
      <c r="AH45415"/>
    </row>
    <row r="45416" spans="1:34" x14ac:dyDescent="0.25">
      <c r="A45416"/>
      <c r="B45416"/>
      <c r="AE45416"/>
      <c r="AH45416"/>
    </row>
    <row r="45417" spans="1:34" x14ac:dyDescent="0.25">
      <c r="A45417"/>
      <c r="B45417"/>
      <c r="AE45417"/>
      <c r="AH45417"/>
    </row>
    <row r="45418" spans="1:34" x14ac:dyDescent="0.25">
      <c r="A45418"/>
      <c r="B45418"/>
      <c r="AE45418"/>
      <c r="AH45418"/>
    </row>
    <row r="45419" spans="1:34" x14ac:dyDescent="0.25">
      <c r="A45419"/>
      <c r="B45419"/>
      <c r="AE45419"/>
      <c r="AH45419"/>
    </row>
    <row r="45420" spans="1:34" x14ac:dyDescent="0.25">
      <c r="A45420"/>
      <c r="B45420"/>
      <c r="AE45420"/>
      <c r="AH45420"/>
    </row>
    <row r="45421" spans="1:34" x14ac:dyDescent="0.25">
      <c r="A45421"/>
      <c r="B45421"/>
      <c r="AE45421"/>
      <c r="AH45421"/>
    </row>
    <row r="45422" spans="1:34" x14ac:dyDescent="0.25">
      <c r="A45422"/>
      <c r="B45422"/>
      <c r="AE45422"/>
      <c r="AH45422"/>
    </row>
    <row r="45423" spans="1:34" x14ac:dyDescent="0.25">
      <c r="A45423"/>
      <c r="B45423"/>
      <c r="AE45423"/>
      <c r="AH45423"/>
    </row>
    <row r="45424" spans="1:34" x14ac:dyDescent="0.25">
      <c r="A45424"/>
      <c r="B45424"/>
      <c r="AE45424"/>
      <c r="AH45424"/>
    </row>
    <row r="45425" spans="1:34" x14ac:dyDescent="0.25">
      <c r="A45425"/>
      <c r="B45425"/>
      <c r="AE45425"/>
      <c r="AH45425"/>
    </row>
    <row r="45426" spans="1:34" x14ac:dyDescent="0.25">
      <c r="A45426"/>
      <c r="B45426"/>
      <c r="AE45426"/>
      <c r="AH45426"/>
    </row>
    <row r="45427" spans="1:34" x14ac:dyDescent="0.25">
      <c r="A45427"/>
      <c r="B45427"/>
      <c r="AE45427"/>
      <c r="AH45427"/>
    </row>
    <row r="45428" spans="1:34" x14ac:dyDescent="0.25">
      <c r="A45428"/>
      <c r="B45428"/>
      <c r="AE45428"/>
      <c r="AH45428"/>
    </row>
    <row r="45429" spans="1:34" x14ac:dyDescent="0.25">
      <c r="A45429"/>
      <c r="B45429"/>
      <c r="AE45429"/>
      <c r="AH45429"/>
    </row>
    <row r="45430" spans="1:34" x14ac:dyDescent="0.25">
      <c r="A45430"/>
      <c r="B45430"/>
      <c r="AE45430"/>
      <c r="AH45430"/>
    </row>
    <row r="45431" spans="1:34" x14ac:dyDescent="0.25">
      <c r="A45431"/>
      <c r="B45431"/>
      <c r="AE45431"/>
      <c r="AH45431"/>
    </row>
    <row r="45432" spans="1:34" x14ac:dyDescent="0.25">
      <c r="A45432"/>
      <c r="B45432"/>
      <c r="AE45432"/>
      <c r="AH45432"/>
    </row>
    <row r="45433" spans="1:34" x14ac:dyDescent="0.25">
      <c r="A45433"/>
      <c r="B45433"/>
      <c r="AE45433"/>
      <c r="AH45433"/>
    </row>
    <row r="45434" spans="1:34" x14ac:dyDescent="0.25">
      <c r="A45434"/>
      <c r="B45434"/>
      <c r="AE45434"/>
      <c r="AH45434"/>
    </row>
    <row r="45435" spans="1:34" x14ac:dyDescent="0.25">
      <c r="A45435"/>
      <c r="B45435"/>
      <c r="AE45435"/>
      <c r="AH45435"/>
    </row>
    <row r="45436" spans="1:34" x14ac:dyDescent="0.25">
      <c r="A45436"/>
      <c r="B45436"/>
      <c r="AE45436"/>
      <c r="AH45436"/>
    </row>
    <row r="45437" spans="1:34" x14ac:dyDescent="0.25">
      <c r="A45437"/>
      <c r="B45437"/>
      <c r="AE45437"/>
      <c r="AH45437"/>
    </row>
    <row r="45438" spans="1:34" x14ac:dyDescent="0.25">
      <c r="A45438"/>
      <c r="B45438"/>
      <c r="AE45438"/>
      <c r="AH45438"/>
    </row>
    <row r="45439" spans="1:34" x14ac:dyDescent="0.25">
      <c r="A45439"/>
      <c r="B45439"/>
      <c r="AE45439"/>
      <c r="AH45439"/>
    </row>
    <row r="45440" spans="1:34" x14ac:dyDescent="0.25">
      <c r="A45440"/>
      <c r="B45440"/>
      <c r="AE45440"/>
      <c r="AH45440"/>
    </row>
    <row r="45441" spans="1:34" x14ac:dyDescent="0.25">
      <c r="A45441"/>
      <c r="B45441"/>
      <c r="AE45441"/>
      <c r="AH45441"/>
    </row>
    <row r="45442" spans="1:34" x14ac:dyDescent="0.25">
      <c r="A45442"/>
      <c r="B45442"/>
      <c r="AE45442"/>
      <c r="AH45442"/>
    </row>
    <row r="45443" spans="1:34" x14ac:dyDescent="0.25">
      <c r="A45443"/>
      <c r="B45443"/>
      <c r="AE45443"/>
      <c r="AH45443"/>
    </row>
    <row r="45444" spans="1:34" x14ac:dyDescent="0.25">
      <c r="A45444"/>
      <c r="B45444"/>
      <c r="AE45444"/>
      <c r="AH45444"/>
    </row>
    <row r="45445" spans="1:34" x14ac:dyDescent="0.25">
      <c r="A45445"/>
      <c r="B45445"/>
      <c r="AE45445"/>
      <c r="AH45445"/>
    </row>
    <row r="45446" spans="1:34" x14ac:dyDescent="0.25">
      <c r="A45446"/>
      <c r="B45446"/>
      <c r="AE45446"/>
      <c r="AH45446"/>
    </row>
    <row r="45447" spans="1:34" x14ac:dyDescent="0.25">
      <c r="A45447"/>
      <c r="B45447"/>
      <c r="AE45447"/>
      <c r="AH45447"/>
    </row>
    <row r="45448" spans="1:34" x14ac:dyDescent="0.25">
      <c r="A45448"/>
      <c r="B45448"/>
      <c r="AE45448"/>
      <c r="AH45448"/>
    </row>
    <row r="45449" spans="1:34" x14ac:dyDescent="0.25">
      <c r="A45449"/>
      <c r="B45449"/>
      <c r="AE45449"/>
      <c r="AH45449"/>
    </row>
    <row r="45450" spans="1:34" x14ac:dyDescent="0.25">
      <c r="A45450"/>
      <c r="B45450"/>
      <c r="AE45450"/>
      <c r="AH45450"/>
    </row>
    <row r="45451" spans="1:34" x14ac:dyDescent="0.25">
      <c r="A45451"/>
      <c r="B45451"/>
      <c r="AE45451"/>
      <c r="AH45451"/>
    </row>
    <row r="45452" spans="1:34" x14ac:dyDescent="0.25">
      <c r="A45452"/>
      <c r="B45452"/>
      <c r="AE45452"/>
      <c r="AH45452"/>
    </row>
    <row r="45453" spans="1:34" x14ac:dyDescent="0.25">
      <c r="A45453"/>
      <c r="B45453"/>
      <c r="AE45453"/>
      <c r="AH45453"/>
    </row>
    <row r="45454" spans="1:34" x14ac:dyDescent="0.25">
      <c r="A45454"/>
      <c r="B45454"/>
      <c r="AE45454"/>
      <c r="AH45454"/>
    </row>
    <row r="45455" spans="1:34" x14ac:dyDescent="0.25">
      <c r="A45455"/>
      <c r="B45455"/>
      <c r="AE45455"/>
      <c r="AH45455"/>
    </row>
    <row r="45456" spans="1:34" x14ac:dyDescent="0.25">
      <c r="A45456"/>
      <c r="B45456"/>
      <c r="AE45456"/>
      <c r="AH45456"/>
    </row>
    <row r="45457" spans="1:34" x14ac:dyDescent="0.25">
      <c r="A45457"/>
      <c r="B45457"/>
      <c r="AE45457"/>
      <c r="AH45457"/>
    </row>
    <row r="45458" spans="1:34" x14ac:dyDescent="0.25">
      <c r="A45458"/>
      <c r="B45458"/>
      <c r="AE45458"/>
      <c r="AH45458"/>
    </row>
    <row r="45459" spans="1:34" x14ac:dyDescent="0.25">
      <c r="A45459"/>
      <c r="B45459"/>
      <c r="AE45459"/>
      <c r="AH45459"/>
    </row>
    <row r="45460" spans="1:34" x14ac:dyDescent="0.25">
      <c r="A45460"/>
      <c r="B45460"/>
      <c r="AE45460"/>
      <c r="AH45460"/>
    </row>
    <row r="45461" spans="1:34" x14ac:dyDescent="0.25">
      <c r="A45461"/>
      <c r="B45461"/>
      <c r="AE45461"/>
      <c r="AH45461"/>
    </row>
    <row r="45462" spans="1:34" x14ac:dyDescent="0.25">
      <c r="A45462"/>
      <c r="B45462"/>
      <c r="AE45462"/>
      <c r="AH45462"/>
    </row>
    <row r="45463" spans="1:34" x14ac:dyDescent="0.25">
      <c r="A45463"/>
      <c r="B45463"/>
      <c r="AE45463"/>
      <c r="AH45463"/>
    </row>
    <row r="45464" spans="1:34" x14ac:dyDescent="0.25">
      <c r="A45464"/>
      <c r="B45464"/>
      <c r="AE45464"/>
      <c r="AH45464"/>
    </row>
    <row r="45465" spans="1:34" x14ac:dyDescent="0.25">
      <c r="A45465"/>
      <c r="B45465"/>
      <c r="AE45465"/>
      <c r="AH45465"/>
    </row>
    <row r="45466" spans="1:34" x14ac:dyDescent="0.25">
      <c r="A45466"/>
      <c r="B45466"/>
      <c r="AE45466"/>
      <c r="AH45466"/>
    </row>
    <row r="45467" spans="1:34" x14ac:dyDescent="0.25">
      <c r="A45467"/>
      <c r="B45467"/>
      <c r="AE45467"/>
      <c r="AH45467"/>
    </row>
    <row r="45468" spans="1:34" x14ac:dyDescent="0.25">
      <c r="A45468"/>
      <c r="B45468"/>
      <c r="AE45468"/>
      <c r="AH45468"/>
    </row>
    <row r="45469" spans="1:34" x14ac:dyDescent="0.25">
      <c r="A45469"/>
      <c r="B45469"/>
      <c r="AE45469"/>
      <c r="AH45469"/>
    </row>
    <row r="45470" spans="1:34" x14ac:dyDescent="0.25">
      <c r="A45470"/>
      <c r="B45470"/>
      <c r="AE45470"/>
      <c r="AH45470"/>
    </row>
    <row r="45471" spans="1:34" x14ac:dyDescent="0.25">
      <c r="A45471"/>
      <c r="B45471"/>
      <c r="AE45471"/>
      <c r="AH45471"/>
    </row>
    <row r="45472" spans="1:34" x14ac:dyDescent="0.25">
      <c r="A45472"/>
      <c r="B45472"/>
      <c r="AE45472"/>
      <c r="AH45472"/>
    </row>
    <row r="45473" spans="1:34" x14ac:dyDescent="0.25">
      <c r="A45473"/>
      <c r="B45473"/>
      <c r="AE45473"/>
      <c r="AH45473"/>
    </row>
    <row r="45474" spans="1:34" x14ac:dyDescent="0.25">
      <c r="A45474"/>
      <c r="B45474"/>
      <c r="AE45474"/>
      <c r="AH45474"/>
    </row>
    <row r="45475" spans="1:34" x14ac:dyDescent="0.25">
      <c r="A45475"/>
      <c r="B45475"/>
      <c r="AE45475"/>
      <c r="AH45475"/>
    </row>
    <row r="45476" spans="1:34" x14ac:dyDescent="0.25">
      <c r="A45476"/>
      <c r="B45476"/>
      <c r="AE45476"/>
      <c r="AH45476"/>
    </row>
    <row r="45477" spans="1:34" x14ac:dyDescent="0.25">
      <c r="A45477"/>
      <c r="B45477"/>
      <c r="AE45477"/>
      <c r="AH45477"/>
    </row>
    <row r="45478" spans="1:34" x14ac:dyDescent="0.25">
      <c r="A45478"/>
      <c r="B45478"/>
      <c r="AE45478"/>
      <c r="AH45478"/>
    </row>
    <row r="45479" spans="1:34" x14ac:dyDescent="0.25">
      <c r="A45479"/>
      <c r="B45479"/>
      <c r="AE45479"/>
      <c r="AH45479"/>
    </row>
    <row r="45480" spans="1:34" x14ac:dyDescent="0.25">
      <c r="A45480"/>
      <c r="B45480"/>
      <c r="AE45480"/>
      <c r="AH45480"/>
    </row>
    <row r="45481" spans="1:34" x14ac:dyDescent="0.25">
      <c r="A45481"/>
      <c r="B45481"/>
      <c r="AE45481"/>
      <c r="AH45481"/>
    </row>
    <row r="45482" spans="1:34" x14ac:dyDescent="0.25">
      <c r="A45482"/>
      <c r="B45482"/>
      <c r="AE45482"/>
      <c r="AH45482"/>
    </row>
    <row r="45483" spans="1:34" x14ac:dyDescent="0.25">
      <c r="A45483"/>
      <c r="B45483"/>
      <c r="AE45483"/>
      <c r="AH45483"/>
    </row>
    <row r="45484" spans="1:34" x14ac:dyDescent="0.25">
      <c r="A45484"/>
      <c r="B45484"/>
      <c r="AE45484"/>
      <c r="AH45484"/>
    </row>
    <row r="45485" spans="1:34" x14ac:dyDescent="0.25">
      <c r="A45485"/>
      <c r="B45485"/>
      <c r="AE45485"/>
      <c r="AH45485"/>
    </row>
    <row r="45486" spans="1:34" x14ac:dyDescent="0.25">
      <c r="A45486"/>
      <c r="B45486"/>
      <c r="AE45486"/>
      <c r="AH45486"/>
    </row>
    <row r="45487" spans="1:34" x14ac:dyDescent="0.25">
      <c r="A45487"/>
      <c r="B45487"/>
      <c r="AE45487"/>
      <c r="AH45487"/>
    </row>
    <row r="45488" spans="1:34" x14ac:dyDescent="0.25">
      <c r="A45488"/>
      <c r="B45488"/>
      <c r="AE45488"/>
      <c r="AH45488"/>
    </row>
    <row r="45489" spans="1:34" x14ac:dyDescent="0.25">
      <c r="A45489"/>
      <c r="B45489"/>
      <c r="AE45489"/>
      <c r="AH45489"/>
    </row>
    <row r="45490" spans="1:34" x14ac:dyDescent="0.25">
      <c r="A45490"/>
      <c r="B45490"/>
      <c r="AE45490"/>
      <c r="AH45490"/>
    </row>
    <row r="45491" spans="1:34" x14ac:dyDescent="0.25">
      <c r="A45491"/>
      <c r="B45491"/>
      <c r="AE45491"/>
      <c r="AH45491"/>
    </row>
    <row r="45492" spans="1:34" x14ac:dyDescent="0.25">
      <c r="A45492"/>
      <c r="B45492"/>
      <c r="AE45492"/>
      <c r="AH45492"/>
    </row>
    <row r="45493" spans="1:34" x14ac:dyDescent="0.25">
      <c r="A45493"/>
      <c r="B45493"/>
      <c r="AE45493"/>
      <c r="AH45493"/>
    </row>
    <row r="45494" spans="1:34" x14ac:dyDescent="0.25">
      <c r="A45494"/>
      <c r="B45494"/>
      <c r="AE45494"/>
      <c r="AH45494"/>
    </row>
    <row r="45495" spans="1:34" x14ac:dyDescent="0.25">
      <c r="A45495"/>
      <c r="B45495"/>
      <c r="AE45495"/>
      <c r="AH45495"/>
    </row>
    <row r="45496" spans="1:34" x14ac:dyDescent="0.25">
      <c r="A45496"/>
      <c r="B45496"/>
      <c r="AE45496"/>
      <c r="AH45496"/>
    </row>
    <row r="45497" spans="1:34" x14ac:dyDescent="0.25">
      <c r="A45497"/>
      <c r="B45497"/>
      <c r="AE45497"/>
      <c r="AH45497"/>
    </row>
    <row r="45498" spans="1:34" x14ac:dyDescent="0.25">
      <c r="A45498"/>
      <c r="B45498"/>
      <c r="AE45498"/>
      <c r="AH45498"/>
    </row>
    <row r="45499" spans="1:34" x14ac:dyDescent="0.25">
      <c r="A45499"/>
      <c r="B45499"/>
      <c r="AE45499"/>
      <c r="AH45499"/>
    </row>
    <row r="45500" spans="1:34" x14ac:dyDescent="0.25">
      <c r="A45500"/>
      <c r="B45500"/>
      <c r="AE45500"/>
      <c r="AH45500"/>
    </row>
    <row r="45501" spans="1:34" x14ac:dyDescent="0.25">
      <c r="A45501"/>
      <c r="B45501"/>
      <c r="AE45501"/>
      <c r="AH45501"/>
    </row>
    <row r="45502" spans="1:34" x14ac:dyDescent="0.25">
      <c r="A45502"/>
      <c r="B45502"/>
      <c r="AE45502"/>
      <c r="AH45502"/>
    </row>
    <row r="45503" spans="1:34" x14ac:dyDescent="0.25">
      <c r="A45503"/>
      <c r="B45503"/>
      <c r="AE45503"/>
      <c r="AH45503"/>
    </row>
    <row r="45504" spans="1:34" x14ac:dyDescent="0.25">
      <c r="A45504"/>
      <c r="B45504"/>
      <c r="AE45504"/>
      <c r="AH45504"/>
    </row>
    <row r="45505" spans="1:34" x14ac:dyDescent="0.25">
      <c r="A45505"/>
      <c r="B45505"/>
      <c r="AE45505"/>
      <c r="AH45505"/>
    </row>
    <row r="45506" spans="1:34" x14ac:dyDescent="0.25">
      <c r="A45506"/>
      <c r="B45506"/>
      <c r="AE45506"/>
      <c r="AH45506"/>
    </row>
    <row r="45507" spans="1:34" x14ac:dyDescent="0.25">
      <c r="A45507"/>
      <c r="B45507"/>
      <c r="AE45507"/>
      <c r="AH45507"/>
    </row>
    <row r="45508" spans="1:34" x14ac:dyDescent="0.25">
      <c r="A45508"/>
      <c r="B45508"/>
      <c r="AE45508"/>
      <c r="AH45508"/>
    </row>
    <row r="45509" spans="1:34" x14ac:dyDescent="0.25">
      <c r="A45509"/>
      <c r="B45509"/>
      <c r="AE45509"/>
      <c r="AH45509"/>
    </row>
    <row r="45510" spans="1:34" x14ac:dyDescent="0.25">
      <c r="A45510"/>
      <c r="B45510"/>
      <c r="AE45510"/>
      <c r="AH45510"/>
    </row>
    <row r="45511" spans="1:34" x14ac:dyDescent="0.25">
      <c r="A45511"/>
      <c r="B45511"/>
      <c r="AE45511"/>
      <c r="AH45511"/>
    </row>
    <row r="45512" spans="1:34" x14ac:dyDescent="0.25">
      <c r="A45512"/>
      <c r="B45512"/>
      <c r="AE45512"/>
      <c r="AH45512"/>
    </row>
    <row r="45513" spans="1:34" x14ac:dyDescent="0.25">
      <c r="A45513"/>
      <c r="B45513"/>
      <c r="AE45513"/>
      <c r="AH45513"/>
    </row>
    <row r="45514" spans="1:34" x14ac:dyDescent="0.25">
      <c r="A45514"/>
      <c r="B45514"/>
      <c r="AE45514"/>
      <c r="AH45514"/>
    </row>
    <row r="45515" spans="1:34" x14ac:dyDescent="0.25">
      <c r="A45515"/>
      <c r="B45515"/>
      <c r="AE45515"/>
      <c r="AH45515"/>
    </row>
    <row r="45516" spans="1:34" x14ac:dyDescent="0.25">
      <c r="A45516"/>
      <c r="B45516"/>
      <c r="AE45516"/>
      <c r="AH45516"/>
    </row>
    <row r="45517" spans="1:34" x14ac:dyDescent="0.25">
      <c r="A45517"/>
      <c r="B45517"/>
      <c r="AE45517"/>
      <c r="AH45517"/>
    </row>
    <row r="45518" spans="1:34" x14ac:dyDescent="0.25">
      <c r="A45518"/>
      <c r="B45518"/>
      <c r="AE45518"/>
      <c r="AH45518"/>
    </row>
    <row r="45519" spans="1:34" x14ac:dyDescent="0.25">
      <c r="A45519"/>
      <c r="B45519"/>
      <c r="AE45519"/>
      <c r="AH45519"/>
    </row>
    <row r="45520" spans="1:34" x14ac:dyDescent="0.25">
      <c r="A45520"/>
      <c r="B45520"/>
      <c r="AE45520"/>
      <c r="AH45520"/>
    </row>
    <row r="45521" spans="1:34" x14ac:dyDescent="0.25">
      <c r="A45521"/>
      <c r="B45521"/>
      <c r="AE45521"/>
      <c r="AH45521"/>
    </row>
    <row r="45522" spans="1:34" x14ac:dyDescent="0.25">
      <c r="A45522"/>
      <c r="B45522"/>
      <c r="AE45522"/>
      <c r="AH45522"/>
    </row>
    <row r="45523" spans="1:34" x14ac:dyDescent="0.25">
      <c r="A45523"/>
      <c r="B45523"/>
      <c r="AE45523"/>
      <c r="AH45523"/>
    </row>
    <row r="45524" spans="1:34" x14ac:dyDescent="0.25">
      <c r="A45524"/>
      <c r="B45524"/>
      <c r="AE45524"/>
      <c r="AH45524"/>
    </row>
    <row r="45525" spans="1:34" x14ac:dyDescent="0.25">
      <c r="A45525"/>
      <c r="B45525"/>
      <c r="AE45525"/>
      <c r="AH45525"/>
    </row>
    <row r="45526" spans="1:34" x14ac:dyDescent="0.25">
      <c r="A45526"/>
      <c r="B45526"/>
      <c r="AE45526"/>
      <c r="AH45526"/>
    </row>
    <row r="45527" spans="1:34" x14ac:dyDescent="0.25">
      <c r="A45527"/>
      <c r="B45527"/>
      <c r="AE45527"/>
      <c r="AH45527"/>
    </row>
    <row r="45528" spans="1:34" x14ac:dyDescent="0.25">
      <c r="A45528"/>
      <c r="B45528"/>
      <c r="AE45528"/>
      <c r="AH45528"/>
    </row>
    <row r="45529" spans="1:34" x14ac:dyDescent="0.25">
      <c r="A45529"/>
      <c r="B45529"/>
      <c r="AE45529"/>
      <c r="AH45529"/>
    </row>
    <row r="45530" spans="1:34" x14ac:dyDescent="0.25">
      <c r="A45530"/>
      <c r="B45530"/>
      <c r="AE45530"/>
      <c r="AH45530"/>
    </row>
    <row r="45531" spans="1:34" x14ac:dyDescent="0.25">
      <c r="A45531"/>
      <c r="B45531"/>
      <c r="AE45531"/>
      <c r="AH45531"/>
    </row>
    <row r="45532" spans="1:34" x14ac:dyDescent="0.25">
      <c r="A45532"/>
      <c r="B45532"/>
      <c r="AE45532"/>
      <c r="AH45532"/>
    </row>
    <row r="45533" spans="1:34" x14ac:dyDescent="0.25">
      <c r="A45533"/>
      <c r="B45533"/>
      <c r="AE45533"/>
      <c r="AH45533"/>
    </row>
    <row r="45534" spans="1:34" x14ac:dyDescent="0.25">
      <c r="A45534"/>
      <c r="B45534"/>
      <c r="AE45534"/>
      <c r="AH45534"/>
    </row>
    <row r="45535" spans="1:34" x14ac:dyDescent="0.25">
      <c r="A45535"/>
      <c r="B45535"/>
      <c r="AE45535"/>
      <c r="AH45535"/>
    </row>
    <row r="45536" spans="1:34" x14ac:dyDescent="0.25">
      <c r="A45536"/>
      <c r="B45536"/>
      <c r="AE45536"/>
      <c r="AH45536"/>
    </row>
    <row r="45537" spans="1:34" x14ac:dyDescent="0.25">
      <c r="A45537"/>
      <c r="B45537"/>
      <c r="AE45537"/>
      <c r="AH45537"/>
    </row>
    <row r="45538" spans="1:34" x14ac:dyDescent="0.25">
      <c r="A45538"/>
      <c r="B45538"/>
      <c r="AE45538"/>
      <c r="AH45538"/>
    </row>
    <row r="45539" spans="1:34" x14ac:dyDescent="0.25">
      <c r="A45539"/>
      <c r="B45539"/>
      <c r="AE45539"/>
      <c r="AH45539"/>
    </row>
    <row r="45540" spans="1:34" x14ac:dyDescent="0.25">
      <c r="A45540"/>
      <c r="B45540"/>
      <c r="AE45540"/>
      <c r="AH45540"/>
    </row>
    <row r="45541" spans="1:34" x14ac:dyDescent="0.25">
      <c r="A45541"/>
      <c r="B45541"/>
      <c r="AE45541"/>
      <c r="AH45541"/>
    </row>
    <row r="45542" spans="1:34" x14ac:dyDescent="0.25">
      <c r="A45542"/>
      <c r="B45542"/>
      <c r="AE45542"/>
      <c r="AH45542"/>
    </row>
    <row r="45543" spans="1:34" x14ac:dyDescent="0.25">
      <c r="A45543"/>
      <c r="B45543"/>
      <c r="AE45543"/>
      <c r="AH45543"/>
    </row>
    <row r="45544" spans="1:34" x14ac:dyDescent="0.25">
      <c r="A45544"/>
      <c r="B45544"/>
      <c r="AE45544"/>
      <c r="AH45544"/>
    </row>
    <row r="45545" spans="1:34" x14ac:dyDescent="0.25">
      <c r="A45545"/>
      <c r="B45545"/>
      <c r="AE45545"/>
      <c r="AH45545"/>
    </row>
    <row r="45546" spans="1:34" x14ac:dyDescent="0.25">
      <c r="A45546"/>
      <c r="B45546"/>
      <c r="AE45546"/>
      <c r="AH45546"/>
    </row>
    <row r="45547" spans="1:34" x14ac:dyDescent="0.25">
      <c r="A45547"/>
      <c r="B45547"/>
      <c r="AE45547"/>
      <c r="AH45547"/>
    </row>
    <row r="45548" spans="1:34" x14ac:dyDescent="0.25">
      <c r="A45548"/>
      <c r="B45548"/>
      <c r="AE45548"/>
      <c r="AH45548"/>
    </row>
    <row r="45549" spans="1:34" x14ac:dyDescent="0.25">
      <c r="A45549"/>
      <c r="B45549"/>
      <c r="AE45549"/>
      <c r="AH45549"/>
    </row>
    <row r="45550" spans="1:34" x14ac:dyDescent="0.25">
      <c r="A45550"/>
      <c r="B45550"/>
      <c r="AE45550"/>
      <c r="AH45550"/>
    </row>
    <row r="45551" spans="1:34" x14ac:dyDescent="0.25">
      <c r="A45551"/>
      <c r="B45551"/>
      <c r="AE45551"/>
      <c r="AH45551"/>
    </row>
    <row r="45552" spans="1:34" x14ac:dyDescent="0.25">
      <c r="A45552"/>
      <c r="B45552"/>
      <c r="AE45552"/>
      <c r="AH45552"/>
    </row>
    <row r="45553" spans="1:34" x14ac:dyDescent="0.25">
      <c r="A45553"/>
      <c r="B45553"/>
      <c r="AE45553"/>
      <c r="AH45553"/>
    </row>
    <row r="45554" spans="1:34" x14ac:dyDescent="0.25">
      <c r="A45554"/>
      <c r="B45554"/>
      <c r="AE45554"/>
      <c r="AH45554"/>
    </row>
    <row r="45555" spans="1:34" x14ac:dyDescent="0.25">
      <c r="A45555"/>
      <c r="B45555"/>
      <c r="AE45555"/>
      <c r="AH45555"/>
    </row>
    <row r="45556" spans="1:34" x14ac:dyDescent="0.25">
      <c r="A45556"/>
      <c r="B45556"/>
      <c r="AE45556"/>
      <c r="AH45556"/>
    </row>
    <row r="45557" spans="1:34" x14ac:dyDescent="0.25">
      <c r="A45557"/>
      <c r="B45557"/>
      <c r="AE45557"/>
      <c r="AH45557"/>
    </row>
    <row r="45558" spans="1:34" x14ac:dyDescent="0.25">
      <c r="A45558"/>
      <c r="B45558"/>
      <c r="AE45558"/>
      <c r="AH45558"/>
    </row>
    <row r="45559" spans="1:34" x14ac:dyDescent="0.25">
      <c r="A45559"/>
      <c r="B45559"/>
      <c r="AE45559"/>
      <c r="AH45559"/>
    </row>
    <row r="45560" spans="1:34" x14ac:dyDescent="0.25">
      <c r="A45560"/>
      <c r="B45560"/>
      <c r="AE45560"/>
      <c r="AH45560"/>
    </row>
    <row r="45561" spans="1:34" x14ac:dyDescent="0.25">
      <c r="A45561"/>
      <c r="B45561"/>
      <c r="AE45561"/>
      <c r="AH45561"/>
    </row>
    <row r="45562" spans="1:34" x14ac:dyDescent="0.25">
      <c r="A45562"/>
      <c r="B45562"/>
      <c r="AE45562"/>
      <c r="AH45562"/>
    </row>
    <row r="45563" spans="1:34" x14ac:dyDescent="0.25">
      <c r="A45563"/>
      <c r="B45563"/>
      <c r="AE45563"/>
      <c r="AH45563"/>
    </row>
    <row r="45564" spans="1:34" x14ac:dyDescent="0.25">
      <c r="A45564"/>
      <c r="B45564"/>
      <c r="AE45564"/>
      <c r="AH45564"/>
    </row>
    <row r="45565" spans="1:34" x14ac:dyDescent="0.25">
      <c r="A45565"/>
      <c r="B45565"/>
      <c r="AE45565"/>
      <c r="AH45565"/>
    </row>
    <row r="45566" spans="1:34" x14ac:dyDescent="0.25">
      <c r="A45566"/>
      <c r="B45566"/>
      <c r="AE45566"/>
      <c r="AH45566"/>
    </row>
    <row r="45567" spans="1:34" x14ac:dyDescent="0.25">
      <c r="A45567"/>
      <c r="B45567"/>
      <c r="AE45567"/>
      <c r="AH45567"/>
    </row>
    <row r="45568" spans="1:34" x14ac:dyDescent="0.25">
      <c r="A45568"/>
      <c r="B45568"/>
      <c r="AE45568"/>
      <c r="AH45568"/>
    </row>
    <row r="45569" spans="1:34" x14ac:dyDescent="0.25">
      <c r="A45569"/>
      <c r="B45569"/>
      <c r="AE45569"/>
      <c r="AH45569"/>
    </row>
    <row r="45570" spans="1:34" x14ac:dyDescent="0.25">
      <c r="A45570"/>
      <c r="B45570"/>
      <c r="AE45570"/>
      <c r="AH45570"/>
    </row>
    <row r="45571" spans="1:34" x14ac:dyDescent="0.25">
      <c r="A45571"/>
      <c r="B45571"/>
      <c r="AE45571"/>
      <c r="AH45571"/>
    </row>
    <row r="45572" spans="1:34" x14ac:dyDescent="0.25">
      <c r="A45572"/>
      <c r="B45572"/>
      <c r="AE45572"/>
      <c r="AH45572"/>
    </row>
    <row r="45573" spans="1:34" x14ac:dyDescent="0.25">
      <c r="A45573"/>
      <c r="B45573"/>
      <c r="AE45573"/>
      <c r="AH45573"/>
    </row>
    <row r="45574" spans="1:34" x14ac:dyDescent="0.25">
      <c r="A45574"/>
      <c r="B45574"/>
      <c r="AE45574"/>
      <c r="AH45574"/>
    </row>
    <row r="45575" spans="1:34" x14ac:dyDescent="0.25">
      <c r="A45575"/>
      <c r="B45575"/>
      <c r="AE45575"/>
      <c r="AH45575"/>
    </row>
    <row r="45576" spans="1:34" x14ac:dyDescent="0.25">
      <c r="A45576"/>
      <c r="B45576"/>
      <c r="AE45576"/>
      <c r="AH45576"/>
    </row>
    <row r="45577" spans="1:34" x14ac:dyDescent="0.25">
      <c r="A45577"/>
      <c r="B45577"/>
      <c r="AE45577"/>
      <c r="AH45577"/>
    </row>
    <row r="45578" spans="1:34" x14ac:dyDescent="0.25">
      <c r="A45578"/>
      <c r="B45578"/>
      <c r="AE45578"/>
      <c r="AH45578"/>
    </row>
    <row r="45579" spans="1:34" x14ac:dyDescent="0.25">
      <c r="A45579"/>
      <c r="B45579"/>
      <c r="AE45579"/>
      <c r="AH45579"/>
    </row>
    <row r="45580" spans="1:34" x14ac:dyDescent="0.25">
      <c r="A45580"/>
      <c r="B45580"/>
      <c r="AE45580"/>
      <c r="AH45580"/>
    </row>
    <row r="45581" spans="1:34" x14ac:dyDescent="0.25">
      <c r="A45581"/>
      <c r="B45581"/>
      <c r="AE45581"/>
      <c r="AH45581"/>
    </row>
    <row r="45582" spans="1:34" x14ac:dyDescent="0.25">
      <c r="A45582"/>
      <c r="B45582"/>
      <c r="AE45582"/>
      <c r="AH45582"/>
    </row>
    <row r="45583" spans="1:34" x14ac:dyDescent="0.25">
      <c r="A45583"/>
      <c r="B45583"/>
      <c r="AE45583"/>
      <c r="AH45583"/>
    </row>
    <row r="45584" spans="1:34" x14ac:dyDescent="0.25">
      <c r="A45584"/>
      <c r="B45584"/>
      <c r="AE45584"/>
      <c r="AH45584"/>
    </row>
    <row r="45585" spans="1:34" x14ac:dyDescent="0.25">
      <c r="A45585"/>
      <c r="B45585"/>
      <c r="AE45585"/>
      <c r="AH45585"/>
    </row>
    <row r="45586" spans="1:34" x14ac:dyDescent="0.25">
      <c r="A45586"/>
      <c r="B45586"/>
      <c r="AE45586"/>
      <c r="AH45586"/>
    </row>
    <row r="45587" spans="1:34" x14ac:dyDescent="0.25">
      <c r="A45587"/>
      <c r="B45587"/>
      <c r="AE45587"/>
      <c r="AH45587"/>
    </row>
    <row r="45588" spans="1:34" x14ac:dyDescent="0.25">
      <c r="A45588"/>
      <c r="B45588"/>
      <c r="AE45588"/>
      <c r="AH45588"/>
    </row>
    <row r="45589" spans="1:34" x14ac:dyDescent="0.25">
      <c r="A45589"/>
      <c r="B45589"/>
      <c r="AE45589"/>
      <c r="AH45589"/>
    </row>
    <row r="45590" spans="1:34" x14ac:dyDescent="0.25">
      <c r="A45590"/>
      <c r="B45590"/>
      <c r="AE45590"/>
      <c r="AH45590"/>
    </row>
    <row r="45591" spans="1:34" x14ac:dyDescent="0.25">
      <c r="A45591"/>
      <c r="B45591"/>
      <c r="AE45591"/>
      <c r="AH45591"/>
    </row>
    <row r="45592" spans="1:34" x14ac:dyDescent="0.25">
      <c r="A45592"/>
      <c r="B45592"/>
      <c r="AE45592"/>
      <c r="AH45592"/>
    </row>
    <row r="45593" spans="1:34" x14ac:dyDescent="0.25">
      <c r="A45593"/>
      <c r="B45593"/>
      <c r="AE45593"/>
      <c r="AH45593"/>
    </row>
    <row r="45594" spans="1:34" x14ac:dyDescent="0.25">
      <c r="A45594"/>
      <c r="B45594"/>
      <c r="AE45594"/>
      <c r="AH45594"/>
    </row>
    <row r="45595" spans="1:34" x14ac:dyDescent="0.25">
      <c r="A45595"/>
      <c r="B45595"/>
      <c r="AE45595"/>
      <c r="AH45595"/>
    </row>
    <row r="45596" spans="1:34" x14ac:dyDescent="0.25">
      <c r="A45596"/>
      <c r="B45596"/>
      <c r="AE45596"/>
      <c r="AH45596"/>
    </row>
    <row r="45597" spans="1:34" x14ac:dyDescent="0.25">
      <c r="A45597"/>
      <c r="B45597"/>
      <c r="AE45597"/>
      <c r="AH45597"/>
    </row>
    <row r="45598" spans="1:34" x14ac:dyDescent="0.25">
      <c r="A45598"/>
      <c r="B45598"/>
      <c r="AE45598"/>
      <c r="AH45598"/>
    </row>
    <row r="45599" spans="1:34" x14ac:dyDescent="0.25">
      <c r="A45599"/>
      <c r="B45599"/>
      <c r="AE45599"/>
      <c r="AH45599"/>
    </row>
    <row r="45600" spans="1:34" x14ac:dyDescent="0.25">
      <c r="A45600"/>
      <c r="B45600"/>
      <c r="AE45600"/>
      <c r="AH45600"/>
    </row>
    <row r="45601" spans="1:34" x14ac:dyDescent="0.25">
      <c r="A45601"/>
      <c r="B45601"/>
      <c r="AE45601"/>
      <c r="AH45601"/>
    </row>
    <row r="45602" spans="1:34" x14ac:dyDescent="0.25">
      <c r="A45602"/>
      <c r="B45602"/>
      <c r="AE45602"/>
      <c r="AH45602"/>
    </row>
    <row r="45603" spans="1:34" x14ac:dyDescent="0.25">
      <c r="A45603"/>
      <c r="B45603"/>
      <c r="AE45603"/>
      <c r="AH45603"/>
    </row>
    <row r="45604" spans="1:34" x14ac:dyDescent="0.25">
      <c r="A45604"/>
      <c r="B45604"/>
      <c r="AE45604"/>
      <c r="AH45604"/>
    </row>
    <row r="45605" spans="1:34" x14ac:dyDescent="0.25">
      <c r="A45605"/>
      <c r="B45605"/>
      <c r="AE45605"/>
      <c r="AH45605"/>
    </row>
    <row r="45606" spans="1:34" x14ac:dyDescent="0.25">
      <c r="A45606"/>
      <c r="B45606"/>
      <c r="AE45606"/>
      <c r="AH45606"/>
    </row>
    <row r="45607" spans="1:34" x14ac:dyDescent="0.25">
      <c r="A45607"/>
      <c r="B45607"/>
      <c r="AE45607"/>
      <c r="AH45607"/>
    </row>
    <row r="45608" spans="1:34" x14ac:dyDescent="0.25">
      <c r="A45608"/>
      <c r="B45608"/>
      <c r="AE45608"/>
      <c r="AH45608"/>
    </row>
    <row r="45609" spans="1:34" x14ac:dyDescent="0.25">
      <c r="A45609"/>
      <c r="B45609"/>
      <c r="AE45609"/>
      <c r="AH45609"/>
    </row>
    <row r="45610" spans="1:34" x14ac:dyDescent="0.25">
      <c r="A45610"/>
      <c r="B45610"/>
      <c r="AE45610"/>
      <c r="AH45610"/>
    </row>
    <row r="45611" spans="1:34" x14ac:dyDescent="0.25">
      <c r="A45611"/>
      <c r="B45611"/>
      <c r="AE45611"/>
      <c r="AH45611"/>
    </row>
    <row r="45612" spans="1:34" x14ac:dyDescent="0.25">
      <c r="A45612"/>
      <c r="B45612"/>
      <c r="AE45612"/>
      <c r="AH45612"/>
    </row>
    <row r="45613" spans="1:34" x14ac:dyDescent="0.25">
      <c r="A45613"/>
      <c r="B45613"/>
      <c r="AE45613"/>
      <c r="AH45613"/>
    </row>
    <row r="45614" spans="1:34" x14ac:dyDescent="0.25">
      <c r="A45614"/>
      <c r="B45614"/>
      <c r="AE45614"/>
      <c r="AH45614"/>
    </row>
    <row r="45615" spans="1:34" x14ac:dyDescent="0.25">
      <c r="A45615"/>
      <c r="B45615"/>
      <c r="AE45615"/>
      <c r="AH45615"/>
    </row>
    <row r="45616" spans="1:34" x14ac:dyDescent="0.25">
      <c r="A45616"/>
      <c r="B45616"/>
      <c r="AE45616"/>
      <c r="AH45616"/>
    </row>
    <row r="45617" spans="1:34" x14ac:dyDescent="0.25">
      <c r="A45617"/>
      <c r="B45617"/>
      <c r="AE45617"/>
      <c r="AH45617"/>
    </row>
    <row r="45618" spans="1:34" x14ac:dyDescent="0.25">
      <c r="A45618"/>
      <c r="B45618"/>
      <c r="AE45618"/>
      <c r="AH45618"/>
    </row>
    <row r="45619" spans="1:34" x14ac:dyDescent="0.25">
      <c r="A45619"/>
      <c r="B45619"/>
      <c r="AE45619"/>
      <c r="AH45619"/>
    </row>
    <row r="45620" spans="1:34" x14ac:dyDescent="0.25">
      <c r="A45620"/>
      <c r="B45620"/>
      <c r="AE45620"/>
      <c r="AH45620"/>
    </row>
    <row r="45621" spans="1:34" x14ac:dyDescent="0.25">
      <c r="A45621"/>
      <c r="B45621"/>
      <c r="AE45621"/>
      <c r="AH45621"/>
    </row>
    <row r="45622" spans="1:34" x14ac:dyDescent="0.25">
      <c r="A45622"/>
      <c r="B45622"/>
      <c r="AE45622"/>
      <c r="AH45622"/>
    </row>
    <row r="45623" spans="1:34" x14ac:dyDescent="0.25">
      <c r="A45623"/>
      <c r="B45623"/>
      <c r="AE45623"/>
      <c r="AH45623"/>
    </row>
    <row r="45624" spans="1:34" x14ac:dyDescent="0.25">
      <c r="A45624"/>
      <c r="B45624"/>
      <c r="AE45624"/>
      <c r="AH45624"/>
    </row>
    <row r="45625" spans="1:34" x14ac:dyDescent="0.25">
      <c r="A45625"/>
      <c r="B45625"/>
      <c r="AE45625"/>
      <c r="AH45625"/>
    </row>
    <row r="45626" spans="1:34" x14ac:dyDescent="0.25">
      <c r="A45626"/>
      <c r="B45626"/>
      <c r="AE45626"/>
      <c r="AH45626"/>
    </row>
    <row r="45627" spans="1:34" x14ac:dyDescent="0.25">
      <c r="A45627"/>
      <c r="B45627"/>
      <c r="AE45627"/>
      <c r="AH45627"/>
    </row>
    <row r="45628" spans="1:34" x14ac:dyDescent="0.25">
      <c r="A45628"/>
      <c r="B45628"/>
      <c r="AE45628"/>
      <c r="AH45628"/>
    </row>
    <row r="45629" spans="1:34" x14ac:dyDescent="0.25">
      <c r="A45629"/>
      <c r="B45629"/>
      <c r="AE45629"/>
      <c r="AH45629"/>
    </row>
    <row r="45630" spans="1:34" x14ac:dyDescent="0.25">
      <c r="A45630"/>
      <c r="B45630"/>
      <c r="AE45630"/>
      <c r="AH45630"/>
    </row>
    <row r="45631" spans="1:34" x14ac:dyDescent="0.25">
      <c r="A45631"/>
      <c r="B45631"/>
      <c r="AE45631"/>
      <c r="AH45631"/>
    </row>
    <row r="45632" spans="1:34" x14ac:dyDescent="0.25">
      <c r="A45632"/>
      <c r="B45632"/>
      <c r="AE45632"/>
      <c r="AH45632"/>
    </row>
    <row r="45633" spans="1:34" x14ac:dyDescent="0.25">
      <c r="A45633"/>
      <c r="B45633"/>
      <c r="AE45633"/>
      <c r="AH45633"/>
    </row>
    <row r="45634" spans="1:34" x14ac:dyDescent="0.25">
      <c r="A45634"/>
      <c r="B45634"/>
      <c r="AE45634"/>
      <c r="AH45634"/>
    </row>
    <row r="45635" spans="1:34" x14ac:dyDescent="0.25">
      <c r="A45635"/>
      <c r="B45635"/>
      <c r="AE45635"/>
      <c r="AH45635"/>
    </row>
    <row r="45636" spans="1:34" x14ac:dyDescent="0.25">
      <c r="A45636"/>
      <c r="B45636"/>
      <c r="AE45636"/>
      <c r="AH45636"/>
    </row>
    <row r="45637" spans="1:34" x14ac:dyDescent="0.25">
      <c r="A45637"/>
      <c r="B45637"/>
      <c r="AE45637"/>
      <c r="AH45637"/>
    </row>
    <row r="45638" spans="1:34" x14ac:dyDescent="0.25">
      <c r="A45638"/>
      <c r="B45638"/>
      <c r="AE45638"/>
      <c r="AH45638"/>
    </row>
    <row r="45639" spans="1:34" x14ac:dyDescent="0.25">
      <c r="A45639"/>
      <c r="B45639"/>
      <c r="AE45639"/>
      <c r="AH45639"/>
    </row>
    <row r="45640" spans="1:34" x14ac:dyDescent="0.25">
      <c r="A45640"/>
      <c r="B45640"/>
      <c r="AE45640"/>
      <c r="AH45640"/>
    </row>
    <row r="45641" spans="1:34" x14ac:dyDescent="0.25">
      <c r="A45641"/>
      <c r="B45641"/>
      <c r="AE45641"/>
      <c r="AH45641"/>
    </row>
    <row r="45642" spans="1:34" x14ac:dyDescent="0.25">
      <c r="A45642"/>
      <c r="B45642"/>
      <c r="AE45642"/>
      <c r="AH45642"/>
    </row>
    <row r="45643" spans="1:34" x14ac:dyDescent="0.25">
      <c r="A45643"/>
      <c r="B45643"/>
      <c r="AE45643"/>
      <c r="AH45643"/>
    </row>
    <row r="45644" spans="1:34" x14ac:dyDescent="0.25">
      <c r="A45644"/>
      <c r="B45644"/>
      <c r="AE45644"/>
      <c r="AH45644"/>
    </row>
    <row r="45645" spans="1:34" x14ac:dyDescent="0.25">
      <c r="A45645"/>
      <c r="B45645"/>
      <c r="AE45645"/>
      <c r="AH45645"/>
    </row>
    <row r="45646" spans="1:34" x14ac:dyDescent="0.25">
      <c r="A45646"/>
      <c r="B45646"/>
      <c r="AE45646"/>
      <c r="AH45646"/>
    </row>
    <row r="45647" spans="1:34" x14ac:dyDescent="0.25">
      <c r="A45647"/>
      <c r="B45647"/>
      <c r="AE45647"/>
      <c r="AH45647"/>
    </row>
    <row r="45648" spans="1:34" x14ac:dyDescent="0.25">
      <c r="A45648"/>
      <c r="B45648"/>
      <c r="AE45648"/>
      <c r="AH45648"/>
    </row>
    <row r="45649" spans="1:34" x14ac:dyDescent="0.25">
      <c r="A45649"/>
      <c r="B45649"/>
      <c r="AE45649"/>
      <c r="AH45649"/>
    </row>
    <row r="45650" spans="1:34" x14ac:dyDescent="0.25">
      <c r="A45650"/>
      <c r="B45650"/>
      <c r="AE45650"/>
      <c r="AH45650"/>
    </row>
    <row r="45651" spans="1:34" x14ac:dyDescent="0.25">
      <c r="A45651"/>
      <c r="B45651"/>
      <c r="AE45651"/>
      <c r="AH45651"/>
    </row>
    <row r="45652" spans="1:34" x14ac:dyDescent="0.25">
      <c r="A45652"/>
      <c r="B45652"/>
      <c r="AE45652"/>
      <c r="AH45652"/>
    </row>
    <row r="45653" spans="1:34" x14ac:dyDescent="0.25">
      <c r="A45653"/>
      <c r="B45653"/>
      <c r="AE45653"/>
      <c r="AH45653"/>
    </row>
    <row r="45654" spans="1:34" x14ac:dyDescent="0.25">
      <c r="A45654"/>
      <c r="B45654"/>
      <c r="AE45654"/>
      <c r="AH45654"/>
    </row>
    <row r="45655" spans="1:34" x14ac:dyDescent="0.25">
      <c r="A45655"/>
      <c r="B45655"/>
      <c r="AE45655"/>
      <c r="AH45655"/>
    </row>
    <row r="45656" spans="1:34" x14ac:dyDescent="0.25">
      <c r="A45656"/>
      <c r="B45656"/>
      <c r="AE45656"/>
      <c r="AH45656"/>
    </row>
    <row r="45657" spans="1:34" x14ac:dyDescent="0.25">
      <c r="A45657"/>
      <c r="B45657"/>
      <c r="AE45657"/>
      <c r="AH45657"/>
    </row>
    <row r="45658" spans="1:34" x14ac:dyDescent="0.25">
      <c r="A45658"/>
      <c r="B45658"/>
      <c r="AE45658"/>
      <c r="AH45658"/>
    </row>
    <row r="45659" spans="1:34" x14ac:dyDescent="0.25">
      <c r="A45659"/>
      <c r="B45659"/>
      <c r="AE45659"/>
      <c r="AH45659"/>
    </row>
    <row r="45660" spans="1:34" x14ac:dyDescent="0.25">
      <c r="A45660"/>
      <c r="B45660"/>
      <c r="AE45660"/>
      <c r="AH45660"/>
    </row>
    <row r="45661" spans="1:34" x14ac:dyDescent="0.25">
      <c r="A45661"/>
      <c r="B45661"/>
      <c r="AE45661"/>
      <c r="AH45661"/>
    </row>
    <row r="45662" spans="1:34" x14ac:dyDescent="0.25">
      <c r="A45662"/>
      <c r="B45662"/>
      <c r="AE45662"/>
      <c r="AH45662"/>
    </row>
    <row r="45663" spans="1:34" x14ac:dyDescent="0.25">
      <c r="A45663"/>
      <c r="B45663"/>
      <c r="AE45663"/>
      <c r="AH45663"/>
    </row>
    <row r="45664" spans="1:34" x14ac:dyDescent="0.25">
      <c r="A45664"/>
      <c r="B45664"/>
      <c r="AE45664"/>
      <c r="AH45664"/>
    </row>
    <row r="45665" spans="1:34" x14ac:dyDescent="0.25">
      <c r="A45665"/>
      <c r="B45665"/>
      <c r="AE45665"/>
      <c r="AH45665"/>
    </row>
    <row r="45666" spans="1:34" x14ac:dyDescent="0.25">
      <c r="A45666"/>
      <c r="B45666"/>
      <c r="AE45666"/>
      <c r="AH45666"/>
    </row>
    <row r="45667" spans="1:34" x14ac:dyDescent="0.25">
      <c r="A45667"/>
      <c r="B45667"/>
      <c r="AE45667"/>
      <c r="AH45667"/>
    </row>
    <row r="45668" spans="1:34" x14ac:dyDescent="0.25">
      <c r="A45668"/>
      <c r="B45668"/>
      <c r="AE45668"/>
      <c r="AH45668"/>
    </row>
    <row r="45669" spans="1:34" x14ac:dyDescent="0.25">
      <c r="A45669"/>
      <c r="B45669"/>
      <c r="AE45669"/>
      <c r="AH45669"/>
    </row>
    <row r="45670" spans="1:34" x14ac:dyDescent="0.25">
      <c r="A45670"/>
      <c r="B45670"/>
      <c r="AE45670"/>
      <c r="AH45670"/>
    </row>
    <row r="45671" spans="1:34" x14ac:dyDescent="0.25">
      <c r="A45671"/>
      <c r="B45671"/>
      <c r="AE45671"/>
      <c r="AH45671"/>
    </row>
    <row r="45672" spans="1:34" x14ac:dyDescent="0.25">
      <c r="A45672"/>
      <c r="B45672"/>
      <c r="AE45672"/>
      <c r="AH45672"/>
    </row>
    <row r="45673" spans="1:34" x14ac:dyDescent="0.25">
      <c r="A45673"/>
      <c r="B45673"/>
      <c r="AE45673"/>
      <c r="AH45673"/>
    </row>
    <row r="45674" spans="1:34" x14ac:dyDescent="0.25">
      <c r="A45674"/>
      <c r="B45674"/>
      <c r="AE45674"/>
      <c r="AH45674"/>
    </row>
    <row r="45675" spans="1:34" x14ac:dyDescent="0.25">
      <c r="A45675"/>
      <c r="B45675"/>
      <c r="AE45675"/>
      <c r="AH45675"/>
    </row>
    <row r="45676" spans="1:34" x14ac:dyDescent="0.25">
      <c r="A45676"/>
      <c r="B45676"/>
      <c r="AE45676"/>
      <c r="AH45676"/>
    </row>
    <row r="45677" spans="1:34" x14ac:dyDescent="0.25">
      <c r="A45677"/>
      <c r="B45677"/>
      <c r="AE45677"/>
      <c r="AH45677"/>
    </row>
    <row r="45678" spans="1:34" x14ac:dyDescent="0.25">
      <c r="A45678"/>
      <c r="B45678"/>
      <c r="AE45678"/>
      <c r="AH45678"/>
    </row>
    <row r="45679" spans="1:34" x14ac:dyDescent="0.25">
      <c r="A45679"/>
      <c r="B45679"/>
      <c r="AE45679"/>
      <c r="AH45679"/>
    </row>
    <row r="45680" spans="1:34" x14ac:dyDescent="0.25">
      <c r="A45680"/>
      <c r="B45680"/>
      <c r="AE45680"/>
      <c r="AH45680"/>
    </row>
    <row r="45681" spans="1:34" x14ac:dyDescent="0.25">
      <c r="A45681"/>
      <c r="B45681"/>
      <c r="AE45681"/>
      <c r="AH45681"/>
    </row>
    <row r="45682" spans="1:34" x14ac:dyDescent="0.25">
      <c r="A45682"/>
      <c r="B45682"/>
      <c r="AE45682"/>
      <c r="AH45682"/>
    </row>
    <row r="45683" spans="1:34" x14ac:dyDescent="0.25">
      <c r="A45683"/>
      <c r="B45683"/>
      <c r="AE45683"/>
      <c r="AH45683"/>
    </row>
    <row r="45684" spans="1:34" x14ac:dyDescent="0.25">
      <c r="A45684"/>
      <c r="B45684"/>
      <c r="AE45684"/>
      <c r="AH45684"/>
    </row>
    <row r="45685" spans="1:34" x14ac:dyDescent="0.25">
      <c r="A45685"/>
      <c r="B45685"/>
      <c r="AE45685"/>
      <c r="AH45685"/>
    </row>
    <row r="45686" spans="1:34" x14ac:dyDescent="0.25">
      <c r="A45686"/>
      <c r="B45686"/>
      <c r="AE45686"/>
      <c r="AH45686"/>
    </row>
    <row r="45687" spans="1:34" x14ac:dyDescent="0.25">
      <c r="A45687"/>
      <c r="B45687"/>
      <c r="AE45687"/>
      <c r="AH45687"/>
    </row>
    <row r="45688" spans="1:34" x14ac:dyDescent="0.25">
      <c r="A45688"/>
      <c r="B45688"/>
      <c r="AE45688"/>
      <c r="AH45688"/>
    </row>
    <row r="45689" spans="1:34" x14ac:dyDescent="0.25">
      <c r="A45689"/>
      <c r="B45689"/>
      <c r="AE45689"/>
      <c r="AH45689"/>
    </row>
    <row r="45690" spans="1:34" x14ac:dyDescent="0.25">
      <c r="A45690"/>
      <c r="B45690"/>
      <c r="AE45690"/>
      <c r="AH45690"/>
    </row>
    <row r="45691" spans="1:34" x14ac:dyDescent="0.25">
      <c r="A45691"/>
      <c r="B45691"/>
      <c r="AE45691"/>
      <c r="AH45691"/>
    </row>
    <row r="45692" spans="1:34" x14ac:dyDescent="0.25">
      <c r="A45692"/>
      <c r="B45692"/>
      <c r="AE45692"/>
      <c r="AH45692"/>
    </row>
    <row r="45693" spans="1:34" x14ac:dyDescent="0.25">
      <c r="A45693"/>
      <c r="B45693"/>
      <c r="AE45693"/>
      <c r="AH45693"/>
    </row>
    <row r="45694" spans="1:34" x14ac:dyDescent="0.25">
      <c r="A45694"/>
      <c r="B45694"/>
      <c r="AE45694"/>
      <c r="AH45694"/>
    </row>
    <row r="45695" spans="1:34" x14ac:dyDescent="0.25">
      <c r="A45695"/>
      <c r="B45695"/>
      <c r="AE45695"/>
      <c r="AH45695"/>
    </row>
    <row r="45696" spans="1:34" x14ac:dyDescent="0.25">
      <c r="A45696"/>
      <c r="B45696"/>
      <c r="AE45696"/>
      <c r="AH45696"/>
    </row>
    <row r="45697" spans="1:34" x14ac:dyDescent="0.25">
      <c r="A45697"/>
      <c r="B45697"/>
      <c r="AE45697"/>
      <c r="AH45697"/>
    </row>
    <row r="45698" spans="1:34" x14ac:dyDescent="0.25">
      <c r="A45698"/>
      <c r="B45698"/>
      <c r="AE45698"/>
      <c r="AH45698"/>
    </row>
    <row r="45699" spans="1:34" x14ac:dyDescent="0.25">
      <c r="A45699"/>
      <c r="B45699"/>
      <c r="AE45699"/>
      <c r="AH45699"/>
    </row>
    <row r="45700" spans="1:34" x14ac:dyDescent="0.25">
      <c r="A45700"/>
      <c r="B45700"/>
      <c r="AE45700"/>
      <c r="AH45700"/>
    </row>
    <row r="45701" spans="1:34" x14ac:dyDescent="0.25">
      <c r="A45701"/>
      <c r="B45701"/>
      <c r="AE45701"/>
      <c r="AH45701"/>
    </row>
    <row r="45702" spans="1:34" x14ac:dyDescent="0.25">
      <c r="A45702"/>
      <c r="B45702"/>
      <c r="AE45702"/>
      <c r="AH45702"/>
    </row>
    <row r="45703" spans="1:34" x14ac:dyDescent="0.25">
      <c r="A45703"/>
      <c r="B45703"/>
      <c r="AE45703"/>
      <c r="AH45703"/>
    </row>
    <row r="45704" spans="1:34" x14ac:dyDescent="0.25">
      <c r="A45704"/>
      <c r="B45704"/>
      <c r="AE45704"/>
      <c r="AH45704"/>
    </row>
    <row r="45705" spans="1:34" x14ac:dyDescent="0.25">
      <c r="A45705"/>
      <c r="B45705"/>
      <c r="AE45705"/>
      <c r="AH45705"/>
    </row>
    <row r="45706" spans="1:34" x14ac:dyDescent="0.25">
      <c r="A45706"/>
      <c r="B45706"/>
      <c r="AE45706"/>
      <c r="AH45706"/>
    </row>
    <row r="45707" spans="1:34" x14ac:dyDescent="0.25">
      <c r="A45707"/>
      <c r="B45707"/>
      <c r="AE45707"/>
      <c r="AH45707"/>
    </row>
    <row r="45708" spans="1:34" x14ac:dyDescent="0.25">
      <c r="A45708"/>
      <c r="B45708"/>
      <c r="AE45708"/>
      <c r="AH45708"/>
    </row>
    <row r="45709" spans="1:34" x14ac:dyDescent="0.25">
      <c r="A45709"/>
      <c r="B45709"/>
      <c r="AE45709"/>
      <c r="AH45709"/>
    </row>
    <row r="45710" spans="1:34" x14ac:dyDescent="0.25">
      <c r="A45710"/>
      <c r="B45710"/>
      <c r="AE45710"/>
      <c r="AH45710"/>
    </row>
    <row r="45711" spans="1:34" x14ac:dyDescent="0.25">
      <c r="A45711"/>
      <c r="B45711"/>
      <c r="AE45711"/>
      <c r="AH45711"/>
    </row>
    <row r="45712" spans="1:34" x14ac:dyDescent="0.25">
      <c r="A45712"/>
      <c r="B45712"/>
      <c r="AE45712"/>
      <c r="AH45712"/>
    </row>
    <row r="45713" spans="1:34" x14ac:dyDescent="0.25">
      <c r="A45713"/>
      <c r="B45713"/>
      <c r="AE45713"/>
      <c r="AH45713"/>
    </row>
    <row r="45714" spans="1:34" x14ac:dyDescent="0.25">
      <c r="A45714"/>
      <c r="B45714"/>
      <c r="AE45714"/>
      <c r="AH45714"/>
    </row>
    <row r="45715" spans="1:34" x14ac:dyDescent="0.25">
      <c r="A45715"/>
      <c r="B45715"/>
      <c r="AE45715"/>
      <c r="AH45715"/>
    </row>
    <row r="45716" spans="1:34" x14ac:dyDescent="0.25">
      <c r="A45716"/>
      <c r="B45716"/>
      <c r="AE45716"/>
      <c r="AH45716"/>
    </row>
    <row r="45717" spans="1:34" x14ac:dyDescent="0.25">
      <c r="A45717"/>
      <c r="B45717"/>
      <c r="AE45717"/>
      <c r="AH45717"/>
    </row>
    <row r="45718" spans="1:34" x14ac:dyDescent="0.25">
      <c r="A45718"/>
      <c r="B45718"/>
      <c r="AE45718"/>
      <c r="AH45718"/>
    </row>
    <row r="45719" spans="1:34" x14ac:dyDescent="0.25">
      <c r="A45719"/>
      <c r="B45719"/>
      <c r="AE45719"/>
      <c r="AH45719"/>
    </row>
    <row r="45720" spans="1:34" x14ac:dyDescent="0.25">
      <c r="A45720"/>
      <c r="B45720"/>
      <c r="AE45720"/>
      <c r="AH45720"/>
    </row>
    <row r="45721" spans="1:34" x14ac:dyDescent="0.25">
      <c r="A45721"/>
      <c r="B45721"/>
      <c r="AE45721"/>
      <c r="AH45721"/>
    </row>
    <row r="45722" spans="1:34" x14ac:dyDescent="0.25">
      <c r="A45722"/>
      <c r="B45722"/>
      <c r="AE45722"/>
      <c r="AH45722"/>
    </row>
    <row r="45723" spans="1:34" x14ac:dyDescent="0.25">
      <c r="A45723"/>
      <c r="B45723"/>
      <c r="AE45723"/>
      <c r="AH45723"/>
    </row>
    <row r="45724" spans="1:34" x14ac:dyDescent="0.25">
      <c r="A45724"/>
      <c r="B45724"/>
      <c r="AE45724"/>
      <c r="AH45724"/>
    </row>
    <row r="45725" spans="1:34" x14ac:dyDescent="0.25">
      <c r="A45725"/>
      <c r="B45725"/>
      <c r="AE45725"/>
      <c r="AH45725"/>
    </row>
    <row r="45726" spans="1:34" x14ac:dyDescent="0.25">
      <c r="A45726"/>
      <c r="B45726"/>
      <c r="AE45726"/>
      <c r="AH45726"/>
    </row>
    <row r="45727" spans="1:34" x14ac:dyDescent="0.25">
      <c r="A45727"/>
      <c r="B45727"/>
      <c r="AE45727"/>
      <c r="AH45727"/>
    </row>
    <row r="45728" spans="1:34" x14ac:dyDescent="0.25">
      <c r="A45728"/>
      <c r="B45728"/>
      <c r="AE45728"/>
      <c r="AH45728"/>
    </row>
    <row r="45729" spans="1:34" x14ac:dyDescent="0.25">
      <c r="A45729"/>
      <c r="B45729"/>
      <c r="AE45729"/>
      <c r="AH45729"/>
    </row>
    <row r="45730" spans="1:34" x14ac:dyDescent="0.25">
      <c r="A45730"/>
      <c r="B45730"/>
      <c r="AE45730"/>
      <c r="AH45730"/>
    </row>
    <row r="45731" spans="1:34" x14ac:dyDescent="0.25">
      <c r="A45731"/>
      <c r="B45731"/>
      <c r="AE45731"/>
      <c r="AH45731"/>
    </row>
    <row r="45732" spans="1:34" x14ac:dyDescent="0.25">
      <c r="A45732"/>
      <c r="B45732"/>
      <c r="AE45732"/>
      <c r="AH45732"/>
    </row>
    <row r="45733" spans="1:34" x14ac:dyDescent="0.25">
      <c r="A45733"/>
      <c r="B45733"/>
      <c r="AE45733"/>
      <c r="AH45733"/>
    </row>
    <row r="45734" spans="1:34" x14ac:dyDescent="0.25">
      <c r="A45734"/>
      <c r="B45734"/>
      <c r="AE45734"/>
      <c r="AH45734"/>
    </row>
    <row r="45735" spans="1:34" x14ac:dyDescent="0.25">
      <c r="A45735"/>
      <c r="B45735"/>
      <c r="AE45735"/>
      <c r="AH45735"/>
    </row>
    <row r="45736" spans="1:34" x14ac:dyDescent="0.25">
      <c r="A45736"/>
      <c r="B45736"/>
      <c r="AE45736"/>
      <c r="AH45736"/>
    </row>
    <row r="45737" spans="1:34" x14ac:dyDescent="0.25">
      <c r="A45737"/>
      <c r="B45737"/>
      <c r="AE45737"/>
      <c r="AH45737"/>
    </row>
    <row r="45738" spans="1:34" x14ac:dyDescent="0.25">
      <c r="A45738"/>
      <c r="B45738"/>
      <c r="AE45738"/>
      <c r="AH45738"/>
    </row>
    <row r="45739" spans="1:34" x14ac:dyDescent="0.25">
      <c r="A45739"/>
      <c r="B45739"/>
      <c r="AE45739"/>
      <c r="AH45739"/>
    </row>
    <row r="45740" spans="1:34" x14ac:dyDescent="0.25">
      <c r="A45740"/>
      <c r="B45740"/>
      <c r="AE45740"/>
      <c r="AH45740"/>
    </row>
    <row r="45741" spans="1:34" x14ac:dyDescent="0.25">
      <c r="A45741"/>
      <c r="B45741"/>
      <c r="AE45741"/>
      <c r="AH45741"/>
    </row>
    <row r="45742" spans="1:34" x14ac:dyDescent="0.25">
      <c r="A45742"/>
      <c r="B45742"/>
      <c r="AE45742"/>
      <c r="AH45742"/>
    </row>
    <row r="45743" spans="1:34" x14ac:dyDescent="0.25">
      <c r="A45743"/>
      <c r="B45743"/>
      <c r="AE45743"/>
      <c r="AH45743"/>
    </row>
    <row r="45744" spans="1:34" x14ac:dyDescent="0.25">
      <c r="A45744"/>
      <c r="B45744"/>
      <c r="AE45744"/>
      <c r="AH45744"/>
    </row>
    <row r="45745" spans="1:34" x14ac:dyDescent="0.25">
      <c r="A45745"/>
      <c r="B45745"/>
      <c r="AE45745"/>
      <c r="AH45745"/>
    </row>
    <row r="45746" spans="1:34" x14ac:dyDescent="0.25">
      <c r="A45746"/>
      <c r="B45746"/>
      <c r="AE45746"/>
      <c r="AH45746"/>
    </row>
    <row r="45747" spans="1:34" x14ac:dyDescent="0.25">
      <c r="A45747"/>
      <c r="B45747"/>
      <c r="AE45747"/>
      <c r="AH45747"/>
    </row>
    <row r="45748" spans="1:34" x14ac:dyDescent="0.25">
      <c r="A45748"/>
      <c r="B45748"/>
      <c r="AE45748"/>
      <c r="AH45748"/>
    </row>
    <row r="45749" spans="1:34" x14ac:dyDescent="0.25">
      <c r="A45749"/>
      <c r="B45749"/>
      <c r="AE45749"/>
      <c r="AH45749"/>
    </row>
    <row r="45750" spans="1:34" x14ac:dyDescent="0.25">
      <c r="A45750"/>
      <c r="B45750"/>
      <c r="AE45750"/>
      <c r="AH45750"/>
    </row>
    <row r="45751" spans="1:34" x14ac:dyDescent="0.25">
      <c r="A45751"/>
      <c r="B45751"/>
      <c r="AE45751"/>
      <c r="AH45751"/>
    </row>
    <row r="45752" spans="1:34" x14ac:dyDescent="0.25">
      <c r="A45752"/>
      <c r="B45752"/>
      <c r="AE45752"/>
      <c r="AH45752"/>
    </row>
    <row r="45753" spans="1:34" x14ac:dyDescent="0.25">
      <c r="A45753"/>
      <c r="B45753"/>
      <c r="AE45753"/>
      <c r="AH45753"/>
    </row>
    <row r="45754" spans="1:34" x14ac:dyDescent="0.25">
      <c r="A45754"/>
      <c r="B45754"/>
      <c r="AE45754"/>
      <c r="AH45754"/>
    </row>
    <row r="45755" spans="1:34" x14ac:dyDescent="0.25">
      <c r="A45755"/>
      <c r="B45755"/>
      <c r="AE45755"/>
      <c r="AH45755"/>
    </row>
    <row r="45756" spans="1:34" x14ac:dyDescent="0.25">
      <c r="A45756"/>
      <c r="B45756"/>
      <c r="AE45756"/>
      <c r="AH45756"/>
    </row>
    <row r="45757" spans="1:34" x14ac:dyDescent="0.25">
      <c r="A45757"/>
      <c r="B45757"/>
      <c r="AE45757"/>
      <c r="AH45757"/>
    </row>
    <row r="45758" spans="1:34" x14ac:dyDescent="0.25">
      <c r="A45758"/>
      <c r="B45758"/>
      <c r="AE45758"/>
      <c r="AH45758"/>
    </row>
    <row r="45759" spans="1:34" x14ac:dyDescent="0.25">
      <c r="A45759"/>
      <c r="B45759"/>
      <c r="AE45759"/>
      <c r="AH45759"/>
    </row>
    <row r="45760" spans="1:34" x14ac:dyDescent="0.25">
      <c r="A45760"/>
      <c r="B45760"/>
      <c r="AE45760"/>
      <c r="AH45760"/>
    </row>
    <row r="45761" spans="1:34" x14ac:dyDescent="0.25">
      <c r="A45761"/>
      <c r="B45761"/>
      <c r="AE45761"/>
      <c r="AH45761"/>
    </row>
    <row r="45762" spans="1:34" x14ac:dyDescent="0.25">
      <c r="A45762"/>
      <c r="B45762"/>
      <c r="AE45762"/>
      <c r="AH45762"/>
    </row>
    <row r="45763" spans="1:34" x14ac:dyDescent="0.25">
      <c r="A45763"/>
      <c r="B45763"/>
      <c r="AE45763"/>
      <c r="AH45763"/>
    </row>
    <row r="45764" spans="1:34" x14ac:dyDescent="0.25">
      <c r="A45764"/>
      <c r="B45764"/>
      <c r="AE45764"/>
      <c r="AH45764"/>
    </row>
    <row r="45765" spans="1:34" x14ac:dyDescent="0.25">
      <c r="A45765"/>
      <c r="B45765"/>
      <c r="AE45765"/>
      <c r="AH45765"/>
    </row>
    <row r="45766" spans="1:34" x14ac:dyDescent="0.25">
      <c r="A45766"/>
      <c r="B45766"/>
      <c r="AE45766"/>
      <c r="AH45766"/>
    </row>
    <row r="45767" spans="1:34" x14ac:dyDescent="0.25">
      <c r="A45767"/>
      <c r="B45767"/>
      <c r="AE45767"/>
      <c r="AH45767"/>
    </row>
    <row r="45768" spans="1:34" x14ac:dyDescent="0.25">
      <c r="A45768"/>
      <c r="B45768"/>
      <c r="AE45768"/>
      <c r="AH45768"/>
    </row>
    <row r="45769" spans="1:34" x14ac:dyDescent="0.25">
      <c r="A45769"/>
      <c r="B45769"/>
      <c r="AE45769"/>
      <c r="AH45769"/>
    </row>
    <row r="45770" spans="1:34" x14ac:dyDescent="0.25">
      <c r="A45770"/>
      <c r="B45770"/>
      <c r="AE45770"/>
      <c r="AH45770"/>
    </row>
    <row r="45771" spans="1:34" x14ac:dyDescent="0.25">
      <c r="A45771"/>
      <c r="B45771"/>
      <c r="AE45771"/>
      <c r="AH45771"/>
    </row>
    <row r="45772" spans="1:34" x14ac:dyDescent="0.25">
      <c r="A45772"/>
      <c r="B45772"/>
      <c r="AE45772"/>
      <c r="AH45772"/>
    </row>
    <row r="45773" spans="1:34" x14ac:dyDescent="0.25">
      <c r="A45773"/>
      <c r="B45773"/>
      <c r="AE45773"/>
      <c r="AH45773"/>
    </row>
    <row r="45774" spans="1:34" x14ac:dyDescent="0.25">
      <c r="A45774"/>
      <c r="B45774"/>
      <c r="AE45774"/>
      <c r="AH45774"/>
    </row>
    <row r="45775" spans="1:34" x14ac:dyDescent="0.25">
      <c r="A45775"/>
      <c r="B45775"/>
      <c r="AE45775"/>
      <c r="AH45775"/>
    </row>
    <row r="45776" spans="1:34" x14ac:dyDescent="0.25">
      <c r="A45776"/>
      <c r="B45776"/>
      <c r="AE45776"/>
      <c r="AH45776"/>
    </row>
    <row r="45777" spans="1:34" x14ac:dyDescent="0.25">
      <c r="A45777"/>
      <c r="B45777"/>
      <c r="AE45777"/>
      <c r="AH45777"/>
    </row>
    <row r="45778" spans="1:34" x14ac:dyDescent="0.25">
      <c r="A45778"/>
      <c r="B45778"/>
      <c r="AE45778"/>
      <c r="AH45778"/>
    </row>
    <row r="45779" spans="1:34" x14ac:dyDescent="0.25">
      <c r="A45779"/>
      <c r="B45779"/>
      <c r="AE45779"/>
      <c r="AH45779"/>
    </row>
    <row r="45780" spans="1:34" x14ac:dyDescent="0.25">
      <c r="A45780"/>
      <c r="B45780"/>
      <c r="AE45780"/>
      <c r="AH45780"/>
    </row>
    <row r="45781" spans="1:34" x14ac:dyDescent="0.25">
      <c r="A45781"/>
      <c r="B45781"/>
      <c r="AE45781"/>
      <c r="AH45781"/>
    </row>
    <row r="45782" spans="1:34" x14ac:dyDescent="0.25">
      <c r="A45782"/>
      <c r="B45782"/>
      <c r="AE45782"/>
      <c r="AH45782"/>
    </row>
    <row r="45783" spans="1:34" x14ac:dyDescent="0.25">
      <c r="A45783"/>
      <c r="B45783"/>
      <c r="AE45783"/>
      <c r="AH45783"/>
    </row>
    <row r="45784" spans="1:34" x14ac:dyDescent="0.25">
      <c r="A45784"/>
      <c r="B45784"/>
      <c r="AE45784"/>
      <c r="AH45784"/>
    </row>
    <row r="45785" spans="1:34" x14ac:dyDescent="0.25">
      <c r="A45785"/>
      <c r="B45785"/>
      <c r="AE45785"/>
      <c r="AH45785"/>
    </row>
    <row r="45786" spans="1:34" x14ac:dyDescent="0.25">
      <c r="A45786"/>
      <c r="B45786"/>
      <c r="AE45786"/>
      <c r="AH45786"/>
    </row>
    <row r="45787" spans="1:34" x14ac:dyDescent="0.25">
      <c r="A45787"/>
      <c r="B45787"/>
      <c r="AE45787"/>
      <c r="AH45787"/>
    </row>
    <row r="45788" spans="1:34" x14ac:dyDescent="0.25">
      <c r="A45788"/>
      <c r="B45788"/>
      <c r="AE45788"/>
      <c r="AH45788"/>
    </row>
    <row r="45789" spans="1:34" x14ac:dyDescent="0.25">
      <c r="A45789"/>
      <c r="B45789"/>
      <c r="AE45789"/>
      <c r="AH45789"/>
    </row>
    <row r="45790" spans="1:34" x14ac:dyDescent="0.25">
      <c r="A45790"/>
      <c r="B45790"/>
      <c r="AE45790"/>
      <c r="AH45790"/>
    </row>
    <row r="45791" spans="1:34" x14ac:dyDescent="0.25">
      <c r="A45791"/>
      <c r="B45791"/>
      <c r="AE45791"/>
      <c r="AH45791"/>
    </row>
    <row r="45792" spans="1:34" x14ac:dyDescent="0.25">
      <c r="A45792"/>
      <c r="B45792"/>
      <c r="AE45792"/>
      <c r="AH45792"/>
    </row>
    <row r="45793" spans="1:34" x14ac:dyDescent="0.25">
      <c r="A45793"/>
      <c r="B45793"/>
      <c r="AE45793"/>
      <c r="AH45793"/>
    </row>
    <row r="45794" spans="1:34" x14ac:dyDescent="0.25">
      <c r="A45794"/>
      <c r="B45794"/>
      <c r="AE45794"/>
      <c r="AH45794"/>
    </row>
    <row r="45795" spans="1:34" x14ac:dyDescent="0.25">
      <c r="A45795"/>
      <c r="B45795"/>
      <c r="AE45795"/>
      <c r="AH45795"/>
    </row>
    <row r="45796" spans="1:34" x14ac:dyDescent="0.25">
      <c r="A45796"/>
      <c r="B45796"/>
      <c r="AE45796"/>
      <c r="AH45796"/>
    </row>
    <row r="45797" spans="1:34" x14ac:dyDescent="0.25">
      <c r="A45797"/>
      <c r="B45797"/>
      <c r="AE45797"/>
      <c r="AH45797"/>
    </row>
    <row r="45798" spans="1:34" x14ac:dyDescent="0.25">
      <c r="A45798"/>
      <c r="B45798"/>
      <c r="AE45798"/>
      <c r="AH45798"/>
    </row>
    <row r="45799" spans="1:34" x14ac:dyDescent="0.25">
      <c r="A45799"/>
      <c r="B45799"/>
      <c r="AE45799"/>
      <c r="AH45799"/>
    </row>
    <row r="45800" spans="1:34" x14ac:dyDescent="0.25">
      <c r="A45800"/>
      <c r="B45800"/>
      <c r="AE45800"/>
      <c r="AH45800"/>
    </row>
    <row r="45801" spans="1:34" x14ac:dyDescent="0.25">
      <c r="A45801"/>
      <c r="B45801"/>
      <c r="AE45801"/>
      <c r="AH45801"/>
    </row>
    <row r="45802" spans="1:34" x14ac:dyDescent="0.25">
      <c r="A45802"/>
      <c r="B45802"/>
      <c r="AE45802"/>
      <c r="AH45802"/>
    </row>
    <row r="45803" spans="1:34" x14ac:dyDescent="0.25">
      <c r="A45803"/>
      <c r="B45803"/>
      <c r="AE45803"/>
      <c r="AH45803"/>
    </row>
    <row r="45804" spans="1:34" x14ac:dyDescent="0.25">
      <c r="A45804"/>
      <c r="B45804"/>
      <c r="AE45804"/>
      <c r="AH45804"/>
    </row>
    <row r="45805" spans="1:34" x14ac:dyDescent="0.25">
      <c r="A45805"/>
      <c r="B45805"/>
      <c r="AE45805"/>
      <c r="AH45805"/>
    </row>
    <row r="45806" spans="1:34" x14ac:dyDescent="0.25">
      <c r="A45806"/>
      <c r="B45806"/>
      <c r="AE45806"/>
      <c r="AH45806"/>
    </row>
    <row r="45807" spans="1:34" x14ac:dyDescent="0.25">
      <c r="A45807"/>
      <c r="B45807"/>
      <c r="AE45807"/>
      <c r="AH45807"/>
    </row>
    <row r="45808" spans="1:34" x14ac:dyDescent="0.25">
      <c r="A45808"/>
      <c r="B45808"/>
      <c r="AE45808"/>
      <c r="AH45808"/>
    </row>
    <row r="45809" spans="1:34" x14ac:dyDescent="0.25">
      <c r="A45809"/>
      <c r="B45809"/>
      <c r="AE45809"/>
      <c r="AH45809"/>
    </row>
    <row r="45810" spans="1:34" x14ac:dyDescent="0.25">
      <c r="A45810"/>
      <c r="B45810"/>
      <c r="AE45810"/>
      <c r="AH45810"/>
    </row>
    <row r="45811" spans="1:34" x14ac:dyDescent="0.25">
      <c r="A45811"/>
      <c r="B45811"/>
      <c r="AE45811"/>
      <c r="AH45811"/>
    </row>
    <row r="45812" spans="1:34" x14ac:dyDescent="0.25">
      <c r="A45812"/>
      <c r="B45812"/>
      <c r="AE45812"/>
      <c r="AH45812"/>
    </row>
    <row r="45813" spans="1:34" x14ac:dyDescent="0.25">
      <c r="A45813"/>
      <c r="B45813"/>
      <c r="AE45813"/>
      <c r="AH45813"/>
    </row>
    <row r="45814" spans="1:34" x14ac:dyDescent="0.25">
      <c r="A45814"/>
      <c r="B45814"/>
      <c r="AE45814"/>
      <c r="AH45814"/>
    </row>
    <row r="45815" spans="1:34" x14ac:dyDescent="0.25">
      <c r="A45815"/>
      <c r="B45815"/>
      <c r="AE45815"/>
      <c r="AH45815"/>
    </row>
    <row r="45816" spans="1:34" x14ac:dyDescent="0.25">
      <c r="A45816"/>
      <c r="B45816"/>
      <c r="AE45816"/>
      <c r="AH45816"/>
    </row>
    <row r="45817" spans="1:34" x14ac:dyDescent="0.25">
      <c r="A45817"/>
      <c r="B45817"/>
      <c r="AE45817"/>
      <c r="AH45817"/>
    </row>
    <row r="45818" spans="1:34" x14ac:dyDescent="0.25">
      <c r="A45818"/>
      <c r="B45818"/>
      <c r="AE45818"/>
      <c r="AH45818"/>
    </row>
    <row r="45819" spans="1:34" x14ac:dyDescent="0.25">
      <c r="A45819"/>
      <c r="B45819"/>
      <c r="AE45819"/>
      <c r="AH45819"/>
    </row>
    <row r="45820" spans="1:34" x14ac:dyDescent="0.25">
      <c r="A45820"/>
      <c r="B45820"/>
      <c r="AE45820"/>
      <c r="AH45820"/>
    </row>
    <row r="45821" spans="1:34" x14ac:dyDescent="0.25">
      <c r="A45821"/>
      <c r="B45821"/>
      <c r="AE45821"/>
      <c r="AH45821"/>
    </row>
    <row r="45822" spans="1:34" x14ac:dyDescent="0.25">
      <c r="A45822"/>
      <c r="B45822"/>
      <c r="AE45822"/>
      <c r="AH45822"/>
    </row>
    <row r="45823" spans="1:34" x14ac:dyDescent="0.25">
      <c r="A45823"/>
      <c r="B45823"/>
      <c r="AE45823"/>
      <c r="AH45823"/>
    </row>
    <row r="45824" spans="1:34" x14ac:dyDescent="0.25">
      <c r="A45824"/>
      <c r="B45824"/>
      <c r="AE45824"/>
      <c r="AH45824"/>
    </row>
    <row r="45825" spans="1:34" x14ac:dyDescent="0.25">
      <c r="A45825"/>
      <c r="B45825"/>
      <c r="AE45825"/>
      <c r="AH45825"/>
    </row>
    <row r="45826" spans="1:34" x14ac:dyDescent="0.25">
      <c r="A45826"/>
      <c r="B45826"/>
      <c r="AE45826"/>
      <c r="AH45826"/>
    </row>
    <row r="45827" spans="1:34" x14ac:dyDescent="0.25">
      <c r="A45827"/>
      <c r="B45827"/>
      <c r="AE45827"/>
      <c r="AH45827"/>
    </row>
    <row r="45828" spans="1:34" x14ac:dyDescent="0.25">
      <c r="A45828"/>
      <c r="B45828"/>
      <c r="AE45828"/>
      <c r="AH45828"/>
    </row>
    <row r="45829" spans="1:34" x14ac:dyDescent="0.25">
      <c r="A45829"/>
      <c r="B45829"/>
      <c r="AE45829"/>
      <c r="AH45829"/>
    </row>
    <row r="45830" spans="1:34" x14ac:dyDescent="0.25">
      <c r="A45830"/>
      <c r="B45830"/>
      <c r="AE45830"/>
      <c r="AH45830"/>
    </row>
    <row r="45831" spans="1:34" x14ac:dyDescent="0.25">
      <c r="A45831"/>
      <c r="B45831"/>
      <c r="AE45831"/>
      <c r="AH45831"/>
    </row>
    <row r="45832" spans="1:34" x14ac:dyDescent="0.25">
      <c r="A45832"/>
      <c r="B45832"/>
      <c r="AE45832"/>
      <c r="AH45832"/>
    </row>
    <row r="45833" spans="1:34" x14ac:dyDescent="0.25">
      <c r="A45833"/>
      <c r="B45833"/>
      <c r="AE45833"/>
      <c r="AH45833"/>
    </row>
    <row r="45834" spans="1:34" x14ac:dyDescent="0.25">
      <c r="A45834"/>
      <c r="B45834"/>
      <c r="AE45834"/>
      <c r="AH45834"/>
    </row>
    <row r="45835" spans="1:34" x14ac:dyDescent="0.25">
      <c r="A45835"/>
      <c r="B45835"/>
      <c r="AE45835"/>
      <c r="AH45835"/>
    </row>
    <row r="45836" spans="1:34" x14ac:dyDescent="0.25">
      <c r="A45836"/>
      <c r="B45836"/>
      <c r="AE45836"/>
      <c r="AH45836"/>
    </row>
    <row r="45837" spans="1:34" x14ac:dyDescent="0.25">
      <c r="A45837"/>
      <c r="B45837"/>
      <c r="AE45837"/>
      <c r="AH45837"/>
    </row>
    <row r="45838" spans="1:34" x14ac:dyDescent="0.25">
      <c r="A45838"/>
      <c r="B45838"/>
      <c r="AE45838"/>
      <c r="AH45838"/>
    </row>
    <row r="45839" spans="1:34" x14ac:dyDescent="0.25">
      <c r="A45839"/>
      <c r="B45839"/>
      <c r="AE45839"/>
      <c r="AH45839"/>
    </row>
    <row r="45840" spans="1:34" x14ac:dyDescent="0.25">
      <c r="A45840"/>
      <c r="B45840"/>
      <c r="AE45840"/>
      <c r="AH45840"/>
    </row>
    <row r="45841" spans="1:34" x14ac:dyDescent="0.25">
      <c r="A45841"/>
      <c r="B45841"/>
      <c r="AE45841"/>
      <c r="AH45841"/>
    </row>
    <row r="45842" spans="1:34" x14ac:dyDescent="0.25">
      <c r="A45842"/>
      <c r="B45842"/>
      <c r="AE45842"/>
      <c r="AH45842"/>
    </row>
    <row r="45843" spans="1:34" x14ac:dyDescent="0.25">
      <c r="A45843"/>
      <c r="B45843"/>
      <c r="AE45843"/>
      <c r="AH45843"/>
    </row>
    <row r="45844" spans="1:34" x14ac:dyDescent="0.25">
      <c r="A45844"/>
      <c r="B45844"/>
      <c r="AE45844"/>
      <c r="AH45844"/>
    </row>
    <row r="45845" spans="1:34" x14ac:dyDescent="0.25">
      <c r="A45845"/>
      <c r="B45845"/>
      <c r="AE45845"/>
      <c r="AH45845"/>
    </row>
    <row r="45846" spans="1:34" x14ac:dyDescent="0.25">
      <c r="A45846"/>
      <c r="B45846"/>
      <c r="AE45846"/>
      <c r="AH45846"/>
    </row>
    <row r="45847" spans="1:34" x14ac:dyDescent="0.25">
      <c r="A45847"/>
      <c r="B45847"/>
      <c r="AE45847"/>
      <c r="AH45847"/>
    </row>
    <row r="45848" spans="1:34" x14ac:dyDescent="0.25">
      <c r="A45848"/>
      <c r="B45848"/>
      <c r="AE45848"/>
      <c r="AH45848"/>
    </row>
    <row r="45849" spans="1:34" x14ac:dyDescent="0.25">
      <c r="A45849"/>
      <c r="B45849"/>
      <c r="AE45849"/>
      <c r="AH45849"/>
    </row>
    <row r="45850" spans="1:34" x14ac:dyDescent="0.25">
      <c r="A45850"/>
      <c r="B45850"/>
      <c r="AE45850"/>
      <c r="AH45850"/>
    </row>
    <row r="45851" spans="1:34" x14ac:dyDescent="0.25">
      <c r="A45851"/>
      <c r="B45851"/>
      <c r="AE45851"/>
      <c r="AH45851"/>
    </row>
    <row r="45852" spans="1:34" x14ac:dyDescent="0.25">
      <c r="A45852"/>
      <c r="B45852"/>
      <c r="AE45852"/>
      <c r="AH45852"/>
    </row>
    <row r="45853" spans="1:34" x14ac:dyDescent="0.25">
      <c r="A45853"/>
      <c r="B45853"/>
      <c r="AE45853"/>
      <c r="AH45853"/>
    </row>
    <row r="45854" spans="1:34" x14ac:dyDescent="0.25">
      <c r="A45854"/>
      <c r="B45854"/>
      <c r="AE45854"/>
      <c r="AH45854"/>
    </row>
    <row r="45855" spans="1:34" x14ac:dyDescent="0.25">
      <c r="A45855"/>
      <c r="B45855"/>
      <c r="AE45855"/>
      <c r="AH45855"/>
    </row>
    <row r="45856" spans="1:34" x14ac:dyDescent="0.25">
      <c r="A45856"/>
      <c r="B45856"/>
      <c r="AE45856"/>
      <c r="AH45856"/>
    </row>
    <row r="45857" spans="1:34" x14ac:dyDescent="0.25">
      <c r="A45857"/>
      <c r="B45857"/>
      <c r="AE45857"/>
      <c r="AH45857"/>
    </row>
    <row r="45858" spans="1:34" x14ac:dyDescent="0.25">
      <c r="A45858"/>
      <c r="B45858"/>
      <c r="AE45858"/>
      <c r="AH45858"/>
    </row>
    <row r="45859" spans="1:34" x14ac:dyDescent="0.25">
      <c r="A45859"/>
      <c r="B45859"/>
      <c r="AE45859"/>
      <c r="AH45859"/>
    </row>
    <row r="45860" spans="1:34" x14ac:dyDescent="0.25">
      <c r="A45860"/>
      <c r="B45860"/>
      <c r="AE45860"/>
      <c r="AH45860"/>
    </row>
    <row r="45861" spans="1:34" x14ac:dyDescent="0.25">
      <c r="A45861"/>
      <c r="B45861"/>
      <c r="AE45861"/>
      <c r="AH45861"/>
    </row>
    <row r="45862" spans="1:34" x14ac:dyDescent="0.25">
      <c r="A45862"/>
      <c r="B45862"/>
      <c r="AE45862"/>
      <c r="AH45862"/>
    </row>
    <row r="45863" spans="1:34" x14ac:dyDescent="0.25">
      <c r="A45863"/>
      <c r="B45863"/>
      <c r="AE45863"/>
      <c r="AH45863"/>
    </row>
    <row r="45864" spans="1:34" x14ac:dyDescent="0.25">
      <c r="A45864"/>
      <c r="B45864"/>
      <c r="AE45864"/>
      <c r="AH45864"/>
    </row>
    <row r="45865" spans="1:34" x14ac:dyDescent="0.25">
      <c r="A45865"/>
      <c r="B45865"/>
      <c r="AE45865"/>
      <c r="AH45865"/>
    </row>
    <row r="45866" spans="1:34" x14ac:dyDescent="0.25">
      <c r="A45866"/>
      <c r="B45866"/>
      <c r="AE45866"/>
      <c r="AH45866"/>
    </row>
    <row r="45867" spans="1:34" x14ac:dyDescent="0.25">
      <c r="A45867"/>
      <c r="B45867"/>
      <c r="AE45867"/>
      <c r="AH45867"/>
    </row>
    <row r="45868" spans="1:34" x14ac:dyDescent="0.25">
      <c r="A45868"/>
      <c r="B45868"/>
      <c r="AE45868"/>
      <c r="AH45868"/>
    </row>
    <row r="45869" spans="1:34" x14ac:dyDescent="0.25">
      <c r="A45869"/>
      <c r="B45869"/>
      <c r="AE45869"/>
      <c r="AH45869"/>
    </row>
    <row r="45870" spans="1:34" x14ac:dyDescent="0.25">
      <c r="A45870"/>
      <c r="B45870"/>
      <c r="AE45870"/>
      <c r="AH45870"/>
    </row>
    <row r="45871" spans="1:34" x14ac:dyDescent="0.25">
      <c r="A45871"/>
      <c r="B45871"/>
      <c r="AE45871"/>
      <c r="AH45871"/>
    </row>
    <row r="45872" spans="1:34" x14ac:dyDescent="0.25">
      <c r="A45872"/>
      <c r="B45872"/>
      <c r="AE45872"/>
      <c r="AH45872"/>
    </row>
    <row r="45873" spans="1:34" x14ac:dyDescent="0.25">
      <c r="A45873"/>
      <c r="B45873"/>
      <c r="AE45873"/>
      <c r="AH45873"/>
    </row>
    <row r="45874" spans="1:34" x14ac:dyDescent="0.25">
      <c r="A45874"/>
      <c r="B45874"/>
      <c r="AE45874"/>
      <c r="AH45874"/>
    </row>
    <row r="45875" spans="1:34" x14ac:dyDescent="0.25">
      <c r="A45875"/>
      <c r="B45875"/>
      <c r="AE45875"/>
      <c r="AH45875"/>
    </row>
    <row r="45876" spans="1:34" x14ac:dyDescent="0.25">
      <c r="A45876"/>
      <c r="B45876"/>
      <c r="AE45876"/>
      <c r="AH45876"/>
    </row>
    <row r="45877" spans="1:34" x14ac:dyDescent="0.25">
      <c r="A45877"/>
      <c r="B45877"/>
      <c r="AE45877"/>
      <c r="AH45877"/>
    </row>
    <row r="45878" spans="1:34" x14ac:dyDescent="0.25">
      <c r="A45878"/>
      <c r="B45878"/>
      <c r="AE45878"/>
      <c r="AH45878"/>
    </row>
    <row r="45879" spans="1:34" x14ac:dyDescent="0.25">
      <c r="A45879"/>
      <c r="B45879"/>
      <c r="AE45879"/>
      <c r="AH45879"/>
    </row>
    <row r="45880" spans="1:34" x14ac:dyDescent="0.25">
      <c r="A45880"/>
      <c r="B45880"/>
      <c r="AE45880"/>
      <c r="AH45880"/>
    </row>
    <row r="45881" spans="1:34" x14ac:dyDescent="0.25">
      <c r="A45881"/>
      <c r="B45881"/>
      <c r="AE45881"/>
      <c r="AH45881"/>
    </row>
    <row r="45882" spans="1:34" x14ac:dyDescent="0.25">
      <c r="A45882"/>
      <c r="B45882"/>
      <c r="AE45882"/>
      <c r="AH45882"/>
    </row>
    <row r="45883" spans="1:34" x14ac:dyDescent="0.25">
      <c r="A45883"/>
      <c r="B45883"/>
      <c r="AE45883"/>
      <c r="AH45883"/>
    </row>
    <row r="45884" spans="1:34" x14ac:dyDescent="0.25">
      <c r="A45884"/>
      <c r="B45884"/>
      <c r="AE45884"/>
      <c r="AH45884"/>
    </row>
    <row r="45885" spans="1:34" x14ac:dyDescent="0.25">
      <c r="A45885"/>
      <c r="B45885"/>
      <c r="AE45885"/>
      <c r="AH45885"/>
    </row>
    <row r="45886" spans="1:34" x14ac:dyDescent="0.25">
      <c r="A45886"/>
      <c r="B45886"/>
      <c r="AE45886"/>
      <c r="AH45886"/>
    </row>
    <row r="45887" spans="1:34" x14ac:dyDescent="0.25">
      <c r="A45887"/>
      <c r="B45887"/>
      <c r="AE45887"/>
      <c r="AH45887"/>
    </row>
    <row r="45888" spans="1:34" x14ac:dyDescent="0.25">
      <c r="A45888"/>
      <c r="B45888"/>
      <c r="AE45888"/>
      <c r="AH45888"/>
    </row>
    <row r="45889" spans="1:34" x14ac:dyDescent="0.25">
      <c r="A45889"/>
      <c r="B45889"/>
      <c r="AE45889"/>
      <c r="AH45889"/>
    </row>
    <row r="45890" spans="1:34" x14ac:dyDescent="0.25">
      <c r="A45890"/>
      <c r="B45890"/>
      <c r="AE45890"/>
      <c r="AH45890"/>
    </row>
    <row r="45891" spans="1:34" x14ac:dyDescent="0.25">
      <c r="A45891"/>
      <c r="B45891"/>
      <c r="AE45891"/>
      <c r="AH45891"/>
    </row>
    <row r="45892" spans="1:34" x14ac:dyDescent="0.25">
      <c r="A45892"/>
      <c r="B45892"/>
      <c r="AE45892"/>
      <c r="AH45892"/>
    </row>
    <row r="45893" spans="1:34" x14ac:dyDescent="0.25">
      <c r="A45893"/>
      <c r="B45893"/>
      <c r="AE45893"/>
      <c r="AH45893"/>
    </row>
    <row r="45894" spans="1:34" x14ac:dyDescent="0.25">
      <c r="A45894"/>
      <c r="B45894"/>
      <c r="AE45894"/>
      <c r="AH45894"/>
    </row>
    <row r="45895" spans="1:34" x14ac:dyDescent="0.25">
      <c r="A45895"/>
      <c r="B45895"/>
      <c r="AE45895"/>
      <c r="AH45895"/>
    </row>
    <row r="45896" spans="1:34" x14ac:dyDescent="0.25">
      <c r="A45896"/>
      <c r="B45896"/>
      <c r="AE45896"/>
      <c r="AH45896"/>
    </row>
    <row r="45897" spans="1:34" x14ac:dyDescent="0.25">
      <c r="A45897"/>
      <c r="B45897"/>
      <c r="AE45897"/>
      <c r="AH45897"/>
    </row>
    <row r="45898" spans="1:34" x14ac:dyDescent="0.25">
      <c r="A45898"/>
      <c r="B45898"/>
      <c r="AE45898"/>
      <c r="AH45898"/>
    </row>
    <row r="45899" spans="1:34" x14ac:dyDescent="0.25">
      <c r="A45899"/>
      <c r="B45899"/>
      <c r="AE45899"/>
      <c r="AH45899"/>
    </row>
    <row r="45900" spans="1:34" x14ac:dyDescent="0.25">
      <c r="A45900"/>
      <c r="B45900"/>
      <c r="AE45900"/>
      <c r="AH45900"/>
    </row>
    <row r="45901" spans="1:34" x14ac:dyDescent="0.25">
      <c r="A45901"/>
      <c r="B45901"/>
      <c r="AE45901"/>
      <c r="AH45901"/>
    </row>
    <row r="45902" spans="1:34" x14ac:dyDescent="0.25">
      <c r="A45902"/>
      <c r="B45902"/>
      <c r="AE45902"/>
      <c r="AH45902"/>
    </row>
    <row r="45903" spans="1:34" x14ac:dyDescent="0.25">
      <c r="A45903"/>
      <c r="B45903"/>
      <c r="AE45903"/>
      <c r="AH45903"/>
    </row>
    <row r="45904" spans="1:34" x14ac:dyDescent="0.25">
      <c r="A45904"/>
      <c r="B45904"/>
      <c r="AE45904"/>
      <c r="AH45904"/>
    </row>
    <row r="45905" spans="1:34" x14ac:dyDescent="0.25">
      <c r="A45905"/>
      <c r="B45905"/>
      <c r="AE45905"/>
      <c r="AH45905"/>
    </row>
    <row r="45906" spans="1:34" x14ac:dyDescent="0.25">
      <c r="A45906"/>
      <c r="B45906"/>
      <c r="AE45906"/>
      <c r="AH45906"/>
    </row>
    <row r="45907" spans="1:34" x14ac:dyDescent="0.25">
      <c r="A45907"/>
      <c r="B45907"/>
      <c r="AE45907"/>
      <c r="AH45907"/>
    </row>
    <row r="45908" spans="1:34" x14ac:dyDescent="0.25">
      <c r="A45908"/>
      <c r="B45908"/>
      <c r="AE45908"/>
      <c r="AH45908"/>
    </row>
    <row r="45909" spans="1:34" x14ac:dyDescent="0.25">
      <c r="A45909"/>
      <c r="B45909"/>
      <c r="AE45909"/>
      <c r="AH45909"/>
    </row>
    <row r="45910" spans="1:34" x14ac:dyDescent="0.25">
      <c r="A45910"/>
      <c r="B45910"/>
      <c r="AE45910"/>
      <c r="AH45910"/>
    </row>
    <row r="45911" spans="1:34" x14ac:dyDescent="0.25">
      <c r="A45911"/>
      <c r="B45911"/>
      <c r="AE45911"/>
      <c r="AH45911"/>
    </row>
    <row r="45912" spans="1:34" x14ac:dyDescent="0.25">
      <c r="A45912"/>
      <c r="B45912"/>
      <c r="AE45912"/>
      <c r="AH45912"/>
    </row>
    <row r="45913" spans="1:34" x14ac:dyDescent="0.25">
      <c r="A45913"/>
      <c r="B45913"/>
      <c r="AE45913"/>
      <c r="AH45913"/>
    </row>
    <row r="45914" spans="1:34" x14ac:dyDescent="0.25">
      <c r="A45914"/>
      <c r="B45914"/>
      <c r="AE45914"/>
      <c r="AH45914"/>
    </row>
    <row r="45915" spans="1:34" x14ac:dyDescent="0.25">
      <c r="A45915"/>
      <c r="B45915"/>
      <c r="AE45915"/>
      <c r="AH45915"/>
    </row>
    <row r="45916" spans="1:34" x14ac:dyDescent="0.25">
      <c r="A45916"/>
      <c r="B45916"/>
      <c r="AE45916"/>
      <c r="AH45916"/>
    </row>
    <row r="45917" spans="1:34" x14ac:dyDescent="0.25">
      <c r="A45917"/>
      <c r="B45917"/>
      <c r="AE45917"/>
      <c r="AH45917"/>
    </row>
    <row r="45918" spans="1:34" x14ac:dyDescent="0.25">
      <c r="A45918"/>
      <c r="B45918"/>
      <c r="AE45918"/>
      <c r="AH45918"/>
    </row>
    <row r="45919" spans="1:34" x14ac:dyDescent="0.25">
      <c r="A45919"/>
      <c r="B45919"/>
      <c r="AE45919"/>
      <c r="AH45919"/>
    </row>
    <row r="45920" spans="1:34" x14ac:dyDescent="0.25">
      <c r="A45920"/>
      <c r="B45920"/>
      <c r="AE45920"/>
      <c r="AH45920"/>
    </row>
    <row r="45921" spans="1:34" x14ac:dyDescent="0.25">
      <c r="A45921"/>
      <c r="B45921"/>
      <c r="AE45921"/>
      <c r="AH45921"/>
    </row>
    <row r="45922" spans="1:34" x14ac:dyDescent="0.25">
      <c r="A45922"/>
      <c r="B45922"/>
      <c r="AE45922"/>
      <c r="AH45922"/>
    </row>
    <row r="45923" spans="1:34" x14ac:dyDescent="0.25">
      <c r="A45923"/>
      <c r="B45923"/>
      <c r="AE45923"/>
      <c r="AH45923"/>
    </row>
    <row r="45924" spans="1:34" x14ac:dyDescent="0.25">
      <c r="A45924"/>
      <c r="B45924"/>
      <c r="AE45924"/>
      <c r="AH45924"/>
    </row>
    <row r="45925" spans="1:34" x14ac:dyDescent="0.25">
      <c r="A45925"/>
      <c r="B45925"/>
      <c r="AE45925"/>
      <c r="AH45925"/>
    </row>
    <row r="45926" spans="1:34" x14ac:dyDescent="0.25">
      <c r="A45926"/>
      <c r="B45926"/>
      <c r="AE45926"/>
      <c r="AH45926"/>
    </row>
    <row r="45927" spans="1:34" x14ac:dyDescent="0.25">
      <c r="A45927"/>
      <c r="B45927"/>
      <c r="AE45927"/>
      <c r="AH45927"/>
    </row>
    <row r="45928" spans="1:34" x14ac:dyDescent="0.25">
      <c r="A45928"/>
      <c r="B45928"/>
      <c r="AE45928"/>
      <c r="AH45928"/>
    </row>
    <row r="45929" spans="1:34" x14ac:dyDescent="0.25">
      <c r="A45929"/>
      <c r="B45929"/>
      <c r="AE45929"/>
      <c r="AH45929"/>
    </row>
    <row r="45930" spans="1:34" x14ac:dyDescent="0.25">
      <c r="A45930"/>
      <c r="B45930"/>
      <c r="AE45930"/>
      <c r="AH45930"/>
    </row>
    <row r="45931" spans="1:34" x14ac:dyDescent="0.25">
      <c r="A45931"/>
      <c r="B45931"/>
      <c r="AE45931"/>
      <c r="AH45931"/>
    </row>
    <row r="45932" spans="1:34" x14ac:dyDescent="0.25">
      <c r="A45932"/>
      <c r="B45932"/>
      <c r="AE45932"/>
      <c r="AH45932"/>
    </row>
    <row r="45933" spans="1:34" x14ac:dyDescent="0.25">
      <c r="A45933"/>
      <c r="B45933"/>
      <c r="AE45933"/>
      <c r="AH45933"/>
    </row>
    <row r="45934" spans="1:34" x14ac:dyDescent="0.25">
      <c r="A45934"/>
      <c r="B45934"/>
      <c r="AE45934"/>
      <c r="AH45934"/>
    </row>
    <row r="45935" spans="1:34" x14ac:dyDescent="0.25">
      <c r="A45935"/>
      <c r="B45935"/>
      <c r="AE45935"/>
      <c r="AH45935"/>
    </row>
    <row r="45936" spans="1:34" x14ac:dyDescent="0.25">
      <c r="A45936"/>
      <c r="B45936"/>
      <c r="AE45936"/>
      <c r="AH45936"/>
    </row>
    <row r="45937" spans="1:34" x14ac:dyDescent="0.25">
      <c r="A45937"/>
      <c r="B45937"/>
      <c r="AE45937"/>
      <c r="AH45937"/>
    </row>
    <row r="45938" spans="1:34" x14ac:dyDescent="0.25">
      <c r="A45938"/>
      <c r="B45938"/>
      <c r="AE45938"/>
      <c r="AH45938"/>
    </row>
    <row r="45939" spans="1:34" x14ac:dyDescent="0.25">
      <c r="A45939"/>
      <c r="B45939"/>
      <c r="AE45939"/>
      <c r="AH45939"/>
    </row>
    <row r="45940" spans="1:34" x14ac:dyDescent="0.25">
      <c r="A45940"/>
      <c r="B45940"/>
      <c r="AE45940"/>
      <c r="AH45940"/>
    </row>
    <row r="45941" spans="1:34" x14ac:dyDescent="0.25">
      <c r="A45941"/>
      <c r="B45941"/>
      <c r="AE45941"/>
      <c r="AH45941"/>
    </row>
    <row r="45942" spans="1:34" x14ac:dyDescent="0.25">
      <c r="A45942"/>
      <c r="B45942"/>
      <c r="AE45942"/>
      <c r="AH45942"/>
    </row>
    <row r="45943" spans="1:34" x14ac:dyDescent="0.25">
      <c r="A45943"/>
      <c r="B45943"/>
      <c r="AE45943"/>
      <c r="AH45943"/>
    </row>
    <row r="45944" spans="1:34" x14ac:dyDescent="0.25">
      <c r="A45944"/>
      <c r="B45944"/>
      <c r="AE45944"/>
      <c r="AH45944"/>
    </row>
    <row r="45945" spans="1:34" x14ac:dyDescent="0.25">
      <c r="A45945"/>
      <c r="B45945"/>
      <c r="AE45945"/>
      <c r="AH45945"/>
    </row>
    <row r="45946" spans="1:34" x14ac:dyDescent="0.25">
      <c r="A45946"/>
      <c r="B45946"/>
      <c r="AE45946"/>
      <c r="AH45946"/>
    </row>
    <row r="45947" spans="1:34" x14ac:dyDescent="0.25">
      <c r="A45947"/>
      <c r="B45947"/>
      <c r="AE45947"/>
      <c r="AH45947"/>
    </row>
    <row r="45948" spans="1:34" x14ac:dyDescent="0.25">
      <c r="A45948"/>
      <c r="B45948"/>
      <c r="AE45948"/>
      <c r="AH45948"/>
    </row>
    <row r="45949" spans="1:34" x14ac:dyDescent="0.25">
      <c r="A45949"/>
      <c r="B45949"/>
      <c r="AE45949"/>
      <c r="AH45949"/>
    </row>
    <row r="45950" spans="1:34" x14ac:dyDescent="0.25">
      <c r="A45950"/>
      <c r="B45950"/>
      <c r="AE45950"/>
      <c r="AH45950"/>
    </row>
    <row r="45951" spans="1:34" x14ac:dyDescent="0.25">
      <c r="A45951"/>
      <c r="B45951"/>
      <c r="AE45951"/>
      <c r="AH45951"/>
    </row>
    <row r="45952" spans="1:34" x14ac:dyDescent="0.25">
      <c r="A45952"/>
      <c r="B45952"/>
      <c r="AE45952"/>
      <c r="AH45952"/>
    </row>
    <row r="45953" spans="1:34" x14ac:dyDescent="0.25">
      <c r="A45953"/>
      <c r="B45953"/>
      <c r="AE45953"/>
      <c r="AH45953"/>
    </row>
    <row r="45954" spans="1:34" x14ac:dyDescent="0.25">
      <c r="A45954"/>
      <c r="B45954"/>
      <c r="AE45954"/>
      <c r="AH45954"/>
    </row>
    <row r="45955" spans="1:34" x14ac:dyDescent="0.25">
      <c r="A45955"/>
      <c r="B45955"/>
      <c r="AE45955"/>
      <c r="AH45955"/>
    </row>
    <row r="45956" spans="1:34" x14ac:dyDescent="0.25">
      <c r="A45956"/>
      <c r="B45956"/>
      <c r="AE45956"/>
      <c r="AH45956"/>
    </row>
    <row r="45957" spans="1:34" x14ac:dyDescent="0.25">
      <c r="A45957"/>
      <c r="B45957"/>
      <c r="AE45957"/>
      <c r="AH45957"/>
    </row>
    <row r="45958" spans="1:34" x14ac:dyDescent="0.25">
      <c r="A45958"/>
      <c r="B45958"/>
      <c r="AE45958"/>
      <c r="AH45958"/>
    </row>
    <row r="45959" spans="1:34" x14ac:dyDescent="0.25">
      <c r="A45959"/>
      <c r="B45959"/>
      <c r="AE45959"/>
      <c r="AH45959"/>
    </row>
    <row r="45960" spans="1:34" x14ac:dyDescent="0.25">
      <c r="A45960"/>
      <c r="B45960"/>
      <c r="AE45960"/>
      <c r="AH45960"/>
    </row>
    <row r="45961" spans="1:34" x14ac:dyDescent="0.25">
      <c r="A45961"/>
      <c r="B45961"/>
      <c r="AE45961"/>
      <c r="AH45961"/>
    </row>
    <row r="45962" spans="1:34" x14ac:dyDescent="0.25">
      <c r="A45962"/>
      <c r="B45962"/>
      <c r="AE45962"/>
      <c r="AH45962"/>
    </row>
    <row r="45963" spans="1:34" x14ac:dyDescent="0.25">
      <c r="A45963"/>
      <c r="B45963"/>
      <c r="AE45963"/>
      <c r="AH45963"/>
    </row>
    <row r="45964" spans="1:34" x14ac:dyDescent="0.25">
      <c r="A45964"/>
      <c r="B45964"/>
      <c r="AE45964"/>
      <c r="AH45964"/>
    </row>
    <row r="45965" spans="1:34" x14ac:dyDescent="0.25">
      <c r="A45965"/>
      <c r="B45965"/>
      <c r="AE45965"/>
      <c r="AH45965"/>
    </row>
    <row r="45966" spans="1:34" x14ac:dyDescent="0.25">
      <c r="A45966"/>
      <c r="B45966"/>
      <c r="AE45966"/>
      <c r="AH45966"/>
    </row>
    <row r="45967" spans="1:34" x14ac:dyDescent="0.25">
      <c r="A45967"/>
      <c r="B45967"/>
      <c r="AE45967"/>
      <c r="AH45967"/>
    </row>
    <row r="45968" spans="1:34" x14ac:dyDescent="0.25">
      <c r="A45968"/>
      <c r="B45968"/>
      <c r="AE45968"/>
      <c r="AH45968"/>
    </row>
    <row r="45969" spans="1:34" x14ac:dyDescent="0.25">
      <c r="A45969"/>
      <c r="B45969"/>
      <c r="AE45969"/>
      <c r="AH45969"/>
    </row>
    <row r="45970" spans="1:34" x14ac:dyDescent="0.25">
      <c r="A45970"/>
      <c r="B45970"/>
      <c r="AE45970"/>
      <c r="AH45970"/>
    </row>
    <row r="45971" spans="1:34" x14ac:dyDescent="0.25">
      <c r="A45971"/>
      <c r="B45971"/>
      <c r="AE45971"/>
      <c r="AH45971"/>
    </row>
    <row r="45972" spans="1:34" x14ac:dyDescent="0.25">
      <c r="A45972"/>
      <c r="B45972"/>
      <c r="AE45972"/>
      <c r="AH45972"/>
    </row>
    <row r="45973" spans="1:34" x14ac:dyDescent="0.25">
      <c r="A45973"/>
      <c r="B45973"/>
      <c r="AE45973"/>
      <c r="AH45973"/>
    </row>
    <row r="45974" spans="1:34" x14ac:dyDescent="0.25">
      <c r="A45974"/>
      <c r="B45974"/>
      <c r="AE45974"/>
      <c r="AH45974"/>
    </row>
    <row r="45975" spans="1:34" x14ac:dyDescent="0.25">
      <c r="A45975"/>
      <c r="B45975"/>
      <c r="AE45975"/>
      <c r="AH45975"/>
    </row>
    <row r="45976" spans="1:34" x14ac:dyDescent="0.25">
      <c r="A45976"/>
      <c r="B45976"/>
      <c r="AE45976"/>
      <c r="AH45976"/>
    </row>
    <row r="45977" spans="1:34" x14ac:dyDescent="0.25">
      <c r="A45977"/>
      <c r="B45977"/>
      <c r="AE45977"/>
      <c r="AH45977"/>
    </row>
    <row r="45978" spans="1:34" x14ac:dyDescent="0.25">
      <c r="A45978"/>
      <c r="B45978"/>
      <c r="AE45978"/>
      <c r="AH45978"/>
    </row>
    <row r="45979" spans="1:34" x14ac:dyDescent="0.25">
      <c r="A45979"/>
      <c r="B45979"/>
      <c r="AE45979"/>
      <c r="AH45979"/>
    </row>
    <row r="45980" spans="1:34" x14ac:dyDescent="0.25">
      <c r="A45980"/>
      <c r="B45980"/>
      <c r="AE45980"/>
      <c r="AH45980"/>
    </row>
    <row r="45981" spans="1:34" x14ac:dyDescent="0.25">
      <c r="A45981"/>
      <c r="B45981"/>
      <c r="AE45981"/>
      <c r="AH45981"/>
    </row>
    <row r="45982" spans="1:34" x14ac:dyDescent="0.25">
      <c r="A45982"/>
      <c r="B45982"/>
      <c r="AE45982"/>
      <c r="AH45982"/>
    </row>
    <row r="45983" spans="1:34" x14ac:dyDescent="0.25">
      <c r="A45983"/>
      <c r="B45983"/>
      <c r="AE45983"/>
      <c r="AH45983"/>
    </row>
    <row r="45984" spans="1:34" x14ac:dyDescent="0.25">
      <c r="A45984"/>
      <c r="B45984"/>
      <c r="AE45984"/>
      <c r="AH45984"/>
    </row>
    <row r="45985" spans="1:34" x14ac:dyDescent="0.25">
      <c r="A45985"/>
      <c r="B45985"/>
      <c r="AE45985"/>
      <c r="AH45985"/>
    </row>
    <row r="45986" spans="1:34" x14ac:dyDescent="0.25">
      <c r="A45986"/>
      <c r="B45986"/>
      <c r="AE45986"/>
      <c r="AH45986"/>
    </row>
    <row r="45987" spans="1:34" x14ac:dyDescent="0.25">
      <c r="A45987"/>
      <c r="B45987"/>
      <c r="AE45987"/>
      <c r="AH45987"/>
    </row>
    <row r="45988" spans="1:34" x14ac:dyDescent="0.25">
      <c r="A45988"/>
      <c r="B45988"/>
      <c r="AE45988"/>
      <c r="AH45988"/>
    </row>
    <row r="45989" spans="1:34" x14ac:dyDescent="0.25">
      <c r="A45989"/>
      <c r="B45989"/>
      <c r="AE45989"/>
      <c r="AH45989"/>
    </row>
    <row r="45990" spans="1:34" x14ac:dyDescent="0.25">
      <c r="A45990"/>
      <c r="B45990"/>
      <c r="AE45990"/>
      <c r="AH45990"/>
    </row>
    <row r="45991" spans="1:34" x14ac:dyDescent="0.25">
      <c r="A45991"/>
      <c r="B45991"/>
      <c r="AE45991"/>
      <c r="AH45991"/>
    </row>
    <row r="45992" spans="1:34" x14ac:dyDescent="0.25">
      <c r="A45992"/>
      <c r="B45992"/>
      <c r="AE45992"/>
      <c r="AH45992"/>
    </row>
    <row r="45993" spans="1:34" x14ac:dyDescent="0.25">
      <c r="A45993"/>
      <c r="B45993"/>
      <c r="AE45993"/>
      <c r="AH45993"/>
    </row>
    <row r="45994" spans="1:34" x14ac:dyDescent="0.25">
      <c r="A45994"/>
      <c r="B45994"/>
      <c r="AE45994"/>
      <c r="AH45994"/>
    </row>
    <row r="45995" spans="1:34" x14ac:dyDescent="0.25">
      <c r="A45995"/>
      <c r="B45995"/>
      <c r="AE45995"/>
      <c r="AH45995"/>
    </row>
    <row r="45996" spans="1:34" x14ac:dyDescent="0.25">
      <c r="A45996"/>
      <c r="B45996"/>
      <c r="AE45996"/>
      <c r="AH45996"/>
    </row>
    <row r="45997" spans="1:34" x14ac:dyDescent="0.25">
      <c r="A45997"/>
      <c r="B45997"/>
      <c r="AE45997"/>
      <c r="AH45997"/>
    </row>
    <row r="45998" spans="1:34" x14ac:dyDescent="0.25">
      <c r="A45998"/>
      <c r="B45998"/>
      <c r="AE45998"/>
      <c r="AH45998"/>
    </row>
    <row r="45999" spans="1:34" x14ac:dyDescent="0.25">
      <c r="A45999"/>
      <c r="B45999"/>
      <c r="AE45999"/>
      <c r="AH45999"/>
    </row>
    <row r="46000" spans="1:34" x14ac:dyDescent="0.25">
      <c r="A46000"/>
      <c r="B46000"/>
      <c r="AE46000"/>
      <c r="AH46000"/>
    </row>
    <row r="46001" spans="1:34" x14ac:dyDescent="0.25">
      <c r="A46001"/>
      <c r="B46001"/>
      <c r="AE46001"/>
      <c r="AH46001"/>
    </row>
    <row r="46002" spans="1:34" x14ac:dyDescent="0.25">
      <c r="A46002"/>
      <c r="B46002"/>
      <c r="AE46002"/>
      <c r="AH46002"/>
    </row>
    <row r="46003" spans="1:34" x14ac:dyDescent="0.25">
      <c r="A46003"/>
      <c r="B46003"/>
      <c r="AE46003"/>
      <c r="AH46003"/>
    </row>
    <row r="46004" spans="1:34" x14ac:dyDescent="0.25">
      <c r="A46004"/>
      <c r="B46004"/>
      <c r="AE46004"/>
      <c r="AH46004"/>
    </row>
    <row r="46005" spans="1:34" x14ac:dyDescent="0.25">
      <c r="A46005"/>
      <c r="B46005"/>
      <c r="AE46005"/>
      <c r="AH46005"/>
    </row>
    <row r="46006" spans="1:34" x14ac:dyDescent="0.25">
      <c r="A46006"/>
      <c r="B46006"/>
      <c r="AE46006"/>
      <c r="AH46006"/>
    </row>
    <row r="46007" spans="1:34" x14ac:dyDescent="0.25">
      <c r="A46007"/>
      <c r="B46007"/>
      <c r="AE46007"/>
      <c r="AH46007"/>
    </row>
    <row r="46008" spans="1:34" x14ac:dyDescent="0.25">
      <c r="A46008"/>
      <c r="B46008"/>
      <c r="AE46008"/>
      <c r="AH46008"/>
    </row>
    <row r="46009" spans="1:34" x14ac:dyDescent="0.25">
      <c r="A46009"/>
      <c r="B46009"/>
      <c r="AE46009"/>
      <c r="AH46009"/>
    </row>
    <row r="46010" spans="1:34" x14ac:dyDescent="0.25">
      <c r="A46010"/>
      <c r="B46010"/>
      <c r="AE46010"/>
      <c r="AH46010"/>
    </row>
    <row r="46011" spans="1:34" x14ac:dyDescent="0.25">
      <c r="A46011"/>
      <c r="B46011"/>
      <c r="AE46011"/>
      <c r="AH46011"/>
    </row>
    <row r="46012" spans="1:34" x14ac:dyDescent="0.25">
      <c r="A46012"/>
      <c r="B46012"/>
      <c r="AE46012"/>
      <c r="AH46012"/>
    </row>
    <row r="46013" spans="1:34" x14ac:dyDescent="0.25">
      <c r="A46013"/>
      <c r="B46013"/>
      <c r="AE46013"/>
      <c r="AH46013"/>
    </row>
    <row r="46014" spans="1:34" x14ac:dyDescent="0.25">
      <c r="A46014"/>
      <c r="B46014"/>
      <c r="AE46014"/>
      <c r="AH46014"/>
    </row>
    <row r="46015" spans="1:34" x14ac:dyDescent="0.25">
      <c r="A46015"/>
      <c r="B46015"/>
      <c r="AE46015"/>
      <c r="AH46015"/>
    </row>
    <row r="46016" spans="1:34" x14ac:dyDescent="0.25">
      <c r="A46016"/>
      <c r="B46016"/>
      <c r="AE46016"/>
      <c r="AH46016"/>
    </row>
    <row r="46017" spans="1:34" x14ac:dyDescent="0.25">
      <c r="A46017"/>
      <c r="B46017"/>
      <c r="AE46017"/>
      <c r="AH46017"/>
    </row>
    <row r="46018" spans="1:34" x14ac:dyDescent="0.25">
      <c r="A46018"/>
      <c r="B46018"/>
      <c r="AE46018"/>
      <c r="AH46018"/>
    </row>
    <row r="46019" spans="1:34" x14ac:dyDescent="0.25">
      <c r="A46019"/>
      <c r="B46019"/>
      <c r="AE46019"/>
      <c r="AH46019"/>
    </row>
    <row r="46020" spans="1:34" x14ac:dyDescent="0.25">
      <c r="A46020"/>
      <c r="B46020"/>
      <c r="AE46020"/>
      <c r="AH46020"/>
    </row>
    <row r="46021" spans="1:34" x14ac:dyDescent="0.25">
      <c r="A46021"/>
      <c r="B46021"/>
      <c r="AE46021"/>
      <c r="AH46021"/>
    </row>
    <row r="46022" spans="1:34" x14ac:dyDescent="0.25">
      <c r="A46022"/>
      <c r="B46022"/>
      <c r="AE46022"/>
      <c r="AH46022"/>
    </row>
    <row r="46023" spans="1:34" x14ac:dyDescent="0.25">
      <c r="A46023"/>
      <c r="B46023"/>
      <c r="AE46023"/>
      <c r="AH46023"/>
    </row>
    <row r="46024" spans="1:34" x14ac:dyDescent="0.25">
      <c r="A46024"/>
      <c r="B46024"/>
      <c r="AE46024"/>
      <c r="AH46024"/>
    </row>
    <row r="46025" spans="1:34" x14ac:dyDescent="0.25">
      <c r="A46025"/>
      <c r="B46025"/>
      <c r="AE46025"/>
      <c r="AH46025"/>
    </row>
    <row r="46026" spans="1:34" x14ac:dyDescent="0.25">
      <c r="A46026"/>
      <c r="B46026"/>
      <c r="AE46026"/>
      <c r="AH46026"/>
    </row>
    <row r="46027" spans="1:34" x14ac:dyDescent="0.25">
      <c r="A46027"/>
      <c r="B46027"/>
      <c r="AE46027"/>
      <c r="AH46027"/>
    </row>
    <row r="46028" spans="1:34" x14ac:dyDescent="0.25">
      <c r="A46028"/>
      <c r="B46028"/>
      <c r="AE46028"/>
      <c r="AH46028"/>
    </row>
    <row r="46029" spans="1:34" x14ac:dyDescent="0.25">
      <c r="A46029"/>
      <c r="B46029"/>
      <c r="AE46029"/>
      <c r="AH46029"/>
    </row>
    <row r="46030" spans="1:34" x14ac:dyDescent="0.25">
      <c r="A46030"/>
      <c r="B46030"/>
      <c r="AE46030"/>
      <c r="AH46030"/>
    </row>
    <row r="46031" spans="1:34" x14ac:dyDescent="0.25">
      <c r="A46031"/>
      <c r="B46031"/>
      <c r="AE46031"/>
      <c r="AH46031"/>
    </row>
    <row r="46032" spans="1:34" x14ac:dyDescent="0.25">
      <c r="A46032"/>
      <c r="B46032"/>
      <c r="AE46032"/>
      <c r="AH46032"/>
    </row>
    <row r="46033" spans="1:34" x14ac:dyDescent="0.25">
      <c r="A46033"/>
      <c r="B46033"/>
      <c r="AE46033"/>
      <c r="AH46033"/>
    </row>
    <row r="46034" spans="1:34" x14ac:dyDescent="0.25">
      <c r="A46034"/>
      <c r="B46034"/>
      <c r="AE46034"/>
      <c r="AH46034"/>
    </row>
    <row r="46035" spans="1:34" x14ac:dyDescent="0.25">
      <c r="A46035"/>
      <c r="B46035"/>
      <c r="AE46035"/>
      <c r="AH46035"/>
    </row>
    <row r="46036" spans="1:34" x14ac:dyDescent="0.25">
      <c r="A46036"/>
      <c r="B46036"/>
      <c r="AE46036"/>
      <c r="AH46036"/>
    </row>
    <row r="46037" spans="1:34" x14ac:dyDescent="0.25">
      <c r="A46037"/>
      <c r="B46037"/>
      <c r="AE46037"/>
      <c r="AH46037"/>
    </row>
    <row r="46038" spans="1:34" x14ac:dyDescent="0.25">
      <c r="A46038"/>
      <c r="B46038"/>
      <c r="AE46038"/>
      <c r="AH46038"/>
    </row>
    <row r="46039" spans="1:34" x14ac:dyDescent="0.25">
      <c r="A46039"/>
      <c r="B46039"/>
      <c r="AE46039"/>
      <c r="AH46039"/>
    </row>
    <row r="46040" spans="1:34" x14ac:dyDescent="0.25">
      <c r="A46040"/>
      <c r="B46040"/>
      <c r="AE46040"/>
      <c r="AH46040"/>
    </row>
    <row r="46041" spans="1:34" x14ac:dyDescent="0.25">
      <c r="A46041"/>
      <c r="B46041"/>
      <c r="AE46041"/>
      <c r="AH46041"/>
    </row>
    <row r="46042" spans="1:34" x14ac:dyDescent="0.25">
      <c r="A46042"/>
      <c r="B46042"/>
      <c r="AE46042"/>
      <c r="AH46042"/>
    </row>
    <row r="46043" spans="1:34" x14ac:dyDescent="0.25">
      <c r="A46043"/>
      <c r="B46043"/>
      <c r="AE46043"/>
      <c r="AH46043"/>
    </row>
    <row r="46044" spans="1:34" x14ac:dyDescent="0.25">
      <c r="A46044"/>
      <c r="B46044"/>
      <c r="AE46044"/>
      <c r="AH46044"/>
    </row>
    <row r="46045" spans="1:34" x14ac:dyDescent="0.25">
      <c r="A46045"/>
      <c r="B46045"/>
      <c r="AE46045"/>
      <c r="AH46045"/>
    </row>
    <row r="46046" spans="1:34" x14ac:dyDescent="0.25">
      <c r="A46046"/>
      <c r="B46046"/>
      <c r="AE46046"/>
      <c r="AH46046"/>
    </row>
    <row r="46047" spans="1:34" x14ac:dyDescent="0.25">
      <c r="A46047"/>
      <c r="B46047"/>
      <c r="AE46047"/>
      <c r="AH46047"/>
    </row>
    <row r="46048" spans="1:34" x14ac:dyDescent="0.25">
      <c r="A46048"/>
      <c r="B46048"/>
      <c r="AE46048"/>
      <c r="AH46048"/>
    </row>
    <row r="46049" spans="1:34" x14ac:dyDescent="0.25">
      <c r="A46049"/>
      <c r="B46049"/>
      <c r="AE46049"/>
      <c r="AH46049"/>
    </row>
    <row r="46050" spans="1:34" x14ac:dyDescent="0.25">
      <c r="A46050"/>
      <c r="B46050"/>
      <c r="AE46050"/>
      <c r="AH46050"/>
    </row>
    <row r="46051" spans="1:34" x14ac:dyDescent="0.25">
      <c r="A46051"/>
      <c r="B46051"/>
      <c r="AE46051"/>
      <c r="AH46051"/>
    </row>
    <row r="46052" spans="1:34" x14ac:dyDescent="0.25">
      <c r="A46052"/>
      <c r="B46052"/>
      <c r="AE46052"/>
      <c r="AH46052"/>
    </row>
    <row r="46053" spans="1:34" x14ac:dyDescent="0.25">
      <c r="A46053"/>
      <c r="B46053"/>
      <c r="AE46053"/>
      <c r="AH46053"/>
    </row>
    <row r="46054" spans="1:34" x14ac:dyDescent="0.25">
      <c r="A46054"/>
      <c r="B46054"/>
      <c r="AE46054"/>
      <c r="AH46054"/>
    </row>
    <row r="46055" spans="1:34" x14ac:dyDescent="0.25">
      <c r="A46055"/>
      <c r="B46055"/>
      <c r="AE46055"/>
      <c r="AH46055"/>
    </row>
    <row r="46056" spans="1:34" x14ac:dyDescent="0.25">
      <c r="A46056"/>
      <c r="B46056"/>
      <c r="AE46056"/>
      <c r="AH46056"/>
    </row>
    <row r="46057" spans="1:34" x14ac:dyDescent="0.25">
      <c r="A46057"/>
      <c r="B46057"/>
      <c r="AE46057"/>
      <c r="AH46057"/>
    </row>
    <row r="46058" spans="1:34" x14ac:dyDescent="0.25">
      <c r="A46058"/>
      <c r="B46058"/>
      <c r="AE46058"/>
      <c r="AH46058"/>
    </row>
    <row r="46059" spans="1:34" x14ac:dyDescent="0.25">
      <c r="A46059"/>
      <c r="B46059"/>
      <c r="AE46059"/>
      <c r="AH46059"/>
    </row>
    <row r="46060" spans="1:34" x14ac:dyDescent="0.25">
      <c r="A46060"/>
      <c r="B46060"/>
      <c r="AE46060"/>
      <c r="AH46060"/>
    </row>
    <row r="46061" spans="1:34" x14ac:dyDescent="0.25">
      <c r="A46061"/>
      <c r="B46061"/>
      <c r="AE46061"/>
      <c r="AH46061"/>
    </row>
    <row r="46062" spans="1:34" x14ac:dyDescent="0.25">
      <c r="A46062"/>
      <c r="B46062"/>
      <c r="AE46062"/>
      <c r="AH46062"/>
    </row>
    <row r="46063" spans="1:34" x14ac:dyDescent="0.25">
      <c r="A46063"/>
      <c r="B46063"/>
      <c r="AE46063"/>
      <c r="AH46063"/>
    </row>
    <row r="46064" spans="1:34" x14ac:dyDescent="0.25">
      <c r="A46064"/>
      <c r="B46064"/>
      <c r="AE46064"/>
      <c r="AH46064"/>
    </row>
    <row r="46065" spans="1:34" x14ac:dyDescent="0.25">
      <c r="A46065"/>
      <c r="B46065"/>
      <c r="AE46065"/>
      <c r="AH46065"/>
    </row>
    <row r="46066" spans="1:34" x14ac:dyDescent="0.25">
      <c r="A46066"/>
      <c r="B46066"/>
      <c r="AE46066"/>
      <c r="AH46066"/>
    </row>
    <row r="46067" spans="1:34" x14ac:dyDescent="0.25">
      <c r="A46067"/>
      <c r="B46067"/>
      <c r="AE46067"/>
      <c r="AH46067"/>
    </row>
    <row r="46068" spans="1:34" x14ac:dyDescent="0.25">
      <c r="A46068"/>
      <c r="B46068"/>
      <c r="AE46068"/>
      <c r="AH46068"/>
    </row>
    <row r="46069" spans="1:34" x14ac:dyDescent="0.25">
      <c r="A46069"/>
      <c r="B46069"/>
      <c r="AE46069"/>
      <c r="AH46069"/>
    </row>
    <row r="46070" spans="1:34" x14ac:dyDescent="0.25">
      <c r="A46070"/>
      <c r="B46070"/>
      <c r="AE46070"/>
      <c r="AH46070"/>
    </row>
    <row r="46071" spans="1:34" x14ac:dyDescent="0.25">
      <c r="A46071"/>
      <c r="B46071"/>
      <c r="AE46071"/>
      <c r="AH46071"/>
    </row>
    <row r="46072" spans="1:34" x14ac:dyDescent="0.25">
      <c r="A46072"/>
      <c r="B46072"/>
      <c r="AE46072"/>
      <c r="AH46072"/>
    </row>
    <row r="46073" spans="1:34" x14ac:dyDescent="0.25">
      <c r="A46073"/>
      <c r="B46073"/>
      <c r="AE46073"/>
      <c r="AH46073"/>
    </row>
    <row r="46074" spans="1:34" x14ac:dyDescent="0.25">
      <c r="A46074"/>
      <c r="B46074"/>
      <c r="AE46074"/>
      <c r="AH46074"/>
    </row>
    <row r="46075" spans="1:34" x14ac:dyDescent="0.25">
      <c r="A46075"/>
      <c r="B46075"/>
      <c r="AE46075"/>
      <c r="AH46075"/>
    </row>
    <row r="46076" spans="1:34" x14ac:dyDescent="0.25">
      <c r="A46076"/>
      <c r="B46076"/>
      <c r="AE46076"/>
      <c r="AH46076"/>
    </row>
    <row r="46077" spans="1:34" x14ac:dyDescent="0.25">
      <c r="A46077"/>
      <c r="B46077"/>
      <c r="AE46077"/>
      <c r="AH46077"/>
    </row>
    <row r="46078" spans="1:34" x14ac:dyDescent="0.25">
      <c r="A46078"/>
      <c r="B46078"/>
      <c r="AE46078"/>
      <c r="AH46078"/>
    </row>
    <row r="46079" spans="1:34" x14ac:dyDescent="0.25">
      <c r="A46079"/>
      <c r="B46079"/>
      <c r="AE46079"/>
      <c r="AH46079"/>
    </row>
    <row r="46080" spans="1:34" x14ac:dyDescent="0.25">
      <c r="A46080"/>
      <c r="B46080"/>
      <c r="AE46080"/>
      <c r="AH46080"/>
    </row>
    <row r="46081" spans="1:34" x14ac:dyDescent="0.25">
      <c r="A46081"/>
      <c r="B46081"/>
      <c r="AE46081"/>
      <c r="AH46081"/>
    </row>
    <row r="46082" spans="1:34" x14ac:dyDescent="0.25">
      <c r="A46082"/>
      <c r="B46082"/>
      <c r="AE46082"/>
      <c r="AH46082"/>
    </row>
    <row r="46083" spans="1:34" x14ac:dyDescent="0.25">
      <c r="A46083"/>
      <c r="B46083"/>
      <c r="AE46083"/>
      <c r="AH46083"/>
    </row>
    <row r="46084" spans="1:34" x14ac:dyDescent="0.25">
      <c r="A46084"/>
      <c r="B46084"/>
      <c r="AE46084"/>
      <c r="AH46084"/>
    </row>
    <row r="46085" spans="1:34" x14ac:dyDescent="0.25">
      <c r="A46085"/>
      <c r="B46085"/>
      <c r="AE46085"/>
      <c r="AH46085"/>
    </row>
    <row r="46086" spans="1:34" x14ac:dyDescent="0.25">
      <c r="A46086"/>
      <c r="B46086"/>
      <c r="AE46086"/>
      <c r="AH46086"/>
    </row>
    <row r="46087" spans="1:34" x14ac:dyDescent="0.25">
      <c r="A46087"/>
      <c r="B46087"/>
      <c r="AE46087"/>
      <c r="AH46087"/>
    </row>
    <row r="46088" spans="1:34" x14ac:dyDescent="0.25">
      <c r="A46088"/>
      <c r="B46088"/>
      <c r="AE46088"/>
      <c r="AH46088"/>
    </row>
    <row r="46089" spans="1:34" x14ac:dyDescent="0.25">
      <c r="A46089"/>
      <c r="B46089"/>
      <c r="AE46089"/>
      <c r="AH46089"/>
    </row>
    <row r="46090" spans="1:34" x14ac:dyDescent="0.25">
      <c r="A46090"/>
      <c r="B46090"/>
      <c r="AE46090"/>
      <c r="AH46090"/>
    </row>
    <row r="46091" spans="1:34" x14ac:dyDescent="0.25">
      <c r="A46091"/>
      <c r="B46091"/>
      <c r="AE46091"/>
      <c r="AH46091"/>
    </row>
    <row r="46092" spans="1:34" x14ac:dyDescent="0.25">
      <c r="A46092"/>
      <c r="B46092"/>
      <c r="AE46092"/>
      <c r="AH46092"/>
    </row>
    <row r="46093" spans="1:34" x14ac:dyDescent="0.25">
      <c r="A46093"/>
      <c r="B46093"/>
      <c r="AE46093"/>
      <c r="AH46093"/>
    </row>
    <row r="46094" spans="1:34" x14ac:dyDescent="0.25">
      <c r="A46094"/>
      <c r="B46094"/>
      <c r="AE46094"/>
      <c r="AH46094"/>
    </row>
    <row r="46095" spans="1:34" x14ac:dyDescent="0.25">
      <c r="A46095"/>
      <c r="B46095"/>
      <c r="AE46095"/>
      <c r="AH46095"/>
    </row>
    <row r="46096" spans="1:34" x14ac:dyDescent="0.25">
      <c r="A46096"/>
      <c r="B46096"/>
      <c r="AE46096"/>
      <c r="AH46096"/>
    </row>
    <row r="46097" spans="1:34" x14ac:dyDescent="0.25">
      <c r="A46097"/>
      <c r="B46097"/>
      <c r="AE46097"/>
      <c r="AH46097"/>
    </row>
    <row r="46098" spans="1:34" x14ac:dyDescent="0.25">
      <c r="A46098"/>
      <c r="B46098"/>
      <c r="AE46098"/>
      <c r="AH46098"/>
    </row>
    <row r="46099" spans="1:34" x14ac:dyDescent="0.25">
      <c r="A46099"/>
      <c r="B46099"/>
      <c r="AE46099"/>
      <c r="AH46099"/>
    </row>
    <row r="46100" spans="1:34" x14ac:dyDescent="0.25">
      <c r="A46100"/>
      <c r="B46100"/>
      <c r="AE46100"/>
      <c r="AH46100"/>
    </row>
    <row r="46101" spans="1:34" x14ac:dyDescent="0.25">
      <c r="A46101"/>
      <c r="B46101"/>
      <c r="AE46101"/>
      <c r="AH46101"/>
    </row>
    <row r="46102" spans="1:34" x14ac:dyDescent="0.25">
      <c r="A46102"/>
      <c r="B46102"/>
      <c r="AE46102"/>
      <c r="AH46102"/>
    </row>
    <row r="46103" spans="1:34" x14ac:dyDescent="0.25">
      <c r="A46103"/>
      <c r="B46103"/>
      <c r="AE46103"/>
      <c r="AH46103"/>
    </row>
    <row r="46104" spans="1:34" x14ac:dyDescent="0.25">
      <c r="A46104"/>
      <c r="B46104"/>
      <c r="AE46104"/>
      <c r="AH46104"/>
    </row>
    <row r="46105" spans="1:34" x14ac:dyDescent="0.25">
      <c r="A46105"/>
      <c r="B46105"/>
      <c r="AE46105"/>
      <c r="AH46105"/>
    </row>
    <row r="46106" spans="1:34" x14ac:dyDescent="0.25">
      <c r="A46106"/>
      <c r="B46106"/>
      <c r="AE46106"/>
      <c r="AH46106"/>
    </row>
    <row r="46107" spans="1:34" x14ac:dyDescent="0.25">
      <c r="A46107"/>
      <c r="B46107"/>
      <c r="AE46107"/>
      <c r="AH46107"/>
    </row>
    <row r="46108" spans="1:34" x14ac:dyDescent="0.25">
      <c r="A46108"/>
      <c r="B46108"/>
      <c r="AE46108"/>
      <c r="AH46108"/>
    </row>
    <row r="46109" spans="1:34" x14ac:dyDescent="0.25">
      <c r="A46109"/>
      <c r="B46109"/>
      <c r="AE46109"/>
      <c r="AH46109"/>
    </row>
    <row r="46110" spans="1:34" x14ac:dyDescent="0.25">
      <c r="A46110"/>
      <c r="B46110"/>
      <c r="AE46110"/>
      <c r="AH46110"/>
    </row>
    <row r="46111" spans="1:34" x14ac:dyDescent="0.25">
      <c r="A46111"/>
      <c r="B46111"/>
      <c r="AE46111"/>
      <c r="AH46111"/>
    </row>
    <row r="46112" spans="1:34" x14ac:dyDescent="0.25">
      <c r="A46112"/>
      <c r="B46112"/>
      <c r="AE46112"/>
      <c r="AH46112"/>
    </row>
    <row r="46113" spans="1:34" x14ac:dyDescent="0.25">
      <c r="A46113"/>
      <c r="B46113"/>
      <c r="AE46113"/>
      <c r="AH46113"/>
    </row>
    <row r="46114" spans="1:34" x14ac:dyDescent="0.25">
      <c r="A46114"/>
      <c r="B46114"/>
      <c r="AE46114"/>
      <c r="AH46114"/>
    </row>
    <row r="46115" spans="1:34" x14ac:dyDescent="0.25">
      <c r="A46115"/>
      <c r="B46115"/>
      <c r="AE46115"/>
      <c r="AH46115"/>
    </row>
    <row r="46116" spans="1:34" x14ac:dyDescent="0.25">
      <c r="A46116"/>
      <c r="B46116"/>
      <c r="AE46116"/>
      <c r="AH46116"/>
    </row>
    <row r="46117" spans="1:34" x14ac:dyDescent="0.25">
      <c r="A46117"/>
      <c r="B46117"/>
      <c r="AE46117"/>
      <c r="AH46117"/>
    </row>
    <row r="46118" spans="1:34" x14ac:dyDescent="0.25">
      <c r="A46118"/>
      <c r="B46118"/>
      <c r="AE46118"/>
      <c r="AH46118"/>
    </row>
    <row r="46119" spans="1:34" x14ac:dyDescent="0.25">
      <c r="A46119"/>
      <c r="B46119"/>
      <c r="AE46119"/>
      <c r="AH46119"/>
    </row>
    <row r="46120" spans="1:34" x14ac:dyDescent="0.25">
      <c r="A46120"/>
      <c r="B46120"/>
      <c r="AE46120"/>
      <c r="AH46120"/>
    </row>
    <row r="46121" spans="1:34" x14ac:dyDescent="0.25">
      <c r="A46121"/>
      <c r="B46121"/>
      <c r="AE46121"/>
      <c r="AH46121"/>
    </row>
    <row r="46122" spans="1:34" x14ac:dyDescent="0.25">
      <c r="A46122"/>
      <c r="B46122"/>
      <c r="AE46122"/>
      <c r="AH46122"/>
    </row>
    <row r="46123" spans="1:34" x14ac:dyDescent="0.25">
      <c r="A46123"/>
      <c r="B46123"/>
      <c r="AE46123"/>
      <c r="AH46123"/>
    </row>
    <row r="46124" spans="1:34" x14ac:dyDescent="0.25">
      <c r="A46124"/>
      <c r="B46124"/>
      <c r="AE46124"/>
      <c r="AH46124"/>
    </row>
    <row r="46125" spans="1:34" x14ac:dyDescent="0.25">
      <c r="A46125"/>
      <c r="B46125"/>
      <c r="AE46125"/>
      <c r="AH46125"/>
    </row>
    <row r="46126" spans="1:34" x14ac:dyDescent="0.25">
      <c r="A46126"/>
      <c r="B46126"/>
      <c r="AE46126"/>
      <c r="AH46126"/>
    </row>
    <row r="46127" spans="1:34" x14ac:dyDescent="0.25">
      <c r="A46127"/>
      <c r="B46127"/>
      <c r="AE46127"/>
      <c r="AH46127"/>
    </row>
    <row r="46128" spans="1:34" x14ac:dyDescent="0.25">
      <c r="A46128"/>
      <c r="B46128"/>
      <c r="AE46128"/>
      <c r="AH46128"/>
    </row>
    <row r="46129" spans="1:34" x14ac:dyDescent="0.25">
      <c r="A46129"/>
      <c r="B46129"/>
      <c r="AE46129"/>
      <c r="AH46129"/>
    </row>
    <row r="46130" spans="1:34" x14ac:dyDescent="0.25">
      <c r="A46130"/>
      <c r="B46130"/>
      <c r="AE46130"/>
      <c r="AH46130"/>
    </row>
    <row r="46131" spans="1:34" x14ac:dyDescent="0.25">
      <c r="A46131"/>
      <c r="B46131"/>
      <c r="AE46131"/>
      <c r="AH46131"/>
    </row>
    <row r="46132" spans="1:34" x14ac:dyDescent="0.25">
      <c r="A46132"/>
      <c r="B46132"/>
      <c r="AE46132"/>
      <c r="AH46132"/>
    </row>
    <row r="46133" spans="1:34" x14ac:dyDescent="0.25">
      <c r="A46133"/>
      <c r="B46133"/>
      <c r="AE46133"/>
      <c r="AH46133"/>
    </row>
    <row r="46134" spans="1:34" x14ac:dyDescent="0.25">
      <c r="A46134"/>
      <c r="B46134"/>
      <c r="AE46134"/>
      <c r="AH46134"/>
    </row>
    <row r="46135" spans="1:34" x14ac:dyDescent="0.25">
      <c r="A46135"/>
      <c r="B46135"/>
      <c r="AE46135"/>
      <c r="AH46135"/>
    </row>
    <row r="46136" spans="1:34" x14ac:dyDescent="0.25">
      <c r="A46136"/>
      <c r="B46136"/>
      <c r="AE46136"/>
      <c r="AH46136"/>
    </row>
    <row r="46137" spans="1:34" x14ac:dyDescent="0.25">
      <c r="A46137"/>
      <c r="B46137"/>
      <c r="AE46137"/>
      <c r="AH46137"/>
    </row>
    <row r="46138" spans="1:34" x14ac:dyDescent="0.25">
      <c r="A46138"/>
      <c r="B46138"/>
      <c r="AE46138"/>
      <c r="AH46138"/>
    </row>
    <row r="46139" spans="1:34" x14ac:dyDescent="0.25">
      <c r="A46139"/>
      <c r="B46139"/>
      <c r="AE46139"/>
      <c r="AH46139"/>
    </row>
    <row r="46140" spans="1:34" x14ac:dyDescent="0.25">
      <c r="A46140"/>
      <c r="B46140"/>
      <c r="AE46140"/>
      <c r="AH46140"/>
    </row>
    <row r="46141" spans="1:34" x14ac:dyDescent="0.25">
      <c r="A46141"/>
      <c r="B46141"/>
      <c r="AE46141"/>
      <c r="AH46141"/>
    </row>
    <row r="46142" spans="1:34" x14ac:dyDescent="0.25">
      <c r="A46142"/>
      <c r="B46142"/>
      <c r="AE46142"/>
      <c r="AH46142"/>
    </row>
    <row r="46143" spans="1:34" x14ac:dyDescent="0.25">
      <c r="A46143"/>
      <c r="B46143"/>
      <c r="AE46143"/>
      <c r="AH46143"/>
    </row>
    <row r="46144" spans="1:34" x14ac:dyDescent="0.25">
      <c r="A46144"/>
      <c r="B46144"/>
      <c r="AE46144"/>
      <c r="AH46144"/>
    </row>
    <row r="46145" spans="1:34" x14ac:dyDescent="0.25">
      <c r="A46145"/>
      <c r="B46145"/>
      <c r="AE46145"/>
      <c r="AH46145"/>
    </row>
    <row r="46146" spans="1:34" x14ac:dyDescent="0.25">
      <c r="A46146"/>
      <c r="B46146"/>
      <c r="AE46146"/>
      <c r="AH46146"/>
    </row>
    <row r="46147" spans="1:34" x14ac:dyDescent="0.25">
      <c r="A46147"/>
      <c r="B46147"/>
      <c r="AE46147"/>
      <c r="AH46147"/>
    </row>
    <row r="46148" spans="1:34" x14ac:dyDescent="0.25">
      <c r="A46148"/>
      <c r="B46148"/>
      <c r="AE46148"/>
      <c r="AH46148"/>
    </row>
    <row r="46149" spans="1:34" x14ac:dyDescent="0.25">
      <c r="A46149"/>
      <c r="B46149"/>
      <c r="AE46149"/>
      <c r="AH46149"/>
    </row>
    <row r="46150" spans="1:34" x14ac:dyDescent="0.25">
      <c r="A46150"/>
      <c r="B46150"/>
      <c r="AE46150"/>
      <c r="AH46150"/>
    </row>
    <row r="46151" spans="1:34" x14ac:dyDescent="0.25">
      <c r="A46151"/>
      <c r="B46151"/>
      <c r="AE46151"/>
      <c r="AH46151"/>
    </row>
    <row r="46152" spans="1:34" x14ac:dyDescent="0.25">
      <c r="A46152"/>
      <c r="B46152"/>
      <c r="AE46152"/>
      <c r="AH46152"/>
    </row>
    <row r="46153" spans="1:34" x14ac:dyDescent="0.25">
      <c r="A46153"/>
      <c r="B46153"/>
      <c r="AE46153"/>
      <c r="AH46153"/>
    </row>
    <row r="46154" spans="1:34" x14ac:dyDescent="0.25">
      <c r="A46154"/>
      <c r="B46154"/>
      <c r="AE46154"/>
      <c r="AH46154"/>
    </row>
    <row r="46155" spans="1:34" x14ac:dyDescent="0.25">
      <c r="A46155"/>
      <c r="B46155"/>
      <c r="AE46155"/>
      <c r="AH46155"/>
    </row>
    <row r="46156" spans="1:34" x14ac:dyDescent="0.25">
      <c r="A46156"/>
      <c r="B46156"/>
      <c r="AE46156"/>
      <c r="AH46156"/>
    </row>
    <row r="46157" spans="1:34" x14ac:dyDescent="0.25">
      <c r="A46157"/>
      <c r="B46157"/>
      <c r="AE46157"/>
      <c r="AH46157"/>
    </row>
    <row r="46158" spans="1:34" x14ac:dyDescent="0.25">
      <c r="A46158"/>
      <c r="B46158"/>
      <c r="AE46158"/>
      <c r="AH46158"/>
    </row>
    <row r="46159" spans="1:34" x14ac:dyDescent="0.25">
      <c r="A46159"/>
      <c r="B46159"/>
      <c r="AE46159"/>
      <c r="AH46159"/>
    </row>
    <row r="46160" spans="1:34" x14ac:dyDescent="0.25">
      <c r="A46160"/>
      <c r="B46160"/>
      <c r="AE46160"/>
      <c r="AH46160"/>
    </row>
    <row r="46161" spans="1:34" x14ac:dyDescent="0.25">
      <c r="A46161"/>
      <c r="B46161"/>
      <c r="AE46161"/>
      <c r="AH46161"/>
    </row>
    <row r="46162" spans="1:34" x14ac:dyDescent="0.25">
      <c r="A46162"/>
      <c r="B46162"/>
      <c r="AE46162"/>
      <c r="AH46162"/>
    </row>
    <row r="46163" spans="1:34" x14ac:dyDescent="0.25">
      <c r="A46163"/>
      <c r="B46163"/>
      <c r="AE46163"/>
      <c r="AH46163"/>
    </row>
    <row r="46164" spans="1:34" x14ac:dyDescent="0.25">
      <c r="A46164"/>
      <c r="B46164"/>
      <c r="AE46164"/>
      <c r="AH46164"/>
    </row>
    <row r="46165" spans="1:34" x14ac:dyDescent="0.25">
      <c r="A46165"/>
      <c r="B46165"/>
      <c r="AE46165"/>
      <c r="AH46165"/>
    </row>
    <row r="46166" spans="1:34" x14ac:dyDescent="0.25">
      <c r="A46166"/>
      <c r="B46166"/>
      <c r="AE46166"/>
      <c r="AH46166"/>
    </row>
    <row r="46167" spans="1:34" x14ac:dyDescent="0.25">
      <c r="A46167"/>
      <c r="B46167"/>
      <c r="AE46167"/>
      <c r="AH46167"/>
    </row>
    <row r="46168" spans="1:34" x14ac:dyDescent="0.25">
      <c r="A46168"/>
      <c r="B46168"/>
      <c r="AE46168"/>
      <c r="AH46168"/>
    </row>
    <row r="46169" spans="1:34" x14ac:dyDescent="0.25">
      <c r="A46169"/>
      <c r="B46169"/>
      <c r="AE46169"/>
      <c r="AH46169"/>
    </row>
    <row r="46170" spans="1:34" x14ac:dyDescent="0.25">
      <c r="A46170"/>
      <c r="B46170"/>
      <c r="AE46170"/>
      <c r="AH46170"/>
    </row>
    <row r="46171" spans="1:34" x14ac:dyDescent="0.25">
      <c r="A46171"/>
      <c r="B46171"/>
      <c r="AE46171"/>
      <c r="AH46171"/>
    </row>
    <row r="46172" spans="1:34" x14ac:dyDescent="0.25">
      <c r="A46172"/>
      <c r="B46172"/>
      <c r="AE46172"/>
      <c r="AH46172"/>
    </row>
    <row r="46173" spans="1:34" x14ac:dyDescent="0.25">
      <c r="A46173"/>
      <c r="B46173"/>
      <c r="AE46173"/>
      <c r="AH46173"/>
    </row>
    <row r="46174" spans="1:34" x14ac:dyDescent="0.25">
      <c r="A46174"/>
      <c r="B46174"/>
      <c r="AE46174"/>
      <c r="AH46174"/>
    </row>
    <row r="46175" spans="1:34" x14ac:dyDescent="0.25">
      <c r="A46175"/>
      <c r="B46175"/>
      <c r="AE46175"/>
      <c r="AH46175"/>
    </row>
    <row r="46176" spans="1:34" x14ac:dyDescent="0.25">
      <c r="A46176"/>
      <c r="B46176"/>
      <c r="AE46176"/>
      <c r="AH46176"/>
    </row>
    <row r="46177" spans="1:34" x14ac:dyDescent="0.25">
      <c r="A46177"/>
      <c r="B46177"/>
      <c r="AE46177"/>
      <c r="AH46177"/>
    </row>
    <row r="46178" spans="1:34" x14ac:dyDescent="0.25">
      <c r="A46178"/>
      <c r="B46178"/>
      <c r="AE46178"/>
      <c r="AH46178"/>
    </row>
    <row r="46179" spans="1:34" x14ac:dyDescent="0.25">
      <c r="A46179"/>
      <c r="B46179"/>
      <c r="AE46179"/>
      <c r="AH46179"/>
    </row>
    <row r="46180" spans="1:34" x14ac:dyDescent="0.25">
      <c r="A46180"/>
      <c r="B46180"/>
      <c r="AE46180"/>
      <c r="AH46180"/>
    </row>
    <row r="46181" spans="1:34" x14ac:dyDescent="0.25">
      <c r="A46181"/>
      <c r="B46181"/>
      <c r="AE46181"/>
      <c r="AH46181"/>
    </row>
    <row r="46182" spans="1:34" x14ac:dyDescent="0.25">
      <c r="A46182"/>
      <c r="B46182"/>
      <c r="AE46182"/>
      <c r="AH46182"/>
    </row>
    <row r="46183" spans="1:34" x14ac:dyDescent="0.25">
      <c r="A46183"/>
      <c r="B46183"/>
      <c r="AE46183"/>
      <c r="AH46183"/>
    </row>
    <row r="46184" spans="1:34" x14ac:dyDescent="0.25">
      <c r="A46184"/>
      <c r="B46184"/>
      <c r="AE46184"/>
      <c r="AH46184"/>
    </row>
    <row r="46185" spans="1:34" x14ac:dyDescent="0.25">
      <c r="A46185"/>
      <c r="B46185"/>
      <c r="AE46185"/>
      <c r="AH46185"/>
    </row>
    <row r="46186" spans="1:34" x14ac:dyDescent="0.25">
      <c r="A46186"/>
      <c r="B46186"/>
      <c r="AE46186"/>
      <c r="AH46186"/>
    </row>
    <row r="46187" spans="1:34" x14ac:dyDescent="0.25">
      <c r="A46187"/>
      <c r="B46187"/>
      <c r="AE46187"/>
      <c r="AH46187"/>
    </row>
    <row r="46188" spans="1:34" x14ac:dyDescent="0.25">
      <c r="A46188"/>
      <c r="B46188"/>
      <c r="AE46188"/>
      <c r="AH46188"/>
    </row>
    <row r="46189" spans="1:34" x14ac:dyDescent="0.25">
      <c r="A46189"/>
      <c r="B46189"/>
      <c r="AE46189"/>
      <c r="AH46189"/>
    </row>
    <row r="46190" spans="1:34" x14ac:dyDescent="0.25">
      <c r="A46190"/>
      <c r="B46190"/>
      <c r="AE46190"/>
      <c r="AH46190"/>
    </row>
    <row r="46191" spans="1:34" x14ac:dyDescent="0.25">
      <c r="A46191"/>
      <c r="B46191"/>
      <c r="AE46191"/>
      <c r="AH46191"/>
    </row>
    <row r="46192" spans="1:34" x14ac:dyDescent="0.25">
      <c r="A46192"/>
      <c r="B46192"/>
      <c r="AE46192"/>
      <c r="AH46192"/>
    </row>
    <row r="46193" spans="1:34" x14ac:dyDescent="0.25">
      <c r="A46193"/>
      <c r="B46193"/>
      <c r="AE46193"/>
      <c r="AH46193"/>
    </row>
    <row r="46194" spans="1:34" x14ac:dyDescent="0.25">
      <c r="A46194"/>
      <c r="B46194"/>
      <c r="AE46194"/>
      <c r="AH46194"/>
    </row>
    <row r="46195" spans="1:34" x14ac:dyDescent="0.25">
      <c r="A46195"/>
      <c r="B46195"/>
      <c r="AE46195"/>
      <c r="AH46195"/>
    </row>
    <row r="46196" spans="1:34" x14ac:dyDescent="0.25">
      <c r="A46196"/>
      <c r="B46196"/>
      <c r="AE46196"/>
      <c r="AH46196"/>
    </row>
    <row r="46197" spans="1:34" x14ac:dyDescent="0.25">
      <c r="A46197"/>
      <c r="B46197"/>
      <c r="AE46197"/>
      <c r="AH46197"/>
    </row>
    <row r="46198" spans="1:34" x14ac:dyDescent="0.25">
      <c r="A46198"/>
      <c r="B46198"/>
      <c r="AE46198"/>
      <c r="AH46198"/>
    </row>
    <row r="46199" spans="1:34" x14ac:dyDescent="0.25">
      <c r="A46199"/>
      <c r="B46199"/>
      <c r="AE46199"/>
      <c r="AH46199"/>
    </row>
    <row r="46200" spans="1:34" x14ac:dyDescent="0.25">
      <c r="A46200"/>
      <c r="B46200"/>
      <c r="AE46200"/>
      <c r="AH46200"/>
    </row>
    <row r="46201" spans="1:34" x14ac:dyDescent="0.25">
      <c r="A46201"/>
      <c r="B46201"/>
      <c r="AE46201"/>
      <c r="AH46201"/>
    </row>
    <row r="46202" spans="1:34" x14ac:dyDescent="0.25">
      <c r="A46202"/>
      <c r="B46202"/>
      <c r="AE46202"/>
      <c r="AH46202"/>
    </row>
    <row r="46203" spans="1:34" x14ac:dyDescent="0.25">
      <c r="A46203"/>
      <c r="B46203"/>
      <c r="AE46203"/>
      <c r="AH46203"/>
    </row>
    <row r="46204" spans="1:34" x14ac:dyDescent="0.25">
      <c r="A46204"/>
      <c r="B46204"/>
      <c r="AE46204"/>
      <c r="AH46204"/>
    </row>
    <row r="46205" spans="1:34" x14ac:dyDescent="0.25">
      <c r="A46205"/>
      <c r="B46205"/>
      <c r="AE46205"/>
      <c r="AH46205"/>
    </row>
    <row r="46206" spans="1:34" x14ac:dyDescent="0.25">
      <c r="A46206"/>
      <c r="B46206"/>
      <c r="AE46206"/>
      <c r="AH46206"/>
    </row>
    <row r="46207" spans="1:34" x14ac:dyDescent="0.25">
      <c r="A46207"/>
      <c r="B46207"/>
      <c r="AE46207"/>
      <c r="AH46207"/>
    </row>
    <row r="46208" spans="1:34" x14ac:dyDescent="0.25">
      <c r="A46208"/>
      <c r="B46208"/>
      <c r="AE46208"/>
      <c r="AH46208"/>
    </row>
    <row r="46209" spans="1:34" x14ac:dyDescent="0.25">
      <c r="A46209"/>
      <c r="B46209"/>
      <c r="AE46209"/>
      <c r="AH46209"/>
    </row>
    <row r="46210" spans="1:34" x14ac:dyDescent="0.25">
      <c r="A46210"/>
      <c r="B46210"/>
      <c r="AE46210"/>
      <c r="AH46210"/>
    </row>
    <row r="46211" spans="1:34" x14ac:dyDescent="0.25">
      <c r="A46211"/>
      <c r="B46211"/>
      <c r="AE46211"/>
      <c r="AH46211"/>
    </row>
    <row r="46212" spans="1:34" x14ac:dyDescent="0.25">
      <c r="A46212"/>
      <c r="B46212"/>
      <c r="AE46212"/>
      <c r="AH46212"/>
    </row>
    <row r="46213" spans="1:34" x14ac:dyDescent="0.25">
      <c r="A46213"/>
      <c r="B46213"/>
      <c r="AE46213"/>
      <c r="AH46213"/>
    </row>
    <row r="46214" spans="1:34" x14ac:dyDescent="0.25">
      <c r="A46214"/>
      <c r="B46214"/>
      <c r="AE46214"/>
      <c r="AH46214"/>
    </row>
    <row r="46215" spans="1:34" x14ac:dyDescent="0.25">
      <c r="A46215"/>
      <c r="B46215"/>
      <c r="AE46215"/>
      <c r="AH46215"/>
    </row>
    <row r="46216" spans="1:34" x14ac:dyDescent="0.25">
      <c r="A46216"/>
      <c r="B46216"/>
      <c r="AE46216"/>
      <c r="AH46216"/>
    </row>
    <row r="46217" spans="1:34" x14ac:dyDescent="0.25">
      <c r="A46217"/>
      <c r="B46217"/>
      <c r="AE46217"/>
      <c r="AH46217"/>
    </row>
    <row r="46218" spans="1:34" x14ac:dyDescent="0.25">
      <c r="A46218"/>
      <c r="B46218"/>
      <c r="AE46218"/>
      <c r="AH46218"/>
    </row>
    <row r="46219" spans="1:34" x14ac:dyDescent="0.25">
      <c r="A46219"/>
      <c r="B46219"/>
      <c r="AE46219"/>
      <c r="AH46219"/>
    </row>
    <row r="46220" spans="1:34" x14ac:dyDescent="0.25">
      <c r="A46220"/>
      <c r="B46220"/>
      <c r="AE46220"/>
      <c r="AH46220"/>
    </row>
    <row r="46221" spans="1:34" x14ac:dyDescent="0.25">
      <c r="A46221"/>
      <c r="B46221"/>
      <c r="AE46221"/>
      <c r="AH46221"/>
    </row>
    <row r="46222" spans="1:34" x14ac:dyDescent="0.25">
      <c r="A46222"/>
      <c r="B46222"/>
      <c r="AE46222"/>
      <c r="AH46222"/>
    </row>
    <row r="46223" spans="1:34" x14ac:dyDescent="0.25">
      <c r="A46223"/>
      <c r="B46223"/>
      <c r="AE46223"/>
      <c r="AH46223"/>
    </row>
    <row r="46224" spans="1:34" x14ac:dyDescent="0.25">
      <c r="A46224"/>
      <c r="B46224"/>
      <c r="AE46224"/>
      <c r="AH46224"/>
    </row>
    <row r="46225" spans="1:34" x14ac:dyDescent="0.25">
      <c r="A46225"/>
      <c r="B46225"/>
      <c r="AE46225"/>
      <c r="AH46225"/>
    </row>
    <row r="46226" spans="1:34" x14ac:dyDescent="0.25">
      <c r="A46226"/>
      <c r="B46226"/>
      <c r="AE46226"/>
      <c r="AH46226"/>
    </row>
    <row r="46227" spans="1:34" x14ac:dyDescent="0.25">
      <c r="A46227"/>
      <c r="B46227"/>
      <c r="AE46227"/>
      <c r="AH46227"/>
    </row>
    <row r="46228" spans="1:34" x14ac:dyDescent="0.25">
      <c r="A46228"/>
      <c r="B46228"/>
      <c r="AE46228"/>
      <c r="AH46228"/>
    </row>
    <row r="46229" spans="1:34" x14ac:dyDescent="0.25">
      <c r="A46229"/>
      <c r="B46229"/>
      <c r="AE46229"/>
      <c r="AH46229"/>
    </row>
    <row r="46230" spans="1:34" x14ac:dyDescent="0.25">
      <c r="A46230"/>
      <c r="B46230"/>
      <c r="AE46230"/>
      <c r="AH46230"/>
    </row>
    <row r="46231" spans="1:34" x14ac:dyDescent="0.25">
      <c r="A46231"/>
      <c r="B46231"/>
      <c r="AE46231"/>
      <c r="AH46231"/>
    </row>
    <row r="46232" spans="1:34" x14ac:dyDescent="0.25">
      <c r="A46232"/>
      <c r="B46232"/>
      <c r="AE46232"/>
      <c r="AH46232"/>
    </row>
    <row r="46233" spans="1:34" x14ac:dyDescent="0.25">
      <c r="A46233"/>
      <c r="B46233"/>
      <c r="AE46233"/>
      <c r="AH46233"/>
    </row>
    <row r="46234" spans="1:34" x14ac:dyDescent="0.25">
      <c r="A46234"/>
      <c r="B46234"/>
      <c r="AE46234"/>
      <c r="AH46234"/>
    </row>
    <row r="46235" spans="1:34" x14ac:dyDescent="0.25">
      <c r="A46235"/>
      <c r="B46235"/>
      <c r="AE46235"/>
      <c r="AH46235"/>
    </row>
    <row r="46236" spans="1:34" x14ac:dyDescent="0.25">
      <c r="A46236"/>
      <c r="B46236"/>
      <c r="AE46236"/>
      <c r="AH46236"/>
    </row>
    <row r="46237" spans="1:34" x14ac:dyDescent="0.25">
      <c r="A46237"/>
      <c r="B46237"/>
      <c r="AE46237"/>
      <c r="AH46237"/>
    </row>
    <row r="46238" spans="1:34" x14ac:dyDescent="0.25">
      <c r="A46238"/>
      <c r="B46238"/>
      <c r="AE46238"/>
      <c r="AH46238"/>
    </row>
    <row r="46239" spans="1:34" x14ac:dyDescent="0.25">
      <c r="A46239"/>
      <c r="B46239"/>
      <c r="AE46239"/>
      <c r="AH46239"/>
    </row>
    <row r="46240" spans="1:34" x14ac:dyDescent="0.25">
      <c r="A46240"/>
      <c r="B46240"/>
      <c r="AE46240"/>
      <c r="AH46240"/>
    </row>
    <row r="46241" spans="1:34" x14ac:dyDescent="0.25">
      <c r="A46241"/>
      <c r="B46241"/>
      <c r="AE46241"/>
      <c r="AH46241"/>
    </row>
    <row r="46242" spans="1:34" x14ac:dyDescent="0.25">
      <c r="A46242"/>
      <c r="B46242"/>
      <c r="AE46242"/>
      <c r="AH46242"/>
    </row>
    <row r="46243" spans="1:34" x14ac:dyDescent="0.25">
      <c r="A46243"/>
      <c r="B46243"/>
      <c r="AE46243"/>
      <c r="AH46243"/>
    </row>
    <row r="46244" spans="1:34" x14ac:dyDescent="0.25">
      <c r="A46244"/>
      <c r="B46244"/>
      <c r="AE46244"/>
      <c r="AH46244"/>
    </row>
    <row r="46245" spans="1:34" x14ac:dyDescent="0.25">
      <c r="A46245"/>
      <c r="B46245"/>
      <c r="AE46245"/>
      <c r="AH46245"/>
    </row>
    <row r="46246" spans="1:34" x14ac:dyDescent="0.25">
      <c r="A46246"/>
      <c r="B46246"/>
      <c r="AE46246"/>
      <c r="AH46246"/>
    </row>
    <row r="46247" spans="1:34" x14ac:dyDescent="0.25">
      <c r="A46247"/>
      <c r="B46247"/>
      <c r="AE46247"/>
      <c r="AH46247"/>
    </row>
    <row r="46248" spans="1:34" x14ac:dyDescent="0.25">
      <c r="A46248"/>
      <c r="B46248"/>
      <c r="AE46248"/>
      <c r="AH46248"/>
    </row>
    <row r="46249" spans="1:34" x14ac:dyDescent="0.25">
      <c r="A46249"/>
      <c r="B46249"/>
      <c r="AE46249"/>
      <c r="AH46249"/>
    </row>
    <row r="46250" spans="1:34" x14ac:dyDescent="0.25">
      <c r="A46250"/>
      <c r="B46250"/>
      <c r="AE46250"/>
      <c r="AH46250"/>
    </row>
    <row r="46251" spans="1:34" x14ac:dyDescent="0.25">
      <c r="A46251"/>
      <c r="B46251"/>
      <c r="AE46251"/>
      <c r="AH46251"/>
    </row>
    <row r="46252" spans="1:34" x14ac:dyDescent="0.25">
      <c r="A46252"/>
      <c r="B46252"/>
      <c r="AE46252"/>
      <c r="AH46252"/>
    </row>
    <row r="46253" spans="1:34" x14ac:dyDescent="0.25">
      <c r="A46253"/>
      <c r="B46253"/>
      <c r="AE46253"/>
      <c r="AH46253"/>
    </row>
    <row r="46254" spans="1:34" x14ac:dyDescent="0.25">
      <c r="A46254"/>
      <c r="B46254"/>
      <c r="AE46254"/>
      <c r="AH46254"/>
    </row>
    <row r="46255" spans="1:34" x14ac:dyDescent="0.25">
      <c r="A46255"/>
      <c r="B46255"/>
      <c r="AE46255"/>
      <c r="AH46255"/>
    </row>
    <row r="46256" spans="1:34" x14ac:dyDescent="0.25">
      <c r="A46256"/>
      <c r="B46256"/>
      <c r="AE46256"/>
      <c r="AH46256"/>
    </row>
    <row r="46257" spans="1:34" x14ac:dyDescent="0.25">
      <c r="A46257"/>
      <c r="B46257"/>
      <c r="AE46257"/>
      <c r="AH46257"/>
    </row>
    <row r="46258" spans="1:34" x14ac:dyDescent="0.25">
      <c r="A46258"/>
      <c r="B46258"/>
      <c r="AE46258"/>
      <c r="AH46258"/>
    </row>
    <row r="46259" spans="1:34" x14ac:dyDescent="0.25">
      <c r="A46259"/>
      <c r="B46259"/>
      <c r="AE46259"/>
      <c r="AH46259"/>
    </row>
    <row r="46260" spans="1:34" x14ac:dyDescent="0.25">
      <c r="A46260"/>
      <c r="B46260"/>
      <c r="AE46260"/>
      <c r="AH46260"/>
    </row>
    <row r="46261" spans="1:34" x14ac:dyDescent="0.25">
      <c r="A46261"/>
      <c r="B46261"/>
      <c r="AE46261"/>
      <c r="AH46261"/>
    </row>
    <row r="46262" spans="1:34" x14ac:dyDescent="0.25">
      <c r="A46262"/>
      <c r="B46262"/>
      <c r="AE46262"/>
      <c r="AH46262"/>
    </row>
    <row r="46263" spans="1:34" x14ac:dyDescent="0.25">
      <c r="A46263"/>
      <c r="B46263"/>
      <c r="AE46263"/>
      <c r="AH46263"/>
    </row>
    <row r="46264" spans="1:34" x14ac:dyDescent="0.25">
      <c r="A46264"/>
      <c r="B46264"/>
      <c r="AE46264"/>
      <c r="AH46264"/>
    </row>
    <row r="46265" spans="1:34" x14ac:dyDescent="0.25">
      <c r="A46265"/>
      <c r="B46265"/>
      <c r="AE46265"/>
      <c r="AH46265"/>
    </row>
    <row r="46266" spans="1:34" x14ac:dyDescent="0.25">
      <c r="A46266"/>
      <c r="B46266"/>
      <c r="AE46266"/>
      <c r="AH46266"/>
    </row>
    <row r="46267" spans="1:34" x14ac:dyDescent="0.25">
      <c r="A46267"/>
      <c r="B46267"/>
      <c r="AE46267"/>
      <c r="AH46267"/>
    </row>
    <row r="46268" spans="1:34" x14ac:dyDescent="0.25">
      <c r="A46268"/>
      <c r="B46268"/>
      <c r="AE46268"/>
      <c r="AH46268"/>
    </row>
    <row r="46269" spans="1:34" x14ac:dyDescent="0.25">
      <c r="A46269"/>
      <c r="B46269"/>
      <c r="AE46269"/>
      <c r="AH46269"/>
    </row>
    <row r="46270" spans="1:34" x14ac:dyDescent="0.25">
      <c r="A46270"/>
      <c r="B46270"/>
      <c r="AE46270"/>
      <c r="AH46270"/>
    </row>
    <row r="46271" spans="1:34" x14ac:dyDescent="0.25">
      <c r="A46271"/>
      <c r="B46271"/>
      <c r="AE46271"/>
      <c r="AH46271"/>
    </row>
    <row r="46272" spans="1:34" x14ac:dyDescent="0.25">
      <c r="A46272"/>
      <c r="B46272"/>
      <c r="AE46272"/>
      <c r="AH46272"/>
    </row>
    <row r="46273" spans="1:34" x14ac:dyDescent="0.25">
      <c r="A46273"/>
      <c r="B46273"/>
      <c r="AE46273"/>
      <c r="AH46273"/>
    </row>
    <row r="46274" spans="1:34" x14ac:dyDescent="0.25">
      <c r="A46274"/>
      <c r="B46274"/>
      <c r="AE46274"/>
      <c r="AH46274"/>
    </row>
    <row r="46275" spans="1:34" x14ac:dyDescent="0.25">
      <c r="A46275"/>
      <c r="B46275"/>
      <c r="AE46275"/>
      <c r="AH46275"/>
    </row>
    <row r="46276" spans="1:34" x14ac:dyDescent="0.25">
      <c r="A46276"/>
      <c r="B46276"/>
      <c r="AE46276"/>
      <c r="AH46276"/>
    </row>
    <row r="46277" spans="1:34" x14ac:dyDescent="0.25">
      <c r="A46277"/>
      <c r="B46277"/>
      <c r="AE46277"/>
      <c r="AH46277"/>
    </row>
    <row r="46278" spans="1:34" x14ac:dyDescent="0.25">
      <c r="A46278"/>
      <c r="B46278"/>
      <c r="AE46278"/>
      <c r="AH46278"/>
    </row>
    <row r="46279" spans="1:34" x14ac:dyDescent="0.25">
      <c r="A46279"/>
      <c r="B46279"/>
      <c r="AE46279"/>
      <c r="AH46279"/>
    </row>
    <row r="46280" spans="1:34" x14ac:dyDescent="0.25">
      <c r="A46280"/>
      <c r="B46280"/>
      <c r="AE46280"/>
      <c r="AH46280"/>
    </row>
    <row r="46281" spans="1:34" x14ac:dyDescent="0.25">
      <c r="A46281"/>
      <c r="B46281"/>
      <c r="AE46281"/>
      <c r="AH46281"/>
    </row>
    <row r="46282" spans="1:34" x14ac:dyDescent="0.25">
      <c r="A46282"/>
      <c r="B46282"/>
      <c r="AE46282"/>
      <c r="AH46282"/>
    </row>
    <row r="46283" spans="1:34" x14ac:dyDescent="0.25">
      <c r="A46283"/>
      <c r="B46283"/>
      <c r="AE46283"/>
      <c r="AH46283"/>
    </row>
    <row r="46284" spans="1:34" x14ac:dyDescent="0.25">
      <c r="A46284"/>
      <c r="B46284"/>
      <c r="AE46284"/>
      <c r="AH46284"/>
    </row>
    <row r="46285" spans="1:34" x14ac:dyDescent="0.25">
      <c r="A46285"/>
      <c r="B46285"/>
      <c r="AE46285"/>
      <c r="AH46285"/>
    </row>
    <row r="46286" spans="1:34" x14ac:dyDescent="0.25">
      <c r="A46286"/>
      <c r="B46286"/>
      <c r="AE46286"/>
      <c r="AH46286"/>
    </row>
    <row r="46287" spans="1:34" x14ac:dyDescent="0.25">
      <c r="A46287"/>
      <c r="B46287"/>
      <c r="AE46287"/>
      <c r="AH46287"/>
    </row>
    <row r="46288" spans="1:34" x14ac:dyDescent="0.25">
      <c r="A46288"/>
      <c r="B46288"/>
      <c r="AE46288"/>
      <c r="AH46288"/>
    </row>
    <row r="46289" spans="1:34" x14ac:dyDescent="0.25">
      <c r="A46289"/>
      <c r="B46289"/>
      <c r="AE46289"/>
      <c r="AH46289"/>
    </row>
    <row r="46290" spans="1:34" x14ac:dyDescent="0.25">
      <c r="A46290"/>
      <c r="B46290"/>
      <c r="AE46290"/>
      <c r="AH46290"/>
    </row>
    <row r="46291" spans="1:34" x14ac:dyDescent="0.25">
      <c r="A46291"/>
      <c r="B46291"/>
      <c r="AE46291"/>
      <c r="AH46291"/>
    </row>
    <row r="46292" spans="1:34" x14ac:dyDescent="0.25">
      <c r="A46292"/>
      <c r="B46292"/>
      <c r="AE46292"/>
      <c r="AH46292"/>
    </row>
    <row r="46293" spans="1:34" x14ac:dyDescent="0.25">
      <c r="A46293"/>
      <c r="B46293"/>
      <c r="AE46293"/>
      <c r="AH46293"/>
    </row>
    <row r="46294" spans="1:34" x14ac:dyDescent="0.25">
      <c r="A46294"/>
      <c r="B46294"/>
      <c r="AE46294"/>
      <c r="AH46294"/>
    </row>
    <row r="46295" spans="1:34" x14ac:dyDescent="0.25">
      <c r="A46295"/>
      <c r="B46295"/>
      <c r="AE46295"/>
      <c r="AH46295"/>
    </row>
    <row r="46296" spans="1:34" x14ac:dyDescent="0.25">
      <c r="A46296"/>
      <c r="B46296"/>
      <c r="AE46296"/>
      <c r="AH46296"/>
    </row>
    <row r="46297" spans="1:34" x14ac:dyDescent="0.25">
      <c r="A46297"/>
      <c r="B46297"/>
      <c r="AE46297"/>
      <c r="AH46297"/>
    </row>
    <row r="46298" spans="1:34" x14ac:dyDescent="0.25">
      <c r="A46298"/>
      <c r="B46298"/>
      <c r="AE46298"/>
      <c r="AH46298"/>
    </row>
    <row r="46299" spans="1:34" x14ac:dyDescent="0.25">
      <c r="A46299"/>
      <c r="B46299"/>
      <c r="AE46299"/>
      <c r="AH46299"/>
    </row>
    <row r="46300" spans="1:34" x14ac:dyDescent="0.25">
      <c r="A46300"/>
      <c r="B46300"/>
      <c r="AE46300"/>
      <c r="AH46300"/>
    </row>
    <row r="46301" spans="1:34" x14ac:dyDescent="0.25">
      <c r="A46301"/>
      <c r="B46301"/>
      <c r="AE46301"/>
      <c r="AH46301"/>
    </row>
    <row r="46302" spans="1:34" x14ac:dyDescent="0.25">
      <c r="A46302"/>
      <c r="B46302"/>
      <c r="AE46302"/>
      <c r="AH46302"/>
    </row>
    <row r="46303" spans="1:34" x14ac:dyDescent="0.25">
      <c r="A46303"/>
      <c r="B46303"/>
      <c r="AE46303"/>
      <c r="AH46303"/>
    </row>
    <row r="46304" spans="1:34" x14ac:dyDescent="0.25">
      <c r="A46304"/>
      <c r="B46304"/>
      <c r="AE46304"/>
      <c r="AH46304"/>
    </row>
    <row r="46305" spans="1:34" x14ac:dyDescent="0.25">
      <c r="A46305"/>
      <c r="B46305"/>
      <c r="AE46305"/>
      <c r="AH46305"/>
    </row>
    <row r="46306" spans="1:34" x14ac:dyDescent="0.25">
      <c r="A46306"/>
      <c r="B46306"/>
      <c r="AE46306"/>
      <c r="AH46306"/>
    </row>
    <row r="46307" spans="1:34" x14ac:dyDescent="0.25">
      <c r="A46307"/>
      <c r="B46307"/>
      <c r="AE46307"/>
      <c r="AH46307"/>
    </row>
    <row r="46308" spans="1:34" x14ac:dyDescent="0.25">
      <c r="A46308"/>
      <c r="B46308"/>
      <c r="AE46308"/>
      <c r="AH46308"/>
    </row>
    <row r="46309" spans="1:34" x14ac:dyDescent="0.25">
      <c r="A46309"/>
      <c r="B46309"/>
      <c r="AE46309"/>
      <c r="AH46309"/>
    </row>
    <row r="46310" spans="1:34" x14ac:dyDescent="0.25">
      <c r="A46310"/>
      <c r="B46310"/>
      <c r="AE46310"/>
      <c r="AH46310"/>
    </row>
    <row r="46311" spans="1:34" x14ac:dyDescent="0.25">
      <c r="A46311"/>
      <c r="B46311"/>
      <c r="AE46311"/>
      <c r="AH46311"/>
    </row>
    <row r="46312" spans="1:34" x14ac:dyDescent="0.25">
      <c r="A46312"/>
      <c r="B46312"/>
      <c r="AE46312"/>
      <c r="AH46312"/>
    </row>
    <row r="46313" spans="1:34" x14ac:dyDescent="0.25">
      <c r="A46313"/>
      <c r="B46313"/>
      <c r="AE46313"/>
      <c r="AH46313"/>
    </row>
    <row r="46314" spans="1:34" x14ac:dyDescent="0.25">
      <c r="A46314"/>
      <c r="B46314"/>
      <c r="AE46314"/>
      <c r="AH46314"/>
    </row>
    <row r="46315" spans="1:34" x14ac:dyDescent="0.25">
      <c r="A46315"/>
      <c r="B46315"/>
      <c r="AE46315"/>
      <c r="AH46315"/>
    </row>
    <row r="46316" spans="1:34" x14ac:dyDescent="0.25">
      <c r="A46316"/>
      <c r="B46316"/>
      <c r="AE46316"/>
      <c r="AH46316"/>
    </row>
    <row r="46317" spans="1:34" x14ac:dyDescent="0.25">
      <c r="A46317"/>
      <c r="B46317"/>
      <c r="AE46317"/>
      <c r="AH46317"/>
    </row>
    <row r="46318" spans="1:34" x14ac:dyDescent="0.25">
      <c r="A46318"/>
      <c r="B46318"/>
      <c r="AE46318"/>
      <c r="AH46318"/>
    </row>
    <row r="46319" spans="1:34" x14ac:dyDescent="0.25">
      <c r="A46319"/>
      <c r="B46319"/>
      <c r="AE46319"/>
      <c r="AH46319"/>
    </row>
    <row r="46320" spans="1:34" x14ac:dyDescent="0.25">
      <c r="A46320"/>
      <c r="B46320"/>
      <c r="AE46320"/>
      <c r="AH46320"/>
    </row>
    <row r="46321" spans="1:34" x14ac:dyDescent="0.25">
      <c r="A46321"/>
      <c r="B46321"/>
      <c r="AE46321"/>
      <c r="AH46321"/>
    </row>
    <row r="46322" spans="1:34" x14ac:dyDescent="0.25">
      <c r="A46322"/>
      <c r="B46322"/>
      <c r="AE46322"/>
      <c r="AH46322"/>
    </row>
    <row r="46323" spans="1:34" x14ac:dyDescent="0.25">
      <c r="A46323"/>
      <c r="B46323"/>
      <c r="AE46323"/>
      <c r="AH46323"/>
    </row>
    <row r="46324" spans="1:34" x14ac:dyDescent="0.25">
      <c r="A46324"/>
      <c r="B46324"/>
      <c r="AE46324"/>
      <c r="AH46324"/>
    </row>
    <row r="46325" spans="1:34" x14ac:dyDescent="0.25">
      <c r="A46325"/>
      <c r="B46325"/>
      <c r="AE46325"/>
      <c r="AH46325"/>
    </row>
    <row r="46326" spans="1:34" x14ac:dyDescent="0.25">
      <c r="A46326"/>
      <c r="B46326"/>
      <c r="AE46326"/>
      <c r="AH46326"/>
    </row>
    <row r="46327" spans="1:34" x14ac:dyDescent="0.25">
      <c r="A46327"/>
      <c r="B46327"/>
      <c r="AE46327"/>
      <c r="AH46327"/>
    </row>
    <row r="46328" spans="1:34" x14ac:dyDescent="0.25">
      <c r="A46328"/>
      <c r="B46328"/>
      <c r="AE46328"/>
      <c r="AH46328"/>
    </row>
    <row r="46329" spans="1:34" x14ac:dyDescent="0.25">
      <c r="A46329"/>
      <c r="B46329"/>
      <c r="AE46329"/>
      <c r="AH46329"/>
    </row>
    <row r="46330" spans="1:34" x14ac:dyDescent="0.25">
      <c r="A46330"/>
      <c r="B46330"/>
      <c r="AE46330"/>
      <c r="AH46330"/>
    </row>
    <row r="46331" spans="1:34" x14ac:dyDescent="0.25">
      <c r="A46331"/>
      <c r="B46331"/>
      <c r="AE46331"/>
      <c r="AH46331"/>
    </row>
    <row r="46332" spans="1:34" x14ac:dyDescent="0.25">
      <c r="A46332"/>
      <c r="B46332"/>
      <c r="AE46332"/>
      <c r="AH46332"/>
    </row>
    <row r="46333" spans="1:34" x14ac:dyDescent="0.25">
      <c r="A46333"/>
      <c r="B46333"/>
      <c r="AE46333"/>
      <c r="AH46333"/>
    </row>
    <row r="46334" spans="1:34" x14ac:dyDescent="0.25">
      <c r="A46334"/>
      <c r="B46334"/>
      <c r="AE46334"/>
      <c r="AH46334"/>
    </row>
    <row r="46335" spans="1:34" x14ac:dyDescent="0.25">
      <c r="A46335"/>
      <c r="B46335"/>
      <c r="AE46335"/>
      <c r="AH46335"/>
    </row>
    <row r="46336" spans="1:34" x14ac:dyDescent="0.25">
      <c r="A46336"/>
      <c r="B46336"/>
      <c r="AE46336"/>
      <c r="AH46336"/>
    </row>
    <row r="46337" spans="1:34" x14ac:dyDescent="0.25">
      <c r="A46337"/>
      <c r="B46337"/>
      <c r="AE46337"/>
      <c r="AH46337"/>
    </row>
    <row r="46338" spans="1:34" x14ac:dyDescent="0.25">
      <c r="A46338"/>
      <c r="B46338"/>
      <c r="AE46338"/>
      <c r="AH46338"/>
    </row>
    <row r="46339" spans="1:34" x14ac:dyDescent="0.25">
      <c r="A46339"/>
      <c r="B46339"/>
      <c r="AE46339"/>
      <c r="AH46339"/>
    </row>
    <row r="46340" spans="1:34" x14ac:dyDescent="0.25">
      <c r="A46340"/>
      <c r="B46340"/>
      <c r="AE46340"/>
      <c r="AH46340"/>
    </row>
    <row r="46341" spans="1:34" x14ac:dyDescent="0.25">
      <c r="A46341"/>
      <c r="B46341"/>
      <c r="AE46341"/>
      <c r="AH46341"/>
    </row>
    <row r="46342" spans="1:34" x14ac:dyDescent="0.25">
      <c r="A46342"/>
      <c r="B46342"/>
      <c r="AE46342"/>
      <c r="AH46342"/>
    </row>
    <row r="46343" spans="1:34" x14ac:dyDescent="0.25">
      <c r="A46343"/>
      <c r="B46343"/>
      <c r="AE46343"/>
      <c r="AH46343"/>
    </row>
    <row r="46344" spans="1:34" x14ac:dyDescent="0.25">
      <c r="A46344"/>
      <c r="B46344"/>
      <c r="AE46344"/>
      <c r="AH46344"/>
    </row>
    <row r="46345" spans="1:34" x14ac:dyDescent="0.25">
      <c r="A46345"/>
      <c r="B46345"/>
      <c r="AE46345"/>
      <c r="AH46345"/>
    </row>
    <row r="46346" spans="1:34" x14ac:dyDescent="0.25">
      <c r="A46346"/>
      <c r="B46346"/>
      <c r="AE46346"/>
      <c r="AH46346"/>
    </row>
    <row r="46347" spans="1:34" x14ac:dyDescent="0.25">
      <c r="A46347"/>
      <c r="B46347"/>
      <c r="AE46347"/>
      <c r="AH46347"/>
    </row>
    <row r="46348" spans="1:34" x14ac:dyDescent="0.25">
      <c r="A46348"/>
      <c r="B46348"/>
      <c r="AE46348"/>
      <c r="AH46348"/>
    </row>
    <row r="46349" spans="1:34" x14ac:dyDescent="0.25">
      <c r="A46349"/>
      <c r="B46349"/>
      <c r="AE46349"/>
      <c r="AH46349"/>
    </row>
    <row r="46350" spans="1:34" x14ac:dyDescent="0.25">
      <c r="A46350"/>
      <c r="B46350"/>
      <c r="AE46350"/>
      <c r="AH46350"/>
    </row>
    <row r="46351" spans="1:34" x14ac:dyDescent="0.25">
      <c r="A46351"/>
      <c r="B46351"/>
      <c r="AE46351"/>
      <c r="AH46351"/>
    </row>
    <row r="46352" spans="1:34" x14ac:dyDescent="0.25">
      <c r="A46352"/>
      <c r="B46352"/>
      <c r="AE46352"/>
      <c r="AH46352"/>
    </row>
    <row r="46353" spans="1:34" x14ac:dyDescent="0.25">
      <c r="A46353"/>
      <c r="B46353"/>
      <c r="AE46353"/>
      <c r="AH46353"/>
    </row>
    <row r="46354" spans="1:34" x14ac:dyDescent="0.25">
      <c r="A46354"/>
      <c r="B46354"/>
      <c r="AE46354"/>
      <c r="AH46354"/>
    </row>
    <row r="46355" spans="1:34" x14ac:dyDescent="0.25">
      <c r="A46355"/>
      <c r="B46355"/>
      <c r="AE46355"/>
      <c r="AH46355"/>
    </row>
    <row r="46356" spans="1:34" x14ac:dyDescent="0.25">
      <c r="A46356"/>
      <c r="B46356"/>
      <c r="AE46356"/>
      <c r="AH46356"/>
    </row>
    <row r="46357" spans="1:34" x14ac:dyDescent="0.25">
      <c r="A46357"/>
      <c r="B46357"/>
      <c r="AE46357"/>
      <c r="AH46357"/>
    </row>
    <row r="46358" spans="1:34" x14ac:dyDescent="0.25">
      <c r="A46358"/>
      <c r="B46358"/>
      <c r="AE46358"/>
      <c r="AH46358"/>
    </row>
    <row r="46359" spans="1:34" x14ac:dyDescent="0.25">
      <c r="A46359"/>
      <c r="B46359"/>
      <c r="AE46359"/>
      <c r="AH46359"/>
    </row>
    <row r="46360" spans="1:34" x14ac:dyDescent="0.25">
      <c r="A46360"/>
      <c r="B46360"/>
      <c r="AE46360"/>
      <c r="AH46360"/>
    </row>
    <row r="46361" spans="1:34" x14ac:dyDescent="0.25">
      <c r="A46361"/>
      <c r="B46361"/>
      <c r="AE46361"/>
      <c r="AH46361"/>
    </row>
    <row r="46362" spans="1:34" x14ac:dyDescent="0.25">
      <c r="A46362"/>
      <c r="B46362"/>
      <c r="AE46362"/>
      <c r="AH46362"/>
    </row>
    <row r="46363" spans="1:34" x14ac:dyDescent="0.25">
      <c r="A46363"/>
      <c r="B46363"/>
      <c r="AE46363"/>
      <c r="AH46363"/>
    </row>
    <row r="46364" spans="1:34" x14ac:dyDescent="0.25">
      <c r="A46364"/>
      <c r="B46364"/>
      <c r="AE46364"/>
      <c r="AH46364"/>
    </row>
    <row r="46365" spans="1:34" x14ac:dyDescent="0.25">
      <c r="A46365"/>
      <c r="B46365"/>
      <c r="AE46365"/>
      <c r="AH46365"/>
    </row>
    <row r="46366" spans="1:34" x14ac:dyDescent="0.25">
      <c r="A46366"/>
      <c r="B46366"/>
      <c r="AE46366"/>
      <c r="AH46366"/>
    </row>
    <row r="46367" spans="1:34" x14ac:dyDescent="0.25">
      <c r="A46367"/>
      <c r="B46367"/>
      <c r="AE46367"/>
      <c r="AH46367"/>
    </row>
    <row r="46368" spans="1:34" x14ac:dyDescent="0.25">
      <c r="A46368"/>
      <c r="B46368"/>
      <c r="AE46368"/>
      <c r="AH46368"/>
    </row>
    <row r="46369" spans="1:34" x14ac:dyDescent="0.25">
      <c r="A46369"/>
      <c r="B46369"/>
      <c r="AE46369"/>
      <c r="AH46369"/>
    </row>
    <row r="46370" spans="1:34" x14ac:dyDescent="0.25">
      <c r="A46370"/>
      <c r="B46370"/>
      <c r="AE46370"/>
      <c r="AH46370"/>
    </row>
    <row r="46371" spans="1:34" x14ac:dyDescent="0.25">
      <c r="A46371"/>
      <c r="B46371"/>
      <c r="AE46371"/>
      <c r="AH46371"/>
    </row>
    <row r="46372" spans="1:34" x14ac:dyDescent="0.25">
      <c r="A46372"/>
      <c r="B46372"/>
      <c r="AE46372"/>
      <c r="AH46372"/>
    </row>
    <row r="46373" spans="1:34" x14ac:dyDescent="0.25">
      <c r="A46373"/>
      <c r="B46373"/>
      <c r="AE46373"/>
      <c r="AH46373"/>
    </row>
    <row r="46374" spans="1:34" x14ac:dyDescent="0.25">
      <c r="A46374"/>
      <c r="B46374"/>
      <c r="AE46374"/>
      <c r="AH46374"/>
    </row>
    <row r="46375" spans="1:34" x14ac:dyDescent="0.25">
      <c r="A46375"/>
      <c r="B46375"/>
      <c r="AE46375"/>
      <c r="AH46375"/>
    </row>
    <row r="46376" spans="1:34" x14ac:dyDescent="0.25">
      <c r="A46376"/>
      <c r="B46376"/>
      <c r="AE46376"/>
      <c r="AH46376"/>
    </row>
    <row r="46377" spans="1:34" x14ac:dyDescent="0.25">
      <c r="A46377"/>
      <c r="B46377"/>
      <c r="AE46377"/>
      <c r="AH46377"/>
    </row>
    <row r="46378" spans="1:34" x14ac:dyDescent="0.25">
      <c r="A46378"/>
      <c r="B46378"/>
      <c r="AE46378"/>
      <c r="AH46378"/>
    </row>
    <row r="46379" spans="1:34" x14ac:dyDescent="0.25">
      <c r="A46379"/>
      <c r="B46379"/>
      <c r="AE46379"/>
      <c r="AH46379"/>
    </row>
    <row r="46380" spans="1:34" x14ac:dyDescent="0.25">
      <c r="A46380"/>
      <c r="B46380"/>
      <c r="AE46380"/>
      <c r="AH46380"/>
    </row>
    <row r="46381" spans="1:34" x14ac:dyDescent="0.25">
      <c r="A46381"/>
      <c r="B46381"/>
      <c r="AE46381"/>
      <c r="AH46381"/>
    </row>
    <row r="46382" spans="1:34" x14ac:dyDescent="0.25">
      <c r="A46382"/>
      <c r="B46382"/>
      <c r="AE46382"/>
      <c r="AH46382"/>
    </row>
    <row r="46383" spans="1:34" x14ac:dyDescent="0.25">
      <c r="A46383"/>
      <c r="B46383"/>
      <c r="AE46383"/>
      <c r="AH46383"/>
    </row>
    <row r="46384" spans="1:34" x14ac:dyDescent="0.25">
      <c r="A46384"/>
      <c r="B46384"/>
      <c r="AE46384"/>
      <c r="AH46384"/>
    </row>
    <row r="46385" spans="1:34" x14ac:dyDescent="0.25">
      <c r="A46385"/>
      <c r="B46385"/>
      <c r="AE46385"/>
      <c r="AH46385"/>
    </row>
    <row r="46386" spans="1:34" x14ac:dyDescent="0.25">
      <c r="A46386"/>
      <c r="B46386"/>
      <c r="AE46386"/>
      <c r="AH46386"/>
    </row>
    <row r="46387" spans="1:34" x14ac:dyDescent="0.25">
      <c r="A46387"/>
      <c r="B46387"/>
      <c r="AE46387"/>
      <c r="AH46387"/>
    </row>
    <row r="46388" spans="1:34" x14ac:dyDescent="0.25">
      <c r="A46388"/>
      <c r="B46388"/>
      <c r="AE46388"/>
      <c r="AH46388"/>
    </row>
    <row r="46389" spans="1:34" x14ac:dyDescent="0.25">
      <c r="A46389"/>
      <c r="B46389"/>
      <c r="AE46389"/>
      <c r="AH46389"/>
    </row>
    <row r="46390" spans="1:34" x14ac:dyDescent="0.25">
      <c r="A46390"/>
      <c r="B46390"/>
      <c r="AE46390"/>
      <c r="AH46390"/>
    </row>
    <row r="46391" spans="1:34" x14ac:dyDescent="0.25">
      <c r="A46391"/>
      <c r="B46391"/>
      <c r="AE46391"/>
      <c r="AH46391"/>
    </row>
    <row r="46392" spans="1:34" x14ac:dyDescent="0.25">
      <c r="A46392"/>
      <c r="B46392"/>
      <c r="AE46392"/>
      <c r="AH46392"/>
    </row>
    <row r="46393" spans="1:34" x14ac:dyDescent="0.25">
      <c r="A46393"/>
      <c r="B46393"/>
      <c r="AE46393"/>
      <c r="AH46393"/>
    </row>
    <row r="46394" spans="1:34" x14ac:dyDescent="0.25">
      <c r="A46394"/>
      <c r="B46394"/>
      <c r="AE46394"/>
      <c r="AH46394"/>
    </row>
    <row r="46395" spans="1:34" x14ac:dyDescent="0.25">
      <c r="A46395"/>
      <c r="B46395"/>
      <c r="AE46395"/>
      <c r="AH46395"/>
    </row>
    <row r="46396" spans="1:34" x14ac:dyDescent="0.25">
      <c r="A46396"/>
      <c r="B46396"/>
      <c r="AE46396"/>
      <c r="AH46396"/>
    </row>
    <row r="46397" spans="1:34" x14ac:dyDescent="0.25">
      <c r="A46397"/>
      <c r="B46397"/>
      <c r="AE46397"/>
      <c r="AH46397"/>
    </row>
    <row r="46398" spans="1:34" x14ac:dyDescent="0.25">
      <c r="A46398"/>
      <c r="B46398"/>
      <c r="AE46398"/>
      <c r="AH46398"/>
    </row>
    <row r="46399" spans="1:34" x14ac:dyDescent="0.25">
      <c r="A46399"/>
      <c r="B46399"/>
      <c r="AE46399"/>
      <c r="AH46399"/>
    </row>
    <row r="46400" spans="1:34" x14ac:dyDescent="0.25">
      <c r="A46400"/>
      <c r="B46400"/>
      <c r="AE46400"/>
      <c r="AH46400"/>
    </row>
    <row r="46401" spans="1:34" x14ac:dyDescent="0.25">
      <c r="A46401"/>
      <c r="B46401"/>
      <c r="AE46401"/>
      <c r="AH46401"/>
    </row>
    <row r="46402" spans="1:34" x14ac:dyDescent="0.25">
      <c r="A46402"/>
      <c r="B46402"/>
      <c r="AE46402"/>
      <c r="AH46402"/>
    </row>
    <row r="46403" spans="1:34" x14ac:dyDescent="0.25">
      <c r="A46403"/>
      <c r="B46403"/>
      <c r="AE46403"/>
      <c r="AH46403"/>
    </row>
    <row r="46404" spans="1:34" x14ac:dyDescent="0.25">
      <c r="A46404"/>
      <c r="B46404"/>
      <c r="AE46404"/>
      <c r="AH46404"/>
    </row>
    <row r="46405" spans="1:34" x14ac:dyDescent="0.25">
      <c r="A46405"/>
      <c r="B46405"/>
      <c r="AE46405"/>
      <c r="AH46405"/>
    </row>
    <row r="46406" spans="1:34" x14ac:dyDescent="0.25">
      <c r="A46406"/>
      <c r="B46406"/>
      <c r="AE46406"/>
      <c r="AH46406"/>
    </row>
    <row r="46407" spans="1:34" x14ac:dyDescent="0.25">
      <c r="A46407"/>
      <c r="B46407"/>
      <c r="AE46407"/>
      <c r="AH46407"/>
    </row>
    <row r="46408" spans="1:34" x14ac:dyDescent="0.25">
      <c r="A46408"/>
      <c r="B46408"/>
      <c r="AE46408"/>
      <c r="AH46408"/>
    </row>
    <row r="46409" spans="1:34" x14ac:dyDescent="0.25">
      <c r="A46409"/>
      <c r="B46409"/>
      <c r="AE46409"/>
      <c r="AH46409"/>
    </row>
    <row r="46410" spans="1:34" x14ac:dyDescent="0.25">
      <c r="A46410"/>
      <c r="B46410"/>
      <c r="AE46410"/>
      <c r="AH46410"/>
    </row>
    <row r="46411" spans="1:34" x14ac:dyDescent="0.25">
      <c r="A46411"/>
      <c r="B46411"/>
      <c r="AE46411"/>
      <c r="AH46411"/>
    </row>
    <row r="46412" spans="1:34" x14ac:dyDescent="0.25">
      <c r="A46412"/>
      <c r="B46412"/>
      <c r="AE46412"/>
      <c r="AH46412"/>
    </row>
    <row r="46413" spans="1:34" x14ac:dyDescent="0.25">
      <c r="A46413"/>
      <c r="B46413"/>
      <c r="AE46413"/>
      <c r="AH46413"/>
    </row>
    <row r="46414" spans="1:34" x14ac:dyDescent="0.25">
      <c r="A46414"/>
      <c r="B46414"/>
      <c r="AE46414"/>
      <c r="AH46414"/>
    </row>
    <row r="46415" spans="1:34" x14ac:dyDescent="0.25">
      <c r="A46415"/>
      <c r="B46415"/>
      <c r="AE46415"/>
      <c r="AH46415"/>
    </row>
    <row r="46416" spans="1:34" x14ac:dyDescent="0.25">
      <c r="A46416"/>
      <c r="B46416"/>
      <c r="AE46416"/>
      <c r="AH46416"/>
    </row>
    <row r="46417" spans="1:34" x14ac:dyDescent="0.25">
      <c r="A46417"/>
      <c r="B46417"/>
      <c r="AE46417"/>
      <c r="AH46417"/>
    </row>
    <row r="46418" spans="1:34" x14ac:dyDescent="0.25">
      <c r="A46418"/>
      <c r="B46418"/>
      <c r="AE46418"/>
      <c r="AH46418"/>
    </row>
    <row r="46419" spans="1:34" x14ac:dyDescent="0.25">
      <c r="A46419"/>
      <c r="B46419"/>
      <c r="AE46419"/>
      <c r="AH46419"/>
    </row>
    <row r="46420" spans="1:34" x14ac:dyDescent="0.25">
      <c r="A46420"/>
      <c r="B46420"/>
      <c r="AE46420"/>
      <c r="AH46420"/>
    </row>
    <row r="46421" spans="1:34" x14ac:dyDescent="0.25">
      <c r="A46421"/>
      <c r="B46421"/>
      <c r="AE46421"/>
      <c r="AH46421"/>
    </row>
    <row r="46422" spans="1:34" x14ac:dyDescent="0.25">
      <c r="A46422"/>
      <c r="B46422"/>
      <c r="AE46422"/>
      <c r="AH46422"/>
    </row>
    <row r="46423" spans="1:34" x14ac:dyDescent="0.25">
      <c r="A46423"/>
      <c r="B46423"/>
      <c r="AE46423"/>
      <c r="AH46423"/>
    </row>
    <row r="46424" spans="1:34" x14ac:dyDescent="0.25">
      <c r="A46424"/>
      <c r="B46424"/>
      <c r="AE46424"/>
      <c r="AH46424"/>
    </row>
    <row r="46425" spans="1:34" x14ac:dyDescent="0.25">
      <c r="A46425"/>
      <c r="B46425"/>
      <c r="AE46425"/>
      <c r="AH46425"/>
    </row>
    <row r="46426" spans="1:34" x14ac:dyDescent="0.25">
      <c r="A46426"/>
      <c r="B46426"/>
      <c r="AE46426"/>
      <c r="AH46426"/>
    </row>
    <row r="46427" spans="1:34" x14ac:dyDescent="0.25">
      <c r="A46427"/>
      <c r="B46427"/>
      <c r="AE46427"/>
      <c r="AH46427"/>
    </row>
    <row r="46428" spans="1:34" x14ac:dyDescent="0.25">
      <c r="A46428"/>
      <c r="B46428"/>
      <c r="AE46428"/>
      <c r="AH46428"/>
    </row>
    <row r="46429" spans="1:34" x14ac:dyDescent="0.25">
      <c r="A46429"/>
      <c r="B46429"/>
      <c r="AE46429"/>
      <c r="AH46429"/>
    </row>
    <row r="46430" spans="1:34" x14ac:dyDescent="0.25">
      <c r="A46430"/>
      <c r="B46430"/>
      <c r="AE46430"/>
      <c r="AH46430"/>
    </row>
    <row r="46431" spans="1:34" x14ac:dyDescent="0.25">
      <c r="A46431"/>
      <c r="B46431"/>
      <c r="AE46431"/>
      <c r="AH46431"/>
    </row>
    <row r="46432" spans="1:34" x14ac:dyDescent="0.25">
      <c r="A46432"/>
      <c r="B46432"/>
      <c r="AE46432"/>
      <c r="AH46432"/>
    </row>
    <row r="46433" spans="1:34" x14ac:dyDescent="0.25">
      <c r="A46433"/>
      <c r="B46433"/>
      <c r="AE46433"/>
      <c r="AH46433"/>
    </row>
    <row r="46434" spans="1:34" x14ac:dyDescent="0.25">
      <c r="A46434"/>
      <c r="B46434"/>
      <c r="AE46434"/>
      <c r="AH46434"/>
    </row>
    <row r="46435" spans="1:34" x14ac:dyDescent="0.25">
      <c r="A46435"/>
      <c r="B46435"/>
      <c r="AE46435"/>
      <c r="AH46435"/>
    </row>
    <row r="46436" spans="1:34" x14ac:dyDescent="0.25">
      <c r="A46436"/>
      <c r="B46436"/>
      <c r="AE46436"/>
      <c r="AH46436"/>
    </row>
    <row r="46437" spans="1:34" x14ac:dyDescent="0.25">
      <c r="A46437"/>
      <c r="B46437"/>
      <c r="AE46437"/>
      <c r="AH46437"/>
    </row>
    <row r="46438" spans="1:34" x14ac:dyDescent="0.25">
      <c r="A46438"/>
      <c r="B46438"/>
      <c r="AE46438"/>
      <c r="AH46438"/>
    </row>
    <row r="46439" spans="1:34" x14ac:dyDescent="0.25">
      <c r="A46439"/>
      <c r="B46439"/>
      <c r="AE46439"/>
      <c r="AH46439"/>
    </row>
    <row r="46440" spans="1:34" x14ac:dyDescent="0.25">
      <c r="A46440"/>
      <c r="B46440"/>
      <c r="AE46440"/>
      <c r="AH46440"/>
    </row>
    <row r="46441" spans="1:34" x14ac:dyDescent="0.25">
      <c r="A46441"/>
      <c r="B46441"/>
      <c r="AE46441"/>
      <c r="AH46441"/>
    </row>
    <row r="46442" spans="1:34" x14ac:dyDescent="0.25">
      <c r="A46442"/>
      <c r="B46442"/>
      <c r="AE46442"/>
      <c r="AH46442"/>
    </row>
    <row r="46443" spans="1:34" x14ac:dyDescent="0.25">
      <c r="A46443"/>
      <c r="B46443"/>
      <c r="AE46443"/>
      <c r="AH46443"/>
    </row>
    <row r="46444" spans="1:34" x14ac:dyDescent="0.25">
      <c r="A46444"/>
      <c r="B46444"/>
      <c r="AE46444"/>
      <c r="AH46444"/>
    </row>
    <row r="46445" spans="1:34" x14ac:dyDescent="0.25">
      <c r="A46445"/>
      <c r="B46445"/>
      <c r="AE46445"/>
      <c r="AH46445"/>
    </row>
    <row r="46446" spans="1:34" x14ac:dyDescent="0.25">
      <c r="A46446"/>
      <c r="B46446"/>
      <c r="AE46446"/>
      <c r="AH46446"/>
    </row>
    <row r="46447" spans="1:34" x14ac:dyDescent="0.25">
      <c r="A46447"/>
      <c r="B46447"/>
      <c r="AE46447"/>
      <c r="AH46447"/>
    </row>
    <row r="46448" spans="1:34" x14ac:dyDescent="0.25">
      <c r="A46448"/>
      <c r="B46448"/>
      <c r="AE46448"/>
      <c r="AH46448"/>
    </row>
    <row r="46449" spans="1:34" x14ac:dyDescent="0.25">
      <c r="A46449"/>
      <c r="B46449"/>
      <c r="AE46449"/>
      <c r="AH46449"/>
    </row>
    <row r="46450" spans="1:34" x14ac:dyDescent="0.25">
      <c r="A46450"/>
      <c r="B46450"/>
      <c r="AE46450"/>
      <c r="AH46450"/>
    </row>
    <row r="46451" spans="1:34" x14ac:dyDescent="0.25">
      <c r="A46451"/>
      <c r="B46451"/>
      <c r="AE46451"/>
      <c r="AH46451"/>
    </row>
    <row r="46452" spans="1:34" x14ac:dyDescent="0.25">
      <c r="A46452"/>
      <c r="B46452"/>
      <c r="AE46452"/>
      <c r="AH46452"/>
    </row>
    <row r="46453" spans="1:34" x14ac:dyDescent="0.25">
      <c r="A46453"/>
      <c r="B46453"/>
      <c r="AE46453"/>
      <c r="AH46453"/>
    </row>
    <row r="46454" spans="1:34" x14ac:dyDescent="0.25">
      <c r="A46454"/>
      <c r="B46454"/>
      <c r="AE46454"/>
      <c r="AH46454"/>
    </row>
    <row r="46455" spans="1:34" x14ac:dyDescent="0.25">
      <c r="A46455"/>
      <c r="B46455"/>
      <c r="AE46455"/>
      <c r="AH46455"/>
    </row>
    <row r="46456" spans="1:34" x14ac:dyDescent="0.25">
      <c r="A46456"/>
      <c r="B46456"/>
      <c r="AE46456"/>
      <c r="AH46456"/>
    </row>
    <row r="46457" spans="1:34" x14ac:dyDescent="0.25">
      <c r="A46457"/>
      <c r="B46457"/>
      <c r="AE46457"/>
      <c r="AH46457"/>
    </row>
    <row r="46458" spans="1:34" x14ac:dyDescent="0.25">
      <c r="A46458"/>
      <c r="B46458"/>
      <c r="AE46458"/>
      <c r="AH46458"/>
    </row>
    <row r="46459" spans="1:34" x14ac:dyDescent="0.25">
      <c r="A46459"/>
      <c r="B46459"/>
      <c r="AE46459"/>
      <c r="AH46459"/>
    </row>
    <row r="46460" spans="1:34" x14ac:dyDescent="0.25">
      <c r="A46460"/>
      <c r="B46460"/>
      <c r="AE46460"/>
      <c r="AH46460"/>
    </row>
    <row r="46461" spans="1:34" x14ac:dyDescent="0.25">
      <c r="A46461"/>
      <c r="B46461"/>
      <c r="AE46461"/>
      <c r="AH46461"/>
    </row>
    <row r="46462" spans="1:34" x14ac:dyDescent="0.25">
      <c r="A46462"/>
      <c r="B46462"/>
      <c r="AE46462"/>
      <c r="AH46462"/>
    </row>
    <row r="46463" spans="1:34" x14ac:dyDescent="0.25">
      <c r="A46463"/>
      <c r="B46463"/>
      <c r="AE46463"/>
      <c r="AH46463"/>
    </row>
    <row r="46464" spans="1:34" x14ac:dyDescent="0.25">
      <c r="A46464"/>
      <c r="B46464"/>
      <c r="AE46464"/>
      <c r="AH46464"/>
    </row>
    <row r="46465" spans="1:34" x14ac:dyDescent="0.25">
      <c r="A46465"/>
      <c r="B46465"/>
      <c r="AE46465"/>
      <c r="AH46465"/>
    </row>
    <row r="46466" spans="1:34" x14ac:dyDescent="0.25">
      <c r="A46466"/>
      <c r="B46466"/>
      <c r="AE46466"/>
      <c r="AH46466"/>
    </row>
    <row r="46467" spans="1:34" x14ac:dyDescent="0.25">
      <c r="A46467"/>
      <c r="B46467"/>
      <c r="AE46467"/>
      <c r="AH46467"/>
    </row>
    <row r="46468" spans="1:34" x14ac:dyDescent="0.25">
      <c r="A46468"/>
      <c r="B46468"/>
      <c r="AE46468"/>
      <c r="AH46468"/>
    </row>
    <row r="46469" spans="1:34" x14ac:dyDescent="0.25">
      <c r="A46469"/>
      <c r="B46469"/>
      <c r="AE46469"/>
      <c r="AH46469"/>
    </row>
    <row r="46470" spans="1:34" x14ac:dyDescent="0.25">
      <c r="A46470"/>
      <c r="B46470"/>
      <c r="AE46470"/>
      <c r="AH46470"/>
    </row>
    <row r="46471" spans="1:34" x14ac:dyDescent="0.25">
      <c r="A46471"/>
      <c r="B46471"/>
      <c r="AE46471"/>
      <c r="AH46471"/>
    </row>
    <row r="46472" spans="1:34" x14ac:dyDescent="0.25">
      <c r="A46472"/>
      <c r="B46472"/>
      <c r="AE46472"/>
      <c r="AH46472"/>
    </row>
    <row r="46473" spans="1:34" x14ac:dyDescent="0.25">
      <c r="A46473"/>
      <c r="B46473"/>
      <c r="AE46473"/>
      <c r="AH46473"/>
    </row>
    <row r="46474" spans="1:34" x14ac:dyDescent="0.25">
      <c r="A46474"/>
      <c r="B46474"/>
      <c r="AE46474"/>
      <c r="AH46474"/>
    </row>
    <row r="46475" spans="1:34" x14ac:dyDescent="0.25">
      <c r="A46475"/>
      <c r="B46475"/>
      <c r="AE46475"/>
      <c r="AH46475"/>
    </row>
    <row r="46476" spans="1:34" x14ac:dyDescent="0.25">
      <c r="A46476"/>
      <c r="B46476"/>
      <c r="AE46476"/>
      <c r="AH46476"/>
    </row>
    <row r="46477" spans="1:34" x14ac:dyDescent="0.25">
      <c r="A46477"/>
      <c r="B46477"/>
      <c r="AE46477"/>
      <c r="AH46477"/>
    </row>
    <row r="46478" spans="1:34" x14ac:dyDescent="0.25">
      <c r="A46478"/>
      <c r="B46478"/>
      <c r="AE46478"/>
      <c r="AH46478"/>
    </row>
    <row r="46479" spans="1:34" x14ac:dyDescent="0.25">
      <c r="A46479"/>
      <c r="B46479"/>
      <c r="AE46479"/>
      <c r="AH46479"/>
    </row>
    <row r="46480" spans="1:34" x14ac:dyDescent="0.25">
      <c r="A46480"/>
      <c r="B46480"/>
      <c r="AE46480"/>
      <c r="AH46480"/>
    </row>
    <row r="46481" spans="1:34" x14ac:dyDescent="0.25">
      <c r="A46481"/>
      <c r="B46481"/>
      <c r="AE46481"/>
      <c r="AH46481"/>
    </row>
    <row r="46482" spans="1:34" x14ac:dyDescent="0.25">
      <c r="A46482"/>
      <c r="B46482"/>
      <c r="AE46482"/>
      <c r="AH46482"/>
    </row>
    <row r="46483" spans="1:34" x14ac:dyDescent="0.25">
      <c r="A46483"/>
      <c r="B46483"/>
      <c r="AE46483"/>
      <c r="AH46483"/>
    </row>
    <row r="46484" spans="1:34" x14ac:dyDescent="0.25">
      <c r="A46484"/>
      <c r="B46484"/>
      <c r="AE46484"/>
      <c r="AH46484"/>
    </row>
    <row r="46485" spans="1:34" x14ac:dyDescent="0.25">
      <c r="A46485"/>
      <c r="B46485"/>
      <c r="AE46485"/>
      <c r="AH46485"/>
    </row>
    <row r="46486" spans="1:34" x14ac:dyDescent="0.25">
      <c r="A46486"/>
      <c r="B46486"/>
      <c r="AE46486"/>
      <c r="AH46486"/>
    </row>
    <row r="46487" spans="1:34" x14ac:dyDescent="0.25">
      <c r="A46487"/>
      <c r="B46487"/>
      <c r="AE46487"/>
      <c r="AH46487"/>
    </row>
    <row r="46488" spans="1:34" x14ac:dyDescent="0.25">
      <c r="A46488"/>
      <c r="B46488"/>
      <c r="AE46488"/>
      <c r="AH46488"/>
    </row>
    <row r="46489" spans="1:34" x14ac:dyDescent="0.25">
      <c r="A46489"/>
      <c r="B46489"/>
      <c r="AE46489"/>
      <c r="AH46489"/>
    </row>
    <row r="46490" spans="1:34" x14ac:dyDescent="0.25">
      <c r="A46490"/>
      <c r="B46490"/>
      <c r="AE46490"/>
      <c r="AH46490"/>
    </row>
    <row r="46491" spans="1:34" x14ac:dyDescent="0.25">
      <c r="A46491"/>
      <c r="B46491"/>
      <c r="AE46491"/>
      <c r="AH46491"/>
    </row>
    <row r="46492" spans="1:34" x14ac:dyDescent="0.25">
      <c r="A46492"/>
      <c r="B46492"/>
      <c r="AE46492"/>
      <c r="AH46492"/>
    </row>
    <row r="46493" spans="1:34" x14ac:dyDescent="0.25">
      <c r="A46493"/>
      <c r="B46493"/>
      <c r="AE46493"/>
      <c r="AH46493"/>
    </row>
    <row r="46494" spans="1:34" x14ac:dyDescent="0.25">
      <c r="A46494"/>
      <c r="B46494"/>
      <c r="AE46494"/>
      <c r="AH46494"/>
    </row>
    <row r="46495" spans="1:34" x14ac:dyDescent="0.25">
      <c r="A46495"/>
      <c r="B46495"/>
      <c r="AE46495"/>
      <c r="AH46495"/>
    </row>
    <row r="46496" spans="1:34" x14ac:dyDescent="0.25">
      <c r="A46496"/>
      <c r="B46496"/>
      <c r="AE46496"/>
      <c r="AH46496"/>
    </row>
    <row r="46497" spans="1:34" x14ac:dyDescent="0.25">
      <c r="A46497"/>
      <c r="B46497"/>
      <c r="AE46497"/>
      <c r="AH46497"/>
    </row>
    <row r="46498" spans="1:34" x14ac:dyDescent="0.25">
      <c r="A46498"/>
      <c r="B46498"/>
      <c r="AE46498"/>
      <c r="AH46498"/>
    </row>
    <row r="46499" spans="1:34" x14ac:dyDescent="0.25">
      <c r="A46499"/>
      <c r="B46499"/>
      <c r="AE46499"/>
      <c r="AH46499"/>
    </row>
    <row r="46500" spans="1:34" x14ac:dyDescent="0.25">
      <c r="A46500"/>
      <c r="B46500"/>
      <c r="AE46500"/>
      <c r="AH46500"/>
    </row>
    <row r="46501" spans="1:34" x14ac:dyDescent="0.25">
      <c r="A46501"/>
      <c r="B46501"/>
      <c r="AE46501"/>
      <c r="AH46501"/>
    </row>
    <row r="46502" spans="1:34" x14ac:dyDescent="0.25">
      <c r="A46502"/>
      <c r="B46502"/>
      <c r="AE46502"/>
      <c r="AH46502"/>
    </row>
    <row r="46503" spans="1:34" x14ac:dyDescent="0.25">
      <c r="A46503"/>
      <c r="B46503"/>
      <c r="AE46503"/>
      <c r="AH46503"/>
    </row>
    <row r="46504" spans="1:34" x14ac:dyDescent="0.25">
      <c r="A46504"/>
      <c r="B46504"/>
      <c r="AE46504"/>
      <c r="AH46504"/>
    </row>
    <row r="46505" spans="1:34" x14ac:dyDescent="0.25">
      <c r="A46505"/>
      <c r="B46505"/>
      <c r="AE46505"/>
      <c r="AH46505"/>
    </row>
    <row r="46506" spans="1:34" x14ac:dyDescent="0.25">
      <c r="A46506"/>
      <c r="B46506"/>
      <c r="AE46506"/>
      <c r="AH46506"/>
    </row>
    <row r="46507" spans="1:34" x14ac:dyDescent="0.25">
      <c r="A46507"/>
      <c r="B46507"/>
      <c r="AE46507"/>
      <c r="AH46507"/>
    </row>
    <row r="46508" spans="1:34" x14ac:dyDescent="0.25">
      <c r="A46508"/>
      <c r="B46508"/>
      <c r="AE46508"/>
      <c r="AH46508"/>
    </row>
    <row r="46509" spans="1:34" x14ac:dyDescent="0.25">
      <c r="A46509"/>
      <c r="B46509"/>
      <c r="AE46509"/>
      <c r="AH46509"/>
    </row>
    <row r="46510" spans="1:34" x14ac:dyDescent="0.25">
      <c r="A46510"/>
      <c r="B46510"/>
      <c r="AE46510"/>
      <c r="AH46510"/>
    </row>
    <row r="46511" spans="1:34" x14ac:dyDescent="0.25">
      <c r="A46511"/>
      <c r="B46511"/>
      <c r="AE46511"/>
      <c r="AH46511"/>
    </row>
    <row r="46512" spans="1:34" x14ac:dyDescent="0.25">
      <c r="A46512"/>
      <c r="B46512"/>
      <c r="AE46512"/>
      <c r="AH46512"/>
    </row>
    <row r="46513" spans="1:34" x14ac:dyDescent="0.25">
      <c r="A46513"/>
      <c r="B46513"/>
      <c r="AE46513"/>
      <c r="AH46513"/>
    </row>
    <row r="46514" spans="1:34" x14ac:dyDescent="0.25">
      <c r="A46514"/>
      <c r="B46514"/>
      <c r="AE46514"/>
      <c r="AH46514"/>
    </row>
    <row r="46515" spans="1:34" x14ac:dyDescent="0.25">
      <c r="A46515"/>
      <c r="B46515"/>
      <c r="AE46515"/>
      <c r="AH46515"/>
    </row>
    <row r="46516" spans="1:34" x14ac:dyDescent="0.25">
      <c r="A46516"/>
      <c r="B46516"/>
      <c r="AE46516"/>
      <c r="AH46516"/>
    </row>
    <row r="46517" spans="1:34" x14ac:dyDescent="0.25">
      <c r="A46517"/>
      <c r="B46517"/>
      <c r="AE46517"/>
      <c r="AH46517"/>
    </row>
    <row r="46518" spans="1:34" x14ac:dyDescent="0.25">
      <c r="A46518"/>
      <c r="B46518"/>
      <c r="AE46518"/>
      <c r="AH46518"/>
    </row>
    <row r="46519" spans="1:34" x14ac:dyDescent="0.25">
      <c r="A46519"/>
      <c r="B46519"/>
      <c r="AE46519"/>
      <c r="AH46519"/>
    </row>
    <row r="46520" spans="1:34" x14ac:dyDescent="0.25">
      <c r="A46520"/>
      <c r="B46520"/>
      <c r="AE46520"/>
      <c r="AH46520"/>
    </row>
    <row r="46521" spans="1:34" x14ac:dyDescent="0.25">
      <c r="A46521"/>
      <c r="B46521"/>
      <c r="AE46521"/>
      <c r="AH46521"/>
    </row>
    <row r="46522" spans="1:34" x14ac:dyDescent="0.25">
      <c r="A46522"/>
      <c r="B46522"/>
      <c r="AE46522"/>
      <c r="AH46522"/>
    </row>
    <row r="46523" spans="1:34" x14ac:dyDescent="0.25">
      <c r="A46523"/>
      <c r="B46523"/>
      <c r="AE46523"/>
      <c r="AH46523"/>
    </row>
    <row r="46524" spans="1:34" x14ac:dyDescent="0.25">
      <c r="A46524"/>
      <c r="B46524"/>
      <c r="AE46524"/>
      <c r="AH46524"/>
    </row>
    <row r="46525" spans="1:34" x14ac:dyDescent="0.25">
      <c r="A46525"/>
      <c r="B46525"/>
      <c r="AE46525"/>
      <c r="AH46525"/>
    </row>
    <row r="46526" spans="1:34" x14ac:dyDescent="0.25">
      <c r="A46526"/>
      <c r="B46526"/>
      <c r="AE46526"/>
      <c r="AH46526"/>
    </row>
    <row r="46527" spans="1:34" x14ac:dyDescent="0.25">
      <c r="A46527"/>
      <c r="B46527"/>
      <c r="AE46527"/>
      <c r="AH46527"/>
    </row>
    <row r="46528" spans="1:34" x14ac:dyDescent="0.25">
      <c r="A46528"/>
      <c r="B46528"/>
      <c r="AE46528"/>
      <c r="AH46528"/>
    </row>
    <row r="46529" spans="1:34" x14ac:dyDescent="0.25">
      <c r="A46529"/>
      <c r="B46529"/>
      <c r="AE46529"/>
      <c r="AH46529"/>
    </row>
    <row r="46530" spans="1:34" x14ac:dyDescent="0.25">
      <c r="A46530"/>
      <c r="B46530"/>
      <c r="AE46530"/>
      <c r="AH46530"/>
    </row>
    <row r="46531" spans="1:34" x14ac:dyDescent="0.25">
      <c r="A46531"/>
      <c r="B46531"/>
      <c r="AE46531"/>
      <c r="AH46531"/>
    </row>
    <row r="46532" spans="1:34" x14ac:dyDescent="0.25">
      <c r="A46532"/>
      <c r="B46532"/>
      <c r="AE46532"/>
      <c r="AH46532"/>
    </row>
    <row r="46533" spans="1:34" x14ac:dyDescent="0.25">
      <c r="A46533"/>
      <c r="B46533"/>
      <c r="AE46533"/>
      <c r="AH46533"/>
    </row>
    <row r="46534" spans="1:34" x14ac:dyDescent="0.25">
      <c r="A46534"/>
      <c r="B46534"/>
      <c r="AE46534"/>
      <c r="AH46534"/>
    </row>
    <row r="46535" spans="1:34" x14ac:dyDescent="0.25">
      <c r="A46535"/>
      <c r="B46535"/>
      <c r="AE46535"/>
      <c r="AH46535"/>
    </row>
    <row r="46536" spans="1:34" x14ac:dyDescent="0.25">
      <c r="A46536"/>
      <c r="B46536"/>
      <c r="AE46536"/>
      <c r="AH46536"/>
    </row>
    <row r="46537" spans="1:34" x14ac:dyDescent="0.25">
      <c r="A46537"/>
      <c r="B46537"/>
      <c r="AE46537"/>
      <c r="AH46537"/>
    </row>
    <row r="46538" spans="1:34" x14ac:dyDescent="0.25">
      <c r="A46538"/>
      <c r="B46538"/>
      <c r="AE46538"/>
      <c r="AH46538"/>
    </row>
    <row r="46539" spans="1:34" x14ac:dyDescent="0.25">
      <c r="A46539"/>
      <c r="B46539"/>
      <c r="AE46539"/>
      <c r="AH46539"/>
    </row>
    <row r="46540" spans="1:34" x14ac:dyDescent="0.25">
      <c r="A46540"/>
      <c r="B46540"/>
      <c r="AE46540"/>
      <c r="AH46540"/>
    </row>
    <row r="46541" spans="1:34" x14ac:dyDescent="0.25">
      <c r="A46541"/>
      <c r="B46541"/>
      <c r="AE46541"/>
      <c r="AH46541"/>
    </row>
    <row r="46542" spans="1:34" x14ac:dyDescent="0.25">
      <c r="A46542"/>
      <c r="B46542"/>
      <c r="AE46542"/>
      <c r="AH46542"/>
    </row>
    <row r="46543" spans="1:34" x14ac:dyDescent="0.25">
      <c r="A46543"/>
      <c r="B46543"/>
      <c r="AE46543"/>
      <c r="AH46543"/>
    </row>
    <row r="46544" spans="1:34" x14ac:dyDescent="0.25">
      <c r="A46544"/>
      <c r="B46544"/>
      <c r="AE46544"/>
      <c r="AH46544"/>
    </row>
    <row r="46545" spans="1:34" x14ac:dyDescent="0.25">
      <c r="A46545"/>
      <c r="B46545"/>
      <c r="AE46545"/>
      <c r="AH46545"/>
    </row>
    <row r="46546" spans="1:34" x14ac:dyDescent="0.25">
      <c r="A46546"/>
      <c r="B46546"/>
      <c r="AE46546"/>
      <c r="AH46546"/>
    </row>
    <row r="46547" spans="1:34" x14ac:dyDescent="0.25">
      <c r="A46547"/>
      <c r="B46547"/>
      <c r="AE46547"/>
      <c r="AH46547"/>
    </row>
    <row r="46548" spans="1:34" x14ac:dyDescent="0.25">
      <c r="A46548"/>
      <c r="B46548"/>
      <c r="AE46548"/>
      <c r="AH46548"/>
    </row>
    <row r="46549" spans="1:34" x14ac:dyDescent="0.25">
      <c r="A46549"/>
      <c r="B46549"/>
      <c r="AE46549"/>
      <c r="AH46549"/>
    </row>
    <row r="46550" spans="1:34" x14ac:dyDescent="0.25">
      <c r="A46550"/>
      <c r="B46550"/>
      <c r="AE46550"/>
      <c r="AH46550"/>
    </row>
    <row r="46551" spans="1:34" x14ac:dyDescent="0.25">
      <c r="A46551"/>
      <c r="B46551"/>
      <c r="AE46551"/>
      <c r="AH46551"/>
    </row>
    <row r="46552" spans="1:34" x14ac:dyDescent="0.25">
      <c r="A46552"/>
      <c r="B46552"/>
      <c r="AE46552"/>
      <c r="AH46552"/>
    </row>
    <row r="46553" spans="1:34" x14ac:dyDescent="0.25">
      <c r="A46553"/>
      <c r="B46553"/>
      <c r="AE46553"/>
      <c r="AH46553"/>
    </row>
    <row r="46554" spans="1:34" x14ac:dyDescent="0.25">
      <c r="A46554"/>
      <c r="B46554"/>
      <c r="AE46554"/>
      <c r="AH46554"/>
    </row>
    <row r="46555" spans="1:34" x14ac:dyDescent="0.25">
      <c r="A46555"/>
      <c r="B46555"/>
      <c r="AE46555"/>
      <c r="AH46555"/>
    </row>
    <row r="46556" spans="1:34" x14ac:dyDescent="0.25">
      <c r="A46556"/>
      <c r="B46556"/>
      <c r="AE46556"/>
      <c r="AH46556"/>
    </row>
    <row r="46557" spans="1:34" x14ac:dyDescent="0.25">
      <c r="A46557"/>
      <c r="B46557"/>
      <c r="AE46557"/>
      <c r="AH46557"/>
    </row>
    <row r="46558" spans="1:34" x14ac:dyDescent="0.25">
      <c r="A46558"/>
      <c r="B46558"/>
      <c r="AE46558"/>
      <c r="AH46558"/>
    </row>
    <row r="46559" spans="1:34" x14ac:dyDescent="0.25">
      <c r="A46559"/>
      <c r="B46559"/>
      <c r="AE46559"/>
      <c r="AH46559"/>
    </row>
    <row r="46560" spans="1:34" x14ac:dyDescent="0.25">
      <c r="A46560"/>
      <c r="B46560"/>
      <c r="AE46560"/>
      <c r="AH46560"/>
    </row>
    <row r="46561" spans="1:34" x14ac:dyDescent="0.25">
      <c r="A46561"/>
      <c r="B46561"/>
      <c r="AE46561"/>
      <c r="AH46561"/>
    </row>
    <row r="46562" spans="1:34" x14ac:dyDescent="0.25">
      <c r="A46562"/>
      <c r="B46562"/>
      <c r="AE46562"/>
      <c r="AH46562"/>
    </row>
    <row r="46563" spans="1:34" x14ac:dyDescent="0.25">
      <c r="A46563"/>
      <c r="B46563"/>
      <c r="AE46563"/>
      <c r="AH46563"/>
    </row>
    <row r="46564" spans="1:34" x14ac:dyDescent="0.25">
      <c r="A46564"/>
      <c r="B46564"/>
      <c r="AE46564"/>
      <c r="AH46564"/>
    </row>
    <row r="46565" spans="1:34" x14ac:dyDescent="0.25">
      <c r="A46565"/>
      <c r="B46565"/>
      <c r="AE46565"/>
      <c r="AH46565"/>
    </row>
    <row r="46566" spans="1:34" x14ac:dyDescent="0.25">
      <c r="A46566"/>
      <c r="B46566"/>
      <c r="AE46566"/>
      <c r="AH46566"/>
    </row>
    <row r="46567" spans="1:34" x14ac:dyDescent="0.25">
      <c r="A46567"/>
      <c r="B46567"/>
      <c r="AE46567"/>
      <c r="AH46567"/>
    </row>
    <row r="46568" spans="1:34" x14ac:dyDescent="0.25">
      <c r="A46568"/>
      <c r="B46568"/>
      <c r="AE46568"/>
      <c r="AH46568"/>
    </row>
    <row r="46569" spans="1:34" x14ac:dyDescent="0.25">
      <c r="A46569"/>
      <c r="B46569"/>
      <c r="AE46569"/>
      <c r="AH46569"/>
    </row>
    <row r="46570" spans="1:34" x14ac:dyDescent="0.25">
      <c r="A46570"/>
      <c r="B46570"/>
      <c r="AE46570"/>
      <c r="AH46570"/>
    </row>
    <row r="46571" spans="1:34" x14ac:dyDescent="0.25">
      <c r="A46571"/>
      <c r="B46571"/>
      <c r="AE46571"/>
      <c r="AH46571"/>
    </row>
    <row r="46572" spans="1:34" x14ac:dyDescent="0.25">
      <c r="A46572"/>
      <c r="B46572"/>
      <c r="AE46572"/>
      <c r="AH46572"/>
    </row>
    <row r="46573" spans="1:34" x14ac:dyDescent="0.25">
      <c r="A46573"/>
      <c r="B46573"/>
      <c r="AE46573"/>
      <c r="AH46573"/>
    </row>
    <row r="46574" spans="1:34" x14ac:dyDescent="0.25">
      <c r="A46574"/>
      <c r="B46574"/>
      <c r="AE46574"/>
      <c r="AH46574"/>
    </row>
    <row r="46575" spans="1:34" x14ac:dyDescent="0.25">
      <c r="A46575"/>
      <c r="B46575"/>
      <c r="AE46575"/>
      <c r="AH46575"/>
    </row>
    <row r="46576" spans="1:34" x14ac:dyDescent="0.25">
      <c r="A46576"/>
      <c r="B46576"/>
      <c r="AE46576"/>
      <c r="AH46576"/>
    </row>
    <row r="46577" spans="1:34" x14ac:dyDescent="0.25">
      <c r="A46577"/>
      <c r="B46577"/>
      <c r="AE46577"/>
      <c r="AH46577"/>
    </row>
    <row r="46578" spans="1:34" x14ac:dyDescent="0.25">
      <c r="A46578"/>
      <c r="B46578"/>
      <c r="AE46578"/>
      <c r="AH46578"/>
    </row>
    <row r="46579" spans="1:34" x14ac:dyDescent="0.25">
      <c r="A46579"/>
      <c r="B46579"/>
      <c r="AE46579"/>
      <c r="AH46579"/>
    </row>
    <row r="46580" spans="1:34" x14ac:dyDescent="0.25">
      <c r="A46580"/>
      <c r="B46580"/>
      <c r="AE46580"/>
      <c r="AH46580"/>
    </row>
    <row r="46581" spans="1:34" x14ac:dyDescent="0.25">
      <c r="A46581"/>
      <c r="B46581"/>
      <c r="AE46581"/>
      <c r="AH46581"/>
    </row>
    <row r="46582" spans="1:34" x14ac:dyDescent="0.25">
      <c r="A46582"/>
      <c r="B46582"/>
      <c r="AE46582"/>
      <c r="AH46582"/>
    </row>
    <row r="46583" spans="1:34" x14ac:dyDescent="0.25">
      <c r="A46583"/>
      <c r="B46583"/>
      <c r="AE46583"/>
      <c r="AH46583"/>
    </row>
    <row r="46584" spans="1:34" x14ac:dyDescent="0.25">
      <c r="A46584"/>
      <c r="B46584"/>
      <c r="AE46584"/>
      <c r="AH46584"/>
    </row>
    <row r="46585" spans="1:34" x14ac:dyDescent="0.25">
      <c r="A46585"/>
      <c r="B46585"/>
      <c r="AE46585"/>
      <c r="AH46585"/>
    </row>
    <row r="46586" spans="1:34" x14ac:dyDescent="0.25">
      <c r="A46586"/>
      <c r="B46586"/>
      <c r="AE46586"/>
      <c r="AH46586"/>
    </row>
    <row r="46587" spans="1:34" x14ac:dyDescent="0.25">
      <c r="A46587"/>
      <c r="B46587"/>
      <c r="AE46587"/>
      <c r="AH46587"/>
    </row>
    <row r="46588" spans="1:34" x14ac:dyDescent="0.25">
      <c r="A46588"/>
      <c r="B46588"/>
      <c r="AE46588"/>
      <c r="AH46588"/>
    </row>
    <row r="46589" spans="1:34" x14ac:dyDescent="0.25">
      <c r="A46589"/>
      <c r="B46589"/>
      <c r="AE46589"/>
      <c r="AH46589"/>
    </row>
    <row r="46590" spans="1:34" x14ac:dyDescent="0.25">
      <c r="A46590"/>
      <c r="B46590"/>
      <c r="AE46590"/>
      <c r="AH46590"/>
    </row>
    <row r="46591" spans="1:34" x14ac:dyDescent="0.25">
      <c r="A46591"/>
      <c r="B46591"/>
      <c r="AE46591"/>
      <c r="AH46591"/>
    </row>
    <row r="46592" spans="1:34" x14ac:dyDescent="0.25">
      <c r="A46592"/>
      <c r="B46592"/>
      <c r="AE46592"/>
      <c r="AH46592"/>
    </row>
    <row r="46593" spans="1:34" x14ac:dyDescent="0.25">
      <c r="A46593"/>
      <c r="B46593"/>
      <c r="AE46593"/>
      <c r="AH46593"/>
    </row>
    <row r="46594" spans="1:34" x14ac:dyDescent="0.25">
      <c r="A46594"/>
      <c r="B46594"/>
      <c r="AE46594"/>
      <c r="AH46594"/>
    </row>
    <row r="46595" spans="1:34" x14ac:dyDescent="0.25">
      <c r="A46595"/>
      <c r="B46595"/>
      <c r="AE46595"/>
      <c r="AH46595"/>
    </row>
    <row r="46596" spans="1:34" x14ac:dyDescent="0.25">
      <c r="A46596"/>
      <c r="B46596"/>
      <c r="AE46596"/>
      <c r="AH46596"/>
    </row>
    <row r="46597" spans="1:34" x14ac:dyDescent="0.25">
      <c r="A46597"/>
      <c r="B46597"/>
      <c r="AE46597"/>
      <c r="AH46597"/>
    </row>
    <row r="46598" spans="1:34" x14ac:dyDescent="0.25">
      <c r="A46598"/>
      <c r="B46598"/>
      <c r="AE46598"/>
      <c r="AH46598"/>
    </row>
    <row r="46599" spans="1:34" x14ac:dyDescent="0.25">
      <c r="A46599"/>
      <c r="B46599"/>
      <c r="AE46599"/>
      <c r="AH46599"/>
    </row>
    <row r="46600" spans="1:34" x14ac:dyDescent="0.25">
      <c r="A46600"/>
      <c r="B46600"/>
      <c r="AE46600"/>
      <c r="AH46600"/>
    </row>
    <row r="46601" spans="1:34" x14ac:dyDescent="0.25">
      <c r="A46601"/>
      <c r="B46601"/>
      <c r="AE46601"/>
      <c r="AH46601"/>
    </row>
    <row r="46602" spans="1:34" x14ac:dyDescent="0.25">
      <c r="A46602"/>
      <c r="B46602"/>
      <c r="AE46602"/>
      <c r="AH46602"/>
    </row>
    <row r="46603" spans="1:34" x14ac:dyDescent="0.25">
      <c r="A46603"/>
      <c r="B46603"/>
      <c r="AE46603"/>
      <c r="AH46603"/>
    </row>
    <row r="46604" spans="1:34" x14ac:dyDescent="0.25">
      <c r="A46604"/>
      <c r="B46604"/>
      <c r="AE46604"/>
      <c r="AH46604"/>
    </row>
    <row r="46605" spans="1:34" x14ac:dyDescent="0.25">
      <c r="A46605"/>
      <c r="B46605"/>
      <c r="AE46605"/>
      <c r="AH46605"/>
    </row>
    <row r="46606" spans="1:34" x14ac:dyDescent="0.25">
      <c r="A46606"/>
      <c r="B46606"/>
      <c r="AE46606"/>
      <c r="AH46606"/>
    </row>
    <row r="46607" spans="1:34" x14ac:dyDescent="0.25">
      <c r="A46607"/>
      <c r="B46607"/>
      <c r="AE46607"/>
      <c r="AH46607"/>
    </row>
    <row r="46608" spans="1:34" x14ac:dyDescent="0.25">
      <c r="A46608"/>
      <c r="B46608"/>
      <c r="AE46608"/>
      <c r="AH46608"/>
    </row>
    <row r="46609" spans="1:34" x14ac:dyDescent="0.25">
      <c r="A46609"/>
      <c r="B46609"/>
      <c r="AE46609"/>
      <c r="AH46609"/>
    </row>
    <row r="46610" spans="1:34" x14ac:dyDescent="0.25">
      <c r="A46610"/>
      <c r="B46610"/>
      <c r="AE46610"/>
      <c r="AH46610"/>
    </row>
    <row r="46611" spans="1:34" x14ac:dyDescent="0.25">
      <c r="A46611"/>
      <c r="B46611"/>
      <c r="AE46611"/>
      <c r="AH46611"/>
    </row>
    <row r="46612" spans="1:34" x14ac:dyDescent="0.25">
      <c r="A46612"/>
      <c r="B46612"/>
      <c r="AE46612"/>
      <c r="AH46612"/>
    </row>
    <row r="46613" spans="1:34" x14ac:dyDescent="0.25">
      <c r="A46613"/>
      <c r="B46613"/>
      <c r="AE46613"/>
      <c r="AH46613"/>
    </row>
    <row r="46614" spans="1:34" x14ac:dyDescent="0.25">
      <c r="A46614"/>
      <c r="B46614"/>
      <c r="AE46614"/>
      <c r="AH46614"/>
    </row>
    <row r="46615" spans="1:34" x14ac:dyDescent="0.25">
      <c r="A46615"/>
      <c r="B46615"/>
      <c r="AE46615"/>
      <c r="AH46615"/>
    </row>
    <row r="46616" spans="1:34" x14ac:dyDescent="0.25">
      <c r="A46616"/>
      <c r="B46616"/>
      <c r="AE46616"/>
      <c r="AH46616"/>
    </row>
    <row r="46617" spans="1:34" x14ac:dyDescent="0.25">
      <c r="A46617"/>
      <c r="B46617"/>
      <c r="AE46617"/>
      <c r="AH46617"/>
    </row>
    <row r="46618" spans="1:34" x14ac:dyDescent="0.25">
      <c r="A46618"/>
      <c r="B46618"/>
      <c r="AE46618"/>
      <c r="AH46618"/>
    </row>
    <row r="46619" spans="1:34" x14ac:dyDescent="0.25">
      <c r="A46619"/>
      <c r="B46619"/>
      <c r="AE46619"/>
      <c r="AH46619"/>
    </row>
    <row r="46620" spans="1:34" x14ac:dyDescent="0.25">
      <c r="A46620"/>
      <c r="B46620"/>
      <c r="AE46620"/>
      <c r="AH46620"/>
    </row>
    <row r="46621" spans="1:34" x14ac:dyDescent="0.25">
      <c r="A46621"/>
      <c r="B46621"/>
      <c r="AE46621"/>
      <c r="AH46621"/>
    </row>
    <row r="46622" spans="1:34" x14ac:dyDescent="0.25">
      <c r="A46622"/>
      <c r="B46622"/>
      <c r="AE46622"/>
      <c r="AH46622"/>
    </row>
    <row r="46623" spans="1:34" x14ac:dyDescent="0.25">
      <c r="A46623"/>
      <c r="B46623"/>
      <c r="AE46623"/>
      <c r="AH46623"/>
    </row>
    <row r="46624" spans="1:34" x14ac:dyDescent="0.25">
      <c r="A46624"/>
      <c r="B46624"/>
      <c r="AE46624"/>
      <c r="AH46624"/>
    </row>
    <row r="46625" spans="1:34" x14ac:dyDescent="0.25">
      <c r="A46625"/>
      <c r="B46625"/>
      <c r="AE46625"/>
      <c r="AH46625"/>
    </row>
    <row r="46626" spans="1:34" x14ac:dyDescent="0.25">
      <c r="A46626"/>
      <c r="B46626"/>
      <c r="AE46626"/>
      <c r="AH46626"/>
    </row>
    <row r="46627" spans="1:34" x14ac:dyDescent="0.25">
      <c r="A46627"/>
      <c r="B46627"/>
      <c r="AE46627"/>
      <c r="AH46627"/>
    </row>
    <row r="46628" spans="1:34" x14ac:dyDescent="0.25">
      <c r="A46628"/>
      <c r="B46628"/>
      <c r="AE46628"/>
      <c r="AH46628"/>
    </row>
    <row r="46629" spans="1:34" x14ac:dyDescent="0.25">
      <c r="A46629"/>
      <c r="B46629"/>
      <c r="AE46629"/>
      <c r="AH46629"/>
    </row>
    <row r="46630" spans="1:34" x14ac:dyDescent="0.25">
      <c r="A46630"/>
      <c r="B46630"/>
      <c r="AE46630"/>
      <c r="AH46630"/>
    </row>
    <row r="46631" spans="1:34" x14ac:dyDescent="0.25">
      <c r="A46631"/>
      <c r="B46631"/>
      <c r="AE46631"/>
      <c r="AH46631"/>
    </row>
    <row r="46632" spans="1:34" x14ac:dyDescent="0.25">
      <c r="A46632"/>
      <c r="B46632"/>
      <c r="AE46632"/>
      <c r="AH46632"/>
    </row>
    <row r="46633" spans="1:34" x14ac:dyDescent="0.25">
      <c r="A46633"/>
      <c r="B46633"/>
      <c r="AE46633"/>
      <c r="AH46633"/>
    </row>
    <row r="46634" spans="1:34" x14ac:dyDescent="0.25">
      <c r="A46634"/>
      <c r="B46634"/>
      <c r="AE46634"/>
      <c r="AH46634"/>
    </row>
    <row r="46635" spans="1:34" x14ac:dyDescent="0.25">
      <c r="A46635"/>
      <c r="B46635"/>
      <c r="AE46635"/>
      <c r="AH46635"/>
    </row>
    <row r="46636" spans="1:34" x14ac:dyDescent="0.25">
      <c r="A46636"/>
      <c r="B46636"/>
      <c r="AE46636"/>
      <c r="AH46636"/>
    </row>
    <row r="46637" spans="1:34" x14ac:dyDescent="0.25">
      <c r="A46637"/>
      <c r="B46637"/>
      <c r="AE46637"/>
      <c r="AH46637"/>
    </row>
    <row r="46638" spans="1:34" x14ac:dyDescent="0.25">
      <c r="A46638"/>
      <c r="B46638"/>
      <c r="AE46638"/>
      <c r="AH46638"/>
    </row>
    <row r="46639" spans="1:34" x14ac:dyDescent="0.25">
      <c r="A46639"/>
      <c r="B46639"/>
      <c r="AE46639"/>
      <c r="AH46639"/>
    </row>
    <row r="46640" spans="1:34" x14ac:dyDescent="0.25">
      <c r="A46640"/>
      <c r="B46640"/>
      <c r="AE46640"/>
      <c r="AH46640"/>
    </row>
    <row r="46641" spans="1:34" x14ac:dyDescent="0.25">
      <c r="A46641"/>
      <c r="B46641"/>
      <c r="AE46641"/>
      <c r="AH46641"/>
    </row>
    <row r="46642" spans="1:34" x14ac:dyDescent="0.25">
      <c r="A46642"/>
      <c r="B46642"/>
      <c r="AE46642"/>
      <c r="AH46642"/>
    </row>
    <row r="46643" spans="1:34" x14ac:dyDescent="0.25">
      <c r="A46643"/>
      <c r="B46643"/>
      <c r="AE46643"/>
      <c r="AH46643"/>
    </row>
    <row r="46644" spans="1:34" x14ac:dyDescent="0.25">
      <c r="A46644"/>
      <c r="B46644"/>
      <c r="AE46644"/>
      <c r="AH46644"/>
    </row>
    <row r="46645" spans="1:34" x14ac:dyDescent="0.25">
      <c r="A46645"/>
      <c r="B46645"/>
      <c r="AE46645"/>
      <c r="AH46645"/>
    </row>
    <row r="46646" spans="1:34" x14ac:dyDescent="0.25">
      <c r="A46646"/>
      <c r="B46646"/>
      <c r="AE46646"/>
      <c r="AH46646"/>
    </row>
    <row r="46647" spans="1:34" x14ac:dyDescent="0.25">
      <c r="A46647"/>
      <c r="B46647"/>
      <c r="AE46647"/>
      <c r="AH46647"/>
    </row>
    <row r="46648" spans="1:34" x14ac:dyDescent="0.25">
      <c r="A46648"/>
      <c r="B46648"/>
      <c r="AE46648"/>
      <c r="AH46648"/>
    </row>
    <row r="46649" spans="1:34" x14ac:dyDescent="0.25">
      <c r="A46649"/>
      <c r="B46649"/>
      <c r="AE46649"/>
      <c r="AH46649"/>
    </row>
    <row r="46650" spans="1:34" x14ac:dyDescent="0.25">
      <c r="A46650"/>
      <c r="B46650"/>
      <c r="AE46650"/>
      <c r="AH46650"/>
    </row>
    <row r="46651" spans="1:34" x14ac:dyDescent="0.25">
      <c r="A46651"/>
      <c r="B46651"/>
      <c r="AE46651"/>
      <c r="AH46651"/>
    </row>
    <row r="46652" spans="1:34" x14ac:dyDescent="0.25">
      <c r="A46652"/>
      <c r="B46652"/>
      <c r="AE46652"/>
      <c r="AH46652"/>
    </row>
    <row r="46653" spans="1:34" x14ac:dyDescent="0.25">
      <c r="A46653"/>
      <c r="B46653"/>
      <c r="AE46653"/>
      <c r="AH46653"/>
    </row>
    <row r="46654" spans="1:34" x14ac:dyDescent="0.25">
      <c r="A46654"/>
      <c r="B46654"/>
      <c r="AE46654"/>
      <c r="AH46654"/>
    </row>
    <row r="46655" spans="1:34" x14ac:dyDescent="0.25">
      <c r="A46655"/>
      <c r="B46655"/>
      <c r="AE46655"/>
      <c r="AH46655"/>
    </row>
    <row r="46656" spans="1:34" x14ac:dyDescent="0.25">
      <c r="A46656"/>
      <c r="B46656"/>
      <c r="AE46656"/>
      <c r="AH46656"/>
    </row>
    <row r="46657" spans="1:34" x14ac:dyDescent="0.25">
      <c r="A46657"/>
      <c r="B46657"/>
      <c r="AE46657"/>
      <c r="AH46657"/>
    </row>
    <row r="46658" spans="1:34" x14ac:dyDescent="0.25">
      <c r="A46658"/>
      <c r="B46658"/>
      <c r="AE46658"/>
      <c r="AH46658"/>
    </row>
    <row r="46659" spans="1:34" x14ac:dyDescent="0.25">
      <c r="A46659"/>
      <c r="B46659"/>
      <c r="AE46659"/>
      <c r="AH46659"/>
    </row>
    <row r="46660" spans="1:34" x14ac:dyDescent="0.25">
      <c r="A46660"/>
      <c r="B46660"/>
      <c r="AE46660"/>
      <c r="AH46660"/>
    </row>
    <row r="46661" spans="1:34" x14ac:dyDescent="0.25">
      <c r="A46661"/>
      <c r="B46661"/>
      <c r="AE46661"/>
      <c r="AH46661"/>
    </row>
    <row r="46662" spans="1:34" x14ac:dyDescent="0.25">
      <c r="A46662"/>
      <c r="B46662"/>
      <c r="AE46662"/>
      <c r="AH46662"/>
    </row>
    <row r="46663" spans="1:34" x14ac:dyDescent="0.25">
      <c r="A46663"/>
      <c r="B46663"/>
      <c r="AE46663"/>
      <c r="AH46663"/>
    </row>
    <row r="46664" spans="1:34" x14ac:dyDescent="0.25">
      <c r="A46664"/>
      <c r="B46664"/>
      <c r="AE46664"/>
      <c r="AH46664"/>
    </row>
    <row r="46665" spans="1:34" x14ac:dyDescent="0.25">
      <c r="A46665"/>
      <c r="B46665"/>
      <c r="AE46665"/>
      <c r="AH46665"/>
    </row>
    <row r="46666" spans="1:34" x14ac:dyDescent="0.25">
      <c r="A46666"/>
      <c r="B46666"/>
      <c r="AE46666"/>
      <c r="AH46666"/>
    </row>
    <row r="46667" spans="1:34" x14ac:dyDescent="0.25">
      <c r="A46667"/>
      <c r="B46667"/>
      <c r="AE46667"/>
      <c r="AH46667"/>
    </row>
    <row r="46668" spans="1:34" x14ac:dyDescent="0.25">
      <c r="A46668"/>
      <c r="B46668"/>
      <c r="AE46668"/>
      <c r="AH46668"/>
    </row>
    <row r="46669" spans="1:34" x14ac:dyDescent="0.25">
      <c r="A46669"/>
      <c r="B46669"/>
      <c r="AE46669"/>
      <c r="AH46669"/>
    </row>
    <row r="46670" spans="1:34" x14ac:dyDescent="0.25">
      <c r="A46670"/>
      <c r="B46670"/>
      <c r="AE46670"/>
      <c r="AH46670"/>
    </row>
    <row r="46671" spans="1:34" x14ac:dyDescent="0.25">
      <c r="A46671"/>
      <c r="B46671"/>
      <c r="AE46671"/>
      <c r="AH46671"/>
    </row>
    <row r="46672" spans="1:34" x14ac:dyDescent="0.25">
      <c r="A46672"/>
      <c r="B46672"/>
      <c r="AE46672"/>
      <c r="AH46672"/>
    </row>
    <row r="46673" spans="1:34" x14ac:dyDescent="0.25">
      <c r="A46673"/>
      <c r="B46673"/>
      <c r="AE46673"/>
      <c r="AH46673"/>
    </row>
    <row r="46674" spans="1:34" x14ac:dyDescent="0.25">
      <c r="A46674"/>
      <c r="B46674"/>
      <c r="AE46674"/>
      <c r="AH46674"/>
    </row>
    <row r="46675" spans="1:34" x14ac:dyDescent="0.25">
      <c r="A46675"/>
      <c r="B46675"/>
      <c r="AE46675"/>
      <c r="AH46675"/>
    </row>
    <row r="46676" spans="1:34" x14ac:dyDescent="0.25">
      <c r="A46676"/>
      <c r="B46676"/>
      <c r="AE46676"/>
      <c r="AH46676"/>
    </row>
    <row r="46677" spans="1:34" x14ac:dyDescent="0.25">
      <c r="A46677"/>
      <c r="B46677"/>
      <c r="AE46677"/>
      <c r="AH46677"/>
    </row>
    <row r="46678" spans="1:34" x14ac:dyDescent="0.25">
      <c r="A46678"/>
      <c r="B46678"/>
      <c r="AE46678"/>
      <c r="AH46678"/>
    </row>
    <row r="46679" spans="1:34" x14ac:dyDescent="0.25">
      <c r="A46679"/>
      <c r="B46679"/>
      <c r="AE46679"/>
      <c r="AH46679"/>
    </row>
    <row r="46680" spans="1:34" x14ac:dyDescent="0.25">
      <c r="A46680"/>
      <c r="B46680"/>
      <c r="AE46680"/>
      <c r="AH46680"/>
    </row>
    <row r="46681" spans="1:34" x14ac:dyDescent="0.25">
      <c r="A46681"/>
      <c r="B46681"/>
      <c r="AE46681"/>
      <c r="AH46681"/>
    </row>
    <row r="46682" spans="1:34" x14ac:dyDescent="0.25">
      <c r="A46682"/>
      <c r="B46682"/>
      <c r="AE46682"/>
      <c r="AH46682"/>
    </row>
    <row r="46683" spans="1:34" x14ac:dyDescent="0.25">
      <c r="A46683"/>
      <c r="B46683"/>
      <c r="AE46683"/>
      <c r="AH46683"/>
    </row>
    <row r="46684" spans="1:34" x14ac:dyDescent="0.25">
      <c r="A46684"/>
      <c r="B46684"/>
      <c r="AE46684"/>
      <c r="AH46684"/>
    </row>
    <row r="46685" spans="1:34" x14ac:dyDescent="0.25">
      <c r="A46685"/>
      <c r="B46685"/>
      <c r="AE46685"/>
      <c r="AH46685"/>
    </row>
    <row r="46686" spans="1:34" x14ac:dyDescent="0.25">
      <c r="A46686"/>
      <c r="B46686"/>
      <c r="AE46686"/>
      <c r="AH46686"/>
    </row>
    <row r="46687" spans="1:34" x14ac:dyDescent="0.25">
      <c r="A46687"/>
      <c r="B46687"/>
      <c r="AE46687"/>
      <c r="AH46687"/>
    </row>
    <row r="46688" spans="1:34" x14ac:dyDescent="0.25">
      <c r="A46688"/>
      <c r="B46688"/>
      <c r="AE46688"/>
      <c r="AH46688"/>
    </row>
    <row r="46689" spans="1:34" x14ac:dyDescent="0.25">
      <c r="A46689"/>
      <c r="B46689"/>
      <c r="AE46689"/>
      <c r="AH46689"/>
    </row>
    <row r="46690" spans="1:34" x14ac:dyDescent="0.25">
      <c r="A46690"/>
      <c r="B46690"/>
      <c r="AE46690"/>
      <c r="AH46690"/>
    </row>
    <row r="46691" spans="1:34" x14ac:dyDescent="0.25">
      <c r="A46691"/>
      <c r="B46691"/>
      <c r="AE46691"/>
      <c r="AH46691"/>
    </row>
    <row r="46692" spans="1:34" x14ac:dyDescent="0.25">
      <c r="A46692"/>
      <c r="B46692"/>
      <c r="AE46692"/>
      <c r="AH46692"/>
    </row>
    <row r="46693" spans="1:34" x14ac:dyDescent="0.25">
      <c r="A46693"/>
      <c r="B46693"/>
      <c r="AE46693"/>
      <c r="AH46693"/>
    </row>
    <row r="46694" spans="1:34" x14ac:dyDescent="0.25">
      <c r="A46694"/>
      <c r="B46694"/>
      <c r="AE46694"/>
      <c r="AH46694"/>
    </row>
    <row r="46695" spans="1:34" x14ac:dyDescent="0.25">
      <c r="A46695"/>
      <c r="B46695"/>
      <c r="AE46695"/>
      <c r="AH46695"/>
    </row>
    <row r="46696" spans="1:34" x14ac:dyDescent="0.25">
      <c r="A46696"/>
      <c r="B46696"/>
      <c r="AE46696"/>
      <c r="AH46696"/>
    </row>
    <row r="46697" spans="1:34" x14ac:dyDescent="0.25">
      <c r="A46697"/>
      <c r="B46697"/>
      <c r="AE46697"/>
      <c r="AH46697"/>
    </row>
    <row r="46698" spans="1:34" x14ac:dyDescent="0.25">
      <c r="A46698"/>
      <c r="B46698"/>
      <c r="AE46698"/>
      <c r="AH46698"/>
    </row>
    <row r="46699" spans="1:34" x14ac:dyDescent="0.25">
      <c r="A46699"/>
      <c r="B46699"/>
      <c r="AE46699"/>
      <c r="AH46699"/>
    </row>
    <row r="46700" spans="1:34" x14ac:dyDescent="0.25">
      <c r="A46700"/>
      <c r="B46700"/>
      <c r="AE46700"/>
      <c r="AH46700"/>
    </row>
    <row r="46701" spans="1:34" x14ac:dyDescent="0.25">
      <c r="A46701"/>
      <c r="B46701"/>
      <c r="AE46701"/>
      <c r="AH46701"/>
    </row>
    <row r="46702" spans="1:34" x14ac:dyDescent="0.25">
      <c r="A46702"/>
      <c r="B46702"/>
      <c r="AE46702"/>
      <c r="AH46702"/>
    </row>
    <row r="46703" spans="1:34" x14ac:dyDescent="0.25">
      <c r="A46703"/>
      <c r="B46703"/>
      <c r="AE46703"/>
      <c r="AH46703"/>
    </row>
    <row r="46704" spans="1:34" x14ac:dyDescent="0.25">
      <c r="A46704"/>
      <c r="B46704"/>
      <c r="AE46704"/>
      <c r="AH46704"/>
    </row>
    <row r="46705" spans="1:34" x14ac:dyDescent="0.25">
      <c r="A46705"/>
      <c r="B46705"/>
      <c r="AE46705"/>
      <c r="AH46705"/>
    </row>
    <row r="46706" spans="1:34" x14ac:dyDescent="0.25">
      <c r="A46706"/>
      <c r="B46706"/>
      <c r="AE46706"/>
      <c r="AH46706"/>
    </row>
    <row r="46707" spans="1:34" x14ac:dyDescent="0.25">
      <c r="A46707"/>
      <c r="B46707"/>
      <c r="AE46707"/>
      <c r="AH46707"/>
    </row>
    <row r="46708" spans="1:34" x14ac:dyDescent="0.25">
      <c r="A46708"/>
      <c r="B46708"/>
      <c r="AE46708"/>
      <c r="AH46708"/>
    </row>
    <row r="46709" spans="1:34" x14ac:dyDescent="0.25">
      <c r="A46709"/>
      <c r="B46709"/>
      <c r="AE46709"/>
      <c r="AH46709"/>
    </row>
    <row r="46710" spans="1:34" x14ac:dyDescent="0.25">
      <c r="A46710"/>
      <c r="B46710"/>
      <c r="AE46710"/>
      <c r="AH46710"/>
    </row>
    <row r="46711" spans="1:34" x14ac:dyDescent="0.25">
      <c r="A46711"/>
      <c r="B46711"/>
      <c r="AE46711"/>
      <c r="AH46711"/>
    </row>
    <row r="46712" spans="1:34" x14ac:dyDescent="0.25">
      <c r="A46712"/>
      <c r="B46712"/>
      <c r="AE46712"/>
      <c r="AH46712"/>
    </row>
    <row r="46713" spans="1:34" x14ac:dyDescent="0.25">
      <c r="A46713"/>
      <c r="B46713"/>
      <c r="AE46713"/>
      <c r="AH46713"/>
    </row>
    <row r="46714" spans="1:34" x14ac:dyDescent="0.25">
      <c r="A46714"/>
      <c r="B46714"/>
      <c r="AE46714"/>
      <c r="AH46714"/>
    </row>
    <row r="46715" spans="1:34" x14ac:dyDescent="0.25">
      <c r="A46715"/>
      <c r="B46715"/>
      <c r="AE46715"/>
      <c r="AH46715"/>
    </row>
    <row r="46716" spans="1:34" x14ac:dyDescent="0.25">
      <c r="A46716"/>
      <c r="B46716"/>
      <c r="AE46716"/>
      <c r="AH46716"/>
    </row>
    <row r="46717" spans="1:34" x14ac:dyDescent="0.25">
      <c r="A46717"/>
      <c r="B46717"/>
      <c r="AE46717"/>
      <c r="AH46717"/>
    </row>
    <row r="46718" spans="1:34" x14ac:dyDescent="0.25">
      <c r="A46718"/>
      <c r="B46718"/>
      <c r="AE46718"/>
      <c r="AH46718"/>
    </row>
    <row r="46719" spans="1:34" x14ac:dyDescent="0.25">
      <c r="A46719"/>
      <c r="B46719"/>
      <c r="AE46719"/>
      <c r="AH46719"/>
    </row>
    <row r="46720" spans="1:34" x14ac:dyDescent="0.25">
      <c r="A46720"/>
      <c r="B46720"/>
      <c r="AE46720"/>
      <c r="AH46720"/>
    </row>
    <row r="46721" spans="1:34" x14ac:dyDescent="0.25">
      <c r="A46721"/>
      <c r="B46721"/>
      <c r="AE46721"/>
      <c r="AH46721"/>
    </row>
    <row r="46722" spans="1:34" x14ac:dyDescent="0.25">
      <c r="A46722"/>
      <c r="B46722"/>
      <c r="AE46722"/>
      <c r="AH46722"/>
    </row>
    <row r="46723" spans="1:34" x14ac:dyDescent="0.25">
      <c r="A46723"/>
      <c r="B46723"/>
      <c r="AE46723"/>
      <c r="AH46723"/>
    </row>
    <row r="46724" spans="1:34" x14ac:dyDescent="0.25">
      <c r="A46724"/>
      <c r="B46724"/>
      <c r="AE46724"/>
      <c r="AH46724"/>
    </row>
    <row r="46725" spans="1:34" x14ac:dyDescent="0.25">
      <c r="A46725"/>
      <c r="B46725"/>
      <c r="AE46725"/>
      <c r="AH46725"/>
    </row>
    <row r="46726" spans="1:34" x14ac:dyDescent="0.25">
      <c r="A46726"/>
      <c r="B46726"/>
      <c r="AE46726"/>
      <c r="AH46726"/>
    </row>
    <row r="46727" spans="1:34" x14ac:dyDescent="0.25">
      <c r="A46727"/>
      <c r="B46727"/>
      <c r="AE46727"/>
      <c r="AH46727"/>
    </row>
    <row r="46728" spans="1:34" x14ac:dyDescent="0.25">
      <c r="A46728"/>
      <c r="B46728"/>
      <c r="AE46728"/>
      <c r="AH46728"/>
    </row>
    <row r="46729" spans="1:34" x14ac:dyDescent="0.25">
      <c r="A46729"/>
      <c r="B46729"/>
      <c r="AE46729"/>
      <c r="AH46729"/>
    </row>
    <row r="46730" spans="1:34" x14ac:dyDescent="0.25">
      <c r="A46730"/>
      <c r="B46730"/>
      <c r="AE46730"/>
      <c r="AH46730"/>
    </row>
    <row r="46731" spans="1:34" x14ac:dyDescent="0.25">
      <c r="A46731"/>
      <c r="B46731"/>
      <c r="AE46731"/>
      <c r="AH46731"/>
    </row>
    <row r="46732" spans="1:34" x14ac:dyDescent="0.25">
      <c r="A46732"/>
      <c r="B46732"/>
      <c r="AE46732"/>
      <c r="AH46732"/>
    </row>
    <row r="46733" spans="1:34" x14ac:dyDescent="0.25">
      <c r="A46733"/>
      <c r="B46733"/>
      <c r="AE46733"/>
      <c r="AH46733"/>
    </row>
    <row r="46734" spans="1:34" x14ac:dyDescent="0.25">
      <c r="A46734"/>
      <c r="B46734"/>
      <c r="AE46734"/>
      <c r="AH46734"/>
    </row>
    <row r="46735" spans="1:34" x14ac:dyDescent="0.25">
      <c r="A46735"/>
      <c r="B46735"/>
      <c r="AE46735"/>
      <c r="AH46735"/>
    </row>
    <row r="46736" spans="1:34" x14ac:dyDescent="0.25">
      <c r="A46736"/>
      <c r="B46736"/>
      <c r="AE46736"/>
      <c r="AH46736"/>
    </row>
    <row r="46737" spans="1:34" x14ac:dyDescent="0.25">
      <c r="A46737"/>
      <c r="B46737"/>
      <c r="AE46737"/>
      <c r="AH46737"/>
    </row>
    <row r="46738" spans="1:34" x14ac:dyDescent="0.25">
      <c r="A46738"/>
      <c r="B46738"/>
      <c r="AE46738"/>
      <c r="AH46738"/>
    </row>
    <row r="46739" spans="1:34" x14ac:dyDescent="0.25">
      <c r="A46739"/>
      <c r="B46739"/>
      <c r="AE46739"/>
      <c r="AH46739"/>
    </row>
    <row r="46740" spans="1:34" x14ac:dyDescent="0.25">
      <c r="A46740"/>
      <c r="B46740"/>
      <c r="AE46740"/>
      <c r="AH46740"/>
    </row>
    <row r="46741" spans="1:34" x14ac:dyDescent="0.25">
      <c r="A46741"/>
      <c r="B46741"/>
      <c r="AE46741"/>
      <c r="AH46741"/>
    </row>
    <row r="46742" spans="1:34" x14ac:dyDescent="0.25">
      <c r="A46742"/>
      <c r="B46742"/>
      <c r="AE46742"/>
      <c r="AH46742"/>
    </row>
    <row r="46743" spans="1:34" x14ac:dyDescent="0.25">
      <c r="A46743"/>
      <c r="B46743"/>
      <c r="AE46743"/>
      <c r="AH46743"/>
    </row>
    <row r="46744" spans="1:34" x14ac:dyDescent="0.25">
      <c r="A46744"/>
      <c r="B46744"/>
      <c r="AE46744"/>
      <c r="AH46744"/>
    </row>
    <row r="46745" spans="1:34" x14ac:dyDescent="0.25">
      <c r="A46745"/>
      <c r="B46745"/>
      <c r="AE46745"/>
      <c r="AH46745"/>
    </row>
    <row r="46746" spans="1:34" x14ac:dyDescent="0.25">
      <c r="A46746"/>
      <c r="B46746"/>
      <c r="AE46746"/>
      <c r="AH46746"/>
    </row>
    <row r="46747" spans="1:34" x14ac:dyDescent="0.25">
      <c r="A46747"/>
      <c r="B46747"/>
      <c r="AE46747"/>
      <c r="AH46747"/>
    </row>
    <row r="46748" spans="1:34" x14ac:dyDescent="0.25">
      <c r="A46748"/>
      <c r="B46748"/>
      <c r="AE46748"/>
      <c r="AH46748"/>
    </row>
    <row r="46749" spans="1:34" x14ac:dyDescent="0.25">
      <c r="A46749"/>
      <c r="B46749"/>
      <c r="AE46749"/>
      <c r="AH46749"/>
    </row>
    <row r="46750" spans="1:34" x14ac:dyDescent="0.25">
      <c r="A46750"/>
      <c r="B46750"/>
      <c r="AE46750"/>
      <c r="AH46750"/>
    </row>
    <row r="46751" spans="1:34" x14ac:dyDescent="0.25">
      <c r="A46751"/>
      <c r="B46751"/>
      <c r="AE46751"/>
      <c r="AH46751"/>
    </row>
    <row r="46752" spans="1:34" x14ac:dyDescent="0.25">
      <c r="A46752"/>
      <c r="B46752"/>
      <c r="AE46752"/>
      <c r="AH46752"/>
    </row>
    <row r="46753" spans="1:34" x14ac:dyDescent="0.25">
      <c r="A46753"/>
      <c r="B46753"/>
      <c r="AE46753"/>
      <c r="AH46753"/>
    </row>
    <row r="46754" spans="1:34" x14ac:dyDescent="0.25">
      <c r="A46754"/>
      <c r="B46754"/>
      <c r="AE46754"/>
      <c r="AH46754"/>
    </row>
    <row r="46755" spans="1:34" x14ac:dyDescent="0.25">
      <c r="A46755"/>
      <c r="B46755"/>
      <c r="AE46755"/>
      <c r="AH46755"/>
    </row>
    <row r="46756" spans="1:34" x14ac:dyDescent="0.25">
      <c r="A46756"/>
      <c r="B46756"/>
      <c r="AE46756"/>
      <c r="AH46756"/>
    </row>
    <row r="46757" spans="1:34" x14ac:dyDescent="0.25">
      <c r="A46757"/>
      <c r="B46757"/>
      <c r="AE46757"/>
      <c r="AH46757"/>
    </row>
    <row r="46758" spans="1:34" x14ac:dyDescent="0.25">
      <c r="A46758"/>
      <c r="B46758"/>
      <c r="AE46758"/>
      <c r="AH46758"/>
    </row>
    <row r="46759" spans="1:34" x14ac:dyDescent="0.25">
      <c r="A46759"/>
      <c r="B46759"/>
      <c r="AE46759"/>
      <c r="AH46759"/>
    </row>
    <row r="46760" spans="1:34" x14ac:dyDescent="0.25">
      <c r="A46760"/>
      <c r="B46760"/>
      <c r="AE46760"/>
      <c r="AH46760"/>
    </row>
    <row r="46761" spans="1:34" x14ac:dyDescent="0.25">
      <c r="A46761"/>
      <c r="B46761"/>
      <c r="AE46761"/>
      <c r="AH46761"/>
    </row>
    <row r="46762" spans="1:34" x14ac:dyDescent="0.25">
      <c r="A46762"/>
      <c r="B46762"/>
      <c r="AE46762"/>
      <c r="AH46762"/>
    </row>
    <row r="46763" spans="1:34" x14ac:dyDescent="0.25">
      <c r="A46763"/>
      <c r="B46763"/>
      <c r="AE46763"/>
      <c r="AH46763"/>
    </row>
    <row r="46764" spans="1:34" x14ac:dyDescent="0.25">
      <c r="A46764"/>
      <c r="B46764"/>
      <c r="AE46764"/>
      <c r="AH46764"/>
    </row>
    <row r="46765" spans="1:34" x14ac:dyDescent="0.25">
      <c r="A46765"/>
      <c r="B46765"/>
      <c r="AE46765"/>
      <c r="AH46765"/>
    </row>
    <row r="46766" spans="1:34" x14ac:dyDescent="0.25">
      <c r="A46766"/>
      <c r="B46766"/>
      <c r="AE46766"/>
      <c r="AH46766"/>
    </row>
    <row r="46767" spans="1:34" x14ac:dyDescent="0.25">
      <c r="A46767"/>
      <c r="B46767"/>
      <c r="AE46767"/>
      <c r="AH46767"/>
    </row>
    <row r="46768" spans="1:34" x14ac:dyDescent="0.25">
      <c r="A46768"/>
      <c r="B46768"/>
      <c r="AE46768"/>
      <c r="AH46768"/>
    </row>
    <row r="46769" spans="1:34" x14ac:dyDescent="0.25">
      <c r="A46769"/>
      <c r="B46769"/>
      <c r="AE46769"/>
      <c r="AH46769"/>
    </row>
    <row r="46770" spans="1:34" x14ac:dyDescent="0.25">
      <c r="A46770"/>
      <c r="B46770"/>
      <c r="AE46770"/>
      <c r="AH46770"/>
    </row>
    <row r="46771" spans="1:34" x14ac:dyDescent="0.25">
      <c r="A46771"/>
      <c r="B46771"/>
      <c r="AE46771"/>
      <c r="AH46771"/>
    </row>
    <row r="46772" spans="1:34" x14ac:dyDescent="0.25">
      <c r="A46772"/>
      <c r="B46772"/>
      <c r="AE46772"/>
      <c r="AH46772"/>
    </row>
    <row r="46773" spans="1:34" x14ac:dyDescent="0.25">
      <c r="A46773"/>
      <c r="B46773"/>
      <c r="AE46773"/>
      <c r="AH46773"/>
    </row>
    <row r="46774" spans="1:34" x14ac:dyDescent="0.25">
      <c r="A46774"/>
      <c r="B46774"/>
      <c r="AE46774"/>
      <c r="AH46774"/>
    </row>
    <row r="46775" spans="1:34" x14ac:dyDescent="0.25">
      <c r="A46775"/>
      <c r="B46775"/>
      <c r="AE46775"/>
      <c r="AH46775"/>
    </row>
    <row r="46776" spans="1:34" x14ac:dyDescent="0.25">
      <c r="A46776"/>
      <c r="B46776"/>
      <c r="AE46776"/>
      <c r="AH46776"/>
    </row>
    <row r="46777" spans="1:34" x14ac:dyDescent="0.25">
      <c r="A46777"/>
      <c r="B46777"/>
      <c r="AE46777"/>
      <c r="AH46777"/>
    </row>
    <row r="46778" spans="1:34" x14ac:dyDescent="0.25">
      <c r="A46778"/>
      <c r="B46778"/>
      <c r="AE46778"/>
      <c r="AH46778"/>
    </row>
    <row r="46779" spans="1:34" x14ac:dyDescent="0.25">
      <c r="A46779"/>
      <c r="B46779"/>
      <c r="AE46779"/>
      <c r="AH46779"/>
    </row>
    <row r="46780" spans="1:34" x14ac:dyDescent="0.25">
      <c r="A46780"/>
      <c r="B46780"/>
      <c r="AE46780"/>
      <c r="AH46780"/>
    </row>
    <row r="46781" spans="1:34" x14ac:dyDescent="0.25">
      <c r="A46781"/>
      <c r="B46781"/>
      <c r="AE46781"/>
      <c r="AH46781"/>
    </row>
    <row r="46782" spans="1:34" x14ac:dyDescent="0.25">
      <c r="A46782"/>
      <c r="B46782"/>
      <c r="AE46782"/>
      <c r="AH46782"/>
    </row>
    <row r="46783" spans="1:34" x14ac:dyDescent="0.25">
      <c r="A46783"/>
      <c r="B46783"/>
      <c r="AE46783"/>
      <c r="AH46783"/>
    </row>
    <row r="46784" spans="1:34" x14ac:dyDescent="0.25">
      <c r="A46784"/>
      <c r="B46784"/>
      <c r="AE46784"/>
      <c r="AH46784"/>
    </row>
    <row r="46785" spans="1:34" x14ac:dyDescent="0.25">
      <c r="A46785"/>
      <c r="B46785"/>
      <c r="AE46785"/>
      <c r="AH46785"/>
    </row>
    <row r="46786" spans="1:34" x14ac:dyDescent="0.25">
      <c r="A46786"/>
      <c r="B46786"/>
      <c r="AE46786"/>
      <c r="AH46786"/>
    </row>
    <row r="46787" spans="1:34" x14ac:dyDescent="0.25">
      <c r="A46787"/>
      <c r="B46787"/>
      <c r="AE46787"/>
      <c r="AH46787"/>
    </row>
    <row r="46788" spans="1:34" x14ac:dyDescent="0.25">
      <c r="A46788"/>
      <c r="B46788"/>
      <c r="AE46788"/>
      <c r="AH46788"/>
    </row>
    <row r="46789" spans="1:34" x14ac:dyDescent="0.25">
      <c r="A46789"/>
      <c r="B46789"/>
      <c r="AE46789"/>
      <c r="AH46789"/>
    </row>
    <row r="46790" spans="1:34" x14ac:dyDescent="0.25">
      <c r="A46790"/>
      <c r="B46790"/>
      <c r="AE46790"/>
      <c r="AH46790"/>
    </row>
    <row r="46791" spans="1:34" x14ac:dyDescent="0.25">
      <c r="A46791"/>
      <c r="B46791"/>
      <c r="AE46791"/>
      <c r="AH46791"/>
    </row>
    <row r="46792" spans="1:34" x14ac:dyDescent="0.25">
      <c r="A46792"/>
      <c r="B46792"/>
      <c r="AE46792"/>
      <c r="AH46792"/>
    </row>
    <row r="46793" spans="1:34" x14ac:dyDescent="0.25">
      <c r="A46793"/>
      <c r="B46793"/>
      <c r="AE46793"/>
      <c r="AH46793"/>
    </row>
    <row r="46794" spans="1:34" x14ac:dyDescent="0.25">
      <c r="A46794"/>
      <c r="B46794"/>
      <c r="AE46794"/>
      <c r="AH46794"/>
    </row>
    <row r="46795" spans="1:34" x14ac:dyDescent="0.25">
      <c r="A46795"/>
      <c r="B46795"/>
      <c r="AE46795"/>
      <c r="AH46795"/>
    </row>
    <row r="46796" spans="1:34" x14ac:dyDescent="0.25">
      <c r="A46796"/>
      <c r="B46796"/>
      <c r="AE46796"/>
      <c r="AH46796"/>
    </row>
    <row r="46797" spans="1:34" x14ac:dyDescent="0.25">
      <c r="A46797"/>
      <c r="B46797"/>
      <c r="AE46797"/>
      <c r="AH46797"/>
    </row>
    <row r="46798" spans="1:34" x14ac:dyDescent="0.25">
      <c r="A46798"/>
      <c r="B46798"/>
      <c r="AE46798"/>
      <c r="AH46798"/>
    </row>
    <row r="46799" spans="1:34" x14ac:dyDescent="0.25">
      <c r="A46799"/>
      <c r="B46799"/>
      <c r="AE46799"/>
      <c r="AH46799"/>
    </row>
    <row r="46800" spans="1:34" x14ac:dyDescent="0.25">
      <c r="A46800"/>
      <c r="B46800"/>
      <c r="AE46800"/>
      <c r="AH46800"/>
    </row>
    <row r="46801" spans="1:34" x14ac:dyDescent="0.25">
      <c r="A46801"/>
      <c r="B46801"/>
      <c r="AE46801"/>
      <c r="AH46801"/>
    </row>
    <row r="46802" spans="1:34" x14ac:dyDescent="0.25">
      <c r="A46802"/>
      <c r="B46802"/>
      <c r="AE46802"/>
      <c r="AH46802"/>
    </row>
    <row r="46803" spans="1:34" x14ac:dyDescent="0.25">
      <c r="A46803"/>
      <c r="B46803"/>
      <c r="AE46803"/>
      <c r="AH46803"/>
    </row>
    <row r="46804" spans="1:34" x14ac:dyDescent="0.25">
      <c r="A46804"/>
      <c r="B46804"/>
      <c r="AE46804"/>
      <c r="AH46804"/>
    </row>
    <row r="46805" spans="1:34" x14ac:dyDescent="0.25">
      <c r="A46805"/>
      <c r="B46805"/>
      <c r="AE46805"/>
      <c r="AH46805"/>
    </row>
    <row r="46806" spans="1:34" x14ac:dyDescent="0.25">
      <c r="A46806"/>
      <c r="B46806"/>
      <c r="AE46806"/>
      <c r="AH46806"/>
    </row>
    <row r="46807" spans="1:34" x14ac:dyDescent="0.25">
      <c r="A46807"/>
      <c r="B46807"/>
      <c r="AE46807"/>
      <c r="AH46807"/>
    </row>
    <row r="46808" spans="1:34" x14ac:dyDescent="0.25">
      <c r="A46808"/>
      <c r="B46808"/>
      <c r="AE46808"/>
      <c r="AH46808"/>
    </row>
    <row r="46809" spans="1:34" x14ac:dyDescent="0.25">
      <c r="A46809"/>
      <c r="B46809"/>
      <c r="AE46809"/>
      <c r="AH46809"/>
    </row>
    <row r="46810" spans="1:34" x14ac:dyDescent="0.25">
      <c r="A46810"/>
      <c r="B46810"/>
      <c r="AE46810"/>
      <c r="AH46810"/>
    </row>
    <row r="46811" spans="1:34" x14ac:dyDescent="0.25">
      <c r="A46811"/>
      <c r="B46811"/>
      <c r="AE46811"/>
      <c r="AH46811"/>
    </row>
    <row r="46812" spans="1:34" x14ac:dyDescent="0.25">
      <c r="A46812"/>
      <c r="B46812"/>
      <c r="AE46812"/>
      <c r="AH46812"/>
    </row>
    <row r="46813" spans="1:34" x14ac:dyDescent="0.25">
      <c r="A46813"/>
      <c r="B46813"/>
      <c r="AE46813"/>
      <c r="AH46813"/>
    </row>
    <row r="46814" spans="1:34" x14ac:dyDescent="0.25">
      <c r="A46814"/>
      <c r="B46814"/>
      <c r="AE46814"/>
      <c r="AH46814"/>
    </row>
    <row r="46815" spans="1:34" x14ac:dyDescent="0.25">
      <c r="A46815"/>
      <c r="B46815"/>
      <c r="AE46815"/>
      <c r="AH46815"/>
    </row>
    <row r="46816" spans="1:34" x14ac:dyDescent="0.25">
      <c r="A46816"/>
      <c r="B46816"/>
      <c r="AE46816"/>
      <c r="AH46816"/>
    </row>
    <row r="46817" spans="1:34" x14ac:dyDescent="0.25">
      <c r="A46817"/>
      <c r="B46817"/>
      <c r="AE46817"/>
      <c r="AH46817"/>
    </row>
    <row r="46818" spans="1:34" x14ac:dyDescent="0.25">
      <c r="A46818"/>
      <c r="B46818"/>
      <c r="AE46818"/>
      <c r="AH46818"/>
    </row>
    <row r="46819" spans="1:34" x14ac:dyDescent="0.25">
      <c r="A46819"/>
      <c r="B46819"/>
      <c r="AE46819"/>
      <c r="AH46819"/>
    </row>
    <row r="46820" spans="1:34" x14ac:dyDescent="0.25">
      <c r="A46820"/>
      <c r="B46820"/>
      <c r="AE46820"/>
      <c r="AH46820"/>
    </row>
    <row r="46821" spans="1:34" x14ac:dyDescent="0.25">
      <c r="A46821"/>
      <c r="B46821"/>
      <c r="AE46821"/>
      <c r="AH46821"/>
    </row>
    <row r="46822" spans="1:34" x14ac:dyDescent="0.25">
      <c r="A46822"/>
      <c r="B46822"/>
      <c r="AE46822"/>
      <c r="AH46822"/>
    </row>
    <row r="46823" spans="1:34" x14ac:dyDescent="0.25">
      <c r="A46823"/>
      <c r="B46823"/>
      <c r="AE46823"/>
      <c r="AH46823"/>
    </row>
    <row r="46824" spans="1:34" x14ac:dyDescent="0.25">
      <c r="A46824"/>
      <c r="B46824"/>
      <c r="AE46824"/>
      <c r="AH46824"/>
    </row>
    <row r="46825" spans="1:34" x14ac:dyDescent="0.25">
      <c r="A46825"/>
      <c r="B46825"/>
      <c r="AE46825"/>
      <c r="AH46825"/>
    </row>
    <row r="46826" spans="1:34" x14ac:dyDescent="0.25">
      <c r="A46826"/>
      <c r="B46826"/>
      <c r="AE46826"/>
      <c r="AH46826"/>
    </row>
    <row r="46827" spans="1:34" x14ac:dyDescent="0.25">
      <c r="A46827"/>
      <c r="B46827"/>
      <c r="AE46827"/>
      <c r="AH46827"/>
    </row>
    <row r="46828" spans="1:34" x14ac:dyDescent="0.25">
      <c r="A46828"/>
      <c r="B46828"/>
      <c r="AE46828"/>
      <c r="AH46828"/>
    </row>
    <row r="46829" spans="1:34" x14ac:dyDescent="0.25">
      <c r="A46829"/>
      <c r="B46829"/>
      <c r="AE46829"/>
      <c r="AH46829"/>
    </row>
    <row r="46830" spans="1:34" x14ac:dyDescent="0.25">
      <c r="A46830"/>
      <c r="B46830"/>
      <c r="AE46830"/>
      <c r="AH46830"/>
    </row>
    <row r="46831" spans="1:34" x14ac:dyDescent="0.25">
      <c r="A46831"/>
      <c r="B46831"/>
      <c r="AE46831"/>
      <c r="AH46831"/>
    </row>
    <row r="46832" spans="1:34" x14ac:dyDescent="0.25">
      <c r="A46832"/>
      <c r="B46832"/>
      <c r="AE46832"/>
      <c r="AH46832"/>
    </row>
    <row r="46833" spans="1:34" x14ac:dyDescent="0.25">
      <c r="A46833"/>
      <c r="B46833"/>
      <c r="AE46833"/>
      <c r="AH46833"/>
    </row>
    <row r="46834" spans="1:34" x14ac:dyDescent="0.25">
      <c r="A46834"/>
      <c r="B46834"/>
      <c r="AE46834"/>
      <c r="AH46834"/>
    </row>
    <row r="46835" spans="1:34" x14ac:dyDescent="0.25">
      <c r="A46835"/>
      <c r="B46835"/>
      <c r="AE46835"/>
      <c r="AH46835"/>
    </row>
    <row r="46836" spans="1:34" x14ac:dyDescent="0.25">
      <c r="A46836"/>
      <c r="B46836"/>
      <c r="AE46836"/>
      <c r="AH46836"/>
    </row>
    <row r="46837" spans="1:34" x14ac:dyDescent="0.25">
      <c r="A46837"/>
      <c r="B46837"/>
      <c r="AE46837"/>
      <c r="AH46837"/>
    </row>
    <row r="46838" spans="1:34" x14ac:dyDescent="0.25">
      <c r="A46838"/>
      <c r="B46838"/>
      <c r="AE46838"/>
      <c r="AH46838"/>
    </row>
    <row r="46839" spans="1:34" x14ac:dyDescent="0.25">
      <c r="A46839"/>
      <c r="B46839"/>
      <c r="AE46839"/>
      <c r="AH46839"/>
    </row>
    <row r="46840" spans="1:34" x14ac:dyDescent="0.25">
      <c r="A46840"/>
      <c r="B46840"/>
      <c r="AE46840"/>
      <c r="AH46840"/>
    </row>
    <row r="46841" spans="1:34" x14ac:dyDescent="0.25">
      <c r="A46841"/>
      <c r="B46841"/>
      <c r="AE46841"/>
      <c r="AH46841"/>
    </row>
    <row r="46842" spans="1:34" x14ac:dyDescent="0.25">
      <c r="A46842"/>
      <c r="B46842"/>
      <c r="AE46842"/>
      <c r="AH46842"/>
    </row>
    <row r="46843" spans="1:34" x14ac:dyDescent="0.25">
      <c r="A46843"/>
      <c r="B46843"/>
      <c r="AE46843"/>
      <c r="AH46843"/>
    </row>
    <row r="46844" spans="1:34" x14ac:dyDescent="0.25">
      <c r="A46844"/>
      <c r="B46844"/>
      <c r="AE46844"/>
      <c r="AH46844"/>
    </row>
    <row r="46845" spans="1:34" x14ac:dyDescent="0.25">
      <c r="A46845"/>
      <c r="B46845"/>
      <c r="AE46845"/>
      <c r="AH46845"/>
    </row>
    <row r="46846" spans="1:34" x14ac:dyDescent="0.25">
      <c r="A46846"/>
      <c r="B46846"/>
      <c r="AE46846"/>
      <c r="AH46846"/>
    </row>
    <row r="46847" spans="1:34" x14ac:dyDescent="0.25">
      <c r="A46847"/>
      <c r="B46847"/>
      <c r="AE46847"/>
      <c r="AH46847"/>
    </row>
    <row r="46848" spans="1:34" x14ac:dyDescent="0.25">
      <c r="A46848"/>
      <c r="B46848"/>
      <c r="AE46848"/>
      <c r="AH46848"/>
    </row>
    <row r="46849" spans="1:34" x14ac:dyDescent="0.25">
      <c r="A46849"/>
      <c r="B46849"/>
      <c r="AE46849"/>
      <c r="AH46849"/>
    </row>
    <row r="46850" spans="1:34" x14ac:dyDescent="0.25">
      <c r="A46850"/>
      <c r="B46850"/>
      <c r="AE46850"/>
      <c r="AH46850"/>
    </row>
    <row r="46851" spans="1:34" x14ac:dyDescent="0.25">
      <c r="A46851"/>
      <c r="B46851"/>
      <c r="AE46851"/>
      <c r="AH46851"/>
    </row>
    <row r="46852" spans="1:34" x14ac:dyDescent="0.25">
      <c r="A46852"/>
      <c r="B46852"/>
      <c r="AE46852"/>
      <c r="AH46852"/>
    </row>
    <row r="46853" spans="1:34" x14ac:dyDescent="0.25">
      <c r="A46853"/>
      <c r="B46853"/>
      <c r="AE46853"/>
      <c r="AH46853"/>
    </row>
    <row r="46854" spans="1:34" x14ac:dyDescent="0.25">
      <c r="A46854"/>
      <c r="B46854"/>
      <c r="AE46854"/>
      <c r="AH46854"/>
    </row>
    <row r="46855" spans="1:34" x14ac:dyDescent="0.25">
      <c r="A46855"/>
      <c r="B46855"/>
      <c r="AE46855"/>
      <c r="AH46855"/>
    </row>
    <row r="46856" spans="1:34" x14ac:dyDescent="0.25">
      <c r="A46856"/>
      <c r="B46856"/>
      <c r="AE46856"/>
      <c r="AH46856"/>
    </row>
    <row r="46857" spans="1:34" x14ac:dyDescent="0.25">
      <c r="A46857"/>
      <c r="B46857"/>
      <c r="AE46857"/>
      <c r="AH46857"/>
    </row>
    <row r="46858" spans="1:34" x14ac:dyDescent="0.25">
      <c r="A46858"/>
      <c r="B46858"/>
      <c r="AE46858"/>
      <c r="AH46858"/>
    </row>
    <row r="46859" spans="1:34" x14ac:dyDescent="0.25">
      <c r="A46859"/>
      <c r="B46859"/>
      <c r="AE46859"/>
      <c r="AH46859"/>
    </row>
    <row r="46860" spans="1:34" x14ac:dyDescent="0.25">
      <c r="A46860"/>
      <c r="B46860"/>
      <c r="AE46860"/>
      <c r="AH46860"/>
    </row>
    <row r="46861" spans="1:34" x14ac:dyDescent="0.25">
      <c r="A46861"/>
      <c r="B46861"/>
      <c r="AE46861"/>
      <c r="AH46861"/>
    </row>
    <row r="46862" spans="1:34" x14ac:dyDescent="0.25">
      <c r="A46862"/>
      <c r="B46862"/>
      <c r="AE46862"/>
      <c r="AH46862"/>
    </row>
    <row r="46863" spans="1:34" x14ac:dyDescent="0.25">
      <c r="A46863"/>
      <c r="B46863"/>
      <c r="AE46863"/>
      <c r="AH46863"/>
    </row>
    <row r="46864" spans="1:34" x14ac:dyDescent="0.25">
      <c r="A46864"/>
      <c r="B46864"/>
      <c r="AE46864"/>
      <c r="AH46864"/>
    </row>
    <row r="46865" spans="1:34" x14ac:dyDescent="0.25">
      <c r="A46865"/>
      <c r="B46865"/>
      <c r="AE46865"/>
      <c r="AH46865"/>
    </row>
    <row r="46866" spans="1:34" x14ac:dyDescent="0.25">
      <c r="A46866"/>
      <c r="B46866"/>
      <c r="AE46866"/>
      <c r="AH46866"/>
    </row>
    <row r="46867" spans="1:34" x14ac:dyDescent="0.25">
      <c r="A46867"/>
      <c r="B46867"/>
      <c r="AE46867"/>
      <c r="AH46867"/>
    </row>
    <row r="46868" spans="1:34" x14ac:dyDescent="0.25">
      <c r="A46868"/>
      <c r="B46868"/>
      <c r="AE46868"/>
      <c r="AH46868"/>
    </row>
    <row r="46869" spans="1:34" x14ac:dyDescent="0.25">
      <c r="A46869"/>
      <c r="B46869"/>
      <c r="AE46869"/>
      <c r="AH46869"/>
    </row>
    <row r="46870" spans="1:34" x14ac:dyDescent="0.25">
      <c r="A46870"/>
      <c r="B46870"/>
      <c r="AE46870"/>
      <c r="AH46870"/>
    </row>
    <row r="46871" spans="1:34" x14ac:dyDescent="0.25">
      <c r="A46871"/>
      <c r="B46871"/>
      <c r="AE46871"/>
      <c r="AH46871"/>
    </row>
    <row r="46872" spans="1:34" x14ac:dyDescent="0.25">
      <c r="A46872"/>
      <c r="B46872"/>
      <c r="AE46872"/>
      <c r="AH46872"/>
    </row>
    <row r="46873" spans="1:34" x14ac:dyDescent="0.25">
      <c r="A46873"/>
      <c r="B46873"/>
      <c r="AE46873"/>
      <c r="AH46873"/>
    </row>
    <row r="46874" spans="1:34" x14ac:dyDescent="0.25">
      <c r="A46874"/>
      <c r="B46874"/>
      <c r="AE46874"/>
      <c r="AH46874"/>
    </row>
    <row r="46875" spans="1:34" x14ac:dyDescent="0.25">
      <c r="A46875"/>
      <c r="B46875"/>
      <c r="AE46875"/>
      <c r="AH46875"/>
    </row>
    <row r="46876" spans="1:34" x14ac:dyDescent="0.25">
      <c r="A46876"/>
      <c r="B46876"/>
      <c r="AE46876"/>
      <c r="AH46876"/>
    </row>
    <row r="46877" spans="1:34" x14ac:dyDescent="0.25">
      <c r="A46877"/>
      <c r="B46877"/>
      <c r="AE46877"/>
      <c r="AH46877"/>
    </row>
    <row r="46878" spans="1:34" x14ac:dyDescent="0.25">
      <c r="A46878"/>
      <c r="B46878"/>
      <c r="AE46878"/>
      <c r="AH46878"/>
    </row>
    <row r="46879" spans="1:34" x14ac:dyDescent="0.25">
      <c r="A46879"/>
      <c r="B46879"/>
      <c r="AE46879"/>
      <c r="AH46879"/>
    </row>
    <row r="46880" spans="1:34" x14ac:dyDescent="0.25">
      <c r="A46880"/>
      <c r="B46880"/>
      <c r="AE46880"/>
      <c r="AH46880"/>
    </row>
    <row r="46881" spans="1:34" x14ac:dyDescent="0.25">
      <c r="A46881"/>
      <c r="B46881"/>
      <c r="AE46881"/>
      <c r="AH46881"/>
    </row>
    <row r="46882" spans="1:34" x14ac:dyDescent="0.25">
      <c r="A46882"/>
      <c r="B46882"/>
      <c r="AE46882"/>
      <c r="AH46882"/>
    </row>
    <row r="46883" spans="1:34" x14ac:dyDescent="0.25">
      <c r="A46883"/>
      <c r="B46883"/>
      <c r="AE46883"/>
      <c r="AH46883"/>
    </row>
    <row r="46884" spans="1:34" x14ac:dyDescent="0.25">
      <c r="A46884"/>
      <c r="B46884"/>
      <c r="AE46884"/>
      <c r="AH46884"/>
    </row>
    <row r="46885" spans="1:34" x14ac:dyDescent="0.25">
      <c r="A46885"/>
      <c r="B46885"/>
      <c r="AE46885"/>
      <c r="AH46885"/>
    </row>
    <row r="46886" spans="1:34" x14ac:dyDescent="0.25">
      <c r="A46886"/>
      <c r="B46886"/>
      <c r="AE46886"/>
      <c r="AH46886"/>
    </row>
    <row r="46887" spans="1:34" x14ac:dyDescent="0.25">
      <c r="A46887"/>
      <c r="B46887"/>
      <c r="AE46887"/>
      <c r="AH46887"/>
    </row>
    <row r="46888" spans="1:34" x14ac:dyDescent="0.25">
      <c r="A46888"/>
      <c r="B46888"/>
      <c r="AE46888"/>
      <c r="AH46888"/>
    </row>
    <row r="46889" spans="1:34" x14ac:dyDescent="0.25">
      <c r="A46889"/>
      <c r="B46889"/>
      <c r="AE46889"/>
      <c r="AH46889"/>
    </row>
    <row r="46890" spans="1:34" x14ac:dyDescent="0.25">
      <c r="A46890"/>
      <c r="B46890"/>
      <c r="AE46890"/>
      <c r="AH46890"/>
    </row>
    <row r="46891" spans="1:34" x14ac:dyDescent="0.25">
      <c r="A46891"/>
      <c r="B46891"/>
      <c r="AE46891"/>
      <c r="AH46891"/>
    </row>
    <row r="46892" spans="1:34" x14ac:dyDescent="0.25">
      <c r="A46892"/>
      <c r="B46892"/>
      <c r="AE46892"/>
      <c r="AH46892"/>
    </row>
    <row r="46893" spans="1:34" x14ac:dyDescent="0.25">
      <c r="A46893"/>
      <c r="B46893"/>
      <c r="AE46893"/>
      <c r="AH46893"/>
    </row>
    <row r="46894" spans="1:34" x14ac:dyDescent="0.25">
      <c r="A46894"/>
      <c r="B46894"/>
      <c r="AE46894"/>
      <c r="AH46894"/>
    </row>
    <row r="46895" spans="1:34" x14ac:dyDescent="0.25">
      <c r="A46895"/>
      <c r="B46895"/>
      <c r="AE46895"/>
      <c r="AH46895"/>
    </row>
    <row r="46896" spans="1:34" x14ac:dyDescent="0.25">
      <c r="A46896"/>
      <c r="B46896"/>
      <c r="AE46896"/>
      <c r="AH46896"/>
    </row>
    <row r="46897" spans="1:34" x14ac:dyDescent="0.25">
      <c r="A46897"/>
      <c r="B46897"/>
      <c r="AE46897"/>
      <c r="AH46897"/>
    </row>
    <row r="46898" spans="1:34" x14ac:dyDescent="0.25">
      <c r="A46898"/>
      <c r="B46898"/>
      <c r="AE46898"/>
      <c r="AH46898"/>
    </row>
    <row r="46899" spans="1:34" x14ac:dyDescent="0.25">
      <c r="A46899"/>
      <c r="B46899"/>
      <c r="AE46899"/>
      <c r="AH46899"/>
    </row>
    <row r="46900" spans="1:34" x14ac:dyDescent="0.25">
      <c r="A46900"/>
      <c r="B46900"/>
      <c r="AE46900"/>
      <c r="AH46900"/>
    </row>
    <row r="46901" spans="1:34" x14ac:dyDescent="0.25">
      <c r="A46901"/>
      <c r="B46901"/>
      <c r="AE46901"/>
      <c r="AH46901"/>
    </row>
    <row r="46902" spans="1:34" x14ac:dyDescent="0.25">
      <c r="A46902"/>
      <c r="B46902"/>
      <c r="AE46902"/>
      <c r="AH46902"/>
    </row>
    <row r="46903" spans="1:34" x14ac:dyDescent="0.25">
      <c r="A46903"/>
      <c r="B46903"/>
      <c r="AE46903"/>
      <c r="AH46903"/>
    </row>
    <row r="46904" spans="1:34" x14ac:dyDescent="0.25">
      <c r="A46904"/>
      <c r="B46904"/>
      <c r="AE46904"/>
      <c r="AH46904"/>
    </row>
    <row r="46905" spans="1:34" x14ac:dyDescent="0.25">
      <c r="A46905"/>
      <c r="B46905"/>
      <c r="AE46905"/>
      <c r="AH46905"/>
    </row>
    <row r="46906" spans="1:34" x14ac:dyDescent="0.25">
      <c r="A46906"/>
      <c r="B46906"/>
      <c r="AE46906"/>
      <c r="AH46906"/>
    </row>
    <row r="46907" spans="1:34" x14ac:dyDescent="0.25">
      <c r="A46907"/>
      <c r="B46907"/>
      <c r="AE46907"/>
      <c r="AH46907"/>
    </row>
    <row r="46908" spans="1:34" x14ac:dyDescent="0.25">
      <c r="A46908"/>
      <c r="B46908"/>
      <c r="AE46908"/>
      <c r="AH46908"/>
    </row>
    <row r="46909" spans="1:34" x14ac:dyDescent="0.25">
      <c r="A46909"/>
      <c r="B46909"/>
      <c r="AE46909"/>
      <c r="AH46909"/>
    </row>
    <row r="46910" spans="1:34" x14ac:dyDescent="0.25">
      <c r="A46910"/>
      <c r="B46910"/>
      <c r="AE46910"/>
      <c r="AH46910"/>
    </row>
    <row r="46911" spans="1:34" x14ac:dyDescent="0.25">
      <c r="A46911"/>
      <c r="B46911"/>
      <c r="AE46911"/>
      <c r="AH46911"/>
    </row>
    <row r="46912" spans="1:34" x14ac:dyDescent="0.25">
      <c r="A46912"/>
      <c r="B46912"/>
      <c r="AE46912"/>
      <c r="AH46912"/>
    </row>
    <row r="46913" spans="1:34" x14ac:dyDescent="0.25">
      <c r="A46913"/>
      <c r="B46913"/>
      <c r="AE46913"/>
      <c r="AH46913"/>
    </row>
    <row r="46914" spans="1:34" x14ac:dyDescent="0.25">
      <c r="A46914"/>
      <c r="B46914"/>
      <c r="AE46914"/>
      <c r="AH46914"/>
    </row>
    <row r="46915" spans="1:34" x14ac:dyDescent="0.25">
      <c r="A46915"/>
      <c r="B46915"/>
      <c r="AE46915"/>
      <c r="AH46915"/>
    </row>
    <row r="46916" spans="1:34" x14ac:dyDescent="0.25">
      <c r="A46916"/>
      <c r="B46916"/>
      <c r="AE46916"/>
      <c r="AH46916"/>
    </row>
    <row r="46917" spans="1:34" x14ac:dyDescent="0.25">
      <c r="A46917"/>
      <c r="B46917"/>
      <c r="AE46917"/>
      <c r="AH46917"/>
    </row>
    <row r="46918" spans="1:34" x14ac:dyDescent="0.25">
      <c r="A46918"/>
      <c r="B46918"/>
      <c r="AE46918"/>
      <c r="AH46918"/>
    </row>
    <row r="46919" spans="1:34" x14ac:dyDescent="0.25">
      <c r="A46919"/>
      <c r="B46919"/>
      <c r="AE46919"/>
      <c r="AH46919"/>
    </row>
    <row r="46920" spans="1:34" x14ac:dyDescent="0.25">
      <c r="A46920"/>
      <c r="B46920"/>
      <c r="AE46920"/>
      <c r="AH46920"/>
    </row>
    <row r="46921" spans="1:34" x14ac:dyDescent="0.25">
      <c r="A46921"/>
      <c r="B46921"/>
      <c r="AE46921"/>
      <c r="AH46921"/>
    </row>
    <row r="46922" spans="1:34" x14ac:dyDescent="0.25">
      <c r="A46922"/>
      <c r="B46922"/>
      <c r="AE46922"/>
      <c r="AH46922"/>
    </row>
    <row r="46923" spans="1:34" x14ac:dyDescent="0.25">
      <c r="A46923"/>
      <c r="B46923"/>
      <c r="AE46923"/>
      <c r="AH46923"/>
    </row>
    <row r="46924" spans="1:34" x14ac:dyDescent="0.25">
      <c r="A46924"/>
      <c r="B46924"/>
      <c r="AE46924"/>
      <c r="AH46924"/>
    </row>
    <row r="46925" spans="1:34" x14ac:dyDescent="0.25">
      <c r="A46925"/>
      <c r="B46925"/>
      <c r="AE46925"/>
      <c r="AH46925"/>
    </row>
    <row r="46926" spans="1:34" x14ac:dyDescent="0.25">
      <c r="A46926"/>
      <c r="B46926"/>
      <c r="AE46926"/>
      <c r="AH46926"/>
    </row>
    <row r="46927" spans="1:34" x14ac:dyDescent="0.25">
      <c r="A46927"/>
      <c r="B46927"/>
      <c r="AE46927"/>
      <c r="AH46927"/>
    </row>
    <row r="46928" spans="1:34" x14ac:dyDescent="0.25">
      <c r="A46928"/>
      <c r="B46928"/>
      <c r="AE46928"/>
      <c r="AH46928"/>
    </row>
    <row r="46929" spans="1:34" x14ac:dyDescent="0.25">
      <c r="A46929"/>
      <c r="B46929"/>
      <c r="AE46929"/>
      <c r="AH46929"/>
    </row>
    <row r="46930" spans="1:34" x14ac:dyDescent="0.25">
      <c r="A46930"/>
      <c r="B46930"/>
      <c r="AE46930"/>
      <c r="AH46930"/>
    </row>
    <row r="46931" spans="1:34" x14ac:dyDescent="0.25">
      <c r="A46931"/>
      <c r="B46931"/>
      <c r="AE46931"/>
      <c r="AH46931"/>
    </row>
    <row r="46932" spans="1:34" x14ac:dyDescent="0.25">
      <c r="A46932"/>
      <c r="B46932"/>
      <c r="AE46932"/>
      <c r="AH46932"/>
    </row>
    <row r="46933" spans="1:34" x14ac:dyDescent="0.25">
      <c r="A46933"/>
      <c r="B46933"/>
      <c r="AE46933"/>
      <c r="AH46933"/>
    </row>
    <row r="46934" spans="1:34" x14ac:dyDescent="0.25">
      <c r="A46934"/>
      <c r="B46934"/>
      <c r="AE46934"/>
      <c r="AH46934"/>
    </row>
    <row r="46935" spans="1:34" x14ac:dyDescent="0.25">
      <c r="A46935"/>
      <c r="B46935"/>
      <c r="AE46935"/>
      <c r="AH46935"/>
    </row>
    <row r="46936" spans="1:34" x14ac:dyDescent="0.25">
      <c r="A46936"/>
      <c r="B46936"/>
      <c r="AE46936"/>
      <c r="AH46936"/>
    </row>
    <row r="46937" spans="1:34" x14ac:dyDescent="0.25">
      <c r="A46937"/>
      <c r="B46937"/>
      <c r="AE46937"/>
      <c r="AH46937"/>
    </row>
    <row r="46938" spans="1:34" x14ac:dyDescent="0.25">
      <c r="A46938"/>
      <c r="B46938"/>
      <c r="AE46938"/>
      <c r="AH46938"/>
    </row>
    <row r="46939" spans="1:34" x14ac:dyDescent="0.25">
      <c r="A46939"/>
      <c r="B46939"/>
      <c r="AE46939"/>
      <c r="AH46939"/>
    </row>
    <row r="46940" spans="1:34" x14ac:dyDescent="0.25">
      <c r="A46940"/>
      <c r="B46940"/>
      <c r="AE46940"/>
      <c r="AH46940"/>
    </row>
    <row r="46941" spans="1:34" x14ac:dyDescent="0.25">
      <c r="A46941"/>
      <c r="B46941"/>
      <c r="AE46941"/>
      <c r="AH46941"/>
    </row>
    <row r="46942" spans="1:34" x14ac:dyDescent="0.25">
      <c r="A46942"/>
      <c r="B46942"/>
      <c r="AE46942"/>
      <c r="AH46942"/>
    </row>
    <row r="46943" spans="1:34" x14ac:dyDescent="0.25">
      <c r="A46943"/>
      <c r="B46943"/>
      <c r="AE46943"/>
      <c r="AH46943"/>
    </row>
    <row r="46944" spans="1:34" x14ac:dyDescent="0.25">
      <c r="A46944"/>
      <c r="B46944"/>
      <c r="AE46944"/>
      <c r="AH46944"/>
    </row>
    <row r="46945" spans="1:34" x14ac:dyDescent="0.25">
      <c r="A46945"/>
      <c r="B46945"/>
      <c r="AE46945"/>
      <c r="AH46945"/>
    </row>
    <row r="46946" spans="1:34" x14ac:dyDescent="0.25">
      <c r="A46946"/>
      <c r="B46946"/>
      <c r="AE46946"/>
      <c r="AH46946"/>
    </row>
    <row r="46947" spans="1:34" x14ac:dyDescent="0.25">
      <c r="A46947"/>
      <c r="B46947"/>
      <c r="AE46947"/>
      <c r="AH46947"/>
    </row>
    <row r="46948" spans="1:34" x14ac:dyDescent="0.25">
      <c r="A46948"/>
      <c r="B46948"/>
      <c r="AE46948"/>
      <c r="AH46948"/>
    </row>
    <row r="46949" spans="1:34" x14ac:dyDescent="0.25">
      <c r="A46949"/>
      <c r="B46949"/>
      <c r="AE46949"/>
      <c r="AH46949"/>
    </row>
    <row r="46950" spans="1:34" x14ac:dyDescent="0.25">
      <c r="A46950"/>
      <c r="B46950"/>
      <c r="AE46950"/>
      <c r="AH46950"/>
    </row>
    <row r="46951" spans="1:34" x14ac:dyDescent="0.25">
      <c r="A46951"/>
      <c r="B46951"/>
      <c r="AE46951"/>
      <c r="AH46951"/>
    </row>
    <row r="46952" spans="1:34" x14ac:dyDescent="0.25">
      <c r="A46952"/>
      <c r="B46952"/>
      <c r="AE46952"/>
      <c r="AH46952"/>
    </row>
    <row r="46953" spans="1:34" x14ac:dyDescent="0.25">
      <c r="A46953"/>
      <c r="B46953"/>
      <c r="AE46953"/>
      <c r="AH46953"/>
    </row>
    <row r="46954" spans="1:34" x14ac:dyDescent="0.25">
      <c r="A46954"/>
      <c r="B46954"/>
      <c r="AE46954"/>
      <c r="AH46954"/>
    </row>
    <row r="46955" spans="1:34" x14ac:dyDescent="0.25">
      <c r="A46955"/>
      <c r="B46955"/>
      <c r="AE46955"/>
      <c r="AH46955"/>
    </row>
    <row r="46956" spans="1:34" x14ac:dyDescent="0.25">
      <c r="A46956"/>
      <c r="B46956"/>
      <c r="AE46956"/>
      <c r="AH46956"/>
    </row>
    <row r="46957" spans="1:34" x14ac:dyDescent="0.25">
      <c r="A46957"/>
      <c r="B46957"/>
      <c r="AE46957"/>
      <c r="AH46957"/>
    </row>
    <row r="46958" spans="1:34" x14ac:dyDescent="0.25">
      <c r="A46958"/>
      <c r="B46958"/>
      <c r="AE46958"/>
      <c r="AH46958"/>
    </row>
    <row r="46959" spans="1:34" x14ac:dyDescent="0.25">
      <c r="A46959"/>
      <c r="B46959"/>
      <c r="AE46959"/>
      <c r="AH46959"/>
    </row>
    <row r="46960" spans="1:34" x14ac:dyDescent="0.25">
      <c r="A46960"/>
      <c r="B46960"/>
      <c r="AE46960"/>
      <c r="AH46960"/>
    </row>
    <row r="46961" spans="1:34" x14ac:dyDescent="0.25">
      <c r="A46961"/>
      <c r="B46961"/>
      <c r="AE46961"/>
      <c r="AH46961"/>
    </row>
    <row r="46962" spans="1:34" x14ac:dyDescent="0.25">
      <c r="A46962"/>
      <c r="B46962"/>
      <c r="AE46962"/>
      <c r="AH46962"/>
    </row>
    <row r="46963" spans="1:34" x14ac:dyDescent="0.25">
      <c r="A46963"/>
      <c r="B46963"/>
      <c r="AE46963"/>
      <c r="AH46963"/>
    </row>
    <row r="46964" spans="1:34" x14ac:dyDescent="0.25">
      <c r="A46964"/>
      <c r="B46964"/>
      <c r="AE46964"/>
      <c r="AH46964"/>
    </row>
    <row r="46965" spans="1:34" x14ac:dyDescent="0.25">
      <c r="A46965"/>
      <c r="B46965"/>
      <c r="AE46965"/>
      <c r="AH46965"/>
    </row>
    <row r="46966" spans="1:34" x14ac:dyDescent="0.25">
      <c r="A46966"/>
      <c r="B46966"/>
      <c r="AE46966"/>
      <c r="AH46966"/>
    </row>
    <row r="46967" spans="1:34" x14ac:dyDescent="0.25">
      <c r="A46967"/>
      <c r="B46967"/>
      <c r="AE46967"/>
      <c r="AH46967"/>
    </row>
    <row r="46968" spans="1:34" x14ac:dyDescent="0.25">
      <c r="A46968"/>
      <c r="B46968"/>
      <c r="AE46968"/>
      <c r="AH46968"/>
    </row>
    <row r="46969" spans="1:34" x14ac:dyDescent="0.25">
      <c r="A46969"/>
      <c r="B46969"/>
      <c r="AE46969"/>
      <c r="AH46969"/>
    </row>
    <row r="46970" spans="1:34" x14ac:dyDescent="0.25">
      <c r="A46970"/>
      <c r="B46970"/>
      <c r="AE46970"/>
      <c r="AH46970"/>
    </row>
    <row r="46971" spans="1:34" x14ac:dyDescent="0.25">
      <c r="A46971"/>
      <c r="B46971"/>
      <c r="AE46971"/>
      <c r="AH46971"/>
    </row>
    <row r="46972" spans="1:34" x14ac:dyDescent="0.25">
      <c r="A46972"/>
      <c r="B46972"/>
      <c r="AE46972"/>
      <c r="AH46972"/>
    </row>
    <row r="46973" spans="1:34" x14ac:dyDescent="0.25">
      <c r="A46973"/>
      <c r="B46973"/>
      <c r="AE46973"/>
      <c r="AH46973"/>
    </row>
    <row r="46974" spans="1:34" x14ac:dyDescent="0.25">
      <c r="A46974"/>
      <c r="B46974"/>
      <c r="AE46974"/>
      <c r="AH46974"/>
    </row>
    <row r="46975" spans="1:34" x14ac:dyDescent="0.25">
      <c r="A46975"/>
      <c r="B46975"/>
      <c r="AE46975"/>
      <c r="AH46975"/>
    </row>
    <row r="46976" spans="1:34" x14ac:dyDescent="0.25">
      <c r="A46976"/>
      <c r="B46976"/>
      <c r="AE46976"/>
      <c r="AH46976"/>
    </row>
    <row r="46977" spans="1:34" x14ac:dyDescent="0.25">
      <c r="A46977"/>
      <c r="B46977"/>
      <c r="AE46977"/>
      <c r="AH46977"/>
    </row>
    <row r="46978" spans="1:34" x14ac:dyDescent="0.25">
      <c r="A46978"/>
      <c r="B46978"/>
      <c r="AE46978"/>
      <c r="AH46978"/>
    </row>
    <row r="46979" spans="1:34" x14ac:dyDescent="0.25">
      <c r="A46979"/>
      <c r="B46979"/>
      <c r="AE46979"/>
      <c r="AH46979"/>
    </row>
    <row r="46980" spans="1:34" x14ac:dyDescent="0.25">
      <c r="A46980"/>
      <c r="B46980"/>
      <c r="AE46980"/>
      <c r="AH46980"/>
    </row>
    <row r="46981" spans="1:34" x14ac:dyDescent="0.25">
      <c r="A46981"/>
      <c r="B46981"/>
      <c r="AE46981"/>
      <c r="AH46981"/>
    </row>
    <row r="46982" spans="1:34" x14ac:dyDescent="0.25">
      <c r="A46982"/>
      <c r="B46982"/>
      <c r="AE46982"/>
      <c r="AH46982"/>
    </row>
    <row r="46983" spans="1:34" x14ac:dyDescent="0.25">
      <c r="A46983"/>
      <c r="B46983"/>
      <c r="AE46983"/>
      <c r="AH46983"/>
    </row>
    <row r="46984" spans="1:34" x14ac:dyDescent="0.25">
      <c r="A46984"/>
      <c r="B46984"/>
      <c r="AE46984"/>
      <c r="AH46984"/>
    </row>
    <row r="46985" spans="1:34" x14ac:dyDescent="0.25">
      <c r="A46985"/>
      <c r="B46985"/>
      <c r="AE46985"/>
      <c r="AH46985"/>
    </row>
    <row r="46986" spans="1:34" x14ac:dyDescent="0.25">
      <c r="A46986"/>
      <c r="B46986"/>
      <c r="AE46986"/>
      <c r="AH46986"/>
    </row>
    <row r="46987" spans="1:34" x14ac:dyDescent="0.25">
      <c r="A46987"/>
      <c r="B46987"/>
      <c r="AE46987"/>
      <c r="AH46987"/>
    </row>
    <row r="46988" spans="1:34" x14ac:dyDescent="0.25">
      <c r="A46988"/>
      <c r="B46988"/>
      <c r="AE46988"/>
      <c r="AH46988"/>
    </row>
    <row r="46989" spans="1:34" x14ac:dyDescent="0.25">
      <c r="A46989"/>
      <c r="B46989"/>
      <c r="AE46989"/>
      <c r="AH46989"/>
    </row>
    <row r="46990" spans="1:34" x14ac:dyDescent="0.25">
      <c r="A46990"/>
      <c r="B46990"/>
      <c r="AE46990"/>
      <c r="AH46990"/>
    </row>
    <row r="46991" spans="1:34" x14ac:dyDescent="0.25">
      <c r="A46991"/>
      <c r="B46991"/>
      <c r="AE46991"/>
      <c r="AH46991"/>
    </row>
    <row r="46992" spans="1:34" x14ac:dyDescent="0.25">
      <c r="A46992"/>
      <c r="B46992"/>
      <c r="AE46992"/>
      <c r="AH46992"/>
    </row>
    <row r="46993" spans="1:34" x14ac:dyDescent="0.25">
      <c r="A46993"/>
      <c r="B46993"/>
      <c r="AE46993"/>
      <c r="AH46993"/>
    </row>
    <row r="46994" spans="1:34" x14ac:dyDescent="0.25">
      <c r="A46994"/>
      <c r="B46994"/>
      <c r="AE46994"/>
      <c r="AH46994"/>
    </row>
    <row r="46995" spans="1:34" x14ac:dyDescent="0.25">
      <c r="A46995"/>
      <c r="B46995"/>
      <c r="AE46995"/>
      <c r="AH46995"/>
    </row>
    <row r="46996" spans="1:34" x14ac:dyDescent="0.25">
      <c r="A46996"/>
      <c r="B46996"/>
      <c r="AE46996"/>
      <c r="AH46996"/>
    </row>
    <row r="46997" spans="1:34" x14ac:dyDescent="0.25">
      <c r="A46997"/>
      <c r="B46997"/>
      <c r="AE46997"/>
      <c r="AH46997"/>
    </row>
    <row r="46998" spans="1:34" x14ac:dyDescent="0.25">
      <c r="A46998"/>
      <c r="B46998"/>
      <c r="AE46998"/>
      <c r="AH46998"/>
    </row>
    <row r="46999" spans="1:34" x14ac:dyDescent="0.25">
      <c r="A46999"/>
      <c r="B46999"/>
      <c r="AE46999"/>
      <c r="AH46999"/>
    </row>
    <row r="47000" spans="1:34" x14ac:dyDescent="0.25">
      <c r="A47000"/>
      <c r="B47000"/>
      <c r="AE47000"/>
      <c r="AH47000"/>
    </row>
    <row r="47001" spans="1:34" x14ac:dyDescent="0.25">
      <c r="A47001"/>
      <c r="B47001"/>
      <c r="AE47001"/>
      <c r="AH47001"/>
    </row>
    <row r="47002" spans="1:34" x14ac:dyDescent="0.25">
      <c r="A47002"/>
      <c r="B47002"/>
      <c r="AE47002"/>
      <c r="AH47002"/>
    </row>
    <row r="47003" spans="1:34" x14ac:dyDescent="0.25">
      <c r="A47003"/>
      <c r="B47003"/>
      <c r="AE47003"/>
      <c r="AH47003"/>
    </row>
    <row r="47004" spans="1:34" x14ac:dyDescent="0.25">
      <c r="A47004"/>
      <c r="B47004"/>
      <c r="AE47004"/>
      <c r="AH47004"/>
    </row>
    <row r="47005" spans="1:34" x14ac:dyDescent="0.25">
      <c r="A47005"/>
      <c r="B47005"/>
      <c r="AE47005"/>
      <c r="AH47005"/>
    </row>
    <row r="47006" spans="1:34" x14ac:dyDescent="0.25">
      <c r="A47006"/>
      <c r="B47006"/>
      <c r="AE47006"/>
      <c r="AH47006"/>
    </row>
    <row r="47007" spans="1:34" x14ac:dyDescent="0.25">
      <c r="A47007"/>
      <c r="B47007"/>
      <c r="AE47007"/>
      <c r="AH47007"/>
    </row>
    <row r="47008" spans="1:34" x14ac:dyDescent="0.25">
      <c r="A47008"/>
      <c r="B47008"/>
      <c r="AE47008"/>
      <c r="AH47008"/>
    </row>
    <row r="47009" spans="1:34" x14ac:dyDescent="0.25">
      <c r="A47009"/>
      <c r="B47009"/>
      <c r="AE47009"/>
      <c r="AH47009"/>
    </row>
    <row r="47010" spans="1:34" x14ac:dyDescent="0.25">
      <c r="A47010"/>
      <c r="B47010"/>
      <c r="AE47010"/>
      <c r="AH47010"/>
    </row>
    <row r="47011" spans="1:34" x14ac:dyDescent="0.25">
      <c r="A47011"/>
      <c r="B47011"/>
      <c r="AE47011"/>
      <c r="AH47011"/>
    </row>
    <row r="47012" spans="1:34" x14ac:dyDescent="0.25">
      <c r="A47012"/>
      <c r="B47012"/>
      <c r="AE47012"/>
      <c r="AH47012"/>
    </row>
    <row r="47013" spans="1:34" x14ac:dyDescent="0.25">
      <c r="A47013"/>
      <c r="B47013"/>
      <c r="AE47013"/>
      <c r="AH47013"/>
    </row>
    <row r="47014" spans="1:34" x14ac:dyDescent="0.25">
      <c r="A47014"/>
      <c r="B47014"/>
      <c r="AE47014"/>
      <c r="AH47014"/>
    </row>
    <row r="47015" spans="1:34" x14ac:dyDescent="0.25">
      <c r="A47015"/>
      <c r="B47015"/>
      <c r="AE47015"/>
      <c r="AH47015"/>
    </row>
    <row r="47016" spans="1:34" x14ac:dyDescent="0.25">
      <c r="A47016"/>
      <c r="B47016"/>
      <c r="AE47016"/>
      <c r="AH47016"/>
    </row>
    <row r="47017" spans="1:34" x14ac:dyDescent="0.25">
      <c r="A47017"/>
      <c r="B47017"/>
      <c r="AE47017"/>
      <c r="AH47017"/>
    </row>
    <row r="47018" spans="1:34" x14ac:dyDescent="0.25">
      <c r="A47018"/>
      <c r="B47018"/>
      <c r="AE47018"/>
      <c r="AH47018"/>
    </row>
    <row r="47019" spans="1:34" x14ac:dyDescent="0.25">
      <c r="A47019"/>
      <c r="B47019"/>
      <c r="AE47019"/>
      <c r="AH47019"/>
    </row>
    <row r="47020" spans="1:34" x14ac:dyDescent="0.25">
      <c r="A47020"/>
      <c r="B47020"/>
      <c r="AE47020"/>
      <c r="AH47020"/>
    </row>
    <row r="47021" spans="1:34" x14ac:dyDescent="0.25">
      <c r="A47021"/>
      <c r="B47021"/>
      <c r="AE47021"/>
      <c r="AH47021"/>
    </row>
    <row r="47022" spans="1:34" x14ac:dyDescent="0.25">
      <c r="A47022"/>
      <c r="B47022"/>
      <c r="AE47022"/>
      <c r="AH47022"/>
    </row>
    <row r="47023" spans="1:34" x14ac:dyDescent="0.25">
      <c r="A47023"/>
      <c r="B47023"/>
      <c r="AE47023"/>
      <c r="AH47023"/>
    </row>
    <row r="47024" spans="1:34" x14ac:dyDescent="0.25">
      <c r="A47024"/>
      <c r="B47024"/>
      <c r="AE47024"/>
      <c r="AH47024"/>
    </row>
    <row r="47025" spans="1:34" x14ac:dyDescent="0.25">
      <c r="A47025"/>
      <c r="B47025"/>
      <c r="AE47025"/>
      <c r="AH47025"/>
    </row>
    <row r="47026" spans="1:34" x14ac:dyDescent="0.25">
      <c r="A47026"/>
      <c r="B47026"/>
      <c r="AE47026"/>
      <c r="AH47026"/>
    </row>
    <row r="47027" spans="1:34" x14ac:dyDescent="0.25">
      <c r="A47027"/>
      <c r="B47027"/>
      <c r="AE47027"/>
      <c r="AH47027"/>
    </row>
    <row r="47028" spans="1:34" x14ac:dyDescent="0.25">
      <c r="A47028"/>
      <c r="B47028"/>
      <c r="AE47028"/>
      <c r="AH47028"/>
    </row>
    <row r="47029" spans="1:34" x14ac:dyDescent="0.25">
      <c r="A47029"/>
      <c r="B47029"/>
      <c r="AE47029"/>
      <c r="AH47029"/>
    </row>
    <row r="47030" spans="1:34" x14ac:dyDescent="0.25">
      <c r="A47030"/>
      <c r="B47030"/>
      <c r="AE47030"/>
      <c r="AH47030"/>
    </row>
    <row r="47031" spans="1:34" x14ac:dyDescent="0.25">
      <c r="A47031"/>
      <c r="B47031"/>
      <c r="AE47031"/>
      <c r="AH47031"/>
    </row>
    <row r="47032" spans="1:34" x14ac:dyDescent="0.25">
      <c r="A47032"/>
      <c r="B47032"/>
      <c r="AE47032"/>
      <c r="AH47032"/>
    </row>
    <row r="47033" spans="1:34" x14ac:dyDescent="0.25">
      <c r="A47033"/>
      <c r="B47033"/>
      <c r="AE47033"/>
      <c r="AH47033"/>
    </row>
    <row r="47034" spans="1:34" x14ac:dyDescent="0.25">
      <c r="A47034"/>
      <c r="B47034"/>
      <c r="AE47034"/>
      <c r="AH47034"/>
    </row>
    <row r="47035" spans="1:34" x14ac:dyDescent="0.25">
      <c r="A47035"/>
      <c r="B47035"/>
      <c r="AE47035"/>
      <c r="AH47035"/>
    </row>
    <row r="47036" spans="1:34" x14ac:dyDescent="0.25">
      <c r="A47036"/>
      <c r="B47036"/>
      <c r="AE47036"/>
      <c r="AH47036"/>
    </row>
    <row r="47037" spans="1:34" x14ac:dyDescent="0.25">
      <c r="A47037"/>
      <c r="B47037"/>
      <c r="AE47037"/>
      <c r="AH47037"/>
    </row>
    <row r="47038" spans="1:34" x14ac:dyDescent="0.25">
      <c r="A47038"/>
      <c r="B47038"/>
      <c r="AE47038"/>
      <c r="AH47038"/>
    </row>
    <row r="47039" spans="1:34" x14ac:dyDescent="0.25">
      <c r="A47039"/>
      <c r="B47039"/>
      <c r="AE47039"/>
      <c r="AH47039"/>
    </row>
    <row r="47040" spans="1:34" x14ac:dyDescent="0.25">
      <c r="A47040"/>
      <c r="B47040"/>
      <c r="AE47040"/>
      <c r="AH47040"/>
    </row>
    <row r="47041" spans="1:34" x14ac:dyDescent="0.25">
      <c r="A47041"/>
      <c r="B47041"/>
      <c r="AE47041"/>
      <c r="AH47041"/>
    </row>
    <row r="47042" spans="1:34" x14ac:dyDescent="0.25">
      <c r="A47042"/>
      <c r="B47042"/>
      <c r="AE47042"/>
      <c r="AH47042"/>
    </row>
    <row r="47043" spans="1:34" x14ac:dyDescent="0.25">
      <c r="A47043"/>
      <c r="B47043"/>
      <c r="AE47043"/>
      <c r="AH47043"/>
    </row>
    <row r="47044" spans="1:34" x14ac:dyDescent="0.25">
      <c r="A47044"/>
      <c r="B47044"/>
      <c r="AE47044"/>
      <c r="AH47044"/>
    </row>
    <row r="47045" spans="1:34" x14ac:dyDescent="0.25">
      <c r="A47045"/>
      <c r="B47045"/>
      <c r="AE47045"/>
      <c r="AH47045"/>
    </row>
    <row r="47046" spans="1:34" x14ac:dyDescent="0.25">
      <c r="A47046"/>
      <c r="B47046"/>
      <c r="AE47046"/>
      <c r="AH47046"/>
    </row>
    <row r="47047" spans="1:34" x14ac:dyDescent="0.25">
      <c r="A47047"/>
      <c r="B47047"/>
      <c r="AE47047"/>
      <c r="AH47047"/>
    </row>
    <row r="47048" spans="1:34" x14ac:dyDescent="0.25">
      <c r="A47048"/>
      <c r="B47048"/>
      <c r="AE47048"/>
      <c r="AH47048"/>
    </row>
    <row r="47049" spans="1:34" x14ac:dyDescent="0.25">
      <c r="A47049"/>
      <c r="B47049"/>
      <c r="AE47049"/>
      <c r="AH47049"/>
    </row>
    <row r="47050" spans="1:34" x14ac:dyDescent="0.25">
      <c r="A47050"/>
      <c r="B47050"/>
      <c r="AE47050"/>
      <c r="AH47050"/>
    </row>
    <row r="47051" spans="1:34" x14ac:dyDescent="0.25">
      <c r="A47051"/>
      <c r="B47051"/>
      <c r="AE47051"/>
      <c r="AH47051"/>
    </row>
    <row r="47052" spans="1:34" x14ac:dyDescent="0.25">
      <c r="A47052"/>
      <c r="B47052"/>
      <c r="AE47052"/>
      <c r="AH47052"/>
    </row>
    <row r="47053" spans="1:34" x14ac:dyDescent="0.25">
      <c r="A47053"/>
      <c r="B47053"/>
      <c r="AE47053"/>
      <c r="AH47053"/>
    </row>
    <row r="47054" spans="1:34" x14ac:dyDescent="0.25">
      <c r="A47054"/>
      <c r="B47054"/>
      <c r="AE47054"/>
      <c r="AH47054"/>
    </row>
    <row r="47055" spans="1:34" x14ac:dyDescent="0.25">
      <c r="A47055"/>
      <c r="B47055"/>
      <c r="AE47055"/>
      <c r="AH47055"/>
    </row>
    <row r="47056" spans="1:34" x14ac:dyDescent="0.25">
      <c r="A47056"/>
      <c r="B47056"/>
      <c r="AE47056"/>
      <c r="AH47056"/>
    </row>
    <row r="47057" spans="1:34" x14ac:dyDescent="0.25">
      <c r="A47057"/>
      <c r="B47057"/>
      <c r="AE47057"/>
      <c r="AH47057"/>
    </row>
    <row r="47058" spans="1:34" x14ac:dyDescent="0.25">
      <c r="A47058"/>
      <c r="B47058"/>
      <c r="AE47058"/>
      <c r="AH47058"/>
    </row>
    <row r="47059" spans="1:34" x14ac:dyDescent="0.25">
      <c r="A47059"/>
      <c r="B47059"/>
      <c r="AE47059"/>
      <c r="AH47059"/>
    </row>
    <row r="47060" spans="1:34" x14ac:dyDescent="0.25">
      <c r="A47060"/>
      <c r="B47060"/>
      <c r="AE47060"/>
      <c r="AH47060"/>
    </row>
    <row r="47061" spans="1:34" x14ac:dyDescent="0.25">
      <c r="A47061"/>
      <c r="B47061"/>
      <c r="AE47061"/>
      <c r="AH47061"/>
    </row>
    <row r="47062" spans="1:34" x14ac:dyDescent="0.25">
      <c r="A47062"/>
      <c r="B47062"/>
      <c r="AE47062"/>
      <c r="AH47062"/>
    </row>
    <row r="47063" spans="1:34" x14ac:dyDescent="0.25">
      <c r="A47063"/>
      <c r="B47063"/>
      <c r="AE47063"/>
      <c r="AH47063"/>
    </row>
    <row r="47064" spans="1:34" x14ac:dyDescent="0.25">
      <c r="A47064"/>
      <c r="B47064"/>
      <c r="AE47064"/>
      <c r="AH47064"/>
    </row>
    <row r="47065" spans="1:34" x14ac:dyDescent="0.25">
      <c r="A47065"/>
      <c r="B47065"/>
      <c r="AE47065"/>
      <c r="AH47065"/>
    </row>
    <row r="47066" spans="1:34" x14ac:dyDescent="0.25">
      <c r="A47066"/>
      <c r="B47066"/>
      <c r="AE47066"/>
      <c r="AH47066"/>
    </row>
    <row r="47067" spans="1:34" x14ac:dyDescent="0.25">
      <c r="A47067"/>
      <c r="B47067"/>
      <c r="AE47067"/>
      <c r="AH47067"/>
    </row>
    <row r="47068" spans="1:34" x14ac:dyDescent="0.25">
      <c r="A47068"/>
      <c r="B47068"/>
      <c r="AE47068"/>
      <c r="AH47068"/>
    </row>
    <row r="47069" spans="1:34" x14ac:dyDescent="0.25">
      <c r="A47069"/>
      <c r="B47069"/>
      <c r="AE47069"/>
      <c r="AH47069"/>
    </row>
    <row r="47070" spans="1:34" x14ac:dyDescent="0.25">
      <c r="A47070"/>
      <c r="B47070"/>
      <c r="AE47070"/>
      <c r="AH47070"/>
    </row>
    <row r="47071" spans="1:34" x14ac:dyDescent="0.25">
      <c r="A47071"/>
      <c r="B47071"/>
      <c r="AE47071"/>
      <c r="AH47071"/>
    </row>
    <row r="47072" spans="1:34" x14ac:dyDescent="0.25">
      <c r="A47072"/>
      <c r="B47072"/>
      <c r="AE47072"/>
      <c r="AH47072"/>
    </row>
    <row r="47073" spans="1:34" x14ac:dyDescent="0.25">
      <c r="A47073"/>
      <c r="B47073"/>
      <c r="AE47073"/>
      <c r="AH47073"/>
    </row>
    <row r="47074" spans="1:34" x14ac:dyDescent="0.25">
      <c r="A47074"/>
      <c r="B47074"/>
      <c r="AE47074"/>
      <c r="AH47074"/>
    </row>
    <row r="47075" spans="1:34" x14ac:dyDescent="0.25">
      <c r="A47075"/>
      <c r="B47075"/>
      <c r="AE47075"/>
      <c r="AH47075"/>
    </row>
    <row r="47076" spans="1:34" x14ac:dyDescent="0.25">
      <c r="A47076"/>
      <c r="B47076"/>
      <c r="AE47076"/>
      <c r="AH47076"/>
    </row>
    <row r="47077" spans="1:34" x14ac:dyDescent="0.25">
      <c r="A47077"/>
      <c r="B47077"/>
      <c r="AE47077"/>
      <c r="AH47077"/>
    </row>
    <row r="47078" spans="1:34" x14ac:dyDescent="0.25">
      <c r="A47078"/>
      <c r="B47078"/>
      <c r="AE47078"/>
      <c r="AH47078"/>
    </row>
    <row r="47079" spans="1:34" x14ac:dyDescent="0.25">
      <c r="A47079"/>
      <c r="B47079"/>
      <c r="AE47079"/>
      <c r="AH47079"/>
    </row>
    <row r="47080" spans="1:34" x14ac:dyDescent="0.25">
      <c r="A47080"/>
      <c r="B47080"/>
      <c r="AE47080"/>
      <c r="AH47080"/>
    </row>
    <row r="47081" spans="1:34" x14ac:dyDescent="0.25">
      <c r="A47081"/>
      <c r="B47081"/>
      <c r="AE47081"/>
      <c r="AH47081"/>
    </row>
    <row r="47082" spans="1:34" x14ac:dyDescent="0.25">
      <c r="A47082"/>
      <c r="B47082"/>
      <c r="AE47082"/>
      <c r="AH47082"/>
    </row>
    <row r="47083" spans="1:34" x14ac:dyDescent="0.25">
      <c r="A47083"/>
      <c r="B47083"/>
      <c r="AE47083"/>
      <c r="AH47083"/>
    </row>
    <row r="47084" spans="1:34" x14ac:dyDescent="0.25">
      <c r="A47084"/>
      <c r="B47084"/>
      <c r="AE47084"/>
      <c r="AH47084"/>
    </row>
    <row r="47085" spans="1:34" x14ac:dyDescent="0.25">
      <c r="A47085"/>
      <c r="B47085"/>
      <c r="AE47085"/>
      <c r="AH47085"/>
    </row>
    <row r="47086" spans="1:34" x14ac:dyDescent="0.25">
      <c r="A47086"/>
      <c r="B47086"/>
      <c r="AE47086"/>
      <c r="AH47086"/>
    </row>
    <row r="47087" spans="1:34" x14ac:dyDescent="0.25">
      <c r="A47087"/>
      <c r="B47087"/>
      <c r="AE47087"/>
      <c r="AH47087"/>
    </row>
    <row r="47088" spans="1:34" x14ac:dyDescent="0.25">
      <c r="A47088"/>
      <c r="B47088"/>
      <c r="AE47088"/>
      <c r="AH47088"/>
    </row>
    <row r="47089" spans="1:34" x14ac:dyDescent="0.25">
      <c r="A47089"/>
      <c r="B47089"/>
      <c r="AE47089"/>
      <c r="AH47089"/>
    </row>
    <row r="47090" spans="1:34" x14ac:dyDescent="0.25">
      <c r="A47090"/>
      <c r="B47090"/>
      <c r="AE47090"/>
      <c r="AH47090"/>
    </row>
    <row r="47091" spans="1:34" x14ac:dyDescent="0.25">
      <c r="A47091"/>
      <c r="B47091"/>
      <c r="AE47091"/>
      <c r="AH47091"/>
    </row>
    <row r="47092" spans="1:34" x14ac:dyDescent="0.25">
      <c r="A47092"/>
      <c r="B47092"/>
      <c r="AE47092"/>
      <c r="AH47092"/>
    </row>
    <row r="47093" spans="1:34" x14ac:dyDescent="0.25">
      <c r="A47093"/>
      <c r="B47093"/>
      <c r="AE47093"/>
      <c r="AH47093"/>
    </row>
    <row r="47094" spans="1:34" x14ac:dyDescent="0.25">
      <c r="A47094"/>
      <c r="B47094"/>
      <c r="AE47094"/>
      <c r="AH47094"/>
    </row>
    <row r="47095" spans="1:34" x14ac:dyDescent="0.25">
      <c r="A47095"/>
      <c r="B47095"/>
      <c r="AE47095"/>
      <c r="AH47095"/>
    </row>
    <row r="47096" spans="1:34" x14ac:dyDescent="0.25">
      <c r="A47096"/>
      <c r="B47096"/>
      <c r="AE47096"/>
      <c r="AH47096"/>
    </row>
    <row r="47097" spans="1:34" x14ac:dyDescent="0.25">
      <c r="A47097"/>
      <c r="B47097"/>
      <c r="AE47097"/>
      <c r="AH47097"/>
    </row>
    <row r="47098" spans="1:34" x14ac:dyDescent="0.25">
      <c r="A47098"/>
      <c r="B47098"/>
      <c r="AE47098"/>
      <c r="AH47098"/>
    </row>
    <row r="47099" spans="1:34" x14ac:dyDescent="0.25">
      <c r="A47099"/>
      <c r="B47099"/>
      <c r="AE47099"/>
      <c r="AH47099"/>
    </row>
    <row r="47100" spans="1:34" x14ac:dyDescent="0.25">
      <c r="A47100"/>
      <c r="B47100"/>
      <c r="AE47100"/>
      <c r="AH47100"/>
    </row>
    <row r="47101" spans="1:34" x14ac:dyDescent="0.25">
      <c r="A47101"/>
      <c r="B47101"/>
      <c r="AE47101"/>
      <c r="AH47101"/>
    </row>
    <row r="47102" spans="1:34" x14ac:dyDescent="0.25">
      <c r="A47102"/>
      <c r="B47102"/>
      <c r="AE47102"/>
      <c r="AH47102"/>
    </row>
    <row r="47103" spans="1:34" x14ac:dyDescent="0.25">
      <c r="A47103"/>
      <c r="B47103"/>
      <c r="AE47103"/>
      <c r="AH47103"/>
    </row>
    <row r="47104" spans="1:34" x14ac:dyDescent="0.25">
      <c r="A47104"/>
      <c r="B47104"/>
      <c r="AE47104"/>
      <c r="AH47104"/>
    </row>
    <row r="47105" spans="1:34" x14ac:dyDescent="0.25">
      <c r="A47105"/>
      <c r="B47105"/>
      <c r="AE47105"/>
      <c r="AH47105"/>
    </row>
    <row r="47106" spans="1:34" x14ac:dyDescent="0.25">
      <c r="A47106"/>
      <c r="B47106"/>
      <c r="AE47106"/>
      <c r="AH47106"/>
    </row>
    <row r="47107" spans="1:34" x14ac:dyDescent="0.25">
      <c r="A47107"/>
      <c r="B47107"/>
      <c r="AE47107"/>
      <c r="AH47107"/>
    </row>
    <row r="47108" spans="1:34" x14ac:dyDescent="0.25">
      <c r="A47108"/>
      <c r="B47108"/>
      <c r="AE47108"/>
      <c r="AH47108"/>
    </row>
    <row r="47109" spans="1:34" x14ac:dyDescent="0.25">
      <c r="A47109"/>
      <c r="B47109"/>
      <c r="AE47109"/>
      <c r="AH47109"/>
    </row>
    <row r="47110" spans="1:34" x14ac:dyDescent="0.25">
      <c r="A47110"/>
      <c r="B47110"/>
      <c r="AE47110"/>
      <c r="AH47110"/>
    </row>
    <row r="47111" spans="1:34" x14ac:dyDescent="0.25">
      <c r="A47111"/>
      <c r="B47111"/>
      <c r="AE47111"/>
      <c r="AH47111"/>
    </row>
    <row r="47112" spans="1:34" x14ac:dyDescent="0.25">
      <c r="A47112"/>
      <c r="B47112"/>
      <c r="AE47112"/>
      <c r="AH47112"/>
    </row>
    <row r="47113" spans="1:34" x14ac:dyDescent="0.25">
      <c r="A47113"/>
      <c r="B47113"/>
      <c r="AE47113"/>
      <c r="AH47113"/>
    </row>
    <row r="47114" spans="1:34" x14ac:dyDescent="0.25">
      <c r="A47114"/>
      <c r="B47114"/>
      <c r="AE47114"/>
      <c r="AH47114"/>
    </row>
    <row r="47115" spans="1:34" x14ac:dyDescent="0.25">
      <c r="A47115"/>
      <c r="B47115"/>
      <c r="AE47115"/>
      <c r="AH47115"/>
    </row>
    <row r="47116" spans="1:34" x14ac:dyDescent="0.25">
      <c r="A47116"/>
      <c r="B47116"/>
      <c r="AE47116"/>
      <c r="AH47116"/>
    </row>
    <row r="47117" spans="1:34" x14ac:dyDescent="0.25">
      <c r="A47117"/>
      <c r="B47117"/>
      <c r="AE47117"/>
      <c r="AH47117"/>
    </row>
    <row r="47118" spans="1:34" x14ac:dyDescent="0.25">
      <c r="A47118"/>
      <c r="B47118"/>
      <c r="AE47118"/>
      <c r="AH47118"/>
    </row>
    <row r="47119" spans="1:34" x14ac:dyDescent="0.25">
      <c r="A47119"/>
      <c r="B47119"/>
      <c r="AE47119"/>
      <c r="AH47119"/>
    </row>
    <row r="47120" spans="1:34" x14ac:dyDescent="0.25">
      <c r="A47120"/>
      <c r="B47120"/>
      <c r="AE47120"/>
      <c r="AH47120"/>
    </row>
    <row r="47121" spans="1:34" x14ac:dyDescent="0.25">
      <c r="A47121"/>
      <c r="B47121"/>
      <c r="AE47121"/>
      <c r="AH47121"/>
    </row>
    <row r="47122" spans="1:34" x14ac:dyDescent="0.25">
      <c r="A47122"/>
      <c r="B47122"/>
      <c r="AE47122"/>
      <c r="AH47122"/>
    </row>
    <row r="47123" spans="1:34" x14ac:dyDescent="0.25">
      <c r="A47123"/>
      <c r="B47123"/>
      <c r="AE47123"/>
      <c r="AH47123"/>
    </row>
    <row r="47124" spans="1:34" x14ac:dyDescent="0.25">
      <c r="A47124"/>
      <c r="B47124"/>
      <c r="AE47124"/>
      <c r="AH47124"/>
    </row>
    <row r="47125" spans="1:34" x14ac:dyDescent="0.25">
      <c r="A47125"/>
      <c r="B47125"/>
      <c r="AE47125"/>
      <c r="AH47125"/>
    </row>
    <row r="47126" spans="1:34" x14ac:dyDescent="0.25">
      <c r="A47126"/>
      <c r="B47126"/>
      <c r="AE47126"/>
      <c r="AH47126"/>
    </row>
    <row r="47127" spans="1:34" x14ac:dyDescent="0.25">
      <c r="A47127"/>
      <c r="B47127"/>
      <c r="AE47127"/>
      <c r="AH47127"/>
    </row>
    <row r="47128" spans="1:34" x14ac:dyDescent="0.25">
      <c r="A47128"/>
      <c r="B47128"/>
      <c r="AE47128"/>
      <c r="AH47128"/>
    </row>
    <row r="47129" spans="1:34" x14ac:dyDescent="0.25">
      <c r="A47129"/>
      <c r="B47129"/>
      <c r="AE47129"/>
      <c r="AH47129"/>
    </row>
    <row r="47130" spans="1:34" x14ac:dyDescent="0.25">
      <c r="A47130"/>
      <c r="B47130"/>
      <c r="AE47130"/>
      <c r="AH47130"/>
    </row>
    <row r="47131" spans="1:34" x14ac:dyDescent="0.25">
      <c r="A47131"/>
      <c r="B47131"/>
      <c r="AE47131"/>
      <c r="AH47131"/>
    </row>
    <row r="47132" spans="1:34" x14ac:dyDescent="0.25">
      <c r="A47132"/>
      <c r="B47132"/>
      <c r="AE47132"/>
      <c r="AH47132"/>
    </row>
    <row r="47133" spans="1:34" x14ac:dyDescent="0.25">
      <c r="A47133"/>
      <c r="B47133"/>
      <c r="AE47133"/>
      <c r="AH47133"/>
    </row>
    <row r="47134" spans="1:34" x14ac:dyDescent="0.25">
      <c r="A47134"/>
      <c r="B47134"/>
      <c r="AE47134"/>
      <c r="AH47134"/>
    </row>
    <row r="47135" spans="1:34" x14ac:dyDescent="0.25">
      <c r="A47135"/>
      <c r="B47135"/>
      <c r="AE47135"/>
      <c r="AH47135"/>
    </row>
    <row r="47136" spans="1:34" x14ac:dyDescent="0.25">
      <c r="A47136"/>
      <c r="B47136"/>
      <c r="AE47136"/>
      <c r="AH47136"/>
    </row>
    <row r="47137" spans="1:34" x14ac:dyDescent="0.25">
      <c r="A47137"/>
      <c r="B47137"/>
      <c r="AE47137"/>
      <c r="AH47137"/>
    </row>
    <row r="47138" spans="1:34" x14ac:dyDescent="0.25">
      <c r="A47138"/>
      <c r="B47138"/>
      <c r="AE47138"/>
      <c r="AH47138"/>
    </row>
    <row r="47139" spans="1:34" x14ac:dyDescent="0.25">
      <c r="A47139"/>
      <c r="B47139"/>
      <c r="AE47139"/>
      <c r="AH47139"/>
    </row>
    <row r="47140" spans="1:34" x14ac:dyDescent="0.25">
      <c r="A47140"/>
      <c r="B47140"/>
      <c r="AE47140"/>
      <c r="AH47140"/>
    </row>
    <row r="47141" spans="1:34" x14ac:dyDescent="0.25">
      <c r="A47141"/>
      <c r="B47141"/>
      <c r="AE47141"/>
      <c r="AH47141"/>
    </row>
    <row r="47142" spans="1:34" x14ac:dyDescent="0.25">
      <c r="A47142"/>
      <c r="B47142"/>
      <c r="AE47142"/>
      <c r="AH47142"/>
    </row>
    <row r="47143" spans="1:34" x14ac:dyDescent="0.25">
      <c r="A47143"/>
      <c r="B47143"/>
      <c r="AE47143"/>
      <c r="AH47143"/>
    </row>
    <row r="47144" spans="1:34" x14ac:dyDescent="0.25">
      <c r="A47144"/>
      <c r="B47144"/>
      <c r="AE47144"/>
      <c r="AH47144"/>
    </row>
    <row r="47145" spans="1:34" x14ac:dyDescent="0.25">
      <c r="A47145"/>
      <c r="B47145"/>
      <c r="AE47145"/>
      <c r="AH47145"/>
    </row>
    <row r="47146" spans="1:34" x14ac:dyDescent="0.25">
      <c r="A47146"/>
      <c r="B47146"/>
      <c r="AE47146"/>
      <c r="AH47146"/>
    </row>
    <row r="47147" spans="1:34" x14ac:dyDescent="0.25">
      <c r="A47147"/>
      <c r="B47147"/>
      <c r="AE47147"/>
      <c r="AH47147"/>
    </row>
    <row r="47148" spans="1:34" x14ac:dyDescent="0.25">
      <c r="A47148"/>
      <c r="B47148"/>
      <c r="AE47148"/>
      <c r="AH47148"/>
    </row>
    <row r="47149" spans="1:34" x14ac:dyDescent="0.25">
      <c r="A47149"/>
      <c r="B47149"/>
      <c r="AE47149"/>
      <c r="AH47149"/>
    </row>
    <row r="47150" spans="1:34" x14ac:dyDescent="0.25">
      <c r="A47150"/>
      <c r="B47150"/>
      <c r="AE47150"/>
      <c r="AH47150"/>
    </row>
    <row r="47151" spans="1:34" x14ac:dyDescent="0.25">
      <c r="A47151"/>
      <c r="B47151"/>
      <c r="AE47151"/>
      <c r="AH47151"/>
    </row>
    <row r="47152" spans="1:34" x14ac:dyDescent="0.25">
      <c r="A47152"/>
      <c r="B47152"/>
      <c r="AE47152"/>
      <c r="AH47152"/>
    </row>
    <row r="47153" spans="1:34" x14ac:dyDescent="0.25">
      <c r="A47153"/>
      <c r="B47153"/>
      <c r="AE47153"/>
      <c r="AH47153"/>
    </row>
    <row r="47154" spans="1:34" x14ac:dyDescent="0.25">
      <c r="A47154"/>
      <c r="B47154"/>
      <c r="AE47154"/>
      <c r="AH47154"/>
    </row>
    <row r="47155" spans="1:34" x14ac:dyDescent="0.25">
      <c r="A47155"/>
      <c r="B47155"/>
      <c r="AE47155"/>
      <c r="AH47155"/>
    </row>
    <row r="47156" spans="1:34" x14ac:dyDescent="0.25">
      <c r="A47156"/>
      <c r="B47156"/>
      <c r="AE47156"/>
      <c r="AH47156"/>
    </row>
    <row r="47157" spans="1:34" x14ac:dyDescent="0.25">
      <c r="A47157"/>
      <c r="B47157"/>
      <c r="AE47157"/>
      <c r="AH47157"/>
    </row>
    <row r="47158" spans="1:34" x14ac:dyDescent="0.25">
      <c r="A47158"/>
      <c r="B47158"/>
      <c r="AE47158"/>
      <c r="AH47158"/>
    </row>
    <row r="47159" spans="1:34" x14ac:dyDescent="0.25">
      <c r="A47159"/>
      <c r="B47159"/>
      <c r="AE47159"/>
      <c r="AH47159"/>
    </row>
    <row r="47160" spans="1:34" x14ac:dyDescent="0.25">
      <c r="A47160"/>
      <c r="B47160"/>
      <c r="AE47160"/>
      <c r="AH47160"/>
    </row>
    <row r="47161" spans="1:34" x14ac:dyDescent="0.25">
      <c r="A47161"/>
      <c r="B47161"/>
      <c r="AE47161"/>
      <c r="AH47161"/>
    </row>
    <row r="47162" spans="1:34" x14ac:dyDescent="0.25">
      <c r="A47162"/>
      <c r="B47162"/>
      <c r="AE47162"/>
      <c r="AH47162"/>
    </row>
    <row r="47163" spans="1:34" x14ac:dyDescent="0.25">
      <c r="A47163"/>
      <c r="B47163"/>
      <c r="AE47163"/>
      <c r="AH47163"/>
    </row>
    <row r="47164" spans="1:34" x14ac:dyDescent="0.25">
      <c r="A47164"/>
      <c r="B47164"/>
      <c r="AE47164"/>
      <c r="AH47164"/>
    </row>
    <row r="47165" spans="1:34" x14ac:dyDescent="0.25">
      <c r="A47165"/>
      <c r="B47165"/>
      <c r="AE47165"/>
      <c r="AH47165"/>
    </row>
    <row r="47166" spans="1:34" x14ac:dyDescent="0.25">
      <c r="A47166"/>
      <c r="B47166"/>
      <c r="AE47166"/>
      <c r="AH47166"/>
    </row>
    <row r="47167" spans="1:34" x14ac:dyDescent="0.25">
      <c r="A47167"/>
      <c r="B47167"/>
      <c r="AE47167"/>
      <c r="AH47167"/>
    </row>
    <row r="47168" spans="1:34" x14ac:dyDescent="0.25">
      <c r="A47168"/>
      <c r="B47168"/>
      <c r="AE47168"/>
      <c r="AH47168"/>
    </row>
    <row r="47169" spans="1:34" x14ac:dyDescent="0.25">
      <c r="A47169"/>
      <c r="B47169"/>
      <c r="AE47169"/>
      <c r="AH47169"/>
    </row>
    <row r="47170" spans="1:34" x14ac:dyDescent="0.25">
      <c r="A47170"/>
      <c r="B47170"/>
      <c r="AE47170"/>
      <c r="AH47170"/>
    </row>
    <row r="47171" spans="1:34" x14ac:dyDescent="0.25">
      <c r="A47171"/>
      <c r="B47171"/>
      <c r="AE47171"/>
      <c r="AH47171"/>
    </row>
    <row r="47172" spans="1:34" x14ac:dyDescent="0.25">
      <c r="A47172"/>
      <c r="B47172"/>
      <c r="AE47172"/>
      <c r="AH47172"/>
    </row>
    <row r="47173" spans="1:34" x14ac:dyDescent="0.25">
      <c r="A47173"/>
      <c r="B47173"/>
      <c r="AE47173"/>
      <c r="AH47173"/>
    </row>
    <row r="47174" spans="1:34" x14ac:dyDescent="0.25">
      <c r="A47174"/>
      <c r="B47174"/>
      <c r="AE47174"/>
      <c r="AH47174"/>
    </row>
    <row r="47175" spans="1:34" x14ac:dyDescent="0.25">
      <c r="A47175"/>
      <c r="B47175"/>
      <c r="AE47175"/>
      <c r="AH47175"/>
    </row>
    <row r="47176" spans="1:34" x14ac:dyDescent="0.25">
      <c r="A47176"/>
      <c r="B47176"/>
      <c r="AE47176"/>
      <c r="AH47176"/>
    </row>
    <row r="47177" spans="1:34" x14ac:dyDescent="0.25">
      <c r="A47177"/>
      <c r="B47177"/>
      <c r="AE47177"/>
      <c r="AH47177"/>
    </row>
    <row r="47178" spans="1:34" x14ac:dyDescent="0.25">
      <c r="A47178"/>
      <c r="B47178"/>
      <c r="AE47178"/>
      <c r="AH47178"/>
    </row>
    <row r="47179" spans="1:34" x14ac:dyDescent="0.25">
      <c r="A47179"/>
      <c r="B47179"/>
      <c r="AE47179"/>
      <c r="AH47179"/>
    </row>
    <row r="47180" spans="1:34" x14ac:dyDescent="0.25">
      <c r="A47180"/>
      <c r="B47180"/>
      <c r="AE47180"/>
      <c r="AH47180"/>
    </row>
    <row r="47181" spans="1:34" x14ac:dyDescent="0.25">
      <c r="A47181"/>
      <c r="B47181"/>
      <c r="AE47181"/>
      <c r="AH47181"/>
    </row>
    <row r="47182" spans="1:34" x14ac:dyDescent="0.25">
      <c r="A47182"/>
      <c r="B47182"/>
      <c r="AE47182"/>
      <c r="AH47182"/>
    </row>
    <row r="47183" spans="1:34" x14ac:dyDescent="0.25">
      <c r="A47183"/>
      <c r="B47183"/>
      <c r="AE47183"/>
      <c r="AH47183"/>
    </row>
    <row r="47184" spans="1:34" x14ac:dyDescent="0.25">
      <c r="A47184"/>
      <c r="B47184"/>
      <c r="AE47184"/>
      <c r="AH47184"/>
    </row>
    <row r="47185" spans="1:34" x14ac:dyDescent="0.25">
      <c r="A47185"/>
      <c r="B47185"/>
      <c r="AE47185"/>
      <c r="AH47185"/>
    </row>
    <row r="47186" spans="1:34" x14ac:dyDescent="0.25">
      <c r="A47186"/>
      <c r="B47186"/>
      <c r="AE47186"/>
      <c r="AH47186"/>
    </row>
    <row r="47187" spans="1:34" x14ac:dyDescent="0.25">
      <c r="A47187"/>
      <c r="B47187"/>
      <c r="AE47187"/>
      <c r="AH47187"/>
    </row>
    <row r="47188" spans="1:34" x14ac:dyDescent="0.25">
      <c r="A47188"/>
      <c r="B47188"/>
      <c r="AE47188"/>
      <c r="AH47188"/>
    </row>
    <row r="47189" spans="1:34" x14ac:dyDescent="0.25">
      <c r="A47189"/>
      <c r="B47189"/>
      <c r="AE47189"/>
      <c r="AH47189"/>
    </row>
    <row r="47190" spans="1:34" x14ac:dyDescent="0.25">
      <c r="A47190"/>
      <c r="B47190"/>
      <c r="AE47190"/>
      <c r="AH47190"/>
    </row>
    <row r="47191" spans="1:34" x14ac:dyDescent="0.25">
      <c r="A47191"/>
      <c r="B47191"/>
      <c r="AE47191"/>
      <c r="AH47191"/>
    </row>
    <row r="47192" spans="1:34" x14ac:dyDescent="0.25">
      <c r="A47192"/>
      <c r="B47192"/>
      <c r="AE47192"/>
      <c r="AH47192"/>
    </row>
    <row r="47193" spans="1:34" x14ac:dyDescent="0.25">
      <c r="A47193"/>
      <c r="B47193"/>
      <c r="AE47193"/>
      <c r="AH47193"/>
    </row>
    <row r="47194" spans="1:34" x14ac:dyDescent="0.25">
      <c r="A47194"/>
      <c r="B47194"/>
      <c r="AE47194"/>
      <c r="AH47194"/>
    </row>
    <row r="47195" spans="1:34" x14ac:dyDescent="0.25">
      <c r="A47195"/>
      <c r="B47195"/>
      <c r="AE47195"/>
      <c r="AH47195"/>
    </row>
    <row r="47196" spans="1:34" x14ac:dyDescent="0.25">
      <c r="A47196"/>
      <c r="B47196"/>
      <c r="AE47196"/>
      <c r="AH47196"/>
    </row>
    <row r="47197" spans="1:34" x14ac:dyDescent="0.25">
      <c r="A47197"/>
      <c r="B47197"/>
      <c r="AE47197"/>
      <c r="AH47197"/>
    </row>
    <row r="47198" spans="1:34" x14ac:dyDescent="0.25">
      <c r="A47198"/>
      <c r="B47198"/>
      <c r="AE47198"/>
      <c r="AH47198"/>
    </row>
    <row r="47199" spans="1:34" x14ac:dyDescent="0.25">
      <c r="A47199"/>
      <c r="B47199"/>
      <c r="AE47199"/>
      <c r="AH47199"/>
    </row>
    <row r="47200" spans="1:34" x14ac:dyDescent="0.25">
      <c r="A47200"/>
      <c r="B47200"/>
      <c r="AE47200"/>
      <c r="AH47200"/>
    </row>
    <row r="47201" spans="1:34" x14ac:dyDescent="0.25">
      <c r="A47201"/>
      <c r="B47201"/>
      <c r="AE47201"/>
      <c r="AH47201"/>
    </row>
    <row r="47202" spans="1:34" x14ac:dyDescent="0.25">
      <c r="A47202"/>
      <c r="B47202"/>
      <c r="AE47202"/>
      <c r="AH47202"/>
    </row>
    <row r="47203" spans="1:34" x14ac:dyDescent="0.25">
      <c r="A47203"/>
      <c r="B47203"/>
      <c r="AE47203"/>
      <c r="AH47203"/>
    </row>
    <row r="47204" spans="1:34" x14ac:dyDescent="0.25">
      <c r="A47204"/>
      <c r="B47204"/>
      <c r="AE47204"/>
      <c r="AH47204"/>
    </row>
    <row r="47205" spans="1:34" x14ac:dyDescent="0.25">
      <c r="A47205"/>
      <c r="B47205"/>
      <c r="AE47205"/>
      <c r="AH47205"/>
    </row>
    <row r="47206" spans="1:34" x14ac:dyDescent="0.25">
      <c r="A47206"/>
      <c r="B47206"/>
      <c r="AE47206"/>
      <c r="AH47206"/>
    </row>
    <row r="47207" spans="1:34" x14ac:dyDescent="0.25">
      <c r="A47207"/>
      <c r="B47207"/>
      <c r="AE47207"/>
      <c r="AH47207"/>
    </row>
    <row r="47208" spans="1:34" x14ac:dyDescent="0.25">
      <c r="A47208"/>
      <c r="B47208"/>
      <c r="AE47208"/>
      <c r="AH47208"/>
    </row>
    <row r="47209" spans="1:34" x14ac:dyDescent="0.25">
      <c r="A47209"/>
      <c r="B47209"/>
      <c r="AE47209"/>
      <c r="AH47209"/>
    </row>
    <row r="47210" spans="1:34" x14ac:dyDescent="0.25">
      <c r="A47210"/>
      <c r="B47210"/>
      <c r="AE47210"/>
      <c r="AH47210"/>
    </row>
    <row r="47211" spans="1:34" x14ac:dyDescent="0.25">
      <c r="A47211"/>
      <c r="B47211"/>
      <c r="AE47211"/>
      <c r="AH47211"/>
    </row>
    <row r="47212" spans="1:34" x14ac:dyDescent="0.25">
      <c r="A47212"/>
      <c r="B47212"/>
      <c r="AE47212"/>
      <c r="AH47212"/>
    </row>
    <row r="47213" spans="1:34" x14ac:dyDescent="0.25">
      <c r="A47213"/>
      <c r="B47213"/>
      <c r="AE47213"/>
      <c r="AH47213"/>
    </row>
    <row r="47214" spans="1:34" x14ac:dyDescent="0.25">
      <c r="A47214"/>
      <c r="B47214"/>
      <c r="AE47214"/>
      <c r="AH47214"/>
    </row>
    <row r="47215" spans="1:34" x14ac:dyDescent="0.25">
      <c r="A47215"/>
      <c r="B47215"/>
      <c r="AE47215"/>
      <c r="AH47215"/>
    </row>
    <row r="47216" spans="1:34" x14ac:dyDescent="0.25">
      <c r="A47216"/>
      <c r="B47216"/>
      <c r="AE47216"/>
      <c r="AH47216"/>
    </row>
    <row r="47217" spans="1:34" x14ac:dyDescent="0.25">
      <c r="A47217"/>
      <c r="B47217"/>
      <c r="AE47217"/>
      <c r="AH47217"/>
    </row>
    <row r="47218" spans="1:34" x14ac:dyDescent="0.25">
      <c r="A47218"/>
      <c r="B47218"/>
      <c r="AE47218"/>
      <c r="AH47218"/>
    </row>
    <row r="47219" spans="1:34" x14ac:dyDescent="0.25">
      <c r="A47219"/>
      <c r="B47219"/>
      <c r="AE47219"/>
      <c r="AH47219"/>
    </row>
    <row r="47220" spans="1:34" x14ac:dyDescent="0.25">
      <c r="A47220"/>
      <c r="B47220"/>
      <c r="AE47220"/>
      <c r="AH47220"/>
    </row>
    <row r="47221" spans="1:34" x14ac:dyDescent="0.25">
      <c r="A47221"/>
      <c r="B47221"/>
      <c r="AE47221"/>
      <c r="AH47221"/>
    </row>
    <row r="47222" spans="1:34" x14ac:dyDescent="0.25">
      <c r="A47222"/>
      <c r="B47222"/>
      <c r="AE47222"/>
      <c r="AH47222"/>
    </row>
    <row r="47223" spans="1:34" x14ac:dyDescent="0.25">
      <c r="A47223"/>
      <c r="B47223"/>
      <c r="AE47223"/>
      <c r="AH47223"/>
    </row>
    <row r="47224" spans="1:34" x14ac:dyDescent="0.25">
      <c r="A47224"/>
      <c r="B47224"/>
      <c r="AE47224"/>
      <c r="AH47224"/>
    </row>
    <row r="47225" spans="1:34" x14ac:dyDescent="0.25">
      <c r="A47225"/>
      <c r="B47225"/>
      <c r="AE47225"/>
      <c r="AH47225"/>
    </row>
    <row r="47226" spans="1:34" x14ac:dyDescent="0.25">
      <c r="A47226"/>
      <c r="B47226"/>
      <c r="AE47226"/>
      <c r="AH47226"/>
    </row>
    <row r="47227" spans="1:34" x14ac:dyDescent="0.25">
      <c r="A47227"/>
      <c r="B47227"/>
      <c r="AE47227"/>
      <c r="AH47227"/>
    </row>
    <row r="47228" spans="1:34" x14ac:dyDescent="0.25">
      <c r="A47228"/>
      <c r="B47228"/>
      <c r="AE47228"/>
      <c r="AH47228"/>
    </row>
    <row r="47229" spans="1:34" x14ac:dyDescent="0.25">
      <c r="A47229"/>
      <c r="B47229"/>
      <c r="AE47229"/>
      <c r="AH47229"/>
    </row>
    <row r="47230" spans="1:34" x14ac:dyDescent="0.25">
      <c r="A47230"/>
      <c r="B47230"/>
      <c r="AE47230"/>
      <c r="AH47230"/>
    </row>
    <row r="47231" spans="1:34" x14ac:dyDescent="0.25">
      <c r="A47231"/>
      <c r="B47231"/>
      <c r="AE47231"/>
      <c r="AH47231"/>
    </row>
    <row r="47232" spans="1:34" x14ac:dyDescent="0.25">
      <c r="A47232"/>
      <c r="B47232"/>
      <c r="AE47232"/>
      <c r="AH47232"/>
    </row>
    <row r="47233" spans="1:34" x14ac:dyDescent="0.25">
      <c r="A47233"/>
      <c r="B47233"/>
      <c r="AE47233"/>
      <c r="AH47233"/>
    </row>
    <row r="47234" spans="1:34" x14ac:dyDescent="0.25">
      <c r="A47234"/>
      <c r="B47234"/>
      <c r="AE47234"/>
      <c r="AH47234"/>
    </row>
    <row r="47235" spans="1:34" x14ac:dyDescent="0.25">
      <c r="A47235"/>
      <c r="B47235"/>
      <c r="AE47235"/>
      <c r="AH47235"/>
    </row>
    <row r="47236" spans="1:34" x14ac:dyDescent="0.25">
      <c r="A47236"/>
      <c r="B47236"/>
      <c r="AE47236"/>
      <c r="AH47236"/>
    </row>
    <row r="47237" spans="1:34" x14ac:dyDescent="0.25">
      <c r="A47237"/>
      <c r="B47237"/>
      <c r="AE47237"/>
      <c r="AH47237"/>
    </row>
    <row r="47238" spans="1:34" x14ac:dyDescent="0.25">
      <c r="A47238"/>
      <c r="B47238"/>
      <c r="AE47238"/>
      <c r="AH47238"/>
    </row>
    <row r="47239" spans="1:34" x14ac:dyDescent="0.25">
      <c r="A47239"/>
      <c r="B47239"/>
      <c r="AE47239"/>
      <c r="AH47239"/>
    </row>
    <row r="47240" spans="1:34" x14ac:dyDescent="0.25">
      <c r="A47240"/>
      <c r="B47240"/>
      <c r="AE47240"/>
      <c r="AH47240"/>
    </row>
    <row r="47241" spans="1:34" x14ac:dyDescent="0.25">
      <c r="A47241"/>
      <c r="B47241"/>
      <c r="AE47241"/>
      <c r="AH47241"/>
    </row>
    <row r="47242" spans="1:34" x14ac:dyDescent="0.25">
      <c r="A47242"/>
      <c r="B47242"/>
      <c r="AE47242"/>
      <c r="AH47242"/>
    </row>
    <row r="47243" spans="1:34" x14ac:dyDescent="0.25">
      <c r="A47243"/>
      <c r="B47243"/>
      <c r="AE47243"/>
      <c r="AH47243"/>
    </row>
    <row r="47244" spans="1:34" x14ac:dyDescent="0.25">
      <c r="A47244"/>
      <c r="B47244"/>
      <c r="AE47244"/>
      <c r="AH47244"/>
    </row>
    <row r="47245" spans="1:34" x14ac:dyDescent="0.25">
      <c r="A47245"/>
      <c r="B47245"/>
      <c r="AE47245"/>
      <c r="AH47245"/>
    </row>
    <row r="47246" spans="1:34" x14ac:dyDescent="0.25">
      <c r="A47246"/>
      <c r="B47246"/>
      <c r="AE47246"/>
      <c r="AH47246"/>
    </row>
    <row r="47247" spans="1:34" x14ac:dyDescent="0.25">
      <c r="A47247"/>
      <c r="B47247"/>
      <c r="AE47247"/>
      <c r="AH47247"/>
    </row>
    <row r="47248" spans="1:34" x14ac:dyDescent="0.25">
      <c r="A47248"/>
      <c r="B47248"/>
      <c r="AE47248"/>
      <c r="AH47248"/>
    </row>
    <row r="47249" spans="1:34" x14ac:dyDescent="0.25">
      <c r="A47249"/>
      <c r="B47249"/>
      <c r="AE47249"/>
      <c r="AH47249"/>
    </row>
    <row r="47250" spans="1:34" x14ac:dyDescent="0.25">
      <c r="A47250"/>
      <c r="B47250"/>
      <c r="AE47250"/>
      <c r="AH47250"/>
    </row>
    <row r="47251" spans="1:34" x14ac:dyDescent="0.25">
      <c r="A47251"/>
      <c r="B47251"/>
      <c r="AE47251"/>
      <c r="AH47251"/>
    </row>
    <row r="47252" spans="1:34" x14ac:dyDescent="0.25">
      <c r="A47252"/>
      <c r="B47252"/>
      <c r="AE47252"/>
      <c r="AH47252"/>
    </row>
    <row r="47253" spans="1:34" x14ac:dyDescent="0.25">
      <c r="A47253"/>
      <c r="B47253"/>
      <c r="AE47253"/>
      <c r="AH47253"/>
    </row>
    <row r="47254" spans="1:34" x14ac:dyDescent="0.25">
      <c r="A47254"/>
      <c r="B47254"/>
      <c r="AE47254"/>
      <c r="AH47254"/>
    </row>
    <row r="47255" spans="1:34" x14ac:dyDescent="0.25">
      <c r="A47255"/>
      <c r="B47255"/>
      <c r="AE47255"/>
      <c r="AH47255"/>
    </row>
    <row r="47256" spans="1:34" x14ac:dyDescent="0.25">
      <c r="A47256"/>
      <c r="B47256"/>
      <c r="AE47256"/>
      <c r="AH47256"/>
    </row>
    <row r="47257" spans="1:34" x14ac:dyDescent="0.25">
      <c r="A47257"/>
      <c r="B47257"/>
      <c r="AE47257"/>
      <c r="AH47257"/>
    </row>
    <row r="47258" spans="1:34" x14ac:dyDescent="0.25">
      <c r="A47258"/>
      <c r="B47258"/>
      <c r="AE47258"/>
      <c r="AH47258"/>
    </row>
    <row r="47259" spans="1:34" x14ac:dyDescent="0.25">
      <c r="A47259"/>
      <c r="B47259"/>
      <c r="AE47259"/>
      <c r="AH47259"/>
    </row>
    <row r="47260" spans="1:34" x14ac:dyDescent="0.25">
      <c r="A47260"/>
      <c r="B47260"/>
      <c r="AE47260"/>
      <c r="AH47260"/>
    </row>
    <row r="47261" spans="1:34" x14ac:dyDescent="0.25">
      <c r="A47261"/>
      <c r="B47261"/>
      <c r="AE47261"/>
      <c r="AH47261"/>
    </row>
    <row r="47262" spans="1:34" x14ac:dyDescent="0.25">
      <c r="A47262"/>
      <c r="B47262"/>
      <c r="AE47262"/>
      <c r="AH47262"/>
    </row>
    <row r="47263" spans="1:34" x14ac:dyDescent="0.25">
      <c r="A47263"/>
      <c r="B47263"/>
      <c r="AE47263"/>
      <c r="AH47263"/>
    </row>
    <row r="47264" spans="1:34" x14ac:dyDescent="0.25">
      <c r="A47264"/>
      <c r="B47264"/>
      <c r="AE47264"/>
      <c r="AH47264"/>
    </row>
    <row r="47265" spans="1:34" x14ac:dyDescent="0.25">
      <c r="A47265"/>
      <c r="B47265"/>
      <c r="AE47265"/>
      <c r="AH47265"/>
    </row>
    <row r="47266" spans="1:34" x14ac:dyDescent="0.25">
      <c r="A47266"/>
      <c r="B47266"/>
      <c r="AE47266"/>
      <c r="AH47266"/>
    </row>
    <row r="47267" spans="1:34" x14ac:dyDescent="0.25">
      <c r="A47267"/>
      <c r="B47267"/>
      <c r="AE47267"/>
      <c r="AH47267"/>
    </row>
    <row r="47268" spans="1:34" x14ac:dyDescent="0.25">
      <c r="A47268"/>
      <c r="B47268"/>
      <c r="AE47268"/>
      <c r="AH47268"/>
    </row>
    <row r="47269" spans="1:34" x14ac:dyDescent="0.25">
      <c r="A47269"/>
      <c r="B47269"/>
      <c r="AE47269"/>
      <c r="AH47269"/>
    </row>
    <row r="47270" spans="1:34" x14ac:dyDescent="0.25">
      <c r="A47270"/>
      <c r="B47270"/>
      <c r="AE47270"/>
      <c r="AH47270"/>
    </row>
    <row r="47271" spans="1:34" x14ac:dyDescent="0.25">
      <c r="A47271"/>
      <c r="B47271"/>
      <c r="AE47271"/>
      <c r="AH47271"/>
    </row>
    <row r="47272" spans="1:34" x14ac:dyDescent="0.25">
      <c r="A47272"/>
      <c r="B47272"/>
      <c r="AE47272"/>
      <c r="AH47272"/>
    </row>
    <row r="47273" spans="1:34" x14ac:dyDescent="0.25">
      <c r="A47273"/>
      <c r="B47273"/>
      <c r="AE47273"/>
      <c r="AH47273"/>
    </row>
    <row r="47274" spans="1:34" x14ac:dyDescent="0.25">
      <c r="A47274"/>
      <c r="B47274"/>
      <c r="AE47274"/>
      <c r="AH47274"/>
    </row>
    <row r="47275" spans="1:34" x14ac:dyDescent="0.25">
      <c r="A47275"/>
      <c r="B47275"/>
      <c r="AE47275"/>
      <c r="AH47275"/>
    </row>
    <row r="47276" spans="1:34" x14ac:dyDescent="0.25">
      <c r="A47276"/>
      <c r="B47276"/>
      <c r="AE47276"/>
      <c r="AH47276"/>
    </row>
    <row r="47277" spans="1:34" x14ac:dyDescent="0.25">
      <c r="A47277"/>
      <c r="B47277"/>
      <c r="AE47277"/>
      <c r="AH47277"/>
    </row>
    <row r="47278" spans="1:34" x14ac:dyDescent="0.25">
      <c r="A47278"/>
      <c r="B47278"/>
      <c r="AE47278"/>
      <c r="AH47278"/>
    </row>
    <row r="47279" spans="1:34" x14ac:dyDescent="0.25">
      <c r="A47279"/>
      <c r="B47279"/>
      <c r="AE47279"/>
      <c r="AH47279"/>
    </row>
    <row r="47280" spans="1:34" x14ac:dyDescent="0.25">
      <c r="A47280"/>
      <c r="B47280"/>
      <c r="AE47280"/>
      <c r="AH47280"/>
    </row>
    <row r="47281" spans="1:34" x14ac:dyDescent="0.25">
      <c r="A47281"/>
      <c r="B47281"/>
      <c r="AE47281"/>
      <c r="AH47281"/>
    </row>
    <row r="47282" spans="1:34" x14ac:dyDescent="0.25">
      <c r="A47282"/>
      <c r="B47282"/>
      <c r="AE47282"/>
      <c r="AH47282"/>
    </row>
    <row r="47283" spans="1:34" x14ac:dyDescent="0.25">
      <c r="A47283"/>
      <c r="B47283"/>
      <c r="AE47283"/>
      <c r="AH47283"/>
    </row>
    <row r="47284" spans="1:34" x14ac:dyDescent="0.25">
      <c r="A47284"/>
      <c r="B47284"/>
      <c r="AE47284"/>
      <c r="AH47284"/>
    </row>
    <row r="47285" spans="1:34" x14ac:dyDescent="0.25">
      <c r="A47285"/>
      <c r="B47285"/>
      <c r="AE47285"/>
      <c r="AH47285"/>
    </row>
    <row r="47286" spans="1:34" x14ac:dyDescent="0.25">
      <c r="A47286"/>
      <c r="B47286"/>
      <c r="AE47286"/>
      <c r="AH47286"/>
    </row>
    <row r="47287" spans="1:34" x14ac:dyDescent="0.25">
      <c r="A47287"/>
      <c r="B47287"/>
      <c r="AE47287"/>
      <c r="AH47287"/>
    </row>
    <row r="47288" spans="1:34" x14ac:dyDescent="0.25">
      <c r="A47288"/>
      <c r="B47288"/>
      <c r="AE47288"/>
      <c r="AH47288"/>
    </row>
    <row r="47289" spans="1:34" x14ac:dyDescent="0.25">
      <c r="A47289"/>
      <c r="B47289"/>
      <c r="AE47289"/>
      <c r="AH47289"/>
    </row>
    <row r="47290" spans="1:34" x14ac:dyDescent="0.25">
      <c r="A47290"/>
      <c r="B47290"/>
      <c r="AE47290"/>
      <c r="AH47290"/>
    </row>
    <row r="47291" spans="1:34" x14ac:dyDescent="0.25">
      <c r="A47291"/>
      <c r="B47291"/>
      <c r="AE47291"/>
      <c r="AH47291"/>
    </row>
    <row r="47292" spans="1:34" x14ac:dyDescent="0.25">
      <c r="A47292"/>
      <c r="B47292"/>
      <c r="AE47292"/>
      <c r="AH47292"/>
    </row>
    <row r="47293" spans="1:34" x14ac:dyDescent="0.25">
      <c r="A47293"/>
      <c r="B47293"/>
      <c r="AE47293"/>
      <c r="AH47293"/>
    </row>
    <row r="47294" spans="1:34" x14ac:dyDescent="0.25">
      <c r="A47294"/>
      <c r="B47294"/>
      <c r="AE47294"/>
      <c r="AH47294"/>
    </row>
    <row r="47295" spans="1:34" x14ac:dyDescent="0.25">
      <c r="A47295"/>
      <c r="B47295"/>
      <c r="AE47295"/>
      <c r="AH47295"/>
    </row>
    <row r="47296" spans="1:34" x14ac:dyDescent="0.25">
      <c r="A47296"/>
      <c r="B47296"/>
      <c r="AE47296"/>
      <c r="AH47296"/>
    </row>
    <row r="47297" spans="1:34" x14ac:dyDescent="0.25">
      <c r="A47297"/>
      <c r="B47297"/>
      <c r="AE47297"/>
      <c r="AH47297"/>
    </row>
    <row r="47298" spans="1:34" x14ac:dyDescent="0.25">
      <c r="A47298"/>
      <c r="B47298"/>
      <c r="AE47298"/>
      <c r="AH47298"/>
    </row>
    <row r="47299" spans="1:34" x14ac:dyDescent="0.25">
      <c r="A47299"/>
      <c r="B47299"/>
      <c r="AE47299"/>
      <c r="AH47299"/>
    </row>
    <row r="47300" spans="1:34" x14ac:dyDescent="0.25">
      <c r="A47300"/>
      <c r="B47300"/>
      <c r="AE47300"/>
      <c r="AH47300"/>
    </row>
    <row r="47301" spans="1:34" x14ac:dyDescent="0.25">
      <c r="A47301"/>
      <c r="B47301"/>
      <c r="AE47301"/>
      <c r="AH47301"/>
    </row>
    <row r="47302" spans="1:34" x14ac:dyDescent="0.25">
      <c r="A47302"/>
      <c r="B47302"/>
      <c r="AE47302"/>
      <c r="AH47302"/>
    </row>
    <row r="47303" spans="1:34" x14ac:dyDescent="0.25">
      <c r="A47303"/>
      <c r="B47303"/>
      <c r="AE47303"/>
      <c r="AH47303"/>
    </row>
    <row r="47304" spans="1:34" x14ac:dyDescent="0.25">
      <c r="A47304"/>
      <c r="B47304"/>
      <c r="AE47304"/>
      <c r="AH47304"/>
    </row>
    <row r="47305" spans="1:34" x14ac:dyDescent="0.25">
      <c r="A47305"/>
      <c r="B47305"/>
      <c r="AE47305"/>
      <c r="AH47305"/>
    </row>
    <row r="47306" spans="1:34" x14ac:dyDescent="0.25">
      <c r="A47306"/>
      <c r="B47306"/>
      <c r="AE47306"/>
      <c r="AH47306"/>
    </row>
    <row r="47307" spans="1:34" x14ac:dyDescent="0.25">
      <c r="A47307"/>
      <c r="B47307"/>
      <c r="AE47307"/>
      <c r="AH47307"/>
    </row>
    <row r="47308" spans="1:34" x14ac:dyDescent="0.25">
      <c r="A47308"/>
      <c r="B47308"/>
      <c r="AE47308"/>
      <c r="AH47308"/>
    </row>
    <row r="47309" spans="1:34" x14ac:dyDescent="0.25">
      <c r="A47309"/>
      <c r="B47309"/>
      <c r="AE47309"/>
      <c r="AH47309"/>
    </row>
    <row r="47310" spans="1:34" x14ac:dyDescent="0.25">
      <c r="A47310"/>
      <c r="B47310"/>
      <c r="AE47310"/>
      <c r="AH47310"/>
    </row>
    <row r="47311" spans="1:34" x14ac:dyDescent="0.25">
      <c r="A47311"/>
      <c r="B47311"/>
      <c r="AE47311"/>
      <c r="AH47311"/>
    </row>
    <row r="47312" spans="1:34" x14ac:dyDescent="0.25">
      <c r="A47312"/>
      <c r="B47312"/>
      <c r="AE47312"/>
      <c r="AH47312"/>
    </row>
    <row r="47313" spans="1:34" x14ac:dyDescent="0.25">
      <c r="A47313"/>
      <c r="B47313"/>
      <c r="AE47313"/>
      <c r="AH47313"/>
    </row>
    <row r="47314" spans="1:34" x14ac:dyDescent="0.25">
      <c r="A47314"/>
      <c r="B47314"/>
      <c r="AE47314"/>
      <c r="AH47314"/>
    </row>
    <row r="47315" spans="1:34" x14ac:dyDescent="0.25">
      <c r="A47315"/>
      <c r="B47315"/>
      <c r="AE47315"/>
      <c r="AH47315"/>
    </row>
    <row r="47316" spans="1:34" x14ac:dyDescent="0.25">
      <c r="A47316"/>
      <c r="B47316"/>
      <c r="AE47316"/>
      <c r="AH47316"/>
    </row>
    <row r="47317" spans="1:34" x14ac:dyDescent="0.25">
      <c r="A47317"/>
      <c r="B47317"/>
      <c r="AE47317"/>
      <c r="AH47317"/>
    </row>
    <row r="47318" spans="1:34" x14ac:dyDescent="0.25">
      <c r="A47318"/>
      <c r="B47318"/>
      <c r="AE47318"/>
      <c r="AH47318"/>
    </row>
    <row r="47319" spans="1:34" x14ac:dyDescent="0.25">
      <c r="A47319"/>
      <c r="B47319"/>
      <c r="AE47319"/>
      <c r="AH47319"/>
    </row>
    <row r="47320" spans="1:34" x14ac:dyDescent="0.25">
      <c r="A47320"/>
      <c r="B47320"/>
      <c r="AE47320"/>
      <c r="AH47320"/>
    </row>
    <row r="47321" spans="1:34" x14ac:dyDescent="0.25">
      <c r="A47321"/>
      <c r="B47321"/>
      <c r="AE47321"/>
      <c r="AH47321"/>
    </row>
    <row r="47322" spans="1:34" x14ac:dyDescent="0.25">
      <c r="A47322"/>
      <c r="B47322"/>
      <c r="AE47322"/>
      <c r="AH47322"/>
    </row>
    <row r="47323" spans="1:34" x14ac:dyDescent="0.25">
      <c r="A47323"/>
      <c r="B47323"/>
      <c r="AE47323"/>
      <c r="AH47323"/>
    </row>
    <row r="47324" spans="1:34" x14ac:dyDescent="0.25">
      <c r="A47324"/>
      <c r="B47324"/>
      <c r="AE47324"/>
      <c r="AH47324"/>
    </row>
    <row r="47325" spans="1:34" x14ac:dyDescent="0.25">
      <c r="A47325"/>
      <c r="B47325"/>
      <c r="AE47325"/>
      <c r="AH47325"/>
    </row>
    <row r="47326" spans="1:34" x14ac:dyDescent="0.25">
      <c r="A47326"/>
      <c r="B47326"/>
      <c r="AE47326"/>
      <c r="AH47326"/>
    </row>
    <row r="47327" spans="1:34" x14ac:dyDescent="0.25">
      <c r="A47327"/>
      <c r="B47327"/>
      <c r="AE47327"/>
      <c r="AH47327"/>
    </row>
    <row r="47328" spans="1:34" x14ac:dyDescent="0.25">
      <c r="A47328"/>
      <c r="B47328"/>
      <c r="AE47328"/>
      <c r="AH47328"/>
    </row>
    <row r="47329" spans="1:34" x14ac:dyDescent="0.25">
      <c r="A47329"/>
      <c r="B47329"/>
      <c r="AE47329"/>
      <c r="AH47329"/>
    </row>
    <row r="47330" spans="1:34" x14ac:dyDescent="0.25">
      <c r="A47330"/>
      <c r="B47330"/>
      <c r="AE47330"/>
      <c r="AH47330"/>
    </row>
    <row r="47331" spans="1:34" x14ac:dyDescent="0.25">
      <c r="A47331"/>
      <c r="B47331"/>
      <c r="AE47331"/>
      <c r="AH47331"/>
    </row>
    <row r="47332" spans="1:34" x14ac:dyDescent="0.25">
      <c r="A47332"/>
      <c r="B47332"/>
      <c r="AE47332"/>
      <c r="AH47332"/>
    </row>
    <row r="47333" spans="1:34" x14ac:dyDescent="0.25">
      <c r="A47333"/>
      <c r="B47333"/>
      <c r="AE47333"/>
      <c r="AH47333"/>
    </row>
    <row r="47334" spans="1:34" x14ac:dyDescent="0.25">
      <c r="A47334"/>
      <c r="B47334"/>
      <c r="AE47334"/>
      <c r="AH47334"/>
    </row>
    <row r="47335" spans="1:34" x14ac:dyDescent="0.25">
      <c r="A47335"/>
      <c r="B47335"/>
      <c r="AE47335"/>
      <c r="AH47335"/>
    </row>
    <row r="47336" spans="1:34" x14ac:dyDescent="0.25">
      <c r="A47336"/>
      <c r="B47336"/>
      <c r="AE47336"/>
      <c r="AH47336"/>
    </row>
    <row r="47337" spans="1:34" x14ac:dyDescent="0.25">
      <c r="A47337"/>
      <c r="B47337"/>
      <c r="AE47337"/>
      <c r="AH47337"/>
    </row>
    <row r="47338" spans="1:34" x14ac:dyDescent="0.25">
      <c r="A47338"/>
      <c r="B47338"/>
      <c r="AE47338"/>
      <c r="AH47338"/>
    </row>
    <row r="47339" spans="1:34" x14ac:dyDescent="0.25">
      <c r="A47339"/>
      <c r="B47339"/>
      <c r="AE47339"/>
      <c r="AH47339"/>
    </row>
    <row r="47340" spans="1:34" x14ac:dyDescent="0.25">
      <c r="A47340"/>
      <c r="B47340"/>
      <c r="AE47340"/>
      <c r="AH47340"/>
    </row>
    <row r="47341" spans="1:34" x14ac:dyDescent="0.25">
      <c r="A47341"/>
      <c r="B47341"/>
      <c r="AE47341"/>
      <c r="AH47341"/>
    </row>
    <row r="47342" spans="1:34" x14ac:dyDescent="0.25">
      <c r="A47342"/>
      <c r="B47342"/>
      <c r="AE47342"/>
      <c r="AH47342"/>
    </row>
    <row r="47343" spans="1:34" x14ac:dyDescent="0.25">
      <c r="A47343"/>
      <c r="B47343"/>
      <c r="AE47343"/>
      <c r="AH47343"/>
    </row>
    <row r="47344" spans="1:34" x14ac:dyDescent="0.25">
      <c r="A47344"/>
      <c r="B47344"/>
      <c r="AE47344"/>
      <c r="AH47344"/>
    </row>
    <row r="47345" spans="1:34" x14ac:dyDescent="0.25">
      <c r="A47345"/>
      <c r="B47345"/>
      <c r="AE47345"/>
      <c r="AH47345"/>
    </row>
    <row r="47346" spans="1:34" x14ac:dyDescent="0.25">
      <c r="A47346"/>
      <c r="B47346"/>
      <c r="AE47346"/>
      <c r="AH47346"/>
    </row>
    <row r="47347" spans="1:34" x14ac:dyDescent="0.25">
      <c r="A47347"/>
      <c r="B47347"/>
      <c r="AE47347"/>
      <c r="AH47347"/>
    </row>
    <row r="47348" spans="1:34" x14ac:dyDescent="0.25">
      <c r="A47348"/>
      <c r="B47348"/>
      <c r="AE47348"/>
      <c r="AH47348"/>
    </row>
    <row r="47349" spans="1:34" x14ac:dyDescent="0.25">
      <c r="A47349"/>
      <c r="B47349"/>
      <c r="AE47349"/>
      <c r="AH47349"/>
    </row>
    <row r="47350" spans="1:34" x14ac:dyDescent="0.25">
      <c r="A47350"/>
      <c r="B47350"/>
      <c r="AE47350"/>
      <c r="AH47350"/>
    </row>
    <row r="47351" spans="1:34" x14ac:dyDescent="0.25">
      <c r="A47351"/>
      <c r="B47351"/>
      <c r="AE47351"/>
      <c r="AH47351"/>
    </row>
    <row r="47352" spans="1:34" x14ac:dyDescent="0.25">
      <c r="A47352"/>
      <c r="B47352"/>
      <c r="AE47352"/>
      <c r="AH47352"/>
    </row>
    <row r="47353" spans="1:34" x14ac:dyDescent="0.25">
      <c r="A47353"/>
      <c r="B47353"/>
      <c r="AE47353"/>
      <c r="AH47353"/>
    </row>
    <row r="47354" spans="1:34" x14ac:dyDescent="0.25">
      <c r="A47354"/>
      <c r="B47354"/>
      <c r="AE47354"/>
      <c r="AH47354"/>
    </row>
    <row r="47355" spans="1:34" x14ac:dyDescent="0.25">
      <c r="A47355"/>
      <c r="B47355"/>
      <c r="AE47355"/>
      <c r="AH47355"/>
    </row>
    <row r="47356" spans="1:34" x14ac:dyDescent="0.25">
      <c r="A47356"/>
      <c r="B47356"/>
      <c r="AE47356"/>
      <c r="AH47356"/>
    </row>
    <row r="47357" spans="1:34" x14ac:dyDescent="0.25">
      <c r="A47357"/>
      <c r="B47357"/>
      <c r="AE47357"/>
      <c r="AH47357"/>
    </row>
    <row r="47358" spans="1:34" x14ac:dyDescent="0.25">
      <c r="A47358"/>
      <c r="B47358"/>
      <c r="AE47358"/>
      <c r="AH47358"/>
    </row>
    <row r="47359" spans="1:34" x14ac:dyDescent="0.25">
      <c r="A47359"/>
      <c r="B47359"/>
      <c r="AE47359"/>
      <c r="AH47359"/>
    </row>
    <row r="47360" spans="1:34" x14ac:dyDescent="0.25">
      <c r="A47360"/>
      <c r="B47360"/>
      <c r="AE47360"/>
      <c r="AH47360"/>
    </row>
    <row r="47361" spans="1:34" x14ac:dyDescent="0.25">
      <c r="A47361"/>
      <c r="B47361"/>
      <c r="AE47361"/>
      <c r="AH47361"/>
    </row>
    <row r="47362" spans="1:34" x14ac:dyDescent="0.25">
      <c r="A47362"/>
      <c r="B47362"/>
      <c r="AE47362"/>
      <c r="AH47362"/>
    </row>
    <row r="47363" spans="1:34" x14ac:dyDescent="0.25">
      <c r="A47363"/>
      <c r="B47363"/>
      <c r="AE47363"/>
      <c r="AH47363"/>
    </row>
    <row r="47364" spans="1:34" x14ac:dyDescent="0.25">
      <c r="A47364"/>
      <c r="B47364"/>
      <c r="AE47364"/>
      <c r="AH47364"/>
    </row>
    <row r="47365" spans="1:34" x14ac:dyDescent="0.25">
      <c r="A47365"/>
      <c r="B47365"/>
      <c r="AE47365"/>
      <c r="AH47365"/>
    </row>
    <row r="47366" spans="1:34" x14ac:dyDescent="0.25">
      <c r="A47366"/>
      <c r="B47366"/>
      <c r="AE47366"/>
      <c r="AH47366"/>
    </row>
    <row r="47367" spans="1:34" x14ac:dyDescent="0.25">
      <c r="A47367"/>
      <c r="B47367"/>
      <c r="AE47367"/>
      <c r="AH47367"/>
    </row>
    <row r="47368" spans="1:34" x14ac:dyDescent="0.25">
      <c r="A47368"/>
      <c r="B47368"/>
      <c r="AE47368"/>
      <c r="AH47368"/>
    </row>
    <row r="47369" spans="1:34" x14ac:dyDescent="0.25">
      <c r="A47369"/>
      <c r="B47369"/>
      <c r="AE47369"/>
      <c r="AH47369"/>
    </row>
    <row r="47370" spans="1:34" x14ac:dyDescent="0.25">
      <c r="A47370"/>
      <c r="B47370"/>
      <c r="AE47370"/>
      <c r="AH47370"/>
    </row>
    <row r="47371" spans="1:34" x14ac:dyDescent="0.25">
      <c r="A47371"/>
      <c r="B47371"/>
      <c r="AE47371"/>
      <c r="AH47371"/>
    </row>
    <row r="47372" spans="1:34" x14ac:dyDescent="0.25">
      <c r="A47372"/>
      <c r="B47372"/>
      <c r="AE47372"/>
      <c r="AH47372"/>
    </row>
    <row r="47373" spans="1:34" x14ac:dyDescent="0.25">
      <c r="A47373"/>
      <c r="B47373"/>
      <c r="AE47373"/>
      <c r="AH47373"/>
    </row>
    <row r="47374" spans="1:34" x14ac:dyDescent="0.25">
      <c r="A47374"/>
      <c r="B47374"/>
      <c r="AE47374"/>
      <c r="AH47374"/>
    </row>
    <row r="47375" spans="1:34" x14ac:dyDescent="0.25">
      <c r="A47375"/>
      <c r="B47375"/>
      <c r="AE47375"/>
      <c r="AH47375"/>
    </row>
    <row r="47376" spans="1:34" x14ac:dyDescent="0.25">
      <c r="A47376"/>
      <c r="B47376"/>
      <c r="AE47376"/>
      <c r="AH47376"/>
    </row>
    <row r="47377" spans="1:34" x14ac:dyDescent="0.25">
      <c r="A47377"/>
      <c r="B47377"/>
      <c r="AE47377"/>
      <c r="AH47377"/>
    </row>
    <row r="47378" spans="1:34" x14ac:dyDescent="0.25">
      <c r="A47378"/>
      <c r="B47378"/>
      <c r="AE47378"/>
      <c r="AH47378"/>
    </row>
    <row r="47379" spans="1:34" x14ac:dyDescent="0.25">
      <c r="A47379"/>
      <c r="B47379"/>
      <c r="AE47379"/>
      <c r="AH47379"/>
    </row>
    <row r="47380" spans="1:34" x14ac:dyDescent="0.25">
      <c r="A47380"/>
      <c r="B47380"/>
      <c r="AE47380"/>
      <c r="AH47380"/>
    </row>
    <row r="47381" spans="1:34" x14ac:dyDescent="0.25">
      <c r="A47381"/>
      <c r="B47381"/>
      <c r="AE47381"/>
      <c r="AH47381"/>
    </row>
    <row r="47382" spans="1:34" x14ac:dyDescent="0.25">
      <c r="A47382"/>
      <c r="B47382"/>
      <c r="AE47382"/>
      <c r="AH47382"/>
    </row>
    <row r="47383" spans="1:34" x14ac:dyDescent="0.25">
      <c r="A47383"/>
      <c r="B47383"/>
      <c r="AE47383"/>
      <c r="AH47383"/>
    </row>
    <row r="47384" spans="1:34" x14ac:dyDescent="0.25">
      <c r="A47384"/>
      <c r="B47384"/>
      <c r="AE47384"/>
      <c r="AH47384"/>
    </row>
    <row r="47385" spans="1:34" x14ac:dyDescent="0.25">
      <c r="A47385"/>
      <c r="B47385"/>
      <c r="AE47385"/>
      <c r="AH47385"/>
    </row>
    <row r="47386" spans="1:34" x14ac:dyDescent="0.25">
      <c r="A47386"/>
      <c r="B47386"/>
      <c r="AE47386"/>
      <c r="AH47386"/>
    </row>
    <row r="47387" spans="1:34" x14ac:dyDescent="0.25">
      <c r="A47387"/>
      <c r="B47387"/>
      <c r="AE47387"/>
      <c r="AH47387"/>
    </row>
    <row r="47388" spans="1:34" x14ac:dyDescent="0.25">
      <c r="A47388"/>
      <c r="B47388"/>
      <c r="AE47388"/>
      <c r="AH47388"/>
    </row>
    <row r="47389" spans="1:34" x14ac:dyDescent="0.25">
      <c r="A47389"/>
      <c r="B47389"/>
      <c r="AE47389"/>
      <c r="AH47389"/>
    </row>
    <row r="47390" spans="1:34" x14ac:dyDescent="0.25">
      <c r="A47390"/>
      <c r="B47390"/>
      <c r="AE47390"/>
      <c r="AH47390"/>
    </row>
    <row r="47391" spans="1:34" x14ac:dyDescent="0.25">
      <c r="A47391"/>
      <c r="B47391"/>
      <c r="AE47391"/>
      <c r="AH47391"/>
    </row>
    <row r="47392" spans="1:34" x14ac:dyDescent="0.25">
      <c r="A47392"/>
      <c r="B47392"/>
      <c r="AE47392"/>
      <c r="AH47392"/>
    </row>
    <row r="47393" spans="1:34" x14ac:dyDescent="0.25">
      <c r="A47393"/>
      <c r="B47393"/>
      <c r="AE47393"/>
      <c r="AH47393"/>
    </row>
    <row r="47394" spans="1:34" x14ac:dyDescent="0.25">
      <c r="A47394"/>
      <c r="B47394"/>
      <c r="AE47394"/>
      <c r="AH47394"/>
    </row>
    <row r="47395" spans="1:34" x14ac:dyDescent="0.25">
      <c r="A47395"/>
      <c r="B47395"/>
      <c r="AE47395"/>
      <c r="AH47395"/>
    </row>
    <row r="47396" spans="1:34" x14ac:dyDescent="0.25">
      <c r="A47396"/>
      <c r="B47396"/>
      <c r="AE47396"/>
      <c r="AH47396"/>
    </row>
    <row r="47397" spans="1:34" x14ac:dyDescent="0.25">
      <c r="A47397"/>
      <c r="B47397"/>
      <c r="AE47397"/>
      <c r="AH47397"/>
    </row>
    <row r="47398" spans="1:34" x14ac:dyDescent="0.25">
      <c r="A47398"/>
      <c r="B47398"/>
      <c r="AE47398"/>
      <c r="AH47398"/>
    </row>
    <row r="47399" spans="1:34" x14ac:dyDescent="0.25">
      <c r="A47399"/>
      <c r="B47399"/>
      <c r="AE47399"/>
      <c r="AH47399"/>
    </row>
    <row r="47400" spans="1:34" x14ac:dyDescent="0.25">
      <c r="A47400"/>
      <c r="B47400"/>
      <c r="AE47400"/>
      <c r="AH47400"/>
    </row>
    <row r="47401" spans="1:34" x14ac:dyDescent="0.25">
      <c r="A47401"/>
      <c r="B47401"/>
      <c r="AE47401"/>
      <c r="AH47401"/>
    </row>
    <row r="47402" spans="1:34" x14ac:dyDescent="0.25">
      <c r="A47402"/>
      <c r="B47402"/>
      <c r="AE47402"/>
      <c r="AH47402"/>
    </row>
    <row r="47403" spans="1:34" x14ac:dyDescent="0.25">
      <c r="A47403"/>
      <c r="B47403"/>
      <c r="AE47403"/>
      <c r="AH47403"/>
    </row>
    <row r="47404" spans="1:34" x14ac:dyDescent="0.25">
      <c r="A47404"/>
      <c r="B47404"/>
      <c r="AE47404"/>
      <c r="AH47404"/>
    </row>
    <row r="47405" spans="1:34" x14ac:dyDescent="0.25">
      <c r="A47405"/>
      <c r="B47405"/>
      <c r="AE47405"/>
      <c r="AH47405"/>
    </row>
    <row r="47406" spans="1:34" x14ac:dyDescent="0.25">
      <c r="A47406"/>
      <c r="B47406"/>
      <c r="AE47406"/>
      <c r="AH47406"/>
    </row>
    <row r="47407" spans="1:34" x14ac:dyDescent="0.25">
      <c r="A47407"/>
      <c r="B47407"/>
      <c r="AE47407"/>
      <c r="AH47407"/>
    </row>
    <row r="47408" spans="1:34" x14ac:dyDescent="0.25">
      <c r="A47408"/>
      <c r="B47408"/>
      <c r="AE47408"/>
      <c r="AH47408"/>
    </row>
    <row r="47409" spans="1:34" x14ac:dyDescent="0.25">
      <c r="A47409"/>
      <c r="B47409"/>
      <c r="AE47409"/>
      <c r="AH47409"/>
    </row>
    <row r="47410" spans="1:34" x14ac:dyDescent="0.25">
      <c r="A47410"/>
      <c r="B47410"/>
      <c r="AE47410"/>
      <c r="AH47410"/>
    </row>
    <row r="47411" spans="1:34" x14ac:dyDescent="0.25">
      <c r="A47411"/>
      <c r="B47411"/>
      <c r="AE47411"/>
      <c r="AH47411"/>
    </row>
    <row r="47412" spans="1:34" x14ac:dyDescent="0.25">
      <c r="A47412"/>
      <c r="B47412"/>
      <c r="AE47412"/>
      <c r="AH47412"/>
    </row>
    <row r="47413" spans="1:34" x14ac:dyDescent="0.25">
      <c r="A47413"/>
      <c r="B47413"/>
      <c r="AE47413"/>
      <c r="AH47413"/>
    </row>
    <row r="47414" spans="1:34" x14ac:dyDescent="0.25">
      <c r="A47414"/>
      <c r="B47414"/>
      <c r="AE47414"/>
      <c r="AH47414"/>
    </row>
    <row r="47415" spans="1:34" x14ac:dyDescent="0.25">
      <c r="A47415"/>
      <c r="B47415"/>
      <c r="AE47415"/>
      <c r="AH47415"/>
    </row>
    <row r="47416" spans="1:34" x14ac:dyDescent="0.25">
      <c r="A47416"/>
      <c r="B47416"/>
      <c r="AE47416"/>
      <c r="AH47416"/>
    </row>
    <row r="47417" spans="1:34" x14ac:dyDescent="0.25">
      <c r="A47417"/>
      <c r="B47417"/>
      <c r="AE47417"/>
      <c r="AH47417"/>
    </row>
    <row r="47418" spans="1:34" x14ac:dyDescent="0.25">
      <c r="A47418"/>
      <c r="B47418"/>
      <c r="AE47418"/>
      <c r="AH47418"/>
    </row>
    <row r="47419" spans="1:34" x14ac:dyDescent="0.25">
      <c r="A47419"/>
      <c r="B47419"/>
      <c r="AE47419"/>
      <c r="AH47419"/>
    </row>
    <row r="47420" spans="1:34" x14ac:dyDescent="0.25">
      <c r="A47420"/>
      <c r="B47420"/>
      <c r="AE47420"/>
      <c r="AH47420"/>
    </row>
    <row r="47421" spans="1:34" x14ac:dyDescent="0.25">
      <c r="A47421"/>
      <c r="B47421"/>
      <c r="AE47421"/>
      <c r="AH47421"/>
    </row>
    <row r="47422" spans="1:34" x14ac:dyDescent="0.25">
      <c r="A47422"/>
      <c r="B47422"/>
      <c r="AE47422"/>
      <c r="AH47422"/>
    </row>
    <row r="47423" spans="1:34" x14ac:dyDescent="0.25">
      <c r="A47423"/>
      <c r="B47423"/>
      <c r="AE47423"/>
      <c r="AH47423"/>
    </row>
    <row r="47424" spans="1:34" x14ac:dyDescent="0.25">
      <c r="A47424"/>
      <c r="B47424"/>
      <c r="AE47424"/>
      <c r="AH47424"/>
    </row>
    <row r="47425" spans="1:34" x14ac:dyDescent="0.25">
      <c r="A47425"/>
      <c r="B47425"/>
      <c r="AE47425"/>
      <c r="AH47425"/>
    </row>
    <row r="47426" spans="1:34" x14ac:dyDescent="0.25">
      <c r="A47426"/>
      <c r="B47426"/>
      <c r="AE47426"/>
      <c r="AH47426"/>
    </row>
    <row r="47427" spans="1:34" x14ac:dyDescent="0.25">
      <c r="A47427"/>
      <c r="B47427"/>
      <c r="AE47427"/>
      <c r="AH47427"/>
    </row>
    <row r="47428" spans="1:34" x14ac:dyDescent="0.25">
      <c r="A47428"/>
      <c r="B47428"/>
      <c r="AE47428"/>
      <c r="AH47428"/>
    </row>
    <row r="47429" spans="1:34" x14ac:dyDescent="0.25">
      <c r="A47429"/>
      <c r="B47429"/>
      <c r="AE47429"/>
      <c r="AH47429"/>
    </row>
    <row r="47430" spans="1:34" x14ac:dyDescent="0.25">
      <c r="A47430"/>
      <c r="B47430"/>
      <c r="AE47430"/>
      <c r="AH47430"/>
    </row>
    <row r="47431" spans="1:34" x14ac:dyDescent="0.25">
      <c r="A47431"/>
      <c r="B47431"/>
      <c r="AE47431"/>
      <c r="AH47431"/>
    </row>
    <row r="47432" spans="1:34" x14ac:dyDescent="0.25">
      <c r="A47432"/>
      <c r="B47432"/>
      <c r="AE47432"/>
      <c r="AH47432"/>
    </row>
    <row r="47433" spans="1:34" x14ac:dyDescent="0.25">
      <c r="A47433"/>
      <c r="B47433"/>
      <c r="AE47433"/>
      <c r="AH47433"/>
    </row>
    <row r="47434" spans="1:34" x14ac:dyDescent="0.25">
      <c r="A47434"/>
      <c r="B47434"/>
      <c r="AE47434"/>
      <c r="AH47434"/>
    </row>
    <row r="47435" spans="1:34" x14ac:dyDescent="0.25">
      <c r="A47435"/>
      <c r="B47435"/>
      <c r="AE47435"/>
      <c r="AH47435"/>
    </row>
    <row r="47436" spans="1:34" x14ac:dyDescent="0.25">
      <c r="A47436"/>
      <c r="B47436"/>
      <c r="AE47436"/>
      <c r="AH47436"/>
    </row>
    <row r="47437" spans="1:34" x14ac:dyDescent="0.25">
      <c r="A47437"/>
      <c r="B47437"/>
      <c r="AE47437"/>
      <c r="AH47437"/>
    </row>
    <row r="47438" spans="1:34" x14ac:dyDescent="0.25">
      <c r="A47438"/>
      <c r="B47438"/>
      <c r="AE47438"/>
      <c r="AH47438"/>
    </row>
    <row r="47439" spans="1:34" x14ac:dyDescent="0.25">
      <c r="A47439"/>
      <c r="B47439"/>
      <c r="AE47439"/>
      <c r="AH47439"/>
    </row>
    <row r="47440" spans="1:34" x14ac:dyDescent="0.25">
      <c r="A47440"/>
      <c r="B47440"/>
      <c r="AE47440"/>
      <c r="AH47440"/>
    </row>
    <row r="47441" spans="1:34" x14ac:dyDescent="0.25">
      <c r="A47441"/>
      <c r="B47441"/>
      <c r="AE47441"/>
      <c r="AH47441"/>
    </row>
    <row r="47442" spans="1:34" x14ac:dyDescent="0.25">
      <c r="A47442"/>
      <c r="B47442"/>
      <c r="AE47442"/>
      <c r="AH47442"/>
    </row>
    <row r="47443" spans="1:34" x14ac:dyDescent="0.25">
      <c r="A47443"/>
      <c r="B47443"/>
      <c r="AE47443"/>
      <c r="AH47443"/>
    </row>
    <row r="47444" spans="1:34" x14ac:dyDescent="0.25">
      <c r="A47444"/>
      <c r="B47444"/>
      <c r="AE47444"/>
      <c r="AH47444"/>
    </row>
    <row r="47445" spans="1:34" x14ac:dyDescent="0.25">
      <c r="A47445"/>
      <c r="B47445"/>
      <c r="AE47445"/>
      <c r="AH47445"/>
    </row>
    <row r="47446" spans="1:34" x14ac:dyDescent="0.25">
      <c r="A47446"/>
      <c r="B47446"/>
      <c r="AE47446"/>
      <c r="AH47446"/>
    </row>
    <row r="47447" spans="1:34" x14ac:dyDescent="0.25">
      <c r="A47447"/>
      <c r="B47447"/>
      <c r="AE47447"/>
      <c r="AH47447"/>
    </row>
    <row r="47448" spans="1:34" x14ac:dyDescent="0.25">
      <c r="A47448"/>
      <c r="B47448"/>
      <c r="AE47448"/>
      <c r="AH47448"/>
    </row>
    <row r="47449" spans="1:34" x14ac:dyDescent="0.25">
      <c r="A47449"/>
      <c r="B47449"/>
      <c r="AE47449"/>
      <c r="AH47449"/>
    </row>
    <row r="47450" spans="1:34" x14ac:dyDescent="0.25">
      <c r="A47450"/>
      <c r="B47450"/>
      <c r="AE47450"/>
      <c r="AH47450"/>
    </row>
    <row r="47451" spans="1:34" x14ac:dyDescent="0.25">
      <c r="A47451"/>
      <c r="B47451"/>
      <c r="AE47451"/>
      <c r="AH47451"/>
    </row>
    <row r="47452" spans="1:34" x14ac:dyDescent="0.25">
      <c r="A47452"/>
      <c r="B47452"/>
      <c r="AE47452"/>
      <c r="AH47452"/>
    </row>
    <row r="47453" spans="1:34" x14ac:dyDescent="0.25">
      <c r="A47453"/>
      <c r="B47453"/>
      <c r="AE47453"/>
      <c r="AH47453"/>
    </row>
    <row r="47454" spans="1:34" x14ac:dyDescent="0.25">
      <c r="A47454"/>
      <c r="B47454"/>
      <c r="AE47454"/>
      <c r="AH47454"/>
    </row>
    <row r="47455" spans="1:34" x14ac:dyDescent="0.25">
      <c r="A47455"/>
      <c r="B47455"/>
      <c r="AE47455"/>
      <c r="AH47455"/>
    </row>
    <row r="47456" spans="1:34" x14ac:dyDescent="0.25">
      <c r="A47456"/>
      <c r="B47456"/>
      <c r="AE47456"/>
      <c r="AH47456"/>
    </row>
    <row r="47457" spans="1:34" x14ac:dyDescent="0.25">
      <c r="A47457"/>
      <c r="B47457"/>
      <c r="AE47457"/>
      <c r="AH47457"/>
    </row>
    <row r="47458" spans="1:34" x14ac:dyDescent="0.25">
      <c r="A47458"/>
      <c r="B47458"/>
      <c r="AE47458"/>
      <c r="AH47458"/>
    </row>
    <row r="47459" spans="1:34" x14ac:dyDescent="0.25">
      <c r="A47459"/>
      <c r="B47459"/>
      <c r="AE47459"/>
      <c r="AH47459"/>
    </row>
    <row r="47460" spans="1:34" x14ac:dyDescent="0.25">
      <c r="A47460"/>
      <c r="B47460"/>
      <c r="AE47460"/>
      <c r="AH47460"/>
    </row>
    <row r="47461" spans="1:34" x14ac:dyDescent="0.25">
      <c r="A47461"/>
      <c r="B47461"/>
      <c r="AE47461"/>
      <c r="AH47461"/>
    </row>
    <row r="47462" spans="1:34" x14ac:dyDescent="0.25">
      <c r="A47462"/>
      <c r="B47462"/>
      <c r="AE47462"/>
      <c r="AH47462"/>
    </row>
    <row r="47463" spans="1:34" x14ac:dyDescent="0.25">
      <c r="A47463"/>
      <c r="B47463"/>
      <c r="AE47463"/>
      <c r="AH47463"/>
    </row>
    <row r="47464" spans="1:34" x14ac:dyDescent="0.25">
      <c r="A47464"/>
      <c r="B47464"/>
      <c r="AE47464"/>
      <c r="AH47464"/>
    </row>
    <row r="47465" spans="1:34" x14ac:dyDescent="0.25">
      <c r="A47465"/>
      <c r="B47465"/>
      <c r="AE47465"/>
      <c r="AH47465"/>
    </row>
    <row r="47466" spans="1:34" x14ac:dyDescent="0.25">
      <c r="A47466"/>
      <c r="B47466"/>
      <c r="AE47466"/>
      <c r="AH47466"/>
    </row>
    <row r="47467" spans="1:34" x14ac:dyDescent="0.25">
      <c r="A47467"/>
      <c r="B47467"/>
      <c r="AE47467"/>
      <c r="AH47467"/>
    </row>
    <row r="47468" spans="1:34" x14ac:dyDescent="0.25">
      <c r="A47468"/>
      <c r="B47468"/>
      <c r="AE47468"/>
      <c r="AH47468"/>
    </row>
    <row r="47469" spans="1:34" x14ac:dyDescent="0.25">
      <c r="A47469"/>
      <c r="B47469"/>
      <c r="AE47469"/>
      <c r="AH47469"/>
    </row>
    <row r="47470" spans="1:34" x14ac:dyDescent="0.25">
      <c r="A47470"/>
      <c r="B47470"/>
      <c r="AE47470"/>
      <c r="AH47470"/>
    </row>
    <row r="47471" spans="1:34" x14ac:dyDescent="0.25">
      <c r="A47471"/>
      <c r="B47471"/>
      <c r="AE47471"/>
      <c r="AH47471"/>
    </row>
    <row r="47472" spans="1:34" x14ac:dyDescent="0.25">
      <c r="A47472"/>
      <c r="B47472"/>
      <c r="AE47472"/>
      <c r="AH47472"/>
    </row>
    <row r="47473" spans="1:34" x14ac:dyDescent="0.25">
      <c r="A47473"/>
      <c r="B47473"/>
      <c r="AE47473"/>
      <c r="AH47473"/>
    </row>
    <row r="47474" spans="1:34" x14ac:dyDescent="0.25">
      <c r="A47474"/>
      <c r="B47474"/>
      <c r="AE47474"/>
      <c r="AH47474"/>
    </row>
    <row r="47475" spans="1:34" x14ac:dyDescent="0.25">
      <c r="A47475"/>
      <c r="B47475"/>
      <c r="AE47475"/>
      <c r="AH47475"/>
    </row>
    <row r="47476" spans="1:34" x14ac:dyDescent="0.25">
      <c r="A47476"/>
      <c r="B47476"/>
      <c r="AE47476"/>
      <c r="AH47476"/>
    </row>
    <row r="47477" spans="1:34" x14ac:dyDescent="0.25">
      <c r="A47477"/>
      <c r="B47477"/>
      <c r="AE47477"/>
      <c r="AH47477"/>
    </row>
    <row r="47478" spans="1:34" x14ac:dyDescent="0.25">
      <c r="A47478"/>
      <c r="B47478"/>
      <c r="AE47478"/>
      <c r="AH47478"/>
    </row>
    <row r="47479" spans="1:34" x14ac:dyDescent="0.25">
      <c r="A47479"/>
      <c r="B47479"/>
      <c r="AE47479"/>
      <c r="AH47479"/>
    </row>
    <row r="47480" spans="1:34" x14ac:dyDescent="0.25">
      <c r="A47480"/>
      <c r="B47480"/>
      <c r="AE47480"/>
      <c r="AH47480"/>
    </row>
    <row r="47481" spans="1:34" x14ac:dyDescent="0.25">
      <c r="A47481"/>
      <c r="B47481"/>
      <c r="AE47481"/>
      <c r="AH47481"/>
    </row>
    <row r="47482" spans="1:34" x14ac:dyDescent="0.25">
      <c r="A47482"/>
      <c r="B47482"/>
      <c r="AE47482"/>
      <c r="AH47482"/>
    </row>
    <row r="47483" spans="1:34" x14ac:dyDescent="0.25">
      <c r="A47483"/>
      <c r="B47483"/>
      <c r="AE47483"/>
      <c r="AH47483"/>
    </row>
    <row r="47484" spans="1:34" x14ac:dyDescent="0.25">
      <c r="A47484"/>
      <c r="B47484"/>
      <c r="AE47484"/>
      <c r="AH47484"/>
    </row>
    <row r="47485" spans="1:34" x14ac:dyDescent="0.25">
      <c r="A47485"/>
      <c r="B47485"/>
      <c r="AE47485"/>
      <c r="AH47485"/>
    </row>
    <row r="47486" spans="1:34" x14ac:dyDescent="0.25">
      <c r="A47486"/>
      <c r="B47486"/>
      <c r="AE47486"/>
      <c r="AH47486"/>
    </row>
    <row r="47487" spans="1:34" x14ac:dyDescent="0.25">
      <c r="A47487"/>
      <c r="B47487"/>
      <c r="AE47487"/>
      <c r="AH47487"/>
    </row>
    <row r="47488" spans="1:34" x14ac:dyDescent="0.25">
      <c r="A47488"/>
      <c r="B47488"/>
      <c r="AE47488"/>
      <c r="AH47488"/>
    </row>
    <row r="47489" spans="1:34" x14ac:dyDescent="0.25">
      <c r="A47489"/>
      <c r="B47489"/>
      <c r="AE47489"/>
      <c r="AH47489"/>
    </row>
    <row r="47490" spans="1:34" x14ac:dyDescent="0.25">
      <c r="A47490"/>
      <c r="B47490"/>
      <c r="AE47490"/>
      <c r="AH47490"/>
    </row>
    <row r="47491" spans="1:34" x14ac:dyDescent="0.25">
      <c r="A47491"/>
      <c r="B47491"/>
      <c r="AE47491"/>
      <c r="AH47491"/>
    </row>
    <row r="47492" spans="1:34" x14ac:dyDescent="0.25">
      <c r="A47492"/>
      <c r="B47492"/>
      <c r="AE47492"/>
      <c r="AH47492"/>
    </row>
    <row r="47493" spans="1:34" x14ac:dyDescent="0.25">
      <c r="A47493"/>
      <c r="B47493"/>
      <c r="AE47493"/>
      <c r="AH47493"/>
    </row>
    <row r="47494" spans="1:34" x14ac:dyDescent="0.25">
      <c r="A47494"/>
      <c r="B47494"/>
      <c r="AE47494"/>
      <c r="AH47494"/>
    </row>
    <row r="47495" spans="1:34" x14ac:dyDescent="0.25">
      <c r="A47495"/>
      <c r="B47495"/>
      <c r="AE47495"/>
      <c r="AH47495"/>
    </row>
    <row r="47496" spans="1:34" x14ac:dyDescent="0.25">
      <c r="A47496"/>
      <c r="B47496"/>
      <c r="AE47496"/>
      <c r="AH47496"/>
    </row>
    <row r="47497" spans="1:34" x14ac:dyDescent="0.25">
      <c r="A47497"/>
      <c r="B47497"/>
      <c r="AE47497"/>
      <c r="AH47497"/>
    </row>
    <row r="47498" spans="1:34" x14ac:dyDescent="0.25">
      <c r="A47498"/>
      <c r="B47498"/>
      <c r="AE47498"/>
      <c r="AH47498"/>
    </row>
    <row r="47499" spans="1:34" x14ac:dyDescent="0.25">
      <c r="A47499"/>
      <c r="B47499"/>
      <c r="AE47499"/>
      <c r="AH47499"/>
    </row>
    <row r="47500" spans="1:34" x14ac:dyDescent="0.25">
      <c r="A47500"/>
      <c r="B47500"/>
      <c r="AE47500"/>
      <c r="AH47500"/>
    </row>
    <row r="47501" spans="1:34" x14ac:dyDescent="0.25">
      <c r="A47501"/>
      <c r="B47501"/>
      <c r="AE47501"/>
      <c r="AH47501"/>
    </row>
    <row r="47502" spans="1:34" x14ac:dyDescent="0.25">
      <c r="A47502"/>
      <c r="B47502"/>
      <c r="AE47502"/>
      <c r="AH47502"/>
    </row>
    <row r="47503" spans="1:34" x14ac:dyDescent="0.25">
      <c r="A47503"/>
      <c r="B47503"/>
      <c r="AE47503"/>
      <c r="AH47503"/>
    </row>
    <row r="47504" spans="1:34" x14ac:dyDescent="0.25">
      <c r="A47504"/>
      <c r="B47504"/>
      <c r="AE47504"/>
      <c r="AH47504"/>
    </row>
    <row r="47505" spans="1:34" x14ac:dyDescent="0.25">
      <c r="A47505"/>
      <c r="B47505"/>
      <c r="AE47505"/>
      <c r="AH47505"/>
    </row>
    <row r="47506" spans="1:34" x14ac:dyDescent="0.25">
      <c r="A47506"/>
      <c r="B47506"/>
      <c r="AE47506"/>
      <c r="AH47506"/>
    </row>
    <row r="47507" spans="1:34" x14ac:dyDescent="0.25">
      <c r="A47507"/>
      <c r="B47507"/>
      <c r="AE47507"/>
      <c r="AH47507"/>
    </row>
    <row r="47508" spans="1:34" x14ac:dyDescent="0.25">
      <c r="A47508"/>
      <c r="B47508"/>
      <c r="AE47508"/>
      <c r="AH47508"/>
    </row>
    <row r="47509" spans="1:34" x14ac:dyDescent="0.25">
      <c r="A47509"/>
      <c r="B47509"/>
      <c r="AE47509"/>
      <c r="AH47509"/>
    </row>
    <row r="47510" spans="1:34" x14ac:dyDescent="0.25">
      <c r="A47510"/>
      <c r="B47510"/>
      <c r="AE47510"/>
      <c r="AH47510"/>
    </row>
    <row r="47511" spans="1:34" x14ac:dyDescent="0.25">
      <c r="A47511"/>
      <c r="B47511"/>
      <c r="AE47511"/>
      <c r="AH47511"/>
    </row>
    <row r="47512" spans="1:34" x14ac:dyDescent="0.25">
      <c r="A47512"/>
      <c r="B47512"/>
      <c r="AE47512"/>
      <c r="AH47512"/>
    </row>
    <row r="47513" spans="1:34" x14ac:dyDescent="0.25">
      <c r="A47513"/>
      <c r="B47513"/>
      <c r="AE47513"/>
      <c r="AH47513"/>
    </row>
    <row r="47514" spans="1:34" x14ac:dyDescent="0.25">
      <c r="A47514"/>
      <c r="B47514"/>
      <c r="AE47514"/>
      <c r="AH47514"/>
    </row>
    <row r="47515" spans="1:34" x14ac:dyDescent="0.25">
      <c r="A47515"/>
      <c r="B47515"/>
      <c r="AE47515"/>
      <c r="AH47515"/>
    </row>
    <row r="47516" spans="1:34" x14ac:dyDescent="0.25">
      <c r="A47516"/>
      <c r="B47516"/>
      <c r="AE47516"/>
      <c r="AH47516"/>
    </row>
    <row r="47517" spans="1:34" x14ac:dyDescent="0.25">
      <c r="A47517"/>
      <c r="B47517"/>
      <c r="AE47517"/>
      <c r="AH47517"/>
    </row>
    <row r="47518" spans="1:34" x14ac:dyDescent="0.25">
      <c r="A47518"/>
      <c r="B47518"/>
      <c r="AE47518"/>
      <c r="AH47518"/>
    </row>
    <row r="47519" spans="1:34" x14ac:dyDescent="0.25">
      <c r="A47519"/>
      <c r="B47519"/>
      <c r="AE47519"/>
      <c r="AH47519"/>
    </row>
    <row r="47520" spans="1:34" x14ac:dyDescent="0.25">
      <c r="A47520"/>
      <c r="B47520"/>
      <c r="AE47520"/>
      <c r="AH47520"/>
    </row>
    <row r="47521" spans="1:34" x14ac:dyDescent="0.25">
      <c r="A47521"/>
      <c r="B47521"/>
      <c r="AE47521"/>
      <c r="AH47521"/>
    </row>
    <row r="47522" spans="1:34" x14ac:dyDescent="0.25">
      <c r="A47522"/>
      <c r="B47522"/>
      <c r="AE47522"/>
      <c r="AH47522"/>
    </row>
    <row r="47523" spans="1:34" x14ac:dyDescent="0.25">
      <c r="A47523"/>
      <c r="B47523"/>
      <c r="AE47523"/>
      <c r="AH47523"/>
    </row>
    <row r="47524" spans="1:34" x14ac:dyDescent="0.25">
      <c r="A47524"/>
      <c r="B47524"/>
      <c r="AE47524"/>
      <c r="AH47524"/>
    </row>
    <row r="47525" spans="1:34" x14ac:dyDescent="0.25">
      <c r="A47525"/>
      <c r="B47525"/>
      <c r="AE47525"/>
      <c r="AH47525"/>
    </row>
    <row r="47526" spans="1:34" x14ac:dyDescent="0.25">
      <c r="A47526"/>
      <c r="B47526"/>
      <c r="AE47526"/>
      <c r="AH47526"/>
    </row>
    <row r="47527" spans="1:34" x14ac:dyDescent="0.25">
      <c r="A47527"/>
      <c r="B47527"/>
      <c r="AE47527"/>
      <c r="AH47527"/>
    </row>
    <row r="47528" spans="1:34" x14ac:dyDescent="0.25">
      <c r="A47528"/>
      <c r="B47528"/>
      <c r="AE47528"/>
      <c r="AH47528"/>
    </row>
    <row r="47529" spans="1:34" x14ac:dyDescent="0.25">
      <c r="A47529"/>
      <c r="B47529"/>
      <c r="AE47529"/>
      <c r="AH47529"/>
    </row>
    <row r="47530" spans="1:34" x14ac:dyDescent="0.25">
      <c r="A47530"/>
      <c r="B47530"/>
      <c r="AE47530"/>
      <c r="AH47530"/>
    </row>
    <row r="47531" spans="1:34" x14ac:dyDescent="0.25">
      <c r="A47531"/>
      <c r="B47531"/>
      <c r="AE47531"/>
      <c r="AH47531"/>
    </row>
    <row r="47532" spans="1:34" x14ac:dyDescent="0.25">
      <c r="A47532"/>
      <c r="B47532"/>
      <c r="AE47532"/>
      <c r="AH47532"/>
    </row>
    <row r="47533" spans="1:34" x14ac:dyDescent="0.25">
      <c r="A47533"/>
      <c r="B47533"/>
      <c r="AE47533"/>
      <c r="AH47533"/>
    </row>
    <row r="47534" spans="1:34" x14ac:dyDescent="0.25">
      <c r="A47534"/>
      <c r="B47534"/>
      <c r="AE47534"/>
      <c r="AH47534"/>
    </row>
    <row r="47535" spans="1:34" x14ac:dyDescent="0.25">
      <c r="A47535"/>
      <c r="B47535"/>
      <c r="AE47535"/>
      <c r="AH47535"/>
    </row>
    <row r="47536" spans="1:34" x14ac:dyDescent="0.25">
      <c r="A47536"/>
      <c r="B47536"/>
      <c r="AE47536"/>
      <c r="AH47536"/>
    </row>
    <row r="47537" spans="1:34" x14ac:dyDescent="0.25">
      <c r="A47537"/>
      <c r="B47537"/>
      <c r="AE47537"/>
      <c r="AH47537"/>
    </row>
    <row r="47538" spans="1:34" x14ac:dyDescent="0.25">
      <c r="A47538"/>
      <c r="B47538"/>
      <c r="AE47538"/>
      <c r="AH47538"/>
    </row>
    <row r="47539" spans="1:34" x14ac:dyDescent="0.25">
      <c r="A47539"/>
      <c r="B47539"/>
      <c r="AE47539"/>
      <c r="AH47539"/>
    </row>
    <row r="47540" spans="1:34" x14ac:dyDescent="0.25">
      <c r="A47540"/>
      <c r="B47540"/>
      <c r="AE47540"/>
      <c r="AH47540"/>
    </row>
    <row r="47541" spans="1:34" x14ac:dyDescent="0.25">
      <c r="A47541"/>
      <c r="B47541"/>
      <c r="AE47541"/>
      <c r="AH47541"/>
    </row>
    <row r="47542" spans="1:34" x14ac:dyDescent="0.25">
      <c r="A47542"/>
      <c r="B47542"/>
      <c r="AE47542"/>
      <c r="AH47542"/>
    </row>
    <row r="47543" spans="1:34" x14ac:dyDescent="0.25">
      <c r="A47543"/>
      <c r="B47543"/>
      <c r="AE47543"/>
      <c r="AH47543"/>
    </row>
    <row r="47544" spans="1:34" x14ac:dyDescent="0.25">
      <c r="A47544"/>
      <c r="B47544"/>
      <c r="AE47544"/>
      <c r="AH47544"/>
    </row>
    <row r="47545" spans="1:34" x14ac:dyDescent="0.25">
      <c r="A47545"/>
      <c r="B47545"/>
      <c r="AE47545"/>
      <c r="AH47545"/>
    </row>
    <row r="47546" spans="1:34" x14ac:dyDescent="0.25">
      <c r="A47546"/>
      <c r="B47546"/>
      <c r="AE47546"/>
      <c r="AH47546"/>
    </row>
    <row r="47547" spans="1:34" x14ac:dyDescent="0.25">
      <c r="A47547"/>
      <c r="B47547"/>
      <c r="AE47547"/>
      <c r="AH47547"/>
    </row>
    <row r="47548" spans="1:34" x14ac:dyDescent="0.25">
      <c r="A47548"/>
      <c r="B47548"/>
      <c r="AE47548"/>
      <c r="AH47548"/>
    </row>
    <row r="47549" spans="1:34" x14ac:dyDescent="0.25">
      <c r="A47549"/>
      <c r="B47549"/>
      <c r="AE47549"/>
      <c r="AH47549"/>
    </row>
    <row r="47550" spans="1:34" x14ac:dyDescent="0.25">
      <c r="A47550"/>
      <c r="B47550"/>
      <c r="AE47550"/>
      <c r="AH47550"/>
    </row>
    <row r="47551" spans="1:34" x14ac:dyDescent="0.25">
      <c r="A47551"/>
      <c r="B47551"/>
      <c r="AE47551"/>
      <c r="AH47551"/>
    </row>
    <row r="47552" spans="1:34" x14ac:dyDescent="0.25">
      <c r="A47552"/>
      <c r="B47552"/>
      <c r="AE47552"/>
      <c r="AH47552"/>
    </row>
    <row r="47553" spans="1:34" x14ac:dyDescent="0.25">
      <c r="A47553"/>
      <c r="B47553"/>
      <c r="AE47553"/>
      <c r="AH47553"/>
    </row>
    <row r="47554" spans="1:34" x14ac:dyDescent="0.25">
      <c r="A47554"/>
      <c r="B47554"/>
      <c r="AE47554"/>
      <c r="AH47554"/>
    </row>
    <row r="47555" spans="1:34" x14ac:dyDescent="0.25">
      <c r="A47555"/>
      <c r="B47555"/>
      <c r="AE47555"/>
      <c r="AH47555"/>
    </row>
    <row r="47556" spans="1:34" x14ac:dyDescent="0.25">
      <c r="A47556"/>
      <c r="B47556"/>
      <c r="AE47556"/>
      <c r="AH47556"/>
    </row>
    <row r="47557" spans="1:34" x14ac:dyDescent="0.25">
      <c r="A47557"/>
      <c r="B47557"/>
      <c r="AE47557"/>
      <c r="AH47557"/>
    </row>
    <row r="47558" spans="1:34" x14ac:dyDescent="0.25">
      <c r="A47558"/>
      <c r="B47558"/>
      <c r="AE47558"/>
      <c r="AH47558"/>
    </row>
    <row r="47559" spans="1:34" x14ac:dyDescent="0.25">
      <c r="A47559"/>
      <c r="B47559"/>
      <c r="AE47559"/>
      <c r="AH47559"/>
    </row>
    <row r="47560" spans="1:34" x14ac:dyDescent="0.25">
      <c r="A47560"/>
      <c r="B47560"/>
      <c r="AE47560"/>
      <c r="AH47560"/>
    </row>
    <row r="47561" spans="1:34" x14ac:dyDescent="0.25">
      <c r="A47561"/>
      <c r="B47561"/>
      <c r="AE47561"/>
      <c r="AH47561"/>
    </row>
    <row r="47562" spans="1:34" x14ac:dyDescent="0.25">
      <c r="A47562"/>
      <c r="B47562"/>
      <c r="AE47562"/>
      <c r="AH47562"/>
    </row>
    <row r="47563" spans="1:34" x14ac:dyDescent="0.25">
      <c r="A47563"/>
      <c r="B47563"/>
      <c r="AE47563"/>
      <c r="AH47563"/>
    </row>
    <row r="47564" spans="1:34" x14ac:dyDescent="0.25">
      <c r="A47564"/>
      <c r="B47564"/>
      <c r="AE47564"/>
      <c r="AH47564"/>
    </row>
    <row r="47565" spans="1:34" x14ac:dyDescent="0.25">
      <c r="A47565"/>
      <c r="B47565"/>
      <c r="AE47565"/>
      <c r="AH47565"/>
    </row>
    <row r="47566" spans="1:34" x14ac:dyDescent="0.25">
      <c r="A47566"/>
      <c r="B47566"/>
      <c r="AE47566"/>
      <c r="AH47566"/>
    </row>
    <row r="47567" spans="1:34" x14ac:dyDescent="0.25">
      <c r="A47567"/>
      <c r="B47567"/>
      <c r="AE47567"/>
      <c r="AH47567"/>
    </row>
    <row r="47568" spans="1:34" x14ac:dyDescent="0.25">
      <c r="A47568"/>
      <c r="B47568"/>
      <c r="AE47568"/>
      <c r="AH47568"/>
    </row>
    <row r="47569" spans="1:34" x14ac:dyDescent="0.25">
      <c r="A47569"/>
      <c r="B47569"/>
      <c r="AE47569"/>
      <c r="AH47569"/>
    </row>
    <row r="47570" spans="1:34" x14ac:dyDescent="0.25">
      <c r="A47570"/>
      <c r="B47570"/>
      <c r="AE47570"/>
      <c r="AH47570"/>
    </row>
    <row r="47571" spans="1:34" x14ac:dyDescent="0.25">
      <c r="A47571"/>
      <c r="B47571"/>
      <c r="AE47571"/>
      <c r="AH47571"/>
    </row>
    <row r="47572" spans="1:34" x14ac:dyDescent="0.25">
      <c r="A47572"/>
      <c r="B47572"/>
      <c r="AE47572"/>
      <c r="AH47572"/>
    </row>
    <row r="47573" spans="1:34" x14ac:dyDescent="0.25">
      <c r="A47573"/>
      <c r="B47573"/>
      <c r="AE47573"/>
      <c r="AH47573"/>
    </row>
    <row r="47574" spans="1:34" x14ac:dyDescent="0.25">
      <c r="A47574"/>
      <c r="B47574"/>
      <c r="AE47574"/>
      <c r="AH47574"/>
    </row>
    <row r="47575" spans="1:34" x14ac:dyDescent="0.25">
      <c r="A47575"/>
      <c r="B47575"/>
      <c r="AE47575"/>
      <c r="AH47575"/>
    </row>
    <row r="47576" spans="1:34" x14ac:dyDescent="0.25">
      <c r="A47576"/>
      <c r="B47576"/>
      <c r="AE47576"/>
      <c r="AH47576"/>
    </row>
    <row r="47577" spans="1:34" x14ac:dyDescent="0.25">
      <c r="A47577"/>
      <c r="B47577"/>
      <c r="AE47577"/>
      <c r="AH47577"/>
    </row>
    <row r="47578" spans="1:34" x14ac:dyDescent="0.25">
      <c r="A47578"/>
      <c r="B47578"/>
      <c r="AE47578"/>
      <c r="AH47578"/>
    </row>
    <row r="47579" spans="1:34" x14ac:dyDescent="0.25">
      <c r="A47579"/>
      <c r="B47579"/>
      <c r="AE47579"/>
      <c r="AH47579"/>
    </row>
    <row r="47580" spans="1:34" x14ac:dyDescent="0.25">
      <c r="A47580"/>
      <c r="B47580"/>
      <c r="AE47580"/>
      <c r="AH47580"/>
    </row>
    <row r="47581" spans="1:34" x14ac:dyDescent="0.25">
      <c r="A47581"/>
      <c r="B47581"/>
      <c r="AE47581"/>
      <c r="AH47581"/>
    </row>
    <row r="47582" spans="1:34" x14ac:dyDescent="0.25">
      <c r="A47582"/>
      <c r="B47582"/>
      <c r="AE47582"/>
      <c r="AH47582"/>
    </row>
    <row r="47583" spans="1:34" x14ac:dyDescent="0.25">
      <c r="A47583"/>
      <c r="B47583"/>
      <c r="AE47583"/>
      <c r="AH47583"/>
    </row>
    <row r="47584" spans="1:34" x14ac:dyDescent="0.25">
      <c r="A47584"/>
      <c r="B47584"/>
      <c r="AE47584"/>
      <c r="AH47584"/>
    </row>
    <row r="47585" spans="1:34" x14ac:dyDescent="0.25">
      <c r="A47585"/>
      <c r="B47585"/>
      <c r="AE47585"/>
      <c r="AH47585"/>
    </row>
    <row r="47586" spans="1:34" x14ac:dyDescent="0.25">
      <c r="A47586"/>
      <c r="B47586"/>
      <c r="AE47586"/>
      <c r="AH47586"/>
    </row>
    <row r="47587" spans="1:34" x14ac:dyDescent="0.25">
      <c r="A47587"/>
      <c r="B47587"/>
      <c r="AE47587"/>
      <c r="AH47587"/>
    </row>
    <row r="47588" spans="1:34" x14ac:dyDescent="0.25">
      <c r="A47588"/>
      <c r="B47588"/>
      <c r="AE47588"/>
      <c r="AH47588"/>
    </row>
    <row r="47589" spans="1:34" x14ac:dyDescent="0.25">
      <c r="A47589"/>
      <c r="B47589"/>
      <c r="AE47589"/>
      <c r="AH47589"/>
    </row>
    <row r="47590" spans="1:34" x14ac:dyDescent="0.25">
      <c r="A47590"/>
      <c r="B47590"/>
      <c r="AE47590"/>
      <c r="AH47590"/>
    </row>
    <row r="47591" spans="1:34" x14ac:dyDescent="0.25">
      <c r="A47591"/>
      <c r="B47591"/>
      <c r="AE47591"/>
      <c r="AH47591"/>
    </row>
    <row r="47592" spans="1:34" x14ac:dyDescent="0.25">
      <c r="A47592"/>
      <c r="B47592"/>
      <c r="AE47592"/>
      <c r="AH47592"/>
    </row>
    <row r="47593" spans="1:34" x14ac:dyDescent="0.25">
      <c r="A47593"/>
      <c r="B47593"/>
      <c r="AE47593"/>
      <c r="AH47593"/>
    </row>
    <row r="47594" spans="1:34" x14ac:dyDescent="0.25">
      <c r="A47594"/>
      <c r="B47594"/>
      <c r="AE47594"/>
      <c r="AH47594"/>
    </row>
    <row r="47595" spans="1:34" x14ac:dyDescent="0.25">
      <c r="A47595"/>
      <c r="B47595"/>
      <c r="AE47595"/>
      <c r="AH47595"/>
    </row>
    <row r="47596" spans="1:34" x14ac:dyDescent="0.25">
      <c r="A47596"/>
      <c r="B47596"/>
      <c r="AE47596"/>
      <c r="AH47596"/>
    </row>
    <row r="47597" spans="1:34" x14ac:dyDescent="0.25">
      <c r="A47597"/>
      <c r="B47597"/>
      <c r="AE47597"/>
      <c r="AH47597"/>
    </row>
    <row r="47598" spans="1:34" x14ac:dyDescent="0.25">
      <c r="A47598"/>
      <c r="B47598"/>
      <c r="AE47598"/>
      <c r="AH47598"/>
    </row>
    <row r="47599" spans="1:34" x14ac:dyDescent="0.25">
      <c r="A47599"/>
      <c r="B47599"/>
      <c r="AE47599"/>
      <c r="AH47599"/>
    </row>
    <row r="47600" spans="1:34" x14ac:dyDescent="0.25">
      <c r="A47600"/>
      <c r="B47600"/>
      <c r="AE47600"/>
      <c r="AH47600"/>
    </row>
    <row r="47601" spans="1:34" x14ac:dyDescent="0.25">
      <c r="A47601"/>
      <c r="B47601"/>
      <c r="AE47601"/>
      <c r="AH47601"/>
    </row>
    <row r="47602" spans="1:34" x14ac:dyDescent="0.25">
      <c r="A47602"/>
      <c r="B47602"/>
      <c r="AE47602"/>
      <c r="AH47602"/>
    </row>
    <row r="47603" spans="1:34" x14ac:dyDescent="0.25">
      <c r="A47603"/>
      <c r="B47603"/>
      <c r="AE47603"/>
      <c r="AH47603"/>
    </row>
    <row r="47604" spans="1:34" x14ac:dyDescent="0.25">
      <c r="A47604"/>
      <c r="B47604"/>
      <c r="AE47604"/>
      <c r="AH47604"/>
    </row>
    <row r="47605" spans="1:34" x14ac:dyDescent="0.25">
      <c r="A47605"/>
      <c r="B47605"/>
      <c r="AE47605"/>
      <c r="AH47605"/>
    </row>
    <row r="47606" spans="1:34" x14ac:dyDescent="0.25">
      <c r="A47606"/>
      <c r="B47606"/>
      <c r="AE47606"/>
      <c r="AH47606"/>
    </row>
    <row r="47607" spans="1:34" x14ac:dyDescent="0.25">
      <c r="A47607"/>
      <c r="B47607"/>
      <c r="AE47607"/>
      <c r="AH47607"/>
    </row>
    <row r="47608" spans="1:34" x14ac:dyDescent="0.25">
      <c r="A47608"/>
      <c r="B47608"/>
      <c r="AE47608"/>
      <c r="AH47608"/>
    </row>
    <row r="47609" spans="1:34" x14ac:dyDescent="0.25">
      <c r="A47609"/>
      <c r="B47609"/>
      <c r="AE47609"/>
      <c r="AH47609"/>
    </row>
    <row r="47610" spans="1:34" x14ac:dyDescent="0.25">
      <c r="A47610"/>
      <c r="B47610"/>
      <c r="AE47610"/>
      <c r="AH47610"/>
    </row>
    <row r="47611" spans="1:34" x14ac:dyDescent="0.25">
      <c r="A47611"/>
      <c r="B47611"/>
      <c r="AE47611"/>
      <c r="AH47611"/>
    </row>
    <row r="47612" spans="1:34" x14ac:dyDescent="0.25">
      <c r="A47612"/>
      <c r="B47612"/>
      <c r="AE47612"/>
      <c r="AH47612"/>
    </row>
    <row r="47613" spans="1:34" x14ac:dyDescent="0.25">
      <c r="A47613"/>
      <c r="B47613"/>
      <c r="AE47613"/>
      <c r="AH47613"/>
    </row>
    <row r="47614" spans="1:34" x14ac:dyDescent="0.25">
      <c r="A47614"/>
      <c r="B47614"/>
      <c r="AE47614"/>
      <c r="AH47614"/>
    </row>
    <row r="47615" spans="1:34" x14ac:dyDescent="0.25">
      <c r="A47615"/>
      <c r="B47615"/>
      <c r="AE47615"/>
      <c r="AH47615"/>
    </row>
    <row r="47616" spans="1:34" x14ac:dyDescent="0.25">
      <c r="A47616"/>
      <c r="B47616"/>
      <c r="AE47616"/>
      <c r="AH47616"/>
    </row>
    <row r="47617" spans="1:34" x14ac:dyDescent="0.25">
      <c r="A47617"/>
      <c r="B47617"/>
      <c r="AE47617"/>
      <c r="AH47617"/>
    </row>
    <row r="47618" spans="1:34" x14ac:dyDescent="0.25">
      <c r="A47618"/>
      <c r="B47618"/>
      <c r="AE47618"/>
      <c r="AH47618"/>
    </row>
    <row r="47619" spans="1:34" x14ac:dyDescent="0.25">
      <c r="A47619"/>
      <c r="B47619"/>
      <c r="AE47619"/>
      <c r="AH47619"/>
    </row>
    <row r="47620" spans="1:34" x14ac:dyDescent="0.25">
      <c r="A47620"/>
      <c r="B47620"/>
      <c r="AE47620"/>
      <c r="AH47620"/>
    </row>
    <row r="47621" spans="1:34" x14ac:dyDescent="0.25">
      <c r="A47621"/>
      <c r="B47621"/>
      <c r="AE47621"/>
      <c r="AH47621"/>
    </row>
    <row r="47622" spans="1:34" x14ac:dyDescent="0.25">
      <c r="A47622"/>
      <c r="B47622"/>
      <c r="AE47622"/>
      <c r="AH47622"/>
    </row>
    <row r="47623" spans="1:34" x14ac:dyDescent="0.25">
      <c r="A47623"/>
      <c r="B47623"/>
      <c r="AE47623"/>
      <c r="AH47623"/>
    </row>
    <row r="47624" spans="1:34" x14ac:dyDescent="0.25">
      <c r="A47624"/>
      <c r="B47624"/>
      <c r="AE47624"/>
      <c r="AH47624"/>
    </row>
    <row r="47625" spans="1:34" x14ac:dyDescent="0.25">
      <c r="A47625"/>
      <c r="B47625"/>
      <c r="AE47625"/>
      <c r="AH47625"/>
    </row>
    <row r="47626" spans="1:34" x14ac:dyDescent="0.25">
      <c r="A47626"/>
      <c r="B47626"/>
      <c r="AE47626"/>
      <c r="AH47626"/>
    </row>
    <row r="47627" spans="1:34" x14ac:dyDescent="0.25">
      <c r="A47627"/>
      <c r="B47627"/>
      <c r="AE47627"/>
      <c r="AH47627"/>
    </row>
    <row r="47628" spans="1:34" x14ac:dyDescent="0.25">
      <c r="A47628"/>
      <c r="B47628"/>
      <c r="AE47628"/>
      <c r="AH47628"/>
    </row>
    <row r="47629" spans="1:34" x14ac:dyDescent="0.25">
      <c r="A47629"/>
      <c r="B47629"/>
      <c r="AE47629"/>
      <c r="AH47629"/>
    </row>
    <row r="47630" spans="1:34" x14ac:dyDescent="0.25">
      <c r="A47630"/>
      <c r="B47630"/>
      <c r="AE47630"/>
      <c r="AH47630"/>
    </row>
    <row r="47631" spans="1:34" x14ac:dyDescent="0.25">
      <c r="A47631"/>
      <c r="B47631"/>
      <c r="AE47631"/>
      <c r="AH47631"/>
    </row>
    <row r="47632" spans="1:34" x14ac:dyDescent="0.25">
      <c r="A47632"/>
      <c r="B47632"/>
      <c r="AE47632"/>
      <c r="AH47632"/>
    </row>
    <row r="47633" spans="1:34" x14ac:dyDescent="0.25">
      <c r="A47633"/>
      <c r="B47633"/>
      <c r="AE47633"/>
      <c r="AH47633"/>
    </row>
    <row r="47634" spans="1:34" x14ac:dyDescent="0.25">
      <c r="A47634"/>
      <c r="B47634"/>
      <c r="AE47634"/>
      <c r="AH47634"/>
    </row>
    <row r="47635" spans="1:34" x14ac:dyDescent="0.25">
      <c r="A47635"/>
      <c r="B47635"/>
      <c r="AE47635"/>
      <c r="AH47635"/>
    </row>
    <row r="47636" spans="1:34" x14ac:dyDescent="0.25">
      <c r="A47636"/>
      <c r="B47636"/>
      <c r="AE47636"/>
      <c r="AH47636"/>
    </row>
    <row r="47637" spans="1:34" x14ac:dyDescent="0.25">
      <c r="A47637"/>
      <c r="B47637"/>
      <c r="AE47637"/>
      <c r="AH47637"/>
    </row>
    <row r="47638" spans="1:34" x14ac:dyDescent="0.25">
      <c r="A47638"/>
      <c r="B47638"/>
      <c r="AE47638"/>
      <c r="AH47638"/>
    </row>
    <row r="47639" spans="1:34" x14ac:dyDescent="0.25">
      <c r="A47639"/>
      <c r="B47639"/>
      <c r="AE47639"/>
      <c r="AH47639"/>
    </row>
    <row r="47640" spans="1:34" x14ac:dyDescent="0.25">
      <c r="A47640"/>
      <c r="B47640"/>
      <c r="AE47640"/>
      <c r="AH47640"/>
    </row>
    <row r="47641" spans="1:34" x14ac:dyDescent="0.25">
      <c r="A47641"/>
      <c r="B47641"/>
      <c r="AE47641"/>
      <c r="AH47641"/>
    </row>
    <row r="47642" spans="1:34" x14ac:dyDescent="0.25">
      <c r="A47642"/>
      <c r="B47642"/>
      <c r="AE47642"/>
      <c r="AH47642"/>
    </row>
    <row r="47643" spans="1:34" x14ac:dyDescent="0.25">
      <c r="A47643"/>
      <c r="B47643"/>
      <c r="AE47643"/>
      <c r="AH47643"/>
    </row>
    <row r="47644" spans="1:34" x14ac:dyDescent="0.25">
      <c r="A47644"/>
      <c r="B47644"/>
      <c r="AE47644"/>
      <c r="AH47644"/>
    </row>
    <row r="47645" spans="1:34" x14ac:dyDescent="0.25">
      <c r="A47645"/>
      <c r="B47645"/>
      <c r="AE47645"/>
      <c r="AH47645"/>
    </row>
    <row r="47646" spans="1:34" x14ac:dyDescent="0.25">
      <c r="A47646"/>
      <c r="B47646"/>
      <c r="AE47646"/>
      <c r="AH47646"/>
    </row>
    <row r="47647" spans="1:34" x14ac:dyDescent="0.25">
      <c r="A47647"/>
      <c r="B47647"/>
      <c r="AE47647"/>
      <c r="AH47647"/>
    </row>
    <row r="47648" spans="1:34" x14ac:dyDescent="0.25">
      <c r="A47648"/>
      <c r="B47648"/>
      <c r="AE47648"/>
      <c r="AH47648"/>
    </row>
    <row r="47649" spans="1:34" x14ac:dyDescent="0.25">
      <c r="A47649"/>
      <c r="B47649"/>
      <c r="AE47649"/>
      <c r="AH47649"/>
    </row>
    <row r="47650" spans="1:34" x14ac:dyDescent="0.25">
      <c r="A47650"/>
      <c r="B47650"/>
      <c r="AE47650"/>
      <c r="AH47650"/>
    </row>
    <row r="47651" spans="1:34" x14ac:dyDescent="0.25">
      <c r="A47651"/>
      <c r="B47651"/>
      <c r="AE47651"/>
      <c r="AH47651"/>
    </row>
    <row r="47652" spans="1:34" x14ac:dyDescent="0.25">
      <c r="A47652"/>
      <c r="B47652"/>
      <c r="AE47652"/>
      <c r="AH47652"/>
    </row>
    <row r="47653" spans="1:34" x14ac:dyDescent="0.25">
      <c r="A47653"/>
      <c r="B47653"/>
      <c r="AE47653"/>
      <c r="AH47653"/>
    </row>
    <row r="47654" spans="1:34" x14ac:dyDescent="0.25">
      <c r="A47654"/>
      <c r="B47654"/>
      <c r="AE47654"/>
      <c r="AH47654"/>
    </row>
    <row r="47655" spans="1:34" x14ac:dyDescent="0.25">
      <c r="A47655"/>
      <c r="B47655"/>
      <c r="AE47655"/>
      <c r="AH47655"/>
    </row>
    <row r="47656" spans="1:34" x14ac:dyDescent="0.25">
      <c r="A47656"/>
      <c r="B47656"/>
      <c r="AE47656"/>
      <c r="AH47656"/>
    </row>
    <row r="47657" spans="1:34" x14ac:dyDescent="0.25">
      <c r="A47657"/>
      <c r="B47657"/>
      <c r="AE47657"/>
      <c r="AH47657"/>
    </row>
    <row r="47658" spans="1:34" x14ac:dyDescent="0.25">
      <c r="A47658"/>
      <c r="B47658"/>
      <c r="AE47658"/>
      <c r="AH47658"/>
    </row>
    <row r="47659" spans="1:34" x14ac:dyDescent="0.25">
      <c r="A47659"/>
      <c r="B47659"/>
      <c r="AE47659"/>
      <c r="AH47659"/>
    </row>
    <row r="47660" spans="1:34" x14ac:dyDescent="0.25">
      <c r="A47660"/>
      <c r="B47660"/>
      <c r="AE47660"/>
      <c r="AH47660"/>
    </row>
    <row r="47661" spans="1:34" x14ac:dyDescent="0.25">
      <c r="A47661"/>
      <c r="B47661"/>
      <c r="AE47661"/>
      <c r="AH47661"/>
    </row>
    <row r="47662" spans="1:34" x14ac:dyDescent="0.25">
      <c r="A47662"/>
      <c r="B47662"/>
      <c r="AE47662"/>
      <c r="AH47662"/>
    </row>
    <row r="47663" spans="1:34" x14ac:dyDescent="0.25">
      <c r="A47663"/>
      <c r="B47663"/>
      <c r="AE47663"/>
      <c r="AH47663"/>
    </row>
    <row r="47664" spans="1:34" x14ac:dyDescent="0.25">
      <c r="A47664"/>
      <c r="B47664"/>
      <c r="AE47664"/>
      <c r="AH47664"/>
    </row>
    <row r="47665" spans="1:34" x14ac:dyDescent="0.25">
      <c r="A47665"/>
      <c r="B47665"/>
      <c r="AE47665"/>
      <c r="AH47665"/>
    </row>
    <row r="47666" spans="1:34" x14ac:dyDescent="0.25">
      <c r="A47666"/>
      <c r="B47666"/>
      <c r="AE47666"/>
      <c r="AH47666"/>
    </row>
    <row r="47667" spans="1:34" x14ac:dyDescent="0.25">
      <c r="A47667"/>
      <c r="B47667"/>
      <c r="AE47667"/>
      <c r="AH47667"/>
    </row>
    <row r="47668" spans="1:34" x14ac:dyDescent="0.25">
      <c r="A47668"/>
      <c r="B47668"/>
      <c r="AE47668"/>
      <c r="AH47668"/>
    </row>
    <row r="47669" spans="1:34" x14ac:dyDescent="0.25">
      <c r="A47669"/>
      <c r="B47669"/>
      <c r="AE47669"/>
      <c r="AH47669"/>
    </row>
    <row r="47670" spans="1:34" x14ac:dyDescent="0.25">
      <c r="A47670"/>
      <c r="B47670"/>
      <c r="AE47670"/>
      <c r="AH47670"/>
    </row>
    <row r="47671" spans="1:34" x14ac:dyDescent="0.25">
      <c r="A47671"/>
      <c r="B47671"/>
      <c r="AE47671"/>
      <c r="AH47671"/>
    </row>
    <row r="47672" spans="1:34" x14ac:dyDescent="0.25">
      <c r="A47672"/>
      <c r="B47672"/>
      <c r="AE47672"/>
      <c r="AH47672"/>
    </row>
    <row r="47673" spans="1:34" x14ac:dyDescent="0.25">
      <c r="A47673"/>
      <c r="B47673"/>
      <c r="AE47673"/>
      <c r="AH47673"/>
    </row>
    <row r="47674" spans="1:34" x14ac:dyDescent="0.25">
      <c r="A47674"/>
      <c r="B47674"/>
      <c r="AE47674"/>
      <c r="AH47674"/>
    </row>
    <row r="47675" spans="1:34" x14ac:dyDescent="0.25">
      <c r="A47675"/>
      <c r="B47675"/>
      <c r="AE47675"/>
      <c r="AH47675"/>
    </row>
    <row r="47676" spans="1:34" x14ac:dyDescent="0.25">
      <c r="A47676"/>
      <c r="B47676"/>
      <c r="AE47676"/>
      <c r="AH47676"/>
    </row>
    <row r="47677" spans="1:34" x14ac:dyDescent="0.25">
      <c r="A47677"/>
      <c r="B47677"/>
      <c r="AE47677"/>
      <c r="AH47677"/>
    </row>
    <row r="47678" spans="1:34" x14ac:dyDescent="0.25">
      <c r="A47678"/>
      <c r="B47678"/>
      <c r="AE47678"/>
      <c r="AH47678"/>
    </row>
    <row r="47679" spans="1:34" x14ac:dyDescent="0.25">
      <c r="A47679"/>
      <c r="B47679"/>
      <c r="AE47679"/>
      <c r="AH47679"/>
    </row>
    <row r="47680" spans="1:34" x14ac:dyDescent="0.25">
      <c r="A47680"/>
      <c r="B47680"/>
      <c r="AE47680"/>
      <c r="AH47680"/>
    </row>
    <row r="47681" spans="1:34" x14ac:dyDescent="0.25">
      <c r="A47681"/>
      <c r="B47681"/>
      <c r="AE47681"/>
      <c r="AH47681"/>
    </row>
    <row r="47682" spans="1:34" x14ac:dyDescent="0.25">
      <c r="A47682"/>
      <c r="B47682"/>
      <c r="AE47682"/>
      <c r="AH47682"/>
    </row>
    <row r="47683" spans="1:34" x14ac:dyDescent="0.25">
      <c r="A47683"/>
      <c r="B47683"/>
      <c r="AE47683"/>
      <c r="AH47683"/>
    </row>
    <row r="47684" spans="1:34" x14ac:dyDescent="0.25">
      <c r="A47684"/>
      <c r="B47684"/>
      <c r="AE47684"/>
      <c r="AH47684"/>
    </row>
    <row r="47685" spans="1:34" x14ac:dyDescent="0.25">
      <c r="A47685"/>
      <c r="B47685"/>
      <c r="AE47685"/>
      <c r="AH47685"/>
    </row>
    <row r="47686" spans="1:34" x14ac:dyDescent="0.25">
      <c r="A47686"/>
      <c r="B47686"/>
      <c r="AE47686"/>
      <c r="AH47686"/>
    </row>
    <row r="47687" spans="1:34" x14ac:dyDescent="0.25">
      <c r="A47687"/>
      <c r="B47687"/>
      <c r="AE47687"/>
      <c r="AH47687"/>
    </row>
    <row r="47688" spans="1:34" x14ac:dyDescent="0.25">
      <c r="A47688"/>
      <c r="B47688"/>
      <c r="AE47688"/>
      <c r="AH47688"/>
    </row>
    <row r="47689" spans="1:34" x14ac:dyDescent="0.25">
      <c r="A47689"/>
      <c r="B47689"/>
      <c r="AE47689"/>
      <c r="AH47689"/>
    </row>
    <row r="47690" spans="1:34" x14ac:dyDescent="0.25">
      <c r="A47690"/>
      <c r="B47690"/>
      <c r="AE47690"/>
      <c r="AH47690"/>
    </row>
    <row r="47691" spans="1:34" x14ac:dyDescent="0.25">
      <c r="A47691"/>
      <c r="B47691"/>
      <c r="AE47691"/>
      <c r="AH47691"/>
    </row>
    <row r="47692" spans="1:34" x14ac:dyDescent="0.25">
      <c r="A47692"/>
      <c r="B47692"/>
      <c r="AE47692"/>
      <c r="AH47692"/>
    </row>
    <row r="47693" spans="1:34" x14ac:dyDescent="0.25">
      <c r="A47693"/>
      <c r="B47693"/>
      <c r="AE47693"/>
      <c r="AH47693"/>
    </row>
    <row r="47694" spans="1:34" x14ac:dyDescent="0.25">
      <c r="A47694"/>
      <c r="B47694"/>
      <c r="AE47694"/>
      <c r="AH47694"/>
    </row>
    <row r="47695" spans="1:34" x14ac:dyDescent="0.25">
      <c r="A47695"/>
      <c r="B47695"/>
      <c r="AE47695"/>
      <c r="AH47695"/>
    </row>
    <row r="47696" spans="1:34" x14ac:dyDescent="0.25">
      <c r="A47696"/>
      <c r="B47696"/>
      <c r="AE47696"/>
      <c r="AH47696"/>
    </row>
    <row r="47697" spans="1:34" x14ac:dyDescent="0.25">
      <c r="A47697"/>
      <c r="B47697"/>
      <c r="AE47697"/>
      <c r="AH47697"/>
    </row>
    <row r="47698" spans="1:34" x14ac:dyDescent="0.25">
      <c r="A47698"/>
      <c r="B47698"/>
      <c r="AE47698"/>
      <c r="AH47698"/>
    </row>
    <row r="47699" spans="1:34" x14ac:dyDescent="0.25">
      <c r="A47699"/>
      <c r="B47699"/>
      <c r="AE47699"/>
      <c r="AH47699"/>
    </row>
    <row r="47700" spans="1:34" x14ac:dyDescent="0.25">
      <c r="A47700"/>
      <c r="B47700"/>
      <c r="AE47700"/>
      <c r="AH47700"/>
    </row>
    <row r="47701" spans="1:34" x14ac:dyDescent="0.25">
      <c r="A47701"/>
      <c r="B47701"/>
      <c r="AE47701"/>
      <c r="AH47701"/>
    </row>
    <row r="47702" spans="1:34" x14ac:dyDescent="0.25">
      <c r="A47702"/>
      <c r="B47702"/>
      <c r="AE47702"/>
      <c r="AH47702"/>
    </row>
    <row r="47703" spans="1:34" x14ac:dyDescent="0.25">
      <c r="A47703"/>
      <c r="B47703"/>
      <c r="AE47703"/>
      <c r="AH47703"/>
    </row>
    <row r="47704" spans="1:34" x14ac:dyDescent="0.25">
      <c r="A47704"/>
      <c r="B47704"/>
      <c r="AE47704"/>
      <c r="AH47704"/>
    </row>
    <row r="47705" spans="1:34" x14ac:dyDescent="0.25">
      <c r="A47705"/>
      <c r="B47705"/>
      <c r="AE47705"/>
      <c r="AH47705"/>
    </row>
    <row r="47706" spans="1:34" x14ac:dyDescent="0.25">
      <c r="A47706"/>
      <c r="B47706"/>
      <c r="AE47706"/>
      <c r="AH47706"/>
    </row>
    <row r="47707" spans="1:34" x14ac:dyDescent="0.25">
      <c r="A47707"/>
      <c r="B47707"/>
      <c r="AE47707"/>
      <c r="AH47707"/>
    </row>
    <row r="47708" spans="1:34" x14ac:dyDescent="0.25">
      <c r="A47708"/>
      <c r="B47708"/>
      <c r="AE47708"/>
      <c r="AH47708"/>
    </row>
    <row r="47709" spans="1:34" x14ac:dyDescent="0.25">
      <c r="A47709"/>
      <c r="B47709"/>
      <c r="AE47709"/>
      <c r="AH47709"/>
    </row>
    <row r="47710" spans="1:34" x14ac:dyDescent="0.25">
      <c r="A47710"/>
      <c r="B47710"/>
      <c r="AE47710"/>
      <c r="AH47710"/>
    </row>
    <row r="47711" spans="1:34" x14ac:dyDescent="0.25">
      <c r="A47711"/>
      <c r="B47711"/>
      <c r="AE47711"/>
      <c r="AH47711"/>
    </row>
    <row r="47712" spans="1:34" x14ac:dyDescent="0.25">
      <c r="A47712"/>
      <c r="B47712"/>
      <c r="AE47712"/>
      <c r="AH47712"/>
    </row>
    <row r="47713" spans="1:34" x14ac:dyDescent="0.25">
      <c r="A47713"/>
      <c r="B47713"/>
      <c r="AE47713"/>
      <c r="AH47713"/>
    </row>
    <row r="47714" spans="1:34" x14ac:dyDescent="0.25">
      <c r="A47714"/>
      <c r="B47714"/>
      <c r="AE47714"/>
      <c r="AH47714"/>
    </row>
    <row r="47715" spans="1:34" x14ac:dyDescent="0.25">
      <c r="A47715"/>
      <c r="B47715"/>
      <c r="AE47715"/>
      <c r="AH47715"/>
    </row>
    <row r="47716" spans="1:34" x14ac:dyDescent="0.25">
      <c r="A47716"/>
      <c r="B47716"/>
      <c r="AE47716"/>
      <c r="AH47716"/>
    </row>
    <row r="47717" spans="1:34" x14ac:dyDescent="0.25">
      <c r="A47717"/>
      <c r="B47717"/>
      <c r="AE47717"/>
      <c r="AH47717"/>
    </row>
    <row r="47718" spans="1:34" x14ac:dyDescent="0.25">
      <c r="A47718"/>
      <c r="B47718"/>
      <c r="AE47718"/>
      <c r="AH47718"/>
    </row>
    <row r="47719" spans="1:34" x14ac:dyDescent="0.25">
      <c r="A47719"/>
      <c r="B47719"/>
      <c r="AE47719"/>
      <c r="AH47719"/>
    </row>
    <row r="47720" spans="1:34" x14ac:dyDescent="0.25">
      <c r="A47720"/>
      <c r="B47720"/>
      <c r="AE47720"/>
      <c r="AH47720"/>
    </row>
    <row r="47721" spans="1:34" x14ac:dyDescent="0.25">
      <c r="A47721"/>
      <c r="B47721"/>
      <c r="AE47721"/>
      <c r="AH47721"/>
    </row>
    <row r="47722" spans="1:34" x14ac:dyDescent="0.25">
      <c r="A47722"/>
      <c r="B47722"/>
      <c r="AE47722"/>
      <c r="AH47722"/>
    </row>
    <row r="47723" spans="1:34" x14ac:dyDescent="0.25">
      <c r="A47723"/>
      <c r="B47723"/>
      <c r="AE47723"/>
      <c r="AH47723"/>
    </row>
    <row r="47724" spans="1:34" x14ac:dyDescent="0.25">
      <c r="A47724"/>
      <c r="B47724"/>
      <c r="AE47724"/>
      <c r="AH47724"/>
    </row>
    <row r="47725" spans="1:34" x14ac:dyDescent="0.25">
      <c r="A47725"/>
      <c r="B47725"/>
      <c r="AE47725"/>
      <c r="AH47725"/>
    </row>
    <row r="47726" spans="1:34" x14ac:dyDescent="0.25">
      <c r="A47726"/>
      <c r="B47726"/>
      <c r="AE47726"/>
      <c r="AH47726"/>
    </row>
    <row r="47727" spans="1:34" x14ac:dyDescent="0.25">
      <c r="A47727"/>
      <c r="B47727"/>
      <c r="AE47727"/>
      <c r="AH47727"/>
    </row>
    <row r="47728" spans="1:34" x14ac:dyDescent="0.25">
      <c r="A47728"/>
      <c r="B47728"/>
      <c r="AE47728"/>
      <c r="AH47728"/>
    </row>
    <row r="47729" spans="1:34" x14ac:dyDescent="0.25">
      <c r="A47729"/>
      <c r="B47729"/>
      <c r="AE47729"/>
      <c r="AH47729"/>
    </row>
    <row r="47730" spans="1:34" x14ac:dyDescent="0.25">
      <c r="A47730"/>
      <c r="B47730"/>
      <c r="AE47730"/>
      <c r="AH47730"/>
    </row>
    <row r="47731" spans="1:34" x14ac:dyDescent="0.25">
      <c r="A47731"/>
      <c r="B47731"/>
      <c r="AE47731"/>
      <c r="AH47731"/>
    </row>
    <row r="47732" spans="1:34" x14ac:dyDescent="0.25">
      <c r="A47732"/>
      <c r="B47732"/>
      <c r="AE47732"/>
      <c r="AH47732"/>
    </row>
    <row r="47733" spans="1:34" x14ac:dyDescent="0.25">
      <c r="A47733"/>
      <c r="B47733"/>
      <c r="AE47733"/>
      <c r="AH47733"/>
    </row>
    <row r="47734" spans="1:34" x14ac:dyDescent="0.25">
      <c r="A47734"/>
      <c r="B47734"/>
      <c r="AE47734"/>
      <c r="AH47734"/>
    </row>
    <row r="47735" spans="1:34" x14ac:dyDescent="0.25">
      <c r="A47735"/>
      <c r="B47735"/>
      <c r="AE47735"/>
      <c r="AH47735"/>
    </row>
    <row r="47736" spans="1:34" x14ac:dyDescent="0.25">
      <c r="A47736"/>
      <c r="B47736"/>
      <c r="AE47736"/>
      <c r="AH47736"/>
    </row>
    <row r="47737" spans="1:34" x14ac:dyDescent="0.25">
      <c r="A47737"/>
      <c r="B47737"/>
      <c r="AE47737"/>
      <c r="AH47737"/>
    </row>
    <row r="47738" spans="1:34" x14ac:dyDescent="0.25">
      <c r="A47738"/>
      <c r="B47738"/>
      <c r="AE47738"/>
      <c r="AH47738"/>
    </row>
    <row r="47739" spans="1:34" x14ac:dyDescent="0.25">
      <c r="A47739"/>
      <c r="B47739"/>
      <c r="AE47739"/>
      <c r="AH47739"/>
    </row>
    <row r="47740" spans="1:34" x14ac:dyDescent="0.25">
      <c r="A47740"/>
      <c r="B47740"/>
      <c r="AE47740"/>
      <c r="AH47740"/>
    </row>
    <row r="47741" spans="1:34" x14ac:dyDescent="0.25">
      <c r="A47741"/>
      <c r="B47741"/>
      <c r="AE47741"/>
      <c r="AH47741"/>
    </row>
    <row r="47742" spans="1:34" x14ac:dyDescent="0.25">
      <c r="A47742"/>
      <c r="B47742"/>
      <c r="AE47742"/>
      <c r="AH47742"/>
    </row>
    <row r="47743" spans="1:34" x14ac:dyDescent="0.25">
      <c r="A47743"/>
      <c r="B47743"/>
      <c r="AE47743"/>
      <c r="AH47743"/>
    </row>
    <row r="47744" spans="1:34" x14ac:dyDescent="0.25">
      <c r="A47744"/>
      <c r="B47744"/>
      <c r="AE47744"/>
      <c r="AH47744"/>
    </row>
    <row r="47745" spans="1:34" x14ac:dyDescent="0.25">
      <c r="A47745"/>
      <c r="B47745"/>
      <c r="AE47745"/>
      <c r="AH47745"/>
    </row>
    <row r="47746" spans="1:34" x14ac:dyDescent="0.25">
      <c r="A47746"/>
      <c r="B47746"/>
      <c r="AE47746"/>
      <c r="AH47746"/>
    </row>
    <row r="47747" spans="1:34" x14ac:dyDescent="0.25">
      <c r="A47747"/>
      <c r="B47747"/>
      <c r="AE47747"/>
      <c r="AH47747"/>
    </row>
    <row r="47748" spans="1:34" x14ac:dyDescent="0.25">
      <c r="A47748"/>
      <c r="B47748"/>
      <c r="AE47748"/>
      <c r="AH47748"/>
    </row>
    <row r="47749" spans="1:34" x14ac:dyDescent="0.25">
      <c r="A47749"/>
      <c r="B47749"/>
      <c r="AE47749"/>
      <c r="AH47749"/>
    </row>
    <row r="47750" spans="1:34" x14ac:dyDescent="0.25">
      <c r="A47750"/>
      <c r="B47750"/>
      <c r="AE47750"/>
      <c r="AH47750"/>
    </row>
    <row r="47751" spans="1:34" x14ac:dyDescent="0.25">
      <c r="A47751"/>
      <c r="B47751"/>
      <c r="AE47751"/>
      <c r="AH47751"/>
    </row>
    <row r="47752" spans="1:34" x14ac:dyDescent="0.25">
      <c r="A47752"/>
      <c r="B47752"/>
      <c r="AE47752"/>
      <c r="AH47752"/>
    </row>
    <row r="47753" spans="1:34" x14ac:dyDescent="0.25">
      <c r="A47753"/>
      <c r="B47753"/>
      <c r="AE47753"/>
      <c r="AH47753"/>
    </row>
    <row r="47754" spans="1:34" x14ac:dyDescent="0.25">
      <c r="A47754"/>
      <c r="B47754"/>
      <c r="AE47754"/>
      <c r="AH47754"/>
    </row>
    <row r="47755" spans="1:34" x14ac:dyDescent="0.25">
      <c r="A47755"/>
      <c r="B47755"/>
      <c r="AE47755"/>
      <c r="AH47755"/>
    </row>
    <row r="47756" spans="1:34" x14ac:dyDescent="0.25">
      <c r="A47756"/>
      <c r="B47756"/>
      <c r="AE47756"/>
      <c r="AH47756"/>
    </row>
    <row r="47757" spans="1:34" x14ac:dyDescent="0.25">
      <c r="A47757"/>
      <c r="B47757"/>
      <c r="AE47757"/>
      <c r="AH47757"/>
    </row>
    <row r="47758" spans="1:34" x14ac:dyDescent="0.25">
      <c r="A47758"/>
      <c r="B47758"/>
      <c r="AE47758"/>
      <c r="AH47758"/>
    </row>
    <row r="47759" spans="1:34" x14ac:dyDescent="0.25">
      <c r="A47759"/>
      <c r="B47759"/>
      <c r="AE47759"/>
      <c r="AH47759"/>
    </row>
    <row r="47760" spans="1:34" x14ac:dyDescent="0.25">
      <c r="A47760"/>
      <c r="B47760"/>
      <c r="AE47760"/>
      <c r="AH47760"/>
    </row>
    <row r="47761" spans="1:34" x14ac:dyDescent="0.25">
      <c r="A47761"/>
      <c r="B47761"/>
      <c r="AE47761"/>
      <c r="AH47761"/>
    </row>
    <row r="47762" spans="1:34" x14ac:dyDescent="0.25">
      <c r="A47762"/>
      <c r="B47762"/>
      <c r="AE47762"/>
      <c r="AH47762"/>
    </row>
    <row r="47763" spans="1:34" x14ac:dyDescent="0.25">
      <c r="A47763"/>
      <c r="B47763"/>
      <c r="AE47763"/>
      <c r="AH47763"/>
    </row>
    <row r="47764" spans="1:34" x14ac:dyDescent="0.25">
      <c r="A47764"/>
      <c r="B47764"/>
      <c r="AE47764"/>
      <c r="AH47764"/>
    </row>
    <row r="47765" spans="1:34" x14ac:dyDescent="0.25">
      <c r="A47765"/>
      <c r="B47765"/>
      <c r="AE47765"/>
      <c r="AH47765"/>
    </row>
    <row r="47766" spans="1:34" x14ac:dyDescent="0.25">
      <c r="A47766"/>
      <c r="B47766"/>
      <c r="AE47766"/>
      <c r="AH47766"/>
    </row>
    <row r="47767" spans="1:34" x14ac:dyDescent="0.25">
      <c r="A47767"/>
      <c r="B47767"/>
      <c r="AE47767"/>
      <c r="AH47767"/>
    </row>
    <row r="47768" spans="1:34" x14ac:dyDescent="0.25">
      <c r="A47768"/>
      <c r="B47768"/>
      <c r="AE47768"/>
      <c r="AH47768"/>
    </row>
    <row r="47769" spans="1:34" x14ac:dyDescent="0.25">
      <c r="A47769"/>
      <c r="B47769"/>
      <c r="AE47769"/>
      <c r="AH47769"/>
    </row>
    <row r="47770" spans="1:34" x14ac:dyDescent="0.25">
      <c r="A47770"/>
      <c r="B47770"/>
      <c r="AE47770"/>
      <c r="AH47770"/>
    </row>
    <row r="47771" spans="1:34" x14ac:dyDescent="0.25">
      <c r="A47771"/>
      <c r="B47771"/>
      <c r="AE47771"/>
      <c r="AH47771"/>
    </row>
    <row r="47772" spans="1:34" x14ac:dyDescent="0.25">
      <c r="A47772"/>
      <c r="B47772"/>
      <c r="AE47772"/>
      <c r="AH47772"/>
    </row>
    <row r="47773" spans="1:34" x14ac:dyDescent="0.25">
      <c r="A47773"/>
      <c r="B47773"/>
      <c r="AE47773"/>
      <c r="AH47773"/>
    </row>
    <row r="47774" spans="1:34" x14ac:dyDescent="0.25">
      <c r="A47774"/>
      <c r="B47774"/>
      <c r="AE47774"/>
      <c r="AH47774"/>
    </row>
    <row r="47775" spans="1:34" x14ac:dyDescent="0.25">
      <c r="A47775"/>
      <c r="B47775"/>
      <c r="AE47775"/>
      <c r="AH47775"/>
    </row>
    <row r="47776" spans="1:34" x14ac:dyDescent="0.25">
      <c r="A47776"/>
      <c r="B47776"/>
      <c r="AE47776"/>
      <c r="AH47776"/>
    </row>
    <row r="47777" spans="1:34" x14ac:dyDescent="0.25">
      <c r="A47777"/>
      <c r="B47777"/>
      <c r="AE47777"/>
      <c r="AH47777"/>
    </row>
    <row r="47778" spans="1:34" x14ac:dyDescent="0.25">
      <c r="A47778"/>
      <c r="B47778"/>
      <c r="AE47778"/>
      <c r="AH47778"/>
    </row>
    <row r="47779" spans="1:34" x14ac:dyDescent="0.25">
      <c r="A47779"/>
      <c r="B47779"/>
      <c r="AE47779"/>
      <c r="AH47779"/>
    </row>
    <row r="47780" spans="1:34" x14ac:dyDescent="0.25">
      <c r="A47780"/>
      <c r="B47780"/>
      <c r="AE47780"/>
      <c r="AH47780"/>
    </row>
    <row r="47781" spans="1:34" x14ac:dyDescent="0.25">
      <c r="A47781"/>
      <c r="B47781"/>
      <c r="AE47781"/>
      <c r="AH47781"/>
    </row>
    <row r="47782" spans="1:34" x14ac:dyDescent="0.25">
      <c r="A47782"/>
      <c r="B47782"/>
      <c r="AE47782"/>
      <c r="AH47782"/>
    </row>
    <row r="47783" spans="1:34" x14ac:dyDescent="0.25">
      <c r="A47783"/>
      <c r="B47783"/>
      <c r="AE47783"/>
      <c r="AH47783"/>
    </row>
    <row r="47784" spans="1:34" x14ac:dyDescent="0.25">
      <c r="A47784"/>
      <c r="B47784"/>
      <c r="AE47784"/>
      <c r="AH47784"/>
    </row>
    <row r="47785" spans="1:34" x14ac:dyDescent="0.25">
      <c r="A47785"/>
      <c r="B47785"/>
      <c r="AE47785"/>
      <c r="AH47785"/>
    </row>
    <row r="47786" spans="1:34" x14ac:dyDescent="0.25">
      <c r="A47786"/>
      <c r="B47786"/>
      <c r="AE47786"/>
      <c r="AH47786"/>
    </row>
    <row r="47787" spans="1:34" x14ac:dyDescent="0.25">
      <c r="A47787"/>
      <c r="B47787"/>
      <c r="AE47787"/>
      <c r="AH47787"/>
    </row>
    <row r="47788" spans="1:34" x14ac:dyDescent="0.25">
      <c r="A47788"/>
      <c r="B47788"/>
      <c r="AE47788"/>
      <c r="AH47788"/>
    </row>
    <row r="47789" spans="1:34" x14ac:dyDescent="0.25">
      <c r="A47789"/>
      <c r="B47789"/>
      <c r="AE47789"/>
      <c r="AH47789"/>
    </row>
    <row r="47790" spans="1:34" x14ac:dyDescent="0.25">
      <c r="A47790"/>
      <c r="B47790"/>
      <c r="AE47790"/>
      <c r="AH47790"/>
    </row>
    <row r="47791" spans="1:34" x14ac:dyDescent="0.25">
      <c r="A47791"/>
      <c r="B47791"/>
      <c r="AE47791"/>
      <c r="AH47791"/>
    </row>
    <row r="47792" spans="1:34" x14ac:dyDescent="0.25">
      <c r="A47792"/>
      <c r="B47792"/>
      <c r="AE47792"/>
      <c r="AH47792"/>
    </row>
    <row r="47793" spans="1:34" x14ac:dyDescent="0.25">
      <c r="A47793"/>
      <c r="B47793"/>
      <c r="AE47793"/>
      <c r="AH47793"/>
    </row>
    <row r="47794" spans="1:34" x14ac:dyDescent="0.25">
      <c r="A47794"/>
      <c r="B47794"/>
      <c r="AE47794"/>
      <c r="AH47794"/>
    </row>
    <row r="47795" spans="1:34" x14ac:dyDescent="0.25">
      <c r="A47795"/>
      <c r="B47795"/>
      <c r="AE47795"/>
      <c r="AH47795"/>
    </row>
    <row r="47796" spans="1:34" x14ac:dyDescent="0.25">
      <c r="A47796"/>
      <c r="B47796"/>
      <c r="AE47796"/>
      <c r="AH47796"/>
    </row>
    <row r="47797" spans="1:34" x14ac:dyDescent="0.25">
      <c r="A47797"/>
      <c r="B47797"/>
      <c r="AE47797"/>
      <c r="AH47797"/>
    </row>
    <row r="47798" spans="1:34" x14ac:dyDescent="0.25">
      <c r="A47798"/>
      <c r="B47798"/>
      <c r="AE47798"/>
      <c r="AH47798"/>
    </row>
    <row r="47799" spans="1:34" x14ac:dyDescent="0.25">
      <c r="A47799"/>
      <c r="B47799"/>
      <c r="AE47799"/>
      <c r="AH47799"/>
    </row>
    <row r="47800" spans="1:34" x14ac:dyDescent="0.25">
      <c r="A47800"/>
      <c r="B47800"/>
      <c r="AE47800"/>
      <c r="AH47800"/>
    </row>
    <row r="47801" spans="1:34" x14ac:dyDescent="0.25">
      <c r="A47801"/>
      <c r="B47801"/>
      <c r="AE47801"/>
      <c r="AH47801"/>
    </row>
    <row r="47802" spans="1:34" x14ac:dyDescent="0.25">
      <c r="A47802"/>
      <c r="B47802"/>
      <c r="AE47802"/>
      <c r="AH47802"/>
    </row>
    <row r="47803" spans="1:34" x14ac:dyDescent="0.25">
      <c r="A47803"/>
      <c r="B47803"/>
      <c r="AE47803"/>
      <c r="AH47803"/>
    </row>
    <row r="47804" spans="1:34" x14ac:dyDescent="0.25">
      <c r="A47804"/>
      <c r="B47804"/>
      <c r="AE47804"/>
      <c r="AH47804"/>
    </row>
    <row r="47805" spans="1:34" x14ac:dyDescent="0.25">
      <c r="A47805"/>
      <c r="B47805"/>
      <c r="AE47805"/>
      <c r="AH47805"/>
    </row>
    <row r="47806" spans="1:34" x14ac:dyDescent="0.25">
      <c r="A47806"/>
      <c r="B47806"/>
      <c r="AE47806"/>
      <c r="AH47806"/>
    </row>
    <row r="47807" spans="1:34" x14ac:dyDescent="0.25">
      <c r="A47807"/>
      <c r="B47807"/>
      <c r="AE47807"/>
      <c r="AH47807"/>
    </row>
    <row r="47808" spans="1:34" x14ac:dyDescent="0.25">
      <c r="A47808"/>
      <c r="B47808"/>
      <c r="AE47808"/>
      <c r="AH47808"/>
    </row>
    <row r="47809" spans="1:34" x14ac:dyDescent="0.25">
      <c r="A47809"/>
      <c r="B47809"/>
      <c r="AE47809"/>
      <c r="AH47809"/>
    </row>
    <row r="47810" spans="1:34" x14ac:dyDescent="0.25">
      <c r="A47810"/>
      <c r="B47810"/>
      <c r="AE47810"/>
      <c r="AH47810"/>
    </row>
    <row r="47811" spans="1:34" x14ac:dyDescent="0.25">
      <c r="A47811"/>
      <c r="B47811"/>
      <c r="AE47811"/>
      <c r="AH47811"/>
    </row>
    <row r="47812" spans="1:34" x14ac:dyDescent="0.25">
      <c r="A47812"/>
      <c r="B47812"/>
      <c r="AE47812"/>
      <c r="AH47812"/>
    </row>
    <row r="47813" spans="1:34" x14ac:dyDescent="0.25">
      <c r="A47813"/>
      <c r="B47813"/>
      <c r="AE47813"/>
      <c r="AH47813"/>
    </row>
    <row r="47814" spans="1:34" x14ac:dyDescent="0.25">
      <c r="A47814"/>
      <c r="B47814"/>
      <c r="AE47814"/>
      <c r="AH47814"/>
    </row>
    <row r="47815" spans="1:34" x14ac:dyDescent="0.25">
      <c r="A47815"/>
      <c r="B47815"/>
      <c r="AE47815"/>
      <c r="AH47815"/>
    </row>
    <row r="47816" spans="1:34" x14ac:dyDescent="0.25">
      <c r="A47816"/>
      <c r="B47816"/>
      <c r="AE47816"/>
      <c r="AH47816"/>
    </row>
    <row r="47817" spans="1:34" x14ac:dyDescent="0.25">
      <c r="A47817"/>
      <c r="B47817"/>
      <c r="AE47817"/>
      <c r="AH47817"/>
    </row>
    <row r="47818" spans="1:34" x14ac:dyDescent="0.25">
      <c r="A47818"/>
      <c r="B47818"/>
      <c r="AE47818"/>
      <c r="AH47818"/>
    </row>
    <row r="47819" spans="1:34" x14ac:dyDescent="0.25">
      <c r="A47819"/>
      <c r="B47819"/>
      <c r="AE47819"/>
      <c r="AH47819"/>
    </row>
    <row r="47820" spans="1:34" x14ac:dyDescent="0.25">
      <c r="A47820"/>
      <c r="B47820"/>
      <c r="AE47820"/>
      <c r="AH47820"/>
    </row>
    <row r="47821" spans="1:34" x14ac:dyDescent="0.25">
      <c r="A47821"/>
      <c r="B47821"/>
      <c r="AE47821"/>
      <c r="AH47821"/>
    </row>
    <row r="47822" spans="1:34" x14ac:dyDescent="0.25">
      <c r="A47822"/>
      <c r="B47822"/>
      <c r="AE47822"/>
      <c r="AH47822"/>
    </row>
    <row r="47823" spans="1:34" x14ac:dyDescent="0.25">
      <c r="A47823"/>
      <c r="B47823"/>
      <c r="AE47823"/>
      <c r="AH47823"/>
    </row>
    <row r="47824" spans="1:34" x14ac:dyDescent="0.25">
      <c r="A47824"/>
      <c r="B47824"/>
      <c r="AE47824"/>
      <c r="AH47824"/>
    </row>
    <row r="47825" spans="1:34" x14ac:dyDescent="0.25">
      <c r="A47825"/>
      <c r="B47825"/>
      <c r="AE47825"/>
      <c r="AH47825"/>
    </row>
    <row r="47826" spans="1:34" x14ac:dyDescent="0.25">
      <c r="A47826"/>
      <c r="B47826"/>
      <c r="AE47826"/>
      <c r="AH47826"/>
    </row>
    <row r="47827" spans="1:34" x14ac:dyDescent="0.25">
      <c r="A47827"/>
      <c r="B47827"/>
      <c r="AE47827"/>
      <c r="AH47827"/>
    </row>
    <row r="47828" spans="1:34" x14ac:dyDescent="0.25">
      <c r="A47828"/>
      <c r="B47828"/>
      <c r="AE47828"/>
      <c r="AH47828"/>
    </row>
    <row r="47829" spans="1:34" x14ac:dyDescent="0.25">
      <c r="A47829"/>
      <c r="B47829"/>
      <c r="AE47829"/>
      <c r="AH47829"/>
    </row>
    <row r="47830" spans="1:34" x14ac:dyDescent="0.25">
      <c r="A47830"/>
      <c r="B47830"/>
      <c r="AE47830"/>
      <c r="AH47830"/>
    </row>
    <row r="47831" spans="1:34" x14ac:dyDescent="0.25">
      <c r="A47831"/>
      <c r="B47831"/>
      <c r="AE47831"/>
      <c r="AH47831"/>
    </row>
    <row r="47832" spans="1:34" x14ac:dyDescent="0.25">
      <c r="A47832"/>
      <c r="B47832"/>
      <c r="AE47832"/>
      <c r="AH47832"/>
    </row>
    <row r="47833" spans="1:34" x14ac:dyDescent="0.25">
      <c r="A47833"/>
      <c r="B47833"/>
      <c r="AE47833"/>
      <c r="AH47833"/>
    </row>
    <row r="47834" spans="1:34" x14ac:dyDescent="0.25">
      <c r="A47834"/>
      <c r="B47834"/>
      <c r="AE47834"/>
      <c r="AH47834"/>
    </row>
    <row r="47835" spans="1:34" x14ac:dyDescent="0.25">
      <c r="A47835"/>
      <c r="B47835"/>
      <c r="AE47835"/>
      <c r="AH47835"/>
    </row>
    <row r="47836" spans="1:34" x14ac:dyDescent="0.25">
      <c r="A47836"/>
      <c r="B47836"/>
      <c r="AE47836"/>
      <c r="AH47836"/>
    </row>
    <row r="47837" spans="1:34" x14ac:dyDescent="0.25">
      <c r="A47837"/>
      <c r="B47837"/>
      <c r="AE47837"/>
      <c r="AH47837"/>
    </row>
    <row r="47838" spans="1:34" x14ac:dyDescent="0.25">
      <c r="A47838"/>
      <c r="B47838"/>
      <c r="AE47838"/>
      <c r="AH47838"/>
    </row>
    <row r="47839" spans="1:34" x14ac:dyDescent="0.25">
      <c r="A47839"/>
      <c r="B47839"/>
      <c r="AE47839"/>
      <c r="AH47839"/>
    </row>
    <row r="47840" spans="1:34" x14ac:dyDescent="0.25">
      <c r="A47840"/>
      <c r="B47840"/>
      <c r="AE47840"/>
      <c r="AH47840"/>
    </row>
    <row r="47841" spans="1:34" x14ac:dyDescent="0.25">
      <c r="A47841"/>
      <c r="B47841"/>
      <c r="AE47841"/>
      <c r="AH47841"/>
    </row>
    <row r="47842" spans="1:34" x14ac:dyDescent="0.25">
      <c r="A47842"/>
      <c r="B47842"/>
      <c r="AE47842"/>
      <c r="AH47842"/>
    </row>
    <row r="47843" spans="1:34" x14ac:dyDescent="0.25">
      <c r="A47843"/>
      <c r="B47843"/>
      <c r="AE47843"/>
      <c r="AH47843"/>
    </row>
    <row r="47844" spans="1:34" x14ac:dyDescent="0.25">
      <c r="A47844"/>
      <c r="B47844"/>
      <c r="AE47844"/>
      <c r="AH47844"/>
    </row>
    <row r="47845" spans="1:34" x14ac:dyDescent="0.25">
      <c r="A47845"/>
      <c r="B47845"/>
      <c r="AE47845"/>
      <c r="AH47845"/>
    </row>
    <row r="47846" spans="1:34" x14ac:dyDescent="0.25">
      <c r="A47846"/>
      <c r="B47846"/>
      <c r="AE47846"/>
      <c r="AH47846"/>
    </row>
    <row r="47847" spans="1:34" x14ac:dyDescent="0.25">
      <c r="A47847"/>
      <c r="B47847"/>
      <c r="AE47847"/>
      <c r="AH47847"/>
    </row>
    <row r="47848" spans="1:34" x14ac:dyDescent="0.25">
      <c r="A47848"/>
      <c r="B47848"/>
      <c r="AE47848"/>
      <c r="AH47848"/>
    </row>
    <row r="47849" spans="1:34" x14ac:dyDescent="0.25">
      <c r="A47849"/>
      <c r="B47849"/>
      <c r="AE47849"/>
      <c r="AH47849"/>
    </row>
    <row r="47850" spans="1:34" x14ac:dyDescent="0.25">
      <c r="A47850"/>
      <c r="B47850"/>
      <c r="AE47850"/>
      <c r="AH47850"/>
    </row>
    <row r="47851" spans="1:34" x14ac:dyDescent="0.25">
      <c r="A47851"/>
      <c r="B47851"/>
      <c r="AE47851"/>
      <c r="AH47851"/>
    </row>
    <row r="47852" spans="1:34" x14ac:dyDescent="0.25">
      <c r="A47852"/>
      <c r="B47852"/>
      <c r="AE47852"/>
      <c r="AH47852"/>
    </row>
    <row r="47853" spans="1:34" x14ac:dyDescent="0.25">
      <c r="A47853"/>
      <c r="B47853"/>
      <c r="AE47853"/>
      <c r="AH47853"/>
    </row>
    <row r="47854" spans="1:34" x14ac:dyDescent="0.25">
      <c r="A47854"/>
      <c r="B47854"/>
      <c r="AE47854"/>
      <c r="AH47854"/>
    </row>
    <row r="47855" spans="1:34" x14ac:dyDescent="0.25">
      <c r="A47855"/>
      <c r="B47855"/>
      <c r="AE47855"/>
      <c r="AH47855"/>
    </row>
    <row r="47856" spans="1:34" x14ac:dyDescent="0.25">
      <c r="A47856"/>
      <c r="B47856"/>
      <c r="AE47856"/>
      <c r="AH47856"/>
    </row>
    <row r="47857" spans="1:34" x14ac:dyDescent="0.25">
      <c r="A47857"/>
      <c r="B47857"/>
      <c r="AE47857"/>
      <c r="AH47857"/>
    </row>
    <row r="47858" spans="1:34" x14ac:dyDescent="0.25">
      <c r="A47858"/>
      <c r="B47858"/>
      <c r="AE47858"/>
      <c r="AH47858"/>
    </row>
    <row r="47859" spans="1:34" x14ac:dyDescent="0.25">
      <c r="A47859"/>
      <c r="B47859"/>
      <c r="AE47859"/>
      <c r="AH47859"/>
    </row>
    <row r="47860" spans="1:34" x14ac:dyDescent="0.25">
      <c r="A47860"/>
      <c r="B47860"/>
      <c r="AE47860"/>
      <c r="AH47860"/>
    </row>
    <row r="47861" spans="1:34" x14ac:dyDescent="0.25">
      <c r="A47861"/>
      <c r="B47861"/>
      <c r="AE47861"/>
      <c r="AH47861"/>
    </row>
    <row r="47862" spans="1:34" x14ac:dyDescent="0.25">
      <c r="A47862"/>
      <c r="B47862"/>
      <c r="AE47862"/>
      <c r="AH47862"/>
    </row>
    <row r="47863" spans="1:34" x14ac:dyDescent="0.25">
      <c r="A47863"/>
      <c r="B47863"/>
      <c r="AE47863"/>
      <c r="AH47863"/>
    </row>
    <row r="47864" spans="1:34" x14ac:dyDescent="0.25">
      <c r="A47864"/>
      <c r="B47864"/>
      <c r="AE47864"/>
      <c r="AH47864"/>
    </row>
    <row r="47865" spans="1:34" x14ac:dyDescent="0.25">
      <c r="A47865"/>
      <c r="B47865"/>
      <c r="AE47865"/>
      <c r="AH47865"/>
    </row>
    <row r="47866" spans="1:34" x14ac:dyDescent="0.25">
      <c r="A47866"/>
      <c r="B47866"/>
      <c r="AE47866"/>
      <c r="AH47866"/>
    </row>
    <row r="47867" spans="1:34" x14ac:dyDescent="0.25">
      <c r="A47867"/>
      <c r="B47867"/>
      <c r="AE47867"/>
      <c r="AH47867"/>
    </row>
    <row r="47868" spans="1:34" x14ac:dyDescent="0.25">
      <c r="A47868"/>
      <c r="B47868"/>
      <c r="AE47868"/>
      <c r="AH47868"/>
    </row>
    <row r="47869" spans="1:34" x14ac:dyDescent="0.25">
      <c r="A47869"/>
      <c r="B47869"/>
      <c r="AE47869"/>
      <c r="AH47869"/>
    </row>
    <row r="47870" spans="1:34" x14ac:dyDescent="0.25">
      <c r="A47870"/>
      <c r="B47870"/>
      <c r="AE47870"/>
      <c r="AH47870"/>
    </row>
    <row r="47871" spans="1:34" x14ac:dyDescent="0.25">
      <c r="A47871"/>
      <c r="B47871"/>
      <c r="AE47871"/>
      <c r="AH47871"/>
    </row>
    <row r="47872" spans="1:34" x14ac:dyDescent="0.25">
      <c r="A47872"/>
      <c r="B47872"/>
      <c r="AE47872"/>
      <c r="AH47872"/>
    </row>
    <row r="47873" spans="1:34" x14ac:dyDescent="0.25">
      <c r="A47873"/>
      <c r="B47873"/>
      <c r="AE47873"/>
      <c r="AH47873"/>
    </row>
    <row r="47874" spans="1:34" x14ac:dyDescent="0.25">
      <c r="A47874"/>
      <c r="B47874"/>
      <c r="AE47874"/>
      <c r="AH47874"/>
    </row>
    <row r="47875" spans="1:34" x14ac:dyDescent="0.25">
      <c r="A47875"/>
      <c r="B47875"/>
      <c r="AE47875"/>
      <c r="AH47875"/>
    </row>
    <row r="47876" spans="1:34" x14ac:dyDescent="0.25">
      <c r="A47876"/>
      <c r="B47876"/>
      <c r="AE47876"/>
      <c r="AH47876"/>
    </row>
    <row r="47877" spans="1:34" x14ac:dyDescent="0.25">
      <c r="A47877"/>
      <c r="B47877"/>
      <c r="AE47877"/>
      <c r="AH47877"/>
    </row>
    <row r="47878" spans="1:34" x14ac:dyDescent="0.25">
      <c r="A47878"/>
      <c r="B47878"/>
      <c r="AE47878"/>
      <c r="AH47878"/>
    </row>
    <row r="47879" spans="1:34" x14ac:dyDescent="0.25">
      <c r="A47879"/>
      <c r="B47879"/>
      <c r="AE47879"/>
      <c r="AH47879"/>
    </row>
    <row r="47880" spans="1:34" x14ac:dyDescent="0.25">
      <c r="A47880"/>
      <c r="B47880"/>
      <c r="AE47880"/>
      <c r="AH47880"/>
    </row>
    <row r="47881" spans="1:34" x14ac:dyDescent="0.25">
      <c r="A47881"/>
      <c r="B47881"/>
      <c r="AE47881"/>
      <c r="AH47881"/>
    </row>
    <row r="47882" spans="1:34" x14ac:dyDescent="0.25">
      <c r="A47882"/>
      <c r="B47882"/>
      <c r="AE47882"/>
      <c r="AH47882"/>
    </row>
    <row r="47883" spans="1:34" x14ac:dyDescent="0.25">
      <c r="A47883"/>
      <c r="B47883"/>
      <c r="AE47883"/>
      <c r="AH47883"/>
    </row>
    <row r="47884" spans="1:34" x14ac:dyDescent="0.25">
      <c r="A47884"/>
      <c r="B47884"/>
      <c r="AE47884"/>
      <c r="AH47884"/>
    </row>
    <row r="47885" spans="1:34" x14ac:dyDescent="0.25">
      <c r="A47885"/>
      <c r="B47885"/>
      <c r="AE47885"/>
      <c r="AH47885"/>
    </row>
    <row r="47886" spans="1:34" x14ac:dyDescent="0.25">
      <c r="A47886"/>
      <c r="B47886"/>
      <c r="AE47886"/>
      <c r="AH47886"/>
    </row>
    <row r="47887" spans="1:34" x14ac:dyDescent="0.25">
      <c r="A47887"/>
      <c r="B47887"/>
      <c r="AE47887"/>
      <c r="AH47887"/>
    </row>
    <row r="47888" spans="1:34" x14ac:dyDescent="0.25">
      <c r="A47888"/>
      <c r="B47888"/>
      <c r="AE47888"/>
      <c r="AH47888"/>
    </row>
    <row r="47889" spans="1:34" x14ac:dyDescent="0.25">
      <c r="A47889"/>
      <c r="B47889"/>
      <c r="AE47889"/>
      <c r="AH47889"/>
    </row>
    <row r="47890" spans="1:34" x14ac:dyDescent="0.25">
      <c r="A47890"/>
      <c r="B47890"/>
      <c r="AE47890"/>
      <c r="AH47890"/>
    </row>
    <row r="47891" spans="1:34" x14ac:dyDescent="0.25">
      <c r="A47891"/>
      <c r="B47891"/>
      <c r="AE47891"/>
      <c r="AH47891"/>
    </row>
    <row r="47892" spans="1:34" x14ac:dyDescent="0.25">
      <c r="A47892"/>
      <c r="B47892"/>
      <c r="AE47892"/>
      <c r="AH47892"/>
    </row>
    <row r="47893" spans="1:34" x14ac:dyDescent="0.25">
      <c r="A47893"/>
      <c r="B47893"/>
      <c r="AE47893"/>
      <c r="AH47893"/>
    </row>
    <row r="47894" spans="1:34" x14ac:dyDescent="0.25">
      <c r="A47894"/>
      <c r="B47894"/>
      <c r="AE47894"/>
      <c r="AH47894"/>
    </row>
    <row r="47895" spans="1:34" x14ac:dyDescent="0.25">
      <c r="A47895"/>
      <c r="B47895"/>
      <c r="AE47895"/>
      <c r="AH47895"/>
    </row>
    <row r="47896" spans="1:34" x14ac:dyDescent="0.25">
      <c r="A47896"/>
      <c r="B47896"/>
      <c r="AE47896"/>
      <c r="AH47896"/>
    </row>
    <row r="47897" spans="1:34" x14ac:dyDescent="0.25">
      <c r="A47897"/>
      <c r="B47897"/>
      <c r="AE47897"/>
      <c r="AH47897"/>
    </row>
    <row r="47898" spans="1:34" x14ac:dyDescent="0.25">
      <c r="A47898"/>
      <c r="B47898"/>
      <c r="AE47898"/>
      <c r="AH47898"/>
    </row>
    <row r="47899" spans="1:34" x14ac:dyDescent="0.25">
      <c r="A47899"/>
      <c r="B47899"/>
      <c r="AE47899"/>
      <c r="AH47899"/>
    </row>
    <row r="47900" spans="1:34" x14ac:dyDescent="0.25">
      <c r="A47900"/>
      <c r="B47900"/>
      <c r="AE47900"/>
      <c r="AH47900"/>
    </row>
    <row r="47901" spans="1:34" x14ac:dyDescent="0.25">
      <c r="A47901"/>
      <c r="B47901"/>
      <c r="AE47901"/>
      <c r="AH47901"/>
    </row>
    <row r="47902" spans="1:34" x14ac:dyDescent="0.25">
      <c r="A47902"/>
      <c r="B47902"/>
      <c r="AE47902"/>
      <c r="AH47902"/>
    </row>
    <row r="47903" spans="1:34" x14ac:dyDescent="0.25">
      <c r="A47903"/>
      <c r="B47903"/>
      <c r="AE47903"/>
      <c r="AH47903"/>
    </row>
    <row r="47904" spans="1:34" x14ac:dyDescent="0.25">
      <c r="A47904"/>
      <c r="B47904"/>
      <c r="AE47904"/>
      <c r="AH47904"/>
    </row>
    <row r="47905" spans="1:34" x14ac:dyDescent="0.25">
      <c r="A47905"/>
      <c r="B47905"/>
      <c r="AE47905"/>
      <c r="AH47905"/>
    </row>
    <row r="47906" spans="1:34" x14ac:dyDescent="0.25">
      <c r="A47906"/>
      <c r="B47906"/>
      <c r="AE47906"/>
      <c r="AH47906"/>
    </row>
    <row r="47907" spans="1:34" x14ac:dyDescent="0.25">
      <c r="A47907"/>
      <c r="B47907"/>
      <c r="AE47907"/>
      <c r="AH47907"/>
    </row>
    <row r="47908" spans="1:34" x14ac:dyDescent="0.25">
      <c r="A47908"/>
      <c r="B47908"/>
      <c r="AE47908"/>
      <c r="AH47908"/>
    </row>
    <row r="47909" spans="1:34" x14ac:dyDescent="0.25">
      <c r="A47909"/>
      <c r="B47909"/>
      <c r="AE47909"/>
      <c r="AH47909"/>
    </row>
    <row r="47910" spans="1:34" x14ac:dyDescent="0.25">
      <c r="A47910"/>
      <c r="B47910"/>
      <c r="AE47910"/>
      <c r="AH47910"/>
    </row>
    <row r="47911" spans="1:34" x14ac:dyDescent="0.25">
      <c r="A47911"/>
      <c r="B47911"/>
      <c r="AE47911"/>
      <c r="AH47911"/>
    </row>
    <row r="47912" spans="1:34" x14ac:dyDescent="0.25">
      <c r="A47912"/>
      <c r="B47912"/>
      <c r="AE47912"/>
      <c r="AH47912"/>
    </row>
    <row r="47913" spans="1:34" x14ac:dyDescent="0.25">
      <c r="A47913"/>
      <c r="B47913"/>
      <c r="AE47913"/>
      <c r="AH47913"/>
    </row>
    <row r="47914" spans="1:34" x14ac:dyDescent="0.25">
      <c r="A47914"/>
      <c r="B47914"/>
      <c r="AE47914"/>
      <c r="AH47914"/>
    </row>
    <row r="47915" spans="1:34" x14ac:dyDescent="0.25">
      <c r="A47915"/>
      <c r="B47915"/>
      <c r="AE47915"/>
      <c r="AH47915"/>
    </row>
    <row r="47916" spans="1:34" x14ac:dyDescent="0.25">
      <c r="A47916"/>
      <c r="B47916"/>
      <c r="AE47916"/>
      <c r="AH47916"/>
    </row>
    <row r="47917" spans="1:34" x14ac:dyDescent="0.25">
      <c r="A47917"/>
      <c r="B47917"/>
      <c r="AE47917"/>
      <c r="AH47917"/>
    </row>
    <row r="47918" spans="1:34" x14ac:dyDescent="0.25">
      <c r="A47918"/>
      <c r="B47918"/>
      <c r="AE47918"/>
      <c r="AH47918"/>
    </row>
    <row r="47919" spans="1:34" x14ac:dyDescent="0.25">
      <c r="A47919"/>
      <c r="B47919"/>
      <c r="AE47919"/>
      <c r="AH47919"/>
    </row>
    <row r="47920" spans="1:34" x14ac:dyDescent="0.25">
      <c r="A47920"/>
      <c r="B47920"/>
      <c r="AE47920"/>
      <c r="AH47920"/>
    </row>
    <row r="47921" spans="1:34" x14ac:dyDescent="0.25">
      <c r="A47921"/>
      <c r="B47921"/>
      <c r="AE47921"/>
      <c r="AH47921"/>
    </row>
    <row r="47922" spans="1:34" x14ac:dyDescent="0.25">
      <c r="A47922"/>
      <c r="B47922"/>
      <c r="AE47922"/>
      <c r="AH47922"/>
    </row>
    <row r="47923" spans="1:34" x14ac:dyDescent="0.25">
      <c r="A47923"/>
      <c r="B47923"/>
      <c r="AE47923"/>
      <c r="AH47923"/>
    </row>
    <row r="47924" spans="1:34" x14ac:dyDescent="0.25">
      <c r="A47924"/>
      <c r="B47924"/>
      <c r="AE47924"/>
      <c r="AH47924"/>
    </row>
    <row r="47925" spans="1:34" x14ac:dyDescent="0.25">
      <c r="A47925"/>
      <c r="B47925"/>
      <c r="AE47925"/>
      <c r="AH47925"/>
    </row>
    <row r="47926" spans="1:34" x14ac:dyDescent="0.25">
      <c r="A47926"/>
      <c r="B47926"/>
      <c r="AE47926"/>
      <c r="AH47926"/>
    </row>
    <row r="47927" spans="1:34" x14ac:dyDescent="0.25">
      <c r="A47927"/>
      <c r="B47927"/>
      <c r="AE47927"/>
      <c r="AH47927"/>
    </row>
    <row r="47928" spans="1:34" x14ac:dyDescent="0.25">
      <c r="A47928"/>
      <c r="B47928"/>
      <c r="AE47928"/>
      <c r="AH47928"/>
    </row>
    <row r="47929" spans="1:34" x14ac:dyDescent="0.25">
      <c r="A47929"/>
      <c r="B47929"/>
      <c r="AE47929"/>
      <c r="AH47929"/>
    </row>
    <row r="47930" spans="1:34" x14ac:dyDescent="0.25">
      <c r="A47930"/>
      <c r="B47930"/>
      <c r="AE47930"/>
      <c r="AH47930"/>
    </row>
    <row r="47931" spans="1:34" x14ac:dyDescent="0.25">
      <c r="A47931"/>
      <c r="B47931"/>
      <c r="AE47931"/>
      <c r="AH47931"/>
    </row>
    <row r="47932" spans="1:34" x14ac:dyDescent="0.25">
      <c r="A47932"/>
      <c r="B47932"/>
      <c r="AE47932"/>
      <c r="AH47932"/>
    </row>
    <row r="47933" spans="1:34" x14ac:dyDescent="0.25">
      <c r="A47933"/>
      <c r="B47933"/>
      <c r="AE47933"/>
      <c r="AH47933"/>
    </row>
    <row r="47934" spans="1:34" x14ac:dyDescent="0.25">
      <c r="A47934"/>
      <c r="B47934"/>
      <c r="AE47934"/>
      <c r="AH47934"/>
    </row>
    <row r="47935" spans="1:34" x14ac:dyDescent="0.25">
      <c r="A47935"/>
      <c r="B47935"/>
      <c r="AE47935"/>
      <c r="AH47935"/>
    </row>
    <row r="47936" spans="1:34" x14ac:dyDescent="0.25">
      <c r="A47936"/>
      <c r="B47936"/>
      <c r="AE47936"/>
      <c r="AH47936"/>
    </row>
    <row r="47937" spans="1:34" x14ac:dyDescent="0.25">
      <c r="A47937"/>
      <c r="B47937"/>
      <c r="AE47937"/>
      <c r="AH47937"/>
    </row>
    <row r="47938" spans="1:34" x14ac:dyDescent="0.25">
      <c r="A47938"/>
      <c r="B47938"/>
      <c r="AE47938"/>
      <c r="AH47938"/>
    </row>
    <row r="47939" spans="1:34" x14ac:dyDescent="0.25">
      <c r="A47939"/>
      <c r="B47939"/>
      <c r="AE47939"/>
      <c r="AH47939"/>
    </row>
    <row r="47940" spans="1:34" x14ac:dyDescent="0.25">
      <c r="A47940"/>
      <c r="B47940"/>
      <c r="AE47940"/>
      <c r="AH47940"/>
    </row>
    <row r="47941" spans="1:34" x14ac:dyDescent="0.25">
      <c r="A47941"/>
      <c r="B47941"/>
      <c r="AE47941"/>
      <c r="AH47941"/>
    </row>
    <row r="47942" spans="1:34" x14ac:dyDescent="0.25">
      <c r="A47942"/>
      <c r="B47942"/>
      <c r="AE47942"/>
      <c r="AH47942"/>
    </row>
    <row r="47943" spans="1:34" x14ac:dyDescent="0.25">
      <c r="A47943"/>
      <c r="B47943"/>
      <c r="AE47943"/>
      <c r="AH47943"/>
    </row>
    <row r="47944" spans="1:34" x14ac:dyDescent="0.25">
      <c r="A47944"/>
      <c r="B47944"/>
      <c r="AE47944"/>
      <c r="AH47944"/>
    </row>
    <row r="47945" spans="1:34" x14ac:dyDescent="0.25">
      <c r="A47945"/>
      <c r="B47945"/>
      <c r="AE47945"/>
      <c r="AH47945"/>
    </row>
    <row r="47946" spans="1:34" x14ac:dyDescent="0.25">
      <c r="A47946"/>
      <c r="B47946"/>
      <c r="AE47946"/>
      <c r="AH47946"/>
    </row>
    <row r="47947" spans="1:34" x14ac:dyDescent="0.25">
      <c r="A47947"/>
      <c r="B47947"/>
      <c r="AE47947"/>
      <c r="AH47947"/>
    </row>
    <row r="47948" spans="1:34" x14ac:dyDescent="0.25">
      <c r="A47948"/>
      <c r="B47948"/>
      <c r="AE47948"/>
      <c r="AH47948"/>
    </row>
    <row r="47949" spans="1:34" x14ac:dyDescent="0.25">
      <c r="A47949"/>
      <c r="B47949"/>
      <c r="AE47949"/>
      <c r="AH47949"/>
    </row>
    <row r="47950" spans="1:34" x14ac:dyDescent="0.25">
      <c r="A47950"/>
      <c r="B47950"/>
      <c r="AE47950"/>
      <c r="AH47950"/>
    </row>
    <row r="47951" spans="1:34" x14ac:dyDescent="0.25">
      <c r="A47951"/>
      <c r="B47951"/>
      <c r="AE47951"/>
      <c r="AH47951"/>
    </row>
    <row r="47952" spans="1:34" x14ac:dyDescent="0.25">
      <c r="A47952"/>
      <c r="B47952"/>
      <c r="AE47952"/>
      <c r="AH47952"/>
    </row>
    <row r="47953" spans="1:34" x14ac:dyDescent="0.25">
      <c r="A47953"/>
      <c r="B47953"/>
      <c r="AE47953"/>
      <c r="AH47953"/>
    </row>
    <row r="47954" spans="1:34" x14ac:dyDescent="0.25">
      <c r="A47954"/>
      <c r="B47954"/>
      <c r="AE47954"/>
      <c r="AH47954"/>
    </row>
    <row r="47955" spans="1:34" x14ac:dyDescent="0.25">
      <c r="A47955"/>
      <c r="B47955"/>
      <c r="AE47955"/>
      <c r="AH47955"/>
    </row>
    <row r="47956" spans="1:34" x14ac:dyDescent="0.25">
      <c r="A47956"/>
      <c r="B47956"/>
      <c r="AE47956"/>
      <c r="AH47956"/>
    </row>
    <row r="47957" spans="1:34" x14ac:dyDescent="0.25">
      <c r="A47957"/>
      <c r="B47957"/>
      <c r="AE47957"/>
      <c r="AH47957"/>
    </row>
    <row r="47958" spans="1:34" x14ac:dyDescent="0.25">
      <c r="A47958"/>
      <c r="B47958"/>
      <c r="AE47958"/>
      <c r="AH47958"/>
    </row>
    <row r="47959" spans="1:34" x14ac:dyDescent="0.25">
      <c r="A47959"/>
      <c r="B47959"/>
      <c r="AE47959"/>
      <c r="AH47959"/>
    </row>
    <row r="47960" spans="1:34" x14ac:dyDescent="0.25">
      <c r="A47960"/>
      <c r="B47960"/>
      <c r="AE47960"/>
      <c r="AH47960"/>
    </row>
    <row r="47961" spans="1:34" x14ac:dyDescent="0.25">
      <c r="A47961"/>
      <c r="B47961"/>
      <c r="AE47961"/>
      <c r="AH47961"/>
    </row>
    <row r="47962" spans="1:34" x14ac:dyDescent="0.25">
      <c r="A47962"/>
      <c r="B47962"/>
      <c r="AE47962"/>
      <c r="AH47962"/>
    </row>
    <row r="47963" spans="1:34" x14ac:dyDescent="0.25">
      <c r="A47963"/>
      <c r="B47963"/>
      <c r="AE47963"/>
      <c r="AH47963"/>
    </row>
    <row r="47964" spans="1:34" x14ac:dyDescent="0.25">
      <c r="A47964"/>
      <c r="B47964"/>
      <c r="AE47964"/>
      <c r="AH47964"/>
    </row>
    <row r="47965" spans="1:34" x14ac:dyDescent="0.25">
      <c r="A47965"/>
      <c r="B47965"/>
      <c r="AE47965"/>
      <c r="AH47965"/>
    </row>
    <row r="47966" spans="1:34" x14ac:dyDescent="0.25">
      <c r="A47966"/>
      <c r="B47966"/>
      <c r="AE47966"/>
      <c r="AH47966"/>
    </row>
    <row r="47967" spans="1:34" x14ac:dyDescent="0.25">
      <c r="A47967"/>
      <c r="B47967"/>
      <c r="AE47967"/>
      <c r="AH47967"/>
    </row>
    <row r="47968" spans="1:34" x14ac:dyDescent="0.25">
      <c r="A47968"/>
      <c r="B47968"/>
      <c r="AE47968"/>
      <c r="AH47968"/>
    </row>
    <row r="47969" spans="1:34" x14ac:dyDescent="0.25">
      <c r="A47969"/>
      <c r="B47969"/>
      <c r="AE47969"/>
      <c r="AH47969"/>
    </row>
    <row r="47970" spans="1:34" x14ac:dyDescent="0.25">
      <c r="A47970"/>
      <c r="B47970"/>
      <c r="AE47970"/>
      <c r="AH47970"/>
    </row>
    <row r="47971" spans="1:34" x14ac:dyDescent="0.25">
      <c r="A47971"/>
      <c r="B47971"/>
      <c r="AE47971"/>
      <c r="AH47971"/>
    </row>
    <row r="47972" spans="1:34" x14ac:dyDescent="0.25">
      <c r="A47972"/>
      <c r="B47972"/>
      <c r="AE47972"/>
      <c r="AH47972"/>
    </row>
    <row r="47973" spans="1:34" x14ac:dyDescent="0.25">
      <c r="A47973"/>
      <c r="B47973"/>
      <c r="AE47973"/>
      <c r="AH47973"/>
    </row>
    <row r="47974" spans="1:34" x14ac:dyDescent="0.25">
      <c r="A47974"/>
      <c r="B47974"/>
      <c r="AE47974"/>
      <c r="AH47974"/>
    </row>
    <row r="47975" spans="1:34" x14ac:dyDescent="0.25">
      <c r="A47975"/>
      <c r="B47975"/>
      <c r="AE47975"/>
      <c r="AH47975"/>
    </row>
    <row r="47976" spans="1:34" x14ac:dyDescent="0.25">
      <c r="A47976"/>
      <c r="B47976"/>
      <c r="AE47976"/>
      <c r="AH47976"/>
    </row>
    <row r="47977" spans="1:34" x14ac:dyDescent="0.25">
      <c r="A47977"/>
      <c r="B47977"/>
      <c r="AE47977"/>
      <c r="AH47977"/>
    </row>
    <row r="47978" spans="1:34" x14ac:dyDescent="0.25">
      <c r="A47978"/>
      <c r="B47978"/>
      <c r="AE47978"/>
      <c r="AH47978"/>
    </row>
    <row r="47979" spans="1:34" x14ac:dyDescent="0.25">
      <c r="A47979"/>
      <c r="B47979"/>
      <c r="AE47979"/>
      <c r="AH47979"/>
    </row>
    <row r="47980" spans="1:34" x14ac:dyDescent="0.25">
      <c r="A47980"/>
      <c r="B47980"/>
      <c r="AE47980"/>
      <c r="AH47980"/>
    </row>
    <row r="47981" spans="1:34" x14ac:dyDescent="0.25">
      <c r="A47981"/>
      <c r="B47981"/>
      <c r="AE47981"/>
      <c r="AH47981"/>
    </row>
    <row r="47982" spans="1:34" x14ac:dyDescent="0.25">
      <c r="A47982"/>
      <c r="B47982"/>
      <c r="AE47982"/>
      <c r="AH47982"/>
    </row>
    <row r="47983" spans="1:34" x14ac:dyDescent="0.25">
      <c r="A47983"/>
      <c r="B47983"/>
      <c r="AE47983"/>
      <c r="AH47983"/>
    </row>
    <row r="47984" spans="1:34" x14ac:dyDescent="0.25">
      <c r="A47984"/>
      <c r="B47984"/>
      <c r="AE47984"/>
      <c r="AH47984"/>
    </row>
    <row r="47985" spans="1:34" x14ac:dyDescent="0.25">
      <c r="A47985"/>
      <c r="B47985"/>
      <c r="AE47985"/>
      <c r="AH47985"/>
    </row>
    <row r="47986" spans="1:34" x14ac:dyDescent="0.25">
      <c r="A47986"/>
      <c r="B47986"/>
      <c r="AE47986"/>
      <c r="AH47986"/>
    </row>
    <row r="47987" spans="1:34" x14ac:dyDescent="0.25">
      <c r="A47987"/>
      <c r="B47987"/>
      <c r="AE47987"/>
      <c r="AH47987"/>
    </row>
    <row r="47988" spans="1:34" x14ac:dyDescent="0.25">
      <c r="A47988"/>
      <c r="B47988"/>
      <c r="AE47988"/>
      <c r="AH47988"/>
    </row>
    <row r="47989" spans="1:34" x14ac:dyDescent="0.25">
      <c r="A47989"/>
      <c r="B47989"/>
      <c r="AE47989"/>
      <c r="AH47989"/>
    </row>
    <row r="47990" spans="1:34" x14ac:dyDescent="0.25">
      <c r="A47990"/>
      <c r="B47990"/>
      <c r="AE47990"/>
      <c r="AH47990"/>
    </row>
    <row r="47991" spans="1:34" x14ac:dyDescent="0.25">
      <c r="A47991"/>
      <c r="B47991"/>
      <c r="AE47991"/>
      <c r="AH47991"/>
    </row>
    <row r="47992" spans="1:34" x14ac:dyDescent="0.25">
      <c r="A47992"/>
      <c r="B47992"/>
      <c r="AE47992"/>
      <c r="AH47992"/>
    </row>
    <row r="47993" spans="1:34" x14ac:dyDescent="0.25">
      <c r="A47993"/>
      <c r="B47993"/>
      <c r="AE47993"/>
      <c r="AH47993"/>
    </row>
    <row r="47994" spans="1:34" x14ac:dyDescent="0.25">
      <c r="A47994"/>
      <c r="B47994"/>
      <c r="AE47994"/>
      <c r="AH47994"/>
    </row>
    <row r="47995" spans="1:34" x14ac:dyDescent="0.25">
      <c r="A47995"/>
      <c r="B47995"/>
      <c r="AE47995"/>
      <c r="AH47995"/>
    </row>
    <row r="47996" spans="1:34" x14ac:dyDescent="0.25">
      <c r="A47996"/>
      <c r="B47996"/>
      <c r="AE47996"/>
      <c r="AH47996"/>
    </row>
    <row r="47997" spans="1:34" x14ac:dyDescent="0.25">
      <c r="A47997"/>
      <c r="B47997"/>
      <c r="AE47997"/>
      <c r="AH47997"/>
    </row>
    <row r="47998" spans="1:34" x14ac:dyDescent="0.25">
      <c r="A47998"/>
      <c r="B47998"/>
      <c r="AE47998"/>
      <c r="AH47998"/>
    </row>
    <row r="47999" spans="1:34" x14ac:dyDescent="0.25">
      <c r="A47999"/>
      <c r="B47999"/>
      <c r="AE47999"/>
      <c r="AH47999"/>
    </row>
    <row r="48000" spans="1:34" x14ac:dyDescent="0.25">
      <c r="A48000"/>
      <c r="B48000"/>
      <c r="AE48000"/>
      <c r="AH48000"/>
    </row>
    <row r="48001" spans="1:34" x14ac:dyDescent="0.25">
      <c r="A48001"/>
      <c r="B48001"/>
      <c r="AE48001"/>
      <c r="AH48001"/>
    </row>
    <row r="48002" spans="1:34" x14ac:dyDescent="0.25">
      <c r="A48002"/>
      <c r="B48002"/>
      <c r="AE48002"/>
      <c r="AH48002"/>
    </row>
    <row r="48003" spans="1:34" x14ac:dyDescent="0.25">
      <c r="A48003"/>
      <c r="B48003"/>
      <c r="AE48003"/>
      <c r="AH48003"/>
    </row>
    <row r="48004" spans="1:34" x14ac:dyDescent="0.25">
      <c r="A48004"/>
      <c r="B48004"/>
      <c r="AE48004"/>
      <c r="AH48004"/>
    </row>
    <row r="48005" spans="1:34" x14ac:dyDescent="0.25">
      <c r="A48005"/>
      <c r="B48005"/>
      <c r="AE48005"/>
      <c r="AH48005"/>
    </row>
    <row r="48006" spans="1:34" x14ac:dyDescent="0.25">
      <c r="A48006"/>
      <c r="B48006"/>
      <c r="AE48006"/>
      <c r="AH48006"/>
    </row>
    <row r="48007" spans="1:34" x14ac:dyDescent="0.25">
      <c r="A48007"/>
      <c r="B48007"/>
      <c r="AE48007"/>
      <c r="AH48007"/>
    </row>
    <row r="48008" spans="1:34" x14ac:dyDescent="0.25">
      <c r="A48008"/>
      <c r="B48008"/>
      <c r="AE48008"/>
      <c r="AH48008"/>
    </row>
    <row r="48009" spans="1:34" x14ac:dyDescent="0.25">
      <c r="A48009"/>
      <c r="B48009"/>
      <c r="AE48009"/>
      <c r="AH48009"/>
    </row>
    <row r="48010" spans="1:34" x14ac:dyDescent="0.25">
      <c r="A48010"/>
      <c r="B48010"/>
      <c r="AE48010"/>
      <c r="AH48010"/>
    </row>
    <row r="48011" spans="1:34" x14ac:dyDescent="0.25">
      <c r="A48011"/>
      <c r="B48011"/>
      <c r="AE48011"/>
      <c r="AH48011"/>
    </row>
    <row r="48012" spans="1:34" x14ac:dyDescent="0.25">
      <c r="A48012"/>
      <c r="B48012"/>
      <c r="AE48012"/>
      <c r="AH48012"/>
    </row>
    <row r="48013" spans="1:34" x14ac:dyDescent="0.25">
      <c r="A48013"/>
      <c r="B48013"/>
      <c r="AE48013"/>
      <c r="AH48013"/>
    </row>
    <row r="48014" spans="1:34" x14ac:dyDescent="0.25">
      <c r="A48014"/>
      <c r="B48014"/>
      <c r="AE48014"/>
      <c r="AH48014"/>
    </row>
    <row r="48015" spans="1:34" x14ac:dyDescent="0.25">
      <c r="A48015"/>
      <c r="B48015"/>
      <c r="AE48015"/>
      <c r="AH48015"/>
    </row>
    <row r="48016" spans="1:34" x14ac:dyDescent="0.25">
      <c r="A48016"/>
      <c r="B48016"/>
      <c r="AE48016"/>
      <c r="AH48016"/>
    </row>
    <row r="48017" spans="1:34" x14ac:dyDescent="0.25">
      <c r="A48017"/>
      <c r="B48017"/>
      <c r="AE48017"/>
      <c r="AH48017"/>
    </row>
    <row r="48018" spans="1:34" x14ac:dyDescent="0.25">
      <c r="A48018"/>
      <c r="B48018"/>
      <c r="AE48018"/>
      <c r="AH48018"/>
    </row>
    <row r="48019" spans="1:34" x14ac:dyDescent="0.25">
      <c r="A48019"/>
      <c r="B48019"/>
      <c r="AE48019"/>
      <c r="AH48019"/>
    </row>
    <row r="48020" spans="1:34" x14ac:dyDescent="0.25">
      <c r="A48020"/>
      <c r="B48020"/>
      <c r="AE48020"/>
      <c r="AH48020"/>
    </row>
    <row r="48021" spans="1:34" x14ac:dyDescent="0.25">
      <c r="A48021"/>
      <c r="B48021"/>
      <c r="AE48021"/>
      <c r="AH48021"/>
    </row>
    <row r="48022" spans="1:34" x14ac:dyDescent="0.25">
      <c r="A48022"/>
      <c r="B48022"/>
      <c r="AE48022"/>
      <c r="AH48022"/>
    </row>
    <row r="48023" spans="1:34" x14ac:dyDescent="0.25">
      <c r="A48023"/>
      <c r="B48023"/>
      <c r="AE48023"/>
      <c r="AH48023"/>
    </row>
    <row r="48024" spans="1:34" x14ac:dyDescent="0.25">
      <c r="A48024"/>
      <c r="B48024"/>
      <c r="AE48024"/>
      <c r="AH48024"/>
    </row>
    <row r="48025" spans="1:34" x14ac:dyDescent="0.25">
      <c r="A48025"/>
      <c r="B48025"/>
      <c r="AE48025"/>
      <c r="AH48025"/>
    </row>
    <row r="48026" spans="1:34" x14ac:dyDescent="0.25">
      <c r="A48026"/>
      <c r="B48026"/>
      <c r="AE48026"/>
      <c r="AH48026"/>
    </row>
    <row r="48027" spans="1:34" x14ac:dyDescent="0.25">
      <c r="A48027"/>
      <c r="B48027"/>
      <c r="AE48027"/>
      <c r="AH48027"/>
    </row>
    <row r="48028" spans="1:34" x14ac:dyDescent="0.25">
      <c r="A48028"/>
      <c r="B48028"/>
      <c r="AE48028"/>
      <c r="AH48028"/>
    </row>
    <row r="48029" spans="1:34" x14ac:dyDescent="0.25">
      <c r="A48029"/>
      <c r="B48029"/>
      <c r="AE48029"/>
      <c r="AH48029"/>
    </row>
    <row r="48030" spans="1:34" x14ac:dyDescent="0.25">
      <c r="A48030"/>
      <c r="B48030"/>
      <c r="AE48030"/>
      <c r="AH48030"/>
    </row>
    <row r="48031" spans="1:34" x14ac:dyDescent="0.25">
      <c r="A48031"/>
      <c r="B48031"/>
      <c r="AE48031"/>
      <c r="AH48031"/>
    </row>
    <row r="48032" spans="1:34" x14ac:dyDescent="0.25">
      <c r="A48032"/>
      <c r="B48032"/>
      <c r="AE48032"/>
      <c r="AH48032"/>
    </row>
    <row r="48033" spans="1:34" x14ac:dyDescent="0.25">
      <c r="A48033"/>
      <c r="B48033"/>
      <c r="AE48033"/>
      <c r="AH48033"/>
    </row>
    <row r="48034" spans="1:34" x14ac:dyDescent="0.25">
      <c r="A48034"/>
      <c r="B48034"/>
      <c r="AE48034"/>
      <c r="AH48034"/>
    </row>
    <row r="48035" spans="1:34" x14ac:dyDescent="0.25">
      <c r="A48035"/>
      <c r="B48035"/>
      <c r="AE48035"/>
      <c r="AH48035"/>
    </row>
    <row r="48036" spans="1:34" x14ac:dyDescent="0.25">
      <c r="A48036"/>
      <c r="B48036"/>
      <c r="AE48036"/>
      <c r="AH48036"/>
    </row>
    <row r="48037" spans="1:34" x14ac:dyDescent="0.25">
      <c r="A48037"/>
      <c r="B48037"/>
      <c r="AE48037"/>
      <c r="AH48037"/>
    </row>
    <row r="48038" spans="1:34" x14ac:dyDescent="0.25">
      <c r="A48038"/>
      <c r="B48038"/>
      <c r="AE48038"/>
      <c r="AH48038"/>
    </row>
    <row r="48039" spans="1:34" x14ac:dyDescent="0.25">
      <c r="A48039"/>
      <c r="B48039"/>
      <c r="AE48039"/>
      <c r="AH48039"/>
    </row>
    <row r="48040" spans="1:34" x14ac:dyDescent="0.25">
      <c r="A48040"/>
      <c r="B48040"/>
      <c r="AE48040"/>
      <c r="AH48040"/>
    </row>
    <row r="48041" spans="1:34" x14ac:dyDescent="0.25">
      <c r="A48041"/>
      <c r="B48041"/>
      <c r="AE48041"/>
      <c r="AH48041"/>
    </row>
    <row r="48042" spans="1:34" x14ac:dyDescent="0.25">
      <c r="A48042"/>
      <c r="B48042"/>
      <c r="AE48042"/>
      <c r="AH48042"/>
    </row>
    <row r="48043" spans="1:34" x14ac:dyDescent="0.25">
      <c r="A48043"/>
      <c r="B48043"/>
      <c r="AE48043"/>
      <c r="AH48043"/>
    </row>
    <row r="48044" spans="1:34" x14ac:dyDescent="0.25">
      <c r="A48044"/>
      <c r="B48044"/>
      <c r="AE48044"/>
      <c r="AH48044"/>
    </row>
    <row r="48045" spans="1:34" x14ac:dyDescent="0.25">
      <c r="A48045"/>
      <c r="B48045"/>
      <c r="AE48045"/>
      <c r="AH48045"/>
    </row>
    <row r="48046" spans="1:34" x14ac:dyDescent="0.25">
      <c r="A48046"/>
      <c r="B48046"/>
      <c r="AE48046"/>
      <c r="AH48046"/>
    </row>
    <row r="48047" spans="1:34" x14ac:dyDescent="0.25">
      <c r="A48047"/>
      <c r="B48047"/>
      <c r="AE48047"/>
      <c r="AH48047"/>
    </row>
    <row r="48048" spans="1:34" x14ac:dyDescent="0.25">
      <c r="A48048"/>
      <c r="B48048"/>
      <c r="AE48048"/>
      <c r="AH48048"/>
    </row>
    <row r="48049" spans="1:34" x14ac:dyDescent="0.25">
      <c r="A48049"/>
      <c r="B48049"/>
      <c r="AE48049"/>
      <c r="AH48049"/>
    </row>
    <row r="48050" spans="1:34" x14ac:dyDescent="0.25">
      <c r="A48050"/>
      <c r="B48050"/>
      <c r="AE48050"/>
      <c r="AH48050"/>
    </row>
    <row r="48051" spans="1:34" x14ac:dyDescent="0.25">
      <c r="A48051"/>
      <c r="B48051"/>
      <c r="AE48051"/>
      <c r="AH48051"/>
    </row>
    <row r="48052" spans="1:34" x14ac:dyDescent="0.25">
      <c r="A48052"/>
      <c r="B48052"/>
      <c r="AE48052"/>
      <c r="AH48052"/>
    </row>
    <row r="48053" spans="1:34" x14ac:dyDescent="0.25">
      <c r="A48053"/>
      <c r="B48053"/>
      <c r="AE48053"/>
      <c r="AH48053"/>
    </row>
    <row r="48054" spans="1:34" x14ac:dyDescent="0.25">
      <c r="A48054"/>
      <c r="B48054"/>
      <c r="AE48054"/>
      <c r="AH48054"/>
    </row>
    <row r="48055" spans="1:34" x14ac:dyDescent="0.25">
      <c r="A48055"/>
      <c r="B48055"/>
      <c r="AE48055"/>
      <c r="AH48055"/>
    </row>
    <row r="48056" spans="1:34" x14ac:dyDescent="0.25">
      <c r="A48056"/>
      <c r="B48056"/>
      <c r="AE48056"/>
      <c r="AH48056"/>
    </row>
    <row r="48057" spans="1:34" x14ac:dyDescent="0.25">
      <c r="A48057"/>
      <c r="B48057"/>
      <c r="AE48057"/>
      <c r="AH48057"/>
    </row>
    <row r="48058" spans="1:34" x14ac:dyDescent="0.25">
      <c r="A48058"/>
      <c r="B48058"/>
      <c r="AE48058"/>
      <c r="AH48058"/>
    </row>
    <row r="48059" spans="1:34" x14ac:dyDescent="0.25">
      <c r="A48059"/>
      <c r="B48059"/>
      <c r="AE48059"/>
      <c r="AH48059"/>
    </row>
    <row r="48060" spans="1:34" x14ac:dyDescent="0.25">
      <c r="A48060"/>
      <c r="B48060"/>
      <c r="AE48060"/>
      <c r="AH48060"/>
    </row>
    <row r="48061" spans="1:34" x14ac:dyDescent="0.25">
      <c r="A48061"/>
      <c r="B48061"/>
      <c r="AE48061"/>
      <c r="AH48061"/>
    </row>
    <row r="48062" spans="1:34" x14ac:dyDescent="0.25">
      <c r="A48062"/>
      <c r="B48062"/>
      <c r="AE48062"/>
      <c r="AH48062"/>
    </row>
    <row r="48063" spans="1:34" x14ac:dyDescent="0.25">
      <c r="A48063"/>
      <c r="B48063"/>
      <c r="AE48063"/>
      <c r="AH48063"/>
    </row>
    <row r="48064" spans="1:34" x14ac:dyDescent="0.25">
      <c r="A48064"/>
      <c r="B48064"/>
      <c r="AE48064"/>
      <c r="AH48064"/>
    </row>
    <row r="48065" spans="1:34" x14ac:dyDescent="0.25">
      <c r="A48065"/>
      <c r="B48065"/>
      <c r="AE48065"/>
      <c r="AH48065"/>
    </row>
    <row r="48066" spans="1:34" x14ac:dyDescent="0.25">
      <c r="A48066"/>
      <c r="B48066"/>
      <c r="AE48066"/>
      <c r="AH48066"/>
    </row>
    <row r="48067" spans="1:34" x14ac:dyDescent="0.25">
      <c r="A48067"/>
      <c r="B48067"/>
      <c r="AE48067"/>
      <c r="AH48067"/>
    </row>
    <row r="48068" spans="1:34" x14ac:dyDescent="0.25">
      <c r="A48068"/>
      <c r="B48068"/>
      <c r="AE48068"/>
      <c r="AH48068"/>
    </row>
    <row r="48069" spans="1:34" x14ac:dyDescent="0.25">
      <c r="A48069"/>
      <c r="B48069"/>
      <c r="AE48069"/>
      <c r="AH48069"/>
    </row>
    <row r="48070" spans="1:34" x14ac:dyDescent="0.25">
      <c r="A48070"/>
      <c r="B48070"/>
      <c r="AE48070"/>
      <c r="AH48070"/>
    </row>
    <row r="48071" spans="1:34" x14ac:dyDescent="0.25">
      <c r="A48071"/>
      <c r="B48071"/>
      <c r="AE48071"/>
      <c r="AH48071"/>
    </row>
    <row r="48072" spans="1:34" x14ac:dyDescent="0.25">
      <c r="A48072"/>
      <c r="B48072"/>
      <c r="AE48072"/>
      <c r="AH48072"/>
    </row>
    <row r="48073" spans="1:34" x14ac:dyDescent="0.25">
      <c r="A48073"/>
      <c r="B48073"/>
      <c r="AE48073"/>
      <c r="AH48073"/>
    </row>
    <row r="48074" spans="1:34" x14ac:dyDescent="0.25">
      <c r="A48074"/>
      <c r="B48074"/>
      <c r="AE48074"/>
      <c r="AH48074"/>
    </row>
    <row r="48075" spans="1:34" x14ac:dyDescent="0.25">
      <c r="A48075"/>
      <c r="B48075"/>
      <c r="AE48075"/>
      <c r="AH48075"/>
    </row>
    <row r="48076" spans="1:34" x14ac:dyDescent="0.25">
      <c r="A48076"/>
      <c r="B48076"/>
      <c r="AE48076"/>
      <c r="AH48076"/>
    </row>
    <row r="48077" spans="1:34" x14ac:dyDescent="0.25">
      <c r="A48077"/>
      <c r="B48077"/>
      <c r="AE48077"/>
      <c r="AH48077"/>
    </row>
    <row r="48078" spans="1:34" x14ac:dyDescent="0.25">
      <c r="A48078"/>
      <c r="B48078"/>
      <c r="AE48078"/>
      <c r="AH48078"/>
    </row>
    <row r="48079" spans="1:34" x14ac:dyDescent="0.25">
      <c r="A48079"/>
      <c r="B48079"/>
      <c r="AE48079"/>
      <c r="AH48079"/>
    </row>
    <row r="48080" spans="1:34" x14ac:dyDescent="0.25">
      <c r="A48080"/>
      <c r="B48080"/>
      <c r="AE48080"/>
      <c r="AH48080"/>
    </row>
    <row r="48081" spans="1:34" x14ac:dyDescent="0.25">
      <c r="A48081"/>
      <c r="B48081"/>
      <c r="AE48081"/>
      <c r="AH48081"/>
    </row>
    <row r="48082" spans="1:34" x14ac:dyDescent="0.25">
      <c r="A48082"/>
      <c r="B48082"/>
      <c r="AE48082"/>
      <c r="AH48082"/>
    </row>
    <row r="48083" spans="1:34" x14ac:dyDescent="0.25">
      <c r="A48083"/>
      <c r="B48083"/>
      <c r="AE48083"/>
      <c r="AH48083"/>
    </row>
    <row r="48084" spans="1:34" x14ac:dyDescent="0.25">
      <c r="A48084"/>
      <c r="B48084"/>
      <c r="AE48084"/>
      <c r="AH48084"/>
    </row>
    <row r="48085" spans="1:34" x14ac:dyDescent="0.25">
      <c r="A48085"/>
      <c r="B48085"/>
      <c r="AE48085"/>
      <c r="AH48085"/>
    </row>
    <row r="48086" spans="1:34" x14ac:dyDescent="0.25">
      <c r="A48086"/>
      <c r="B48086"/>
      <c r="AE48086"/>
      <c r="AH48086"/>
    </row>
    <row r="48087" spans="1:34" x14ac:dyDescent="0.25">
      <c r="A48087"/>
      <c r="B48087"/>
      <c r="AE48087"/>
      <c r="AH48087"/>
    </row>
    <row r="48088" spans="1:34" x14ac:dyDescent="0.25">
      <c r="A48088"/>
      <c r="B48088"/>
      <c r="AE48088"/>
      <c r="AH48088"/>
    </row>
    <row r="48089" spans="1:34" x14ac:dyDescent="0.25">
      <c r="A48089"/>
      <c r="B48089"/>
      <c r="AE48089"/>
      <c r="AH48089"/>
    </row>
    <row r="48090" spans="1:34" x14ac:dyDescent="0.25">
      <c r="A48090"/>
      <c r="B48090"/>
      <c r="AE48090"/>
      <c r="AH48090"/>
    </row>
    <row r="48091" spans="1:34" x14ac:dyDescent="0.25">
      <c r="A48091"/>
      <c r="B48091"/>
      <c r="AE48091"/>
      <c r="AH48091"/>
    </row>
    <row r="48092" spans="1:34" x14ac:dyDescent="0.25">
      <c r="A48092"/>
      <c r="B48092"/>
      <c r="AE48092"/>
      <c r="AH48092"/>
    </row>
    <row r="48093" spans="1:34" x14ac:dyDescent="0.25">
      <c r="A48093"/>
      <c r="B48093"/>
      <c r="AE48093"/>
      <c r="AH48093"/>
    </row>
    <row r="48094" spans="1:34" x14ac:dyDescent="0.25">
      <c r="A48094"/>
      <c r="B48094"/>
      <c r="AE48094"/>
      <c r="AH48094"/>
    </row>
    <row r="48095" spans="1:34" x14ac:dyDescent="0.25">
      <c r="A48095"/>
      <c r="B48095"/>
      <c r="AE48095"/>
      <c r="AH48095"/>
    </row>
    <row r="48096" spans="1:34" x14ac:dyDescent="0.25">
      <c r="A48096"/>
      <c r="B48096"/>
      <c r="AE48096"/>
      <c r="AH48096"/>
    </row>
    <row r="48097" spans="1:34" x14ac:dyDescent="0.25">
      <c r="A48097"/>
      <c r="B48097"/>
      <c r="AE48097"/>
      <c r="AH48097"/>
    </row>
    <row r="48098" spans="1:34" x14ac:dyDescent="0.25">
      <c r="A48098"/>
      <c r="B48098"/>
      <c r="AE48098"/>
      <c r="AH48098"/>
    </row>
    <row r="48099" spans="1:34" x14ac:dyDescent="0.25">
      <c r="A48099"/>
      <c r="B48099"/>
      <c r="AE48099"/>
      <c r="AH48099"/>
    </row>
    <row r="48100" spans="1:34" x14ac:dyDescent="0.25">
      <c r="A48100"/>
      <c r="B48100"/>
      <c r="AE48100"/>
      <c r="AH48100"/>
    </row>
    <row r="48101" spans="1:34" x14ac:dyDescent="0.25">
      <c r="A48101"/>
      <c r="B48101"/>
      <c r="AE48101"/>
      <c r="AH48101"/>
    </row>
    <row r="48102" spans="1:34" x14ac:dyDescent="0.25">
      <c r="A48102"/>
      <c r="B48102"/>
      <c r="AE48102"/>
      <c r="AH48102"/>
    </row>
    <row r="48103" spans="1:34" x14ac:dyDescent="0.25">
      <c r="A48103"/>
      <c r="B48103"/>
      <c r="AE48103"/>
      <c r="AH48103"/>
    </row>
    <row r="48104" spans="1:34" x14ac:dyDescent="0.25">
      <c r="A48104"/>
      <c r="B48104"/>
      <c r="AE48104"/>
      <c r="AH48104"/>
    </row>
    <row r="48105" spans="1:34" x14ac:dyDescent="0.25">
      <c r="A48105"/>
      <c r="B48105"/>
      <c r="AE48105"/>
      <c r="AH48105"/>
    </row>
    <row r="48106" spans="1:34" x14ac:dyDescent="0.25">
      <c r="A48106"/>
      <c r="B48106"/>
      <c r="AE48106"/>
      <c r="AH48106"/>
    </row>
    <row r="48107" spans="1:34" x14ac:dyDescent="0.25">
      <c r="A48107"/>
      <c r="B48107"/>
      <c r="AE48107"/>
      <c r="AH48107"/>
    </row>
    <row r="48108" spans="1:34" x14ac:dyDescent="0.25">
      <c r="A48108"/>
      <c r="B48108"/>
      <c r="AE48108"/>
      <c r="AH48108"/>
    </row>
    <row r="48109" spans="1:34" x14ac:dyDescent="0.25">
      <c r="A48109"/>
      <c r="B48109"/>
      <c r="AE48109"/>
      <c r="AH48109"/>
    </row>
    <row r="48110" spans="1:34" x14ac:dyDescent="0.25">
      <c r="A48110"/>
      <c r="B48110"/>
      <c r="AE48110"/>
      <c r="AH48110"/>
    </row>
    <row r="48111" spans="1:34" x14ac:dyDescent="0.25">
      <c r="A48111"/>
      <c r="B48111"/>
      <c r="AE48111"/>
      <c r="AH48111"/>
    </row>
    <row r="48112" spans="1:34" x14ac:dyDescent="0.25">
      <c r="A48112"/>
      <c r="B48112"/>
      <c r="AE48112"/>
      <c r="AH48112"/>
    </row>
    <row r="48113" spans="1:34" x14ac:dyDescent="0.25">
      <c r="A48113"/>
      <c r="B48113"/>
      <c r="AE48113"/>
      <c r="AH48113"/>
    </row>
    <row r="48114" spans="1:34" x14ac:dyDescent="0.25">
      <c r="A48114"/>
      <c r="B48114"/>
      <c r="AE48114"/>
      <c r="AH48114"/>
    </row>
    <row r="48115" spans="1:34" x14ac:dyDescent="0.25">
      <c r="A48115"/>
      <c r="B48115"/>
      <c r="AE48115"/>
      <c r="AH48115"/>
    </row>
    <row r="48116" spans="1:34" x14ac:dyDescent="0.25">
      <c r="A48116"/>
      <c r="B48116"/>
      <c r="AE48116"/>
      <c r="AH48116"/>
    </row>
    <row r="48117" spans="1:34" x14ac:dyDescent="0.25">
      <c r="A48117"/>
      <c r="B48117"/>
      <c r="AE48117"/>
      <c r="AH48117"/>
    </row>
    <row r="48118" spans="1:34" x14ac:dyDescent="0.25">
      <c r="A48118"/>
      <c r="B48118"/>
      <c r="AE48118"/>
      <c r="AH48118"/>
    </row>
    <row r="48119" spans="1:34" x14ac:dyDescent="0.25">
      <c r="A48119"/>
      <c r="B48119"/>
      <c r="AE48119"/>
      <c r="AH48119"/>
    </row>
    <row r="48120" spans="1:34" x14ac:dyDescent="0.25">
      <c r="A48120"/>
      <c r="B48120"/>
      <c r="AE48120"/>
      <c r="AH48120"/>
    </row>
    <row r="48121" spans="1:34" x14ac:dyDescent="0.25">
      <c r="A48121"/>
      <c r="B48121"/>
      <c r="AE48121"/>
      <c r="AH48121"/>
    </row>
    <row r="48122" spans="1:34" x14ac:dyDescent="0.25">
      <c r="A48122"/>
      <c r="B48122"/>
      <c r="AE48122"/>
      <c r="AH48122"/>
    </row>
    <row r="48123" spans="1:34" x14ac:dyDescent="0.25">
      <c r="A48123"/>
      <c r="B48123"/>
      <c r="AE48123"/>
      <c r="AH48123"/>
    </row>
    <row r="48124" spans="1:34" x14ac:dyDescent="0.25">
      <c r="A48124"/>
      <c r="B48124"/>
      <c r="AE48124"/>
      <c r="AH48124"/>
    </row>
    <row r="48125" spans="1:34" x14ac:dyDescent="0.25">
      <c r="A48125"/>
      <c r="B48125"/>
      <c r="AE48125"/>
      <c r="AH48125"/>
    </row>
    <row r="48126" spans="1:34" x14ac:dyDescent="0.25">
      <c r="A48126"/>
      <c r="B48126"/>
      <c r="AE48126"/>
      <c r="AH48126"/>
    </row>
    <row r="48127" spans="1:34" x14ac:dyDescent="0.25">
      <c r="A48127"/>
      <c r="B48127"/>
      <c r="AE48127"/>
      <c r="AH48127"/>
    </row>
    <row r="48128" spans="1:34" x14ac:dyDescent="0.25">
      <c r="A48128"/>
      <c r="B48128"/>
      <c r="AE48128"/>
      <c r="AH48128"/>
    </row>
    <row r="48129" spans="1:34" x14ac:dyDescent="0.25">
      <c r="A48129"/>
      <c r="B48129"/>
      <c r="AE48129"/>
      <c r="AH48129"/>
    </row>
    <row r="48130" spans="1:34" x14ac:dyDescent="0.25">
      <c r="A48130"/>
      <c r="B48130"/>
      <c r="AE48130"/>
      <c r="AH48130"/>
    </row>
    <row r="48131" spans="1:34" x14ac:dyDescent="0.25">
      <c r="A48131"/>
      <c r="B48131"/>
      <c r="AE48131"/>
      <c r="AH48131"/>
    </row>
    <row r="48132" spans="1:34" x14ac:dyDescent="0.25">
      <c r="A48132"/>
      <c r="B48132"/>
      <c r="AE48132"/>
      <c r="AH48132"/>
    </row>
    <row r="48133" spans="1:34" x14ac:dyDescent="0.25">
      <c r="A48133"/>
      <c r="B48133"/>
      <c r="AE48133"/>
      <c r="AH48133"/>
    </row>
    <row r="48134" spans="1:34" x14ac:dyDescent="0.25">
      <c r="A48134"/>
      <c r="B48134"/>
      <c r="AE48134"/>
      <c r="AH48134"/>
    </row>
    <row r="48135" spans="1:34" x14ac:dyDescent="0.25">
      <c r="A48135"/>
      <c r="B48135"/>
      <c r="AE48135"/>
      <c r="AH48135"/>
    </row>
    <row r="48136" spans="1:34" x14ac:dyDescent="0.25">
      <c r="A48136"/>
      <c r="B48136"/>
      <c r="AE48136"/>
      <c r="AH48136"/>
    </row>
    <row r="48137" spans="1:34" x14ac:dyDescent="0.25">
      <c r="A48137"/>
      <c r="B48137"/>
      <c r="AE48137"/>
      <c r="AH48137"/>
    </row>
    <row r="48138" spans="1:34" x14ac:dyDescent="0.25">
      <c r="A48138"/>
      <c r="B48138"/>
      <c r="AE48138"/>
      <c r="AH48138"/>
    </row>
    <row r="48139" spans="1:34" x14ac:dyDescent="0.25">
      <c r="A48139"/>
      <c r="B48139"/>
      <c r="AE48139"/>
      <c r="AH48139"/>
    </row>
    <row r="48140" spans="1:34" x14ac:dyDescent="0.25">
      <c r="A48140"/>
      <c r="B48140"/>
      <c r="AE48140"/>
      <c r="AH48140"/>
    </row>
    <row r="48141" spans="1:34" x14ac:dyDescent="0.25">
      <c r="A48141"/>
      <c r="B48141"/>
      <c r="AE48141"/>
      <c r="AH48141"/>
    </row>
    <row r="48142" spans="1:34" x14ac:dyDescent="0.25">
      <c r="A48142"/>
      <c r="B48142"/>
      <c r="AE48142"/>
      <c r="AH48142"/>
    </row>
    <row r="48143" spans="1:34" x14ac:dyDescent="0.25">
      <c r="A48143"/>
      <c r="B48143"/>
      <c r="AE48143"/>
      <c r="AH48143"/>
    </row>
    <row r="48144" spans="1:34" x14ac:dyDescent="0.25">
      <c r="A48144"/>
      <c r="B48144"/>
      <c r="AE48144"/>
      <c r="AH48144"/>
    </row>
    <row r="48145" spans="1:34" x14ac:dyDescent="0.25">
      <c r="A48145"/>
      <c r="B48145"/>
      <c r="AE48145"/>
      <c r="AH48145"/>
    </row>
    <row r="48146" spans="1:34" x14ac:dyDescent="0.25">
      <c r="A48146"/>
      <c r="B48146"/>
      <c r="AE48146"/>
      <c r="AH48146"/>
    </row>
    <row r="48147" spans="1:34" x14ac:dyDescent="0.25">
      <c r="A48147"/>
      <c r="B48147"/>
      <c r="AE48147"/>
      <c r="AH48147"/>
    </row>
    <row r="48148" spans="1:34" x14ac:dyDescent="0.25">
      <c r="A48148"/>
      <c r="B48148"/>
      <c r="AE48148"/>
      <c r="AH48148"/>
    </row>
    <row r="48149" spans="1:34" x14ac:dyDescent="0.25">
      <c r="A48149"/>
      <c r="B48149"/>
      <c r="AE48149"/>
      <c r="AH48149"/>
    </row>
    <row r="48150" spans="1:34" x14ac:dyDescent="0.25">
      <c r="A48150"/>
      <c r="B48150"/>
      <c r="AE48150"/>
      <c r="AH48150"/>
    </row>
    <row r="48151" spans="1:34" x14ac:dyDescent="0.25">
      <c r="A48151"/>
      <c r="B48151"/>
      <c r="AE48151"/>
      <c r="AH48151"/>
    </row>
    <row r="48152" spans="1:34" x14ac:dyDescent="0.25">
      <c r="A48152"/>
      <c r="B48152"/>
      <c r="AE48152"/>
      <c r="AH48152"/>
    </row>
    <row r="48153" spans="1:34" x14ac:dyDescent="0.25">
      <c r="A48153"/>
      <c r="B48153"/>
      <c r="AE48153"/>
      <c r="AH48153"/>
    </row>
    <row r="48154" spans="1:34" x14ac:dyDescent="0.25">
      <c r="A48154"/>
      <c r="B48154"/>
      <c r="AE48154"/>
      <c r="AH48154"/>
    </row>
    <row r="48155" spans="1:34" x14ac:dyDescent="0.25">
      <c r="A48155"/>
      <c r="B48155"/>
      <c r="AE48155"/>
      <c r="AH48155"/>
    </row>
    <row r="48156" spans="1:34" x14ac:dyDescent="0.25">
      <c r="A48156"/>
      <c r="B48156"/>
      <c r="AE48156"/>
      <c r="AH48156"/>
    </row>
    <row r="48157" spans="1:34" x14ac:dyDescent="0.25">
      <c r="A48157"/>
      <c r="B48157"/>
      <c r="AE48157"/>
      <c r="AH48157"/>
    </row>
    <row r="48158" spans="1:34" x14ac:dyDescent="0.25">
      <c r="A48158"/>
      <c r="B48158"/>
      <c r="AE48158"/>
      <c r="AH48158"/>
    </row>
    <row r="48159" spans="1:34" x14ac:dyDescent="0.25">
      <c r="A48159"/>
      <c r="B48159"/>
      <c r="AE48159"/>
      <c r="AH48159"/>
    </row>
    <row r="48160" spans="1:34" x14ac:dyDescent="0.25">
      <c r="A48160"/>
      <c r="B48160"/>
      <c r="AE48160"/>
      <c r="AH48160"/>
    </row>
    <row r="48161" spans="1:34" x14ac:dyDescent="0.25">
      <c r="A48161"/>
      <c r="B48161"/>
      <c r="AE48161"/>
      <c r="AH48161"/>
    </row>
    <row r="48162" spans="1:34" x14ac:dyDescent="0.25">
      <c r="A48162"/>
      <c r="B48162"/>
      <c r="AE48162"/>
      <c r="AH48162"/>
    </row>
    <row r="48163" spans="1:34" x14ac:dyDescent="0.25">
      <c r="A48163"/>
      <c r="B48163"/>
      <c r="AE48163"/>
      <c r="AH48163"/>
    </row>
    <row r="48164" spans="1:34" x14ac:dyDescent="0.25">
      <c r="A48164"/>
      <c r="B48164"/>
      <c r="AE48164"/>
      <c r="AH48164"/>
    </row>
    <row r="48165" spans="1:34" x14ac:dyDescent="0.25">
      <c r="A48165"/>
      <c r="B48165"/>
      <c r="AE48165"/>
      <c r="AH48165"/>
    </row>
    <row r="48166" spans="1:34" x14ac:dyDescent="0.25">
      <c r="A48166"/>
      <c r="B48166"/>
      <c r="AE48166"/>
      <c r="AH48166"/>
    </row>
    <row r="48167" spans="1:34" x14ac:dyDescent="0.25">
      <c r="A48167"/>
      <c r="B48167"/>
      <c r="AE48167"/>
      <c r="AH48167"/>
    </row>
    <row r="48168" spans="1:34" x14ac:dyDescent="0.25">
      <c r="A48168"/>
      <c r="B48168"/>
      <c r="AE48168"/>
      <c r="AH48168"/>
    </row>
    <row r="48169" spans="1:34" x14ac:dyDescent="0.25">
      <c r="A48169"/>
      <c r="B48169"/>
      <c r="AE48169"/>
      <c r="AH48169"/>
    </row>
    <row r="48170" spans="1:34" x14ac:dyDescent="0.25">
      <c r="A48170"/>
      <c r="B48170"/>
      <c r="AE48170"/>
      <c r="AH48170"/>
    </row>
    <row r="48171" spans="1:34" x14ac:dyDescent="0.25">
      <c r="A48171"/>
      <c r="B48171"/>
      <c r="AE48171"/>
      <c r="AH48171"/>
    </row>
    <row r="48172" spans="1:34" x14ac:dyDescent="0.25">
      <c r="A48172"/>
      <c r="B48172"/>
      <c r="AE48172"/>
      <c r="AH48172"/>
    </row>
    <row r="48173" spans="1:34" x14ac:dyDescent="0.25">
      <c r="A48173"/>
      <c r="B48173"/>
      <c r="AE48173"/>
      <c r="AH48173"/>
    </row>
    <row r="48174" spans="1:34" x14ac:dyDescent="0.25">
      <c r="A48174"/>
      <c r="B48174"/>
      <c r="AE48174"/>
      <c r="AH48174"/>
    </row>
    <row r="48175" spans="1:34" x14ac:dyDescent="0.25">
      <c r="A48175"/>
      <c r="B48175"/>
      <c r="AE48175"/>
      <c r="AH48175"/>
    </row>
    <row r="48176" spans="1:34" x14ac:dyDescent="0.25">
      <c r="A48176"/>
      <c r="B48176"/>
      <c r="AE48176"/>
      <c r="AH48176"/>
    </row>
    <row r="48177" spans="1:34" x14ac:dyDescent="0.25">
      <c r="A48177"/>
      <c r="B48177"/>
      <c r="AE48177"/>
      <c r="AH48177"/>
    </row>
    <row r="48178" spans="1:34" x14ac:dyDescent="0.25">
      <c r="A48178"/>
      <c r="B48178"/>
      <c r="AE48178"/>
      <c r="AH48178"/>
    </row>
    <row r="48179" spans="1:34" x14ac:dyDescent="0.25">
      <c r="A48179"/>
      <c r="B48179"/>
      <c r="AE48179"/>
      <c r="AH48179"/>
    </row>
    <row r="48180" spans="1:34" x14ac:dyDescent="0.25">
      <c r="A48180"/>
      <c r="B48180"/>
      <c r="AE48180"/>
      <c r="AH48180"/>
    </row>
    <row r="48181" spans="1:34" x14ac:dyDescent="0.25">
      <c r="A48181"/>
      <c r="B48181"/>
      <c r="AE48181"/>
      <c r="AH48181"/>
    </row>
    <row r="48182" spans="1:34" x14ac:dyDescent="0.25">
      <c r="A48182"/>
      <c r="B48182"/>
      <c r="AE48182"/>
      <c r="AH48182"/>
    </row>
    <row r="48183" spans="1:34" x14ac:dyDescent="0.25">
      <c r="A48183"/>
      <c r="B48183"/>
      <c r="AE48183"/>
      <c r="AH48183"/>
    </row>
    <row r="48184" spans="1:34" x14ac:dyDescent="0.25">
      <c r="A48184"/>
      <c r="B48184"/>
      <c r="AE48184"/>
      <c r="AH48184"/>
    </row>
    <row r="48185" spans="1:34" x14ac:dyDescent="0.25">
      <c r="A48185"/>
      <c r="B48185"/>
      <c r="AE48185"/>
      <c r="AH48185"/>
    </row>
    <row r="48186" spans="1:34" x14ac:dyDescent="0.25">
      <c r="A48186"/>
      <c r="B48186"/>
      <c r="AE48186"/>
      <c r="AH48186"/>
    </row>
    <row r="48187" spans="1:34" x14ac:dyDescent="0.25">
      <c r="A48187"/>
      <c r="B48187"/>
      <c r="AE48187"/>
      <c r="AH48187"/>
    </row>
    <row r="48188" spans="1:34" x14ac:dyDescent="0.25">
      <c r="A48188"/>
      <c r="B48188"/>
      <c r="AE48188"/>
      <c r="AH48188"/>
    </row>
    <row r="48189" spans="1:34" x14ac:dyDescent="0.25">
      <c r="A48189"/>
      <c r="B48189"/>
      <c r="AE48189"/>
      <c r="AH48189"/>
    </row>
    <row r="48190" spans="1:34" x14ac:dyDescent="0.25">
      <c r="A48190"/>
      <c r="B48190"/>
      <c r="AE48190"/>
      <c r="AH48190"/>
    </row>
    <row r="48191" spans="1:34" x14ac:dyDescent="0.25">
      <c r="A48191"/>
      <c r="B48191"/>
      <c r="AE48191"/>
      <c r="AH48191"/>
    </row>
    <row r="48192" spans="1:34" x14ac:dyDescent="0.25">
      <c r="A48192"/>
      <c r="B48192"/>
      <c r="AE48192"/>
      <c r="AH48192"/>
    </row>
    <row r="48193" spans="1:34" x14ac:dyDescent="0.25">
      <c r="A48193"/>
      <c r="B48193"/>
      <c r="AE48193"/>
      <c r="AH48193"/>
    </row>
    <row r="48194" spans="1:34" x14ac:dyDescent="0.25">
      <c r="A48194"/>
      <c r="B48194"/>
      <c r="AE48194"/>
      <c r="AH48194"/>
    </row>
    <row r="48195" spans="1:34" x14ac:dyDescent="0.25">
      <c r="A48195"/>
      <c r="B48195"/>
      <c r="AE48195"/>
      <c r="AH48195"/>
    </row>
    <row r="48196" spans="1:34" x14ac:dyDescent="0.25">
      <c r="A48196"/>
      <c r="B48196"/>
      <c r="AE48196"/>
      <c r="AH48196"/>
    </row>
    <row r="48197" spans="1:34" x14ac:dyDescent="0.25">
      <c r="A48197"/>
      <c r="B48197"/>
      <c r="AE48197"/>
      <c r="AH48197"/>
    </row>
    <row r="48198" spans="1:34" x14ac:dyDescent="0.25">
      <c r="A48198"/>
      <c r="B48198"/>
      <c r="AE48198"/>
      <c r="AH48198"/>
    </row>
    <row r="48199" spans="1:34" x14ac:dyDescent="0.25">
      <c r="A48199"/>
      <c r="B48199"/>
      <c r="AE48199"/>
      <c r="AH48199"/>
    </row>
    <row r="48200" spans="1:34" x14ac:dyDescent="0.25">
      <c r="A48200"/>
      <c r="B48200"/>
      <c r="AE48200"/>
      <c r="AH48200"/>
    </row>
    <row r="48201" spans="1:34" x14ac:dyDescent="0.25">
      <c r="A48201"/>
      <c r="B48201"/>
      <c r="AE48201"/>
      <c r="AH48201"/>
    </row>
    <row r="48202" spans="1:34" x14ac:dyDescent="0.25">
      <c r="A48202"/>
      <c r="B48202"/>
      <c r="AE48202"/>
      <c r="AH48202"/>
    </row>
    <row r="48203" spans="1:34" x14ac:dyDescent="0.25">
      <c r="A48203"/>
      <c r="B48203"/>
      <c r="AE48203"/>
      <c r="AH48203"/>
    </row>
    <row r="48204" spans="1:34" x14ac:dyDescent="0.25">
      <c r="A48204"/>
      <c r="B48204"/>
      <c r="AE48204"/>
      <c r="AH48204"/>
    </row>
    <row r="48205" spans="1:34" x14ac:dyDescent="0.25">
      <c r="A48205"/>
      <c r="B48205"/>
      <c r="AE48205"/>
      <c r="AH48205"/>
    </row>
    <row r="48206" spans="1:34" x14ac:dyDescent="0.25">
      <c r="A48206"/>
      <c r="B48206"/>
      <c r="AE48206"/>
      <c r="AH48206"/>
    </row>
    <row r="48207" spans="1:34" x14ac:dyDescent="0.25">
      <c r="A48207"/>
      <c r="B48207"/>
      <c r="AE48207"/>
      <c r="AH48207"/>
    </row>
    <row r="48208" spans="1:34" x14ac:dyDescent="0.25">
      <c r="A48208"/>
      <c r="B48208"/>
      <c r="AE48208"/>
      <c r="AH48208"/>
    </row>
    <row r="48209" spans="1:34" x14ac:dyDescent="0.25">
      <c r="A48209"/>
      <c r="B48209"/>
      <c r="AE48209"/>
      <c r="AH48209"/>
    </row>
    <row r="48210" spans="1:34" x14ac:dyDescent="0.25">
      <c r="A48210"/>
      <c r="B48210"/>
      <c r="AE48210"/>
      <c r="AH48210"/>
    </row>
    <row r="48211" spans="1:34" x14ac:dyDescent="0.25">
      <c r="A48211"/>
      <c r="B48211"/>
      <c r="AE48211"/>
      <c r="AH48211"/>
    </row>
    <row r="48212" spans="1:34" x14ac:dyDescent="0.25">
      <c r="A48212"/>
      <c r="B48212"/>
      <c r="AE48212"/>
      <c r="AH48212"/>
    </row>
    <row r="48213" spans="1:34" x14ac:dyDescent="0.25">
      <c r="A48213"/>
      <c r="B48213"/>
      <c r="AE48213"/>
      <c r="AH48213"/>
    </row>
    <row r="48214" spans="1:34" x14ac:dyDescent="0.25">
      <c r="A48214"/>
      <c r="B48214"/>
      <c r="AE48214"/>
      <c r="AH48214"/>
    </row>
    <row r="48215" spans="1:34" x14ac:dyDescent="0.25">
      <c r="A48215"/>
      <c r="B48215"/>
      <c r="AE48215"/>
      <c r="AH48215"/>
    </row>
    <row r="48216" spans="1:34" x14ac:dyDescent="0.25">
      <c r="A48216"/>
      <c r="B48216"/>
      <c r="AE48216"/>
      <c r="AH48216"/>
    </row>
    <row r="48217" spans="1:34" x14ac:dyDescent="0.25">
      <c r="A48217"/>
      <c r="B48217"/>
      <c r="AE48217"/>
      <c r="AH48217"/>
    </row>
    <row r="48218" spans="1:34" x14ac:dyDescent="0.25">
      <c r="A48218"/>
      <c r="B48218"/>
      <c r="AE48218"/>
      <c r="AH48218"/>
    </row>
    <row r="48219" spans="1:34" x14ac:dyDescent="0.25">
      <c r="A48219"/>
      <c r="B48219"/>
      <c r="AE48219"/>
      <c r="AH48219"/>
    </row>
    <row r="48220" spans="1:34" x14ac:dyDescent="0.25">
      <c r="A48220"/>
      <c r="B48220"/>
      <c r="AE48220"/>
      <c r="AH48220"/>
    </row>
    <row r="48221" spans="1:34" x14ac:dyDescent="0.25">
      <c r="A48221"/>
      <c r="B48221"/>
      <c r="AE48221"/>
      <c r="AH48221"/>
    </row>
    <row r="48222" spans="1:34" x14ac:dyDescent="0.25">
      <c r="A48222"/>
      <c r="B48222"/>
      <c r="AE48222"/>
      <c r="AH48222"/>
    </row>
    <row r="48223" spans="1:34" x14ac:dyDescent="0.25">
      <c r="A48223"/>
      <c r="B48223"/>
      <c r="AE48223"/>
      <c r="AH48223"/>
    </row>
    <row r="48224" spans="1:34" x14ac:dyDescent="0.25">
      <c r="A48224"/>
      <c r="B48224"/>
      <c r="AE48224"/>
      <c r="AH48224"/>
    </row>
    <row r="48225" spans="1:34" x14ac:dyDescent="0.25">
      <c r="A48225"/>
      <c r="B48225"/>
      <c r="AE48225"/>
      <c r="AH48225"/>
    </row>
    <row r="48226" spans="1:34" x14ac:dyDescent="0.25">
      <c r="A48226"/>
      <c r="B48226"/>
      <c r="AE48226"/>
      <c r="AH48226"/>
    </row>
    <row r="48227" spans="1:34" x14ac:dyDescent="0.25">
      <c r="A48227"/>
      <c r="B48227"/>
      <c r="AE48227"/>
      <c r="AH48227"/>
    </row>
    <row r="48228" spans="1:34" x14ac:dyDescent="0.25">
      <c r="A48228"/>
      <c r="B48228"/>
      <c r="AE48228"/>
      <c r="AH48228"/>
    </row>
    <row r="48229" spans="1:34" x14ac:dyDescent="0.25">
      <c r="A48229"/>
      <c r="B48229"/>
      <c r="AE48229"/>
      <c r="AH48229"/>
    </row>
    <row r="48230" spans="1:34" x14ac:dyDescent="0.25">
      <c r="A48230"/>
      <c r="B48230"/>
      <c r="AE48230"/>
      <c r="AH48230"/>
    </row>
    <row r="48231" spans="1:34" x14ac:dyDescent="0.25">
      <c r="A48231"/>
      <c r="B48231"/>
      <c r="AE48231"/>
      <c r="AH48231"/>
    </row>
    <row r="48232" spans="1:34" x14ac:dyDescent="0.25">
      <c r="A48232"/>
      <c r="B48232"/>
      <c r="AE48232"/>
      <c r="AH48232"/>
    </row>
    <row r="48233" spans="1:34" x14ac:dyDescent="0.25">
      <c r="A48233"/>
      <c r="B48233"/>
      <c r="AE48233"/>
      <c r="AH48233"/>
    </row>
    <row r="48234" spans="1:34" x14ac:dyDescent="0.25">
      <c r="A48234"/>
      <c r="B48234"/>
      <c r="AE48234"/>
      <c r="AH48234"/>
    </row>
    <row r="48235" spans="1:34" x14ac:dyDescent="0.25">
      <c r="A48235"/>
      <c r="B48235"/>
      <c r="AE48235"/>
      <c r="AH48235"/>
    </row>
    <row r="48236" spans="1:34" x14ac:dyDescent="0.25">
      <c r="A48236"/>
      <c r="B48236"/>
      <c r="AE48236"/>
      <c r="AH48236"/>
    </row>
    <row r="48237" spans="1:34" x14ac:dyDescent="0.25">
      <c r="A48237"/>
      <c r="B48237"/>
      <c r="AE48237"/>
      <c r="AH48237"/>
    </row>
    <row r="48238" spans="1:34" x14ac:dyDescent="0.25">
      <c r="A48238"/>
      <c r="B48238"/>
      <c r="AE48238"/>
      <c r="AH48238"/>
    </row>
    <row r="48239" spans="1:34" x14ac:dyDescent="0.25">
      <c r="A48239"/>
      <c r="B48239"/>
      <c r="AE48239"/>
      <c r="AH48239"/>
    </row>
    <row r="48240" spans="1:34" x14ac:dyDescent="0.25">
      <c r="A48240"/>
      <c r="B48240"/>
      <c r="AE48240"/>
      <c r="AH48240"/>
    </row>
    <row r="48241" spans="1:34" x14ac:dyDescent="0.25">
      <c r="A48241"/>
      <c r="B48241"/>
      <c r="AE48241"/>
      <c r="AH48241"/>
    </row>
    <row r="48242" spans="1:34" x14ac:dyDescent="0.25">
      <c r="A48242"/>
      <c r="B48242"/>
      <c r="AE48242"/>
      <c r="AH48242"/>
    </row>
    <row r="48243" spans="1:34" x14ac:dyDescent="0.25">
      <c r="A48243"/>
      <c r="B48243"/>
      <c r="AE48243"/>
      <c r="AH48243"/>
    </row>
    <row r="48244" spans="1:34" x14ac:dyDescent="0.25">
      <c r="A48244"/>
      <c r="B48244"/>
      <c r="AE48244"/>
      <c r="AH48244"/>
    </row>
    <row r="48245" spans="1:34" x14ac:dyDescent="0.25">
      <c r="A48245"/>
      <c r="B48245"/>
      <c r="AE48245"/>
      <c r="AH48245"/>
    </row>
    <row r="48246" spans="1:34" x14ac:dyDescent="0.25">
      <c r="A48246"/>
      <c r="B48246"/>
      <c r="AE48246"/>
      <c r="AH48246"/>
    </row>
    <row r="48247" spans="1:34" x14ac:dyDescent="0.25">
      <c r="A48247"/>
      <c r="B48247"/>
      <c r="AE48247"/>
      <c r="AH48247"/>
    </row>
    <row r="48248" spans="1:34" x14ac:dyDescent="0.25">
      <c r="A48248"/>
      <c r="B48248"/>
      <c r="AE48248"/>
      <c r="AH48248"/>
    </row>
    <row r="48249" spans="1:34" x14ac:dyDescent="0.25">
      <c r="A48249"/>
      <c r="B48249"/>
      <c r="AE48249"/>
      <c r="AH48249"/>
    </row>
    <row r="48250" spans="1:34" x14ac:dyDescent="0.25">
      <c r="A48250"/>
      <c r="B48250"/>
      <c r="AE48250"/>
      <c r="AH48250"/>
    </row>
    <row r="48251" spans="1:34" x14ac:dyDescent="0.25">
      <c r="A48251"/>
      <c r="B48251"/>
      <c r="AE48251"/>
      <c r="AH48251"/>
    </row>
    <row r="48252" spans="1:34" x14ac:dyDescent="0.25">
      <c r="A48252"/>
      <c r="B48252"/>
      <c r="AE48252"/>
      <c r="AH48252"/>
    </row>
    <row r="48253" spans="1:34" x14ac:dyDescent="0.25">
      <c r="A48253"/>
      <c r="B48253"/>
      <c r="AE48253"/>
      <c r="AH48253"/>
    </row>
    <row r="48254" spans="1:34" x14ac:dyDescent="0.25">
      <c r="A48254"/>
      <c r="B48254"/>
      <c r="AE48254"/>
      <c r="AH48254"/>
    </row>
    <row r="48255" spans="1:34" x14ac:dyDescent="0.25">
      <c r="A48255"/>
      <c r="B48255"/>
      <c r="AE48255"/>
      <c r="AH48255"/>
    </row>
    <row r="48256" spans="1:34" x14ac:dyDescent="0.25">
      <c r="A48256"/>
      <c r="B48256"/>
      <c r="AE48256"/>
      <c r="AH48256"/>
    </row>
    <row r="48257" spans="1:34" x14ac:dyDescent="0.25">
      <c r="A48257"/>
      <c r="B48257"/>
      <c r="AE48257"/>
      <c r="AH48257"/>
    </row>
    <row r="48258" spans="1:34" x14ac:dyDescent="0.25">
      <c r="A48258"/>
      <c r="B48258"/>
      <c r="AE48258"/>
      <c r="AH48258"/>
    </row>
    <row r="48259" spans="1:34" x14ac:dyDescent="0.25">
      <c r="A48259"/>
      <c r="B48259"/>
      <c r="AE48259"/>
      <c r="AH48259"/>
    </row>
    <row r="48260" spans="1:34" x14ac:dyDescent="0.25">
      <c r="A48260"/>
      <c r="B48260"/>
      <c r="AE48260"/>
      <c r="AH48260"/>
    </row>
    <row r="48261" spans="1:34" x14ac:dyDescent="0.25">
      <c r="A48261"/>
      <c r="B48261"/>
      <c r="AE48261"/>
      <c r="AH48261"/>
    </row>
    <row r="48262" spans="1:34" x14ac:dyDescent="0.25">
      <c r="A48262"/>
      <c r="B48262"/>
      <c r="AE48262"/>
      <c r="AH48262"/>
    </row>
    <row r="48263" spans="1:34" x14ac:dyDescent="0.25">
      <c r="A48263"/>
      <c r="B48263"/>
      <c r="AE48263"/>
      <c r="AH48263"/>
    </row>
    <row r="48264" spans="1:34" x14ac:dyDescent="0.25">
      <c r="A48264"/>
      <c r="B48264"/>
      <c r="AE48264"/>
      <c r="AH48264"/>
    </row>
    <row r="48265" spans="1:34" x14ac:dyDescent="0.25">
      <c r="A48265"/>
      <c r="B48265"/>
      <c r="AE48265"/>
      <c r="AH48265"/>
    </row>
    <row r="48266" spans="1:34" x14ac:dyDescent="0.25">
      <c r="A48266"/>
      <c r="B48266"/>
      <c r="AE48266"/>
      <c r="AH48266"/>
    </row>
    <row r="48267" spans="1:34" x14ac:dyDescent="0.25">
      <c r="A48267"/>
      <c r="B48267"/>
      <c r="AE48267"/>
      <c r="AH48267"/>
    </row>
    <row r="48268" spans="1:34" x14ac:dyDescent="0.25">
      <c r="A48268"/>
      <c r="B48268"/>
      <c r="AE48268"/>
      <c r="AH48268"/>
    </row>
    <row r="48269" spans="1:34" x14ac:dyDescent="0.25">
      <c r="A48269"/>
      <c r="B48269"/>
      <c r="AE48269"/>
      <c r="AH48269"/>
    </row>
    <row r="48270" spans="1:34" x14ac:dyDescent="0.25">
      <c r="A48270"/>
      <c r="B48270"/>
      <c r="AE48270"/>
      <c r="AH48270"/>
    </row>
    <row r="48271" spans="1:34" x14ac:dyDescent="0.25">
      <c r="A48271"/>
      <c r="B48271"/>
      <c r="AE48271"/>
      <c r="AH48271"/>
    </row>
    <row r="48272" spans="1:34" x14ac:dyDescent="0.25">
      <c r="A48272"/>
      <c r="B48272"/>
      <c r="AE48272"/>
      <c r="AH48272"/>
    </row>
    <row r="48273" spans="1:34" x14ac:dyDescent="0.25">
      <c r="A48273"/>
      <c r="B48273"/>
      <c r="AE48273"/>
      <c r="AH48273"/>
    </row>
    <row r="48274" spans="1:34" x14ac:dyDescent="0.25">
      <c r="A48274"/>
      <c r="B48274"/>
      <c r="AE48274"/>
      <c r="AH48274"/>
    </row>
    <row r="48275" spans="1:34" x14ac:dyDescent="0.25">
      <c r="A48275"/>
      <c r="B48275"/>
      <c r="AE48275"/>
      <c r="AH48275"/>
    </row>
    <row r="48276" spans="1:34" x14ac:dyDescent="0.25">
      <c r="A48276"/>
      <c r="B48276"/>
      <c r="AE48276"/>
      <c r="AH48276"/>
    </row>
    <row r="48277" spans="1:34" x14ac:dyDescent="0.25">
      <c r="A48277"/>
      <c r="B48277"/>
      <c r="AE48277"/>
      <c r="AH48277"/>
    </row>
    <row r="48278" spans="1:34" x14ac:dyDescent="0.25">
      <c r="A48278"/>
      <c r="B48278"/>
      <c r="AE48278"/>
      <c r="AH48278"/>
    </row>
    <row r="48279" spans="1:34" x14ac:dyDescent="0.25">
      <c r="A48279"/>
      <c r="B48279"/>
      <c r="AE48279"/>
      <c r="AH48279"/>
    </row>
    <row r="48280" spans="1:34" x14ac:dyDescent="0.25">
      <c r="A48280"/>
      <c r="B48280"/>
      <c r="AE48280"/>
      <c r="AH48280"/>
    </row>
    <row r="48281" spans="1:34" x14ac:dyDescent="0.25">
      <c r="A48281"/>
      <c r="B48281"/>
      <c r="AE48281"/>
      <c r="AH48281"/>
    </row>
    <row r="48282" spans="1:34" x14ac:dyDescent="0.25">
      <c r="A48282"/>
      <c r="B48282"/>
      <c r="AE48282"/>
      <c r="AH48282"/>
    </row>
    <row r="48283" spans="1:34" x14ac:dyDescent="0.25">
      <c r="A48283"/>
      <c r="B48283"/>
      <c r="AE48283"/>
      <c r="AH48283"/>
    </row>
    <row r="48284" spans="1:34" x14ac:dyDescent="0.25">
      <c r="A48284"/>
      <c r="B48284"/>
      <c r="AE48284"/>
      <c r="AH48284"/>
    </row>
    <row r="48285" spans="1:34" x14ac:dyDescent="0.25">
      <c r="A48285"/>
      <c r="B48285"/>
      <c r="AE48285"/>
      <c r="AH48285"/>
    </row>
    <row r="48286" spans="1:34" x14ac:dyDescent="0.25">
      <c r="A48286"/>
      <c r="B48286"/>
      <c r="AE48286"/>
      <c r="AH48286"/>
    </row>
    <row r="48287" spans="1:34" x14ac:dyDescent="0.25">
      <c r="A48287"/>
      <c r="B48287"/>
      <c r="AE48287"/>
      <c r="AH48287"/>
    </row>
    <row r="48288" spans="1:34" x14ac:dyDescent="0.25">
      <c r="A48288"/>
      <c r="B48288"/>
      <c r="AE48288"/>
      <c r="AH48288"/>
    </row>
    <row r="48289" spans="1:34" x14ac:dyDescent="0.25">
      <c r="A48289"/>
      <c r="B48289"/>
      <c r="AE48289"/>
      <c r="AH48289"/>
    </row>
    <row r="48290" spans="1:34" x14ac:dyDescent="0.25">
      <c r="A48290"/>
      <c r="B48290"/>
      <c r="AE48290"/>
      <c r="AH48290"/>
    </row>
    <row r="48291" spans="1:34" x14ac:dyDescent="0.25">
      <c r="A48291"/>
      <c r="B48291"/>
      <c r="AE48291"/>
      <c r="AH48291"/>
    </row>
    <row r="48292" spans="1:34" x14ac:dyDescent="0.25">
      <c r="A48292"/>
      <c r="B48292"/>
      <c r="AE48292"/>
      <c r="AH48292"/>
    </row>
    <row r="48293" spans="1:34" x14ac:dyDescent="0.25">
      <c r="A48293"/>
      <c r="B48293"/>
      <c r="AE48293"/>
      <c r="AH48293"/>
    </row>
    <row r="48294" spans="1:34" x14ac:dyDescent="0.25">
      <c r="A48294"/>
      <c r="B48294"/>
      <c r="AE48294"/>
      <c r="AH48294"/>
    </row>
    <row r="48295" spans="1:34" x14ac:dyDescent="0.25">
      <c r="A48295"/>
      <c r="B48295"/>
      <c r="AE48295"/>
      <c r="AH48295"/>
    </row>
    <row r="48296" spans="1:34" x14ac:dyDescent="0.25">
      <c r="A48296"/>
      <c r="B48296"/>
      <c r="AE48296"/>
      <c r="AH48296"/>
    </row>
    <row r="48297" spans="1:34" x14ac:dyDescent="0.25">
      <c r="A48297"/>
      <c r="B48297"/>
      <c r="AE48297"/>
      <c r="AH48297"/>
    </row>
    <row r="48298" spans="1:34" x14ac:dyDescent="0.25">
      <c r="A48298"/>
      <c r="B48298"/>
      <c r="AE48298"/>
      <c r="AH48298"/>
    </row>
    <row r="48299" spans="1:34" x14ac:dyDescent="0.25">
      <c r="A48299"/>
      <c r="B48299"/>
      <c r="AE48299"/>
      <c r="AH48299"/>
    </row>
    <row r="48300" spans="1:34" x14ac:dyDescent="0.25">
      <c r="A48300"/>
      <c r="B48300"/>
      <c r="AE48300"/>
      <c r="AH48300"/>
    </row>
    <row r="48301" spans="1:34" x14ac:dyDescent="0.25">
      <c r="A48301"/>
      <c r="B48301"/>
      <c r="AE48301"/>
      <c r="AH48301"/>
    </row>
    <row r="48302" spans="1:34" x14ac:dyDescent="0.25">
      <c r="A48302"/>
      <c r="B48302"/>
      <c r="AE48302"/>
      <c r="AH48302"/>
    </row>
    <row r="48303" spans="1:34" x14ac:dyDescent="0.25">
      <c r="A48303"/>
      <c r="B48303"/>
      <c r="AE48303"/>
      <c r="AH48303"/>
    </row>
    <row r="48304" spans="1:34" x14ac:dyDescent="0.25">
      <c r="A48304"/>
      <c r="B48304"/>
      <c r="AE48304"/>
      <c r="AH48304"/>
    </row>
    <row r="48305" spans="1:34" x14ac:dyDescent="0.25">
      <c r="A48305"/>
      <c r="B48305"/>
      <c r="AE48305"/>
      <c r="AH48305"/>
    </row>
    <row r="48306" spans="1:34" x14ac:dyDescent="0.25">
      <c r="A48306"/>
      <c r="B48306"/>
      <c r="AE48306"/>
      <c r="AH48306"/>
    </row>
    <row r="48307" spans="1:34" x14ac:dyDescent="0.25">
      <c r="A48307"/>
      <c r="B48307"/>
      <c r="AE48307"/>
      <c r="AH48307"/>
    </row>
    <row r="48308" spans="1:34" x14ac:dyDescent="0.25">
      <c r="A48308"/>
      <c r="B48308"/>
      <c r="AE48308"/>
      <c r="AH48308"/>
    </row>
    <row r="48309" spans="1:34" x14ac:dyDescent="0.25">
      <c r="A48309"/>
      <c r="B48309"/>
      <c r="AE48309"/>
      <c r="AH48309"/>
    </row>
    <row r="48310" spans="1:34" x14ac:dyDescent="0.25">
      <c r="A48310"/>
      <c r="B48310"/>
      <c r="AE48310"/>
      <c r="AH48310"/>
    </row>
    <row r="48311" spans="1:34" x14ac:dyDescent="0.25">
      <c r="A48311"/>
      <c r="B48311"/>
      <c r="AE48311"/>
      <c r="AH48311"/>
    </row>
    <row r="48312" spans="1:34" x14ac:dyDescent="0.25">
      <c r="A48312"/>
      <c r="B48312"/>
      <c r="AE48312"/>
      <c r="AH48312"/>
    </row>
    <row r="48313" spans="1:34" x14ac:dyDescent="0.25">
      <c r="A48313"/>
      <c r="B48313"/>
      <c r="AE48313"/>
      <c r="AH48313"/>
    </row>
    <row r="48314" spans="1:34" x14ac:dyDescent="0.25">
      <c r="A48314"/>
      <c r="B48314"/>
      <c r="AE48314"/>
      <c r="AH48314"/>
    </row>
    <row r="48315" spans="1:34" x14ac:dyDescent="0.25">
      <c r="A48315"/>
      <c r="B48315"/>
      <c r="AE48315"/>
      <c r="AH48315"/>
    </row>
    <row r="48316" spans="1:34" x14ac:dyDescent="0.25">
      <c r="A48316"/>
      <c r="B48316"/>
      <c r="AE48316"/>
      <c r="AH48316"/>
    </row>
    <row r="48317" spans="1:34" x14ac:dyDescent="0.25">
      <c r="A48317"/>
      <c r="B48317"/>
      <c r="AE48317"/>
      <c r="AH48317"/>
    </row>
    <row r="48318" spans="1:34" x14ac:dyDescent="0.25">
      <c r="A48318"/>
      <c r="B48318"/>
      <c r="AE48318"/>
      <c r="AH48318"/>
    </row>
    <row r="48319" spans="1:34" x14ac:dyDescent="0.25">
      <c r="A48319"/>
      <c r="B48319"/>
      <c r="AE48319"/>
      <c r="AH48319"/>
    </row>
    <row r="48320" spans="1:34" x14ac:dyDescent="0.25">
      <c r="A48320"/>
      <c r="B48320"/>
      <c r="AE48320"/>
      <c r="AH48320"/>
    </row>
    <row r="48321" spans="1:34" x14ac:dyDescent="0.25">
      <c r="A48321"/>
      <c r="B48321"/>
      <c r="AE48321"/>
      <c r="AH48321"/>
    </row>
    <row r="48322" spans="1:34" x14ac:dyDescent="0.25">
      <c r="A48322"/>
      <c r="B48322"/>
      <c r="AE48322"/>
      <c r="AH48322"/>
    </row>
    <row r="48323" spans="1:34" x14ac:dyDescent="0.25">
      <c r="A48323"/>
      <c r="B48323"/>
      <c r="AE48323"/>
      <c r="AH48323"/>
    </row>
    <row r="48324" spans="1:34" x14ac:dyDescent="0.25">
      <c r="A48324"/>
      <c r="B48324"/>
      <c r="AE48324"/>
      <c r="AH48324"/>
    </row>
    <row r="48325" spans="1:34" x14ac:dyDescent="0.25">
      <c r="A48325"/>
      <c r="B48325"/>
      <c r="AE48325"/>
      <c r="AH48325"/>
    </row>
    <row r="48326" spans="1:34" x14ac:dyDescent="0.25">
      <c r="A48326"/>
      <c r="B48326"/>
      <c r="AE48326"/>
      <c r="AH48326"/>
    </row>
    <row r="48327" spans="1:34" x14ac:dyDescent="0.25">
      <c r="A48327"/>
      <c r="B48327"/>
      <c r="AE48327"/>
      <c r="AH48327"/>
    </row>
    <row r="48328" spans="1:34" x14ac:dyDescent="0.25">
      <c r="A48328"/>
      <c r="B48328"/>
      <c r="AE48328"/>
      <c r="AH48328"/>
    </row>
    <row r="48329" spans="1:34" x14ac:dyDescent="0.25">
      <c r="A48329"/>
      <c r="B48329"/>
      <c r="AE48329"/>
      <c r="AH48329"/>
    </row>
    <row r="48330" spans="1:34" x14ac:dyDescent="0.25">
      <c r="A48330"/>
      <c r="B48330"/>
      <c r="AE48330"/>
      <c r="AH48330"/>
    </row>
    <row r="48331" spans="1:34" x14ac:dyDescent="0.25">
      <c r="A48331"/>
      <c r="B48331"/>
      <c r="AE48331"/>
      <c r="AH48331"/>
    </row>
    <row r="48332" spans="1:34" x14ac:dyDescent="0.25">
      <c r="A48332"/>
      <c r="B48332"/>
      <c r="AE48332"/>
      <c r="AH48332"/>
    </row>
    <row r="48333" spans="1:34" x14ac:dyDescent="0.25">
      <c r="A48333"/>
      <c r="B48333"/>
      <c r="AE48333"/>
      <c r="AH48333"/>
    </row>
    <row r="48334" spans="1:34" x14ac:dyDescent="0.25">
      <c r="A48334"/>
      <c r="B48334"/>
      <c r="AE48334"/>
      <c r="AH48334"/>
    </row>
    <row r="48335" spans="1:34" x14ac:dyDescent="0.25">
      <c r="A48335"/>
      <c r="B48335"/>
      <c r="AE48335"/>
      <c r="AH48335"/>
    </row>
    <row r="48336" spans="1:34" x14ac:dyDescent="0.25">
      <c r="A48336"/>
      <c r="B48336"/>
      <c r="AE48336"/>
      <c r="AH48336"/>
    </row>
    <row r="48337" spans="1:34" x14ac:dyDescent="0.25">
      <c r="A48337"/>
      <c r="B48337"/>
      <c r="AE48337"/>
      <c r="AH48337"/>
    </row>
    <row r="48338" spans="1:34" x14ac:dyDescent="0.25">
      <c r="A48338"/>
      <c r="B48338"/>
      <c r="AE48338"/>
      <c r="AH48338"/>
    </row>
    <row r="48339" spans="1:34" x14ac:dyDescent="0.25">
      <c r="A48339"/>
      <c r="B48339"/>
      <c r="AE48339"/>
      <c r="AH48339"/>
    </row>
    <row r="48340" spans="1:34" x14ac:dyDescent="0.25">
      <c r="A48340"/>
      <c r="B48340"/>
      <c r="AE48340"/>
      <c r="AH48340"/>
    </row>
    <row r="48341" spans="1:34" x14ac:dyDescent="0.25">
      <c r="A48341"/>
      <c r="B48341"/>
      <c r="AE48341"/>
      <c r="AH48341"/>
    </row>
    <row r="48342" spans="1:34" x14ac:dyDescent="0.25">
      <c r="A48342"/>
      <c r="B48342"/>
      <c r="AE48342"/>
      <c r="AH48342"/>
    </row>
    <row r="48343" spans="1:34" x14ac:dyDescent="0.25">
      <c r="A48343"/>
      <c r="B48343"/>
      <c r="AE48343"/>
      <c r="AH48343"/>
    </row>
    <row r="48344" spans="1:34" x14ac:dyDescent="0.25">
      <c r="A48344"/>
      <c r="B48344"/>
      <c r="AE48344"/>
      <c r="AH48344"/>
    </row>
    <row r="48345" spans="1:34" x14ac:dyDescent="0.25">
      <c r="A48345"/>
      <c r="B48345"/>
      <c r="AE48345"/>
      <c r="AH48345"/>
    </row>
    <row r="48346" spans="1:34" x14ac:dyDescent="0.25">
      <c r="A48346"/>
      <c r="B48346"/>
      <c r="AE48346"/>
      <c r="AH48346"/>
    </row>
    <row r="48347" spans="1:34" x14ac:dyDescent="0.25">
      <c r="A48347"/>
      <c r="B48347"/>
      <c r="AE48347"/>
      <c r="AH48347"/>
    </row>
    <row r="48348" spans="1:34" x14ac:dyDescent="0.25">
      <c r="A48348"/>
      <c r="B48348"/>
      <c r="AE48348"/>
      <c r="AH48348"/>
    </row>
    <row r="48349" spans="1:34" x14ac:dyDescent="0.25">
      <c r="A48349"/>
      <c r="B48349"/>
      <c r="AE48349"/>
      <c r="AH48349"/>
    </row>
    <row r="48350" spans="1:34" x14ac:dyDescent="0.25">
      <c r="A48350"/>
      <c r="B48350"/>
      <c r="AE48350"/>
      <c r="AH48350"/>
    </row>
    <row r="48351" spans="1:34" x14ac:dyDescent="0.25">
      <c r="A48351"/>
      <c r="B48351"/>
      <c r="AE48351"/>
      <c r="AH48351"/>
    </row>
    <row r="48352" spans="1:34" x14ac:dyDescent="0.25">
      <c r="A48352"/>
      <c r="B48352"/>
      <c r="AE48352"/>
      <c r="AH48352"/>
    </row>
    <row r="48353" spans="1:34" x14ac:dyDescent="0.25">
      <c r="A48353"/>
      <c r="B48353"/>
      <c r="AE48353"/>
      <c r="AH48353"/>
    </row>
    <row r="48354" spans="1:34" x14ac:dyDescent="0.25">
      <c r="A48354"/>
      <c r="B48354"/>
      <c r="AE48354"/>
      <c r="AH48354"/>
    </row>
    <row r="48355" spans="1:34" x14ac:dyDescent="0.25">
      <c r="A48355"/>
      <c r="B48355"/>
      <c r="AE48355"/>
      <c r="AH48355"/>
    </row>
    <row r="48356" spans="1:34" x14ac:dyDescent="0.25">
      <c r="A48356"/>
      <c r="B48356"/>
      <c r="AE48356"/>
      <c r="AH48356"/>
    </row>
    <row r="48357" spans="1:34" x14ac:dyDescent="0.25">
      <c r="A48357"/>
      <c r="B48357"/>
      <c r="AE48357"/>
      <c r="AH48357"/>
    </row>
    <row r="48358" spans="1:34" x14ac:dyDescent="0.25">
      <c r="A48358"/>
      <c r="B48358"/>
      <c r="AE48358"/>
      <c r="AH48358"/>
    </row>
    <row r="48359" spans="1:34" x14ac:dyDescent="0.25">
      <c r="A48359"/>
      <c r="B48359"/>
      <c r="AE48359"/>
      <c r="AH48359"/>
    </row>
    <row r="48360" spans="1:34" x14ac:dyDescent="0.25">
      <c r="A48360"/>
      <c r="B48360"/>
      <c r="AE48360"/>
      <c r="AH48360"/>
    </row>
    <row r="48361" spans="1:34" x14ac:dyDescent="0.25">
      <c r="A48361"/>
      <c r="B48361"/>
      <c r="AE48361"/>
      <c r="AH48361"/>
    </row>
    <row r="48362" spans="1:34" x14ac:dyDescent="0.25">
      <c r="A48362"/>
      <c r="B48362"/>
      <c r="AE48362"/>
      <c r="AH48362"/>
    </row>
    <row r="48363" spans="1:34" x14ac:dyDescent="0.25">
      <c r="A48363"/>
      <c r="B48363"/>
      <c r="AE48363"/>
      <c r="AH48363"/>
    </row>
    <row r="48364" spans="1:34" x14ac:dyDescent="0.25">
      <c r="A48364"/>
      <c r="B48364"/>
      <c r="AE48364"/>
      <c r="AH48364"/>
    </row>
    <row r="48365" spans="1:34" x14ac:dyDescent="0.25">
      <c r="A48365"/>
      <c r="B48365"/>
      <c r="AE48365"/>
      <c r="AH48365"/>
    </row>
    <row r="48366" spans="1:34" x14ac:dyDescent="0.25">
      <c r="A48366"/>
      <c r="B48366"/>
      <c r="AE48366"/>
      <c r="AH48366"/>
    </row>
    <row r="48367" spans="1:34" x14ac:dyDescent="0.25">
      <c r="A48367"/>
      <c r="B48367"/>
      <c r="AE48367"/>
      <c r="AH48367"/>
    </row>
    <row r="48368" spans="1:34" x14ac:dyDescent="0.25">
      <c r="A48368"/>
      <c r="B48368"/>
      <c r="AE48368"/>
      <c r="AH48368"/>
    </row>
    <row r="48369" spans="1:34" x14ac:dyDescent="0.25">
      <c r="A48369"/>
      <c r="B48369"/>
      <c r="AE48369"/>
      <c r="AH48369"/>
    </row>
    <row r="48370" spans="1:34" x14ac:dyDescent="0.25">
      <c r="A48370"/>
      <c r="B48370"/>
      <c r="AE48370"/>
      <c r="AH48370"/>
    </row>
    <row r="48371" spans="1:34" x14ac:dyDescent="0.25">
      <c r="A48371"/>
      <c r="B48371"/>
      <c r="AE48371"/>
      <c r="AH48371"/>
    </row>
    <row r="48372" spans="1:34" x14ac:dyDescent="0.25">
      <c r="A48372"/>
      <c r="B48372"/>
      <c r="AE48372"/>
      <c r="AH48372"/>
    </row>
    <row r="48373" spans="1:34" x14ac:dyDescent="0.25">
      <c r="A48373"/>
      <c r="B48373"/>
      <c r="AE48373"/>
      <c r="AH48373"/>
    </row>
    <row r="48374" spans="1:34" x14ac:dyDescent="0.25">
      <c r="A48374"/>
      <c r="B48374"/>
      <c r="AE48374"/>
      <c r="AH48374"/>
    </row>
    <row r="48375" spans="1:34" x14ac:dyDescent="0.25">
      <c r="A48375"/>
      <c r="B48375"/>
      <c r="AE48375"/>
      <c r="AH48375"/>
    </row>
    <row r="48376" spans="1:34" x14ac:dyDescent="0.25">
      <c r="A48376"/>
      <c r="B48376"/>
      <c r="AE48376"/>
      <c r="AH48376"/>
    </row>
    <row r="48377" spans="1:34" x14ac:dyDescent="0.25">
      <c r="A48377"/>
      <c r="B48377"/>
      <c r="AE48377"/>
      <c r="AH48377"/>
    </row>
    <row r="48378" spans="1:34" x14ac:dyDescent="0.25">
      <c r="A48378"/>
      <c r="B48378"/>
      <c r="AE48378"/>
      <c r="AH48378"/>
    </row>
    <row r="48379" spans="1:34" x14ac:dyDescent="0.25">
      <c r="A48379"/>
      <c r="B48379"/>
      <c r="AE48379"/>
      <c r="AH48379"/>
    </row>
    <row r="48380" spans="1:34" x14ac:dyDescent="0.25">
      <c r="A48380"/>
      <c r="B48380"/>
      <c r="AE48380"/>
      <c r="AH48380"/>
    </row>
    <row r="48381" spans="1:34" x14ac:dyDescent="0.25">
      <c r="A48381"/>
      <c r="B48381"/>
      <c r="AE48381"/>
      <c r="AH48381"/>
    </row>
    <row r="48382" spans="1:34" x14ac:dyDescent="0.25">
      <c r="A48382"/>
      <c r="B48382"/>
      <c r="AE48382"/>
      <c r="AH48382"/>
    </row>
    <row r="48383" spans="1:34" x14ac:dyDescent="0.25">
      <c r="A48383"/>
      <c r="B48383"/>
      <c r="AE48383"/>
      <c r="AH48383"/>
    </row>
    <row r="48384" spans="1:34" x14ac:dyDescent="0.25">
      <c r="A48384"/>
      <c r="B48384"/>
      <c r="AE48384"/>
      <c r="AH48384"/>
    </row>
    <row r="48385" spans="1:34" x14ac:dyDescent="0.25">
      <c r="A48385"/>
      <c r="B48385"/>
      <c r="AE48385"/>
      <c r="AH48385"/>
    </row>
    <row r="48386" spans="1:34" x14ac:dyDescent="0.25">
      <c r="A48386"/>
      <c r="B48386"/>
      <c r="AE48386"/>
      <c r="AH48386"/>
    </row>
    <row r="48387" spans="1:34" x14ac:dyDescent="0.25">
      <c r="A48387"/>
      <c r="B48387"/>
      <c r="AE48387"/>
      <c r="AH48387"/>
    </row>
    <row r="48388" spans="1:34" x14ac:dyDescent="0.25">
      <c r="A48388"/>
      <c r="B48388"/>
      <c r="AE48388"/>
      <c r="AH48388"/>
    </row>
    <row r="48389" spans="1:34" x14ac:dyDescent="0.25">
      <c r="A48389"/>
      <c r="B48389"/>
      <c r="AE48389"/>
      <c r="AH48389"/>
    </row>
    <row r="48390" spans="1:34" x14ac:dyDescent="0.25">
      <c r="A48390"/>
      <c r="B48390"/>
      <c r="AE48390"/>
      <c r="AH48390"/>
    </row>
    <row r="48391" spans="1:34" x14ac:dyDescent="0.25">
      <c r="A48391"/>
      <c r="B48391"/>
      <c r="AE48391"/>
      <c r="AH48391"/>
    </row>
    <row r="48392" spans="1:34" x14ac:dyDescent="0.25">
      <c r="A48392"/>
      <c r="B48392"/>
      <c r="AE48392"/>
      <c r="AH48392"/>
    </row>
    <row r="48393" spans="1:34" x14ac:dyDescent="0.25">
      <c r="A48393"/>
      <c r="B48393"/>
      <c r="AE48393"/>
      <c r="AH48393"/>
    </row>
    <row r="48394" spans="1:34" x14ac:dyDescent="0.25">
      <c r="A48394"/>
      <c r="B48394"/>
      <c r="AE48394"/>
      <c r="AH48394"/>
    </row>
    <row r="48395" spans="1:34" x14ac:dyDescent="0.25">
      <c r="A48395"/>
      <c r="B48395"/>
      <c r="AE48395"/>
      <c r="AH48395"/>
    </row>
    <row r="48396" spans="1:34" x14ac:dyDescent="0.25">
      <c r="A48396"/>
      <c r="B48396"/>
      <c r="AE48396"/>
      <c r="AH48396"/>
    </row>
    <row r="48397" spans="1:34" x14ac:dyDescent="0.25">
      <c r="A48397"/>
      <c r="B48397"/>
      <c r="AE48397"/>
      <c r="AH48397"/>
    </row>
    <row r="48398" spans="1:34" x14ac:dyDescent="0.25">
      <c r="A48398"/>
      <c r="B48398"/>
      <c r="AE48398"/>
      <c r="AH48398"/>
    </row>
    <row r="48399" spans="1:34" x14ac:dyDescent="0.25">
      <c r="A48399"/>
      <c r="B48399"/>
      <c r="AE48399"/>
      <c r="AH48399"/>
    </row>
    <row r="48400" spans="1:34" x14ac:dyDescent="0.25">
      <c r="A48400"/>
      <c r="B48400"/>
      <c r="AE48400"/>
      <c r="AH48400"/>
    </row>
    <row r="48401" spans="1:34" x14ac:dyDescent="0.25">
      <c r="A48401"/>
      <c r="B48401"/>
      <c r="AE48401"/>
      <c r="AH48401"/>
    </row>
    <row r="48402" spans="1:34" x14ac:dyDescent="0.25">
      <c r="A48402"/>
      <c r="B48402"/>
      <c r="AE48402"/>
      <c r="AH48402"/>
    </row>
    <row r="48403" spans="1:34" x14ac:dyDescent="0.25">
      <c r="A48403"/>
      <c r="B48403"/>
      <c r="AE48403"/>
      <c r="AH48403"/>
    </row>
    <row r="48404" spans="1:34" x14ac:dyDescent="0.25">
      <c r="A48404"/>
      <c r="B48404"/>
      <c r="AE48404"/>
      <c r="AH48404"/>
    </row>
    <row r="48405" spans="1:34" x14ac:dyDescent="0.25">
      <c r="A48405"/>
      <c r="B48405"/>
      <c r="AE48405"/>
      <c r="AH48405"/>
    </row>
    <row r="48406" spans="1:34" x14ac:dyDescent="0.25">
      <c r="A48406"/>
      <c r="B48406"/>
      <c r="AE48406"/>
      <c r="AH48406"/>
    </row>
    <row r="48407" spans="1:34" x14ac:dyDescent="0.25">
      <c r="A48407"/>
      <c r="B48407"/>
      <c r="AE48407"/>
      <c r="AH48407"/>
    </row>
    <row r="48408" spans="1:34" x14ac:dyDescent="0.25">
      <c r="A48408"/>
      <c r="B48408"/>
      <c r="AE48408"/>
      <c r="AH48408"/>
    </row>
    <row r="48409" spans="1:34" x14ac:dyDescent="0.25">
      <c r="A48409"/>
      <c r="B48409"/>
      <c r="AE48409"/>
      <c r="AH48409"/>
    </row>
    <row r="48410" spans="1:34" x14ac:dyDescent="0.25">
      <c r="A48410"/>
      <c r="B48410"/>
      <c r="AE48410"/>
      <c r="AH48410"/>
    </row>
    <row r="48411" spans="1:34" x14ac:dyDescent="0.25">
      <c r="A48411"/>
      <c r="B48411"/>
      <c r="AE48411"/>
      <c r="AH48411"/>
    </row>
    <row r="48412" spans="1:34" x14ac:dyDescent="0.25">
      <c r="A48412"/>
      <c r="B48412"/>
      <c r="AE48412"/>
      <c r="AH48412"/>
    </row>
    <row r="48413" spans="1:34" x14ac:dyDescent="0.25">
      <c r="A48413"/>
      <c r="B48413"/>
      <c r="AE48413"/>
      <c r="AH48413"/>
    </row>
    <row r="48414" spans="1:34" x14ac:dyDescent="0.25">
      <c r="A48414"/>
      <c r="B48414"/>
      <c r="AE48414"/>
      <c r="AH48414"/>
    </row>
    <row r="48415" spans="1:34" x14ac:dyDescent="0.25">
      <c r="A48415"/>
      <c r="B48415"/>
      <c r="AE48415"/>
      <c r="AH48415"/>
    </row>
    <row r="48416" spans="1:34" x14ac:dyDescent="0.25">
      <c r="A48416"/>
      <c r="B48416"/>
      <c r="AE48416"/>
      <c r="AH48416"/>
    </row>
    <row r="48417" spans="1:34" x14ac:dyDescent="0.25">
      <c r="A48417"/>
      <c r="B48417"/>
      <c r="AE48417"/>
      <c r="AH48417"/>
    </row>
    <row r="48418" spans="1:34" x14ac:dyDescent="0.25">
      <c r="A48418"/>
      <c r="B48418"/>
      <c r="AE48418"/>
      <c r="AH48418"/>
    </row>
    <row r="48419" spans="1:34" x14ac:dyDescent="0.25">
      <c r="A48419"/>
      <c r="B48419"/>
      <c r="AE48419"/>
      <c r="AH48419"/>
    </row>
    <row r="48420" spans="1:34" x14ac:dyDescent="0.25">
      <c r="A48420"/>
      <c r="B48420"/>
      <c r="AE48420"/>
      <c r="AH48420"/>
    </row>
    <row r="48421" spans="1:34" x14ac:dyDescent="0.25">
      <c r="A48421"/>
      <c r="B48421"/>
      <c r="AE48421"/>
      <c r="AH48421"/>
    </row>
    <row r="48422" spans="1:34" x14ac:dyDescent="0.25">
      <c r="A48422"/>
      <c r="B48422"/>
      <c r="AE48422"/>
      <c r="AH48422"/>
    </row>
    <row r="48423" spans="1:34" x14ac:dyDescent="0.25">
      <c r="A48423"/>
      <c r="B48423"/>
      <c r="AE48423"/>
      <c r="AH48423"/>
    </row>
    <row r="48424" spans="1:34" x14ac:dyDescent="0.25">
      <c r="A48424"/>
      <c r="B48424"/>
      <c r="AE48424"/>
      <c r="AH48424"/>
    </row>
    <row r="48425" spans="1:34" x14ac:dyDescent="0.25">
      <c r="A48425"/>
      <c r="B48425"/>
      <c r="AE48425"/>
      <c r="AH48425"/>
    </row>
    <row r="48426" spans="1:34" x14ac:dyDescent="0.25">
      <c r="A48426"/>
      <c r="B48426"/>
      <c r="AE48426"/>
      <c r="AH48426"/>
    </row>
    <row r="48427" spans="1:34" x14ac:dyDescent="0.25">
      <c r="A48427"/>
      <c r="B48427"/>
      <c r="AE48427"/>
      <c r="AH48427"/>
    </row>
    <row r="48428" spans="1:34" x14ac:dyDescent="0.25">
      <c r="A48428"/>
      <c r="B48428"/>
      <c r="AE48428"/>
      <c r="AH48428"/>
    </row>
    <row r="48429" spans="1:34" x14ac:dyDescent="0.25">
      <c r="A48429"/>
      <c r="B48429"/>
      <c r="AE48429"/>
      <c r="AH48429"/>
    </row>
    <row r="48430" spans="1:34" x14ac:dyDescent="0.25">
      <c r="A48430"/>
      <c r="B48430"/>
      <c r="AE48430"/>
      <c r="AH48430"/>
    </row>
    <row r="48431" spans="1:34" x14ac:dyDescent="0.25">
      <c r="A48431"/>
      <c r="B48431"/>
      <c r="AE48431"/>
      <c r="AH48431"/>
    </row>
    <row r="48432" spans="1:34" x14ac:dyDescent="0.25">
      <c r="A48432"/>
      <c r="B48432"/>
      <c r="AE48432"/>
      <c r="AH48432"/>
    </row>
    <row r="48433" spans="1:34" x14ac:dyDescent="0.25">
      <c r="A48433"/>
      <c r="B48433"/>
      <c r="AE48433"/>
      <c r="AH48433"/>
    </row>
    <row r="48434" spans="1:34" x14ac:dyDescent="0.25">
      <c r="A48434"/>
      <c r="B48434"/>
      <c r="AE48434"/>
      <c r="AH48434"/>
    </row>
    <row r="48435" spans="1:34" x14ac:dyDescent="0.25">
      <c r="A48435"/>
      <c r="B48435"/>
      <c r="AE48435"/>
      <c r="AH48435"/>
    </row>
    <row r="48436" spans="1:34" x14ac:dyDescent="0.25">
      <c r="A48436"/>
      <c r="B48436"/>
      <c r="AE48436"/>
      <c r="AH48436"/>
    </row>
    <row r="48437" spans="1:34" x14ac:dyDescent="0.25">
      <c r="A48437"/>
      <c r="B48437"/>
      <c r="AE48437"/>
      <c r="AH48437"/>
    </row>
    <row r="48438" spans="1:34" x14ac:dyDescent="0.25">
      <c r="A48438"/>
      <c r="B48438"/>
      <c r="AE48438"/>
      <c r="AH48438"/>
    </row>
    <row r="48439" spans="1:34" x14ac:dyDescent="0.25">
      <c r="A48439"/>
      <c r="B48439"/>
      <c r="AE48439"/>
      <c r="AH48439"/>
    </row>
    <row r="48440" spans="1:34" x14ac:dyDescent="0.25">
      <c r="A48440"/>
      <c r="B48440"/>
      <c r="AE48440"/>
      <c r="AH48440"/>
    </row>
    <row r="48441" spans="1:34" x14ac:dyDescent="0.25">
      <c r="A48441"/>
      <c r="B48441"/>
      <c r="AE48441"/>
      <c r="AH48441"/>
    </row>
    <row r="48442" spans="1:34" x14ac:dyDescent="0.25">
      <c r="A48442"/>
      <c r="B48442"/>
      <c r="AE48442"/>
      <c r="AH48442"/>
    </row>
    <row r="48443" spans="1:34" x14ac:dyDescent="0.25">
      <c r="A48443"/>
      <c r="B48443"/>
      <c r="AE48443"/>
      <c r="AH48443"/>
    </row>
    <row r="48444" spans="1:34" x14ac:dyDescent="0.25">
      <c r="A48444"/>
      <c r="B48444"/>
      <c r="AE48444"/>
      <c r="AH48444"/>
    </row>
    <row r="48445" spans="1:34" x14ac:dyDescent="0.25">
      <c r="A48445"/>
      <c r="B48445"/>
      <c r="AE48445"/>
      <c r="AH48445"/>
    </row>
    <row r="48446" spans="1:34" x14ac:dyDescent="0.25">
      <c r="A48446"/>
      <c r="B48446"/>
      <c r="AE48446"/>
      <c r="AH48446"/>
    </row>
    <row r="48447" spans="1:34" x14ac:dyDescent="0.25">
      <c r="A48447"/>
      <c r="B48447"/>
      <c r="AE48447"/>
      <c r="AH48447"/>
    </row>
    <row r="48448" spans="1:34" x14ac:dyDescent="0.25">
      <c r="A48448"/>
      <c r="B48448"/>
      <c r="AE48448"/>
      <c r="AH48448"/>
    </row>
    <row r="48449" spans="1:34" x14ac:dyDescent="0.25">
      <c r="A48449"/>
      <c r="B48449"/>
      <c r="AE48449"/>
      <c r="AH48449"/>
    </row>
    <row r="48450" spans="1:34" x14ac:dyDescent="0.25">
      <c r="A48450"/>
      <c r="B48450"/>
      <c r="AE48450"/>
      <c r="AH48450"/>
    </row>
    <row r="48451" spans="1:34" x14ac:dyDescent="0.25">
      <c r="A48451"/>
      <c r="B48451"/>
      <c r="AE48451"/>
      <c r="AH48451"/>
    </row>
    <row r="48452" spans="1:34" x14ac:dyDescent="0.25">
      <c r="A48452"/>
      <c r="B48452"/>
      <c r="AE48452"/>
      <c r="AH48452"/>
    </row>
    <row r="48453" spans="1:34" x14ac:dyDescent="0.25">
      <c r="A48453"/>
      <c r="B48453"/>
      <c r="AE48453"/>
      <c r="AH48453"/>
    </row>
    <row r="48454" spans="1:34" x14ac:dyDescent="0.25">
      <c r="A48454"/>
      <c r="B48454"/>
      <c r="AE48454"/>
      <c r="AH48454"/>
    </row>
    <row r="48455" spans="1:34" x14ac:dyDescent="0.25">
      <c r="A48455"/>
      <c r="B48455"/>
      <c r="AE48455"/>
      <c r="AH48455"/>
    </row>
    <row r="48456" spans="1:34" x14ac:dyDescent="0.25">
      <c r="A48456"/>
      <c r="B48456"/>
      <c r="AE48456"/>
      <c r="AH48456"/>
    </row>
    <row r="48457" spans="1:34" x14ac:dyDescent="0.25">
      <c r="A48457"/>
      <c r="B48457"/>
      <c r="AE48457"/>
      <c r="AH48457"/>
    </row>
    <row r="48458" spans="1:34" x14ac:dyDescent="0.25">
      <c r="A48458"/>
      <c r="B48458"/>
      <c r="AE48458"/>
      <c r="AH48458"/>
    </row>
    <row r="48459" spans="1:34" x14ac:dyDescent="0.25">
      <c r="A48459"/>
      <c r="B48459"/>
      <c r="AE48459"/>
      <c r="AH48459"/>
    </row>
    <row r="48460" spans="1:34" x14ac:dyDescent="0.25">
      <c r="A48460"/>
      <c r="B48460"/>
      <c r="AE48460"/>
      <c r="AH48460"/>
    </row>
    <row r="48461" spans="1:34" x14ac:dyDescent="0.25">
      <c r="A48461"/>
      <c r="B48461"/>
      <c r="AE48461"/>
      <c r="AH48461"/>
    </row>
    <row r="48462" spans="1:34" x14ac:dyDescent="0.25">
      <c r="A48462"/>
      <c r="B48462"/>
      <c r="AE48462"/>
      <c r="AH48462"/>
    </row>
    <row r="48463" spans="1:34" x14ac:dyDescent="0.25">
      <c r="A48463"/>
      <c r="B48463"/>
      <c r="AE48463"/>
      <c r="AH48463"/>
    </row>
    <row r="48464" spans="1:34" x14ac:dyDescent="0.25">
      <c r="A48464"/>
      <c r="B48464"/>
      <c r="AE48464"/>
      <c r="AH48464"/>
    </row>
    <row r="48465" spans="1:34" x14ac:dyDescent="0.25">
      <c r="A48465"/>
      <c r="B48465"/>
      <c r="AE48465"/>
      <c r="AH48465"/>
    </row>
    <row r="48466" spans="1:34" x14ac:dyDescent="0.25">
      <c r="A48466"/>
      <c r="B48466"/>
      <c r="AE48466"/>
      <c r="AH48466"/>
    </row>
    <row r="48467" spans="1:34" x14ac:dyDescent="0.25">
      <c r="A48467"/>
      <c r="B48467"/>
      <c r="AE48467"/>
      <c r="AH48467"/>
    </row>
    <row r="48468" spans="1:34" x14ac:dyDescent="0.25">
      <c r="A48468"/>
      <c r="B48468"/>
      <c r="AE48468"/>
      <c r="AH48468"/>
    </row>
    <row r="48469" spans="1:34" x14ac:dyDescent="0.25">
      <c r="A48469"/>
      <c r="B48469"/>
      <c r="AE48469"/>
      <c r="AH48469"/>
    </row>
    <row r="48470" spans="1:34" x14ac:dyDescent="0.25">
      <c r="A48470"/>
      <c r="B48470"/>
      <c r="AE48470"/>
      <c r="AH48470"/>
    </row>
    <row r="48471" spans="1:34" x14ac:dyDescent="0.25">
      <c r="A48471"/>
      <c r="B48471"/>
      <c r="AE48471"/>
      <c r="AH48471"/>
    </row>
    <row r="48472" spans="1:34" x14ac:dyDescent="0.25">
      <c r="A48472"/>
      <c r="B48472"/>
      <c r="AE48472"/>
      <c r="AH48472"/>
    </row>
    <row r="48473" spans="1:34" x14ac:dyDescent="0.25">
      <c r="A48473"/>
      <c r="B48473"/>
      <c r="AE48473"/>
      <c r="AH48473"/>
    </row>
    <row r="48474" spans="1:34" x14ac:dyDescent="0.25">
      <c r="A48474"/>
      <c r="B48474"/>
      <c r="AE48474"/>
      <c r="AH48474"/>
    </row>
    <row r="48475" spans="1:34" x14ac:dyDescent="0.25">
      <c r="A48475"/>
      <c r="B48475"/>
      <c r="AE48475"/>
      <c r="AH48475"/>
    </row>
    <row r="48476" spans="1:34" x14ac:dyDescent="0.25">
      <c r="A48476"/>
      <c r="B48476"/>
      <c r="AE48476"/>
      <c r="AH48476"/>
    </row>
    <row r="48477" spans="1:34" x14ac:dyDescent="0.25">
      <c r="A48477"/>
      <c r="B48477"/>
      <c r="AE48477"/>
      <c r="AH48477"/>
    </row>
    <row r="48478" spans="1:34" x14ac:dyDescent="0.25">
      <c r="A48478"/>
      <c r="B48478"/>
      <c r="AE48478"/>
      <c r="AH48478"/>
    </row>
    <row r="48479" spans="1:34" x14ac:dyDescent="0.25">
      <c r="A48479"/>
      <c r="B48479"/>
      <c r="AE48479"/>
      <c r="AH48479"/>
    </row>
    <row r="48480" spans="1:34" x14ac:dyDescent="0.25">
      <c r="A48480"/>
      <c r="B48480"/>
      <c r="AE48480"/>
      <c r="AH48480"/>
    </row>
    <row r="48481" spans="1:34" x14ac:dyDescent="0.25">
      <c r="A48481"/>
      <c r="B48481"/>
      <c r="AE48481"/>
      <c r="AH48481"/>
    </row>
    <row r="48482" spans="1:34" x14ac:dyDescent="0.25">
      <c r="A48482"/>
      <c r="B48482"/>
      <c r="AE48482"/>
      <c r="AH48482"/>
    </row>
    <row r="48483" spans="1:34" x14ac:dyDescent="0.25">
      <c r="A48483"/>
      <c r="B48483"/>
      <c r="AE48483"/>
      <c r="AH48483"/>
    </row>
    <row r="48484" spans="1:34" x14ac:dyDescent="0.25">
      <c r="A48484"/>
      <c r="B48484"/>
      <c r="AE48484"/>
      <c r="AH48484"/>
    </row>
    <row r="48485" spans="1:34" x14ac:dyDescent="0.25">
      <c r="A48485"/>
      <c r="B48485"/>
      <c r="AE48485"/>
      <c r="AH48485"/>
    </row>
    <row r="48486" spans="1:34" x14ac:dyDescent="0.25">
      <c r="A48486"/>
      <c r="B48486"/>
      <c r="AE48486"/>
      <c r="AH48486"/>
    </row>
    <row r="48487" spans="1:34" x14ac:dyDescent="0.25">
      <c r="A48487"/>
      <c r="B48487"/>
      <c r="AE48487"/>
      <c r="AH48487"/>
    </row>
    <row r="48488" spans="1:34" x14ac:dyDescent="0.25">
      <c r="A48488"/>
      <c r="B48488"/>
      <c r="AE48488"/>
      <c r="AH48488"/>
    </row>
    <row r="48489" spans="1:34" x14ac:dyDescent="0.25">
      <c r="A48489"/>
      <c r="B48489"/>
      <c r="AE48489"/>
      <c r="AH48489"/>
    </row>
    <row r="48490" spans="1:34" x14ac:dyDescent="0.25">
      <c r="A48490"/>
      <c r="B48490"/>
      <c r="AE48490"/>
      <c r="AH48490"/>
    </row>
    <row r="48491" spans="1:34" x14ac:dyDescent="0.25">
      <c r="A48491"/>
      <c r="B48491"/>
      <c r="AE48491"/>
      <c r="AH48491"/>
    </row>
    <row r="48492" spans="1:34" x14ac:dyDescent="0.25">
      <c r="A48492"/>
      <c r="B48492"/>
      <c r="AE48492"/>
      <c r="AH48492"/>
    </row>
    <row r="48493" spans="1:34" x14ac:dyDescent="0.25">
      <c r="A48493"/>
      <c r="B48493"/>
      <c r="AE48493"/>
      <c r="AH48493"/>
    </row>
    <row r="48494" spans="1:34" x14ac:dyDescent="0.25">
      <c r="A48494"/>
      <c r="B48494"/>
      <c r="AE48494"/>
      <c r="AH48494"/>
    </row>
    <row r="48495" spans="1:34" x14ac:dyDescent="0.25">
      <c r="A48495"/>
      <c r="B48495"/>
      <c r="AE48495"/>
      <c r="AH48495"/>
    </row>
    <row r="48496" spans="1:34" x14ac:dyDescent="0.25">
      <c r="A48496"/>
      <c r="B48496"/>
      <c r="AE48496"/>
      <c r="AH48496"/>
    </row>
    <row r="48497" spans="1:34" x14ac:dyDescent="0.25">
      <c r="A48497"/>
      <c r="B48497"/>
      <c r="AE48497"/>
      <c r="AH48497"/>
    </row>
    <row r="48498" spans="1:34" x14ac:dyDescent="0.25">
      <c r="A48498"/>
      <c r="B48498"/>
      <c r="AE48498"/>
      <c r="AH48498"/>
    </row>
    <row r="48499" spans="1:34" x14ac:dyDescent="0.25">
      <c r="A48499"/>
      <c r="B48499"/>
      <c r="AE48499"/>
      <c r="AH48499"/>
    </row>
    <row r="48500" spans="1:34" x14ac:dyDescent="0.25">
      <c r="A48500"/>
      <c r="B48500"/>
      <c r="AE48500"/>
      <c r="AH48500"/>
    </row>
    <row r="48501" spans="1:34" x14ac:dyDescent="0.25">
      <c r="A48501"/>
      <c r="B48501"/>
      <c r="AE48501"/>
      <c r="AH48501"/>
    </row>
    <row r="48502" spans="1:34" x14ac:dyDescent="0.25">
      <c r="A48502"/>
      <c r="B48502"/>
      <c r="AE48502"/>
      <c r="AH48502"/>
    </row>
    <row r="48503" spans="1:34" x14ac:dyDescent="0.25">
      <c r="A48503"/>
      <c r="B48503"/>
      <c r="AE48503"/>
      <c r="AH48503"/>
    </row>
    <row r="48504" spans="1:34" x14ac:dyDescent="0.25">
      <c r="A48504"/>
      <c r="B48504"/>
      <c r="AE48504"/>
      <c r="AH48504"/>
    </row>
    <row r="48505" spans="1:34" x14ac:dyDescent="0.25">
      <c r="A48505"/>
      <c r="B48505"/>
      <c r="AE48505"/>
      <c r="AH48505"/>
    </row>
    <row r="48506" spans="1:34" x14ac:dyDescent="0.25">
      <c r="A48506"/>
      <c r="B48506"/>
      <c r="AE48506"/>
      <c r="AH48506"/>
    </row>
    <row r="48507" spans="1:34" x14ac:dyDescent="0.25">
      <c r="A48507"/>
      <c r="B48507"/>
      <c r="AE48507"/>
      <c r="AH48507"/>
    </row>
    <row r="48508" spans="1:34" x14ac:dyDescent="0.25">
      <c r="A48508"/>
      <c r="B48508"/>
      <c r="AE48508"/>
      <c r="AH48508"/>
    </row>
    <row r="48509" spans="1:34" x14ac:dyDescent="0.25">
      <c r="A48509"/>
      <c r="B48509"/>
      <c r="AE48509"/>
      <c r="AH48509"/>
    </row>
    <row r="48510" spans="1:34" x14ac:dyDescent="0.25">
      <c r="A48510"/>
      <c r="B48510"/>
      <c r="AE48510"/>
      <c r="AH48510"/>
    </row>
    <row r="48511" spans="1:34" x14ac:dyDescent="0.25">
      <c r="A48511"/>
      <c r="B48511"/>
      <c r="AE48511"/>
      <c r="AH48511"/>
    </row>
    <row r="48512" spans="1:34" x14ac:dyDescent="0.25">
      <c r="A48512"/>
      <c r="B48512"/>
      <c r="AE48512"/>
      <c r="AH48512"/>
    </row>
    <row r="48513" spans="1:34" x14ac:dyDescent="0.25">
      <c r="A48513"/>
      <c r="B48513"/>
      <c r="AE48513"/>
      <c r="AH48513"/>
    </row>
    <row r="48514" spans="1:34" x14ac:dyDescent="0.25">
      <c r="A48514"/>
      <c r="B48514"/>
      <c r="AE48514"/>
      <c r="AH48514"/>
    </row>
    <row r="48515" spans="1:34" x14ac:dyDescent="0.25">
      <c r="A48515"/>
      <c r="B48515"/>
      <c r="AE48515"/>
      <c r="AH48515"/>
    </row>
    <row r="48516" spans="1:34" x14ac:dyDescent="0.25">
      <c r="A48516"/>
      <c r="B48516"/>
      <c r="AE48516"/>
      <c r="AH48516"/>
    </row>
    <row r="48517" spans="1:34" x14ac:dyDescent="0.25">
      <c r="A48517"/>
      <c r="B48517"/>
      <c r="AE48517"/>
      <c r="AH48517"/>
    </row>
    <row r="48518" spans="1:34" x14ac:dyDescent="0.25">
      <c r="A48518"/>
      <c r="B48518"/>
      <c r="AE48518"/>
      <c r="AH48518"/>
    </row>
    <row r="48519" spans="1:34" x14ac:dyDescent="0.25">
      <c r="A48519"/>
      <c r="B48519"/>
      <c r="AE48519"/>
      <c r="AH48519"/>
    </row>
    <row r="48520" spans="1:34" x14ac:dyDescent="0.25">
      <c r="A48520"/>
      <c r="B48520"/>
      <c r="AE48520"/>
      <c r="AH48520"/>
    </row>
    <row r="48521" spans="1:34" x14ac:dyDescent="0.25">
      <c r="A48521"/>
      <c r="B48521"/>
      <c r="AE48521"/>
      <c r="AH48521"/>
    </row>
    <row r="48522" spans="1:34" x14ac:dyDescent="0.25">
      <c r="A48522"/>
      <c r="B48522"/>
      <c r="AE48522"/>
      <c r="AH48522"/>
    </row>
    <row r="48523" spans="1:34" x14ac:dyDescent="0.25">
      <c r="A48523"/>
      <c r="B48523"/>
      <c r="AE48523"/>
      <c r="AH48523"/>
    </row>
    <row r="48524" spans="1:34" x14ac:dyDescent="0.25">
      <c r="A48524"/>
      <c r="B48524"/>
      <c r="AE48524"/>
      <c r="AH48524"/>
    </row>
    <row r="48525" spans="1:34" x14ac:dyDescent="0.25">
      <c r="A48525"/>
      <c r="B48525"/>
      <c r="AE48525"/>
      <c r="AH48525"/>
    </row>
    <row r="48526" spans="1:34" x14ac:dyDescent="0.25">
      <c r="A48526"/>
      <c r="B48526"/>
      <c r="AE48526"/>
      <c r="AH48526"/>
    </row>
    <row r="48527" spans="1:34" x14ac:dyDescent="0.25">
      <c r="A48527"/>
      <c r="B48527"/>
      <c r="AE48527"/>
      <c r="AH48527"/>
    </row>
    <row r="48528" spans="1:34" x14ac:dyDescent="0.25">
      <c r="A48528"/>
      <c r="B48528"/>
      <c r="AE48528"/>
      <c r="AH48528"/>
    </row>
    <row r="48529" spans="1:34" x14ac:dyDescent="0.25">
      <c r="A48529"/>
      <c r="B48529"/>
      <c r="AE48529"/>
      <c r="AH48529"/>
    </row>
    <row r="48530" spans="1:34" x14ac:dyDescent="0.25">
      <c r="A48530"/>
      <c r="B48530"/>
      <c r="AE48530"/>
      <c r="AH48530"/>
    </row>
    <row r="48531" spans="1:34" x14ac:dyDescent="0.25">
      <c r="A48531"/>
      <c r="B48531"/>
      <c r="AE48531"/>
      <c r="AH48531"/>
    </row>
    <row r="48532" spans="1:34" x14ac:dyDescent="0.25">
      <c r="A48532"/>
      <c r="B48532"/>
      <c r="AE48532"/>
      <c r="AH48532"/>
    </row>
    <row r="48533" spans="1:34" x14ac:dyDescent="0.25">
      <c r="A48533"/>
      <c r="B48533"/>
      <c r="AE48533"/>
      <c r="AH48533"/>
    </row>
    <row r="48534" spans="1:34" x14ac:dyDescent="0.25">
      <c r="A48534"/>
      <c r="B48534"/>
      <c r="AE48534"/>
      <c r="AH48534"/>
    </row>
    <row r="48535" spans="1:34" x14ac:dyDescent="0.25">
      <c r="A48535"/>
      <c r="B48535"/>
      <c r="AE48535"/>
      <c r="AH48535"/>
    </row>
    <row r="48536" spans="1:34" x14ac:dyDescent="0.25">
      <c r="A48536"/>
      <c r="B48536"/>
      <c r="AE48536"/>
      <c r="AH48536"/>
    </row>
    <row r="48537" spans="1:34" x14ac:dyDescent="0.25">
      <c r="A48537"/>
      <c r="B48537"/>
      <c r="AE48537"/>
      <c r="AH48537"/>
    </row>
    <row r="48538" spans="1:34" x14ac:dyDescent="0.25">
      <c r="A48538"/>
      <c r="B48538"/>
      <c r="AE48538"/>
      <c r="AH48538"/>
    </row>
    <row r="48539" spans="1:34" x14ac:dyDescent="0.25">
      <c r="A48539"/>
      <c r="B48539"/>
      <c r="AE48539"/>
      <c r="AH48539"/>
    </row>
    <row r="48540" spans="1:34" x14ac:dyDescent="0.25">
      <c r="A48540"/>
      <c r="B48540"/>
      <c r="AE48540"/>
      <c r="AH48540"/>
    </row>
    <row r="48541" spans="1:34" x14ac:dyDescent="0.25">
      <c r="A48541"/>
      <c r="B48541"/>
      <c r="AE48541"/>
      <c r="AH48541"/>
    </row>
    <row r="48542" spans="1:34" x14ac:dyDescent="0.25">
      <c r="A48542"/>
      <c r="B48542"/>
      <c r="AE48542"/>
      <c r="AH48542"/>
    </row>
    <row r="48543" spans="1:34" x14ac:dyDescent="0.25">
      <c r="A48543"/>
      <c r="B48543"/>
      <c r="AE48543"/>
      <c r="AH48543"/>
    </row>
    <row r="48544" spans="1:34" x14ac:dyDescent="0.25">
      <c r="A48544"/>
      <c r="B48544"/>
      <c r="AE48544"/>
      <c r="AH48544"/>
    </row>
    <row r="48545" spans="1:34" x14ac:dyDescent="0.25">
      <c r="A48545"/>
      <c r="B48545"/>
      <c r="AE48545"/>
      <c r="AH48545"/>
    </row>
    <row r="48546" spans="1:34" x14ac:dyDescent="0.25">
      <c r="A48546"/>
      <c r="B48546"/>
      <c r="AE48546"/>
      <c r="AH48546"/>
    </row>
    <row r="48547" spans="1:34" x14ac:dyDescent="0.25">
      <c r="A48547"/>
      <c r="B48547"/>
      <c r="AE48547"/>
      <c r="AH48547"/>
    </row>
    <row r="48548" spans="1:34" x14ac:dyDescent="0.25">
      <c r="A48548"/>
      <c r="B48548"/>
      <c r="AE48548"/>
      <c r="AH48548"/>
    </row>
    <row r="48549" spans="1:34" x14ac:dyDescent="0.25">
      <c r="A48549"/>
      <c r="B48549"/>
      <c r="AE48549"/>
      <c r="AH48549"/>
    </row>
    <row r="48550" spans="1:34" x14ac:dyDescent="0.25">
      <c r="A48550"/>
      <c r="B48550"/>
      <c r="AE48550"/>
      <c r="AH48550"/>
    </row>
    <row r="48551" spans="1:34" x14ac:dyDescent="0.25">
      <c r="A48551"/>
      <c r="B48551"/>
      <c r="AE48551"/>
      <c r="AH48551"/>
    </row>
    <row r="48552" spans="1:34" x14ac:dyDescent="0.25">
      <c r="A48552"/>
      <c r="B48552"/>
      <c r="AE48552"/>
      <c r="AH48552"/>
    </row>
    <row r="48553" spans="1:34" x14ac:dyDescent="0.25">
      <c r="A48553"/>
      <c r="B48553"/>
      <c r="AE48553"/>
      <c r="AH48553"/>
    </row>
    <row r="48554" spans="1:34" x14ac:dyDescent="0.25">
      <c r="A48554"/>
      <c r="B48554"/>
      <c r="AE48554"/>
      <c r="AH48554"/>
    </row>
    <row r="48555" spans="1:34" x14ac:dyDescent="0.25">
      <c r="A48555"/>
      <c r="B48555"/>
      <c r="AE48555"/>
      <c r="AH48555"/>
    </row>
    <row r="48556" spans="1:34" x14ac:dyDescent="0.25">
      <c r="A48556"/>
      <c r="B48556"/>
      <c r="AE48556"/>
      <c r="AH48556"/>
    </row>
    <row r="48557" spans="1:34" x14ac:dyDescent="0.25">
      <c r="A48557"/>
      <c r="B48557"/>
      <c r="AE48557"/>
      <c r="AH48557"/>
    </row>
    <row r="48558" spans="1:34" x14ac:dyDescent="0.25">
      <c r="A48558"/>
      <c r="B48558"/>
      <c r="AE48558"/>
      <c r="AH48558"/>
    </row>
    <row r="48559" spans="1:34" x14ac:dyDescent="0.25">
      <c r="A48559"/>
      <c r="B48559"/>
      <c r="AE48559"/>
      <c r="AH48559"/>
    </row>
    <row r="48560" spans="1:34" x14ac:dyDescent="0.25">
      <c r="A48560"/>
      <c r="B48560"/>
      <c r="AE48560"/>
      <c r="AH48560"/>
    </row>
    <row r="48561" spans="1:34" x14ac:dyDescent="0.25">
      <c r="A48561"/>
      <c r="B48561"/>
      <c r="AE48561"/>
      <c r="AH48561"/>
    </row>
    <row r="48562" spans="1:34" x14ac:dyDescent="0.25">
      <c r="A48562"/>
      <c r="B48562"/>
      <c r="AE48562"/>
      <c r="AH48562"/>
    </row>
    <row r="48563" spans="1:34" x14ac:dyDescent="0.25">
      <c r="A48563"/>
      <c r="B48563"/>
      <c r="AE48563"/>
      <c r="AH48563"/>
    </row>
    <row r="48564" spans="1:34" x14ac:dyDescent="0.25">
      <c r="A48564"/>
      <c r="B48564"/>
      <c r="AE48564"/>
      <c r="AH48564"/>
    </row>
    <row r="48565" spans="1:34" x14ac:dyDescent="0.25">
      <c r="A48565"/>
      <c r="B48565"/>
      <c r="AE48565"/>
      <c r="AH48565"/>
    </row>
    <row r="48566" spans="1:34" x14ac:dyDescent="0.25">
      <c r="A48566"/>
      <c r="B48566"/>
      <c r="AE48566"/>
      <c r="AH48566"/>
    </row>
    <row r="48567" spans="1:34" x14ac:dyDescent="0.25">
      <c r="A48567"/>
      <c r="B48567"/>
      <c r="AE48567"/>
      <c r="AH48567"/>
    </row>
    <row r="48568" spans="1:34" x14ac:dyDescent="0.25">
      <c r="A48568"/>
      <c r="B48568"/>
      <c r="AE48568"/>
      <c r="AH48568"/>
    </row>
    <row r="48569" spans="1:34" x14ac:dyDescent="0.25">
      <c r="A48569"/>
      <c r="B48569"/>
      <c r="AE48569"/>
      <c r="AH48569"/>
    </row>
    <row r="48570" spans="1:34" x14ac:dyDescent="0.25">
      <c r="A48570"/>
      <c r="B48570"/>
      <c r="AE48570"/>
      <c r="AH48570"/>
    </row>
    <row r="48571" spans="1:34" x14ac:dyDescent="0.25">
      <c r="A48571"/>
      <c r="B48571"/>
      <c r="AE48571"/>
      <c r="AH48571"/>
    </row>
    <row r="48572" spans="1:34" x14ac:dyDescent="0.25">
      <c r="A48572"/>
      <c r="B48572"/>
      <c r="AE48572"/>
      <c r="AH48572"/>
    </row>
    <row r="48573" spans="1:34" x14ac:dyDescent="0.25">
      <c r="A48573"/>
      <c r="B48573"/>
      <c r="AE48573"/>
      <c r="AH48573"/>
    </row>
    <row r="48574" spans="1:34" x14ac:dyDescent="0.25">
      <c r="A48574"/>
      <c r="B48574"/>
      <c r="AE48574"/>
      <c r="AH48574"/>
    </row>
    <row r="48575" spans="1:34" x14ac:dyDescent="0.25">
      <c r="A48575"/>
      <c r="B48575"/>
      <c r="AE48575"/>
      <c r="AH48575"/>
    </row>
    <row r="48576" spans="1:34" x14ac:dyDescent="0.25">
      <c r="A48576"/>
      <c r="B48576"/>
      <c r="AE48576"/>
      <c r="AH48576"/>
    </row>
    <row r="48577" spans="1:34" x14ac:dyDescent="0.25">
      <c r="A48577"/>
      <c r="B48577"/>
      <c r="AE48577"/>
      <c r="AH48577"/>
    </row>
    <row r="48578" spans="1:34" x14ac:dyDescent="0.25">
      <c r="A48578"/>
      <c r="B48578"/>
      <c r="AE48578"/>
      <c r="AH48578"/>
    </row>
    <row r="48579" spans="1:34" x14ac:dyDescent="0.25">
      <c r="A48579"/>
      <c r="B48579"/>
      <c r="AE48579"/>
      <c r="AH48579"/>
    </row>
    <row r="48580" spans="1:34" x14ac:dyDescent="0.25">
      <c r="A48580"/>
      <c r="B48580"/>
      <c r="AE48580"/>
      <c r="AH48580"/>
    </row>
    <row r="48581" spans="1:34" x14ac:dyDescent="0.25">
      <c r="A48581"/>
      <c r="B48581"/>
      <c r="AE48581"/>
      <c r="AH48581"/>
    </row>
    <row r="48582" spans="1:34" x14ac:dyDescent="0.25">
      <c r="A48582"/>
      <c r="B48582"/>
      <c r="AE48582"/>
      <c r="AH48582"/>
    </row>
    <row r="48583" spans="1:34" x14ac:dyDescent="0.25">
      <c r="A48583"/>
      <c r="B48583"/>
      <c r="AE48583"/>
      <c r="AH48583"/>
    </row>
    <row r="48584" spans="1:34" x14ac:dyDescent="0.25">
      <c r="A48584"/>
      <c r="B48584"/>
      <c r="AE48584"/>
      <c r="AH48584"/>
    </row>
    <row r="48585" spans="1:34" x14ac:dyDescent="0.25">
      <c r="A48585"/>
      <c r="B48585"/>
      <c r="AE48585"/>
      <c r="AH48585"/>
    </row>
    <row r="48586" spans="1:34" x14ac:dyDescent="0.25">
      <c r="A48586"/>
      <c r="B48586"/>
      <c r="AE48586"/>
      <c r="AH48586"/>
    </row>
    <row r="48587" spans="1:34" x14ac:dyDescent="0.25">
      <c r="A48587"/>
      <c r="B48587"/>
      <c r="AE48587"/>
      <c r="AH48587"/>
    </row>
    <row r="48588" spans="1:34" x14ac:dyDescent="0.25">
      <c r="A48588"/>
      <c r="B48588"/>
      <c r="AE48588"/>
      <c r="AH48588"/>
    </row>
    <row r="48589" spans="1:34" x14ac:dyDescent="0.25">
      <c r="A48589"/>
      <c r="B48589"/>
      <c r="AE48589"/>
      <c r="AH48589"/>
    </row>
    <row r="48590" spans="1:34" x14ac:dyDescent="0.25">
      <c r="A48590"/>
      <c r="B48590"/>
      <c r="AE48590"/>
      <c r="AH48590"/>
    </row>
    <row r="48591" spans="1:34" x14ac:dyDescent="0.25">
      <c r="A48591"/>
      <c r="B48591"/>
      <c r="AE48591"/>
      <c r="AH48591"/>
    </row>
    <row r="48592" spans="1:34" x14ac:dyDescent="0.25">
      <c r="A48592"/>
      <c r="B48592"/>
      <c r="AE48592"/>
      <c r="AH48592"/>
    </row>
    <row r="48593" spans="1:34" x14ac:dyDescent="0.25">
      <c r="A48593"/>
      <c r="B48593"/>
      <c r="AE48593"/>
      <c r="AH48593"/>
    </row>
    <row r="48594" spans="1:34" x14ac:dyDescent="0.25">
      <c r="A48594"/>
      <c r="B48594"/>
      <c r="AE48594"/>
      <c r="AH48594"/>
    </row>
    <row r="48595" spans="1:34" x14ac:dyDescent="0.25">
      <c r="A48595"/>
      <c r="B48595"/>
      <c r="AE48595"/>
      <c r="AH48595"/>
    </row>
    <row r="48596" spans="1:34" x14ac:dyDescent="0.25">
      <c r="A48596"/>
      <c r="B48596"/>
      <c r="AE48596"/>
      <c r="AH48596"/>
    </row>
    <row r="48597" spans="1:34" x14ac:dyDescent="0.25">
      <c r="A48597"/>
      <c r="B48597"/>
      <c r="AE48597"/>
      <c r="AH48597"/>
    </row>
    <row r="48598" spans="1:34" x14ac:dyDescent="0.25">
      <c r="A48598"/>
      <c r="B48598"/>
      <c r="AE48598"/>
      <c r="AH48598"/>
    </row>
    <row r="48599" spans="1:34" x14ac:dyDescent="0.25">
      <c r="A48599"/>
      <c r="B48599"/>
      <c r="AE48599"/>
      <c r="AH48599"/>
    </row>
    <row r="48600" spans="1:34" x14ac:dyDescent="0.25">
      <c r="A48600"/>
      <c r="B48600"/>
      <c r="AE48600"/>
      <c r="AH48600"/>
    </row>
    <row r="48601" spans="1:34" x14ac:dyDescent="0.25">
      <c r="A48601"/>
      <c r="B48601"/>
      <c r="AE48601"/>
      <c r="AH48601"/>
    </row>
    <row r="48602" spans="1:34" x14ac:dyDescent="0.25">
      <c r="A48602"/>
      <c r="B48602"/>
      <c r="AE48602"/>
      <c r="AH48602"/>
    </row>
    <row r="48603" spans="1:34" x14ac:dyDescent="0.25">
      <c r="A48603"/>
      <c r="B48603"/>
      <c r="AE48603"/>
      <c r="AH48603"/>
    </row>
    <row r="48604" spans="1:34" x14ac:dyDescent="0.25">
      <c r="A48604"/>
      <c r="B48604"/>
      <c r="AE48604"/>
      <c r="AH48604"/>
    </row>
    <row r="48605" spans="1:34" x14ac:dyDescent="0.25">
      <c r="A48605"/>
      <c r="B48605"/>
      <c r="AE48605"/>
      <c r="AH48605"/>
    </row>
    <row r="48606" spans="1:34" x14ac:dyDescent="0.25">
      <c r="A48606"/>
      <c r="B48606"/>
      <c r="AE48606"/>
      <c r="AH48606"/>
    </row>
    <row r="48607" spans="1:34" x14ac:dyDescent="0.25">
      <c r="A48607"/>
      <c r="B48607"/>
      <c r="AE48607"/>
      <c r="AH48607"/>
    </row>
    <row r="48608" spans="1:34" x14ac:dyDescent="0.25">
      <c r="A48608"/>
      <c r="B48608"/>
      <c r="AE48608"/>
      <c r="AH48608"/>
    </row>
    <row r="48609" spans="1:34" x14ac:dyDescent="0.25">
      <c r="A48609"/>
      <c r="B48609"/>
      <c r="AE48609"/>
      <c r="AH48609"/>
    </row>
    <row r="48610" spans="1:34" x14ac:dyDescent="0.25">
      <c r="A48610"/>
      <c r="B48610"/>
      <c r="AE48610"/>
      <c r="AH48610"/>
    </row>
    <row r="48611" spans="1:34" x14ac:dyDescent="0.25">
      <c r="A48611"/>
      <c r="B48611"/>
      <c r="AE48611"/>
      <c r="AH48611"/>
    </row>
    <row r="48612" spans="1:34" x14ac:dyDescent="0.25">
      <c r="A48612"/>
      <c r="B48612"/>
      <c r="AE48612"/>
      <c r="AH48612"/>
    </row>
    <row r="48613" spans="1:34" x14ac:dyDescent="0.25">
      <c r="A48613"/>
      <c r="B48613"/>
      <c r="AE48613"/>
      <c r="AH48613"/>
    </row>
    <row r="48614" spans="1:34" x14ac:dyDescent="0.25">
      <c r="A48614"/>
      <c r="B48614"/>
      <c r="AE48614"/>
      <c r="AH48614"/>
    </row>
    <row r="48615" spans="1:34" x14ac:dyDescent="0.25">
      <c r="A48615"/>
      <c r="B48615"/>
      <c r="AE48615"/>
      <c r="AH48615"/>
    </row>
    <row r="48616" spans="1:34" x14ac:dyDescent="0.25">
      <c r="A48616"/>
      <c r="B48616"/>
      <c r="AE48616"/>
      <c r="AH48616"/>
    </row>
    <row r="48617" spans="1:34" x14ac:dyDescent="0.25">
      <c r="A48617"/>
      <c r="B48617"/>
      <c r="AE48617"/>
      <c r="AH48617"/>
    </row>
    <row r="48618" spans="1:34" x14ac:dyDescent="0.25">
      <c r="A48618"/>
      <c r="B48618"/>
      <c r="AE48618"/>
      <c r="AH48618"/>
    </row>
    <row r="48619" spans="1:34" x14ac:dyDescent="0.25">
      <c r="A48619"/>
      <c r="B48619"/>
      <c r="AE48619"/>
      <c r="AH48619"/>
    </row>
    <row r="48620" spans="1:34" x14ac:dyDescent="0.25">
      <c r="A48620"/>
      <c r="B48620"/>
      <c r="AE48620"/>
      <c r="AH48620"/>
    </row>
    <row r="48621" spans="1:34" x14ac:dyDescent="0.25">
      <c r="A48621"/>
      <c r="B48621"/>
      <c r="AE48621"/>
      <c r="AH48621"/>
    </row>
    <row r="48622" spans="1:34" x14ac:dyDescent="0.25">
      <c r="A48622"/>
      <c r="B48622"/>
      <c r="AE48622"/>
      <c r="AH48622"/>
    </row>
    <row r="48623" spans="1:34" x14ac:dyDescent="0.25">
      <c r="A48623"/>
      <c r="B48623"/>
      <c r="AE48623"/>
      <c r="AH48623"/>
    </row>
    <row r="48624" spans="1:34" x14ac:dyDescent="0.25">
      <c r="A48624"/>
      <c r="B48624"/>
      <c r="AE48624"/>
      <c r="AH48624"/>
    </row>
    <row r="48625" spans="1:34" x14ac:dyDescent="0.25">
      <c r="A48625"/>
      <c r="B48625"/>
      <c r="AE48625"/>
      <c r="AH48625"/>
    </row>
    <row r="48626" spans="1:34" x14ac:dyDescent="0.25">
      <c r="A48626"/>
      <c r="B48626"/>
      <c r="AE48626"/>
      <c r="AH48626"/>
    </row>
    <row r="48627" spans="1:34" x14ac:dyDescent="0.25">
      <c r="A48627"/>
      <c r="B48627"/>
      <c r="AE48627"/>
      <c r="AH48627"/>
    </row>
    <row r="48628" spans="1:34" x14ac:dyDescent="0.25">
      <c r="A48628"/>
      <c r="B48628"/>
      <c r="AE48628"/>
      <c r="AH48628"/>
    </row>
    <row r="48629" spans="1:34" x14ac:dyDescent="0.25">
      <c r="A48629"/>
      <c r="B48629"/>
      <c r="AE48629"/>
      <c r="AH48629"/>
    </row>
    <row r="48630" spans="1:34" x14ac:dyDescent="0.25">
      <c r="A48630"/>
      <c r="B48630"/>
      <c r="AE48630"/>
      <c r="AH48630"/>
    </row>
    <row r="48631" spans="1:34" x14ac:dyDescent="0.25">
      <c r="A48631"/>
      <c r="B48631"/>
      <c r="AE48631"/>
      <c r="AH48631"/>
    </row>
    <row r="48632" spans="1:34" x14ac:dyDescent="0.25">
      <c r="A48632"/>
      <c r="B48632"/>
      <c r="AE48632"/>
      <c r="AH48632"/>
    </row>
    <row r="48633" spans="1:34" x14ac:dyDescent="0.25">
      <c r="A48633"/>
      <c r="B48633"/>
      <c r="AE48633"/>
      <c r="AH48633"/>
    </row>
    <row r="48634" spans="1:34" x14ac:dyDescent="0.25">
      <c r="A48634"/>
      <c r="B48634"/>
      <c r="AE48634"/>
      <c r="AH48634"/>
    </row>
    <row r="48635" spans="1:34" x14ac:dyDescent="0.25">
      <c r="A48635"/>
      <c r="B48635"/>
      <c r="AE48635"/>
      <c r="AH48635"/>
    </row>
    <row r="48636" spans="1:34" x14ac:dyDescent="0.25">
      <c r="A48636"/>
      <c r="B48636"/>
      <c r="AE48636"/>
      <c r="AH48636"/>
    </row>
    <row r="48637" spans="1:34" x14ac:dyDescent="0.25">
      <c r="A48637"/>
      <c r="B48637"/>
      <c r="AE48637"/>
      <c r="AH48637"/>
    </row>
    <row r="48638" spans="1:34" x14ac:dyDescent="0.25">
      <c r="A48638"/>
      <c r="B48638"/>
      <c r="AE48638"/>
      <c r="AH48638"/>
    </row>
    <row r="48639" spans="1:34" x14ac:dyDescent="0.25">
      <c r="A48639"/>
      <c r="B48639"/>
      <c r="AE48639"/>
      <c r="AH48639"/>
    </row>
    <row r="48640" spans="1:34" x14ac:dyDescent="0.25">
      <c r="A48640"/>
      <c r="B48640"/>
      <c r="AE48640"/>
      <c r="AH48640"/>
    </row>
    <row r="48641" spans="1:34" x14ac:dyDescent="0.25">
      <c r="A48641"/>
      <c r="B48641"/>
      <c r="AE48641"/>
      <c r="AH48641"/>
    </row>
    <row r="48642" spans="1:34" x14ac:dyDescent="0.25">
      <c r="A48642"/>
      <c r="B48642"/>
      <c r="AE48642"/>
      <c r="AH48642"/>
    </row>
    <row r="48643" spans="1:34" x14ac:dyDescent="0.25">
      <c r="A48643"/>
      <c r="B48643"/>
      <c r="AE48643"/>
      <c r="AH48643"/>
    </row>
    <row r="48644" spans="1:34" x14ac:dyDescent="0.25">
      <c r="A48644"/>
      <c r="B48644"/>
      <c r="AE48644"/>
      <c r="AH48644"/>
    </row>
    <row r="48645" spans="1:34" x14ac:dyDescent="0.25">
      <c r="A48645"/>
      <c r="B48645"/>
      <c r="AE48645"/>
      <c r="AH48645"/>
    </row>
    <row r="48646" spans="1:34" x14ac:dyDescent="0.25">
      <c r="A48646"/>
      <c r="B48646"/>
      <c r="AE48646"/>
      <c r="AH48646"/>
    </row>
    <row r="48647" spans="1:34" x14ac:dyDescent="0.25">
      <c r="A48647"/>
      <c r="B48647"/>
      <c r="AE48647"/>
      <c r="AH48647"/>
    </row>
    <row r="48648" spans="1:34" x14ac:dyDescent="0.25">
      <c r="A48648"/>
      <c r="B48648"/>
      <c r="AE48648"/>
      <c r="AH48648"/>
    </row>
    <row r="48649" spans="1:34" x14ac:dyDescent="0.25">
      <c r="A48649"/>
      <c r="B48649"/>
      <c r="AE48649"/>
      <c r="AH48649"/>
    </row>
    <row r="48650" spans="1:34" x14ac:dyDescent="0.25">
      <c r="A48650"/>
      <c r="B48650"/>
      <c r="AE48650"/>
      <c r="AH48650"/>
    </row>
    <row r="48651" spans="1:34" x14ac:dyDescent="0.25">
      <c r="A48651"/>
      <c r="B48651"/>
      <c r="AE48651"/>
      <c r="AH48651"/>
    </row>
    <row r="48652" spans="1:34" x14ac:dyDescent="0.25">
      <c r="A48652"/>
      <c r="B48652"/>
      <c r="AE48652"/>
      <c r="AH48652"/>
    </row>
    <row r="48653" spans="1:34" x14ac:dyDescent="0.25">
      <c r="A48653"/>
      <c r="B48653"/>
      <c r="AE48653"/>
      <c r="AH48653"/>
    </row>
    <row r="48654" spans="1:34" x14ac:dyDescent="0.25">
      <c r="A48654"/>
      <c r="B48654"/>
      <c r="AE48654"/>
      <c r="AH48654"/>
    </row>
    <row r="48655" spans="1:34" x14ac:dyDescent="0.25">
      <c r="A48655"/>
      <c r="B48655"/>
      <c r="AE48655"/>
      <c r="AH48655"/>
    </row>
    <row r="48656" spans="1:34" x14ac:dyDescent="0.25">
      <c r="A48656"/>
      <c r="B48656"/>
      <c r="AE48656"/>
      <c r="AH48656"/>
    </row>
    <row r="48657" spans="1:34" x14ac:dyDescent="0.25">
      <c r="A48657"/>
      <c r="B48657"/>
      <c r="AE48657"/>
      <c r="AH48657"/>
    </row>
    <row r="48658" spans="1:34" x14ac:dyDescent="0.25">
      <c r="A48658"/>
      <c r="B48658"/>
      <c r="AE48658"/>
      <c r="AH48658"/>
    </row>
    <row r="48659" spans="1:34" x14ac:dyDescent="0.25">
      <c r="A48659"/>
      <c r="B48659"/>
      <c r="AE48659"/>
      <c r="AH48659"/>
    </row>
    <row r="48660" spans="1:34" x14ac:dyDescent="0.25">
      <c r="A48660"/>
      <c r="B48660"/>
      <c r="AE48660"/>
      <c r="AH48660"/>
    </row>
    <row r="48661" spans="1:34" x14ac:dyDescent="0.25">
      <c r="A48661"/>
      <c r="B48661"/>
      <c r="AE48661"/>
      <c r="AH48661"/>
    </row>
    <row r="48662" spans="1:34" x14ac:dyDescent="0.25">
      <c r="A48662"/>
      <c r="B48662"/>
      <c r="AE48662"/>
      <c r="AH48662"/>
    </row>
    <row r="48663" spans="1:34" x14ac:dyDescent="0.25">
      <c r="A48663"/>
      <c r="B48663"/>
      <c r="AE48663"/>
      <c r="AH48663"/>
    </row>
    <row r="48664" spans="1:34" x14ac:dyDescent="0.25">
      <c r="A48664"/>
      <c r="B48664"/>
      <c r="AE48664"/>
      <c r="AH48664"/>
    </row>
    <row r="48665" spans="1:34" x14ac:dyDescent="0.25">
      <c r="A48665"/>
      <c r="B48665"/>
      <c r="AE48665"/>
      <c r="AH48665"/>
    </row>
    <row r="48666" spans="1:34" x14ac:dyDescent="0.25">
      <c r="A48666"/>
      <c r="B48666"/>
      <c r="AE48666"/>
      <c r="AH48666"/>
    </row>
    <row r="48667" spans="1:34" x14ac:dyDescent="0.25">
      <c r="A48667"/>
      <c r="B48667"/>
      <c r="AE48667"/>
      <c r="AH48667"/>
    </row>
    <row r="48668" spans="1:34" x14ac:dyDescent="0.25">
      <c r="A48668"/>
      <c r="B48668"/>
      <c r="AE48668"/>
      <c r="AH48668"/>
    </row>
    <row r="48669" spans="1:34" x14ac:dyDescent="0.25">
      <c r="A48669"/>
      <c r="B48669"/>
      <c r="AE48669"/>
      <c r="AH48669"/>
    </row>
    <row r="48670" spans="1:34" x14ac:dyDescent="0.25">
      <c r="A48670"/>
      <c r="B48670"/>
      <c r="AE48670"/>
      <c r="AH48670"/>
    </row>
    <row r="48671" spans="1:34" x14ac:dyDescent="0.25">
      <c r="A48671"/>
      <c r="B48671"/>
      <c r="AE48671"/>
      <c r="AH48671"/>
    </row>
    <row r="48672" spans="1:34" x14ac:dyDescent="0.25">
      <c r="A48672"/>
      <c r="B48672"/>
      <c r="AE48672"/>
      <c r="AH48672"/>
    </row>
    <row r="48673" spans="1:34" x14ac:dyDescent="0.25">
      <c r="A48673"/>
      <c r="B48673"/>
      <c r="AE48673"/>
      <c r="AH48673"/>
    </row>
    <row r="48674" spans="1:34" x14ac:dyDescent="0.25">
      <c r="A48674"/>
      <c r="B48674"/>
      <c r="AE48674"/>
      <c r="AH48674"/>
    </row>
    <row r="48675" spans="1:34" x14ac:dyDescent="0.25">
      <c r="A48675"/>
      <c r="B48675"/>
      <c r="AE48675"/>
      <c r="AH48675"/>
    </row>
    <row r="48676" spans="1:34" x14ac:dyDescent="0.25">
      <c r="A48676"/>
      <c r="B48676"/>
      <c r="AE48676"/>
      <c r="AH48676"/>
    </row>
    <row r="48677" spans="1:34" x14ac:dyDescent="0.25">
      <c r="A48677"/>
      <c r="B48677"/>
      <c r="AE48677"/>
      <c r="AH48677"/>
    </row>
    <row r="48678" spans="1:34" x14ac:dyDescent="0.25">
      <c r="A48678"/>
      <c r="B48678"/>
      <c r="AE48678"/>
      <c r="AH48678"/>
    </row>
    <row r="48679" spans="1:34" x14ac:dyDescent="0.25">
      <c r="A48679"/>
      <c r="B48679"/>
      <c r="AE48679"/>
      <c r="AH48679"/>
    </row>
    <row r="48680" spans="1:34" x14ac:dyDescent="0.25">
      <c r="A48680"/>
      <c r="B48680"/>
      <c r="AE48680"/>
      <c r="AH48680"/>
    </row>
    <row r="48681" spans="1:34" x14ac:dyDescent="0.25">
      <c r="A48681"/>
      <c r="B48681"/>
      <c r="AE48681"/>
      <c r="AH48681"/>
    </row>
    <row r="48682" spans="1:34" x14ac:dyDescent="0.25">
      <c r="A48682"/>
      <c r="B48682"/>
      <c r="AE48682"/>
      <c r="AH48682"/>
    </row>
    <row r="48683" spans="1:34" x14ac:dyDescent="0.25">
      <c r="A48683"/>
      <c r="B48683"/>
      <c r="AE48683"/>
      <c r="AH48683"/>
    </row>
    <row r="48684" spans="1:34" x14ac:dyDescent="0.25">
      <c r="A48684"/>
      <c r="B48684"/>
      <c r="AE48684"/>
      <c r="AH48684"/>
    </row>
    <row r="48685" spans="1:34" x14ac:dyDescent="0.25">
      <c r="A48685"/>
      <c r="B48685"/>
      <c r="AE48685"/>
      <c r="AH48685"/>
    </row>
    <row r="48686" spans="1:34" x14ac:dyDescent="0.25">
      <c r="A48686"/>
      <c r="B48686"/>
      <c r="AE48686"/>
      <c r="AH48686"/>
    </row>
    <row r="48687" spans="1:34" x14ac:dyDescent="0.25">
      <c r="A48687"/>
      <c r="B48687"/>
      <c r="AE48687"/>
      <c r="AH48687"/>
    </row>
    <row r="48688" spans="1:34" x14ac:dyDescent="0.25">
      <c r="A48688"/>
      <c r="B48688"/>
      <c r="AE48688"/>
      <c r="AH48688"/>
    </row>
    <row r="48689" spans="1:34" x14ac:dyDescent="0.25">
      <c r="A48689"/>
      <c r="B48689"/>
      <c r="AE48689"/>
      <c r="AH48689"/>
    </row>
    <row r="48690" spans="1:34" x14ac:dyDescent="0.25">
      <c r="A48690"/>
      <c r="B48690"/>
      <c r="AE48690"/>
      <c r="AH48690"/>
    </row>
    <row r="48691" spans="1:34" x14ac:dyDescent="0.25">
      <c r="A48691"/>
      <c r="B48691"/>
      <c r="AE48691"/>
      <c r="AH48691"/>
    </row>
    <row r="48692" spans="1:34" x14ac:dyDescent="0.25">
      <c r="A48692"/>
      <c r="B48692"/>
      <c r="AE48692"/>
      <c r="AH48692"/>
    </row>
    <row r="48693" spans="1:34" x14ac:dyDescent="0.25">
      <c r="A48693"/>
      <c r="B48693"/>
      <c r="AE48693"/>
      <c r="AH48693"/>
    </row>
    <row r="48694" spans="1:34" x14ac:dyDescent="0.25">
      <c r="A48694"/>
      <c r="B48694"/>
      <c r="AE48694"/>
      <c r="AH48694"/>
    </row>
    <row r="48695" spans="1:34" x14ac:dyDescent="0.25">
      <c r="A48695"/>
      <c r="B48695"/>
      <c r="AE48695"/>
      <c r="AH48695"/>
    </row>
    <row r="48696" spans="1:34" x14ac:dyDescent="0.25">
      <c r="A48696"/>
      <c r="B48696"/>
      <c r="AE48696"/>
      <c r="AH48696"/>
    </row>
    <row r="48697" spans="1:34" x14ac:dyDescent="0.25">
      <c r="A48697"/>
      <c r="B48697"/>
      <c r="AE48697"/>
      <c r="AH48697"/>
    </row>
    <row r="48698" spans="1:34" x14ac:dyDescent="0.25">
      <c r="A48698"/>
      <c r="B48698"/>
      <c r="AE48698"/>
      <c r="AH48698"/>
    </row>
    <row r="48699" spans="1:34" x14ac:dyDescent="0.25">
      <c r="A48699"/>
      <c r="B48699"/>
      <c r="AE48699"/>
      <c r="AH48699"/>
    </row>
    <row r="48700" spans="1:34" x14ac:dyDescent="0.25">
      <c r="A48700"/>
      <c r="B48700"/>
      <c r="AE48700"/>
      <c r="AH48700"/>
    </row>
    <row r="48701" spans="1:34" x14ac:dyDescent="0.25">
      <c r="A48701"/>
      <c r="B48701"/>
      <c r="AE48701"/>
      <c r="AH48701"/>
    </row>
    <row r="48702" spans="1:34" x14ac:dyDescent="0.25">
      <c r="A48702"/>
      <c r="B48702"/>
      <c r="AE48702"/>
      <c r="AH48702"/>
    </row>
    <row r="48703" spans="1:34" x14ac:dyDescent="0.25">
      <c r="A48703"/>
      <c r="B48703"/>
      <c r="AE48703"/>
      <c r="AH48703"/>
    </row>
    <row r="48704" spans="1:34" x14ac:dyDescent="0.25">
      <c r="A48704"/>
      <c r="B48704"/>
      <c r="AE48704"/>
      <c r="AH48704"/>
    </row>
    <row r="48705" spans="1:34" x14ac:dyDescent="0.25">
      <c r="A48705"/>
      <c r="B48705"/>
      <c r="AE48705"/>
      <c r="AH48705"/>
    </row>
    <row r="48706" spans="1:34" x14ac:dyDescent="0.25">
      <c r="A48706"/>
      <c r="B48706"/>
      <c r="AE48706"/>
      <c r="AH48706"/>
    </row>
    <row r="48707" spans="1:34" x14ac:dyDescent="0.25">
      <c r="A48707"/>
      <c r="B48707"/>
      <c r="AE48707"/>
      <c r="AH48707"/>
    </row>
    <row r="48708" spans="1:34" x14ac:dyDescent="0.25">
      <c r="A48708"/>
      <c r="B48708"/>
      <c r="AE48708"/>
      <c r="AH48708"/>
    </row>
    <row r="48709" spans="1:34" x14ac:dyDescent="0.25">
      <c r="A48709"/>
      <c r="B48709"/>
      <c r="AE48709"/>
      <c r="AH48709"/>
    </row>
    <row r="48710" spans="1:34" x14ac:dyDescent="0.25">
      <c r="A48710"/>
      <c r="B48710"/>
      <c r="AE48710"/>
      <c r="AH48710"/>
    </row>
    <row r="48711" spans="1:34" x14ac:dyDescent="0.25">
      <c r="A48711"/>
      <c r="B48711"/>
      <c r="AE48711"/>
      <c r="AH48711"/>
    </row>
    <row r="48712" spans="1:34" x14ac:dyDescent="0.25">
      <c r="A48712"/>
      <c r="B48712"/>
      <c r="AE48712"/>
      <c r="AH48712"/>
    </row>
    <row r="48713" spans="1:34" x14ac:dyDescent="0.25">
      <c r="A48713"/>
      <c r="B48713"/>
      <c r="AE48713"/>
      <c r="AH48713"/>
    </row>
    <row r="48714" spans="1:34" x14ac:dyDescent="0.25">
      <c r="A48714"/>
      <c r="B48714"/>
      <c r="AE48714"/>
      <c r="AH48714"/>
    </row>
    <row r="48715" spans="1:34" x14ac:dyDescent="0.25">
      <c r="A48715"/>
      <c r="B48715"/>
      <c r="AE48715"/>
      <c r="AH48715"/>
    </row>
    <row r="48716" spans="1:34" x14ac:dyDescent="0.25">
      <c r="A48716"/>
      <c r="B48716"/>
      <c r="AE48716"/>
      <c r="AH48716"/>
    </row>
    <row r="48717" spans="1:34" x14ac:dyDescent="0.25">
      <c r="A48717"/>
      <c r="B48717"/>
      <c r="AE48717"/>
      <c r="AH48717"/>
    </row>
    <row r="48718" spans="1:34" x14ac:dyDescent="0.25">
      <c r="A48718"/>
      <c r="B48718"/>
      <c r="AE48718"/>
      <c r="AH48718"/>
    </row>
    <row r="48719" spans="1:34" x14ac:dyDescent="0.25">
      <c r="A48719"/>
      <c r="B48719"/>
      <c r="AE48719"/>
      <c r="AH48719"/>
    </row>
    <row r="48720" spans="1:34" x14ac:dyDescent="0.25">
      <c r="A48720"/>
      <c r="B48720"/>
      <c r="AE48720"/>
      <c r="AH48720"/>
    </row>
    <row r="48721" spans="1:34" x14ac:dyDescent="0.25">
      <c r="A48721"/>
      <c r="B48721"/>
      <c r="AE48721"/>
      <c r="AH48721"/>
    </row>
    <row r="48722" spans="1:34" x14ac:dyDescent="0.25">
      <c r="A48722"/>
      <c r="B48722"/>
      <c r="AE48722"/>
      <c r="AH48722"/>
    </row>
    <row r="48723" spans="1:34" x14ac:dyDescent="0.25">
      <c r="A48723"/>
      <c r="B48723"/>
      <c r="AE48723"/>
      <c r="AH48723"/>
    </row>
    <row r="48724" spans="1:34" x14ac:dyDescent="0.25">
      <c r="A48724"/>
      <c r="B48724"/>
      <c r="AE48724"/>
      <c r="AH48724"/>
    </row>
    <row r="48725" spans="1:34" x14ac:dyDescent="0.25">
      <c r="A48725"/>
      <c r="B48725"/>
      <c r="AE48725"/>
      <c r="AH48725"/>
    </row>
    <row r="48726" spans="1:34" x14ac:dyDescent="0.25">
      <c r="A48726"/>
      <c r="B48726"/>
      <c r="AE48726"/>
      <c r="AH48726"/>
    </row>
    <row r="48727" spans="1:34" x14ac:dyDescent="0.25">
      <c r="A48727"/>
      <c r="B48727"/>
      <c r="AE48727"/>
      <c r="AH48727"/>
    </row>
    <row r="48728" spans="1:34" x14ac:dyDescent="0.25">
      <c r="A48728"/>
      <c r="B48728"/>
      <c r="AE48728"/>
      <c r="AH48728"/>
    </row>
    <row r="48729" spans="1:34" x14ac:dyDescent="0.25">
      <c r="A48729"/>
      <c r="B48729"/>
      <c r="AE48729"/>
      <c r="AH48729"/>
    </row>
    <row r="48730" spans="1:34" x14ac:dyDescent="0.25">
      <c r="A48730"/>
      <c r="B48730"/>
      <c r="AE48730"/>
      <c r="AH48730"/>
    </row>
    <row r="48731" spans="1:34" x14ac:dyDescent="0.25">
      <c r="A48731"/>
      <c r="B48731"/>
      <c r="AE48731"/>
      <c r="AH48731"/>
    </row>
    <row r="48732" spans="1:34" x14ac:dyDescent="0.25">
      <c r="A48732"/>
      <c r="B48732"/>
      <c r="AE48732"/>
      <c r="AH48732"/>
    </row>
    <row r="48733" spans="1:34" x14ac:dyDescent="0.25">
      <c r="A48733"/>
      <c r="B48733"/>
      <c r="AE48733"/>
      <c r="AH48733"/>
    </row>
    <row r="48734" spans="1:34" x14ac:dyDescent="0.25">
      <c r="A48734"/>
      <c r="B48734"/>
      <c r="AE48734"/>
      <c r="AH48734"/>
    </row>
    <row r="48735" spans="1:34" x14ac:dyDescent="0.25">
      <c r="A48735"/>
      <c r="B48735"/>
      <c r="AE48735"/>
      <c r="AH48735"/>
    </row>
    <row r="48736" spans="1:34" x14ac:dyDescent="0.25">
      <c r="A48736"/>
      <c r="B48736"/>
      <c r="AE48736"/>
      <c r="AH48736"/>
    </row>
    <row r="48737" spans="1:34" x14ac:dyDescent="0.25">
      <c r="A48737"/>
      <c r="B48737"/>
      <c r="AE48737"/>
      <c r="AH48737"/>
    </row>
    <row r="48738" spans="1:34" x14ac:dyDescent="0.25">
      <c r="A48738"/>
      <c r="B48738"/>
      <c r="AE48738"/>
      <c r="AH48738"/>
    </row>
    <row r="48739" spans="1:34" x14ac:dyDescent="0.25">
      <c r="A48739"/>
      <c r="B48739"/>
      <c r="AE48739"/>
      <c r="AH48739"/>
    </row>
    <row r="48740" spans="1:34" x14ac:dyDescent="0.25">
      <c r="A48740"/>
      <c r="B48740"/>
      <c r="AE48740"/>
      <c r="AH48740"/>
    </row>
    <row r="48741" spans="1:34" x14ac:dyDescent="0.25">
      <c r="A48741"/>
      <c r="B48741"/>
      <c r="AE48741"/>
      <c r="AH48741"/>
    </row>
    <row r="48742" spans="1:34" x14ac:dyDescent="0.25">
      <c r="A48742"/>
      <c r="B48742"/>
      <c r="AE48742"/>
      <c r="AH48742"/>
    </row>
    <row r="48743" spans="1:34" x14ac:dyDescent="0.25">
      <c r="A48743"/>
      <c r="B48743"/>
      <c r="AE48743"/>
      <c r="AH48743"/>
    </row>
    <row r="48744" spans="1:34" x14ac:dyDescent="0.25">
      <c r="A48744"/>
      <c r="B48744"/>
      <c r="AE48744"/>
      <c r="AH48744"/>
    </row>
    <row r="48745" spans="1:34" x14ac:dyDescent="0.25">
      <c r="A48745"/>
      <c r="B48745"/>
      <c r="AE48745"/>
      <c r="AH48745"/>
    </row>
    <row r="48746" spans="1:34" x14ac:dyDescent="0.25">
      <c r="A48746"/>
      <c r="B48746"/>
      <c r="AE48746"/>
      <c r="AH48746"/>
    </row>
    <row r="48747" spans="1:34" x14ac:dyDescent="0.25">
      <c r="A48747"/>
      <c r="B48747"/>
      <c r="AE48747"/>
      <c r="AH48747"/>
    </row>
    <row r="48748" spans="1:34" x14ac:dyDescent="0.25">
      <c r="A48748"/>
      <c r="B48748"/>
      <c r="AE48748"/>
      <c r="AH48748"/>
    </row>
    <row r="48749" spans="1:34" x14ac:dyDescent="0.25">
      <c r="A48749"/>
      <c r="B48749"/>
      <c r="AE48749"/>
      <c r="AH48749"/>
    </row>
    <row r="48750" spans="1:34" x14ac:dyDescent="0.25">
      <c r="A48750"/>
      <c r="B48750"/>
      <c r="AE48750"/>
      <c r="AH48750"/>
    </row>
    <row r="48751" spans="1:34" x14ac:dyDescent="0.25">
      <c r="A48751"/>
      <c r="B48751"/>
      <c r="AE48751"/>
      <c r="AH48751"/>
    </row>
    <row r="48752" spans="1:34" x14ac:dyDescent="0.25">
      <c r="A48752"/>
      <c r="B48752"/>
      <c r="AE48752"/>
      <c r="AH48752"/>
    </row>
    <row r="48753" spans="1:34" x14ac:dyDescent="0.25">
      <c r="A48753"/>
      <c r="B48753"/>
      <c r="AE48753"/>
      <c r="AH48753"/>
    </row>
    <row r="48754" spans="1:34" x14ac:dyDescent="0.25">
      <c r="A48754"/>
      <c r="B48754"/>
      <c r="AE48754"/>
      <c r="AH48754"/>
    </row>
    <row r="48755" spans="1:34" x14ac:dyDescent="0.25">
      <c r="A48755"/>
      <c r="B48755"/>
      <c r="AE48755"/>
      <c r="AH48755"/>
    </row>
    <row r="48756" spans="1:34" x14ac:dyDescent="0.25">
      <c r="A48756"/>
      <c r="B48756"/>
      <c r="AE48756"/>
      <c r="AH48756"/>
    </row>
    <row r="48757" spans="1:34" x14ac:dyDescent="0.25">
      <c r="A48757"/>
      <c r="B48757"/>
      <c r="AE48757"/>
      <c r="AH48757"/>
    </row>
    <row r="48758" spans="1:34" x14ac:dyDescent="0.25">
      <c r="A48758"/>
      <c r="B48758"/>
      <c r="AE48758"/>
      <c r="AH48758"/>
    </row>
    <row r="48759" spans="1:34" x14ac:dyDescent="0.25">
      <c r="A48759"/>
      <c r="B48759"/>
      <c r="AE48759"/>
      <c r="AH48759"/>
    </row>
    <row r="48760" spans="1:34" x14ac:dyDescent="0.25">
      <c r="A48760"/>
      <c r="B48760"/>
      <c r="AE48760"/>
      <c r="AH48760"/>
    </row>
    <row r="48761" spans="1:34" x14ac:dyDescent="0.25">
      <c r="A48761"/>
      <c r="B48761"/>
      <c r="AE48761"/>
      <c r="AH48761"/>
    </row>
    <row r="48762" spans="1:34" x14ac:dyDescent="0.25">
      <c r="A48762"/>
      <c r="B48762"/>
      <c r="AE48762"/>
      <c r="AH48762"/>
    </row>
    <row r="48763" spans="1:34" x14ac:dyDescent="0.25">
      <c r="A48763"/>
      <c r="B48763"/>
      <c r="AE48763"/>
      <c r="AH48763"/>
    </row>
    <row r="48764" spans="1:34" x14ac:dyDescent="0.25">
      <c r="A48764"/>
      <c r="B48764"/>
      <c r="AE48764"/>
      <c r="AH48764"/>
    </row>
    <row r="48765" spans="1:34" x14ac:dyDescent="0.25">
      <c r="A48765"/>
      <c r="B48765"/>
      <c r="AE48765"/>
      <c r="AH48765"/>
    </row>
    <row r="48766" spans="1:34" x14ac:dyDescent="0.25">
      <c r="A48766"/>
      <c r="B48766"/>
      <c r="AE48766"/>
      <c r="AH48766"/>
    </row>
    <row r="48767" spans="1:34" x14ac:dyDescent="0.25">
      <c r="A48767"/>
      <c r="B48767"/>
      <c r="AE48767"/>
      <c r="AH48767"/>
    </row>
    <row r="48768" spans="1:34" x14ac:dyDescent="0.25">
      <c r="A48768"/>
      <c r="B48768"/>
      <c r="AE48768"/>
      <c r="AH48768"/>
    </row>
    <row r="48769" spans="1:34" x14ac:dyDescent="0.25">
      <c r="A48769"/>
      <c r="B48769"/>
      <c r="AE48769"/>
      <c r="AH48769"/>
    </row>
    <row r="48770" spans="1:34" x14ac:dyDescent="0.25">
      <c r="A48770"/>
      <c r="B48770"/>
      <c r="AE48770"/>
      <c r="AH48770"/>
    </row>
    <row r="48771" spans="1:34" x14ac:dyDescent="0.25">
      <c r="A48771"/>
      <c r="B48771"/>
      <c r="AE48771"/>
      <c r="AH48771"/>
    </row>
    <row r="48772" spans="1:34" x14ac:dyDescent="0.25">
      <c r="A48772"/>
      <c r="B48772"/>
      <c r="AE48772"/>
      <c r="AH48772"/>
    </row>
    <row r="48773" spans="1:34" x14ac:dyDescent="0.25">
      <c r="A48773"/>
      <c r="B48773"/>
      <c r="AE48773"/>
      <c r="AH48773"/>
    </row>
    <row r="48774" spans="1:34" x14ac:dyDescent="0.25">
      <c r="A48774"/>
      <c r="B48774"/>
      <c r="AE48774"/>
      <c r="AH48774"/>
    </row>
    <row r="48775" spans="1:34" x14ac:dyDescent="0.25">
      <c r="A48775"/>
      <c r="B48775"/>
      <c r="AE48775"/>
      <c r="AH48775"/>
    </row>
    <row r="48776" spans="1:34" x14ac:dyDescent="0.25">
      <c r="A48776"/>
      <c r="B48776"/>
      <c r="AE48776"/>
      <c r="AH48776"/>
    </row>
    <row r="48777" spans="1:34" x14ac:dyDescent="0.25">
      <c r="A48777"/>
      <c r="B48777"/>
      <c r="AE48777"/>
      <c r="AH48777"/>
    </row>
    <row r="48778" spans="1:34" x14ac:dyDescent="0.25">
      <c r="A48778"/>
      <c r="B48778"/>
      <c r="AE48778"/>
      <c r="AH48778"/>
    </row>
    <row r="48779" spans="1:34" x14ac:dyDescent="0.25">
      <c r="A48779"/>
      <c r="B48779"/>
      <c r="AE48779"/>
      <c r="AH48779"/>
    </row>
    <row r="48780" spans="1:34" x14ac:dyDescent="0.25">
      <c r="A48780"/>
      <c r="B48780"/>
      <c r="AE48780"/>
      <c r="AH48780"/>
    </row>
    <row r="48781" spans="1:34" x14ac:dyDescent="0.25">
      <c r="A48781"/>
      <c r="B48781"/>
      <c r="AE48781"/>
      <c r="AH48781"/>
    </row>
    <row r="48782" spans="1:34" x14ac:dyDescent="0.25">
      <c r="A48782"/>
      <c r="B48782"/>
      <c r="AE48782"/>
      <c r="AH48782"/>
    </row>
    <row r="48783" spans="1:34" x14ac:dyDescent="0.25">
      <c r="A48783"/>
      <c r="B48783"/>
      <c r="AE48783"/>
      <c r="AH48783"/>
    </row>
    <row r="48784" spans="1:34" x14ac:dyDescent="0.25">
      <c r="A48784"/>
      <c r="B48784"/>
      <c r="AE48784"/>
      <c r="AH48784"/>
    </row>
    <row r="48785" spans="1:34" x14ac:dyDescent="0.25">
      <c r="A48785"/>
      <c r="B48785"/>
      <c r="AE48785"/>
      <c r="AH48785"/>
    </row>
    <row r="48786" spans="1:34" x14ac:dyDescent="0.25">
      <c r="A48786"/>
      <c r="B48786"/>
      <c r="AE48786"/>
      <c r="AH48786"/>
    </row>
    <row r="48787" spans="1:34" x14ac:dyDescent="0.25">
      <c r="A48787"/>
      <c r="B48787"/>
      <c r="AE48787"/>
      <c r="AH48787"/>
    </row>
    <row r="48788" spans="1:34" x14ac:dyDescent="0.25">
      <c r="A48788"/>
      <c r="B48788"/>
      <c r="AE48788"/>
      <c r="AH48788"/>
    </row>
    <row r="48789" spans="1:34" x14ac:dyDescent="0.25">
      <c r="A48789"/>
      <c r="B48789"/>
      <c r="AE48789"/>
      <c r="AH48789"/>
    </row>
    <row r="48790" spans="1:34" x14ac:dyDescent="0.25">
      <c r="A48790"/>
      <c r="B48790"/>
      <c r="AE48790"/>
      <c r="AH48790"/>
    </row>
    <row r="48791" spans="1:34" x14ac:dyDescent="0.25">
      <c r="A48791"/>
      <c r="B48791"/>
      <c r="AE48791"/>
      <c r="AH48791"/>
    </row>
    <row r="48792" spans="1:34" x14ac:dyDescent="0.25">
      <c r="A48792"/>
      <c r="B48792"/>
      <c r="AE48792"/>
      <c r="AH48792"/>
    </row>
    <row r="48793" spans="1:34" x14ac:dyDescent="0.25">
      <c r="A48793"/>
      <c r="B48793"/>
      <c r="AE48793"/>
      <c r="AH48793"/>
    </row>
    <row r="48794" spans="1:34" x14ac:dyDescent="0.25">
      <c r="A48794"/>
      <c r="B48794"/>
      <c r="AE48794"/>
      <c r="AH48794"/>
    </row>
    <row r="48795" spans="1:34" x14ac:dyDescent="0.25">
      <c r="A48795"/>
      <c r="B48795"/>
      <c r="AE48795"/>
      <c r="AH48795"/>
    </row>
    <row r="48796" spans="1:34" x14ac:dyDescent="0.25">
      <c r="A48796"/>
      <c r="B48796"/>
      <c r="AE48796"/>
      <c r="AH48796"/>
    </row>
    <row r="48797" spans="1:34" x14ac:dyDescent="0.25">
      <c r="A48797"/>
      <c r="B48797"/>
      <c r="AE48797"/>
      <c r="AH48797"/>
    </row>
    <row r="48798" spans="1:34" x14ac:dyDescent="0.25">
      <c r="A48798"/>
      <c r="B48798"/>
      <c r="AE48798"/>
      <c r="AH48798"/>
    </row>
    <row r="48799" spans="1:34" x14ac:dyDescent="0.25">
      <c r="A48799"/>
      <c r="B48799"/>
      <c r="AE48799"/>
      <c r="AH48799"/>
    </row>
    <row r="48800" spans="1:34" x14ac:dyDescent="0.25">
      <c r="A48800"/>
      <c r="B48800"/>
      <c r="AE48800"/>
      <c r="AH48800"/>
    </row>
    <row r="48801" spans="1:34" x14ac:dyDescent="0.25">
      <c r="A48801"/>
      <c r="B48801"/>
      <c r="AE48801"/>
      <c r="AH48801"/>
    </row>
    <row r="48802" spans="1:34" x14ac:dyDescent="0.25">
      <c r="A48802"/>
      <c r="B48802"/>
      <c r="AE48802"/>
      <c r="AH48802"/>
    </row>
    <row r="48803" spans="1:34" x14ac:dyDescent="0.25">
      <c r="A48803"/>
      <c r="B48803"/>
      <c r="AE48803"/>
      <c r="AH48803"/>
    </row>
    <row r="48804" spans="1:34" x14ac:dyDescent="0.25">
      <c r="A48804"/>
      <c r="B48804"/>
      <c r="AE48804"/>
      <c r="AH48804"/>
    </row>
    <row r="48805" spans="1:34" x14ac:dyDescent="0.25">
      <c r="A48805"/>
      <c r="B48805"/>
      <c r="AE48805"/>
      <c r="AH48805"/>
    </row>
    <row r="48806" spans="1:34" x14ac:dyDescent="0.25">
      <c r="A48806"/>
      <c r="B48806"/>
      <c r="AE48806"/>
      <c r="AH48806"/>
    </row>
    <row r="48807" spans="1:34" x14ac:dyDescent="0.25">
      <c r="A48807"/>
      <c r="B48807"/>
      <c r="AE48807"/>
      <c r="AH48807"/>
    </row>
    <row r="48808" spans="1:34" x14ac:dyDescent="0.25">
      <c r="A48808"/>
      <c r="B48808"/>
      <c r="AE48808"/>
      <c r="AH48808"/>
    </row>
    <row r="48809" spans="1:34" x14ac:dyDescent="0.25">
      <c r="A48809"/>
      <c r="B48809"/>
      <c r="AE48809"/>
      <c r="AH48809"/>
    </row>
    <row r="48810" spans="1:34" x14ac:dyDescent="0.25">
      <c r="A48810"/>
      <c r="B48810"/>
      <c r="AE48810"/>
      <c r="AH48810"/>
    </row>
    <row r="48811" spans="1:34" x14ac:dyDescent="0.25">
      <c r="A48811"/>
      <c r="B48811"/>
      <c r="AE48811"/>
      <c r="AH48811"/>
    </row>
    <row r="48812" spans="1:34" x14ac:dyDescent="0.25">
      <c r="A48812"/>
      <c r="B48812"/>
      <c r="AE48812"/>
      <c r="AH48812"/>
    </row>
    <row r="48813" spans="1:34" x14ac:dyDescent="0.25">
      <c r="A48813"/>
      <c r="B48813"/>
      <c r="AE48813"/>
      <c r="AH48813"/>
    </row>
    <row r="48814" spans="1:34" x14ac:dyDescent="0.25">
      <c r="A48814"/>
      <c r="B48814"/>
      <c r="AE48814"/>
      <c r="AH48814"/>
    </row>
    <row r="48815" spans="1:34" x14ac:dyDescent="0.25">
      <c r="A48815"/>
      <c r="B48815"/>
      <c r="AE48815"/>
      <c r="AH48815"/>
    </row>
    <row r="48816" spans="1:34" x14ac:dyDescent="0.25">
      <c r="A48816"/>
      <c r="B48816"/>
      <c r="AE48816"/>
      <c r="AH48816"/>
    </row>
    <row r="48817" spans="1:34" x14ac:dyDescent="0.25">
      <c r="A48817"/>
      <c r="B48817"/>
      <c r="AE48817"/>
      <c r="AH48817"/>
    </row>
    <row r="48818" spans="1:34" x14ac:dyDescent="0.25">
      <c r="A48818"/>
      <c r="B48818"/>
      <c r="AE48818"/>
      <c r="AH48818"/>
    </row>
    <row r="48819" spans="1:34" x14ac:dyDescent="0.25">
      <c r="A48819"/>
      <c r="B48819"/>
      <c r="AE48819"/>
      <c r="AH48819"/>
    </row>
    <row r="48820" spans="1:34" x14ac:dyDescent="0.25">
      <c r="A48820"/>
      <c r="B48820"/>
      <c r="AE48820"/>
      <c r="AH48820"/>
    </row>
    <row r="48821" spans="1:34" x14ac:dyDescent="0.25">
      <c r="A48821"/>
      <c r="B48821"/>
      <c r="AE48821"/>
      <c r="AH48821"/>
    </row>
    <row r="48822" spans="1:34" x14ac:dyDescent="0.25">
      <c r="A48822"/>
      <c r="B48822"/>
      <c r="AE48822"/>
      <c r="AH48822"/>
    </row>
    <row r="48823" spans="1:34" x14ac:dyDescent="0.25">
      <c r="A48823"/>
      <c r="B48823"/>
      <c r="AE48823"/>
      <c r="AH48823"/>
    </row>
    <row r="48824" spans="1:34" x14ac:dyDescent="0.25">
      <c r="A48824"/>
      <c r="B48824"/>
      <c r="AE48824"/>
      <c r="AH48824"/>
    </row>
    <row r="48825" spans="1:34" x14ac:dyDescent="0.25">
      <c r="A48825"/>
      <c r="B48825"/>
      <c r="AE48825"/>
      <c r="AH48825"/>
    </row>
    <row r="48826" spans="1:34" x14ac:dyDescent="0.25">
      <c r="A48826"/>
      <c r="B48826"/>
      <c r="AE48826"/>
      <c r="AH48826"/>
    </row>
    <row r="48827" spans="1:34" x14ac:dyDescent="0.25">
      <c r="A48827"/>
      <c r="B48827"/>
      <c r="AE48827"/>
      <c r="AH48827"/>
    </row>
    <row r="48828" spans="1:34" x14ac:dyDescent="0.25">
      <c r="A48828"/>
      <c r="B48828"/>
      <c r="AE48828"/>
      <c r="AH48828"/>
    </row>
    <row r="48829" spans="1:34" x14ac:dyDescent="0.25">
      <c r="A48829"/>
      <c r="B48829"/>
      <c r="AE48829"/>
      <c r="AH48829"/>
    </row>
    <row r="48830" spans="1:34" x14ac:dyDescent="0.25">
      <c r="A48830"/>
      <c r="B48830"/>
      <c r="AE48830"/>
      <c r="AH48830"/>
    </row>
    <row r="48831" spans="1:34" x14ac:dyDescent="0.25">
      <c r="A48831"/>
      <c r="B48831"/>
      <c r="AE48831"/>
      <c r="AH48831"/>
    </row>
    <row r="48832" spans="1:34" x14ac:dyDescent="0.25">
      <c r="A48832"/>
      <c r="B48832"/>
      <c r="AE48832"/>
      <c r="AH48832"/>
    </row>
    <row r="48833" spans="1:34" x14ac:dyDescent="0.25">
      <c r="A48833"/>
      <c r="B48833"/>
      <c r="AE48833"/>
      <c r="AH48833"/>
    </row>
    <row r="48834" spans="1:34" x14ac:dyDescent="0.25">
      <c r="A48834"/>
      <c r="B48834"/>
      <c r="AE48834"/>
      <c r="AH48834"/>
    </row>
    <row r="48835" spans="1:34" x14ac:dyDescent="0.25">
      <c r="A48835"/>
      <c r="B48835"/>
      <c r="AE48835"/>
      <c r="AH48835"/>
    </row>
    <row r="48836" spans="1:34" x14ac:dyDescent="0.25">
      <c r="A48836"/>
      <c r="B48836"/>
      <c r="AE48836"/>
      <c r="AH48836"/>
    </row>
    <row r="48837" spans="1:34" x14ac:dyDescent="0.25">
      <c r="A48837"/>
      <c r="B48837"/>
      <c r="AE48837"/>
      <c r="AH48837"/>
    </row>
    <row r="48838" spans="1:34" x14ac:dyDescent="0.25">
      <c r="A48838"/>
      <c r="B48838"/>
      <c r="AE48838"/>
      <c r="AH48838"/>
    </row>
    <row r="48839" spans="1:34" x14ac:dyDescent="0.25">
      <c r="A48839"/>
      <c r="B48839"/>
      <c r="AE48839"/>
      <c r="AH48839"/>
    </row>
    <row r="48840" spans="1:34" x14ac:dyDescent="0.25">
      <c r="A48840"/>
      <c r="B48840"/>
      <c r="AE48840"/>
      <c r="AH48840"/>
    </row>
    <row r="48841" spans="1:34" x14ac:dyDescent="0.25">
      <c r="A48841"/>
      <c r="B48841"/>
      <c r="AE48841"/>
      <c r="AH48841"/>
    </row>
    <row r="48842" spans="1:34" x14ac:dyDescent="0.25">
      <c r="A48842"/>
      <c r="B48842"/>
      <c r="AE48842"/>
      <c r="AH48842"/>
    </row>
    <row r="48843" spans="1:34" x14ac:dyDescent="0.25">
      <c r="A48843"/>
      <c r="B48843"/>
      <c r="AE48843"/>
      <c r="AH48843"/>
    </row>
    <row r="48844" spans="1:34" x14ac:dyDescent="0.25">
      <c r="A48844"/>
      <c r="B48844"/>
      <c r="AE48844"/>
      <c r="AH48844"/>
    </row>
    <row r="48845" spans="1:34" x14ac:dyDescent="0.25">
      <c r="A48845"/>
      <c r="B48845"/>
      <c r="AE48845"/>
      <c r="AH48845"/>
    </row>
    <row r="48846" spans="1:34" x14ac:dyDescent="0.25">
      <c r="A48846"/>
      <c r="B48846"/>
      <c r="AE48846"/>
      <c r="AH48846"/>
    </row>
    <row r="48847" spans="1:34" x14ac:dyDescent="0.25">
      <c r="A48847"/>
      <c r="B48847"/>
      <c r="AE48847"/>
      <c r="AH48847"/>
    </row>
    <row r="48848" spans="1:34" x14ac:dyDescent="0.25">
      <c r="A48848"/>
      <c r="B48848"/>
      <c r="AE48848"/>
      <c r="AH48848"/>
    </row>
    <row r="48849" spans="1:34" x14ac:dyDescent="0.25">
      <c r="A48849"/>
      <c r="B48849"/>
      <c r="AE48849"/>
      <c r="AH48849"/>
    </row>
    <row r="48850" spans="1:34" x14ac:dyDescent="0.25">
      <c r="A48850"/>
      <c r="B48850"/>
      <c r="AE48850"/>
      <c r="AH48850"/>
    </row>
    <row r="48851" spans="1:34" x14ac:dyDescent="0.25">
      <c r="A48851"/>
      <c r="B48851"/>
      <c r="AE48851"/>
      <c r="AH48851"/>
    </row>
    <row r="48852" spans="1:34" x14ac:dyDescent="0.25">
      <c r="A48852"/>
      <c r="B48852"/>
      <c r="AE48852"/>
      <c r="AH48852"/>
    </row>
    <row r="48853" spans="1:34" x14ac:dyDescent="0.25">
      <c r="A48853"/>
      <c r="B48853"/>
      <c r="AE48853"/>
      <c r="AH48853"/>
    </row>
    <row r="48854" spans="1:34" x14ac:dyDescent="0.25">
      <c r="A48854"/>
      <c r="B48854"/>
      <c r="AE48854"/>
      <c r="AH48854"/>
    </row>
    <row r="48855" spans="1:34" x14ac:dyDescent="0.25">
      <c r="A48855"/>
      <c r="B48855"/>
      <c r="AE48855"/>
      <c r="AH48855"/>
    </row>
    <row r="48856" spans="1:34" x14ac:dyDescent="0.25">
      <c r="A48856"/>
      <c r="B48856"/>
      <c r="AE48856"/>
      <c r="AH48856"/>
    </row>
    <row r="48857" spans="1:34" x14ac:dyDescent="0.25">
      <c r="A48857"/>
      <c r="B48857"/>
      <c r="AE48857"/>
      <c r="AH48857"/>
    </row>
    <row r="48858" spans="1:34" x14ac:dyDescent="0.25">
      <c r="A48858"/>
      <c r="B48858"/>
      <c r="AE48858"/>
      <c r="AH48858"/>
    </row>
    <row r="48859" spans="1:34" x14ac:dyDescent="0.25">
      <c r="A48859"/>
      <c r="B48859"/>
      <c r="AE48859"/>
      <c r="AH48859"/>
    </row>
    <row r="48860" spans="1:34" x14ac:dyDescent="0.25">
      <c r="A48860"/>
      <c r="B48860"/>
      <c r="AE48860"/>
      <c r="AH48860"/>
    </row>
    <row r="48861" spans="1:34" x14ac:dyDescent="0.25">
      <c r="A48861"/>
      <c r="B48861"/>
      <c r="AE48861"/>
      <c r="AH48861"/>
    </row>
    <row r="48862" spans="1:34" x14ac:dyDescent="0.25">
      <c r="A48862"/>
      <c r="B48862"/>
      <c r="AE48862"/>
      <c r="AH48862"/>
    </row>
    <row r="48863" spans="1:34" x14ac:dyDescent="0.25">
      <c r="A48863"/>
      <c r="B48863"/>
      <c r="AE48863"/>
      <c r="AH48863"/>
    </row>
    <row r="48864" spans="1:34" x14ac:dyDescent="0.25">
      <c r="A48864"/>
      <c r="B48864"/>
      <c r="AE48864"/>
      <c r="AH48864"/>
    </row>
    <row r="48865" spans="1:34" x14ac:dyDescent="0.25">
      <c r="A48865"/>
      <c r="B48865"/>
      <c r="AE48865"/>
      <c r="AH48865"/>
    </row>
    <row r="48866" spans="1:34" x14ac:dyDescent="0.25">
      <c r="A48866"/>
      <c r="B48866"/>
      <c r="AE48866"/>
      <c r="AH48866"/>
    </row>
    <row r="48867" spans="1:34" x14ac:dyDescent="0.25">
      <c r="A48867"/>
      <c r="B48867"/>
      <c r="AE48867"/>
      <c r="AH48867"/>
    </row>
    <row r="48868" spans="1:34" x14ac:dyDescent="0.25">
      <c r="A48868"/>
      <c r="B48868"/>
      <c r="AE48868"/>
      <c r="AH48868"/>
    </row>
    <row r="48869" spans="1:34" x14ac:dyDescent="0.25">
      <c r="A48869"/>
      <c r="B48869"/>
      <c r="AE48869"/>
      <c r="AH48869"/>
    </row>
    <row r="48870" spans="1:34" x14ac:dyDescent="0.25">
      <c r="A48870"/>
      <c r="B48870"/>
      <c r="AE48870"/>
      <c r="AH48870"/>
    </row>
    <row r="48871" spans="1:34" x14ac:dyDescent="0.25">
      <c r="A48871"/>
      <c r="B48871"/>
      <c r="AE48871"/>
      <c r="AH48871"/>
    </row>
    <row r="48872" spans="1:34" x14ac:dyDescent="0.25">
      <c r="A48872"/>
      <c r="B48872"/>
      <c r="AE48872"/>
      <c r="AH48872"/>
    </row>
    <row r="48873" spans="1:34" x14ac:dyDescent="0.25">
      <c r="A48873"/>
      <c r="B48873"/>
      <c r="AE48873"/>
      <c r="AH48873"/>
    </row>
    <row r="48874" spans="1:34" x14ac:dyDescent="0.25">
      <c r="A48874"/>
      <c r="B48874"/>
      <c r="AE48874"/>
      <c r="AH48874"/>
    </row>
    <row r="48875" spans="1:34" x14ac:dyDescent="0.25">
      <c r="A48875"/>
      <c r="B48875"/>
      <c r="AE48875"/>
      <c r="AH48875"/>
    </row>
    <row r="48876" spans="1:34" x14ac:dyDescent="0.25">
      <c r="A48876"/>
      <c r="B48876"/>
      <c r="AE48876"/>
      <c r="AH48876"/>
    </row>
    <row r="48877" spans="1:34" x14ac:dyDescent="0.25">
      <c r="A48877"/>
      <c r="B48877"/>
      <c r="AE48877"/>
      <c r="AH48877"/>
    </row>
    <row r="48878" spans="1:34" x14ac:dyDescent="0.25">
      <c r="A48878"/>
      <c r="B48878"/>
      <c r="AE48878"/>
      <c r="AH48878"/>
    </row>
    <row r="48879" spans="1:34" x14ac:dyDescent="0.25">
      <c r="A48879"/>
      <c r="B48879"/>
      <c r="AE48879"/>
      <c r="AH48879"/>
    </row>
    <row r="48880" spans="1:34" x14ac:dyDescent="0.25">
      <c r="A48880"/>
      <c r="B48880"/>
      <c r="AE48880"/>
      <c r="AH48880"/>
    </row>
    <row r="48881" spans="1:34" x14ac:dyDescent="0.25">
      <c r="A48881"/>
      <c r="B48881"/>
      <c r="AE48881"/>
      <c r="AH48881"/>
    </row>
    <row r="48882" spans="1:34" x14ac:dyDescent="0.25">
      <c r="A48882"/>
      <c r="B48882"/>
      <c r="AE48882"/>
      <c r="AH48882"/>
    </row>
    <row r="48883" spans="1:34" x14ac:dyDescent="0.25">
      <c r="A48883"/>
      <c r="B48883"/>
      <c r="AE48883"/>
      <c r="AH48883"/>
    </row>
    <row r="48884" spans="1:34" x14ac:dyDescent="0.25">
      <c r="A48884"/>
      <c r="B48884"/>
      <c r="AE48884"/>
      <c r="AH48884"/>
    </row>
    <row r="48885" spans="1:34" x14ac:dyDescent="0.25">
      <c r="A48885"/>
      <c r="B48885"/>
      <c r="AE48885"/>
      <c r="AH48885"/>
    </row>
    <row r="48886" spans="1:34" x14ac:dyDescent="0.25">
      <c r="A48886"/>
      <c r="B48886"/>
      <c r="AE48886"/>
      <c r="AH48886"/>
    </row>
    <row r="48887" spans="1:34" x14ac:dyDescent="0.25">
      <c r="A48887"/>
      <c r="B48887"/>
      <c r="AE48887"/>
      <c r="AH48887"/>
    </row>
    <row r="48888" spans="1:34" x14ac:dyDescent="0.25">
      <c r="A48888"/>
      <c r="B48888"/>
      <c r="AE48888"/>
      <c r="AH48888"/>
    </row>
    <row r="48889" spans="1:34" x14ac:dyDescent="0.25">
      <c r="A48889"/>
      <c r="B48889"/>
      <c r="AE48889"/>
      <c r="AH48889"/>
    </row>
    <row r="48890" spans="1:34" x14ac:dyDescent="0.25">
      <c r="A48890"/>
      <c r="B48890"/>
      <c r="AE48890"/>
      <c r="AH48890"/>
    </row>
    <row r="48891" spans="1:34" x14ac:dyDescent="0.25">
      <c r="A48891"/>
      <c r="B48891"/>
      <c r="AE48891"/>
      <c r="AH48891"/>
    </row>
    <row r="48892" spans="1:34" x14ac:dyDescent="0.25">
      <c r="A48892"/>
      <c r="B48892"/>
      <c r="AE48892"/>
      <c r="AH48892"/>
    </row>
    <row r="48893" spans="1:34" x14ac:dyDescent="0.25">
      <c r="A48893"/>
      <c r="B48893"/>
      <c r="AE48893"/>
      <c r="AH48893"/>
    </row>
    <row r="48894" spans="1:34" x14ac:dyDescent="0.25">
      <c r="A48894"/>
      <c r="B48894"/>
      <c r="AE48894"/>
      <c r="AH48894"/>
    </row>
    <row r="48895" spans="1:34" x14ac:dyDescent="0.25">
      <c r="A48895"/>
      <c r="B48895"/>
      <c r="AE48895"/>
      <c r="AH48895"/>
    </row>
    <row r="48896" spans="1:34" x14ac:dyDescent="0.25">
      <c r="A48896"/>
      <c r="B48896"/>
      <c r="AE48896"/>
      <c r="AH48896"/>
    </row>
    <row r="48897" spans="1:34" x14ac:dyDescent="0.25">
      <c r="A48897"/>
      <c r="B48897"/>
      <c r="AE48897"/>
      <c r="AH48897"/>
    </row>
    <row r="48898" spans="1:34" x14ac:dyDescent="0.25">
      <c r="A48898"/>
      <c r="B48898"/>
      <c r="AE48898"/>
      <c r="AH48898"/>
    </row>
    <row r="48899" spans="1:34" x14ac:dyDescent="0.25">
      <c r="A48899"/>
      <c r="B48899"/>
      <c r="AE48899"/>
      <c r="AH48899"/>
    </row>
    <row r="48900" spans="1:34" x14ac:dyDescent="0.25">
      <c r="A48900"/>
      <c r="B48900"/>
      <c r="AE48900"/>
      <c r="AH48900"/>
    </row>
    <row r="48901" spans="1:34" x14ac:dyDescent="0.25">
      <c r="A48901"/>
      <c r="B48901"/>
      <c r="AE48901"/>
      <c r="AH48901"/>
    </row>
    <row r="48902" spans="1:34" x14ac:dyDescent="0.25">
      <c r="A48902"/>
      <c r="B48902"/>
      <c r="AE48902"/>
      <c r="AH48902"/>
    </row>
    <row r="48903" spans="1:34" x14ac:dyDescent="0.25">
      <c r="A48903"/>
      <c r="B48903"/>
      <c r="AE48903"/>
      <c r="AH48903"/>
    </row>
    <row r="48904" spans="1:34" x14ac:dyDescent="0.25">
      <c r="A48904"/>
      <c r="B48904"/>
      <c r="AE48904"/>
      <c r="AH48904"/>
    </row>
    <row r="48905" spans="1:34" x14ac:dyDescent="0.25">
      <c r="A48905"/>
      <c r="B48905"/>
      <c r="AE48905"/>
      <c r="AH48905"/>
    </row>
    <row r="48906" spans="1:34" x14ac:dyDescent="0.25">
      <c r="A48906"/>
      <c r="B48906"/>
      <c r="AE48906"/>
      <c r="AH48906"/>
    </row>
    <row r="48907" spans="1:34" x14ac:dyDescent="0.25">
      <c r="A48907"/>
      <c r="B48907"/>
      <c r="AE48907"/>
      <c r="AH48907"/>
    </row>
    <row r="48908" spans="1:34" x14ac:dyDescent="0.25">
      <c r="A48908"/>
      <c r="B48908"/>
      <c r="AE48908"/>
      <c r="AH48908"/>
    </row>
    <row r="48909" spans="1:34" x14ac:dyDescent="0.25">
      <c r="A48909"/>
      <c r="B48909"/>
      <c r="AE48909"/>
      <c r="AH48909"/>
    </row>
    <row r="48910" spans="1:34" x14ac:dyDescent="0.25">
      <c r="A48910"/>
      <c r="B48910"/>
      <c r="AE48910"/>
      <c r="AH48910"/>
    </row>
    <row r="48911" spans="1:34" x14ac:dyDescent="0.25">
      <c r="A48911"/>
      <c r="B48911"/>
      <c r="AE48911"/>
      <c r="AH48911"/>
    </row>
    <row r="48912" spans="1:34" x14ac:dyDescent="0.25">
      <c r="A48912"/>
      <c r="B48912"/>
      <c r="AE48912"/>
      <c r="AH48912"/>
    </row>
    <row r="48913" spans="1:34" x14ac:dyDescent="0.25">
      <c r="A48913"/>
      <c r="B48913"/>
      <c r="AE48913"/>
      <c r="AH48913"/>
    </row>
    <row r="48914" spans="1:34" x14ac:dyDescent="0.25">
      <c r="A48914"/>
      <c r="B48914"/>
      <c r="AE48914"/>
      <c r="AH48914"/>
    </row>
    <row r="48915" spans="1:34" x14ac:dyDescent="0.25">
      <c r="A48915"/>
      <c r="B48915"/>
      <c r="AE48915"/>
      <c r="AH48915"/>
    </row>
    <row r="48916" spans="1:34" x14ac:dyDescent="0.25">
      <c r="A48916"/>
      <c r="B48916"/>
      <c r="AE48916"/>
      <c r="AH48916"/>
    </row>
    <row r="48917" spans="1:34" x14ac:dyDescent="0.25">
      <c r="A48917"/>
      <c r="B48917"/>
      <c r="AE48917"/>
      <c r="AH48917"/>
    </row>
    <row r="48918" spans="1:34" x14ac:dyDescent="0.25">
      <c r="A48918"/>
      <c r="B48918"/>
      <c r="AE48918"/>
      <c r="AH48918"/>
    </row>
    <row r="48919" spans="1:34" x14ac:dyDescent="0.25">
      <c r="A48919"/>
      <c r="B48919"/>
      <c r="AE48919"/>
      <c r="AH48919"/>
    </row>
    <row r="48920" spans="1:34" x14ac:dyDescent="0.25">
      <c r="A48920"/>
      <c r="B48920"/>
      <c r="AE48920"/>
      <c r="AH48920"/>
    </row>
    <row r="48921" spans="1:34" x14ac:dyDescent="0.25">
      <c r="A48921"/>
      <c r="B48921"/>
      <c r="AE48921"/>
      <c r="AH48921"/>
    </row>
    <row r="48922" spans="1:34" x14ac:dyDescent="0.25">
      <c r="A48922"/>
      <c r="B48922"/>
      <c r="AE48922"/>
      <c r="AH48922"/>
    </row>
    <row r="48923" spans="1:34" x14ac:dyDescent="0.25">
      <c r="A48923"/>
      <c r="B48923"/>
      <c r="AE48923"/>
      <c r="AH48923"/>
    </row>
    <row r="48924" spans="1:34" x14ac:dyDescent="0.25">
      <c r="A48924"/>
      <c r="B48924"/>
      <c r="AE48924"/>
      <c r="AH48924"/>
    </row>
    <row r="48925" spans="1:34" x14ac:dyDescent="0.25">
      <c r="A48925"/>
      <c r="B48925"/>
      <c r="AE48925"/>
      <c r="AH48925"/>
    </row>
    <row r="48926" spans="1:34" x14ac:dyDescent="0.25">
      <c r="A48926"/>
      <c r="B48926"/>
      <c r="AE48926"/>
      <c r="AH48926"/>
    </row>
    <row r="48927" spans="1:34" x14ac:dyDescent="0.25">
      <c r="A48927"/>
      <c r="B48927"/>
      <c r="AE48927"/>
      <c r="AH48927"/>
    </row>
    <row r="48928" spans="1:34" x14ac:dyDescent="0.25">
      <c r="A48928"/>
      <c r="B48928"/>
      <c r="AE48928"/>
      <c r="AH48928"/>
    </row>
    <row r="48929" spans="1:34" x14ac:dyDescent="0.25">
      <c r="A48929"/>
      <c r="B48929"/>
      <c r="AE48929"/>
      <c r="AH48929"/>
    </row>
    <row r="48930" spans="1:34" x14ac:dyDescent="0.25">
      <c r="A48930"/>
      <c r="B48930"/>
      <c r="AE48930"/>
      <c r="AH48930"/>
    </row>
    <row r="48931" spans="1:34" x14ac:dyDescent="0.25">
      <c r="A48931"/>
      <c r="B48931"/>
      <c r="AE48931"/>
      <c r="AH48931"/>
    </row>
    <row r="48932" spans="1:34" x14ac:dyDescent="0.25">
      <c r="A48932"/>
      <c r="B48932"/>
      <c r="AE48932"/>
      <c r="AH48932"/>
    </row>
    <row r="48933" spans="1:34" x14ac:dyDescent="0.25">
      <c r="A48933"/>
      <c r="B48933"/>
      <c r="AE48933"/>
      <c r="AH48933"/>
    </row>
    <row r="48934" spans="1:34" x14ac:dyDescent="0.25">
      <c r="A48934"/>
      <c r="B48934"/>
      <c r="AE48934"/>
      <c r="AH48934"/>
    </row>
    <row r="48935" spans="1:34" x14ac:dyDescent="0.25">
      <c r="A48935"/>
      <c r="B48935"/>
      <c r="AE48935"/>
      <c r="AH48935"/>
    </row>
    <row r="48936" spans="1:34" x14ac:dyDescent="0.25">
      <c r="A48936"/>
      <c r="B48936"/>
      <c r="AE48936"/>
      <c r="AH48936"/>
    </row>
    <row r="48937" spans="1:34" x14ac:dyDescent="0.25">
      <c r="A48937"/>
      <c r="B48937"/>
      <c r="AE48937"/>
      <c r="AH48937"/>
    </row>
    <row r="48938" spans="1:34" x14ac:dyDescent="0.25">
      <c r="A48938"/>
      <c r="B48938"/>
      <c r="AE48938"/>
      <c r="AH48938"/>
    </row>
    <row r="48939" spans="1:34" x14ac:dyDescent="0.25">
      <c r="A48939"/>
      <c r="B48939"/>
      <c r="AE48939"/>
      <c r="AH48939"/>
    </row>
    <row r="48940" spans="1:34" x14ac:dyDescent="0.25">
      <c r="A48940"/>
      <c r="B48940"/>
      <c r="AE48940"/>
      <c r="AH48940"/>
    </row>
    <row r="48941" spans="1:34" x14ac:dyDescent="0.25">
      <c r="A48941"/>
      <c r="B48941"/>
      <c r="AE48941"/>
      <c r="AH48941"/>
    </row>
    <row r="48942" spans="1:34" x14ac:dyDescent="0.25">
      <c r="A48942"/>
      <c r="B48942"/>
      <c r="AE48942"/>
      <c r="AH48942"/>
    </row>
    <row r="48943" spans="1:34" x14ac:dyDescent="0.25">
      <c r="A48943"/>
      <c r="B48943"/>
      <c r="AE48943"/>
      <c r="AH48943"/>
    </row>
    <row r="48944" spans="1:34" x14ac:dyDescent="0.25">
      <c r="A48944"/>
      <c r="B48944"/>
      <c r="AE48944"/>
      <c r="AH48944"/>
    </row>
    <row r="48945" spans="1:34" x14ac:dyDescent="0.25">
      <c r="A48945"/>
      <c r="B48945"/>
      <c r="AE48945"/>
      <c r="AH48945"/>
    </row>
    <row r="48946" spans="1:34" x14ac:dyDescent="0.25">
      <c r="A48946"/>
      <c r="B48946"/>
      <c r="AE48946"/>
      <c r="AH48946"/>
    </row>
    <row r="48947" spans="1:34" x14ac:dyDescent="0.25">
      <c r="A48947"/>
      <c r="B48947"/>
      <c r="AE48947"/>
      <c r="AH48947"/>
    </row>
    <row r="48948" spans="1:34" x14ac:dyDescent="0.25">
      <c r="A48948"/>
      <c r="B48948"/>
      <c r="AE48948"/>
      <c r="AH48948"/>
    </row>
    <row r="48949" spans="1:34" x14ac:dyDescent="0.25">
      <c r="A48949"/>
      <c r="B48949"/>
      <c r="AE48949"/>
      <c r="AH48949"/>
    </row>
    <row r="48950" spans="1:34" x14ac:dyDescent="0.25">
      <c r="A48950"/>
      <c r="B48950"/>
      <c r="AE48950"/>
      <c r="AH48950"/>
    </row>
    <row r="48951" spans="1:34" x14ac:dyDescent="0.25">
      <c r="A48951"/>
      <c r="B48951"/>
      <c r="AE48951"/>
      <c r="AH48951"/>
    </row>
    <row r="48952" spans="1:34" x14ac:dyDescent="0.25">
      <c r="A48952"/>
      <c r="B48952"/>
      <c r="AE48952"/>
      <c r="AH48952"/>
    </row>
    <row r="48953" spans="1:34" x14ac:dyDescent="0.25">
      <c r="A48953"/>
      <c r="B48953"/>
      <c r="AE48953"/>
      <c r="AH48953"/>
    </row>
    <row r="48954" spans="1:34" x14ac:dyDescent="0.25">
      <c r="A48954"/>
      <c r="B48954"/>
      <c r="AE48954"/>
      <c r="AH48954"/>
    </row>
    <row r="48955" spans="1:34" x14ac:dyDescent="0.25">
      <c r="A48955"/>
      <c r="B48955"/>
      <c r="AE48955"/>
      <c r="AH48955"/>
    </row>
    <row r="48956" spans="1:34" x14ac:dyDescent="0.25">
      <c r="A48956"/>
      <c r="B48956"/>
      <c r="AE48956"/>
      <c r="AH48956"/>
    </row>
    <row r="48957" spans="1:34" x14ac:dyDescent="0.25">
      <c r="A48957"/>
      <c r="B48957"/>
      <c r="AE48957"/>
      <c r="AH48957"/>
    </row>
    <row r="48958" spans="1:34" x14ac:dyDescent="0.25">
      <c r="A48958"/>
      <c r="B48958"/>
      <c r="AE48958"/>
      <c r="AH48958"/>
    </row>
    <row r="48959" spans="1:34" x14ac:dyDescent="0.25">
      <c r="A48959"/>
      <c r="B48959"/>
      <c r="AE48959"/>
      <c r="AH48959"/>
    </row>
    <row r="48960" spans="1:34" x14ac:dyDescent="0.25">
      <c r="A48960"/>
      <c r="B48960"/>
      <c r="AE48960"/>
      <c r="AH48960"/>
    </row>
    <row r="48961" spans="1:34" x14ac:dyDescent="0.25">
      <c r="A48961"/>
      <c r="B48961"/>
      <c r="AE48961"/>
      <c r="AH48961"/>
    </row>
    <row r="48962" spans="1:34" x14ac:dyDescent="0.25">
      <c r="A48962"/>
      <c r="B48962"/>
      <c r="AE48962"/>
      <c r="AH48962"/>
    </row>
    <row r="48963" spans="1:34" x14ac:dyDescent="0.25">
      <c r="A48963"/>
      <c r="B48963"/>
      <c r="AE48963"/>
      <c r="AH48963"/>
    </row>
    <row r="48964" spans="1:34" x14ac:dyDescent="0.25">
      <c r="A48964"/>
      <c r="B48964"/>
      <c r="AE48964"/>
      <c r="AH48964"/>
    </row>
    <row r="48965" spans="1:34" x14ac:dyDescent="0.25">
      <c r="A48965"/>
      <c r="B48965"/>
      <c r="AE48965"/>
      <c r="AH48965"/>
    </row>
    <row r="48966" spans="1:34" x14ac:dyDescent="0.25">
      <c r="A48966"/>
      <c r="B48966"/>
      <c r="AE48966"/>
      <c r="AH48966"/>
    </row>
    <row r="48967" spans="1:34" x14ac:dyDescent="0.25">
      <c r="A48967"/>
      <c r="B48967"/>
      <c r="AE48967"/>
      <c r="AH48967"/>
    </row>
    <row r="48968" spans="1:34" x14ac:dyDescent="0.25">
      <c r="A48968"/>
      <c r="B48968"/>
      <c r="AE48968"/>
      <c r="AH48968"/>
    </row>
    <row r="48969" spans="1:34" x14ac:dyDescent="0.25">
      <c r="A48969"/>
      <c r="B48969"/>
      <c r="AE48969"/>
      <c r="AH48969"/>
    </row>
    <row r="48970" spans="1:34" x14ac:dyDescent="0.25">
      <c r="A48970"/>
      <c r="B48970"/>
      <c r="AE48970"/>
      <c r="AH48970"/>
    </row>
    <row r="48971" spans="1:34" x14ac:dyDescent="0.25">
      <c r="A48971"/>
      <c r="B48971"/>
      <c r="AE48971"/>
      <c r="AH48971"/>
    </row>
    <row r="48972" spans="1:34" x14ac:dyDescent="0.25">
      <c r="A48972"/>
      <c r="B48972"/>
      <c r="AE48972"/>
      <c r="AH48972"/>
    </row>
    <row r="48973" spans="1:34" x14ac:dyDescent="0.25">
      <c r="A48973"/>
      <c r="B48973"/>
      <c r="AE48973"/>
      <c r="AH48973"/>
    </row>
    <row r="48974" spans="1:34" x14ac:dyDescent="0.25">
      <c r="A48974"/>
      <c r="B48974"/>
      <c r="AE48974"/>
      <c r="AH48974"/>
    </row>
    <row r="48975" spans="1:34" x14ac:dyDescent="0.25">
      <c r="A48975"/>
      <c r="B48975"/>
      <c r="AE48975"/>
      <c r="AH48975"/>
    </row>
    <row r="48976" spans="1:34" x14ac:dyDescent="0.25">
      <c r="A48976"/>
      <c r="B48976"/>
      <c r="AE48976"/>
      <c r="AH48976"/>
    </row>
    <row r="48977" spans="1:34" x14ac:dyDescent="0.25">
      <c r="A48977"/>
      <c r="B48977"/>
      <c r="AE48977"/>
      <c r="AH48977"/>
    </row>
    <row r="48978" spans="1:34" x14ac:dyDescent="0.25">
      <c r="A48978"/>
      <c r="B48978"/>
      <c r="AE48978"/>
      <c r="AH48978"/>
    </row>
    <row r="48979" spans="1:34" x14ac:dyDescent="0.25">
      <c r="A48979"/>
      <c r="B48979"/>
      <c r="AE48979"/>
      <c r="AH48979"/>
    </row>
    <row r="48980" spans="1:34" x14ac:dyDescent="0.25">
      <c r="A48980"/>
      <c r="B48980"/>
      <c r="AE48980"/>
      <c r="AH48980"/>
    </row>
    <row r="48981" spans="1:34" x14ac:dyDescent="0.25">
      <c r="A48981"/>
      <c r="B48981"/>
      <c r="AE48981"/>
      <c r="AH48981"/>
    </row>
    <row r="48982" spans="1:34" x14ac:dyDescent="0.25">
      <c r="A48982"/>
      <c r="B48982"/>
      <c r="AE48982"/>
      <c r="AH48982"/>
    </row>
    <row r="48983" spans="1:34" x14ac:dyDescent="0.25">
      <c r="A48983"/>
      <c r="B48983"/>
      <c r="AE48983"/>
      <c r="AH48983"/>
    </row>
    <row r="48984" spans="1:34" x14ac:dyDescent="0.25">
      <c r="A48984"/>
      <c r="B48984"/>
      <c r="AE48984"/>
      <c r="AH48984"/>
    </row>
    <row r="48985" spans="1:34" x14ac:dyDescent="0.25">
      <c r="A48985"/>
      <c r="B48985"/>
      <c r="AE48985"/>
      <c r="AH48985"/>
    </row>
    <row r="48986" spans="1:34" x14ac:dyDescent="0.25">
      <c r="A48986"/>
      <c r="B48986"/>
      <c r="AE48986"/>
      <c r="AH48986"/>
    </row>
    <row r="48987" spans="1:34" x14ac:dyDescent="0.25">
      <c r="A48987"/>
      <c r="B48987"/>
      <c r="AE48987"/>
      <c r="AH48987"/>
    </row>
    <row r="48988" spans="1:34" x14ac:dyDescent="0.25">
      <c r="A48988"/>
      <c r="B48988"/>
      <c r="AE48988"/>
      <c r="AH48988"/>
    </row>
    <row r="48989" spans="1:34" x14ac:dyDescent="0.25">
      <c r="A48989"/>
      <c r="B48989"/>
      <c r="AE48989"/>
      <c r="AH48989"/>
    </row>
    <row r="48990" spans="1:34" x14ac:dyDescent="0.25">
      <c r="A48990"/>
      <c r="B48990"/>
      <c r="AE48990"/>
      <c r="AH48990"/>
    </row>
    <row r="48991" spans="1:34" x14ac:dyDescent="0.25">
      <c r="A48991"/>
      <c r="B48991"/>
      <c r="AE48991"/>
      <c r="AH48991"/>
    </row>
    <row r="48992" spans="1:34" x14ac:dyDescent="0.25">
      <c r="A48992"/>
      <c r="B48992"/>
      <c r="AE48992"/>
      <c r="AH48992"/>
    </row>
    <row r="48993" spans="1:34" x14ac:dyDescent="0.25">
      <c r="A48993"/>
      <c r="B48993"/>
      <c r="AE48993"/>
      <c r="AH48993"/>
    </row>
    <row r="48994" spans="1:34" x14ac:dyDescent="0.25">
      <c r="A48994"/>
      <c r="B48994"/>
      <c r="AE48994"/>
      <c r="AH48994"/>
    </row>
    <row r="48995" spans="1:34" x14ac:dyDescent="0.25">
      <c r="A48995"/>
      <c r="B48995"/>
      <c r="AE48995"/>
      <c r="AH48995"/>
    </row>
    <row r="48996" spans="1:34" x14ac:dyDescent="0.25">
      <c r="A48996"/>
      <c r="B48996"/>
      <c r="AE48996"/>
      <c r="AH48996"/>
    </row>
    <row r="48997" spans="1:34" x14ac:dyDescent="0.25">
      <c r="A48997"/>
      <c r="B48997"/>
      <c r="AE48997"/>
      <c r="AH48997"/>
    </row>
    <row r="48998" spans="1:34" x14ac:dyDescent="0.25">
      <c r="A48998"/>
      <c r="B48998"/>
      <c r="AE48998"/>
      <c r="AH48998"/>
    </row>
    <row r="48999" spans="1:34" x14ac:dyDescent="0.25">
      <c r="A48999"/>
      <c r="B48999"/>
      <c r="AE48999"/>
      <c r="AH48999"/>
    </row>
    <row r="49000" spans="1:34" x14ac:dyDescent="0.25">
      <c r="A49000"/>
      <c r="B49000"/>
      <c r="AE49000"/>
      <c r="AH49000"/>
    </row>
    <row r="49001" spans="1:34" x14ac:dyDescent="0.25">
      <c r="A49001"/>
      <c r="B49001"/>
      <c r="AE49001"/>
      <c r="AH49001"/>
    </row>
    <row r="49002" spans="1:34" x14ac:dyDescent="0.25">
      <c r="A49002"/>
      <c r="B49002"/>
      <c r="AE49002"/>
      <c r="AH49002"/>
    </row>
    <row r="49003" spans="1:34" x14ac:dyDescent="0.25">
      <c r="A49003"/>
      <c r="B49003"/>
      <c r="AE49003"/>
      <c r="AH49003"/>
    </row>
    <row r="49004" spans="1:34" x14ac:dyDescent="0.25">
      <c r="A49004"/>
      <c r="B49004"/>
      <c r="AE49004"/>
      <c r="AH49004"/>
    </row>
    <row r="49005" spans="1:34" x14ac:dyDescent="0.25">
      <c r="A49005"/>
      <c r="B49005"/>
      <c r="AE49005"/>
      <c r="AH49005"/>
    </row>
    <row r="49006" spans="1:34" x14ac:dyDescent="0.25">
      <c r="A49006"/>
      <c r="B49006"/>
      <c r="AE49006"/>
      <c r="AH49006"/>
    </row>
    <row r="49007" spans="1:34" x14ac:dyDescent="0.25">
      <c r="A49007"/>
      <c r="B49007"/>
      <c r="AE49007"/>
      <c r="AH49007"/>
    </row>
    <row r="49008" spans="1:34" x14ac:dyDescent="0.25">
      <c r="A49008"/>
      <c r="B49008"/>
      <c r="AE49008"/>
      <c r="AH49008"/>
    </row>
    <row r="49009" spans="1:34" x14ac:dyDescent="0.25">
      <c r="A49009"/>
      <c r="B49009"/>
      <c r="AE49009"/>
      <c r="AH49009"/>
    </row>
    <row r="49010" spans="1:34" x14ac:dyDescent="0.25">
      <c r="A49010"/>
      <c r="B49010"/>
      <c r="AE49010"/>
      <c r="AH49010"/>
    </row>
    <row r="49011" spans="1:34" x14ac:dyDescent="0.25">
      <c r="A49011"/>
      <c r="B49011"/>
      <c r="AE49011"/>
      <c r="AH49011"/>
    </row>
    <row r="49012" spans="1:34" x14ac:dyDescent="0.25">
      <c r="A49012"/>
      <c r="B49012"/>
      <c r="AE49012"/>
      <c r="AH49012"/>
    </row>
    <row r="49013" spans="1:34" x14ac:dyDescent="0.25">
      <c r="A49013"/>
      <c r="B49013"/>
      <c r="AE49013"/>
      <c r="AH49013"/>
    </row>
    <row r="49014" spans="1:34" x14ac:dyDescent="0.25">
      <c r="A49014"/>
      <c r="B49014"/>
      <c r="AE49014"/>
      <c r="AH49014"/>
    </row>
    <row r="49015" spans="1:34" x14ac:dyDescent="0.25">
      <c r="A49015"/>
      <c r="B49015"/>
      <c r="AE49015"/>
      <c r="AH49015"/>
    </row>
    <row r="49016" spans="1:34" x14ac:dyDescent="0.25">
      <c r="A49016"/>
      <c r="B49016"/>
      <c r="AE49016"/>
      <c r="AH49016"/>
    </row>
    <row r="49017" spans="1:34" x14ac:dyDescent="0.25">
      <c r="A49017"/>
      <c r="B49017"/>
      <c r="AE49017"/>
      <c r="AH49017"/>
    </row>
    <row r="49018" spans="1:34" x14ac:dyDescent="0.25">
      <c r="A49018"/>
      <c r="B49018"/>
      <c r="AE49018"/>
      <c r="AH49018"/>
    </row>
    <row r="49019" spans="1:34" x14ac:dyDescent="0.25">
      <c r="A49019"/>
      <c r="B49019"/>
      <c r="AE49019"/>
      <c r="AH49019"/>
    </row>
    <row r="49020" spans="1:34" x14ac:dyDescent="0.25">
      <c r="A49020"/>
      <c r="B49020"/>
      <c r="AE49020"/>
      <c r="AH49020"/>
    </row>
    <row r="49021" spans="1:34" x14ac:dyDescent="0.25">
      <c r="A49021"/>
      <c r="B49021"/>
      <c r="AE49021"/>
      <c r="AH49021"/>
    </row>
    <row r="49022" spans="1:34" x14ac:dyDescent="0.25">
      <c r="A49022"/>
      <c r="B49022"/>
      <c r="AE49022"/>
      <c r="AH49022"/>
    </row>
    <row r="49023" spans="1:34" x14ac:dyDescent="0.25">
      <c r="A49023"/>
      <c r="B49023"/>
      <c r="AE49023"/>
      <c r="AH49023"/>
    </row>
    <row r="49024" spans="1:34" x14ac:dyDescent="0.25">
      <c r="A49024"/>
      <c r="B49024"/>
      <c r="AE49024"/>
      <c r="AH49024"/>
    </row>
    <row r="49025" spans="1:34" x14ac:dyDescent="0.25">
      <c r="A49025"/>
      <c r="B49025"/>
      <c r="AE49025"/>
      <c r="AH49025"/>
    </row>
    <row r="49026" spans="1:34" x14ac:dyDescent="0.25">
      <c r="A49026"/>
      <c r="B49026"/>
      <c r="AE49026"/>
      <c r="AH49026"/>
    </row>
    <row r="49027" spans="1:34" x14ac:dyDescent="0.25">
      <c r="A49027"/>
      <c r="B49027"/>
      <c r="AE49027"/>
      <c r="AH49027"/>
    </row>
    <row r="49028" spans="1:34" x14ac:dyDescent="0.25">
      <c r="A49028"/>
      <c r="B49028"/>
      <c r="AE49028"/>
      <c r="AH49028"/>
    </row>
    <row r="49029" spans="1:34" x14ac:dyDescent="0.25">
      <c r="A49029"/>
      <c r="B49029"/>
      <c r="AE49029"/>
      <c r="AH49029"/>
    </row>
    <row r="49030" spans="1:34" x14ac:dyDescent="0.25">
      <c r="A49030"/>
      <c r="B49030"/>
      <c r="AE49030"/>
      <c r="AH49030"/>
    </row>
    <row r="49031" spans="1:34" x14ac:dyDescent="0.25">
      <c r="A49031"/>
      <c r="B49031"/>
      <c r="AE49031"/>
      <c r="AH49031"/>
    </row>
    <row r="49032" spans="1:34" x14ac:dyDescent="0.25">
      <c r="A49032"/>
      <c r="B49032"/>
      <c r="AE49032"/>
      <c r="AH49032"/>
    </row>
    <row r="49033" spans="1:34" x14ac:dyDescent="0.25">
      <c r="A49033"/>
      <c r="B49033"/>
      <c r="AE49033"/>
      <c r="AH49033"/>
    </row>
    <row r="49034" spans="1:34" x14ac:dyDescent="0.25">
      <c r="A49034"/>
      <c r="B49034"/>
      <c r="AE49034"/>
      <c r="AH49034"/>
    </row>
    <row r="49035" spans="1:34" x14ac:dyDescent="0.25">
      <c r="A49035"/>
      <c r="B49035"/>
      <c r="AE49035"/>
      <c r="AH49035"/>
    </row>
    <row r="49036" spans="1:34" x14ac:dyDescent="0.25">
      <c r="A49036"/>
      <c r="B49036"/>
      <c r="AE49036"/>
      <c r="AH49036"/>
    </row>
    <row r="49037" spans="1:34" x14ac:dyDescent="0.25">
      <c r="A49037"/>
      <c r="B49037"/>
      <c r="AE49037"/>
      <c r="AH49037"/>
    </row>
    <row r="49038" spans="1:34" x14ac:dyDescent="0.25">
      <c r="A49038"/>
      <c r="B49038"/>
      <c r="AE49038"/>
      <c r="AH49038"/>
    </row>
    <row r="49039" spans="1:34" x14ac:dyDescent="0.25">
      <c r="A49039"/>
      <c r="B49039"/>
      <c r="AE49039"/>
      <c r="AH49039"/>
    </row>
    <row r="49040" spans="1:34" x14ac:dyDescent="0.25">
      <c r="A49040"/>
      <c r="B49040"/>
      <c r="AE49040"/>
      <c r="AH49040"/>
    </row>
    <row r="49041" spans="1:34" x14ac:dyDescent="0.25">
      <c r="A49041"/>
      <c r="B49041"/>
      <c r="AE49041"/>
      <c r="AH49041"/>
    </row>
    <row r="49042" spans="1:34" x14ac:dyDescent="0.25">
      <c r="A49042"/>
      <c r="B49042"/>
      <c r="AE49042"/>
      <c r="AH49042"/>
    </row>
    <row r="49043" spans="1:34" x14ac:dyDescent="0.25">
      <c r="A49043"/>
      <c r="B49043"/>
      <c r="AE49043"/>
      <c r="AH49043"/>
    </row>
    <row r="49044" spans="1:34" x14ac:dyDescent="0.25">
      <c r="A49044"/>
      <c r="B49044"/>
      <c r="AE49044"/>
      <c r="AH49044"/>
    </row>
    <row r="49045" spans="1:34" x14ac:dyDescent="0.25">
      <c r="A49045"/>
      <c r="B49045"/>
      <c r="AE49045"/>
      <c r="AH49045"/>
    </row>
    <row r="49046" spans="1:34" x14ac:dyDescent="0.25">
      <c r="A49046"/>
      <c r="B49046"/>
      <c r="AE49046"/>
      <c r="AH49046"/>
    </row>
    <row r="49047" spans="1:34" x14ac:dyDescent="0.25">
      <c r="A49047"/>
      <c r="B49047"/>
      <c r="AE49047"/>
      <c r="AH49047"/>
    </row>
    <row r="49048" spans="1:34" x14ac:dyDescent="0.25">
      <c r="A49048"/>
      <c r="B49048"/>
      <c r="AE49048"/>
      <c r="AH49048"/>
    </row>
    <row r="49049" spans="1:34" x14ac:dyDescent="0.25">
      <c r="A49049"/>
      <c r="B49049"/>
      <c r="AE49049"/>
      <c r="AH49049"/>
    </row>
    <row r="49050" spans="1:34" x14ac:dyDescent="0.25">
      <c r="A49050"/>
      <c r="B49050"/>
      <c r="AE49050"/>
      <c r="AH49050"/>
    </row>
    <row r="49051" spans="1:34" x14ac:dyDescent="0.25">
      <c r="A49051"/>
      <c r="B49051"/>
      <c r="AE49051"/>
      <c r="AH49051"/>
    </row>
    <row r="49052" spans="1:34" x14ac:dyDescent="0.25">
      <c r="A49052"/>
      <c r="B49052"/>
      <c r="AE49052"/>
      <c r="AH49052"/>
    </row>
    <row r="49053" spans="1:34" x14ac:dyDescent="0.25">
      <c r="A49053"/>
      <c r="B49053"/>
      <c r="AE49053"/>
      <c r="AH49053"/>
    </row>
    <row r="49054" spans="1:34" x14ac:dyDescent="0.25">
      <c r="A49054"/>
      <c r="B49054"/>
      <c r="AE49054"/>
      <c r="AH49054"/>
    </row>
    <row r="49055" spans="1:34" x14ac:dyDescent="0.25">
      <c r="A49055"/>
      <c r="B49055"/>
      <c r="AE49055"/>
      <c r="AH49055"/>
    </row>
    <row r="49056" spans="1:34" x14ac:dyDescent="0.25">
      <c r="A49056"/>
      <c r="B49056"/>
      <c r="AE49056"/>
      <c r="AH49056"/>
    </row>
    <row r="49057" spans="1:34" x14ac:dyDescent="0.25">
      <c r="A49057"/>
      <c r="B49057"/>
      <c r="AE49057"/>
      <c r="AH49057"/>
    </row>
    <row r="49058" spans="1:34" x14ac:dyDescent="0.25">
      <c r="A49058"/>
      <c r="B49058"/>
      <c r="AE49058"/>
      <c r="AH49058"/>
    </row>
    <row r="49059" spans="1:34" x14ac:dyDescent="0.25">
      <c r="A49059"/>
      <c r="B49059"/>
      <c r="AE49059"/>
      <c r="AH49059"/>
    </row>
    <row r="49060" spans="1:34" x14ac:dyDescent="0.25">
      <c r="A49060"/>
      <c r="B49060"/>
      <c r="AE49060"/>
      <c r="AH49060"/>
    </row>
    <row r="49061" spans="1:34" x14ac:dyDescent="0.25">
      <c r="A49061"/>
      <c r="B49061"/>
      <c r="AE49061"/>
      <c r="AH49061"/>
    </row>
    <row r="49062" spans="1:34" x14ac:dyDescent="0.25">
      <c r="A49062"/>
      <c r="B49062"/>
      <c r="AE49062"/>
      <c r="AH49062"/>
    </row>
    <row r="49063" spans="1:34" x14ac:dyDescent="0.25">
      <c r="A49063"/>
      <c r="B49063"/>
      <c r="AE49063"/>
      <c r="AH49063"/>
    </row>
    <row r="49064" spans="1:34" x14ac:dyDescent="0.25">
      <c r="A49064"/>
      <c r="B49064"/>
      <c r="AE49064"/>
      <c r="AH49064"/>
    </row>
    <row r="49065" spans="1:34" x14ac:dyDescent="0.25">
      <c r="A49065"/>
      <c r="B49065"/>
      <c r="AE49065"/>
      <c r="AH49065"/>
    </row>
    <row r="49066" spans="1:34" x14ac:dyDescent="0.25">
      <c r="A49066"/>
      <c r="B49066"/>
      <c r="AE49066"/>
      <c r="AH49066"/>
    </row>
    <row r="49067" spans="1:34" x14ac:dyDescent="0.25">
      <c r="A49067"/>
      <c r="B49067"/>
      <c r="AE49067"/>
      <c r="AH49067"/>
    </row>
    <row r="49068" spans="1:34" x14ac:dyDescent="0.25">
      <c r="A49068"/>
      <c r="B49068"/>
      <c r="AE49068"/>
      <c r="AH49068"/>
    </row>
    <row r="49069" spans="1:34" x14ac:dyDescent="0.25">
      <c r="A49069"/>
      <c r="B49069"/>
      <c r="AE49069"/>
      <c r="AH49069"/>
    </row>
    <row r="49070" spans="1:34" x14ac:dyDescent="0.25">
      <c r="A49070"/>
      <c r="B49070"/>
      <c r="AE49070"/>
      <c r="AH49070"/>
    </row>
    <row r="49071" spans="1:34" x14ac:dyDescent="0.25">
      <c r="A49071"/>
      <c r="B49071"/>
      <c r="AE49071"/>
      <c r="AH49071"/>
    </row>
    <row r="49072" spans="1:34" x14ac:dyDescent="0.25">
      <c r="A49072"/>
      <c r="B49072"/>
      <c r="AE49072"/>
      <c r="AH49072"/>
    </row>
    <row r="49073" spans="1:34" x14ac:dyDescent="0.25">
      <c r="A49073"/>
      <c r="B49073"/>
      <c r="AE49073"/>
      <c r="AH49073"/>
    </row>
    <row r="49074" spans="1:34" x14ac:dyDescent="0.25">
      <c r="A49074"/>
      <c r="B49074"/>
      <c r="AE49074"/>
      <c r="AH49074"/>
    </row>
    <row r="49075" spans="1:34" x14ac:dyDescent="0.25">
      <c r="A49075"/>
      <c r="B49075"/>
      <c r="AE49075"/>
      <c r="AH49075"/>
    </row>
    <row r="49076" spans="1:34" x14ac:dyDescent="0.25">
      <c r="A49076"/>
      <c r="B49076"/>
      <c r="AE49076"/>
      <c r="AH49076"/>
    </row>
    <row r="49077" spans="1:34" x14ac:dyDescent="0.25">
      <c r="A49077"/>
      <c r="B49077"/>
      <c r="AE49077"/>
      <c r="AH49077"/>
    </row>
    <row r="49078" spans="1:34" x14ac:dyDescent="0.25">
      <c r="A49078"/>
      <c r="B49078"/>
      <c r="AE49078"/>
      <c r="AH49078"/>
    </row>
    <row r="49079" spans="1:34" x14ac:dyDescent="0.25">
      <c r="A49079"/>
      <c r="B49079"/>
      <c r="AE49079"/>
      <c r="AH49079"/>
    </row>
    <row r="49080" spans="1:34" x14ac:dyDescent="0.25">
      <c r="A49080"/>
      <c r="B49080"/>
      <c r="AE49080"/>
      <c r="AH49080"/>
    </row>
    <row r="49081" spans="1:34" x14ac:dyDescent="0.25">
      <c r="A49081"/>
      <c r="B49081"/>
      <c r="AE49081"/>
      <c r="AH49081"/>
    </row>
    <row r="49082" spans="1:34" x14ac:dyDescent="0.25">
      <c r="A49082"/>
      <c r="B49082"/>
      <c r="AE49082"/>
      <c r="AH49082"/>
    </row>
    <row r="49083" spans="1:34" x14ac:dyDescent="0.25">
      <c r="A49083"/>
      <c r="B49083"/>
      <c r="AE49083"/>
      <c r="AH49083"/>
    </row>
    <row r="49084" spans="1:34" x14ac:dyDescent="0.25">
      <c r="A49084"/>
      <c r="B49084"/>
      <c r="AE49084"/>
      <c r="AH49084"/>
    </row>
    <row r="49085" spans="1:34" x14ac:dyDescent="0.25">
      <c r="A49085"/>
      <c r="B49085"/>
      <c r="AE49085"/>
      <c r="AH49085"/>
    </row>
    <row r="49086" spans="1:34" x14ac:dyDescent="0.25">
      <c r="A49086"/>
      <c r="B49086"/>
      <c r="AE49086"/>
      <c r="AH49086"/>
    </row>
    <row r="49087" spans="1:34" x14ac:dyDescent="0.25">
      <c r="A49087"/>
      <c r="B49087"/>
      <c r="AE49087"/>
      <c r="AH49087"/>
    </row>
    <row r="49088" spans="1:34" x14ac:dyDescent="0.25">
      <c r="A49088"/>
      <c r="B49088"/>
      <c r="AE49088"/>
      <c r="AH49088"/>
    </row>
    <row r="49089" spans="1:34" x14ac:dyDescent="0.25">
      <c r="A49089"/>
      <c r="B49089"/>
      <c r="AE49089"/>
      <c r="AH49089"/>
    </row>
    <row r="49090" spans="1:34" x14ac:dyDescent="0.25">
      <c r="A49090"/>
      <c r="B49090"/>
      <c r="AE49090"/>
      <c r="AH49090"/>
    </row>
    <row r="49091" spans="1:34" x14ac:dyDescent="0.25">
      <c r="A49091"/>
      <c r="B49091"/>
      <c r="AE49091"/>
      <c r="AH49091"/>
    </row>
    <row r="49092" spans="1:34" x14ac:dyDescent="0.25">
      <c r="A49092"/>
      <c r="B49092"/>
      <c r="AE49092"/>
      <c r="AH49092"/>
    </row>
    <row r="49093" spans="1:34" x14ac:dyDescent="0.25">
      <c r="A49093"/>
      <c r="B49093"/>
      <c r="AE49093"/>
      <c r="AH49093"/>
    </row>
    <row r="49094" spans="1:34" x14ac:dyDescent="0.25">
      <c r="A49094"/>
      <c r="B49094"/>
      <c r="AE49094"/>
      <c r="AH49094"/>
    </row>
    <row r="49095" spans="1:34" x14ac:dyDescent="0.25">
      <c r="A49095"/>
      <c r="B49095"/>
      <c r="AE49095"/>
      <c r="AH49095"/>
    </row>
    <row r="49096" spans="1:34" x14ac:dyDescent="0.25">
      <c r="A49096"/>
      <c r="B49096"/>
      <c r="AE49096"/>
      <c r="AH49096"/>
    </row>
    <row r="49097" spans="1:34" x14ac:dyDescent="0.25">
      <c r="A49097"/>
      <c r="B49097"/>
      <c r="AE49097"/>
      <c r="AH49097"/>
    </row>
    <row r="49098" spans="1:34" x14ac:dyDescent="0.25">
      <c r="A49098"/>
      <c r="B49098"/>
      <c r="AE49098"/>
      <c r="AH49098"/>
    </row>
    <row r="49099" spans="1:34" x14ac:dyDescent="0.25">
      <c r="A49099"/>
      <c r="B49099"/>
      <c r="AE49099"/>
      <c r="AH49099"/>
    </row>
    <row r="49100" spans="1:34" x14ac:dyDescent="0.25">
      <c r="A49100"/>
      <c r="B49100"/>
      <c r="AE49100"/>
      <c r="AH49100"/>
    </row>
    <row r="49101" spans="1:34" x14ac:dyDescent="0.25">
      <c r="A49101"/>
      <c r="B49101"/>
      <c r="AE49101"/>
      <c r="AH49101"/>
    </row>
    <row r="49102" spans="1:34" x14ac:dyDescent="0.25">
      <c r="A49102"/>
      <c r="B49102"/>
      <c r="AE49102"/>
      <c r="AH49102"/>
    </row>
    <row r="49103" spans="1:34" x14ac:dyDescent="0.25">
      <c r="A49103"/>
      <c r="B49103"/>
      <c r="AE49103"/>
      <c r="AH49103"/>
    </row>
    <row r="49104" spans="1:34" x14ac:dyDescent="0.25">
      <c r="A49104"/>
      <c r="B49104"/>
      <c r="AE49104"/>
      <c r="AH49104"/>
    </row>
    <row r="49105" spans="1:34" x14ac:dyDescent="0.25">
      <c r="A49105"/>
      <c r="B49105"/>
      <c r="AE49105"/>
      <c r="AH49105"/>
    </row>
    <row r="49106" spans="1:34" x14ac:dyDescent="0.25">
      <c r="A49106"/>
      <c r="B49106"/>
      <c r="AE49106"/>
      <c r="AH49106"/>
    </row>
    <row r="49107" spans="1:34" x14ac:dyDescent="0.25">
      <c r="A49107"/>
      <c r="B49107"/>
      <c r="AE49107"/>
      <c r="AH49107"/>
    </row>
    <row r="49108" spans="1:34" x14ac:dyDescent="0.25">
      <c r="A49108"/>
      <c r="B49108"/>
      <c r="AE49108"/>
      <c r="AH49108"/>
    </row>
    <row r="49109" spans="1:34" x14ac:dyDescent="0.25">
      <c r="A49109"/>
      <c r="B49109"/>
      <c r="AE49109"/>
      <c r="AH49109"/>
    </row>
    <row r="49110" spans="1:34" x14ac:dyDescent="0.25">
      <c r="A49110"/>
      <c r="B49110"/>
      <c r="AE49110"/>
      <c r="AH49110"/>
    </row>
    <row r="49111" spans="1:34" x14ac:dyDescent="0.25">
      <c r="A49111"/>
      <c r="B49111"/>
      <c r="AE49111"/>
      <c r="AH49111"/>
    </row>
    <row r="49112" spans="1:34" x14ac:dyDescent="0.25">
      <c r="A49112"/>
      <c r="B49112"/>
      <c r="AE49112"/>
      <c r="AH49112"/>
    </row>
    <row r="49113" spans="1:34" x14ac:dyDescent="0.25">
      <c r="A49113"/>
      <c r="B49113"/>
      <c r="AE49113"/>
      <c r="AH49113"/>
    </row>
    <row r="49114" spans="1:34" x14ac:dyDescent="0.25">
      <c r="A49114"/>
      <c r="B49114"/>
      <c r="AE49114"/>
      <c r="AH49114"/>
    </row>
    <row r="49115" spans="1:34" x14ac:dyDescent="0.25">
      <c r="A49115"/>
      <c r="B49115"/>
      <c r="AE49115"/>
      <c r="AH49115"/>
    </row>
    <row r="49116" spans="1:34" x14ac:dyDescent="0.25">
      <c r="A49116"/>
      <c r="B49116"/>
      <c r="AE49116"/>
      <c r="AH49116"/>
    </row>
    <row r="49117" spans="1:34" x14ac:dyDescent="0.25">
      <c r="A49117"/>
      <c r="B49117"/>
      <c r="AE49117"/>
      <c r="AH49117"/>
    </row>
    <row r="49118" spans="1:34" x14ac:dyDescent="0.25">
      <c r="A49118"/>
      <c r="B49118"/>
      <c r="AE49118"/>
      <c r="AH49118"/>
    </row>
    <row r="49119" spans="1:34" x14ac:dyDescent="0.25">
      <c r="A49119"/>
      <c r="B49119"/>
      <c r="AE49119"/>
      <c r="AH49119"/>
    </row>
    <row r="49120" spans="1:34" x14ac:dyDescent="0.25">
      <c r="A49120"/>
      <c r="B49120"/>
      <c r="AE49120"/>
      <c r="AH49120"/>
    </row>
    <row r="49121" spans="1:34" x14ac:dyDescent="0.25">
      <c r="A49121"/>
      <c r="B49121"/>
      <c r="AE49121"/>
      <c r="AH49121"/>
    </row>
    <row r="49122" spans="1:34" x14ac:dyDescent="0.25">
      <c r="A49122"/>
      <c r="B49122"/>
      <c r="AE49122"/>
      <c r="AH49122"/>
    </row>
    <row r="49123" spans="1:34" x14ac:dyDescent="0.25">
      <c r="A49123"/>
      <c r="B49123"/>
      <c r="AE49123"/>
      <c r="AH49123"/>
    </row>
    <row r="49124" spans="1:34" x14ac:dyDescent="0.25">
      <c r="A49124"/>
      <c r="B49124"/>
      <c r="AE49124"/>
      <c r="AH49124"/>
    </row>
    <row r="49125" spans="1:34" x14ac:dyDescent="0.25">
      <c r="A49125"/>
      <c r="B49125"/>
      <c r="AE49125"/>
      <c r="AH49125"/>
    </row>
    <row r="49126" spans="1:34" x14ac:dyDescent="0.25">
      <c r="A49126"/>
      <c r="B49126"/>
      <c r="AE49126"/>
      <c r="AH49126"/>
    </row>
    <row r="49127" spans="1:34" x14ac:dyDescent="0.25">
      <c r="A49127"/>
      <c r="B49127"/>
      <c r="AE49127"/>
      <c r="AH49127"/>
    </row>
    <row r="49128" spans="1:34" x14ac:dyDescent="0.25">
      <c r="A49128"/>
      <c r="B49128"/>
      <c r="AE49128"/>
      <c r="AH49128"/>
    </row>
    <row r="49129" spans="1:34" x14ac:dyDescent="0.25">
      <c r="A49129"/>
      <c r="B49129"/>
      <c r="AE49129"/>
      <c r="AH49129"/>
    </row>
    <row r="49130" spans="1:34" x14ac:dyDescent="0.25">
      <c r="A49130"/>
      <c r="B49130"/>
      <c r="AE49130"/>
      <c r="AH49130"/>
    </row>
    <row r="49131" spans="1:34" x14ac:dyDescent="0.25">
      <c r="A49131"/>
      <c r="B49131"/>
      <c r="AE49131"/>
      <c r="AH49131"/>
    </row>
    <row r="49132" spans="1:34" x14ac:dyDescent="0.25">
      <c r="A49132"/>
      <c r="B49132"/>
      <c r="AE49132"/>
      <c r="AH49132"/>
    </row>
    <row r="49133" spans="1:34" x14ac:dyDescent="0.25">
      <c r="A49133"/>
      <c r="B49133"/>
      <c r="AE49133"/>
      <c r="AH49133"/>
    </row>
    <row r="49134" spans="1:34" x14ac:dyDescent="0.25">
      <c r="A49134"/>
      <c r="B49134"/>
      <c r="AE49134"/>
      <c r="AH49134"/>
    </row>
    <row r="49135" spans="1:34" x14ac:dyDescent="0.25">
      <c r="A49135"/>
      <c r="B49135"/>
      <c r="AE49135"/>
      <c r="AH49135"/>
    </row>
    <row r="49136" spans="1:34" x14ac:dyDescent="0.25">
      <c r="A49136"/>
      <c r="B49136"/>
      <c r="AE49136"/>
      <c r="AH49136"/>
    </row>
    <row r="49137" spans="1:34" x14ac:dyDescent="0.25">
      <c r="A49137"/>
      <c r="B49137"/>
      <c r="AE49137"/>
      <c r="AH49137"/>
    </row>
    <row r="49138" spans="1:34" x14ac:dyDescent="0.25">
      <c r="A49138"/>
      <c r="B49138"/>
      <c r="AE49138"/>
      <c r="AH49138"/>
    </row>
    <row r="49139" spans="1:34" x14ac:dyDescent="0.25">
      <c r="A49139"/>
      <c r="B49139"/>
      <c r="AE49139"/>
      <c r="AH49139"/>
    </row>
    <row r="49140" spans="1:34" x14ac:dyDescent="0.25">
      <c r="A49140"/>
      <c r="B49140"/>
      <c r="AE49140"/>
      <c r="AH49140"/>
    </row>
    <row r="49141" spans="1:34" x14ac:dyDescent="0.25">
      <c r="A49141"/>
      <c r="B49141"/>
      <c r="AE49141"/>
      <c r="AH49141"/>
    </row>
    <row r="49142" spans="1:34" x14ac:dyDescent="0.25">
      <c r="A49142"/>
      <c r="B49142"/>
      <c r="AE49142"/>
      <c r="AH49142"/>
    </row>
    <row r="49143" spans="1:34" x14ac:dyDescent="0.25">
      <c r="A49143"/>
      <c r="B49143"/>
      <c r="AE49143"/>
      <c r="AH49143"/>
    </row>
    <row r="49144" spans="1:34" x14ac:dyDescent="0.25">
      <c r="A49144"/>
      <c r="B49144"/>
      <c r="AE49144"/>
      <c r="AH49144"/>
    </row>
    <row r="49145" spans="1:34" x14ac:dyDescent="0.25">
      <c r="A49145"/>
      <c r="B49145"/>
      <c r="AE49145"/>
      <c r="AH49145"/>
    </row>
    <row r="49146" spans="1:34" x14ac:dyDescent="0.25">
      <c r="A49146"/>
      <c r="B49146"/>
      <c r="AE49146"/>
      <c r="AH49146"/>
    </row>
    <row r="49147" spans="1:34" x14ac:dyDescent="0.25">
      <c r="A49147"/>
      <c r="B49147"/>
      <c r="AE49147"/>
      <c r="AH49147"/>
    </row>
    <row r="49148" spans="1:34" x14ac:dyDescent="0.25">
      <c r="A49148"/>
      <c r="B49148"/>
      <c r="AE49148"/>
      <c r="AH49148"/>
    </row>
    <row r="49149" spans="1:34" x14ac:dyDescent="0.25">
      <c r="A49149"/>
      <c r="B49149"/>
      <c r="AE49149"/>
      <c r="AH49149"/>
    </row>
    <row r="49150" spans="1:34" x14ac:dyDescent="0.25">
      <c r="A49150"/>
      <c r="B49150"/>
      <c r="AE49150"/>
      <c r="AH49150"/>
    </row>
    <row r="49151" spans="1:34" x14ac:dyDescent="0.25">
      <c r="A49151"/>
      <c r="B49151"/>
      <c r="AE49151"/>
      <c r="AH49151"/>
    </row>
    <row r="49152" spans="1:34" x14ac:dyDescent="0.25">
      <c r="A49152"/>
      <c r="B49152"/>
      <c r="AE49152"/>
      <c r="AH49152"/>
    </row>
    <row r="49153" spans="1:34" x14ac:dyDescent="0.25">
      <c r="A49153"/>
      <c r="B49153"/>
      <c r="AE49153"/>
      <c r="AH49153"/>
    </row>
    <row r="49154" spans="1:34" x14ac:dyDescent="0.25">
      <c r="A49154"/>
      <c r="B49154"/>
      <c r="AE49154"/>
      <c r="AH49154"/>
    </row>
    <row r="49155" spans="1:34" x14ac:dyDescent="0.25">
      <c r="A49155"/>
      <c r="B49155"/>
      <c r="AE49155"/>
      <c r="AH49155"/>
    </row>
    <row r="49156" spans="1:34" x14ac:dyDescent="0.25">
      <c r="A49156"/>
      <c r="B49156"/>
      <c r="AE49156"/>
      <c r="AH49156"/>
    </row>
    <row r="49157" spans="1:34" x14ac:dyDescent="0.25">
      <c r="A49157"/>
      <c r="B49157"/>
      <c r="AE49157"/>
      <c r="AH49157"/>
    </row>
    <row r="49158" spans="1:34" x14ac:dyDescent="0.25">
      <c r="A49158"/>
      <c r="B49158"/>
      <c r="AE49158"/>
      <c r="AH49158"/>
    </row>
    <row r="49159" spans="1:34" x14ac:dyDescent="0.25">
      <c r="A49159"/>
      <c r="B49159"/>
      <c r="AE49159"/>
      <c r="AH49159"/>
    </row>
    <row r="49160" spans="1:34" x14ac:dyDescent="0.25">
      <c r="A49160"/>
      <c r="B49160"/>
      <c r="AE49160"/>
      <c r="AH49160"/>
    </row>
    <row r="49161" spans="1:34" x14ac:dyDescent="0.25">
      <c r="A49161"/>
      <c r="B49161"/>
      <c r="AE49161"/>
      <c r="AH49161"/>
    </row>
    <row r="49162" spans="1:34" x14ac:dyDescent="0.25">
      <c r="A49162"/>
      <c r="B49162"/>
      <c r="AE49162"/>
      <c r="AH49162"/>
    </row>
    <row r="49163" spans="1:34" x14ac:dyDescent="0.25">
      <c r="A49163"/>
      <c r="B49163"/>
      <c r="AE49163"/>
      <c r="AH49163"/>
    </row>
    <row r="49164" spans="1:34" x14ac:dyDescent="0.25">
      <c r="A49164"/>
      <c r="B49164"/>
      <c r="AE49164"/>
      <c r="AH49164"/>
    </row>
    <row r="49165" spans="1:34" x14ac:dyDescent="0.25">
      <c r="A49165"/>
      <c r="B49165"/>
      <c r="AE49165"/>
      <c r="AH49165"/>
    </row>
    <row r="49166" spans="1:34" x14ac:dyDescent="0.25">
      <c r="A49166"/>
      <c r="B49166"/>
      <c r="AE49166"/>
      <c r="AH49166"/>
    </row>
    <row r="49167" spans="1:34" x14ac:dyDescent="0.25">
      <c r="A49167"/>
      <c r="B49167"/>
      <c r="AE49167"/>
      <c r="AH49167"/>
    </row>
    <row r="49168" spans="1:34" x14ac:dyDescent="0.25">
      <c r="A49168"/>
      <c r="B49168"/>
      <c r="AE49168"/>
      <c r="AH49168"/>
    </row>
    <row r="49169" spans="1:34" x14ac:dyDescent="0.25">
      <c r="A49169"/>
      <c r="B49169"/>
      <c r="AE49169"/>
      <c r="AH49169"/>
    </row>
    <row r="49170" spans="1:34" x14ac:dyDescent="0.25">
      <c r="A49170"/>
      <c r="B49170"/>
      <c r="AE49170"/>
      <c r="AH49170"/>
    </row>
    <row r="49171" spans="1:34" x14ac:dyDescent="0.25">
      <c r="A49171"/>
      <c r="B49171"/>
      <c r="AE49171"/>
      <c r="AH49171"/>
    </row>
    <row r="49172" spans="1:34" x14ac:dyDescent="0.25">
      <c r="A49172"/>
      <c r="B49172"/>
      <c r="AE49172"/>
      <c r="AH49172"/>
    </row>
    <row r="49173" spans="1:34" x14ac:dyDescent="0.25">
      <c r="A49173"/>
      <c r="B49173"/>
      <c r="AE49173"/>
      <c r="AH49173"/>
    </row>
    <row r="49174" spans="1:34" x14ac:dyDescent="0.25">
      <c r="A49174"/>
      <c r="B49174"/>
      <c r="AE49174"/>
      <c r="AH49174"/>
    </row>
    <row r="49175" spans="1:34" x14ac:dyDescent="0.25">
      <c r="A49175"/>
      <c r="B49175"/>
      <c r="AE49175"/>
      <c r="AH49175"/>
    </row>
    <row r="49176" spans="1:34" x14ac:dyDescent="0.25">
      <c r="A49176"/>
      <c r="B49176"/>
      <c r="AE49176"/>
      <c r="AH49176"/>
    </row>
    <row r="49177" spans="1:34" x14ac:dyDescent="0.25">
      <c r="A49177"/>
      <c r="B49177"/>
      <c r="AE49177"/>
      <c r="AH49177"/>
    </row>
    <row r="49178" spans="1:34" x14ac:dyDescent="0.25">
      <c r="A49178"/>
      <c r="B49178"/>
      <c r="AE49178"/>
      <c r="AH49178"/>
    </row>
    <row r="49179" spans="1:34" x14ac:dyDescent="0.25">
      <c r="A49179"/>
      <c r="B49179"/>
      <c r="AE49179"/>
      <c r="AH49179"/>
    </row>
    <row r="49180" spans="1:34" x14ac:dyDescent="0.25">
      <c r="A49180"/>
      <c r="B49180"/>
      <c r="AE49180"/>
      <c r="AH49180"/>
    </row>
    <row r="49181" spans="1:34" x14ac:dyDescent="0.25">
      <c r="A49181"/>
      <c r="B49181"/>
      <c r="AE49181"/>
      <c r="AH49181"/>
    </row>
    <row r="49182" spans="1:34" x14ac:dyDescent="0.25">
      <c r="A49182"/>
      <c r="B49182"/>
      <c r="AE49182"/>
      <c r="AH49182"/>
    </row>
    <row r="49183" spans="1:34" x14ac:dyDescent="0.25">
      <c r="A49183"/>
      <c r="B49183"/>
      <c r="AE49183"/>
      <c r="AH49183"/>
    </row>
    <row r="49184" spans="1:34" x14ac:dyDescent="0.25">
      <c r="A49184"/>
      <c r="B49184"/>
      <c r="AE49184"/>
      <c r="AH49184"/>
    </row>
    <row r="49185" spans="1:34" x14ac:dyDescent="0.25">
      <c r="A49185"/>
      <c r="B49185"/>
      <c r="AE49185"/>
      <c r="AH49185"/>
    </row>
    <row r="49186" spans="1:34" x14ac:dyDescent="0.25">
      <c r="A49186"/>
      <c r="B49186"/>
      <c r="AE49186"/>
      <c r="AH49186"/>
    </row>
    <row r="49187" spans="1:34" x14ac:dyDescent="0.25">
      <c r="A49187"/>
      <c r="B49187"/>
      <c r="AE49187"/>
      <c r="AH49187"/>
    </row>
    <row r="49188" spans="1:34" x14ac:dyDescent="0.25">
      <c r="A49188"/>
      <c r="B49188"/>
      <c r="AE49188"/>
      <c r="AH49188"/>
    </row>
    <row r="49189" spans="1:34" x14ac:dyDescent="0.25">
      <c r="A49189"/>
      <c r="B49189"/>
      <c r="AE49189"/>
      <c r="AH49189"/>
    </row>
    <row r="49190" spans="1:34" x14ac:dyDescent="0.25">
      <c r="A49190"/>
      <c r="B49190"/>
      <c r="AE49190"/>
      <c r="AH49190"/>
    </row>
    <row r="49191" spans="1:34" x14ac:dyDescent="0.25">
      <c r="A49191"/>
      <c r="B49191"/>
      <c r="AE49191"/>
      <c r="AH49191"/>
    </row>
    <row r="49192" spans="1:34" x14ac:dyDescent="0.25">
      <c r="A49192"/>
      <c r="B49192"/>
      <c r="AE49192"/>
      <c r="AH49192"/>
    </row>
    <row r="49193" spans="1:34" x14ac:dyDescent="0.25">
      <c r="A49193"/>
      <c r="B49193"/>
      <c r="AE49193"/>
      <c r="AH49193"/>
    </row>
    <row r="49194" spans="1:34" x14ac:dyDescent="0.25">
      <c r="A49194"/>
      <c r="B49194"/>
      <c r="AE49194"/>
      <c r="AH49194"/>
    </row>
    <row r="49195" spans="1:34" x14ac:dyDescent="0.25">
      <c r="A49195"/>
      <c r="B49195"/>
      <c r="AE49195"/>
      <c r="AH49195"/>
    </row>
    <row r="49196" spans="1:34" x14ac:dyDescent="0.25">
      <c r="A49196"/>
      <c r="B49196"/>
      <c r="AE49196"/>
      <c r="AH49196"/>
    </row>
    <row r="49197" spans="1:34" x14ac:dyDescent="0.25">
      <c r="A49197"/>
      <c r="B49197"/>
      <c r="AE49197"/>
      <c r="AH49197"/>
    </row>
    <row r="49198" spans="1:34" x14ac:dyDescent="0.25">
      <c r="A49198"/>
      <c r="B49198"/>
      <c r="AE49198"/>
      <c r="AH49198"/>
    </row>
    <row r="49199" spans="1:34" x14ac:dyDescent="0.25">
      <c r="A49199"/>
      <c r="B49199"/>
      <c r="AE49199"/>
      <c r="AH49199"/>
    </row>
    <row r="49200" spans="1:34" x14ac:dyDescent="0.25">
      <c r="A49200"/>
      <c r="B49200"/>
      <c r="AE49200"/>
      <c r="AH49200"/>
    </row>
    <row r="49201" spans="1:34" x14ac:dyDescent="0.25">
      <c r="A49201"/>
      <c r="B49201"/>
      <c r="AE49201"/>
      <c r="AH49201"/>
    </row>
    <row r="49202" spans="1:34" x14ac:dyDescent="0.25">
      <c r="A49202"/>
      <c r="B49202"/>
      <c r="AE49202"/>
      <c r="AH49202"/>
    </row>
    <row r="49203" spans="1:34" x14ac:dyDescent="0.25">
      <c r="A49203"/>
      <c r="B49203"/>
      <c r="AE49203"/>
      <c r="AH49203"/>
    </row>
    <row r="49204" spans="1:34" x14ac:dyDescent="0.25">
      <c r="A49204"/>
      <c r="B49204"/>
      <c r="AE49204"/>
      <c r="AH49204"/>
    </row>
    <row r="49205" spans="1:34" x14ac:dyDescent="0.25">
      <c r="A49205"/>
      <c r="B49205"/>
      <c r="AE49205"/>
      <c r="AH49205"/>
    </row>
    <row r="49206" spans="1:34" x14ac:dyDescent="0.25">
      <c r="A49206"/>
      <c r="B49206"/>
      <c r="AE49206"/>
      <c r="AH49206"/>
    </row>
    <row r="49207" spans="1:34" x14ac:dyDescent="0.25">
      <c r="A49207"/>
      <c r="B49207"/>
      <c r="AE49207"/>
      <c r="AH49207"/>
    </row>
    <row r="49208" spans="1:34" x14ac:dyDescent="0.25">
      <c r="A49208"/>
      <c r="B49208"/>
      <c r="AE49208"/>
      <c r="AH49208"/>
    </row>
    <row r="49209" spans="1:34" x14ac:dyDescent="0.25">
      <c r="A49209"/>
      <c r="B49209"/>
      <c r="AE49209"/>
      <c r="AH49209"/>
    </row>
    <row r="49210" spans="1:34" x14ac:dyDescent="0.25">
      <c r="A49210"/>
      <c r="B49210"/>
      <c r="AE49210"/>
      <c r="AH49210"/>
    </row>
    <row r="49211" spans="1:34" x14ac:dyDescent="0.25">
      <c r="A49211"/>
      <c r="B49211"/>
      <c r="AE49211"/>
      <c r="AH49211"/>
    </row>
    <row r="49212" spans="1:34" x14ac:dyDescent="0.25">
      <c r="A49212"/>
      <c r="B49212"/>
      <c r="AE49212"/>
      <c r="AH49212"/>
    </row>
    <row r="49213" spans="1:34" x14ac:dyDescent="0.25">
      <c r="A49213"/>
      <c r="B49213"/>
      <c r="AE49213"/>
      <c r="AH49213"/>
    </row>
    <row r="49214" spans="1:34" x14ac:dyDescent="0.25">
      <c r="A49214"/>
      <c r="B49214"/>
      <c r="AE49214"/>
      <c r="AH49214"/>
    </row>
    <row r="49215" spans="1:34" x14ac:dyDescent="0.25">
      <c r="A49215"/>
      <c r="B49215"/>
      <c r="AE49215"/>
      <c r="AH49215"/>
    </row>
    <row r="49216" spans="1:34" x14ac:dyDescent="0.25">
      <c r="A49216"/>
      <c r="B49216"/>
      <c r="AE49216"/>
      <c r="AH49216"/>
    </row>
    <row r="49217" spans="1:34" x14ac:dyDescent="0.25">
      <c r="A49217"/>
      <c r="B49217"/>
      <c r="AE49217"/>
      <c r="AH49217"/>
    </row>
    <row r="49218" spans="1:34" x14ac:dyDescent="0.25">
      <c r="A49218"/>
      <c r="B49218"/>
      <c r="AE49218"/>
      <c r="AH49218"/>
    </row>
    <row r="49219" spans="1:34" x14ac:dyDescent="0.25">
      <c r="A49219"/>
      <c r="B49219"/>
      <c r="AE49219"/>
      <c r="AH49219"/>
    </row>
    <row r="49220" spans="1:34" x14ac:dyDescent="0.25">
      <c r="A49220"/>
      <c r="B49220"/>
      <c r="AE49220"/>
      <c r="AH49220"/>
    </row>
    <row r="49221" spans="1:34" x14ac:dyDescent="0.25">
      <c r="A49221"/>
      <c r="B49221"/>
      <c r="AE49221"/>
      <c r="AH49221"/>
    </row>
    <row r="49222" spans="1:34" x14ac:dyDescent="0.25">
      <c r="A49222"/>
      <c r="B49222"/>
      <c r="AE49222"/>
      <c r="AH49222"/>
    </row>
    <row r="49223" spans="1:34" x14ac:dyDescent="0.25">
      <c r="A49223"/>
      <c r="B49223"/>
      <c r="AE49223"/>
      <c r="AH49223"/>
    </row>
    <row r="49224" spans="1:34" x14ac:dyDescent="0.25">
      <c r="A49224"/>
      <c r="B49224"/>
      <c r="AE49224"/>
      <c r="AH49224"/>
    </row>
    <row r="49225" spans="1:34" x14ac:dyDescent="0.25">
      <c r="A49225"/>
      <c r="B49225"/>
      <c r="AE49225"/>
      <c r="AH49225"/>
    </row>
    <row r="49226" spans="1:34" x14ac:dyDescent="0.25">
      <c r="A49226"/>
      <c r="B49226"/>
      <c r="AE49226"/>
      <c r="AH49226"/>
    </row>
    <row r="49227" spans="1:34" x14ac:dyDescent="0.25">
      <c r="A49227"/>
      <c r="B49227"/>
      <c r="AE49227"/>
      <c r="AH49227"/>
    </row>
    <row r="49228" spans="1:34" x14ac:dyDescent="0.25">
      <c r="A49228"/>
      <c r="B49228"/>
      <c r="AE49228"/>
      <c r="AH49228"/>
    </row>
    <row r="49229" spans="1:34" x14ac:dyDescent="0.25">
      <c r="A49229"/>
      <c r="B49229"/>
      <c r="AE49229"/>
      <c r="AH49229"/>
    </row>
    <row r="49230" spans="1:34" x14ac:dyDescent="0.25">
      <c r="A49230"/>
      <c r="B49230"/>
      <c r="AE49230"/>
      <c r="AH49230"/>
    </row>
    <row r="49231" spans="1:34" x14ac:dyDescent="0.25">
      <c r="A49231"/>
      <c r="B49231"/>
      <c r="AE49231"/>
      <c r="AH49231"/>
    </row>
    <row r="49232" spans="1:34" x14ac:dyDescent="0.25">
      <c r="A49232"/>
      <c r="B49232"/>
      <c r="AE49232"/>
      <c r="AH49232"/>
    </row>
    <row r="49233" spans="1:34" x14ac:dyDescent="0.25">
      <c r="A49233"/>
      <c r="B49233"/>
      <c r="AE49233"/>
      <c r="AH49233"/>
    </row>
    <row r="49234" spans="1:34" x14ac:dyDescent="0.25">
      <c r="A49234"/>
      <c r="B49234"/>
      <c r="AE49234"/>
      <c r="AH49234"/>
    </row>
    <row r="49235" spans="1:34" x14ac:dyDescent="0.25">
      <c r="A49235"/>
      <c r="B49235"/>
      <c r="AE49235"/>
      <c r="AH49235"/>
    </row>
    <row r="49236" spans="1:34" x14ac:dyDescent="0.25">
      <c r="A49236"/>
      <c r="B49236"/>
      <c r="AE49236"/>
      <c r="AH49236"/>
    </row>
    <row r="49237" spans="1:34" x14ac:dyDescent="0.25">
      <c r="A49237"/>
      <c r="B49237"/>
      <c r="AE49237"/>
      <c r="AH49237"/>
    </row>
    <row r="49238" spans="1:34" x14ac:dyDescent="0.25">
      <c r="A49238"/>
      <c r="B49238"/>
      <c r="AE49238"/>
      <c r="AH49238"/>
    </row>
    <row r="49239" spans="1:34" x14ac:dyDescent="0.25">
      <c r="A49239"/>
      <c r="B49239"/>
      <c r="AE49239"/>
      <c r="AH49239"/>
    </row>
    <row r="49240" spans="1:34" x14ac:dyDescent="0.25">
      <c r="A49240"/>
      <c r="B49240"/>
      <c r="AE49240"/>
      <c r="AH49240"/>
    </row>
    <row r="49241" spans="1:34" x14ac:dyDescent="0.25">
      <c r="A49241"/>
      <c r="B49241"/>
      <c r="AE49241"/>
      <c r="AH49241"/>
    </row>
    <row r="49242" spans="1:34" x14ac:dyDescent="0.25">
      <c r="A49242"/>
      <c r="B49242"/>
      <c r="AE49242"/>
      <c r="AH49242"/>
    </row>
    <row r="49243" spans="1:34" x14ac:dyDescent="0.25">
      <c r="A49243"/>
      <c r="B49243"/>
      <c r="AE49243"/>
      <c r="AH49243"/>
    </row>
    <row r="49244" spans="1:34" x14ac:dyDescent="0.25">
      <c r="A49244"/>
      <c r="B49244"/>
      <c r="AE49244"/>
      <c r="AH49244"/>
    </row>
    <row r="49245" spans="1:34" x14ac:dyDescent="0.25">
      <c r="A49245"/>
      <c r="B49245"/>
      <c r="AE49245"/>
      <c r="AH49245"/>
    </row>
    <row r="49246" spans="1:34" x14ac:dyDescent="0.25">
      <c r="A49246"/>
      <c r="B49246"/>
      <c r="AE49246"/>
      <c r="AH49246"/>
    </row>
    <row r="49247" spans="1:34" x14ac:dyDescent="0.25">
      <c r="A49247"/>
      <c r="B49247"/>
      <c r="AE49247"/>
      <c r="AH49247"/>
    </row>
    <row r="49248" spans="1:34" x14ac:dyDescent="0.25">
      <c r="A49248"/>
      <c r="B49248"/>
      <c r="AE49248"/>
      <c r="AH49248"/>
    </row>
    <row r="49249" spans="1:34" x14ac:dyDescent="0.25">
      <c r="A49249"/>
      <c r="B49249"/>
      <c r="AE49249"/>
      <c r="AH49249"/>
    </row>
    <row r="49250" spans="1:34" x14ac:dyDescent="0.25">
      <c r="A49250"/>
      <c r="B49250"/>
      <c r="AE49250"/>
      <c r="AH49250"/>
    </row>
    <row r="49251" spans="1:34" x14ac:dyDescent="0.25">
      <c r="A49251"/>
      <c r="B49251"/>
      <c r="AE49251"/>
      <c r="AH49251"/>
    </row>
    <row r="49252" spans="1:34" x14ac:dyDescent="0.25">
      <c r="A49252"/>
      <c r="B49252"/>
      <c r="AE49252"/>
      <c r="AH49252"/>
    </row>
    <row r="49253" spans="1:34" x14ac:dyDescent="0.25">
      <c r="A49253"/>
      <c r="B49253"/>
      <c r="AE49253"/>
      <c r="AH49253"/>
    </row>
    <row r="49254" spans="1:34" x14ac:dyDescent="0.25">
      <c r="A49254"/>
      <c r="B49254"/>
      <c r="AE49254"/>
      <c r="AH49254"/>
    </row>
    <row r="49255" spans="1:34" x14ac:dyDescent="0.25">
      <c r="A49255"/>
      <c r="B49255"/>
      <c r="AE49255"/>
      <c r="AH49255"/>
    </row>
    <row r="49256" spans="1:34" x14ac:dyDescent="0.25">
      <c r="A49256"/>
      <c r="B49256"/>
      <c r="AE49256"/>
      <c r="AH49256"/>
    </row>
    <row r="49257" spans="1:34" x14ac:dyDescent="0.25">
      <c r="A49257"/>
      <c r="B49257"/>
      <c r="AE49257"/>
      <c r="AH49257"/>
    </row>
    <row r="49258" spans="1:34" x14ac:dyDescent="0.25">
      <c r="A49258"/>
      <c r="B49258"/>
      <c r="AE49258"/>
      <c r="AH49258"/>
    </row>
    <row r="49259" spans="1:34" x14ac:dyDescent="0.25">
      <c r="A49259"/>
      <c r="B49259"/>
      <c r="AE49259"/>
      <c r="AH49259"/>
    </row>
    <row r="49260" spans="1:34" x14ac:dyDescent="0.25">
      <c r="A49260"/>
      <c r="B49260"/>
      <c r="AE49260"/>
      <c r="AH49260"/>
    </row>
    <row r="49261" spans="1:34" x14ac:dyDescent="0.25">
      <c r="A49261"/>
      <c r="B49261"/>
      <c r="AE49261"/>
      <c r="AH49261"/>
    </row>
    <row r="49262" spans="1:34" x14ac:dyDescent="0.25">
      <c r="A49262"/>
      <c r="B49262"/>
      <c r="AE49262"/>
      <c r="AH49262"/>
    </row>
    <row r="49263" spans="1:34" x14ac:dyDescent="0.25">
      <c r="A49263"/>
      <c r="B49263"/>
      <c r="AE49263"/>
      <c r="AH49263"/>
    </row>
    <row r="49264" spans="1:34" x14ac:dyDescent="0.25">
      <c r="A49264"/>
      <c r="B49264"/>
      <c r="AE49264"/>
      <c r="AH49264"/>
    </row>
    <row r="49265" spans="1:34" x14ac:dyDescent="0.25">
      <c r="A49265"/>
      <c r="B49265"/>
      <c r="AE49265"/>
      <c r="AH49265"/>
    </row>
    <row r="49266" spans="1:34" x14ac:dyDescent="0.25">
      <c r="A49266"/>
      <c r="B49266"/>
      <c r="AE49266"/>
      <c r="AH49266"/>
    </row>
    <row r="49267" spans="1:34" x14ac:dyDescent="0.25">
      <c r="A49267"/>
      <c r="B49267"/>
      <c r="AE49267"/>
      <c r="AH49267"/>
    </row>
    <row r="49268" spans="1:34" x14ac:dyDescent="0.25">
      <c r="A49268"/>
      <c r="B49268"/>
      <c r="AE49268"/>
      <c r="AH49268"/>
    </row>
    <row r="49269" spans="1:34" x14ac:dyDescent="0.25">
      <c r="A49269"/>
      <c r="B49269"/>
      <c r="AE49269"/>
      <c r="AH49269"/>
    </row>
    <row r="49270" spans="1:34" x14ac:dyDescent="0.25">
      <c r="A49270"/>
      <c r="B49270"/>
      <c r="AE49270"/>
      <c r="AH49270"/>
    </row>
    <row r="49271" spans="1:34" x14ac:dyDescent="0.25">
      <c r="A49271"/>
      <c r="B49271"/>
      <c r="AE49271"/>
      <c r="AH49271"/>
    </row>
    <row r="49272" spans="1:34" x14ac:dyDescent="0.25">
      <c r="A49272"/>
      <c r="B49272"/>
      <c r="AE49272"/>
      <c r="AH49272"/>
    </row>
    <row r="49273" spans="1:34" x14ac:dyDescent="0.25">
      <c r="A49273"/>
      <c r="B49273"/>
      <c r="AE49273"/>
      <c r="AH49273"/>
    </row>
    <row r="49274" spans="1:34" x14ac:dyDescent="0.25">
      <c r="A49274"/>
      <c r="B49274"/>
      <c r="AE49274"/>
      <c r="AH49274"/>
    </row>
    <row r="49275" spans="1:34" x14ac:dyDescent="0.25">
      <c r="A49275"/>
      <c r="B49275"/>
      <c r="AE49275"/>
      <c r="AH49275"/>
    </row>
    <row r="49276" spans="1:34" x14ac:dyDescent="0.25">
      <c r="A49276"/>
      <c r="B49276"/>
      <c r="AE49276"/>
      <c r="AH49276"/>
    </row>
    <row r="49277" spans="1:34" x14ac:dyDescent="0.25">
      <c r="A49277"/>
      <c r="B49277"/>
      <c r="AE49277"/>
      <c r="AH49277"/>
    </row>
    <row r="49278" spans="1:34" x14ac:dyDescent="0.25">
      <c r="A49278"/>
      <c r="B49278"/>
      <c r="AE49278"/>
      <c r="AH49278"/>
    </row>
    <row r="49279" spans="1:34" x14ac:dyDescent="0.25">
      <c r="A49279"/>
      <c r="B49279"/>
      <c r="AE49279"/>
      <c r="AH49279"/>
    </row>
    <row r="49280" spans="1:34" x14ac:dyDescent="0.25">
      <c r="A49280"/>
      <c r="B49280"/>
      <c r="AE49280"/>
      <c r="AH49280"/>
    </row>
    <row r="49281" spans="1:34" x14ac:dyDescent="0.25">
      <c r="A49281"/>
      <c r="B49281"/>
      <c r="AE49281"/>
      <c r="AH49281"/>
    </row>
    <row r="49282" spans="1:34" x14ac:dyDescent="0.25">
      <c r="A49282"/>
      <c r="B49282"/>
      <c r="AE49282"/>
      <c r="AH49282"/>
    </row>
    <row r="49283" spans="1:34" x14ac:dyDescent="0.25">
      <c r="A49283"/>
      <c r="B49283"/>
      <c r="AE49283"/>
      <c r="AH49283"/>
    </row>
    <row r="49284" spans="1:34" x14ac:dyDescent="0.25">
      <c r="A49284"/>
      <c r="B49284"/>
      <c r="AE49284"/>
      <c r="AH49284"/>
    </row>
    <row r="49285" spans="1:34" x14ac:dyDescent="0.25">
      <c r="A49285"/>
      <c r="B49285"/>
      <c r="AE49285"/>
      <c r="AH49285"/>
    </row>
    <row r="49286" spans="1:34" x14ac:dyDescent="0.25">
      <c r="A49286"/>
      <c r="B49286"/>
      <c r="AE49286"/>
      <c r="AH49286"/>
    </row>
    <row r="49287" spans="1:34" x14ac:dyDescent="0.25">
      <c r="A49287"/>
      <c r="B49287"/>
      <c r="AE49287"/>
      <c r="AH49287"/>
    </row>
    <row r="49288" spans="1:34" x14ac:dyDescent="0.25">
      <c r="A49288"/>
      <c r="B49288"/>
      <c r="AE49288"/>
      <c r="AH49288"/>
    </row>
    <row r="49289" spans="1:34" x14ac:dyDescent="0.25">
      <c r="A49289"/>
      <c r="B49289"/>
      <c r="AE49289"/>
      <c r="AH49289"/>
    </row>
    <row r="49290" spans="1:34" x14ac:dyDescent="0.25">
      <c r="A49290"/>
      <c r="B49290"/>
      <c r="AE49290"/>
      <c r="AH49290"/>
    </row>
    <row r="49291" spans="1:34" x14ac:dyDescent="0.25">
      <c r="A49291"/>
      <c r="B49291"/>
      <c r="AE49291"/>
      <c r="AH49291"/>
    </row>
    <row r="49292" spans="1:34" x14ac:dyDescent="0.25">
      <c r="A49292"/>
      <c r="B49292"/>
      <c r="AE49292"/>
      <c r="AH49292"/>
    </row>
    <row r="49293" spans="1:34" x14ac:dyDescent="0.25">
      <c r="A49293"/>
      <c r="B49293"/>
      <c r="AE49293"/>
      <c r="AH49293"/>
    </row>
    <row r="49294" spans="1:34" x14ac:dyDescent="0.25">
      <c r="A49294"/>
      <c r="B49294"/>
      <c r="AE49294"/>
      <c r="AH49294"/>
    </row>
    <row r="49295" spans="1:34" x14ac:dyDescent="0.25">
      <c r="A49295"/>
      <c r="B49295"/>
      <c r="AE49295"/>
      <c r="AH49295"/>
    </row>
    <row r="49296" spans="1:34" x14ac:dyDescent="0.25">
      <c r="A49296"/>
      <c r="B49296"/>
      <c r="AE49296"/>
      <c r="AH49296"/>
    </row>
    <row r="49297" spans="1:34" x14ac:dyDescent="0.25">
      <c r="A49297"/>
      <c r="B49297"/>
      <c r="AE49297"/>
      <c r="AH49297"/>
    </row>
    <row r="49298" spans="1:34" x14ac:dyDescent="0.25">
      <c r="A49298"/>
      <c r="B49298"/>
      <c r="AE49298"/>
      <c r="AH49298"/>
    </row>
    <row r="49299" spans="1:34" x14ac:dyDescent="0.25">
      <c r="A49299"/>
      <c r="B49299"/>
      <c r="AE49299"/>
      <c r="AH49299"/>
    </row>
    <row r="49300" spans="1:34" x14ac:dyDescent="0.25">
      <c r="A49300"/>
      <c r="B49300"/>
      <c r="AE49300"/>
      <c r="AH49300"/>
    </row>
    <row r="49301" spans="1:34" x14ac:dyDescent="0.25">
      <c r="A49301"/>
      <c r="B49301"/>
      <c r="AE49301"/>
      <c r="AH49301"/>
    </row>
    <row r="49302" spans="1:34" x14ac:dyDescent="0.25">
      <c r="A49302"/>
      <c r="B49302"/>
      <c r="AE49302"/>
      <c r="AH49302"/>
    </row>
    <row r="49303" spans="1:34" x14ac:dyDescent="0.25">
      <c r="A49303"/>
      <c r="B49303"/>
      <c r="AE49303"/>
      <c r="AH49303"/>
    </row>
    <row r="49304" spans="1:34" x14ac:dyDescent="0.25">
      <c r="A49304"/>
      <c r="B49304"/>
      <c r="AE49304"/>
      <c r="AH49304"/>
    </row>
    <row r="49305" spans="1:34" x14ac:dyDescent="0.25">
      <c r="A49305"/>
      <c r="B49305"/>
      <c r="AE49305"/>
      <c r="AH49305"/>
    </row>
    <row r="49306" spans="1:34" x14ac:dyDescent="0.25">
      <c r="A49306"/>
      <c r="B49306"/>
      <c r="AE49306"/>
      <c r="AH49306"/>
    </row>
    <row r="49307" spans="1:34" x14ac:dyDescent="0.25">
      <c r="A49307"/>
      <c r="B49307"/>
      <c r="AE49307"/>
      <c r="AH49307"/>
    </row>
    <row r="49308" spans="1:34" x14ac:dyDescent="0.25">
      <c r="A49308"/>
      <c r="B49308"/>
      <c r="AE49308"/>
      <c r="AH49308"/>
    </row>
    <row r="49309" spans="1:34" x14ac:dyDescent="0.25">
      <c r="A49309"/>
      <c r="B49309"/>
      <c r="AE49309"/>
      <c r="AH49309"/>
    </row>
    <row r="49310" spans="1:34" x14ac:dyDescent="0.25">
      <c r="A49310"/>
      <c r="B49310"/>
      <c r="AE49310"/>
      <c r="AH49310"/>
    </row>
    <row r="49311" spans="1:34" x14ac:dyDescent="0.25">
      <c r="A49311"/>
      <c r="B49311"/>
      <c r="AE49311"/>
      <c r="AH49311"/>
    </row>
    <row r="49312" spans="1:34" x14ac:dyDescent="0.25">
      <c r="A49312"/>
      <c r="B49312"/>
      <c r="AE49312"/>
      <c r="AH49312"/>
    </row>
    <row r="49313" spans="1:34" x14ac:dyDescent="0.25">
      <c r="A49313"/>
      <c r="B49313"/>
      <c r="AE49313"/>
      <c r="AH49313"/>
    </row>
    <row r="49314" spans="1:34" x14ac:dyDescent="0.25">
      <c r="A49314"/>
      <c r="B49314"/>
      <c r="AE49314"/>
      <c r="AH49314"/>
    </row>
    <row r="49315" spans="1:34" x14ac:dyDescent="0.25">
      <c r="A49315"/>
      <c r="B49315"/>
      <c r="AE49315"/>
      <c r="AH49315"/>
    </row>
    <row r="49316" spans="1:34" x14ac:dyDescent="0.25">
      <c r="A49316"/>
      <c r="B49316"/>
      <c r="AE49316"/>
      <c r="AH49316"/>
    </row>
    <row r="49317" spans="1:34" x14ac:dyDescent="0.25">
      <c r="A49317"/>
      <c r="B49317"/>
      <c r="AE49317"/>
      <c r="AH49317"/>
    </row>
    <row r="49318" spans="1:34" x14ac:dyDescent="0.25">
      <c r="A49318"/>
      <c r="B49318"/>
      <c r="AE49318"/>
      <c r="AH49318"/>
    </row>
    <row r="49319" spans="1:34" x14ac:dyDescent="0.25">
      <c r="A49319"/>
      <c r="B49319"/>
      <c r="AE49319"/>
      <c r="AH49319"/>
    </row>
    <row r="49320" spans="1:34" x14ac:dyDescent="0.25">
      <c r="A49320"/>
      <c r="B49320"/>
      <c r="AE49320"/>
      <c r="AH49320"/>
    </row>
    <row r="49321" spans="1:34" x14ac:dyDescent="0.25">
      <c r="A49321"/>
      <c r="B49321"/>
      <c r="AE49321"/>
      <c r="AH49321"/>
    </row>
    <row r="49322" spans="1:34" x14ac:dyDescent="0.25">
      <c r="A49322"/>
      <c r="B49322"/>
      <c r="AE49322"/>
      <c r="AH49322"/>
    </row>
    <row r="49323" spans="1:34" x14ac:dyDescent="0.25">
      <c r="A49323"/>
      <c r="B49323"/>
      <c r="AE49323"/>
      <c r="AH49323"/>
    </row>
    <row r="49324" spans="1:34" x14ac:dyDescent="0.25">
      <c r="A49324"/>
      <c r="B49324"/>
      <c r="AE49324"/>
      <c r="AH49324"/>
    </row>
    <row r="49325" spans="1:34" x14ac:dyDescent="0.25">
      <c r="A49325"/>
      <c r="B49325"/>
      <c r="AE49325"/>
      <c r="AH49325"/>
    </row>
    <row r="49326" spans="1:34" x14ac:dyDescent="0.25">
      <c r="A49326"/>
      <c r="B49326"/>
      <c r="AE49326"/>
      <c r="AH49326"/>
    </row>
    <row r="49327" spans="1:34" x14ac:dyDescent="0.25">
      <c r="A49327"/>
      <c r="B49327"/>
      <c r="AE49327"/>
      <c r="AH49327"/>
    </row>
    <row r="49328" spans="1:34" x14ac:dyDescent="0.25">
      <c r="A49328"/>
      <c r="B49328"/>
      <c r="AE49328"/>
      <c r="AH49328"/>
    </row>
    <row r="49329" spans="1:34" x14ac:dyDescent="0.25">
      <c r="A49329"/>
      <c r="B49329"/>
      <c r="AE49329"/>
      <c r="AH49329"/>
    </row>
    <row r="49330" spans="1:34" x14ac:dyDescent="0.25">
      <c r="A49330"/>
      <c r="B49330"/>
      <c r="AE49330"/>
      <c r="AH49330"/>
    </row>
    <row r="49331" spans="1:34" x14ac:dyDescent="0.25">
      <c r="A49331"/>
      <c r="B49331"/>
      <c r="AE49331"/>
      <c r="AH49331"/>
    </row>
    <row r="49332" spans="1:34" x14ac:dyDescent="0.25">
      <c r="A49332"/>
      <c r="B49332"/>
      <c r="AE49332"/>
      <c r="AH49332"/>
    </row>
    <row r="49333" spans="1:34" x14ac:dyDescent="0.25">
      <c r="A49333"/>
      <c r="B49333"/>
      <c r="AE49333"/>
      <c r="AH49333"/>
    </row>
    <row r="49334" spans="1:34" x14ac:dyDescent="0.25">
      <c r="A49334"/>
      <c r="B49334"/>
      <c r="AE49334"/>
      <c r="AH49334"/>
    </row>
    <row r="49335" spans="1:34" x14ac:dyDescent="0.25">
      <c r="A49335"/>
      <c r="B49335"/>
      <c r="AE49335"/>
      <c r="AH49335"/>
    </row>
    <row r="49336" spans="1:34" x14ac:dyDescent="0.25">
      <c r="A49336"/>
      <c r="B49336"/>
      <c r="AE49336"/>
      <c r="AH49336"/>
    </row>
    <row r="49337" spans="1:34" x14ac:dyDescent="0.25">
      <c r="A49337"/>
      <c r="B49337"/>
      <c r="AE49337"/>
      <c r="AH49337"/>
    </row>
    <row r="49338" spans="1:34" x14ac:dyDescent="0.25">
      <c r="A49338"/>
      <c r="B49338"/>
      <c r="AE49338"/>
      <c r="AH49338"/>
    </row>
    <row r="49339" spans="1:34" x14ac:dyDescent="0.25">
      <c r="A49339"/>
      <c r="B49339"/>
      <c r="AE49339"/>
      <c r="AH49339"/>
    </row>
    <row r="49340" spans="1:34" x14ac:dyDescent="0.25">
      <c r="A49340"/>
      <c r="B49340"/>
      <c r="AE49340"/>
      <c r="AH49340"/>
    </row>
    <row r="49341" spans="1:34" x14ac:dyDescent="0.25">
      <c r="A49341"/>
      <c r="B49341"/>
      <c r="AE49341"/>
      <c r="AH49341"/>
    </row>
    <row r="49342" spans="1:34" x14ac:dyDescent="0.25">
      <c r="A49342"/>
      <c r="B49342"/>
      <c r="AE49342"/>
      <c r="AH49342"/>
    </row>
    <row r="49343" spans="1:34" x14ac:dyDescent="0.25">
      <c r="A49343"/>
      <c r="B49343"/>
      <c r="AE49343"/>
      <c r="AH49343"/>
    </row>
    <row r="49344" spans="1:34" x14ac:dyDescent="0.25">
      <c r="A49344"/>
      <c r="B49344"/>
      <c r="AE49344"/>
      <c r="AH49344"/>
    </row>
    <row r="49345" spans="1:34" x14ac:dyDescent="0.25">
      <c r="A49345"/>
      <c r="B49345"/>
      <c r="AE49345"/>
      <c r="AH49345"/>
    </row>
    <row r="49346" spans="1:34" x14ac:dyDescent="0.25">
      <c r="A49346"/>
      <c r="B49346"/>
      <c r="AE49346"/>
      <c r="AH49346"/>
    </row>
    <row r="49347" spans="1:34" x14ac:dyDescent="0.25">
      <c r="A49347"/>
      <c r="B49347"/>
      <c r="AE49347"/>
      <c r="AH49347"/>
    </row>
    <row r="49348" spans="1:34" x14ac:dyDescent="0.25">
      <c r="A49348"/>
      <c r="B49348"/>
      <c r="AE49348"/>
      <c r="AH49348"/>
    </row>
    <row r="49349" spans="1:34" x14ac:dyDescent="0.25">
      <c r="A49349"/>
      <c r="B49349"/>
      <c r="AE49349"/>
      <c r="AH49349"/>
    </row>
    <row r="49350" spans="1:34" x14ac:dyDescent="0.25">
      <c r="A49350"/>
      <c r="B49350"/>
      <c r="AE49350"/>
      <c r="AH49350"/>
    </row>
    <row r="49351" spans="1:34" x14ac:dyDescent="0.25">
      <c r="A49351"/>
      <c r="B49351"/>
      <c r="AE49351"/>
      <c r="AH49351"/>
    </row>
    <row r="49352" spans="1:34" x14ac:dyDescent="0.25">
      <c r="A49352"/>
      <c r="B49352"/>
      <c r="AE49352"/>
      <c r="AH49352"/>
    </row>
    <row r="49353" spans="1:34" x14ac:dyDescent="0.25">
      <c r="A49353"/>
      <c r="B49353"/>
      <c r="AE49353"/>
      <c r="AH49353"/>
    </row>
    <row r="49354" spans="1:34" x14ac:dyDescent="0.25">
      <c r="A49354"/>
      <c r="B49354"/>
      <c r="AE49354"/>
      <c r="AH49354"/>
    </row>
    <row r="49355" spans="1:34" x14ac:dyDescent="0.25">
      <c r="A49355"/>
      <c r="B49355"/>
      <c r="AE49355"/>
      <c r="AH49355"/>
    </row>
    <row r="49356" spans="1:34" x14ac:dyDescent="0.25">
      <c r="A49356"/>
      <c r="B49356"/>
      <c r="AE49356"/>
      <c r="AH49356"/>
    </row>
    <row r="49357" spans="1:34" x14ac:dyDescent="0.25">
      <c r="A49357"/>
      <c r="B49357"/>
      <c r="AE49357"/>
      <c r="AH49357"/>
    </row>
    <row r="49358" spans="1:34" x14ac:dyDescent="0.25">
      <c r="A49358"/>
      <c r="B49358"/>
      <c r="AE49358"/>
      <c r="AH49358"/>
    </row>
    <row r="49359" spans="1:34" x14ac:dyDescent="0.25">
      <c r="A49359"/>
      <c r="B49359"/>
      <c r="AE49359"/>
      <c r="AH49359"/>
    </row>
    <row r="49360" spans="1:34" x14ac:dyDescent="0.25">
      <c r="A49360"/>
      <c r="B49360"/>
      <c r="AE49360"/>
      <c r="AH49360"/>
    </row>
    <row r="49361" spans="1:34" x14ac:dyDescent="0.25">
      <c r="A49361"/>
      <c r="B49361"/>
      <c r="AE49361"/>
      <c r="AH49361"/>
    </row>
    <row r="49362" spans="1:34" x14ac:dyDescent="0.25">
      <c r="A49362"/>
      <c r="B49362"/>
      <c r="AE49362"/>
      <c r="AH49362"/>
    </row>
    <row r="49363" spans="1:34" x14ac:dyDescent="0.25">
      <c r="A49363"/>
      <c r="B49363"/>
      <c r="AE49363"/>
      <c r="AH49363"/>
    </row>
    <row r="49364" spans="1:34" x14ac:dyDescent="0.25">
      <c r="A49364"/>
      <c r="B49364"/>
      <c r="AE49364"/>
      <c r="AH49364"/>
    </row>
    <row r="49365" spans="1:34" x14ac:dyDescent="0.25">
      <c r="A49365"/>
      <c r="B49365"/>
      <c r="AE49365"/>
      <c r="AH49365"/>
    </row>
    <row r="49366" spans="1:34" x14ac:dyDescent="0.25">
      <c r="A49366"/>
      <c r="B49366"/>
      <c r="AE49366"/>
      <c r="AH49366"/>
    </row>
    <row r="49367" spans="1:34" x14ac:dyDescent="0.25">
      <c r="A49367"/>
      <c r="B49367"/>
      <c r="AE49367"/>
      <c r="AH49367"/>
    </row>
    <row r="49368" spans="1:34" x14ac:dyDescent="0.25">
      <c r="A49368"/>
      <c r="B49368"/>
      <c r="AE49368"/>
      <c r="AH49368"/>
    </row>
    <row r="49369" spans="1:34" x14ac:dyDescent="0.25">
      <c r="A49369"/>
      <c r="B49369"/>
      <c r="AE49369"/>
      <c r="AH49369"/>
    </row>
    <row r="49370" spans="1:34" x14ac:dyDescent="0.25">
      <c r="A49370"/>
      <c r="B49370"/>
      <c r="AE49370"/>
      <c r="AH49370"/>
    </row>
    <row r="49371" spans="1:34" x14ac:dyDescent="0.25">
      <c r="A49371"/>
      <c r="B49371"/>
      <c r="AE49371"/>
      <c r="AH49371"/>
    </row>
    <row r="49372" spans="1:34" x14ac:dyDescent="0.25">
      <c r="A49372"/>
      <c r="B49372"/>
      <c r="AE49372"/>
      <c r="AH49372"/>
    </row>
    <row r="49373" spans="1:34" x14ac:dyDescent="0.25">
      <c r="A49373"/>
      <c r="B49373"/>
      <c r="AE49373"/>
      <c r="AH49373"/>
    </row>
    <row r="49374" spans="1:34" x14ac:dyDescent="0.25">
      <c r="A49374"/>
      <c r="B49374"/>
      <c r="AE49374"/>
      <c r="AH49374"/>
    </row>
    <row r="49375" spans="1:34" x14ac:dyDescent="0.25">
      <c r="A49375"/>
      <c r="B49375"/>
      <c r="AE49375"/>
      <c r="AH49375"/>
    </row>
    <row r="49376" spans="1:34" x14ac:dyDescent="0.25">
      <c r="A49376"/>
      <c r="B49376"/>
      <c r="AE49376"/>
      <c r="AH49376"/>
    </row>
    <row r="49377" spans="1:34" x14ac:dyDescent="0.25">
      <c r="A49377"/>
      <c r="B49377"/>
      <c r="AE49377"/>
      <c r="AH49377"/>
    </row>
    <row r="49378" spans="1:34" x14ac:dyDescent="0.25">
      <c r="A49378"/>
      <c r="B49378"/>
      <c r="AE49378"/>
      <c r="AH49378"/>
    </row>
    <row r="49379" spans="1:34" x14ac:dyDescent="0.25">
      <c r="A49379"/>
      <c r="B49379"/>
      <c r="AE49379"/>
      <c r="AH49379"/>
    </row>
    <row r="49380" spans="1:34" x14ac:dyDescent="0.25">
      <c r="A49380"/>
      <c r="B49380"/>
      <c r="AE49380"/>
      <c r="AH49380"/>
    </row>
    <row r="49381" spans="1:34" x14ac:dyDescent="0.25">
      <c r="A49381"/>
      <c r="B49381"/>
      <c r="AE49381"/>
      <c r="AH49381"/>
    </row>
    <row r="49382" spans="1:34" x14ac:dyDescent="0.25">
      <c r="A49382"/>
      <c r="B49382"/>
      <c r="AE49382"/>
      <c r="AH49382"/>
    </row>
    <row r="49383" spans="1:34" x14ac:dyDescent="0.25">
      <c r="A49383"/>
      <c r="B49383"/>
      <c r="AE49383"/>
      <c r="AH49383"/>
    </row>
    <row r="49384" spans="1:34" x14ac:dyDescent="0.25">
      <c r="A49384"/>
      <c r="B49384"/>
      <c r="AE49384"/>
      <c r="AH49384"/>
    </row>
    <row r="49385" spans="1:34" x14ac:dyDescent="0.25">
      <c r="A49385"/>
      <c r="B49385"/>
      <c r="AE49385"/>
      <c r="AH49385"/>
    </row>
    <row r="49386" spans="1:34" x14ac:dyDescent="0.25">
      <c r="A49386"/>
      <c r="B49386"/>
      <c r="AE49386"/>
      <c r="AH49386"/>
    </row>
    <row r="49387" spans="1:34" x14ac:dyDescent="0.25">
      <c r="A49387"/>
      <c r="B49387"/>
      <c r="AE49387"/>
      <c r="AH49387"/>
    </row>
    <row r="49388" spans="1:34" x14ac:dyDescent="0.25">
      <c r="A49388"/>
      <c r="B49388"/>
      <c r="AE49388"/>
      <c r="AH49388"/>
    </row>
    <row r="49389" spans="1:34" x14ac:dyDescent="0.25">
      <c r="A49389"/>
      <c r="B49389"/>
      <c r="AE49389"/>
      <c r="AH49389"/>
    </row>
    <row r="49390" spans="1:34" x14ac:dyDescent="0.25">
      <c r="A49390"/>
      <c r="B49390"/>
      <c r="AE49390"/>
      <c r="AH49390"/>
    </row>
    <row r="49391" spans="1:34" x14ac:dyDescent="0.25">
      <c r="A49391"/>
      <c r="B49391"/>
      <c r="AE49391"/>
      <c r="AH49391"/>
    </row>
    <row r="49392" spans="1:34" x14ac:dyDescent="0.25">
      <c r="A49392"/>
      <c r="B49392"/>
      <c r="AE49392"/>
      <c r="AH49392"/>
    </row>
    <row r="49393" spans="1:34" x14ac:dyDescent="0.25">
      <c r="A49393"/>
      <c r="B49393"/>
      <c r="AE49393"/>
      <c r="AH49393"/>
    </row>
    <row r="49394" spans="1:34" x14ac:dyDescent="0.25">
      <c r="A49394"/>
      <c r="B49394"/>
      <c r="AE49394"/>
      <c r="AH49394"/>
    </row>
    <row r="49395" spans="1:34" x14ac:dyDescent="0.25">
      <c r="A49395"/>
      <c r="B49395"/>
      <c r="AE49395"/>
      <c r="AH49395"/>
    </row>
    <row r="49396" spans="1:34" x14ac:dyDescent="0.25">
      <c r="A49396"/>
      <c r="B49396"/>
      <c r="AE49396"/>
      <c r="AH49396"/>
    </row>
    <row r="49397" spans="1:34" x14ac:dyDescent="0.25">
      <c r="A49397"/>
      <c r="B49397"/>
      <c r="AE49397"/>
      <c r="AH49397"/>
    </row>
    <row r="49398" spans="1:34" x14ac:dyDescent="0.25">
      <c r="A49398"/>
      <c r="B49398"/>
      <c r="AE49398"/>
      <c r="AH49398"/>
    </row>
    <row r="49399" spans="1:34" x14ac:dyDescent="0.25">
      <c r="A49399"/>
      <c r="B49399"/>
      <c r="AE49399"/>
      <c r="AH49399"/>
    </row>
    <row r="49400" spans="1:34" x14ac:dyDescent="0.25">
      <c r="A49400"/>
      <c r="B49400"/>
      <c r="AE49400"/>
      <c r="AH49400"/>
    </row>
    <row r="49401" spans="1:34" x14ac:dyDescent="0.25">
      <c r="A49401"/>
      <c r="B49401"/>
      <c r="AE49401"/>
      <c r="AH49401"/>
    </row>
    <row r="49402" spans="1:34" x14ac:dyDescent="0.25">
      <c r="A49402"/>
      <c r="B49402"/>
      <c r="AE49402"/>
      <c r="AH49402"/>
    </row>
    <row r="49403" spans="1:34" x14ac:dyDescent="0.25">
      <c r="A49403"/>
      <c r="B49403"/>
      <c r="AE49403"/>
      <c r="AH49403"/>
    </row>
    <row r="49404" spans="1:34" x14ac:dyDescent="0.25">
      <c r="A49404"/>
      <c r="B49404"/>
      <c r="AE49404"/>
      <c r="AH49404"/>
    </row>
    <row r="49405" spans="1:34" x14ac:dyDescent="0.25">
      <c r="A49405"/>
      <c r="B49405"/>
      <c r="AE49405"/>
      <c r="AH49405"/>
    </row>
    <row r="49406" spans="1:34" x14ac:dyDescent="0.25">
      <c r="A49406"/>
      <c r="B49406"/>
      <c r="AE49406"/>
      <c r="AH49406"/>
    </row>
    <row r="49407" spans="1:34" x14ac:dyDescent="0.25">
      <c r="A49407"/>
      <c r="B49407"/>
      <c r="AE49407"/>
      <c r="AH49407"/>
    </row>
    <row r="49408" spans="1:34" x14ac:dyDescent="0.25">
      <c r="A49408"/>
      <c r="B49408"/>
      <c r="AE49408"/>
      <c r="AH49408"/>
    </row>
    <row r="49409" spans="1:34" x14ac:dyDescent="0.25">
      <c r="A49409"/>
      <c r="B49409"/>
      <c r="AE49409"/>
      <c r="AH49409"/>
    </row>
    <row r="49410" spans="1:34" x14ac:dyDescent="0.25">
      <c r="A49410"/>
      <c r="B49410"/>
      <c r="AE49410"/>
      <c r="AH49410"/>
    </row>
    <row r="49411" spans="1:34" x14ac:dyDescent="0.25">
      <c r="A49411"/>
      <c r="B49411"/>
      <c r="AE49411"/>
      <c r="AH49411"/>
    </row>
    <row r="49412" spans="1:34" x14ac:dyDescent="0.25">
      <c r="A49412"/>
      <c r="B49412"/>
      <c r="AE49412"/>
      <c r="AH49412"/>
    </row>
    <row r="49413" spans="1:34" x14ac:dyDescent="0.25">
      <c r="A49413"/>
      <c r="B49413"/>
      <c r="AE49413"/>
      <c r="AH49413"/>
    </row>
    <row r="49414" spans="1:34" x14ac:dyDescent="0.25">
      <c r="A49414"/>
      <c r="B49414"/>
      <c r="AE49414"/>
      <c r="AH49414"/>
    </row>
    <row r="49415" spans="1:34" x14ac:dyDescent="0.25">
      <c r="A49415"/>
      <c r="B49415"/>
      <c r="AE49415"/>
      <c r="AH49415"/>
    </row>
    <row r="49416" spans="1:34" x14ac:dyDescent="0.25">
      <c r="A49416"/>
      <c r="B49416"/>
      <c r="AE49416"/>
      <c r="AH49416"/>
    </row>
    <row r="49417" spans="1:34" x14ac:dyDescent="0.25">
      <c r="A49417"/>
      <c r="B49417"/>
      <c r="AE49417"/>
      <c r="AH49417"/>
    </row>
    <row r="49418" spans="1:34" x14ac:dyDescent="0.25">
      <c r="A49418"/>
      <c r="B49418"/>
      <c r="AE49418"/>
      <c r="AH49418"/>
    </row>
    <row r="49419" spans="1:34" x14ac:dyDescent="0.25">
      <c r="A49419"/>
      <c r="B49419"/>
      <c r="AE49419"/>
      <c r="AH49419"/>
    </row>
    <row r="49420" spans="1:34" x14ac:dyDescent="0.25">
      <c r="A49420"/>
      <c r="B49420"/>
      <c r="AE49420"/>
      <c r="AH49420"/>
    </row>
    <row r="49421" spans="1:34" x14ac:dyDescent="0.25">
      <c r="A49421"/>
      <c r="B49421"/>
      <c r="AE49421"/>
      <c r="AH49421"/>
    </row>
    <row r="49422" spans="1:34" x14ac:dyDescent="0.25">
      <c r="A49422"/>
      <c r="B49422"/>
      <c r="AE49422"/>
      <c r="AH49422"/>
    </row>
    <row r="49423" spans="1:34" x14ac:dyDescent="0.25">
      <c r="A49423"/>
      <c r="B49423"/>
      <c r="AE49423"/>
      <c r="AH49423"/>
    </row>
    <row r="49424" spans="1:34" x14ac:dyDescent="0.25">
      <c r="A49424"/>
      <c r="B49424"/>
      <c r="AE49424"/>
      <c r="AH49424"/>
    </row>
    <row r="49425" spans="1:34" x14ac:dyDescent="0.25">
      <c r="A49425"/>
      <c r="B49425"/>
      <c r="AE49425"/>
      <c r="AH49425"/>
    </row>
    <row r="49426" spans="1:34" x14ac:dyDescent="0.25">
      <c r="A49426"/>
      <c r="B49426"/>
      <c r="AE49426"/>
      <c r="AH49426"/>
    </row>
    <row r="49427" spans="1:34" x14ac:dyDescent="0.25">
      <c r="A49427"/>
      <c r="B49427"/>
      <c r="AE49427"/>
      <c r="AH49427"/>
    </row>
    <row r="49428" spans="1:34" x14ac:dyDescent="0.25">
      <c r="A49428"/>
      <c r="B49428"/>
      <c r="AE49428"/>
      <c r="AH49428"/>
    </row>
    <row r="49429" spans="1:34" x14ac:dyDescent="0.25">
      <c r="A49429"/>
      <c r="B49429"/>
      <c r="AE49429"/>
      <c r="AH49429"/>
    </row>
    <row r="49430" spans="1:34" x14ac:dyDescent="0.25">
      <c r="A49430"/>
      <c r="B49430"/>
      <c r="AE49430"/>
      <c r="AH49430"/>
    </row>
    <row r="49431" spans="1:34" x14ac:dyDescent="0.25">
      <c r="A49431"/>
      <c r="B49431"/>
      <c r="AE49431"/>
      <c r="AH49431"/>
    </row>
    <row r="49432" spans="1:34" x14ac:dyDescent="0.25">
      <c r="A49432"/>
      <c r="B49432"/>
      <c r="AE49432"/>
      <c r="AH49432"/>
    </row>
    <row r="49433" spans="1:34" x14ac:dyDescent="0.25">
      <c r="A49433"/>
      <c r="B49433"/>
      <c r="AE49433"/>
      <c r="AH49433"/>
    </row>
    <row r="49434" spans="1:34" x14ac:dyDescent="0.25">
      <c r="A49434"/>
      <c r="B49434"/>
      <c r="AE49434"/>
      <c r="AH49434"/>
    </row>
    <row r="49435" spans="1:34" x14ac:dyDescent="0.25">
      <c r="A49435"/>
      <c r="B49435"/>
      <c r="AE49435"/>
      <c r="AH49435"/>
    </row>
    <row r="49436" spans="1:34" x14ac:dyDescent="0.25">
      <c r="A49436"/>
      <c r="B49436"/>
      <c r="AE49436"/>
      <c r="AH49436"/>
    </row>
    <row r="49437" spans="1:34" x14ac:dyDescent="0.25">
      <c r="A49437"/>
      <c r="B49437"/>
      <c r="AE49437"/>
      <c r="AH49437"/>
    </row>
    <row r="49438" spans="1:34" x14ac:dyDescent="0.25">
      <c r="A49438"/>
      <c r="B49438"/>
      <c r="AE49438"/>
      <c r="AH49438"/>
    </row>
    <row r="49439" spans="1:34" x14ac:dyDescent="0.25">
      <c r="A49439"/>
      <c r="B49439"/>
      <c r="AE49439"/>
      <c r="AH49439"/>
    </row>
    <row r="49440" spans="1:34" x14ac:dyDescent="0.25">
      <c r="A49440"/>
      <c r="B49440"/>
      <c r="AE49440"/>
      <c r="AH49440"/>
    </row>
    <row r="49441" spans="1:34" x14ac:dyDescent="0.25">
      <c r="A49441"/>
      <c r="B49441"/>
      <c r="AE49441"/>
      <c r="AH49441"/>
    </row>
    <row r="49442" spans="1:34" x14ac:dyDescent="0.25">
      <c r="A49442"/>
      <c r="B49442"/>
      <c r="AE49442"/>
      <c r="AH49442"/>
    </row>
    <row r="49443" spans="1:34" x14ac:dyDescent="0.25">
      <c r="A49443"/>
      <c r="B49443"/>
      <c r="AE49443"/>
      <c r="AH49443"/>
    </row>
    <row r="49444" spans="1:34" x14ac:dyDescent="0.25">
      <c r="A49444"/>
      <c r="B49444"/>
      <c r="AE49444"/>
      <c r="AH49444"/>
    </row>
    <row r="49445" spans="1:34" x14ac:dyDescent="0.25">
      <c r="A49445"/>
      <c r="B49445"/>
      <c r="AE49445"/>
      <c r="AH49445"/>
    </row>
    <row r="49446" spans="1:34" x14ac:dyDescent="0.25">
      <c r="A49446"/>
      <c r="B49446"/>
      <c r="AE49446"/>
      <c r="AH49446"/>
    </row>
    <row r="49447" spans="1:34" x14ac:dyDescent="0.25">
      <c r="A49447"/>
      <c r="B49447"/>
      <c r="AE49447"/>
      <c r="AH49447"/>
    </row>
    <row r="49448" spans="1:34" x14ac:dyDescent="0.25">
      <c r="A49448"/>
      <c r="B49448"/>
      <c r="AE49448"/>
      <c r="AH49448"/>
    </row>
    <row r="49449" spans="1:34" x14ac:dyDescent="0.25">
      <c r="A49449"/>
      <c r="B49449"/>
      <c r="AE49449"/>
      <c r="AH49449"/>
    </row>
    <row r="49450" spans="1:34" x14ac:dyDescent="0.25">
      <c r="A49450"/>
      <c r="B49450"/>
      <c r="AE49450"/>
      <c r="AH49450"/>
    </row>
    <row r="49451" spans="1:34" x14ac:dyDescent="0.25">
      <c r="A49451"/>
      <c r="B49451"/>
      <c r="AE49451"/>
      <c r="AH49451"/>
    </row>
    <row r="49452" spans="1:34" x14ac:dyDescent="0.25">
      <c r="A49452"/>
      <c r="B49452"/>
      <c r="AE49452"/>
      <c r="AH49452"/>
    </row>
    <row r="49453" spans="1:34" x14ac:dyDescent="0.25">
      <c r="A49453"/>
      <c r="B49453"/>
      <c r="AE49453"/>
      <c r="AH49453"/>
    </row>
    <row r="49454" spans="1:34" x14ac:dyDescent="0.25">
      <c r="A49454"/>
      <c r="B49454"/>
      <c r="AE49454"/>
      <c r="AH49454"/>
    </row>
    <row r="49455" spans="1:34" x14ac:dyDescent="0.25">
      <c r="A49455"/>
      <c r="B49455"/>
      <c r="AE49455"/>
      <c r="AH49455"/>
    </row>
    <row r="49456" spans="1:34" x14ac:dyDescent="0.25">
      <c r="A49456"/>
      <c r="B49456"/>
      <c r="AE49456"/>
      <c r="AH49456"/>
    </row>
    <row r="49457" spans="1:34" x14ac:dyDescent="0.25">
      <c r="A49457"/>
      <c r="B49457"/>
      <c r="AE49457"/>
      <c r="AH49457"/>
    </row>
    <row r="49458" spans="1:34" x14ac:dyDescent="0.25">
      <c r="A49458"/>
      <c r="B49458"/>
      <c r="AE49458"/>
      <c r="AH49458"/>
    </row>
    <row r="49459" spans="1:34" x14ac:dyDescent="0.25">
      <c r="A49459"/>
      <c r="B49459"/>
      <c r="AE49459"/>
      <c r="AH49459"/>
    </row>
    <row r="49460" spans="1:34" x14ac:dyDescent="0.25">
      <c r="A49460"/>
      <c r="B49460"/>
      <c r="AE49460"/>
      <c r="AH49460"/>
    </row>
    <row r="49461" spans="1:34" x14ac:dyDescent="0.25">
      <c r="A49461"/>
      <c r="B49461"/>
      <c r="AE49461"/>
      <c r="AH49461"/>
    </row>
    <row r="49462" spans="1:34" x14ac:dyDescent="0.25">
      <c r="A49462"/>
      <c r="B49462"/>
      <c r="AE49462"/>
      <c r="AH49462"/>
    </row>
    <row r="49463" spans="1:34" x14ac:dyDescent="0.25">
      <c r="A49463"/>
      <c r="B49463"/>
      <c r="AE49463"/>
      <c r="AH49463"/>
    </row>
    <row r="49464" spans="1:34" x14ac:dyDescent="0.25">
      <c r="A49464"/>
      <c r="B49464"/>
      <c r="AE49464"/>
      <c r="AH49464"/>
    </row>
    <row r="49465" spans="1:34" x14ac:dyDescent="0.25">
      <c r="A49465"/>
      <c r="B49465"/>
      <c r="AE49465"/>
      <c r="AH49465"/>
    </row>
    <row r="49466" spans="1:34" x14ac:dyDescent="0.25">
      <c r="A49466"/>
      <c r="B49466"/>
      <c r="AE49466"/>
      <c r="AH49466"/>
    </row>
    <row r="49467" spans="1:34" x14ac:dyDescent="0.25">
      <c r="A49467"/>
      <c r="B49467"/>
      <c r="AE49467"/>
      <c r="AH49467"/>
    </row>
    <row r="49468" spans="1:34" x14ac:dyDescent="0.25">
      <c r="A49468"/>
      <c r="B49468"/>
      <c r="AE49468"/>
      <c r="AH49468"/>
    </row>
    <row r="49469" spans="1:34" x14ac:dyDescent="0.25">
      <c r="A49469"/>
      <c r="B49469"/>
      <c r="AE49469"/>
      <c r="AH49469"/>
    </row>
    <row r="49470" spans="1:34" x14ac:dyDescent="0.25">
      <c r="A49470"/>
      <c r="B49470"/>
      <c r="AE49470"/>
      <c r="AH49470"/>
    </row>
    <row r="49471" spans="1:34" x14ac:dyDescent="0.25">
      <c r="A49471"/>
      <c r="B49471"/>
      <c r="AE49471"/>
      <c r="AH49471"/>
    </row>
    <row r="49472" spans="1:34" x14ac:dyDescent="0.25">
      <c r="A49472"/>
      <c r="B49472"/>
      <c r="AE49472"/>
      <c r="AH49472"/>
    </row>
    <row r="49473" spans="1:34" x14ac:dyDescent="0.25">
      <c r="A49473"/>
      <c r="B49473"/>
      <c r="AE49473"/>
      <c r="AH49473"/>
    </row>
    <row r="49474" spans="1:34" x14ac:dyDescent="0.25">
      <c r="A49474"/>
      <c r="B49474"/>
      <c r="AE49474"/>
      <c r="AH49474"/>
    </row>
    <row r="49475" spans="1:34" x14ac:dyDescent="0.25">
      <c r="A49475"/>
      <c r="B49475"/>
      <c r="AE49475"/>
      <c r="AH49475"/>
    </row>
    <row r="49476" spans="1:34" x14ac:dyDescent="0.25">
      <c r="A49476"/>
      <c r="B49476"/>
      <c r="AE49476"/>
      <c r="AH49476"/>
    </row>
    <row r="49477" spans="1:34" x14ac:dyDescent="0.25">
      <c r="A49477"/>
      <c r="B49477"/>
      <c r="AE49477"/>
      <c r="AH49477"/>
    </row>
    <row r="49478" spans="1:34" x14ac:dyDescent="0.25">
      <c r="A49478"/>
      <c r="B49478"/>
      <c r="AE49478"/>
      <c r="AH49478"/>
    </row>
    <row r="49479" spans="1:34" x14ac:dyDescent="0.25">
      <c r="A49479"/>
      <c r="B49479"/>
      <c r="AE49479"/>
      <c r="AH49479"/>
    </row>
    <row r="49480" spans="1:34" x14ac:dyDescent="0.25">
      <c r="A49480"/>
      <c r="B49480"/>
      <c r="AE49480"/>
      <c r="AH49480"/>
    </row>
    <row r="49481" spans="1:34" x14ac:dyDescent="0.25">
      <c r="A49481"/>
      <c r="B49481"/>
      <c r="AE49481"/>
      <c r="AH49481"/>
    </row>
    <row r="49482" spans="1:34" x14ac:dyDescent="0.25">
      <c r="A49482"/>
      <c r="B49482"/>
      <c r="AE49482"/>
      <c r="AH49482"/>
    </row>
    <row r="49483" spans="1:34" x14ac:dyDescent="0.25">
      <c r="A49483"/>
      <c r="B49483"/>
      <c r="AE49483"/>
      <c r="AH49483"/>
    </row>
    <row r="49484" spans="1:34" x14ac:dyDescent="0.25">
      <c r="A49484"/>
      <c r="B49484"/>
      <c r="AE49484"/>
      <c r="AH49484"/>
    </row>
    <row r="49485" spans="1:34" x14ac:dyDescent="0.25">
      <c r="A49485"/>
      <c r="B49485"/>
      <c r="AE49485"/>
      <c r="AH49485"/>
    </row>
    <row r="49486" spans="1:34" x14ac:dyDescent="0.25">
      <c r="A49486"/>
      <c r="B49486"/>
      <c r="AE49486"/>
      <c r="AH49486"/>
    </row>
    <row r="49487" spans="1:34" x14ac:dyDescent="0.25">
      <c r="A49487"/>
      <c r="B49487"/>
      <c r="AE49487"/>
      <c r="AH49487"/>
    </row>
    <row r="49488" spans="1:34" x14ac:dyDescent="0.25">
      <c r="A49488"/>
      <c r="B49488"/>
      <c r="AE49488"/>
      <c r="AH49488"/>
    </row>
    <row r="49489" spans="1:34" x14ac:dyDescent="0.25">
      <c r="A49489"/>
      <c r="B49489"/>
      <c r="AE49489"/>
      <c r="AH49489"/>
    </row>
    <row r="49490" spans="1:34" x14ac:dyDescent="0.25">
      <c r="A49490"/>
      <c r="B49490"/>
      <c r="AE49490"/>
      <c r="AH49490"/>
    </row>
    <row r="49491" spans="1:34" x14ac:dyDescent="0.25">
      <c r="A49491"/>
      <c r="B49491"/>
      <c r="AE49491"/>
      <c r="AH49491"/>
    </row>
    <row r="49492" spans="1:34" x14ac:dyDescent="0.25">
      <c r="A49492"/>
      <c r="B49492"/>
      <c r="AE49492"/>
      <c r="AH49492"/>
    </row>
    <row r="49493" spans="1:34" x14ac:dyDescent="0.25">
      <c r="A49493"/>
      <c r="B49493"/>
      <c r="AE49493"/>
      <c r="AH49493"/>
    </row>
    <row r="49494" spans="1:34" x14ac:dyDescent="0.25">
      <c r="A49494"/>
      <c r="B49494"/>
      <c r="AE49494"/>
      <c r="AH49494"/>
    </row>
    <row r="49495" spans="1:34" x14ac:dyDescent="0.25">
      <c r="A49495"/>
      <c r="B49495"/>
      <c r="AE49495"/>
      <c r="AH49495"/>
    </row>
    <row r="49496" spans="1:34" x14ac:dyDescent="0.25">
      <c r="A49496"/>
      <c r="B49496"/>
      <c r="AE49496"/>
      <c r="AH49496"/>
    </row>
    <row r="49497" spans="1:34" x14ac:dyDescent="0.25">
      <c r="A49497"/>
      <c r="B49497"/>
      <c r="AE49497"/>
      <c r="AH49497"/>
    </row>
    <row r="49498" spans="1:34" x14ac:dyDescent="0.25">
      <c r="A49498"/>
      <c r="B49498"/>
      <c r="AE49498"/>
      <c r="AH49498"/>
    </row>
    <row r="49499" spans="1:34" x14ac:dyDescent="0.25">
      <c r="A49499"/>
      <c r="B49499"/>
      <c r="AE49499"/>
      <c r="AH49499"/>
    </row>
    <row r="49500" spans="1:34" x14ac:dyDescent="0.25">
      <c r="A49500"/>
      <c r="B49500"/>
      <c r="AE49500"/>
      <c r="AH49500"/>
    </row>
    <row r="49501" spans="1:34" x14ac:dyDescent="0.25">
      <c r="A49501"/>
      <c r="B49501"/>
      <c r="AE49501"/>
      <c r="AH49501"/>
    </row>
    <row r="49502" spans="1:34" x14ac:dyDescent="0.25">
      <c r="A49502"/>
      <c r="B49502"/>
      <c r="AE49502"/>
      <c r="AH49502"/>
    </row>
    <row r="49503" spans="1:34" x14ac:dyDescent="0.25">
      <c r="A49503"/>
      <c r="B49503"/>
      <c r="AE49503"/>
      <c r="AH49503"/>
    </row>
    <row r="49504" spans="1:34" x14ac:dyDescent="0.25">
      <c r="A49504"/>
      <c r="B49504"/>
      <c r="AE49504"/>
      <c r="AH49504"/>
    </row>
    <row r="49505" spans="1:34" x14ac:dyDescent="0.25">
      <c r="A49505"/>
      <c r="B49505"/>
      <c r="AE49505"/>
      <c r="AH49505"/>
    </row>
    <row r="49506" spans="1:34" x14ac:dyDescent="0.25">
      <c r="A49506"/>
      <c r="B49506"/>
      <c r="AE49506"/>
      <c r="AH49506"/>
    </row>
    <row r="49507" spans="1:34" x14ac:dyDescent="0.25">
      <c r="A49507"/>
      <c r="B49507"/>
      <c r="AE49507"/>
      <c r="AH49507"/>
    </row>
    <row r="49508" spans="1:34" x14ac:dyDescent="0.25">
      <c r="A49508"/>
      <c r="B49508"/>
      <c r="AE49508"/>
      <c r="AH49508"/>
    </row>
    <row r="49509" spans="1:34" x14ac:dyDescent="0.25">
      <c r="A49509"/>
      <c r="B49509"/>
      <c r="AE49509"/>
      <c r="AH49509"/>
    </row>
    <row r="49510" spans="1:34" x14ac:dyDescent="0.25">
      <c r="A49510"/>
      <c r="B49510"/>
      <c r="AE49510"/>
      <c r="AH49510"/>
    </row>
    <row r="49511" spans="1:34" x14ac:dyDescent="0.25">
      <c r="A49511"/>
      <c r="B49511"/>
      <c r="AE49511"/>
      <c r="AH49511"/>
    </row>
    <row r="49512" spans="1:34" x14ac:dyDescent="0.25">
      <c r="A49512"/>
      <c r="B49512"/>
      <c r="AE49512"/>
      <c r="AH49512"/>
    </row>
    <row r="49513" spans="1:34" x14ac:dyDescent="0.25">
      <c r="A49513"/>
      <c r="B49513"/>
      <c r="AE49513"/>
      <c r="AH49513"/>
    </row>
    <row r="49514" spans="1:34" x14ac:dyDescent="0.25">
      <c r="A49514"/>
      <c r="B49514"/>
      <c r="AE49514"/>
      <c r="AH49514"/>
    </row>
    <row r="49515" spans="1:34" x14ac:dyDescent="0.25">
      <c r="A49515"/>
      <c r="B49515"/>
      <c r="AE49515"/>
      <c r="AH49515"/>
    </row>
    <row r="49516" spans="1:34" x14ac:dyDescent="0.25">
      <c r="A49516"/>
      <c r="B49516"/>
      <c r="AE49516"/>
      <c r="AH49516"/>
    </row>
    <row r="49517" spans="1:34" x14ac:dyDescent="0.25">
      <c r="A49517"/>
      <c r="B49517"/>
      <c r="AE49517"/>
      <c r="AH49517"/>
    </row>
    <row r="49518" spans="1:34" x14ac:dyDescent="0.25">
      <c r="A49518"/>
      <c r="B49518"/>
      <c r="AE49518"/>
      <c r="AH49518"/>
    </row>
    <row r="49519" spans="1:34" x14ac:dyDescent="0.25">
      <c r="A49519"/>
      <c r="B49519"/>
      <c r="AE49519"/>
      <c r="AH49519"/>
    </row>
    <row r="49520" spans="1:34" x14ac:dyDescent="0.25">
      <c r="A49520"/>
      <c r="B49520"/>
      <c r="AE49520"/>
      <c r="AH49520"/>
    </row>
    <row r="49521" spans="1:34" x14ac:dyDescent="0.25">
      <c r="A49521"/>
      <c r="B49521"/>
      <c r="AE49521"/>
      <c r="AH49521"/>
    </row>
    <row r="49522" spans="1:34" x14ac:dyDescent="0.25">
      <c r="A49522"/>
      <c r="B49522"/>
      <c r="AE49522"/>
      <c r="AH49522"/>
    </row>
    <row r="49523" spans="1:34" x14ac:dyDescent="0.25">
      <c r="A49523"/>
      <c r="B49523"/>
      <c r="AE49523"/>
      <c r="AH49523"/>
    </row>
    <row r="49524" spans="1:34" x14ac:dyDescent="0.25">
      <c r="A49524"/>
      <c r="B49524"/>
      <c r="AE49524"/>
      <c r="AH49524"/>
    </row>
    <row r="49525" spans="1:34" x14ac:dyDescent="0.25">
      <c r="A49525"/>
      <c r="B49525"/>
      <c r="AE49525"/>
      <c r="AH49525"/>
    </row>
    <row r="49526" spans="1:34" x14ac:dyDescent="0.25">
      <c r="A49526"/>
      <c r="B49526"/>
      <c r="AE49526"/>
      <c r="AH49526"/>
    </row>
    <row r="49527" spans="1:34" x14ac:dyDescent="0.25">
      <c r="A49527"/>
      <c r="B49527"/>
      <c r="AE49527"/>
      <c r="AH49527"/>
    </row>
    <row r="49528" spans="1:34" x14ac:dyDescent="0.25">
      <c r="A49528"/>
      <c r="B49528"/>
      <c r="AE49528"/>
      <c r="AH49528"/>
    </row>
    <row r="49529" spans="1:34" x14ac:dyDescent="0.25">
      <c r="A49529"/>
      <c r="B49529"/>
      <c r="AE49529"/>
      <c r="AH49529"/>
    </row>
    <row r="49530" spans="1:34" x14ac:dyDescent="0.25">
      <c r="A49530"/>
      <c r="B49530"/>
      <c r="AE49530"/>
      <c r="AH49530"/>
    </row>
    <row r="49531" spans="1:34" x14ac:dyDescent="0.25">
      <c r="A49531"/>
      <c r="B49531"/>
      <c r="AE49531"/>
      <c r="AH49531"/>
    </row>
    <row r="49532" spans="1:34" x14ac:dyDescent="0.25">
      <c r="A49532"/>
      <c r="B49532"/>
      <c r="AE49532"/>
      <c r="AH49532"/>
    </row>
    <row r="49533" spans="1:34" x14ac:dyDescent="0.25">
      <c r="A49533"/>
      <c r="B49533"/>
      <c r="AE49533"/>
      <c r="AH49533"/>
    </row>
    <row r="49534" spans="1:34" x14ac:dyDescent="0.25">
      <c r="A49534"/>
      <c r="B49534"/>
      <c r="AE49534"/>
      <c r="AH49534"/>
    </row>
    <row r="49535" spans="1:34" x14ac:dyDescent="0.25">
      <c r="A49535"/>
      <c r="B49535"/>
      <c r="AE49535"/>
      <c r="AH49535"/>
    </row>
    <row r="49536" spans="1:34" x14ac:dyDescent="0.25">
      <c r="A49536"/>
      <c r="B49536"/>
      <c r="AE49536"/>
      <c r="AH49536"/>
    </row>
    <row r="49537" spans="1:34" x14ac:dyDescent="0.25">
      <c r="A49537"/>
      <c r="B49537"/>
      <c r="AE49537"/>
      <c r="AH49537"/>
    </row>
    <row r="49538" spans="1:34" x14ac:dyDescent="0.25">
      <c r="A49538"/>
      <c r="B49538"/>
      <c r="AE49538"/>
      <c r="AH49538"/>
    </row>
    <row r="49539" spans="1:34" x14ac:dyDescent="0.25">
      <c r="A49539"/>
      <c r="B49539"/>
      <c r="AE49539"/>
      <c r="AH49539"/>
    </row>
    <row r="49540" spans="1:34" x14ac:dyDescent="0.25">
      <c r="A49540"/>
      <c r="B49540"/>
      <c r="AE49540"/>
      <c r="AH49540"/>
    </row>
    <row r="49541" spans="1:34" x14ac:dyDescent="0.25">
      <c r="A49541"/>
      <c r="B49541"/>
      <c r="AE49541"/>
      <c r="AH49541"/>
    </row>
    <row r="49542" spans="1:34" x14ac:dyDescent="0.25">
      <c r="A49542"/>
      <c r="B49542"/>
      <c r="AE49542"/>
      <c r="AH49542"/>
    </row>
    <row r="49543" spans="1:34" x14ac:dyDescent="0.25">
      <c r="A49543"/>
      <c r="B49543"/>
      <c r="AE49543"/>
      <c r="AH49543"/>
    </row>
    <row r="49544" spans="1:34" x14ac:dyDescent="0.25">
      <c r="A49544"/>
      <c r="B49544"/>
      <c r="AE49544"/>
      <c r="AH49544"/>
    </row>
    <row r="49545" spans="1:34" x14ac:dyDescent="0.25">
      <c r="A49545"/>
      <c r="B49545"/>
      <c r="AE49545"/>
      <c r="AH49545"/>
    </row>
    <row r="49546" spans="1:34" x14ac:dyDescent="0.25">
      <c r="A49546"/>
      <c r="B49546"/>
      <c r="AE49546"/>
      <c r="AH49546"/>
    </row>
    <row r="49547" spans="1:34" x14ac:dyDescent="0.25">
      <c r="A49547"/>
      <c r="B49547"/>
      <c r="AE49547"/>
      <c r="AH49547"/>
    </row>
    <row r="49548" spans="1:34" x14ac:dyDescent="0.25">
      <c r="A49548"/>
      <c r="B49548"/>
      <c r="AE49548"/>
      <c r="AH49548"/>
    </row>
    <row r="49549" spans="1:34" x14ac:dyDescent="0.25">
      <c r="A49549"/>
      <c r="B49549"/>
      <c r="AE49549"/>
      <c r="AH49549"/>
    </row>
    <row r="49550" spans="1:34" x14ac:dyDescent="0.25">
      <c r="A49550"/>
      <c r="B49550"/>
      <c r="AE49550"/>
      <c r="AH49550"/>
    </row>
    <row r="49551" spans="1:34" x14ac:dyDescent="0.25">
      <c r="A49551"/>
      <c r="B49551"/>
      <c r="AE49551"/>
      <c r="AH49551"/>
    </row>
    <row r="49552" spans="1:34" x14ac:dyDescent="0.25">
      <c r="A49552"/>
      <c r="B49552"/>
      <c r="AE49552"/>
      <c r="AH49552"/>
    </row>
    <row r="49553" spans="1:34" x14ac:dyDescent="0.25">
      <c r="A49553"/>
      <c r="B49553"/>
      <c r="AE49553"/>
      <c r="AH49553"/>
    </row>
    <row r="49554" spans="1:34" x14ac:dyDescent="0.25">
      <c r="A49554"/>
      <c r="B49554"/>
      <c r="AE49554"/>
      <c r="AH49554"/>
    </row>
    <row r="49555" spans="1:34" x14ac:dyDescent="0.25">
      <c r="A49555"/>
      <c r="B49555"/>
      <c r="AE49555"/>
      <c r="AH49555"/>
    </row>
    <row r="49556" spans="1:34" x14ac:dyDescent="0.25">
      <c r="A49556"/>
      <c r="B49556"/>
      <c r="AE49556"/>
      <c r="AH49556"/>
    </row>
    <row r="49557" spans="1:34" x14ac:dyDescent="0.25">
      <c r="A49557"/>
      <c r="B49557"/>
      <c r="AE49557"/>
      <c r="AH49557"/>
    </row>
    <row r="49558" spans="1:34" x14ac:dyDescent="0.25">
      <c r="A49558"/>
      <c r="B49558"/>
      <c r="AE49558"/>
      <c r="AH49558"/>
    </row>
    <row r="49559" spans="1:34" x14ac:dyDescent="0.25">
      <c r="A49559"/>
      <c r="B49559"/>
      <c r="AE49559"/>
      <c r="AH49559"/>
    </row>
    <row r="49560" spans="1:34" x14ac:dyDescent="0.25">
      <c r="A49560"/>
      <c r="B49560"/>
      <c r="AE49560"/>
      <c r="AH49560"/>
    </row>
    <row r="49561" spans="1:34" x14ac:dyDescent="0.25">
      <c r="A49561"/>
      <c r="B49561"/>
      <c r="AE49561"/>
      <c r="AH49561"/>
    </row>
    <row r="49562" spans="1:34" x14ac:dyDescent="0.25">
      <c r="A49562"/>
      <c r="B49562"/>
      <c r="AE49562"/>
      <c r="AH49562"/>
    </row>
    <row r="49563" spans="1:34" x14ac:dyDescent="0.25">
      <c r="A49563"/>
      <c r="B49563"/>
      <c r="AE49563"/>
      <c r="AH49563"/>
    </row>
    <row r="49564" spans="1:34" x14ac:dyDescent="0.25">
      <c r="A49564"/>
      <c r="B49564"/>
      <c r="AE49564"/>
      <c r="AH49564"/>
    </row>
    <row r="49565" spans="1:34" x14ac:dyDescent="0.25">
      <c r="A49565"/>
      <c r="B49565"/>
      <c r="AE49565"/>
      <c r="AH49565"/>
    </row>
    <row r="49566" spans="1:34" x14ac:dyDescent="0.25">
      <c r="A49566"/>
      <c r="B49566"/>
      <c r="AE49566"/>
      <c r="AH49566"/>
    </row>
    <row r="49567" spans="1:34" x14ac:dyDescent="0.25">
      <c r="A49567"/>
      <c r="B49567"/>
      <c r="AE49567"/>
      <c r="AH49567"/>
    </row>
    <row r="49568" spans="1:34" x14ac:dyDescent="0.25">
      <c r="A49568"/>
      <c r="B49568"/>
      <c r="AE49568"/>
      <c r="AH49568"/>
    </row>
    <row r="49569" spans="1:34" x14ac:dyDescent="0.25">
      <c r="A49569"/>
      <c r="B49569"/>
      <c r="AE49569"/>
      <c r="AH49569"/>
    </row>
    <row r="49570" spans="1:34" x14ac:dyDescent="0.25">
      <c r="A49570"/>
      <c r="B49570"/>
      <c r="AE49570"/>
      <c r="AH49570"/>
    </row>
    <row r="49571" spans="1:34" x14ac:dyDescent="0.25">
      <c r="A49571"/>
      <c r="B49571"/>
      <c r="AE49571"/>
      <c r="AH49571"/>
    </row>
    <row r="49572" spans="1:34" x14ac:dyDescent="0.25">
      <c r="A49572"/>
      <c r="B49572"/>
      <c r="AE49572"/>
      <c r="AH49572"/>
    </row>
    <row r="49573" spans="1:34" x14ac:dyDescent="0.25">
      <c r="A49573"/>
      <c r="B49573"/>
      <c r="AE49573"/>
      <c r="AH49573"/>
    </row>
    <row r="49574" spans="1:34" x14ac:dyDescent="0.25">
      <c r="A49574"/>
      <c r="B49574"/>
      <c r="AE49574"/>
      <c r="AH49574"/>
    </row>
    <row r="49575" spans="1:34" x14ac:dyDescent="0.25">
      <c r="A49575"/>
      <c r="B49575"/>
      <c r="AE49575"/>
      <c r="AH49575"/>
    </row>
    <row r="49576" spans="1:34" x14ac:dyDescent="0.25">
      <c r="A49576"/>
      <c r="B49576"/>
      <c r="AE49576"/>
      <c r="AH49576"/>
    </row>
    <row r="49577" spans="1:34" x14ac:dyDescent="0.25">
      <c r="A49577"/>
      <c r="B49577"/>
      <c r="AE49577"/>
      <c r="AH49577"/>
    </row>
    <row r="49578" spans="1:34" x14ac:dyDescent="0.25">
      <c r="A49578"/>
      <c r="B49578"/>
      <c r="AE49578"/>
      <c r="AH49578"/>
    </row>
    <row r="49579" spans="1:34" x14ac:dyDescent="0.25">
      <c r="A49579"/>
      <c r="B49579"/>
      <c r="AE49579"/>
      <c r="AH49579"/>
    </row>
    <row r="49580" spans="1:34" x14ac:dyDescent="0.25">
      <c r="A49580"/>
      <c r="B49580"/>
      <c r="AE49580"/>
      <c r="AH49580"/>
    </row>
    <row r="49581" spans="1:34" x14ac:dyDescent="0.25">
      <c r="A49581"/>
      <c r="B49581"/>
      <c r="AE49581"/>
      <c r="AH49581"/>
    </row>
    <row r="49582" spans="1:34" x14ac:dyDescent="0.25">
      <c r="A49582"/>
      <c r="B49582"/>
      <c r="AE49582"/>
      <c r="AH49582"/>
    </row>
    <row r="49583" spans="1:34" x14ac:dyDescent="0.25">
      <c r="A49583"/>
      <c r="B49583"/>
      <c r="AE49583"/>
      <c r="AH49583"/>
    </row>
    <row r="49584" spans="1:34" x14ac:dyDescent="0.25">
      <c r="A49584"/>
      <c r="B49584"/>
      <c r="AE49584"/>
      <c r="AH49584"/>
    </row>
    <row r="49585" spans="1:34" x14ac:dyDescent="0.25">
      <c r="A49585"/>
      <c r="B49585"/>
      <c r="AE49585"/>
      <c r="AH49585"/>
    </row>
    <row r="49586" spans="1:34" x14ac:dyDescent="0.25">
      <c r="A49586"/>
      <c r="B49586"/>
      <c r="AE49586"/>
      <c r="AH49586"/>
    </row>
    <row r="49587" spans="1:34" x14ac:dyDescent="0.25">
      <c r="A49587"/>
      <c r="B49587"/>
      <c r="AE49587"/>
      <c r="AH49587"/>
    </row>
    <row r="49588" spans="1:34" x14ac:dyDescent="0.25">
      <c r="A49588"/>
      <c r="B49588"/>
      <c r="AE49588"/>
      <c r="AH49588"/>
    </row>
    <row r="49589" spans="1:34" x14ac:dyDescent="0.25">
      <c r="A49589"/>
      <c r="B49589"/>
      <c r="AE49589"/>
      <c r="AH49589"/>
    </row>
    <row r="49590" spans="1:34" x14ac:dyDescent="0.25">
      <c r="A49590"/>
      <c r="B49590"/>
      <c r="AE49590"/>
      <c r="AH49590"/>
    </row>
    <row r="49591" spans="1:34" x14ac:dyDescent="0.25">
      <c r="A49591"/>
      <c r="B49591"/>
      <c r="AE49591"/>
      <c r="AH49591"/>
    </row>
    <row r="49592" spans="1:34" x14ac:dyDescent="0.25">
      <c r="A49592"/>
      <c r="B49592"/>
      <c r="AE49592"/>
      <c r="AH49592"/>
    </row>
    <row r="49593" spans="1:34" x14ac:dyDescent="0.25">
      <c r="A49593"/>
      <c r="B49593"/>
      <c r="AE49593"/>
      <c r="AH49593"/>
    </row>
    <row r="49594" spans="1:34" x14ac:dyDescent="0.25">
      <c r="A49594"/>
      <c r="B49594"/>
      <c r="AE49594"/>
      <c r="AH49594"/>
    </row>
    <row r="49595" spans="1:34" x14ac:dyDescent="0.25">
      <c r="A49595"/>
      <c r="B49595"/>
      <c r="AE49595"/>
      <c r="AH49595"/>
    </row>
    <row r="49596" spans="1:34" x14ac:dyDescent="0.25">
      <c r="A49596"/>
      <c r="B49596"/>
      <c r="AE49596"/>
      <c r="AH49596"/>
    </row>
    <row r="49597" spans="1:34" x14ac:dyDescent="0.25">
      <c r="A49597"/>
      <c r="B49597"/>
      <c r="AE49597"/>
      <c r="AH49597"/>
    </row>
    <row r="49598" spans="1:34" x14ac:dyDescent="0.25">
      <c r="A49598"/>
      <c r="B49598"/>
      <c r="AE49598"/>
      <c r="AH49598"/>
    </row>
    <row r="49599" spans="1:34" x14ac:dyDescent="0.25">
      <c r="A49599"/>
      <c r="B49599"/>
      <c r="AE49599"/>
      <c r="AH49599"/>
    </row>
    <row r="49600" spans="1:34" x14ac:dyDescent="0.25">
      <c r="A49600"/>
      <c r="B49600"/>
      <c r="AE49600"/>
      <c r="AH49600"/>
    </row>
    <row r="49601" spans="1:34" x14ac:dyDescent="0.25">
      <c r="A49601"/>
      <c r="B49601"/>
      <c r="AE49601"/>
      <c r="AH49601"/>
    </row>
    <row r="49602" spans="1:34" x14ac:dyDescent="0.25">
      <c r="A49602"/>
      <c r="B49602"/>
      <c r="AE49602"/>
      <c r="AH49602"/>
    </row>
    <row r="49603" spans="1:34" x14ac:dyDescent="0.25">
      <c r="A49603"/>
      <c r="B49603"/>
      <c r="AE49603"/>
      <c r="AH49603"/>
    </row>
    <row r="49604" spans="1:34" x14ac:dyDescent="0.25">
      <c r="A49604"/>
      <c r="B49604"/>
      <c r="AE49604"/>
      <c r="AH49604"/>
    </row>
    <row r="49605" spans="1:34" x14ac:dyDescent="0.25">
      <c r="A49605"/>
      <c r="B49605"/>
      <c r="AE49605"/>
      <c r="AH49605"/>
    </row>
    <row r="49606" spans="1:34" x14ac:dyDescent="0.25">
      <c r="A49606"/>
      <c r="B49606"/>
      <c r="AE49606"/>
      <c r="AH49606"/>
    </row>
    <row r="49607" spans="1:34" x14ac:dyDescent="0.25">
      <c r="A49607"/>
      <c r="B49607"/>
      <c r="AE49607"/>
      <c r="AH49607"/>
    </row>
    <row r="49608" spans="1:34" x14ac:dyDescent="0.25">
      <c r="A49608"/>
      <c r="B49608"/>
      <c r="AE49608"/>
      <c r="AH49608"/>
    </row>
    <row r="49609" spans="1:34" x14ac:dyDescent="0.25">
      <c r="A49609"/>
      <c r="B49609"/>
      <c r="AE49609"/>
      <c r="AH49609"/>
    </row>
    <row r="49610" spans="1:34" x14ac:dyDescent="0.25">
      <c r="A49610"/>
      <c r="B49610"/>
      <c r="AE49610"/>
      <c r="AH49610"/>
    </row>
    <row r="49611" spans="1:34" x14ac:dyDescent="0.25">
      <c r="A49611"/>
      <c r="B49611"/>
      <c r="AE49611"/>
      <c r="AH49611"/>
    </row>
    <row r="49612" spans="1:34" x14ac:dyDescent="0.25">
      <c r="A49612"/>
      <c r="B49612"/>
      <c r="AE49612"/>
      <c r="AH49612"/>
    </row>
    <row r="49613" spans="1:34" x14ac:dyDescent="0.25">
      <c r="A49613"/>
      <c r="B49613"/>
      <c r="AE49613"/>
      <c r="AH49613"/>
    </row>
    <row r="49614" spans="1:34" x14ac:dyDescent="0.25">
      <c r="A49614"/>
      <c r="B49614"/>
      <c r="AE49614"/>
      <c r="AH49614"/>
    </row>
    <row r="49615" spans="1:34" x14ac:dyDescent="0.25">
      <c r="A49615"/>
      <c r="B49615"/>
      <c r="AE49615"/>
      <c r="AH49615"/>
    </row>
    <row r="49616" spans="1:34" x14ac:dyDescent="0.25">
      <c r="A49616"/>
      <c r="B49616"/>
      <c r="AE49616"/>
      <c r="AH49616"/>
    </row>
    <row r="49617" spans="1:34" x14ac:dyDescent="0.25">
      <c r="A49617"/>
      <c r="B49617"/>
      <c r="AE49617"/>
      <c r="AH49617"/>
    </row>
    <row r="49618" spans="1:34" x14ac:dyDescent="0.25">
      <c r="A49618"/>
      <c r="B49618"/>
      <c r="AE49618"/>
      <c r="AH49618"/>
    </row>
    <row r="49619" spans="1:34" x14ac:dyDescent="0.25">
      <c r="A49619"/>
      <c r="B49619"/>
      <c r="AE49619"/>
      <c r="AH49619"/>
    </row>
    <row r="49620" spans="1:34" x14ac:dyDescent="0.25">
      <c r="A49620"/>
      <c r="B49620"/>
      <c r="AE49620"/>
      <c r="AH49620"/>
    </row>
    <row r="49621" spans="1:34" x14ac:dyDescent="0.25">
      <c r="A49621"/>
      <c r="B49621"/>
      <c r="AE49621"/>
      <c r="AH49621"/>
    </row>
    <row r="49622" spans="1:34" x14ac:dyDescent="0.25">
      <c r="A49622"/>
      <c r="B49622"/>
      <c r="AE49622"/>
      <c r="AH49622"/>
    </row>
    <row r="49623" spans="1:34" x14ac:dyDescent="0.25">
      <c r="A49623"/>
      <c r="B49623"/>
      <c r="AE49623"/>
      <c r="AH49623"/>
    </row>
    <row r="49624" spans="1:34" x14ac:dyDescent="0.25">
      <c r="A49624"/>
      <c r="B49624"/>
      <c r="AE49624"/>
      <c r="AH49624"/>
    </row>
    <row r="49625" spans="1:34" x14ac:dyDescent="0.25">
      <c r="A49625"/>
      <c r="B49625"/>
      <c r="AE49625"/>
      <c r="AH49625"/>
    </row>
    <row r="49626" spans="1:34" x14ac:dyDescent="0.25">
      <c r="A49626"/>
      <c r="B49626"/>
      <c r="AE49626"/>
      <c r="AH49626"/>
    </row>
    <row r="49627" spans="1:34" x14ac:dyDescent="0.25">
      <c r="A49627"/>
      <c r="B49627"/>
      <c r="AE49627"/>
      <c r="AH49627"/>
    </row>
    <row r="49628" spans="1:34" x14ac:dyDescent="0.25">
      <c r="A49628"/>
      <c r="B49628"/>
      <c r="AE49628"/>
      <c r="AH49628"/>
    </row>
    <row r="49629" spans="1:34" x14ac:dyDescent="0.25">
      <c r="A49629"/>
      <c r="B49629"/>
      <c r="AE49629"/>
      <c r="AH49629"/>
    </row>
    <row r="49630" spans="1:34" x14ac:dyDescent="0.25">
      <c r="A49630"/>
      <c r="B49630"/>
      <c r="AE49630"/>
      <c r="AH49630"/>
    </row>
    <row r="49631" spans="1:34" x14ac:dyDescent="0.25">
      <c r="A49631"/>
      <c r="B49631"/>
      <c r="AE49631"/>
      <c r="AH49631"/>
    </row>
    <row r="49632" spans="1:34" x14ac:dyDescent="0.25">
      <c r="A49632"/>
      <c r="B49632"/>
      <c r="AE49632"/>
      <c r="AH49632"/>
    </row>
    <row r="49633" spans="1:34" x14ac:dyDescent="0.25">
      <c r="A49633"/>
      <c r="B49633"/>
      <c r="AE49633"/>
      <c r="AH49633"/>
    </row>
    <row r="49634" spans="1:34" x14ac:dyDescent="0.25">
      <c r="A49634"/>
      <c r="B49634"/>
      <c r="AE49634"/>
      <c r="AH49634"/>
    </row>
    <row r="49635" spans="1:34" x14ac:dyDescent="0.25">
      <c r="A49635"/>
      <c r="B49635"/>
      <c r="AE49635"/>
      <c r="AH49635"/>
    </row>
    <row r="49636" spans="1:34" x14ac:dyDescent="0.25">
      <c r="A49636"/>
      <c r="B49636"/>
      <c r="AE49636"/>
      <c r="AH49636"/>
    </row>
    <row r="49637" spans="1:34" x14ac:dyDescent="0.25">
      <c r="A49637"/>
      <c r="B49637"/>
      <c r="AE49637"/>
      <c r="AH49637"/>
    </row>
    <row r="49638" spans="1:34" x14ac:dyDescent="0.25">
      <c r="A49638"/>
      <c r="B49638"/>
      <c r="AE49638"/>
      <c r="AH49638"/>
    </row>
    <row r="49639" spans="1:34" x14ac:dyDescent="0.25">
      <c r="A49639"/>
      <c r="B49639"/>
      <c r="AE49639"/>
      <c r="AH49639"/>
    </row>
    <row r="49640" spans="1:34" x14ac:dyDescent="0.25">
      <c r="A49640"/>
      <c r="B49640"/>
      <c r="AE49640"/>
      <c r="AH49640"/>
    </row>
    <row r="49641" spans="1:34" x14ac:dyDescent="0.25">
      <c r="A49641"/>
      <c r="B49641"/>
      <c r="AE49641"/>
      <c r="AH49641"/>
    </row>
    <row r="49642" spans="1:34" x14ac:dyDescent="0.25">
      <c r="A49642"/>
      <c r="B49642"/>
      <c r="AE49642"/>
      <c r="AH49642"/>
    </row>
    <row r="49643" spans="1:34" x14ac:dyDescent="0.25">
      <c r="A49643"/>
      <c r="B49643"/>
      <c r="AE49643"/>
      <c r="AH49643"/>
    </row>
    <row r="49644" spans="1:34" x14ac:dyDescent="0.25">
      <c r="A49644"/>
      <c r="B49644"/>
      <c r="AE49644"/>
      <c r="AH49644"/>
    </row>
    <row r="49645" spans="1:34" x14ac:dyDescent="0.25">
      <c r="A49645"/>
      <c r="B49645"/>
      <c r="AE49645"/>
      <c r="AH49645"/>
    </row>
    <row r="49646" spans="1:34" x14ac:dyDescent="0.25">
      <c r="A49646"/>
      <c r="B49646"/>
      <c r="AE49646"/>
      <c r="AH49646"/>
    </row>
    <row r="49647" spans="1:34" x14ac:dyDescent="0.25">
      <c r="A49647"/>
      <c r="B49647"/>
      <c r="AE49647"/>
      <c r="AH49647"/>
    </row>
    <row r="49648" spans="1:34" x14ac:dyDescent="0.25">
      <c r="A49648"/>
      <c r="B49648"/>
      <c r="AE49648"/>
      <c r="AH49648"/>
    </row>
    <row r="49649" spans="1:34" x14ac:dyDescent="0.25">
      <c r="A49649"/>
      <c r="B49649"/>
      <c r="AE49649"/>
      <c r="AH49649"/>
    </row>
    <row r="49650" spans="1:34" x14ac:dyDescent="0.25">
      <c r="A49650"/>
      <c r="B49650"/>
      <c r="AE49650"/>
      <c r="AH49650"/>
    </row>
    <row r="49651" spans="1:34" x14ac:dyDescent="0.25">
      <c r="A49651"/>
      <c r="B49651"/>
      <c r="AE49651"/>
      <c r="AH49651"/>
    </row>
    <row r="49652" spans="1:34" x14ac:dyDescent="0.25">
      <c r="A49652"/>
      <c r="B49652"/>
      <c r="AE49652"/>
      <c r="AH49652"/>
    </row>
    <row r="49653" spans="1:34" x14ac:dyDescent="0.25">
      <c r="A49653"/>
      <c r="B49653"/>
      <c r="AE49653"/>
      <c r="AH49653"/>
    </row>
    <row r="49654" spans="1:34" x14ac:dyDescent="0.25">
      <c r="A49654"/>
      <c r="B49654"/>
      <c r="AE49654"/>
      <c r="AH49654"/>
    </row>
    <row r="49655" spans="1:34" x14ac:dyDescent="0.25">
      <c r="A49655"/>
      <c r="B49655"/>
      <c r="AE49655"/>
      <c r="AH49655"/>
    </row>
    <row r="49656" spans="1:34" x14ac:dyDescent="0.25">
      <c r="A49656"/>
      <c r="B49656"/>
      <c r="AE49656"/>
      <c r="AH49656"/>
    </row>
    <row r="49657" spans="1:34" x14ac:dyDescent="0.25">
      <c r="A49657"/>
      <c r="B49657"/>
      <c r="AE49657"/>
      <c r="AH49657"/>
    </row>
    <row r="49658" spans="1:34" x14ac:dyDescent="0.25">
      <c r="A49658"/>
      <c r="B49658"/>
      <c r="AE49658"/>
      <c r="AH49658"/>
    </row>
    <row r="49659" spans="1:34" x14ac:dyDescent="0.25">
      <c r="A49659"/>
      <c r="B49659"/>
      <c r="AE49659"/>
      <c r="AH49659"/>
    </row>
    <row r="49660" spans="1:34" x14ac:dyDescent="0.25">
      <c r="A49660"/>
      <c r="B49660"/>
      <c r="AE49660"/>
      <c r="AH49660"/>
    </row>
    <row r="49661" spans="1:34" x14ac:dyDescent="0.25">
      <c r="A49661"/>
      <c r="B49661"/>
      <c r="AE49661"/>
      <c r="AH49661"/>
    </row>
    <row r="49662" spans="1:34" x14ac:dyDescent="0.25">
      <c r="A49662"/>
      <c r="B49662"/>
      <c r="AE49662"/>
      <c r="AH49662"/>
    </row>
    <row r="49663" spans="1:34" x14ac:dyDescent="0.25">
      <c r="A49663"/>
      <c r="B49663"/>
      <c r="AE49663"/>
      <c r="AH49663"/>
    </row>
    <row r="49664" spans="1:34" x14ac:dyDescent="0.25">
      <c r="A49664"/>
      <c r="B49664"/>
      <c r="AE49664"/>
      <c r="AH49664"/>
    </row>
    <row r="49665" spans="1:34" x14ac:dyDescent="0.25">
      <c r="A49665"/>
      <c r="B49665"/>
      <c r="AE49665"/>
      <c r="AH49665"/>
    </row>
    <row r="49666" spans="1:34" x14ac:dyDescent="0.25">
      <c r="A49666"/>
      <c r="B49666"/>
      <c r="AE49666"/>
      <c r="AH49666"/>
    </row>
    <row r="49667" spans="1:34" x14ac:dyDescent="0.25">
      <c r="A49667"/>
      <c r="B49667"/>
      <c r="AE49667"/>
      <c r="AH49667"/>
    </row>
    <row r="49668" spans="1:34" x14ac:dyDescent="0.25">
      <c r="A49668"/>
      <c r="B49668"/>
      <c r="AE49668"/>
      <c r="AH49668"/>
    </row>
    <row r="49669" spans="1:34" x14ac:dyDescent="0.25">
      <c r="A49669"/>
      <c r="B49669"/>
      <c r="AE49669"/>
      <c r="AH49669"/>
    </row>
    <row r="49670" spans="1:34" x14ac:dyDescent="0.25">
      <c r="A49670"/>
      <c r="B49670"/>
      <c r="AE49670"/>
      <c r="AH49670"/>
    </row>
    <row r="49671" spans="1:34" x14ac:dyDescent="0.25">
      <c r="A49671"/>
      <c r="B49671"/>
      <c r="AE49671"/>
      <c r="AH49671"/>
    </row>
    <row r="49672" spans="1:34" x14ac:dyDescent="0.25">
      <c r="A49672"/>
      <c r="B49672"/>
      <c r="AE49672"/>
      <c r="AH49672"/>
    </row>
    <row r="49673" spans="1:34" x14ac:dyDescent="0.25">
      <c r="A49673"/>
      <c r="B49673"/>
      <c r="AE49673"/>
      <c r="AH49673"/>
    </row>
    <row r="49674" spans="1:34" x14ac:dyDescent="0.25">
      <c r="A49674"/>
      <c r="B49674"/>
      <c r="AE49674"/>
      <c r="AH49674"/>
    </row>
    <row r="49675" spans="1:34" x14ac:dyDescent="0.25">
      <c r="A49675"/>
      <c r="B49675"/>
      <c r="AE49675"/>
      <c r="AH49675"/>
    </row>
    <row r="49676" spans="1:34" x14ac:dyDescent="0.25">
      <c r="A49676"/>
      <c r="B49676"/>
      <c r="AE49676"/>
      <c r="AH49676"/>
    </row>
    <row r="49677" spans="1:34" x14ac:dyDescent="0.25">
      <c r="A49677"/>
      <c r="B49677"/>
      <c r="AE49677"/>
      <c r="AH49677"/>
    </row>
    <row r="49678" spans="1:34" x14ac:dyDescent="0.25">
      <c r="A49678"/>
      <c r="B49678"/>
      <c r="AE49678"/>
      <c r="AH49678"/>
    </row>
    <row r="49679" spans="1:34" x14ac:dyDescent="0.25">
      <c r="A49679"/>
      <c r="B49679"/>
      <c r="AE49679"/>
      <c r="AH49679"/>
    </row>
    <row r="49680" spans="1:34" x14ac:dyDescent="0.25">
      <c r="A49680"/>
      <c r="B49680"/>
      <c r="AE49680"/>
      <c r="AH49680"/>
    </row>
    <row r="49681" spans="1:34" x14ac:dyDescent="0.25">
      <c r="A49681"/>
      <c r="B49681"/>
      <c r="AE49681"/>
      <c r="AH49681"/>
    </row>
    <row r="49682" spans="1:34" x14ac:dyDescent="0.25">
      <c r="A49682"/>
      <c r="B49682"/>
      <c r="AE49682"/>
      <c r="AH49682"/>
    </row>
    <row r="49683" spans="1:34" x14ac:dyDescent="0.25">
      <c r="A49683"/>
      <c r="B49683"/>
      <c r="AE49683"/>
      <c r="AH49683"/>
    </row>
    <row r="49684" spans="1:34" x14ac:dyDescent="0.25">
      <c r="A49684"/>
      <c r="B49684"/>
      <c r="AE49684"/>
      <c r="AH49684"/>
    </row>
    <row r="49685" spans="1:34" x14ac:dyDescent="0.25">
      <c r="A49685"/>
      <c r="B49685"/>
      <c r="AE49685"/>
      <c r="AH49685"/>
    </row>
    <row r="49686" spans="1:34" x14ac:dyDescent="0.25">
      <c r="A49686"/>
      <c r="B49686"/>
      <c r="AE49686"/>
      <c r="AH49686"/>
    </row>
    <row r="49687" spans="1:34" x14ac:dyDescent="0.25">
      <c r="A49687"/>
      <c r="B49687"/>
      <c r="AE49687"/>
      <c r="AH49687"/>
    </row>
    <row r="49688" spans="1:34" x14ac:dyDescent="0.25">
      <c r="A49688"/>
      <c r="B49688"/>
      <c r="AE49688"/>
      <c r="AH49688"/>
    </row>
    <row r="49689" spans="1:34" x14ac:dyDescent="0.25">
      <c r="A49689"/>
      <c r="B49689"/>
      <c r="AE49689"/>
      <c r="AH49689"/>
    </row>
    <row r="49690" spans="1:34" x14ac:dyDescent="0.25">
      <c r="A49690"/>
      <c r="B49690"/>
      <c r="AE49690"/>
      <c r="AH49690"/>
    </row>
    <row r="49691" spans="1:34" x14ac:dyDescent="0.25">
      <c r="A49691"/>
      <c r="B49691"/>
      <c r="AE49691"/>
      <c r="AH49691"/>
    </row>
    <row r="49692" spans="1:34" x14ac:dyDescent="0.25">
      <c r="A49692"/>
      <c r="B49692"/>
      <c r="AE49692"/>
      <c r="AH49692"/>
    </row>
    <row r="49693" spans="1:34" x14ac:dyDescent="0.25">
      <c r="A49693"/>
      <c r="B49693"/>
      <c r="AE49693"/>
      <c r="AH49693"/>
    </row>
    <row r="49694" spans="1:34" x14ac:dyDescent="0.25">
      <c r="A49694"/>
      <c r="B49694"/>
      <c r="AE49694"/>
      <c r="AH49694"/>
    </row>
    <row r="49695" spans="1:34" x14ac:dyDescent="0.25">
      <c r="A49695"/>
      <c r="B49695"/>
      <c r="AE49695"/>
      <c r="AH49695"/>
    </row>
    <row r="49696" spans="1:34" x14ac:dyDescent="0.25">
      <c r="A49696"/>
      <c r="B49696"/>
      <c r="AE49696"/>
      <c r="AH49696"/>
    </row>
    <row r="49697" spans="1:34" x14ac:dyDescent="0.25">
      <c r="A49697"/>
      <c r="B49697"/>
      <c r="AE49697"/>
      <c r="AH49697"/>
    </row>
    <row r="49698" spans="1:34" x14ac:dyDescent="0.25">
      <c r="A49698"/>
      <c r="B49698"/>
      <c r="AE49698"/>
      <c r="AH49698"/>
    </row>
    <row r="49699" spans="1:34" x14ac:dyDescent="0.25">
      <c r="A49699"/>
      <c r="B49699"/>
      <c r="AE49699"/>
      <c r="AH49699"/>
    </row>
    <row r="49700" spans="1:34" x14ac:dyDescent="0.25">
      <c r="A49700"/>
      <c r="B49700"/>
      <c r="AE49700"/>
      <c r="AH49700"/>
    </row>
    <row r="49701" spans="1:34" x14ac:dyDescent="0.25">
      <c r="A49701"/>
      <c r="B49701"/>
      <c r="AE49701"/>
      <c r="AH49701"/>
    </row>
    <row r="49702" spans="1:34" x14ac:dyDescent="0.25">
      <c r="A49702"/>
      <c r="B49702"/>
      <c r="AE49702"/>
      <c r="AH49702"/>
    </row>
    <row r="49703" spans="1:34" x14ac:dyDescent="0.25">
      <c r="A49703"/>
      <c r="B49703"/>
      <c r="AE49703"/>
      <c r="AH49703"/>
    </row>
    <row r="49704" spans="1:34" x14ac:dyDescent="0.25">
      <c r="A49704"/>
      <c r="B49704"/>
      <c r="AE49704"/>
      <c r="AH49704"/>
    </row>
    <row r="49705" spans="1:34" x14ac:dyDescent="0.25">
      <c r="A49705"/>
      <c r="B49705"/>
      <c r="AE49705"/>
      <c r="AH49705"/>
    </row>
    <row r="49706" spans="1:34" x14ac:dyDescent="0.25">
      <c r="A49706"/>
      <c r="B49706"/>
      <c r="AE49706"/>
      <c r="AH49706"/>
    </row>
    <row r="49707" spans="1:34" x14ac:dyDescent="0.25">
      <c r="A49707"/>
      <c r="B49707"/>
      <c r="AE49707"/>
      <c r="AH49707"/>
    </row>
    <row r="49708" spans="1:34" x14ac:dyDescent="0.25">
      <c r="A49708"/>
      <c r="B49708"/>
      <c r="AE49708"/>
      <c r="AH49708"/>
    </row>
    <row r="49709" spans="1:34" x14ac:dyDescent="0.25">
      <c r="A49709"/>
      <c r="B49709"/>
      <c r="AE49709"/>
      <c r="AH49709"/>
    </row>
    <row r="49710" spans="1:34" x14ac:dyDescent="0.25">
      <c r="A49710"/>
      <c r="B49710"/>
      <c r="AE49710"/>
      <c r="AH49710"/>
    </row>
    <row r="49711" spans="1:34" x14ac:dyDescent="0.25">
      <c r="A49711"/>
      <c r="B49711"/>
      <c r="AE49711"/>
      <c r="AH49711"/>
    </row>
    <row r="49712" spans="1:34" x14ac:dyDescent="0.25">
      <c r="A49712"/>
      <c r="B49712"/>
      <c r="AE49712"/>
      <c r="AH49712"/>
    </row>
    <row r="49713" spans="1:34" x14ac:dyDescent="0.25">
      <c r="A49713"/>
      <c r="B49713"/>
      <c r="AE49713"/>
      <c r="AH49713"/>
    </row>
    <row r="49714" spans="1:34" x14ac:dyDescent="0.25">
      <c r="A49714"/>
      <c r="B49714"/>
      <c r="AE49714"/>
      <c r="AH49714"/>
    </row>
    <row r="49715" spans="1:34" x14ac:dyDescent="0.25">
      <c r="A49715"/>
      <c r="B49715"/>
      <c r="AE49715"/>
      <c r="AH49715"/>
    </row>
    <row r="49716" spans="1:34" x14ac:dyDescent="0.25">
      <c r="A49716"/>
      <c r="B49716"/>
      <c r="AE49716"/>
      <c r="AH49716"/>
    </row>
    <row r="49717" spans="1:34" x14ac:dyDescent="0.25">
      <c r="A49717"/>
      <c r="B49717"/>
      <c r="AE49717"/>
      <c r="AH49717"/>
    </row>
    <row r="49718" spans="1:34" x14ac:dyDescent="0.25">
      <c r="A49718"/>
      <c r="B49718"/>
      <c r="AE49718"/>
      <c r="AH49718"/>
    </row>
    <row r="49719" spans="1:34" x14ac:dyDescent="0.25">
      <c r="A49719"/>
      <c r="B49719"/>
      <c r="AE49719"/>
      <c r="AH49719"/>
    </row>
    <row r="49720" spans="1:34" x14ac:dyDescent="0.25">
      <c r="A49720"/>
      <c r="B49720"/>
      <c r="AE49720"/>
      <c r="AH49720"/>
    </row>
    <row r="49721" spans="1:34" x14ac:dyDescent="0.25">
      <c r="A49721"/>
      <c r="B49721"/>
      <c r="AE49721"/>
      <c r="AH49721"/>
    </row>
    <row r="49722" spans="1:34" x14ac:dyDescent="0.25">
      <c r="A49722"/>
      <c r="B49722"/>
      <c r="AE49722"/>
      <c r="AH49722"/>
    </row>
    <row r="49723" spans="1:34" x14ac:dyDescent="0.25">
      <c r="A49723"/>
      <c r="B49723"/>
      <c r="AE49723"/>
      <c r="AH49723"/>
    </row>
    <row r="49724" spans="1:34" x14ac:dyDescent="0.25">
      <c r="A49724"/>
      <c r="B49724"/>
      <c r="AE49724"/>
      <c r="AH49724"/>
    </row>
    <row r="49725" spans="1:34" x14ac:dyDescent="0.25">
      <c r="A49725"/>
      <c r="B49725"/>
      <c r="AE49725"/>
      <c r="AH49725"/>
    </row>
    <row r="49726" spans="1:34" x14ac:dyDescent="0.25">
      <c r="A49726"/>
      <c r="B49726"/>
      <c r="AE49726"/>
      <c r="AH49726"/>
    </row>
    <row r="49727" spans="1:34" x14ac:dyDescent="0.25">
      <c r="A49727"/>
      <c r="B49727"/>
      <c r="AE49727"/>
      <c r="AH49727"/>
    </row>
    <row r="49728" spans="1:34" x14ac:dyDescent="0.25">
      <c r="A49728"/>
      <c r="B49728"/>
      <c r="AE49728"/>
      <c r="AH49728"/>
    </row>
    <row r="49729" spans="1:34" x14ac:dyDescent="0.25">
      <c r="A49729"/>
      <c r="B49729"/>
      <c r="AE49729"/>
      <c r="AH49729"/>
    </row>
    <row r="49730" spans="1:34" x14ac:dyDescent="0.25">
      <c r="A49730"/>
      <c r="B49730"/>
      <c r="AE49730"/>
      <c r="AH49730"/>
    </row>
    <row r="49731" spans="1:34" x14ac:dyDescent="0.25">
      <c r="A49731"/>
      <c r="B49731"/>
      <c r="AE49731"/>
      <c r="AH49731"/>
    </row>
    <row r="49732" spans="1:34" x14ac:dyDescent="0.25">
      <c r="A49732"/>
      <c r="B49732"/>
      <c r="AE49732"/>
      <c r="AH49732"/>
    </row>
    <row r="49733" spans="1:34" x14ac:dyDescent="0.25">
      <c r="A49733"/>
      <c r="B49733"/>
      <c r="AE49733"/>
      <c r="AH49733"/>
    </row>
    <row r="49734" spans="1:34" x14ac:dyDescent="0.25">
      <c r="A49734"/>
      <c r="B49734"/>
      <c r="AE49734"/>
      <c r="AH49734"/>
    </row>
    <row r="49735" spans="1:34" x14ac:dyDescent="0.25">
      <c r="A49735"/>
      <c r="B49735"/>
      <c r="AE49735"/>
      <c r="AH49735"/>
    </row>
    <row r="49736" spans="1:34" x14ac:dyDescent="0.25">
      <c r="A49736"/>
      <c r="B49736"/>
      <c r="AE49736"/>
      <c r="AH49736"/>
    </row>
    <row r="49737" spans="1:34" x14ac:dyDescent="0.25">
      <c r="A49737"/>
      <c r="B49737"/>
      <c r="AE49737"/>
      <c r="AH49737"/>
    </row>
    <row r="49738" spans="1:34" x14ac:dyDescent="0.25">
      <c r="A49738"/>
      <c r="B49738"/>
      <c r="AE49738"/>
      <c r="AH49738"/>
    </row>
    <row r="49739" spans="1:34" x14ac:dyDescent="0.25">
      <c r="A49739"/>
      <c r="B49739"/>
      <c r="AE49739"/>
      <c r="AH49739"/>
    </row>
    <row r="49740" spans="1:34" x14ac:dyDescent="0.25">
      <c r="A49740"/>
      <c r="B49740"/>
      <c r="AE49740"/>
      <c r="AH49740"/>
    </row>
    <row r="49741" spans="1:34" x14ac:dyDescent="0.25">
      <c r="A49741"/>
      <c r="B49741"/>
      <c r="AE49741"/>
      <c r="AH49741"/>
    </row>
    <row r="49742" spans="1:34" x14ac:dyDescent="0.25">
      <c r="A49742"/>
      <c r="B49742"/>
      <c r="AE49742"/>
      <c r="AH49742"/>
    </row>
    <row r="49743" spans="1:34" x14ac:dyDescent="0.25">
      <c r="A49743"/>
      <c r="B49743"/>
      <c r="AE49743"/>
      <c r="AH49743"/>
    </row>
    <row r="49744" spans="1:34" x14ac:dyDescent="0.25">
      <c r="A49744"/>
      <c r="B49744"/>
      <c r="AE49744"/>
      <c r="AH49744"/>
    </row>
    <row r="49745" spans="1:34" x14ac:dyDescent="0.25">
      <c r="A49745"/>
      <c r="B49745"/>
      <c r="AE49745"/>
      <c r="AH49745"/>
    </row>
    <row r="49746" spans="1:34" x14ac:dyDescent="0.25">
      <c r="A49746"/>
      <c r="B49746"/>
      <c r="AE49746"/>
      <c r="AH49746"/>
    </row>
    <row r="49747" spans="1:34" x14ac:dyDescent="0.25">
      <c r="A49747"/>
      <c r="B49747"/>
      <c r="AE49747"/>
      <c r="AH49747"/>
    </row>
    <row r="49748" spans="1:34" x14ac:dyDescent="0.25">
      <c r="A49748"/>
      <c r="B49748"/>
      <c r="AE49748"/>
      <c r="AH49748"/>
    </row>
    <row r="49749" spans="1:34" x14ac:dyDescent="0.25">
      <c r="A49749"/>
      <c r="B49749"/>
      <c r="AE49749"/>
      <c r="AH49749"/>
    </row>
    <row r="49750" spans="1:34" x14ac:dyDescent="0.25">
      <c r="A49750"/>
      <c r="B49750"/>
      <c r="AE49750"/>
      <c r="AH49750"/>
    </row>
    <row r="49751" spans="1:34" x14ac:dyDescent="0.25">
      <c r="A49751"/>
      <c r="B49751"/>
      <c r="AE49751"/>
      <c r="AH49751"/>
    </row>
    <row r="49752" spans="1:34" x14ac:dyDescent="0.25">
      <c r="A49752"/>
      <c r="B49752"/>
      <c r="AE49752"/>
      <c r="AH49752"/>
    </row>
    <row r="49753" spans="1:34" x14ac:dyDescent="0.25">
      <c r="A49753"/>
      <c r="B49753"/>
      <c r="AE49753"/>
      <c r="AH49753"/>
    </row>
    <row r="49754" spans="1:34" x14ac:dyDescent="0.25">
      <c r="A49754"/>
      <c r="B49754"/>
      <c r="AE49754"/>
      <c r="AH49754"/>
    </row>
    <row r="49755" spans="1:34" x14ac:dyDescent="0.25">
      <c r="A49755"/>
      <c r="B49755"/>
      <c r="AE49755"/>
      <c r="AH49755"/>
    </row>
    <row r="49756" spans="1:34" x14ac:dyDescent="0.25">
      <c r="A49756"/>
      <c r="B49756"/>
      <c r="AE49756"/>
      <c r="AH49756"/>
    </row>
    <row r="49757" spans="1:34" x14ac:dyDescent="0.25">
      <c r="A49757"/>
      <c r="B49757"/>
      <c r="AE49757"/>
      <c r="AH49757"/>
    </row>
    <row r="49758" spans="1:34" x14ac:dyDescent="0.25">
      <c r="A49758"/>
      <c r="B49758"/>
      <c r="AE49758"/>
      <c r="AH49758"/>
    </row>
    <row r="49759" spans="1:34" x14ac:dyDescent="0.25">
      <c r="A49759"/>
      <c r="B49759"/>
      <c r="AE49759"/>
      <c r="AH49759"/>
    </row>
    <row r="49760" spans="1:34" x14ac:dyDescent="0.25">
      <c r="A49760"/>
      <c r="B49760"/>
      <c r="AE49760"/>
      <c r="AH49760"/>
    </row>
    <row r="49761" spans="1:34" x14ac:dyDescent="0.25">
      <c r="A49761"/>
      <c r="B49761"/>
      <c r="AE49761"/>
      <c r="AH49761"/>
    </row>
    <row r="49762" spans="1:34" x14ac:dyDescent="0.25">
      <c r="A49762"/>
      <c r="B49762"/>
      <c r="AE49762"/>
      <c r="AH49762"/>
    </row>
    <row r="49763" spans="1:34" x14ac:dyDescent="0.25">
      <c r="A49763"/>
      <c r="B49763"/>
      <c r="AE49763"/>
      <c r="AH49763"/>
    </row>
    <row r="49764" spans="1:34" x14ac:dyDescent="0.25">
      <c r="A49764"/>
      <c r="B49764"/>
      <c r="AE49764"/>
      <c r="AH49764"/>
    </row>
    <row r="49765" spans="1:34" x14ac:dyDescent="0.25">
      <c r="A49765"/>
      <c r="B49765"/>
      <c r="AE49765"/>
      <c r="AH49765"/>
    </row>
    <row r="49766" spans="1:34" x14ac:dyDescent="0.25">
      <c r="A49766"/>
      <c r="B49766"/>
      <c r="AE49766"/>
      <c r="AH49766"/>
    </row>
    <row r="49767" spans="1:34" x14ac:dyDescent="0.25">
      <c r="A49767"/>
      <c r="B49767"/>
      <c r="AE49767"/>
      <c r="AH49767"/>
    </row>
    <row r="49768" spans="1:34" x14ac:dyDescent="0.25">
      <c r="A49768"/>
      <c r="B49768"/>
      <c r="AE49768"/>
      <c r="AH49768"/>
    </row>
    <row r="49769" spans="1:34" x14ac:dyDescent="0.25">
      <c r="A49769"/>
      <c r="B49769"/>
      <c r="AE49769"/>
      <c r="AH49769"/>
    </row>
    <row r="49770" spans="1:34" x14ac:dyDescent="0.25">
      <c r="A49770"/>
      <c r="B49770"/>
      <c r="AE49770"/>
      <c r="AH49770"/>
    </row>
    <row r="49771" spans="1:34" x14ac:dyDescent="0.25">
      <c r="A49771"/>
      <c r="B49771"/>
      <c r="AE49771"/>
      <c r="AH49771"/>
    </row>
    <row r="49772" spans="1:34" x14ac:dyDescent="0.25">
      <c r="A49772"/>
      <c r="B49772"/>
      <c r="AE49772"/>
      <c r="AH49772"/>
    </row>
    <row r="49773" spans="1:34" x14ac:dyDescent="0.25">
      <c r="A49773"/>
      <c r="B49773"/>
      <c r="AE49773"/>
      <c r="AH49773"/>
    </row>
    <row r="49774" spans="1:34" x14ac:dyDescent="0.25">
      <c r="A49774"/>
      <c r="B49774"/>
      <c r="AE49774"/>
      <c r="AH49774"/>
    </row>
    <row r="49775" spans="1:34" x14ac:dyDescent="0.25">
      <c r="A49775"/>
      <c r="B49775"/>
      <c r="AE49775"/>
      <c r="AH49775"/>
    </row>
    <row r="49776" spans="1:34" x14ac:dyDescent="0.25">
      <c r="A49776"/>
      <c r="B49776"/>
      <c r="AE49776"/>
      <c r="AH49776"/>
    </row>
    <row r="49777" spans="1:34" x14ac:dyDescent="0.25">
      <c r="A49777"/>
      <c r="B49777"/>
      <c r="AE49777"/>
      <c r="AH49777"/>
    </row>
    <row r="49778" spans="1:34" x14ac:dyDescent="0.25">
      <c r="A49778"/>
      <c r="B49778"/>
      <c r="AE49778"/>
      <c r="AH49778"/>
    </row>
    <row r="49779" spans="1:34" x14ac:dyDescent="0.25">
      <c r="A49779"/>
      <c r="B49779"/>
      <c r="AE49779"/>
      <c r="AH49779"/>
    </row>
    <row r="49780" spans="1:34" x14ac:dyDescent="0.25">
      <c r="A49780"/>
      <c r="B49780"/>
      <c r="AE49780"/>
      <c r="AH49780"/>
    </row>
    <row r="49781" spans="1:34" x14ac:dyDescent="0.25">
      <c r="A49781"/>
      <c r="B49781"/>
      <c r="AE49781"/>
      <c r="AH49781"/>
    </row>
    <row r="49782" spans="1:34" x14ac:dyDescent="0.25">
      <c r="A49782"/>
      <c r="B49782"/>
      <c r="AE49782"/>
      <c r="AH49782"/>
    </row>
    <row r="49783" spans="1:34" x14ac:dyDescent="0.25">
      <c r="A49783"/>
      <c r="B49783"/>
      <c r="AE49783"/>
      <c r="AH49783"/>
    </row>
    <row r="49784" spans="1:34" x14ac:dyDescent="0.25">
      <c r="A49784"/>
      <c r="B49784"/>
      <c r="AE49784"/>
      <c r="AH49784"/>
    </row>
    <row r="49785" spans="1:34" x14ac:dyDescent="0.25">
      <c r="A49785"/>
      <c r="B49785"/>
      <c r="AE49785"/>
      <c r="AH49785"/>
    </row>
    <row r="49786" spans="1:34" x14ac:dyDescent="0.25">
      <c r="A49786"/>
      <c r="B49786"/>
      <c r="AE49786"/>
      <c r="AH49786"/>
    </row>
    <row r="49787" spans="1:34" x14ac:dyDescent="0.25">
      <c r="A49787"/>
      <c r="B49787"/>
      <c r="AE49787"/>
      <c r="AH49787"/>
    </row>
    <row r="49788" spans="1:34" x14ac:dyDescent="0.25">
      <c r="A49788"/>
      <c r="B49788"/>
      <c r="AE49788"/>
      <c r="AH49788"/>
    </row>
    <row r="49789" spans="1:34" x14ac:dyDescent="0.25">
      <c r="A49789"/>
      <c r="B49789"/>
      <c r="AE49789"/>
      <c r="AH49789"/>
    </row>
    <row r="49790" spans="1:34" x14ac:dyDescent="0.25">
      <c r="A49790"/>
      <c r="B49790"/>
      <c r="AE49790"/>
      <c r="AH49790"/>
    </row>
    <row r="49791" spans="1:34" x14ac:dyDescent="0.25">
      <c r="A49791"/>
      <c r="B49791"/>
      <c r="AE49791"/>
      <c r="AH49791"/>
    </row>
    <row r="49792" spans="1:34" x14ac:dyDescent="0.25">
      <c r="A49792"/>
      <c r="B49792"/>
      <c r="AE49792"/>
      <c r="AH49792"/>
    </row>
    <row r="49793" spans="1:34" x14ac:dyDescent="0.25">
      <c r="A49793"/>
      <c r="B49793"/>
      <c r="AE49793"/>
      <c r="AH49793"/>
    </row>
    <row r="49794" spans="1:34" x14ac:dyDescent="0.25">
      <c r="A49794"/>
      <c r="B49794"/>
      <c r="AE49794"/>
      <c r="AH49794"/>
    </row>
    <row r="49795" spans="1:34" x14ac:dyDescent="0.25">
      <c r="A49795"/>
      <c r="B49795"/>
      <c r="AE49795"/>
      <c r="AH49795"/>
    </row>
    <row r="49796" spans="1:34" x14ac:dyDescent="0.25">
      <c r="A49796"/>
      <c r="B49796"/>
      <c r="AE49796"/>
      <c r="AH49796"/>
    </row>
    <row r="49797" spans="1:34" x14ac:dyDescent="0.25">
      <c r="A49797"/>
      <c r="B49797"/>
      <c r="AE49797"/>
      <c r="AH49797"/>
    </row>
    <row r="49798" spans="1:34" x14ac:dyDescent="0.25">
      <c r="A49798"/>
      <c r="B49798"/>
      <c r="AE49798"/>
      <c r="AH49798"/>
    </row>
    <row r="49799" spans="1:34" x14ac:dyDescent="0.25">
      <c r="A49799"/>
      <c r="B49799"/>
      <c r="AE49799"/>
      <c r="AH49799"/>
    </row>
    <row r="49800" spans="1:34" x14ac:dyDescent="0.25">
      <c r="A49800"/>
      <c r="B49800"/>
      <c r="AE49800"/>
      <c r="AH49800"/>
    </row>
    <row r="49801" spans="1:34" x14ac:dyDescent="0.25">
      <c r="A49801"/>
      <c r="B49801"/>
      <c r="AE49801"/>
      <c r="AH49801"/>
    </row>
    <row r="49802" spans="1:34" x14ac:dyDescent="0.25">
      <c r="A49802"/>
      <c r="B49802"/>
      <c r="AE49802"/>
      <c r="AH49802"/>
    </row>
    <row r="49803" spans="1:34" x14ac:dyDescent="0.25">
      <c r="A49803"/>
      <c r="B49803"/>
      <c r="AE49803"/>
      <c r="AH49803"/>
    </row>
    <row r="49804" spans="1:34" x14ac:dyDescent="0.25">
      <c r="A49804"/>
      <c r="B49804"/>
      <c r="AE49804"/>
      <c r="AH49804"/>
    </row>
    <row r="49805" spans="1:34" x14ac:dyDescent="0.25">
      <c r="A49805"/>
      <c r="B49805"/>
      <c r="AE49805"/>
      <c r="AH49805"/>
    </row>
    <row r="49806" spans="1:34" x14ac:dyDescent="0.25">
      <c r="A49806"/>
      <c r="B49806"/>
      <c r="AE49806"/>
      <c r="AH49806"/>
    </row>
    <row r="49807" spans="1:34" x14ac:dyDescent="0.25">
      <c r="A49807"/>
      <c r="B49807"/>
      <c r="AE49807"/>
      <c r="AH49807"/>
    </row>
    <row r="49808" spans="1:34" x14ac:dyDescent="0.25">
      <c r="A49808"/>
      <c r="B49808"/>
      <c r="AE49808"/>
      <c r="AH49808"/>
    </row>
    <row r="49809" spans="1:34" x14ac:dyDescent="0.25">
      <c r="A49809"/>
      <c r="B49809"/>
      <c r="AE49809"/>
      <c r="AH49809"/>
    </row>
    <row r="49810" spans="1:34" x14ac:dyDescent="0.25">
      <c r="A49810"/>
      <c r="B49810"/>
      <c r="AE49810"/>
      <c r="AH49810"/>
    </row>
    <row r="49811" spans="1:34" x14ac:dyDescent="0.25">
      <c r="A49811"/>
      <c r="B49811"/>
      <c r="AE49811"/>
      <c r="AH49811"/>
    </row>
    <row r="49812" spans="1:34" x14ac:dyDescent="0.25">
      <c r="A49812"/>
      <c r="B49812"/>
      <c r="AE49812"/>
      <c r="AH49812"/>
    </row>
    <row r="49813" spans="1:34" x14ac:dyDescent="0.25">
      <c r="A49813"/>
      <c r="B49813"/>
      <c r="AE49813"/>
      <c r="AH49813"/>
    </row>
    <row r="49814" spans="1:34" x14ac:dyDescent="0.25">
      <c r="A49814"/>
      <c r="B49814"/>
      <c r="AE49814"/>
      <c r="AH49814"/>
    </row>
    <row r="49815" spans="1:34" x14ac:dyDescent="0.25">
      <c r="A49815"/>
      <c r="B49815"/>
      <c r="AE49815"/>
      <c r="AH49815"/>
    </row>
    <row r="49816" spans="1:34" x14ac:dyDescent="0.25">
      <c r="A49816"/>
      <c r="B49816"/>
      <c r="AE49816"/>
      <c r="AH49816"/>
    </row>
    <row r="49817" spans="1:34" x14ac:dyDescent="0.25">
      <c r="A49817"/>
      <c r="B49817"/>
      <c r="AE49817"/>
      <c r="AH49817"/>
    </row>
    <row r="49818" spans="1:34" x14ac:dyDescent="0.25">
      <c r="A49818"/>
      <c r="B49818"/>
      <c r="AE49818"/>
      <c r="AH49818"/>
    </row>
    <row r="49819" spans="1:34" x14ac:dyDescent="0.25">
      <c r="A49819"/>
      <c r="B49819"/>
      <c r="AE49819"/>
      <c r="AH49819"/>
    </row>
    <row r="49820" spans="1:34" x14ac:dyDescent="0.25">
      <c r="A49820"/>
      <c r="B49820"/>
      <c r="AE49820"/>
      <c r="AH49820"/>
    </row>
    <row r="49821" spans="1:34" x14ac:dyDescent="0.25">
      <c r="A49821"/>
      <c r="B49821"/>
      <c r="AE49821"/>
      <c r="AH49821"/>
    </row>
    <row r="49822" spans="1:34" x14ac:dyDescent="0.25">
      <c r="A49822"/>
      <c r="B49822"/>
      <c r="AE49822"/>
      <c r="AH49822"/>
    </row>
    <row r="49823" spans="1:34" x14ac:dyDescent="0.25">
      <c r="A49823"/>
      <c r="B49823"/>
      <c r="AE49823"/>
      <c r="AH49823"/>
    </row>
    <row r="49824" spans="1:34" x14ac:dyDescent="0.25">
      <c r="A49824"/>
      <c r="B49824"/>
      <c r="AE49824"/>
      <c r="AH49824"/>
    </row>
    <row r="49825" spans="1:34" x14ac:dyDescent="0.25">
      <c r="A49825"/>
      <c r="B49825"/>
      <c r="AE49825"/>
      <c r="AH49825"/>
    </row>
    <row r="49826" spans="1:34" x14ac:dyDescent="0.25">
      <c r="A49826"/>
      <c r="B49826"/>
      <c r="AE49826"/>
      <c r="AH49826"/>
    </row>
    <row r="49827" spans="1:34" x14ac:dyDescent="0.25">
      <c r="A49827"/>
      <c r="B49827"/>
      <c r="AE49827"/>
      <c r="AH49827"/>
    </row>
    <row r="49828" spans="1:34" x14ac:dyDescent="0.25">
      <c r="A49828"/>
      <c r="B49828"/>
      <c r="AE49828"/>
      <c r="AH49828"/>
    </row>
    <row r="49829" spans="1:34" x14ac:dyDescent="0.25">
      <c r="A49829"/>
      <c r="B49829"/>
      <c r="AE49829"/>
      <c r="AH49829"/>
    </row>
    <row r="49830" spans="1:34" x14ac:dyDescent="0.25">
      <c r="A49830"/>
      <c r="B49830"/>
      <c r="AE49830"/>
      <c r="AH49830"/>
    </row>
    <row r="49831" spans="1:34" x14ac:dyDescent="0.25">
      <c r="A49831"/>
      <c r="B49831"/>
      <c r="AE49831"/>
      <c r="AH49831"/>
    </row>
    <row r="49832" spans="1:34" x14ac:dyDescent="0.25">
      <c r="A49832"/>
      <c r="B49832"/>
      <c r="AE49832"/>
      <c r="AH49832"/>
    </row>
    <row r="49833" spans="1:34" x14ac:dyDescent="0.25">
      <c r="A49833"/>
      <c r="B49833"/>
      <c r="AE49833"/>
      <c r="AH49833"/>
    </row>
    <row r="49834" spans="1:34" x14ac:dyDescent="0.25">
      <c r="A49834"/>
      <c r="B49834"/>
      <c r="AE49834"/>
      <c r="AH49834"/>
    </row>
    <row r="49835" spans="1:34" x14ac:dyDescent="0.25">
      <c r="A49835"/>
      <c r="B49835"/>
      <c r="AE49835"/>
      <c r="AH49835"/>
    </row>
    <row r="49836" spans="1:34" x14ac:dyDescent="0.25">
      <c r="A49836"/>
      <c r="B49836"/>
      <c r="AE49836"/>
      <c r="AH49836"/>
    </row>
    <row r="49837" spans="1:34" x14ac:dyDescent="0.25">
      <c r="A49837"/>
      <c r="B49837"/>
      <c r="AE49837"/>
      <c r="AH49837"/>
    </row>
    <row r="49838" spans="1:34" x14ac:dyDescent="0.25">
      <c r="A49838"/>
      <c r="B49838"/>
      <c r="AE49838"/>
      <c r="AH49838"/>
    </row>
    <row r="49839" spans="1:34" x14ac:dyDescent="0.25">
      <c r="A49839"/>
      <c r="B49839"/>
      <c r="AE49839"/>
      <c r="AH49839"/>
    </row>
    <row r="49840" spans="1:34" x14ac:dyDescent="0.25">
      <c r="A49840"/>
      <c r="B49840"/>
      <c r="AE49840"/>
      <c r="AH49840"/>
    </row>
    <row r="49841" spans="1:34" x14ac:dyDescent="0.25">
      <c r="A49841"/>
      <c r="B49841"/>
      <c r="AE49841"/>
      <c r="AH49841"/>
    </row>
    <row r="49842" spans="1:34" x14ac:dyDescent="0.25">
      <c r="A49842"/>
      <c r="B49842"/>
      <c r="AE49842"/>
      <c r="AH49842"/>
    </row>
    <row r="49843" spans="1:34" x14ac:dyDescent="0.25">
      <c r="A49843"/>
      <c r="B49843"/>
      <c r="AE49843"/>
      <c r="AH49843"/>
    </row>
    <row r="49844" spans="1:34" x14ac:dyDescent="0.25">
      <c r="A49844"/>
      <c r="B49844"/>
      <c r="AE49844"/>
      <c r="AH49844"/>
    </row>
    <row r="49845" spans="1:34" x14ac:dyDescent="0.25">
      <c r="A49845"/>
      <c r="B49845"/>
      <c r="AE49845"/>
      <c r="AH49845"/>
    </row>
    <row r="49846" spans="1:34" x14ac:dyDescent="0.25">
      <c r="A49846"/>
      <c r="B49846"/>
      <c r="AE49846"/>
      <c r="AH49846"/>
    </row>
    <row r="49847" spans="1:34" x14ac:dyDescent="0.25">
      <c r="A49847"/>
      <c r="B49847"/>
      <c r="AE49847"/>
      <c r="AH49847"/>
    </row>
    <row r="49848" spans="1:34" x14ac:dyDescent="0.25">
      <c r="A49848"/>
      <c r="B49848"/>
      <c r="AE49848"/>
      <c r="AH49848"/>
    </row>
    <row r="49849" spans="1:34" x14ac:dyDescent="0.25">
      <c r="A49849"/>
      <c r="B49849"/>
      <c r="AE49849"/>
      <c r="AH49849"/>
    </row>
    <row r="49850" spans="1:34" x14ac:dyDescent="0.25">
      <c r="A49850"/>
      <c r="B49850"/>
      <c r="AE49850"/>
      <c r="AH49850"/>
    </row>
    <row r="49851" spans="1:34" x14ac:dyDescent="0.25">
      <c r="A49851"/>
      <c r="B49851"/>
      <c r="AE49851"/>
      <c r="AH49851"/>
    </row>
    <row r="49852" spans="1:34" x14ac:dyDescent="0.25">
      <c r="A49852"/>
      <c r="B49852"/>
      <c r="AE49852"/>
      <c r="AH49852"/>
    </row>
    <row r="49853" spans="1:34" x14ac:dyDescent="0.25">
      <c r="A49853"/>
      <c r="B49853"/>
      <c r="AE49853"/>
      <c r="AH49853"/>
    </row>
    <row r="49854" spans="1:34" x14ac:dyDescent="0.25">
      <c r="A49854"/>
      <c r="B49854"/>
      <c r="AE49854"/>
      <c r="AH49854"/>
    </row>
    <row r="49855" spans="1:34" x14ac:dyDescent="0.25">
      <c r="A49855"/>
      <c r="B49855"/>
      <c r="AE49855"/>
      <c r="AH49855"/>
    </row>
    <row r="49856" spans="1:34" x14ac:dyDescent="0.25">
      <c r="A49856"/>
      <c r="B49856"/>
      <c r="AE49856"/>
      <c r="AH49856"/>
    </row>
    <row r="49857" spans="1:34" x14ac:dyDescent="0.25">
      <c r="A49857"/>
      <c r="B49857"/>
      <c r="AE49857"/>
      <c r="AH49857"/>
    </row>
    <row r="49858" spans="1:34" x14ac:dyDescent="0.25">
      <c r="A49858"/>
      <c r="B49858"/>
      <c r="AE49858"/>
      <c r="AH49858"/>
    </row>
    <row r="49859" spans="1:34" x14ac:dyDescent="0.25">
      <c r="A49859"/>
      <c r="B49859"/>
      <c r="AE49859"/>
      <c r="AH49859"/>
    </row>
    <row r="49860" spans="1:34" x14ac:dyDescent="0.25">
      <c r="A49860"/>
      <c r="B49860"/>
      <c r="AE49860"/>
      <c r="AH49860"/>
    </row>
    <row r="49861" spans="1:34" x14ac:dyDescent="0.25">
      <c r="A49861"/>
      <c r="B49861"/>
      <c r="AE49861"/>
      <c r="AH49861"/>
    </row>
    <row r="49862" spans="1:34" x14ac:dyDescent="0.25">
      <c r="A49862"/>
      <c r="B49862"/>
      <c r="AE49862"/>
      <c r="AH49862"/>
    </row>
    <row r="49863" spans="1:34" x14ac:dyDescent="0.25">
      <c r="A49863"/>
      <c r="B49863"/>
      <c r="AE49863"/>
      <c r="AH49863"/>
    </row>
    <row r="49864" spans="1:34" x14ac:dyDescent="0.25">
      <c r="A49864"/>
      <c r="B49864"/>
      <c r="AE49864"/>
      <c r="AH49864"/>
    </row>
    <row r="49865" spans="1:34" x14ac:dyDescent="0.25">
      <c r="A49865"/>
      <c r="B49865"/>
      <c r="AE49865"/>
      <c r="AH49865"/>
    </row>
    <row r="49866" spans="1:34" x14ac:dyDescent="0.25">
      <c r="A49866"/>
      <c r="B49866"/>
      <c r="AE49866"/>
      <c r="AH49866"/>
    </row>
    <row r="49867" spans="1:34" x14ac:dyDescent="0.25">
      <c r="A49867"/>
      <c r="B49867"/>
      <c r="AE49867"/>
      <c r="AH49867"/>
    </row>
    <row r="49868" spans="1:34" x14ac:dyDescent="0.25">
      <c r="A49868"/>
      <c r="B49868"/>
      <c r="AE49868"/>
      <c r="AH49868"/>
    </row>
    <row r="49869" spans="1:34" x14ac:dyDescent="0.25">
      <c r="A49869"/>
      <c r="B49869"/>
      <c r="AE49869"/>
      <c r="AH49869"/>
    </row>
    <row r="49870" spans="1:34" x14ac:dyDescent="0.25">
      <c r="A49870"/>
      <c r="B49870"/>
      <c r="AE49870"/>
      <c r="AH49870"/>
    </row>
    <row r="49871" spans="1:34" x14ac:dyDescent="0.25">
      <c r="A49871"/>
      <c r="B49871"/>
      <c r="AE49871"/>
      <c r="AH49871"/>
    </row>
    <row r="49872" spans="1:34" x14ac:dyDescent="0.25">
      <c r="A49872"/>
      <c r="B49872"/>
      <c r="AE49872"/>
      <c r="AH49872"/>
    </row>
    <row r="49873" spans="1:34" x14ac:dyDescent="0.25">
      <c r="A49873"/>
      <c r="B49873"/>
      <c r="AE49873"/>
      <c r="AH49873"/>
    </row>
    <row r="49874" spans="1:34" x14ac:dyDescent="0.25">
      <c r="A49874"/>
      <c r="B49874"/>
      <c r="AE49874"/>
      <c r="AH49874"/>
    </row>
    <row r="49875" spans="1:34" x14ac:dyDescent="0.25">
      <c r="A49875"/>
      <c r="B49875"/>
      <c r="AE49875"/>
      <c r="AH49875"/>
    </row>
    <row r="49876" spans="1:34" x14ac:dyDescent="0.25">
      <c r="A49876"/>
      <c r="B49876"/>
      <c r="AE49876"/>
      <c r="AH49876"/>
    </row>
    <row r="49877" spans="1:34" x14ac:dyDescent="0.25">
      <c r="A49877"/>
      <c r="B49877"/>
      <c r="AE49877"/>
      <c r="AH49877"/>
    </row>
    <row r="49878" spans="1:34" x14ac:dyDescent="0.25">
      <c r="A49878"/>
      <c r="B49878"/>
      <c r="AE49878"/>
      <c r="AH49878"/>
    </row>
    <row r="49879" spans="1:34" x14ac:dyDescent="0.25">
      <c r="A49879"/>
      <c r="B49879"/>
      <c r="AE49879"/>
      <c r="AH49879"/>
    </row>
    <row r="49880" spans="1:34" x14ac:dyDescent="0.25">
      <c r="A49880"/>
      <c r="B49880"/>
      <c r="AE49880"/>
      <c r="AH49880"/>
    </row>
    <row r="49881" spans="1:34" x14ac:dyDescent="0.25">
      <c r="A49881"/>
      <c r="B49881"/>
      <c r="AE49881"/>
      <c r="AH49881"/>
    </row>
    <row r="49882" spans="1:34" x14ac:dyDescent="0.25">
      <c r="A49882"/>
      <c r="B49882"/>
      <c r="AE49882"/>
      <c r="AH49882"/>
    </row>
    <row r="49883" spans="1:34" x14ac:dyDescent="0.25">
      <c r="A49883"/>
      <c r="B49883"/>
      <c r="AE49883"/>
      <c r="AH49883"/>
    </row>
    <row r="49884" spans="1:34" x14ac:dyDescent="0.25">
      <c r="A49884"/>
      <c r="B49884"/>
      <c r="AE49884"/>
      <c r="AH49884"/>
    </row>
    <row r="49885" spans="1:34" x14ac:dyDescent="0.25">
      <c r="A49885"/>
      <c r="B49885"/>
      <c r="AE49885"/>
      <c r="AH49885"/>
    </row>
    <row r="49886" spans="1:34" x14ac:dyDescent="0.25">
      <c r="A49886"/>
      <c r="B49886"/>
      <c r="AE49886"/>
      <c r="AH49886"/>
    </row>
    <row r="49887" spans="1:34" x14ac:dyDescent="0.25">
      <c r="A49887"/>
      <c r="B49887"/>
      <c r="AE49887"/>
      <c r="AH49887"/>
    </row>
    <row r="49888" spans="1:34" x14ac:dyDescent="0.25">
      <c r="A49888"/>
      <c r="B49888"/>
      <c r="AE49888"/>
      <c r="AH49888"/>
    </row>
    <row r="49889" spans="1:34" x14ac:dyDescent="0.25">
      <c r="A49889"/>
      <c r="B49889"/>
      <c r="AE49889"/>
      <c r="AH49889"/>
    </row>
    <row r="49890" spans="1:34" x14ac:dyDescent="0.25">
      <c r="A49890"/>
      <c r="B49890"/>
      <c r="AE49890"/>
      <c r="AH49890"/>
    </row>
    <row r="49891" spans="1:34" x14ac:dyDescent="0.25">
      <c r="A49891"/>
      <c r="B49891"/>
      <c r="AE49891"/>
      <c r="AH49891"/>
    </row>
    <row r="49892" spans="1:34" x14ac:dyDescent="0.25">
      <c r="A49892"/>
      <c r="B49892"/>
      <c r="AE49892"/>
      <c r="AH49892"/>
    </row>
    <row r="49893" spans="1:34" x14ac:dyDescent="0.25">
      <c r="A49893"/>
      <c r="B49893"/>
      <c r="AE49893"/>
      <c r="AH49893"/>
    </row>
    <row r="49894" spans="1:34" x14ac:dyDescent="0.25">
      <c r="A49894"/>
      <c r="B49894"/>
      <c r="AE49894"/>
      <c r="AH49894"/>
    </row>
    <row r="49895" spans="1:34" x14ac:dyDescent="0.25">
      <c r="A49895"/>
      <c r="B49895"/>
      <c r="AE49895"/>
      <c r="AH49895"/>
    </row>
    <row r="49896" spans="1:34" x14ac:dyDescent="0.25">
      <c r="A49896"/>
      <c r="B49896"/>
      <c r="AE49896"/>
      <c r="AH49896"/>
    </row>
    <row r="49897" spans="1:34" x14ac:dyDescent="0.25">
      <c r="A49897"/>
      <c r="B49897"/>
      <c r="AE49897"/>
      <c r="AH49897"/>
    </row>
    <row r="49898" spans="1:34" x14ac:dyDescent="0.25">
      <c r="A49898"/>
      <c r="B49898"/>
      <c r="AE49898"/>
      <c r="AH49898"/>
    </row>
    <row r="49899" spans="1:34" x14ac:dyDescent="0.25">
      <c r="A49899"/>
      <c r="B49899"/>
      <c r="AE49899"/>
      <c r="AH49899"/>
    </row>
    <row r="49900" spans="1:34" x14ac:dyDescent="0.25">
      <c r="A49900"/>
      <c r="B49900"/>
      <c r="AE49900"/>
      <c r="AH49900"/>
    </row>
    <row r="49901" spans="1:34" x14ac:dyDescent="0.25">
      <c r="A49901"/>
      <c r="B49901"/>
      <c r="AE49901"/>
      <c r="AH49901"/>
    </row>
    <row r="49902" spans="1:34" x14ac:dyDescent="0.25">
      <c r="A49902"/>
      <c r="B49902"/>
      <c r="AE49902"/>
      <c r="AH49902"/>
    </row>
    <row r="49903" spans="1:34" x14ac:dyDescent="0.25">
      <c r="A49903"/>
      <c r="B49903"/>
      <c r="AE49903"/>
      <c r="AH49903"/>
    </row>
    <row r="49904" spans="1:34" x14ac:dyDescent="0.25">
      <c r="A49904"/>
      <c r="B49904"/>
      <c r="AE49904"/>
      <c r="AH49904"/>
    </row>
    <row r="49905" spans="1:34" x14ac:dyDescent="0.25">
      <c r="A49905"/>
      <c r="B49905"/>
      <c r="AE49905"/>
      <c r="AH49905"/>
    </row>
    <row r="49906" spans="1:34" x14ac:dyDescent="0.25">
      <c r="A49906"/>
      <c r="B49906"/>
      <c r="AE49906"/>
      <c r="AH49906"/>
    </row>
    <row r="49907" spans="1:34" x14ac:dyDescent="0.25">
      <c r="A49907"/>
      <c r="B49907"/>
      <c r="AE49907"/>
      <c r="AH49907"/>
    </row>
    <row r="49908" spans="1:34" x14ac:dyDescent="0.25">
      <c r="A49908"/>
      <c r="B49908"/>
      <c r="AE49908"/>
      <c r="AH49908"/>
    </row>
    <row r="49909" spans="1:34" x14ac:dyDescent="0.25">
      <c r="A49909"/>
      <c r="B49909"/>
      <c r="AE49909"/>
      <c r="AH49909"/>
    </row>
    <row r="49910" spans="1:34" x14ac:dyDescent="0.25">
      <c r="A49910"/>
      <c r="B49910"/>
      <c r="AE49910"/>
      <c r="AH49910"/>
    </row>
    <row r="49911" spans="1:34" x14ac:dyDescent="0.25">
      <c r="A49911"/>
      <c r="B49911"/>
      <c r="AE49911"/>
      <c r="AH49911"/>
    </row>
    <row r="49912" spans="1:34" x14ac:dyDescent="0.25">
      <c r="A49912"/>
      <c r="B49912"/>
      <c r="AE49912"/>
      <c r="AH49912"/>
    </row>
    <row r="49913" spans="1:34" x14ac:dyDescent="0.25">
      <c r="A49913"/>
      <c r="B49913"/>
      <c r="AE49913"/>
      <c r="AH49913"/>
    </row>
    <row r="49914" spans="1:34" x14ac:dyDescent="0.25">
      <c r="A49914"/>
      <c r="B49914"/>
      <c r="AE49914"/>
      <c r="AH49914"/>
    </row>
    <row r="49915" spans="1:34" x14ac:dyDescent="0.25">
      <c r="A49915"/>
      <c r="B49915"/>
      <c r="AE49915"/>
      <c r="AH49915"/>
    </row>
    <row r="49916" spans="1:34" x14ac:dyDescent="0.25">
      <c r="A49916"/>
      <c r="B49916"/>
      <c r="AE49916"/>
      <c r="AH49916"/>
    </row>
    <row r="49917" spans="1:34" x14ac:dyDescent="0.25">
      <c r="A49917"/>
      <c r="B49917"/>
      <c r="AE49917"/>
      <c r="AH49917"/>
    </row>
    <row r="49918" spans="1:34" x14ac:dyDescent="0.25">
      <c r="A49918"/>
      <c r="B49918"/>
      <c r="AE49918"/>
      <c r="AH49918"/>
    </row>
    <row r="49919" spans="1:34" x14ac:dyDescent="0.25">
      <c r="A49919"/>
      <c r="B49919"/>
      <c r="AE49919"/>
      <c r="AH49919"/>
    </row>
    <row r="49920" spans="1:34" x14ac:dyDescent="0.25">
      <c r="A49920"/>
      <c r="B49920"/>
      <c r="AE49920"/>
      <c r="AH49920"/>
    </row>
    <row r="49921" spans="1:34" x14ac:dyDescent="0.25">
      <c r="A49921"/>
      <c r="B49921"/>
      <c r="AE49921"/>
      <c r="AH49921"/>
    </row>
    <row r="49922" spans="1:34" x14ac:dyDescent="0.25">
      <c r="A49922"/>
      <c r="B49922"/>
      <c r="AE49922"/>
      <c r="AH49922"/>
    </row>
    <row r="49923" spans="1:34" x14ac:dyDescent="0.25">
      <c r="A49923"/>
      <c r="B49923"/>
      <c r="AE49923"/>
      <c r="AH49923"/>
    </row>
    <row r="49924" spans="1:34" x14ac:dyDescent="0.25">
      <c r="A49924"/>
      <c r="B49924"/>
      <c r="AE49924"/>
      <c r="AH49924"/>
    </row>
    <row r="49925" spans="1:34" x14ac:dyDescent="0.25">
      <c r="A49925"/>
      <c r="B49925"/>
      <c r="AE49925"/>
      <c r="AH49925"/>
    </row>
    <row r="49926" spans="1:34" x14ac:dyDescent="0.25">
      <c r="A49926"/>
      <c r="B49926"/>
      <c r="AE49926"/>
      <c r="AH49926"/>
    </row>
    <row r="49927" spans="1:34" x14ac:dyDescent="0.25">
      <c r="A49927"/>
      <c r="B49927"/>
      <c r="AE49927"/>
      <c r="AH49927"/>
    </row>
    <row r="49928" spans="1:34" x14ac:dyDescent="0.25">
      <c r="A49928"/>
      <c r="B49928"/>
      <c r="AE49928"/>
      <c r="AH49928"/>
    </row>
    <row r="49929" spans="1:34" x14ac:dyDescent="0.25">
      <c r="A49929"/>
      <c r="B49929"/>
      <c r="AE49929"/>
      <c r="AH49929"/>
    </row>
    <row r="49930" spans="1:34" x14ac:dyDescent="0.25">
      <c r="A49930"/>
      <c r="B49930"/>
      <c r="AE49930"/>
      <c r="AH49930"/>
    </row>
    <row r="49931" spans="1:34" x14ac:dyDescent="0.25">
      <c r="A49931"/>
      <c r="B49931"/>
      <c r="AE49931"/>
      <c r="AH49931"/>
    </row>
    <row r="49932" spans="1:34" x14ac:dyDescent="0.25">
      <c r="A49932"/>
      <c r="B49932"/>
      <c r="AE49932"/>
      <c r="AH49932"/>
    </row>
    <row r="49933" spans="1:34" x14ac:dyDescent="0.25">
      <c r="A49933"/>
      <c r="B49933"/>
      <c r="AE49933"/>
      <c r="AH49933"/>
    </row>
    <row r="49934" spans="1:34" x14ac:dyDescent="0.25">
      <c r="A49934"/>
      <c r="B49934"/>
      <c r="AE49934"/>
      <c r="AH49934"/>
    </row>
    <row r="49935" spans="1:34" x14ac:dyDescent="0.25">
      <c r="A49935"/>
      <c r="B49935"/>
      <c r="AE49935"/>
      <c r="AH49935"/>
    </row>
    <row r="49936" spans="1:34" x14ac:dyDescent="0.25">
      <c r="A49936"/>
      <c r="B49936"/>
      <c r="AE49936"/>
      <c r="AH49936"/>
    </row>
    <row r="49937" spans="1:34" x14ac:dyDescent="0.25">
      <c r="A49937"/>
      <c r="B49937"/>
      <c r="AE49937"/>
      <c r="AH49937"/>
    </row>
    <row r="49938" spans="1:34" x14ac:dyDescent="0.25">
      <c r="A49938"/>
      <c r="B49938"/>
      <c r="AE49938"/>
      <c r="AH49938"/>
    </row>
    <row r="49939" spans="1:34" x14ac:dyDescent="0.25">
      <c r="A49939"/>
      <c r="B49939"/>
      <c r="AE49939"/>
      <c r="AH49939"/>
    </row>
    <row r="49940" spans="1:34" x14ac:dyDescent="0.25">
      <c r="A49940"/>
      <c r="B49940"/>
      <c r="AE49940"/>
      <c r="AH49940"/>
    </row>
    <row r="49941" spans="1:34" x14ac:dyDescent="0.25">
      <c r="A49941"/>
      <c r="B49941"/>
      <c r="AE49941"/>
      <c r="AH49941"/>
    </row>
    <row r="49942" spans="1:34" x14ac:dyDescent="0.25">
      <c r="A49942"/>
      <c r="B49942"/>
      <c r="AE49942"/>
      <c r="AH49942"/>
    </row>
    <row r="49943" spans="1:34" x14ac:dyDescent="0.25">
      <c r="A49943"/>
      <c r="B49943"/>
      <c r="AE49943"/>
      <c r="AH49943"/>
    </row>
    <row r="49944" spans="1:34" x14ac:dyDescent="0.25">
      <c r="A49944"/>
      <c r="B49944"/>
      <c r="AE49944"/>
      <c r="AH49944"/>
    </row>
    <row r="49945" spans="1:34" x14ac:dyDescent="0.25">
      <c r="A49945"/>
      <c r="B49945"/>
      <c r="AE49945"/>
      <c r="AH49945"/>
    </row>
    <row r="49946" spans="1:34" x14ac:dyDescent="0.25">
      <c r="A49946"/>
      <c r="B49946"/>
      <c r="AE49946"/>
      <c r="AH49946"/>
    </row>
    <row r="49947" spans="1:34" x14ac:dyDescent="0.25">
      <c r="A49947"/>
      <c r="B49947"/>
      <c r="AE49947"/>
      <c r="AH49947"/>
    </row>
    <row r="49948" spans="1:34" x14ac:dyDescent="0.25">
      <c r="A49948"/>
      <c r="B49948"/>
      <c r="AE49948"/>
      <c r="AH49948"/>
    </row>
    <row r="49949" spans="1:34" x14ac:dyDescent="0.25">
      <c r="A49949"/>
      <c r="B49949"/>
      <c r="AE49949"/>
      <c r="AH49949"/>
    </row>
    <row r="49950" spans="1:34" x14ac:dyDescent="0.25">
      <c r="A49950"/>
      <c r="B49950"/>
      <c r="AE49950"/>
      <c r="AH49950"/>
    </row>
    <row r="49951" spans="1:34" x14ac:dyDescent="0.25">
      <c r="A49951"/>
      <c r="B49951"/>
      <c r="AE49951"/>
      <c r="AH49951"/>
    </row>
    <row r="49952" spans="1:34" x14ac:dyDescent="0.25">
      <c r="A49952"/>
      <c r="B49952"/>
      <c r="AE49952"/>
      <c r="AH49952"/>
    </row>
    <row r="49953" spans="1:34" x14ac:dyDescent="0.25">
      <c r="A49953"/>
      <c r="B49953"/>
      <c r="AE49953"/>
      <c r="AH49953"/>
    </row>
    <row r="49954" spans="1:34" x14ac:dyDescent="0.25">
      <c r="A49954"/>
      <c r="B49954"/>
      <c r="AE49954"/>
      <c r="AH49954"/>
    </row>
    <row r="49955" spans="1:34" x14ac:dyDescent="0.25">
      <c r="A49955"/>
      <c r="B49955"/>
      <c r="AE49955"/>
      <c r="AH49955"/>
    </row>
    <row r="49956" spans="1:34" x14ac:dyDescent="0.25">
      <c r="A49956"/>
      <c r="B49956"/>
      <c r="AE49956"/>
      <c r="AH49956"/>
    </row>
    <row r="49957" spans="1:34" x14ac:dyDescent="0.25">
      <c r="A49957"/>
      <c r="B49957"/>
      <c r="AE49957"/>
      <c r="AH49957"/>
    </row>
    <row r="49958" spans="1:34" x14ac:dyDescent="0.25">
      <c r="A49958"/>
      <c r="B49958"/>
      <c r="AE49958"/>
      <c r="AH49958"/>
    </row>
    <row r="49959" spans="1:34" x14ac:dyDescent="0.25">
      <c r="A49959"/>
      <c r="B49959"/>
      <c r="AE49959"/>
      <c r="AH49959"/>
    </row>
    <row r="49960" spans="1:34" x14ac:dyDescent="0.25">
      <c r="A49960"/>
      <c r="B49960"/>
      <c r="AE49960"/>
      <c r="AH49960"/>
    </row>
    <row r="49961" spans="1:34" x14ac:dyDescent="0.25">
      <c r="A49961"/>
      <c r="B49961"/>
      <c r="AE49961"/>
      <c r="AH49961"/>
    </row>
    <row r="49962" spans="1:34" x14ac:dyDescent="0.25">
      <c r="A49962"/>
      <c r="B49962"/>
      <c r="AE49962"/>
      <c r="AH49962"/>
    </row>
    <row r="49963" spans="1:34" x14ac:dyDescent="0.25">
      <c r="A49963"/>
      <c r="B49963"/>
      <c r="AE49963"/>
      <c r="AH49963"/>
    </row>
    <row r="49964" spans="1:34" x14ac:dyDescent="0.25">
      <c r="A49964"/>
      <c r="B49964"/>
      <c r="AE49964"/>
      <c r="AH49964"/>
    </row>
    <row r="49965" spans="1:34" x14ac:dyDescent="0.25">
      <c r="A49965"/>
      <c r="B49965"/>
      <c r="AE49965"/>
      <c r="AH49965"/>
    </row>
    <row r="49966" spans="1:34" x14ac:dyDescent="0.25">
      <c r="A49966"/>
      <c r="B49966"/>
      <c r="AE49966"/>
      <c r="AH49966"/>
    </row>
    <row r="49967" spans="1:34" x14ac:dyDescent="0.25">
      <c r="A49967"/>
      <c r="B49967"/>
      <c r="AE49967"/>
      <c r="AH49967"/>
    </row>
    <row r="49968" spans="1:34" x14ac:dyDescent="0.25">
      <c r="A49968"/>
      <c r="B49968"/>
      <c r="AE49968"/>
      <c r="AH49968"/>
    </row>
    <row r="49969" spans="1:34" x14ac:dyDescent="0.25">
      <c r="A49969"/>
      <c r="B49969"/>
      <c r="AE49969"/>
      <c r="AH49969"/>
    </row>
    <row r="49970" spans="1:34" x14ac:dyDescent="0.25">
      <c r="A49970"/>
      <c r="B49970"/>
      <c r="AE49970"/>
      <c r="AH49970"/>
    </row>
    <row r="49971" spans="1:34" x14ac:dyDescent="0.25">
      <c r="A49971"/>
      <c r="B49971"/>
      <c r="AE49971"/>
      <c r="AH49971"/>
    </row>
    <row r="49972" spans="1:34" x14ac:dyDescent="0.25">
      <c r="A49972"/>
      <c r="B49972"/>
      <c r="AE49972"/>
      <c r="AH49972"/>
    </row>
    <row r="49973" spans="1:34" x14ac:dyDescent="0.25">
      <c r="A49973"/>
      <c r="B49973"/>
      <c r="AE49973"/>
      <c r="AH49973"/>
    </row>
    <row r="49974" spans="1:34" x14ac:dyDescent="0.25">
      <c r="A49974"/>
      <c r="B49974"/>
      <c r="AE49974"/>
      <c r="AH49974"/>
    </row>
    <row r="49975" spans="1:34" x14ac:dyDescent="0.25">
      <c r="A49975"/>
      <c r="B49975"/>
      <c r="AE49975"/>
      <c r="AH49975"/>
    </row>
    <row r="49976" spans="1:34" x14ac:dyDescent="0.25">
      <c r="A49976"/>
      <c r="B49976"/>
      <c r="AE49976"/>
      <c r="AH49976"/>
    </row>
    <row r="49977" spans="1:34" x14ac:dyDescent="0.25">
      <c r="A49977"/>
      <c r="B49977"/>
      <c r="AE49977"/>
      <c r="AH49977"/>
    </row>
    <row r="49978" spans="1:34" x14ac:dyDescent="0.25">
      <c r="A49978"/>
      <c r="B49978"/>
      <c r="AE49978"/>
      <c r="AH49978"/>
    </row>
    <row r="49979" spans="1:34" x14ac:dyDescent="0.25">
      <c r="A49979"/>
      <c r="B49979"/>
      <c r="AE49979"/>
      <c r="AH49979"/>
    </row>
    <row r="49980" spans="1:34" x14ac:dyDescent="0.25">
      <c r="A49980"/>
      <c r="B49980"/>
      <c r="AE49980"/>
      <c r="AH49980"/>
    </row>
    <row r="49981" spans="1:34" x14ac:dyDescent="0.25">
      <c r="A49981"/>
      <c r="B49981"/>
      <c r="AE49981"/>
      <c r="AH49981"/>
    </row>
    <row r="49982" spans="1:34" x14ac:dyDescent="0.25">
      <c r="A49982"/>
      <c r="B49982"/>
      <c r="AE49982"/>
      <c r="AH49982"/>
    </row>
    <row r="49983" spans="1:34" x14ac:dyDescent="0.25">
      <c r="A49983"/>
      <c r="B49983"/>
      <c r="AE49983"/>
      <c r="AH49983"/>
    </row>
    <row r="49984" spans="1:34" x14ac:dyDescent="0.25">
      <c r="A49984"/>
      <c r="B49984"/>
      <c r="AE49984"/>
      <c r="AH49984"/>
    </row>
    <row r="49985" spans="1:34" x14ac:dyDescent="0.25">
      <c r="A49985"/>
      <c r="B49985"/>
      <c r="AE49985"/>
      <c r="AH49985"/>
    </row>
    <row r="49986" spans="1:34" x14ac:dyDescent="0.25">
      <c r="A49986"/>
      <c r="B49986"/>
      <c r="AE49986"/>
      <c r="AH49986"/>
    </row>
    <row r="49987" spans="1:34" x14ac:dyDescent="0.25">
      <c r="A49987"/>
      <c r="B49987"/>
      <c r="AE49987"/>
      <c r="AH49987"/>
    </row>
    <row r="49988" spans="1:34" x14ac:dyDescent="0.25">
      <c r="A49988"/>
      <c r="B49988"/>
      <c r="AE49988"/>
      <c r="AH49988"/>
    </row>
    <row r="49989" spans="1:34" x14ac:dyDescent="0.25">
      <c r="A49989"/>
      <c r="B49989"/>
      <c r="AE49989"/>
      <c r="AH49989"/>
    </row>
    <row r="49990" spans="1:34" x14ac:dyDescent="0.25">
      <c r="A49990"/>
      <c r="B49990"/>
      <c r="AE49990"/>
      <c r="AH49990"/>
    </row>
    <row r="49991" spans="1:34" x14ac:dyDescent="0.25">
      <c r="A49991"/>
      <c r="B49991"/>
      <c r="AE49991"/>
      <c r="AH49991"/>
    </row>
    <row r="49992" spans="1:34" x14ac:dyDescent="0.25">
      <c r="A49992"/>
      <c r="B49992"/>
      <c r="AE49992"/>
      <c r="AH49992"/>
    </row>
    <row r="49993" spans="1:34" x14ac:dyDescent="0.25">
      <c r="A49993"/>
      <c r="B49993"/>
      <c r="AE49993"/>
      <c r="AH49993"/>
    </row>
    <row r="49994" spans="1:34" x14ac:dyDescent="0.25">
      <c r="A49994"/>
      <c r="B49994"/>
      <c r="AE49994"/>
      <c r="AH49994"/>
    </row>
    <row r="49995" spans="1:34" x14ac:dyDescent="0.25">
      <c r="A49995"/>
      <c r="B49995"/>
      <c r="AE49995"/>
      <c r="AH49995"/>
    </row>
    <row r="49996" spans="1:34" x14ac:dyDescent="0.25">
      <c r="A49996"/>
      <c r="B49996"/>
      <c r="AE49996"/>
      <c r="AH49996"/>
    </row>
    <row r="49997" spans="1:34" x14ac:dyDescent="0.25">
      <c r="A49997"/>
      <c r="B49997"/>
      <c r="AE49997"/>
      <c r="AH49997"/>
    </row>
    <row r="49998" spans="1:34" x14ac:dyDescent="0.25">
      <c r="A49998"/>
      <c r="B49998"/>
      <c r="AE49998"/>
      <c r="AH49998"/>
    </row>
    <row r="49999" spans="1:34" x14ac:dyDescent="0.25">
      <c r="A49999"/>
      <c r="B49999"/>
      <c r="AE49999"/>
      <c r="AH49999"/>
    </row>
    <row r="50000" spans="1:34" x14ac:dyDescent="0.25">
      <c r="A50000"/>
      <c r="B50000"/>
      <c r="AE50000"/>
      <c r="AH50000"/>
    </row>
    <row r="50001" spans="1:34" x14ac:dyDescent="0.25">
      <c r="A50001"/>
      <c r="B50001"/>
      <c r="AE50001"/>
      <c r="AH50001"/>
    </row>
    <row r="50002" spans="1:34" x14ac:dyDescent="0.25">
      <c r="A50002"/>
      <c r="B50002"/>
      <c r="AE50002"/>
      <c r="AH50002"/>
    </row>
    <row r="50003" spans="1:34" x14ac:dyDescent="0.25">
      <c r="A50003"/>
      <c r="B50003"/>
      <c r="AE50003"/>
      <c r="AH50003"/>
    </row>
    <row r="50004" spans="1:34" x14ac:dyDescent="0.25">
      <c r="A50004"/>
      <c r="B50004"/>
      <c r="AE50004"/>
      <c r="AH50004"/>
    </row>
    <row r="50005" spans="1:34" x14ac:dyDescent="0.25">
      <c r="A50005"/>
      <c r="B50005"/>
      <c r="AE50005"/>
      <c r="AH50005"/>
    </row>
    <row r="50006" spans="1:34" x14ac:dyDescent="0.25">
      <c r="A50006"/>
      <c r="B50006"/>
      <c r="AE50006"/>
      <c r="AH50006"/>
    </row>
    <row r="50007" spans="1:34" x14ac:dyDescent="0.25">
      <c r="A50007"/>
      <c r="B50007"/>
      <c r="AE50007"/>
      <c r="AH50007"/>
    </row>
    <row r="50008" spans="1:34" x14ac:dyDescent="0.25">
      <c r="A50008"/>
      <c r="B50008"/>
      <c r="AE50008"/>
      <c r="AH50008"/>
    </row>
    <row r="50009" spans="1:34" x14ac:dyDescent="0.25">
      <c r="A50009"/>
      <c r="B50009"/>
      <c r="AE50009"/>
      <c r="AH50009"/>
    </row>
    <row r="50010" spans="1:34" x14ac:dyDescent="0.25">
      <c r="A50010"/>
      <c r="B50010"/>
      <c r="AE50010"/>
      <c r="AH50010"/>
    </row>
    <row r="50011" spans="1:34" x14ac:dyDescent="0.25">
      <c r="A50011"/>
      <c r="B50011"/>
      <c r="AE50011"/>
      <c r="AH50011"/>
    </row>
    <row r="50012" spans="1:34" x14ac:dyDescent="0.25">
      <c r="A50012"/>
      <c r="B50012"/>
      <c r="AE50012"/>
      <c r="AH50012"/>
    </row>
    <row r="50013" spans="1:34" x14ac:dyDescent="0.25">
      <c r="A50013"/>
      <c r="B50013"/>
      <c r="AE50013"/>
      <c r="AH50013"/>
    </row>
    <row r="50014" spans="1:34" x14ac:dyDescent="0.25">
      <c r="A50014"/>
      <c r="B50014"/>
      <c r="AE50014"/>
      <c r="AH50014"/>
    </row>
    <row r="50015" spans="1:34" x14ac:dyDescent="0.25">
      <c r="A50015"/>
      <c r="B50015"/>
      <c r="AE50015"/>
      <c r="AH50015"/>
    </row>
    <row r="50016" spans="1:34" x14ac:dyDescent="0.25">
      <c r="A50016"/>
      <c r="B50016"/>
      <c r="AE50016"/>
      <c r="AH50016"/>
    </row>
    <row r="50017" spans="1:34" x14ac:dyDescent="0.25">
      <c r="A50017"/>
      <c r="B50017"/>
      <c r="AE50017"/>
      <c r="AH50017"/>
    </row>
    <row r="50018" spans="1:34" x14ac:dyDescent="0.25">
      <c r="A50018"/>
      <c r="B50018"/>
      <c r="AE50018"/>
      <c r="AH50018"/>
    </row>
    <row r="50019" spans="1:34" x14ac:dyDescent="0.25">
      <c r="A50019"/>
      <c r="B50019"/>
      <c r="AE50019"/>
      <c r="AH50019"/>
    </row>
    <row r="50020" spans="1:34" x14ac:dyDescent="0.25">
      <c r="A50020"/>
      <c r="B50020"/>
      <c r="AE50020"/>
      <c r="AH50020"/>
    </row>
    <row r="50021" spans="1:34" x14ac:dyDescent="0.25">
      <c r="A50021"/>
      <c r="B50021"/>
      <c r="AE50021"/>
      <c r="AH50021"/>
    </row>
    <row r="50022" spans="1:34" x14ac:dyDescent="0.25">
      <c r="A50022"/>
      <c r="B50022"/>
      <c r="AE50022"/>
      <c r="AH50022"/>
    </row>
    <row r="50023" spans="1:34" x14ac:dyDescent="0.25">
      <c r="A50023"/>
      <c r="B50023"/>
      <c r="AE50023"/>
      <c r="AH50023"/>
    </row>
    <row r="50024" spans="1:34" x14ac:dyDescent="0.25">
      <c r="A50024"/>
      <c r="B50024"/>
      <c r="AE50024"/>
      <c r="AH50024"/>
    </row>
    <row r="50025" spans="1:34" x14ac:dyDescent="0.25">
      <c r="A50025"/>
      <c r="B50025"/>
      <c r="AE50025"/>
      <c r="AH50025"/>
    </row>
    <row r="50026" spans="1:34" x14ac:dyDescent="0.25">
      <c r="A50026"/>
      <c r="B50026"/>
      <c r="AE50026"/>
      <c r="AH50026"/>
    </row>
    <row r="50027" spans="1:34" x14ac:dyDescent="0.25">
      <c r="A50027"/>
      <c r="B50027"/>
      <c r="AE50027"/>
      <c r="AH50027"/>
    </row>
    <row r="50028" spans="1:34" x14ac:dyDescent="0.25">
      <c r="A50028"/>
      <c r="B50028"/>
      <c r="AE50028"/>
      <c r="AH50028"/>
    </row>
    <row r="50029" spans="1:34" x14ac:dyDescent="0.25">
      <c r="A50029"/>
      <c r="B50029"/>
      <c r="AE50029"/>
      <c r="AH50029"/>
    </row>
    <row r="50030" spans="1:34" x14ac:dyDescent="0.25">
      <c r="A50030"/>
      <c r="B50030"/>
      <c r="AE50030"/>
      <c r="AH50030"/>
    </row>
    <row r="50031" spans="1:34" x14ac:dyDescent="0.25">
      <c r="A50031"/>
      <c r="B50031"/>
      <c r="AE50031"/>
      <c r="AH50031"/>
    </row>
    <row r="50032" spans="1:34" x14ac:dyDescent="0.25">
      <c r="A50032"/>
      <c r="B50032"/>
      <c r="AE50032"/>
      <c r="AH50032"/>
    </row>
    <row r="50033" spans="1:34" x14ac:dyDescent="0.25">
      <c r="A50033"/>
      <c r="B50033"/>
      <c r="AE50033"/>
      <c r="AH50033"/>
    </row>
    <row r="50034" spans="1:34" x14ac:dyDescent="0.25">
      <c r="A50034"/>
      <c r="B50034"/>
      <c r="AE50034"/>
      <c r="AH50034"/>
    </row>
    <row r="50035" spans="1:34" x14ac:dyDescent="0.25">
      <c r="A50035"/>
      <c r="B50035"/>
      <c r="AE50035"/>
      <c r="AH50035"/>
    </row>
    <row r="50036" spans="1:34" x14ac:dyDescent="0.25">
      <c r="A50036"/>
      <c r="B50036"/>
      <c r="AE50036"/>
      <c r="AH50036"/>
    </row>
    <row r="50037" spans="1:34" x14ac:dyDescent="0.25">
      <c r="A50037"/>
      <c r="B50037"/>
      <c r="AE50037"/>
      <c r="AH50037"/>
    </row>
    <row r="50038" spans="1:34" x14ac:dyDescent="0.25">
      <c r="A50038"/>
      <c r="B50038"/>
      <c r="AE50038"/>
      <c r="AH50038"/>
    </row>
    <row r="50039" spans="1:34" x14ac:dyDescent="0.25">
      <c r="A50039"/>
      <c r="B50039"/>
      <c r="AE50039"/>
      <c r="AH50039"/>
    </row>
    <row r="50040" spans="1:34" x14ac:dyDescent="0.25">
      <c r="A50040"/>
      <c r="B50040"/>
      <c r="AE50040"/>
      <c r="AH50040"/>
    </row>
    <row r="50041" spans="1:34" x14ac:dyDescent="0.25">
      <c r="A50041"/>
      <c r="B50041"/>
      <c r="AE50041"/>
      <c r="AH50041"/>
    </row>
    <row r="50042" spans="1:34" x14ac:dyDescent="0.25">
      <c r="A50042"/>
      <c r="B50042"/>
      <c r="AE50042"/>
      <c r="AH50042"/>
    </row>
    <row r="50043" spans="1:34" x14ac:dyDescent="0.25">
      <c r="A50043"/>
      <c r="B50043"/>
      <c r="AE50043"/>
      <c r="AH50043"/>
    </row>
    <row r="50044" spans="1:34" x14ac:dyDescent="0.25">
      <c r="A50044"/>
      <c r="B50044"/>
      <c r="AE50044"/>
      <c r="AH50044"/>
    </row>
    <row r="50045" spans="1:34" x14ac:dyDescent="0.25">
      <c r="A50045"/>
      <c r="B50045"/>
      <c r="AE50045"/>
      <c r="AH50045"/>
    </row>
    <row r="50046" spans="1:34" x14ac:dyDescent="0.25">
      <c r="A50046"/>
      <c r="B50046"/>
      <c r="AE50046"/>
      <c r="AH50046"/>
    </row>
    <row r="50047" spans="1:34" x14ac:dyDescent="0.25">
      <c r="A50047"/>
      <c r="B50047"/>
      <c r="AE50047"/>
      <c r="AH50047"/>
    </row>
    <row r="50048" spans="1:34" x14ac:dyDescent="0.25">
      <c r="A50048"/>
      <c r="B50048"/>
      <c r="AE50048"/>
      <c r="AH50048"/>
    </row>
    <row r="50049" spans="1:34" x14ac:dyDescent="0.25">
      <c r="A50049"/>
      <c r="B50049"/>
      <c r="AE50049"/>
      <c r="AH50049"/>
    </row>
    <row r="50050" spans="1:34" x14ac:dyDescent="0.25">
      <c r="A50050"/>
      <c r="B50050"/>
      <c r="AE50050"/>
      <c r="AH50050"/>
    </row>
    <row r="50051" spans="1:34" x14ac:dyDescent="0.25">
      <c r="A50051"/>
      <c r="B50051"/>
      <c r="AE50051"/>
      <c r="AH50051"/>
    </row>
    <row r="50052" spans="1:34" x14ac:dyDescent="0.25">
      <c r="A50052"/>
      <c r="B50052"/>
      <c r="AE50052"/>
      <c r="AH50052"/>
    </row>
    <row r="50053" spans="1:34" x14ac:dyDescent="0.25">
      <c r="A50053"/>
      <c r="B50053"/>
      <c r="AE50053"/>
      <c r="AH50053"/>
    </row>
    <row r="50054" spans="1:34" x14ac:dyDescent="0.25">
      <c r="A50054"/>
      <c r="B50054"/>
      <c r="AE50054"/>
      <c r="AH50054"/>
    </row>
    <row r="50055" spans="1:34" x14ac:dyDescent="0.25">
      <c r="A50055"/>
      <c r="B50055"/>
      <c r="AE50055"/>
      <c r="AH50055"/>
    </row>
    <row r="50056" spans="1:34" x14ac:dyDescent="0.25">
      <c r="A50056"/>
      <c r="B50056"/>
      <c r="AE50056"/>
      <c r="AH50056"/>
    </row>
    <row r="50057" spans="1:34" x14ac:dyDescent="0.25">
      <c r="A50057"/>
      <c r="B50057"/>
      <c r="AE50057"/>
      <c r="AH50057"/>
    </row>
    <row r="50058" spans="1:34" x14ac:dyDescent="0.25">
      <c r="A50058"/>
      <c r="B50058"/>
      <c r="AE50058"/>
      <c r="AH50058"/>
    </row>
    <row r="50059" spans="1:34" x14ac:dyDescent="0.25">
      <c r="A50059"/>
      <c r="B50059"/>
      <c r="AE50059"/>
      <c r="AH50059"/>
    </row>
    <row r="50060" spans="1:34" x14ac:dyDescent="0.25">
      <c r="A50060"/>
      <c r="B50060"/>
      <c r="AE50060"/>
      <c r="AH50060"/>
    </row>
    <row r="50061" spans="1:34" x14ac:dyDescent="0.25">
      <c r="A50061"/>
      <c r="B50061"/>
      <c r="AE50061"/>
      <c r="AH50061"/>
    </row>
    <row r="50062" spans="1:34" x14ac:dyDescent="0.25">
      <c r="A50062"/>
      <c r="B50062"/>
      <c r="AE50062"/>
      <c r="AH50062"/>
    </row>
    <row r="50063" spans="1:34" x14ac:dyDescent="0.25">
      <c r="A50063"/>
      <c r="B50063"/>
      <c r="AE50063"/>
      <c r="AH50063"/>
    </row>
    <row r="50064" spans="1:34" x14ac:dyDescent="0.25">
      <c r="A50064"/>
      <c r="B50064"/>
      <c r="AE50064"/>
      <c r="AH50064"/>
    </row>
    <row r="50065" spans="1:34" x14ac:dyDescent="0.25">
      <c r="A50065"/>
      <c r="B50065"/>
      <c r="AE50065"/>
      <c r="AH50065"/>
    </row>
    <row r="50066" spans="1:34" x14ac:dyDescent="0.25">
      <c r="A50066"/>
      <c r="B50066"/>
      <c r="AE50066"/>
      <c r="AH50066"/>
    </row>
    <row r="50067" spans="1:34" x14ac:dyDescent="0.25">
      <c r="A50067"/>
      <c r="B50067"/>
      <c r="AE50067"/>
      <c r="AH50067"/>
    </row>
    <row r="50068" spans="1:34" x14ac:dyDescent="0.25">
      <c r="A50068"/>
      <c r="B50068"/>
      <c r="AE50068"/>
      <c r="AH50068"/>
    </row>
    <row r="50069" spans="1:34" x14ac:dyDescent="0.25">
      <c r="A50069"/>
      <c r="B50069"/>
      <c r="AE50069"/>
      <c r="AH50069"/>
    </row>
    <row r="50070" spans="1:34" x14ac:dyDescent="0.25">
      <c r="A50070"/>
      <c r="B50070"/>
      <c r="AE50070"/>
      <c r="AH50070"/>
    </row>
    <row r="50071" spans="1:34" x14ac:dyDescent="0.25">
      <c r="A50071"/>
      <c r="B50071"/>
      <c r="AE50071"/>
      <c r="AH50071"/>
    </row>
    <row r="50072" spans="1:34" x14ac:dyDescent="0.25">
      <c r="A50072"/>
      <c r="B50072"/>
      <c r="AE50072"/>
      <c r="AH50072"/>
    </row>
    <row r="50073" spans="1:34" x14ac:dyDescent="0.25">
      <c r="A50073"/>
      <c r="B50073"/>
      <c r="AE50073"/>
      <c r="AH50073"/>
    </row>
    <row r="50074" spans="1:34" x14ac:dyDescent="0.25">
      <c r="A50074"/>
      <c r="B50074"/>
      <c r="AE50074"/>
      <c r="AH50074"/>
    </row>
    <row r="50075" spans="1:34" x14ac:dyDescent="0.25">
      <c r="A50075"/>
      <c r="B50075"/>
      <c r="AE50075"/>
      <c r="AH50075"/>
    </row>
    <row r="50076" spans="1:34" x14ac:dyDescent="0.25">
      <c r="A50076"/>
      <c r="B50076"/>
      <c r="AE50076"/>
      <c r="AH50076"/>
    </row>
    <row r="50077" spans="1:34" x14ac:dyDescent="0.25">
      <c r="A50077"/>
      <c r="B50077"/>
      <c r="AE50077"/>
      <c r="AH50077"/>
    </row>
    <row r="50078" spans="1:34" x14ac:dyDescent="0.25">
      <c r="A50078"/>
      <c r="B50078"/>
      <c r="AE50078"/>
      <c r="AH50078"/>
    </row>
    <row r="50079" spans="1:34" x14ac:dyDescent="0.25">
      <c r="A50079"/>
      <c r="B50079"/>
      <c r="AE50079"/>
      <c r="AH50079"/>
    </row>
    <row r="50080" spans="1:34" x14ac:dyDescent="0.25">
      <c r="A50080"/>
      <c r="B50080"/>
      <c r="AE50080"/>
      <c r="AH50080"/>
    </row>
    <row r="50081" spans="1:34" x14ac:dyDescent="0.25">
      <c r="A50081"/>
      <c r="B50081"/>
      <c r="AE50081"/>
      <c r="AH50081"/>
    </row>
    <row r="50082" spans="1:34" x14ac:dyDescent="0.25">
      <c r="A50082"/>
      <c r="B50082"/>
      <c r="AE50082"/>
      <c r="AH50082"/>
    </row>
    <row r="50083" spans="1:34" x14ac:dyDescent="0.25">
      <c r="A50083"/>
      <c r="B50083"/>
      <c r="AE50083"/>
      <c r="AH50083"/>
    </row>
    <row r="50084" spans="1:34" x14ac:dyDescent="0.25">
      <c r="A50084"/>
      <c r="B50084"/>
      <c r="AE50084"/>
      <c r="AH50084"/>
    </row>
    <row r="50085" spans="1:34" x14ac:dyDescent="0.25">
      <c r="A50085"/>
      <c r="B50085"/>
      <c r="AE50085"/>
      <c r="AH50085"/>
    </row>
    <row r="50086" spans="1:34" x14ac:dyDescent="0.25">
      <c r="A50086"/>
      <c r="B50086"/>
      <c r="AE50086"/>
      <c r="AH50086"/>
    </row>
    <row r="50087" spans="1:34" x14ac:dyDescent="0.25">
      <c r="A50087"/>
      <c r="B50087"/>
      <c r="AE50087"/>
      <c r="AH50087"/>
    </row>
    <row r="50088" spans="1:34" x14ac:dyDescent="0.25">
      <c r="A50088"/>
      <c r="B50088"/>
      <c r="AE50088"/>
      <c r="AH50088"/>
    </row>
    <row r="50089" spans="1:34" x14ac:dyDescent="0.25">
      <c r="A50089"/>
      <c r="B50089"/>
      <c r="AE50089"/>
      <c r="AH50089"/>
    </row>
    <row r="50090" spans="1:34" x14ac:dyDescent="0.25">
      <c r="A50090"/>
      <c r="B50090"/>
      <c r="AE50090"/>
      <c r="AH50090"/>
    </row>
    <row r="50091" spans="1:34" x14ac:dyDescent="0.25">
      <c r="A50091"/>
      <c r="B50091"/>
      <c r="AE50091"/>
      <c r="AH50091"/>
    </row>
    <row r="50092" spans="1:34" x14ac:dyDescent="0.25">
      <c r="A50092"/>
      <c r="B50092"/>
      <c r="AE50092"/>
      <c r="AH50092"/>
    </row>
    <row r="50093" spans="1:34" x14ac:dyDescent="0.25">
      <c r="A50093"/>
      <c r="B50093"/>
      <c r="AE50093"/>
      <c r="AH50093"/>
    </row>
    <row r="50094" spans="1:34" x14ac:dyDescent="0.25">
      <c r="A50094"/>
      <c r="B50094"/>
      <c r="AE50094"/>
      <c r="AH50094"/>
    </row>
    <row r="50095" spans="1:34" x14ac:dyDescent="0.25">
      <c r="A50095"/>
      <c r="B50095"/>
      <c r="AE50095"/>
      <c r="AH50095"/>
    </row>
    <row r="50096" spans="1:34" x14ac:dyDescent="0.25">
      <c r="A50096"/>
      <c r="B50096"/>
      <c r="AE50096"/>
      <c r="AH50096"/>
    </row>
    <row r="50097" spans="1:34" x14ac:dyDescent="0.25">
      <c r="A50097"/>
      <c r="B50097"/>
      <c r="AE50097"/>
      <c r="AH50097"/>
    </row>
    <row r="50098" spans="1:34" x14ac:dyDescent="0.25">
      <c r="A50098"/>
      <c r="B50098"/>
      <c r="AE50098"/>
      <c r="AH50098"/>
    </row>
    <row r="50099" spans="1:34" x14ac:dyDescent="0.25">
      <c r="A50099"/>
      <c r="B50099"/>
      <c r="AE50099"/>
      <c r="AH50099"/>
    </row>
    <row r="50100" spans="1:34" x14ac:dyDescent="0.25">
      <c r="A50100"/>
      <c r="B50100"/>
      <c r="AE50100"/>
      <c r="AH50100"/>
    </row>
    <row r="50101" spans="1:34" x14ac:dyDescent="0.25">
      <c r="A50101"/>
      <c r="B50101"/>
      <c r="AE50101"/>
      <c r="AH50101"/>
    </row>
    <row r="50102" spans="1:34" x14ac:dyDescent="0.25">
      <c r="A50102"/>
      <c r="B50102"/>
      <c r="AE50102"/>
      <c r="AH50102"/>
    </row>
    <row r="50103" spans="1:34" x14ac:dyDescent="0.25">
      <c r="A50103"/>
      <c r="B50103"/>
      <c r="AE50103"/>
      <c r="AH50103"/>
    </row>
    <row r="50104" spans="1:34" x14ac:dyDescent="0.25">
      <c r="A50104"/>
      <c r="B50104"/>
      <c r="AE50104"/>
      <c r="AH50104"/>
    </row>
    <row r="50105" spans="1:34" x14ac:dyDescent="0.25">
      <c r="A50105"/>
      <c r="B50105"/>
      <c r="AE50105"/>
      <c r="AH50105"/>
    </row>
    <row r="50106" spans="1:34" x14ac:dyDescent="0.25">
      <c r="A50106"/>
      <c r="B50106"/>
      <c r="AE50106"/>
      <c r="AH50106"/>
    </row>
    <row r="50107" spans="1:34" x14ac:dyDescent="0.25">
      <c r="A50107"/>
      <c r="B50107"/>
      <c r="AE50107"/>
      <c r="AH50107"/>
    </row>
    <row r="50108" spans="1:34" x14ac:dyDescent="0.25">
      <c r="A50108"/>
      <c r="B50108"/>
      <c r="AE50108"/>
      <c r="AH50108"/>
    </row>
    <row r="50109" spans="1:34" x14ac:dyDescent="0.25">
      <c r="A50109"/>
      <c r="B50109"/>
      <c r="AE50109"/>
      <c r="AH50109"/>
    </row>
    <row r="50110" spans="1:34" x14ac:dyDescent="0.25">
      <c r="A50110"/>
      <c r="B50110"/>
      <c r="AE50110"/>
      <c r="AH50110"/>
    </row>
    <row r="50111" spans="1:34" x14ac:dyDescent="0.25">
      <c r="A50111"/>
      <c r="B50111"/>
      <c r="AE50111"/>
      <c r="AH50111"/>
    </row>
    <row r="50112" spans="1:34" x14ac:dyDescent="0.25">
      <c r="A50112"/>
      <c r="B50112"/>
      <c r="AE50112"/>
      <c r="AH50112"/>
    </row>
    <row r="50113" spans="1:34" x14ac:dyDescent="0.25">
      <c r="A50113"/>
      <c r="B50113"/>
      <c r="AE50113"/>
      <c r="AH50113"/>
    </row>
    <row r="50114" spans="1:34" x14ac:dyDescent="0.25">
      <c r="A50114"/>
      <c r="B50114"/>
      <c r="AE50114"/>
      <c r="AH50114"/>
    </row>
    <row r="50115" spans="1:34" x14ac:dyDescent="0.25">
      <c r="A50115"/>
      <c r="B50115"/>
      <c r="AE50115"/>
      <c r="AH50115"/>
    </row>
    <row r="50116" spans="1:34" x14ac:dyDescent="0.25">
      <c r="A50116"/>
      <c r="B50116"/>
      <c r="AE50116"/>
      <c r="AH50116"/>
    </row>
    <row r="50117" spans="1:34" x14ac:dyDescent="0.25">
      <c r="A50117"/>
      <c r="B50117"/>
      <c r="AE50117"/>
      <c r="AH50117"/>
    </row>
    <row r="50118" spans="1:34" x14ac:dyDescent="0.25">
      <c r="A50118"/>
      <c r="B50118"/>
      <c r="AE50118"/>
      <c r="AH50118"/>
    </row>
    <row r="50119" spans="1:34" x14ac:dyDescent="0.25">
      <c r="A50119"/>
      <c r="B50119"/>
      <c r="AE50119"/>
      <c r="AH50119"/>
    </row>
    <row r="50120" spans="1:34" x14ac:dyDescent="0.25">
      <c r="A50120"/>
      <c r="B50120"/>
      <c r="AE50120"/>
      <c r="AH50120"/>
    </row>
    <row r="50121" spans="1:34" x14ac:dyDescent="0.25">
      <c r="A50121"/>
      <c r="B50121"/>
      <c r="AE50121"/>
      <c r="AH50121"/>
    </row>
    <row r="50122" spans="1:34" x14ac:dyDescent="0.25">
      <c r="A50122"/>
      <c r="B50122"/>
      <c r="AE50122"/>
      <c r="AH50122"/>
    </row>
    <row r="50123" spans="1:34" x14ac:dyDescent="0.25">
      <c r="A50123"/>
      <c r="B50123"/>
      <c r="AE50123"/>
      <c r="AH50123"/>
    </row>
    <row r="50124" spans="1:34" x14ac:dyDescent="0.25">
      <c r="A50124"/>
      <c r="B50124"/>
      <c r="AE50124"/>
      <c r="AH50124"/>
    </row>
    <row r="50125" spans="1:34" x14ac:dyDescent="0.25">
      <c r="A50125"/>
      <c r="B50125"/>
      <c r="AE50125"/>
      <c r="AH50125"/>
    </row>
    <row r="50126" spans="1:34" x14ac:dyDescent="0.25">
      <c r="A50126"/>
      <c r="B50126"/>
      <c r="AE50126"/>
      <c r="AH50126"/>
    </row>
    <row r="50127" spans="1:34" x14ac:dyDescent="0.25">
      <c r="A50127"/>
      <c r="B50127"/>
      <c r="AE50127"/>
      <c r="AH50127"/>
    </row>
    <row r="50128" spans="1:34" x14ac:dyDescent="0.25">
      <c r="A50128"/>
      <c r="B50128"/>
      <c r="AE50128"/>
      <c r="AH50128"/>
    </row>
    <row r="50129" spans="1:34" x14ac:dyDescent="0.25">
      <c r="A50129"/>
      <c r="B50129"/>
      <c r="AE50129"/>
      <c r="AH50129"/>
    </row>
    <row r="50130" spans="1:34" x14ac:dyDescent="0.25">
      <c r="A50130"/>
      <c r="B50130"/>
      <c r="AE50130"/>
      <c r="AH50130"/>
    </row>
    <row r="50131" spans="1:34" x14ac:dyDescent="0.25">
      <c r="A50131"/>
      <c r="B50131"/>
      <c r="AE50131"/>
      <c r="AH50131"/>
    </row>
    <row r="50132" spans="1:34" x14ac:dyDescent="0.25">
      <c r="A50132"/>
      <c r="B50132"/>
      <c r="AE50132"/>
      <c r="AH50132"/>
    </row>
    <row r="50133" spans="1:34" x14ac:dyDescent="0.25">
      <c r="A50133"/>
      <c r="B50133"/>
      <c r="AE50133"/>
      <c r="AH50133"/>
    </row>
    <row r="50134" spans="1:34" x14ac:dyDescent="0.25">
      <c r="A50134"/>
      <c r="B50134"/>
      <c r="AE50134"/>
      <c r="AH50134"/>
    </row>
    <row r="50135" spans="1:34" x14ac:dyDescent="0.25">
      <c r="A50135"/>
      <c r="B50135"/>
      <c r="AE50135"/>
      <c r="AH50135"/>
    </row>
    <row r="50136" spans="1:34" x14ac:dyDescent="0.25">
      <c r="A50136"/>
      <c r="B50136"/>
      <c r="AE50136"/>
      <c r="AH50136"/>
    </row>
    <row r="50137" spans="1:34" x14ac:dyDescent="0.25">
      <c r="A50137"/>
      <c r="B50137"/>
      <c r="AE50137"/>
      <c r="AH50137"/>
    </row>
    <row r="50138" spans="1:34" x14ac:dyDescent="0.25">
      <c r="A50138"/>
      <c r="B50138"/>
      <c r="AE50138"/>
      <c r="AH50138"/>
    </row>
    <row r="50139" spans="1:34" x14ac:dyDescent="0.25">
      <c r="A50139"/>
      <c r="B50139"/>
      <c r="AE50139"/>
      <c r="AH50139"/>
    </row>
    <row r="50140" spans="1:34" x14ac:dyDescent="0.25">
      <c r="A50140"/>
      <c r="B50140"/>
      <c r="AE50140"/>
      <c r="AH50140"/>
    </row>
    <row r="50141" spans="1:34" x14ac:dyDescent="0.25">
      <c r="A50141"/>
      <c r="B50141"/>
      <c r="AE50141"/>
      <c r="AH50141"/>
    </row>
    <row r="50142" spans="1:34" x14ac:dyDescent="0.25">
      <c r="A50142"/>
      <c r="B50142"/>
      <c r="AE50142"/>
      <c r="AH50142"/>
    </row>
    <row r="50143" spans="1:34" x14ac:dyDescent="0.25">
      <c r="A50143"/>
      <c r="B50143"/>
      <c r="AE50143"/>
      <c r="AH50143"/>
    </row>
    <row r="50144" spans="1:34" x14ac:dyDescent="0.25">
      <c r="A50144"/>
      <c r="B50144"/>
      <c r="AE50144"/>
      <c r="AH50144"/>
    </row>
    <row r="50145" spans="1:34" x14ac:dyDescent="0.25">
      <c r="A50145"/>
      <c r="B50145"/>
      <c r="AE50145"/>
      <c r="AH50145"/>
    </row>
    <row r="50146" spans="1:34" x14ac:dyDescent="0.25">
      <c r="A50146"/>
      <c r="B50146"/>
      <c r="AE50146"/>
      <c r="AH50146"/>
    </row>
    <row r="50147" spans="1:34" x14ac:dyDescent="0.25">
      <c r="A50147"/>
      <c r="B50147"/>
      <c r="AE50147"/>
      <c r="AH50147"/>
    </row>
    <row r="50148" spans="1:34" x14ac:dyDescent="0.25">
      <c r="A50148"/>
      <c r="B50148"/>
      <c r="AE50148"/>
      <c r="AH50148"/>
    </row>
    <row r="50149" spans="1:34" x14ac:dyDescent="0.25">
      <c r="A50149"/>
      <c r="B50149"/>
      <c r="AE50149"/>
      <c r="AH50149"/>
    </row>
    <row r="50150" spans="1:34" x14ac:dyDescent="0.25">
      <c r="A50150"/>
      <c r="B50150"/>
      <c r="AE50150"/>
      <c r="AH50150"/>
    </row>
    <row r="50151" spans="1:34" x14ac:dyDescent="0.25">
      <c r="A50151"/>
      <c r="B50151"/>
      <c r="AE50151"/>
      <c r="AH50151"/>
    </row>
    <row r="50152" spans="1:34" x14ac:dyDescent="0.25">
      <c r="A50152"/>
      <c r="B50152"/>
      <c r="AE50152"/>
      <c r="AH50152"/>
    </row>
    <row r="50153" spans="1:34" x14ac:dyDescent="0.25">
      <c r="A50153"/>
      <c r="B50153"/>
      <c r="AE50153"/>
      <c r="AH50153"/>
    </row>
    <row r="50154" spans="1:34" x14ac:dyDescent="0.25">
      <c r="A50154"/>
      <c r="B50154"/>
      <c r="AE50154"/>
      <c r="AH50154"/>
    </row>
    <row r="50155" spans="1:34" x14ac:dyDescent="0.25">
      <c r="A50155"/>
      <c r="B50155"/>
      <c r="AE50155"/>
      <c r="AH50155"/>
    </row>
    <row r="50156" spans="1:34" x14ac:dyDescent="0.25">
      <c r="A50156"/>
      <c r="B50156"/>
      <c r="AE50156"/>
      <c r="AH50156"/>
    </row>
    <row r="50157" spans="1:34" x14ac:dyDescent="0.25">
      <c r="A50157"/>
      <c r="B50157"/>
      <c r="AE50157"/>
      <c r="AH50157"/>
    </row>
    <row r="50158" spans="1:34" x14ac:dyDescent="0.25">
      <c r="A50158"/>
      <c r="B50158"/>
      <c r="AE50158"/>
      <c r="AH50158"/>
    </row>
    <row r="50159" spans="1:34" x14ac:dyDescent="0.25">
      <c r="A50159"/>
      <c r="B50159"/>
      <c r="AE50159"/>
      <c r="AH50159"/>
    </row>
    <row r="50160" spans="1:34" x14ac:dyDescent="0.25">
      <c r="A50160"/>
      <c r="B50160"/>
      <c r="AE50160"/>
      <c r="AH50160"/>
    </row>
    <row r="50161" spans="1:34" x14ac:dyDescent="0.25">
      <c r="A50161"/>
      <c r="B50161"/>
      <c r="AE50161"/>
      <c r="AH50161"/>
    </row>
    <row r="50162" spans="1:34" x14ac:dyDescent="0.25">
      <c r="A50162"/>
      <c r="B50162"/>
      <c r="AE50162"/>
      <c r="AH50162"/>
    </row>
    <row r="50163" spans="1:34" x14ac:dyDescent="0.25">
      <c r="A50163"/>
      <c r="B50163"/>
      <c r="AE50163"/>
      <c r="AH50163"/>
    </row>
    <row r="50164" spans="1:34" x14ac:dyDescent="0.25">
      <c r="A50164"/>
      <c r="B50164"/>
      <c r="AE50164"/>
      <c r="AH50164"/>
    </row>
    <row r="50165" spans="1:34" x14ac:dyDescent="0.25">
      <c r="A50165"/>
      <c r="B50165"/>
      <c r="AE50165"/>
      <c r="AH50165"/>
    </row>
    <row r="50166" spans="1:34" x14ac:dyDescent="0.25">
      <c r="A50166"/>
      <c r="B50166"/>
      <c r="AE50166"/>
      <c r="AH50166"/>
    </row>
    <row r="50167" spans="1:34" x14ac:dyDescent="0.25">
      <c r="A50167"/>
      <c r="B50167"/>
      <c r="AE50167"/>
      <c r="AH50167"/>
    </row>
    <row r="50168" spans="1:34" x14ac:dyDescent="0.25">
      <c r="A50168"/>
      <c r="B50168"/>
      <c r="AE50168"/>
      <c r="AH50168"/>
    </row>
    <row r="50169" spans="1:34" x14ac:dyDescent="0.25">
      <c r="A50169"/>
      <c r="B50169"/>
      <c r="AE50169"/>
      <c r="AH50169"/>
    </row>
    <row r="50170" spans="1:34" x14ac:dyDescent="0.25">
      <c r="A50170"/>
      <c r="B50170"/>
      <c r="AE50170"/>
      <c r="AH50170"/>
    </row>
    <row r="50171" spans="1:34" x14ac:dyDescent="0.25">
      <c r="A50171"/>
      <c r="B50171"/>
      <c r="AE50171"/>
      <c r="AH50171"/>
    </row>
    <row r="50172" spans="1:34" x14ac:dyDescent="0.25">
      <c r="A50172"/>
      <c r="B50172"/>
      <c r="AE50172"/>
      <c r="AH50172"/>
    </row>
    <row r="50173" spans="1:34" x14ac:dyDescent="0.25">
      <c r="A50173"/>
      <c r="B50173"/>
      <c r="AE50173"/>
      <c r="AH50173"/>
    </row>
    <row r="50174" spans="1:34" x14ac:dyDescent="0.25">
      <c r="A50174"/>
      <c r="B50174"/>
      <c r="AE50174"/>
      <c r="AH50174"/>
    </row>
    <row r="50175" spans="1:34" x14ac:dyDescent="0.25">
      <c r="A50175"/>
      <c r="B50175"/>
      <c r="AE50175"/>
      <c r="AH50175"/>
    </row>
    <row r="50176" spans="1:34" x14ac:dyDescent="0.25">
      <c r="A50176"/>
      <c r="B50176"/>
      <c r="AE50176"/>
      <c r="AH50176"/>
    </row>
    <row r="50177" spans="1:34" x14ac:dyDescent="0.25">
      <c r="A50177"/>
      <c r="B50177"/>
      <c r="AE50177"/>
      <c r="AH50177"/>
    </row>
    <row r="50178" spans="1:34" x14ac:dyDescent="0.25">
      <c r="A50178"/>
      <c r="B50178"/>
      <c r="AE50178"/>
      <c r="AH50178"/>
    </row>
    <row r="50179" spans="1:34" x14ac:dyDescent="0.25">
      <c r="A50179"/>
      <c r="B50179"/>
      <c r="AE50179"/>
      <c r="AH50179"/>
    </row>
    <row r="50180" spans="1:34" x14ac:dyDescent="0.25">
      <c r="A50180"/>
      <c r="B50180"/>
      <c r="AE50180"/>
      <c r="AH50180"/>
    </row>
    <row r="50181" spans="1:34" x14ac:dyDescent="0.25">
      <c r="A50181"/>
      <c r="B50181"/>
      <c r="AE50181"/>
      <c r="AH50181"/>
    </row>
    <row r="50182" spans="1:34" x14ac:dyDescent="0.25">
      <c r="A50182"/>
      <c r="B50182"/>
      <c r="AE50182"/>
      <c r="AH50182"/>
    </row>
    <row r="50183" spans="1:34" x14ac:dyDescent="0.25">
      <c r="A50183"/>
      <c r="B50183"/>
      <c r="AE50183"/>
      <c r="AH50183"/>
    </row>
    <row r="50184" spans="1:34" x14ac:dyDescent="0.25">
      <c r="A50184"/>
      <c r="B50184"/>
      <c r="AE50184"/>
      <c r="AH50184"/>
    </row>
    <row r="50185" spans="1:34" x14ac:dyDescent="0.25">
      <c r="A50185"/>
      <c r="B50185"/>
      <c r="AE50185"/>
      <c r="AH50185"/>
    </row>
    <row r="50186" spans="1:34" x14ac:dyDescent="0.25">
      <c r="A50186"/>
      <c r="B50186"/>
      <c r="AE50186"/>
      <c r="AH50186"/>
    </row>
    <row r="50187" spans="1:34" x14ac:dyDescent="0.25">
      <c r="A50187"/>
      <c r="B50187"/>
      <c r="AE50187"/>
      <c r="AH50187"/>
    </row>
    <row r="50188" spans="1:34" x14ac:dyDescent="0.25">
      <c r="A50188"/>
      <c r="B50188"/>
      <c r="AE50188"/>
      <c r="AH50188"/>
    </row>
    <row r="50189" spans="1:34" x14ac:dyDescent="0.25">
      <c r="A50189"/>
      <c r="B50189"/>
      <c r="AE50189"/>
      <c r="AH50189"/>
    </row>
    <row r="50190" spans="1:34" x14ac:dyDescent="0.25">
      <c r="A50190"/>
      <c r="B50190"/>
      <c r="AE50190"/>
      <c r="AH50190"/>
    </row>
    <row r="50191" spans="1:34" x14ac:dyDescent="0.25">
      <c r="A50191"/>
      <c r="B50191"/>
      <c r="AE50191"/>
      <c r="AH50191"/>
    </row>
    <row r="50192" spans="1:34" x14ac:dyDescent="0.25">
      <c r="A50192"/>
      <c r="B50192"/>
      <c r="AE50192"/>
      <c r="AH50192"/>
    </row>
    <row r="50193" spans="1:34" x14ac:dyDescent="0.25">
      <c r="A50193"/>
      <c r="B50193"/>
      <c r="AE50193"/>
      <c r="AH50193"/>
    </row>
    <row r="50194" spans="1:34" x14ac:dyDescent="0.25">
      <c r="A50194"/>
      <c r="B50194"/>
      <c r="AE50194"/>
      <c r="AH50194"/>
    </row>
    <row r="50195" spans="1:34" x14ac:dyDescent="0.25">
      <c r="A50195"/>
      <c r="B50195"/>
      <c r="AE50195"/>
      <c r="AH50195"/>
    </row>
    <row r="50196" spans="1:34" x14ac:dyDescent="0.25">
      <c r="A50196"/>
      <c r="B50196"/>
      <c r="AE50196"/>
      <c r="AH50196"/>
    </row>
    <row r="50197" spans="1:34" x14ac:dyDescent="0.25">
      <c r="A50197"/>
      <c r="B50197"/>
      <c r="AE50197"/>
      <c r="AH50197"/>
    </row>
    <row r="50198" spans="1:34" x14ac:dyDescent="0.25">
      <c r="A50198"/>
      <c r="B50198"/>
      <c r="AE50198"/>
      <c r="AH50198"/>
    </row>
    <row r="50199" spans="1:34" x14ac:dyDescent="0.25">
      <c r="A50199"/>
      <c r="B50199"/>
      <c r="AE50199"/>
      <c r="AH50199"/>
    </row>
    <row r="50200" spans="1:34" x14ac:dyDescent="0.25">
      <c r="A50200"/>
      <c r="B50200"/>
      <c r="AE50200"/>
      <c r="AH50200"/>
    </row>
    <row r="50201" spans="1:34" x14ac:dyDescent="0.25">
      <c r="A50201"/>
      <c r="B50201"/>
      <c r="AE50201"/>
      <c r="AH50201"/>
    </row>
    <row r="50202" spans="1:34" x14ac:dyDescent="0.25">
      <c r="A50202"/>
      <c r="B50202"/>
      <c r="AE50202"/>
      <c r="AH50202"/>
    </row>
    <row r="50203" spans="1:34" x14ac:dyDescent="0.25">
      <c r="A50203"/>
      <c r="B50203"/>
      <c r="AE50203"/>
      <c r="AH50203"/>
    </row>
    <row r="50204" spans="1:34" x14ac:dyDescent="0.25">
      <c r="A50204"/>
      <c r="B50204"/>
      <c r="AE50204"/>
      <c r="AH50204"/>
    </row>
    <row r="50205" spans="1:34" x14ac:dyDescent="0.25">
      <c r="A50205"/>
      <c r="B50205"/>
      <c r="AE50205"/>
      <c r="AH50205"/>
    </row>
    <row r="50206" spans="1:34" x14ac:dyDescent="0.25">
      <c r="A50206"/>
      <c r="B50206"/>
      <c r="AE50206"/>
      <c r="AH50206"/>
    </row>
    <row r="50207" spans="1:34" x14ac:dyDescent="0.25">
      <c r="A50207"/>
      <c r="B50207"/>
      <c r="AE50207"/>
      <c r="AH50207"/>
    </row>
    <row r="50208" spans="1:34" x14ac:dyDescent="0.25">
      <c r="A50208"/>
      <c r="B50208"/>
      <c r="AE50208"/>
      <c r="AH50208"/>
    </row>
    <row r="50209" spans="1:34" x14ac:dyDescent="0.25">
      <c r="A50209"/>
      <c r="B50209"/>
      <c r="AE50209"/>
      <c r="AH50209"/>
    </row>
    <row r="50210" spans="1:34" x14ac:dyDescent="0.25">
      <c r="A50210"/>
      <c r="B50210"/>
      <c r="AE50210"/>
      <c r="AH50210"/>
    </row>
    <row r="50211" spans="1:34" x14ac:dyDescent="0.25">
      <c r="A50211"/>
      <c r="B50211"/>
      <c r="AE50211"/>
      <c r="AH50211"/>
    </row>
    <row r="50212" spans="1:34" x14ac:dyDescent="0.25">
      <c r="A50212"/>
      <c r="B50212"/>
      <c r="AE50212"/>
      <c r="AH50212"/>
    </row>
    <row r="50213" spans="1:34" x14ac:dyDescent="0.25">
      <c r="A50213"/>
      <c r="B50213"/>
      <c r="AE50213"/>
      <c r="AH50213"/>
    </row>
    <row r="50214" spans="1:34" x14ac:dyDescent="0.25">
      <c r="A50214"/>
      <c r="B50214"/>
      <c r="AE50214"/>
      <c r="AH50214"/>
    </row>
    <row r="50215" spans="1:34" x14ac:dyDescent="0.25">
      <c r="A50215"/>
      <c r="B50215"/>
      <c r="AE50215"/>
      <c r="AH50215"/>
    </row>
    <row r="50216" spans="1:34" x14ac:dyDescent="0.25">
      <c r="A50216"/>
      <c r="B50216"/>
      <c r="AE50216"/>
      <c r="AH50216"/>
    </row>
    <row r="50217" spans="1:34" x14ac:dyDescent="0.25">
      <c r="A50217"/>
      <c r="B50217"/>
      <c r="AE50217"/>
      <c r="AH50217"/>
    </row>
    <row r="50218" spans="1:34" x14ac:dyDescent="0.25">
      <c r="A50218"/>
      <c r="B50218"/>
      <c r="AE50218"/>
      <c r="AH50218"/>
    </row>
    <row r="50219" spans="1:34" x14ac:dyDescent="0.25">
      <c r="A50219"/>
      <c r="B50219"/>
      <c r="AE50219"/>
      <c r="AH50219"/>
    </row>
    <row r="50220" spans="1:34" x14ac:dyDescent="0.25">
      <c r="A50220"/>
      <c r="B50220"/>
      <c r="AE50220"/>
      <c r="AH50220"/>
    </row>
    <row r="50221" spans="1:34" x14ac:dyDescent="0.25">
      <c r="A50221"/>
      <c r="B50221"/>
      <c r="AE50221"/>
      <c r="AH50221"/>
    </row>
    <row r="50222" spans="1:34" x14ac:dyDescent="0.25">
      <c r="A50222"/>
      <c r="B50222"/>
      <c r="AE50222"/>
      <c r="AH50222"/>
    </row>
    <row r="50223" spans="1:34" x14ac:dyDescent="0.25">
      <c r="A50223"/>
      <c r="B50223"/>
      <c r="AE50223"/>
      <c r="AH50223"/>
    </row>
    <row r="50224" spans="1:34" x14ac:dyDescent="0.25">
      <c r="A50224"/>
      <c r="B50224"/>
      <c r="AE50224"/>
      <c r="AH50224"/>
    </row>
    <row r="50225" spans="1:34" x14ac:dyDescent="0.25">
      <c r="A50225"/>
      <c r="B50225"/>
      <c r="AE50225"/>
      <c r="AH50225"/>
    </row>
    <row r="50226" spans="1:34" x14ac:dyDescent="0.25">
      <c r="A50226"/>
      <c r="B50226"/>
      <c r="AE50226"/>
      <c r="AH50226"/>
    </row>
    <row r="50227" spans="1:34" x14ac:dyDescent="0.25">
      <c r="A50227"/>
      <c r="B50227"/>
      <c r="AE50227"/>
      <c r="AH50227"/>
    </row>
    <row r="50228" spans="1:34" x14ac:dyDescent="0.25">
      <c r="A50228"/>
      <c r="B50228"/>
      <c r="AE50228"/>
      <c r="AH50228"/>
    </row>
    <row r="50229" spans="1:34" x14ac:dyDescent="0.25">
      <c r="A50229"/>
      <c r="B50229"/>
      <c r="AE50229"/>
      <c r="AH50229"/>
    </row>
    <row r="50230" spans="1:34" x14ac:dyDescent="0.25">
      <c r="A50230"/>
      <c r="B50230"/>
      <c r="AE50230"/>
      <c r="AH50230"/>
    </row>
    <row r="50231" spans="1:34" x14ac:dyDescent="0.25">
      <c r="A50231"/>
      <c r="B50231"/>
      <c r="AE50231"/>
      <c r="AH50231"/>
    </row>
    <row r="50232" spans="1:34" x14ac:dyDescent="0.25">
      <c r="A50232"/>
      <c r="B50232"/>
      <c r="AE50232"/>
      <c r="AH50232"/>
    </row>
    <row r="50233" spans="1:34" x14ac:dyDescent="0.25">
      <c r="A50233"/>
      <c r="B50233"/>
      <c r="AE50233"/>
      <c r="AH50233"/>
    </row>
    <row r="50234" spans="1:34" x14ac:dyDescent="0.25">
      <c r="A50234"/>
      <c r="B50234"/>
      <c r="AE50234"/>
      <c r="AH50234"/>
    </row>
    <row r="50235" spans="1:34" x14ac:dyDescent="0.25">
      <c r="A50235"/>
      <c r="B50235"/>
      <c r="AE50235"/>
      <c r="AH50235"/>
    </row>
    <row r="50236" spans="1:34" x14ac:dyDescent="0.25">
      <c r="A50236"/>
      <c r="B50236"/>
      <c r="AE50236"/>
      <c r="AH50236"/>
    </row>
    <row r="50237" spans="1:34" x14ac:dyDescent="0.25">
      <c r="A50237"/>
      <c r="B50237"/>
      <c r="AE50237"/>
      <c r="AH50237"/>
    </row>
    <row r="50238" spans="1:34" x14ac:dyDescent="0.25">
      <c r="A50238"/>
      <c r="B50238"/>
      <c r="AE50238"/>
      <c r="AH50238"/>
    </row>
    <row r="50239" spans="1:34" x14ac:dyDescent="0.25">
      <c r="A50239"/>
      <c r="B50239"/>
      <c r="AE50239"/>
      <c r="AH50239"/>
    </row>
    <row r="50240" spans="1:34" x14ac:dyDescent="0.25">
      <c r="A50240"/>
      <c r="B50240"/>
      <c r="AE50240"/>
      <c r="AH50240"/>
    </row>
    <row r="50241" spans="1:34" x14ac:dyDescent="0.25">
      <c r="A50241"/>
      <c r="B50241"/>
      <c r="AE50241"/>
      <c r="AH50241"/>
    </row>
    <row r="50242" spans="1:34" x14ac:dyDescent="0.25">
      <c r="A50242"/>
      <c r="B50242"/>
      <c r="AE50242"/>
      <c r="AH50242"/>
    </row>
    <row r="50243" spans="1:34" x14ac:dyDescent="0.25">
      <c r="A50243"/>
      <c r="B50243"/>
      <c r="AE50243"/>
      <c r="AH50243"/>
    </row>
    <row r="50244" spans="1:34" x14ac:dyDescent="0.25">
      <c r="A50244"/>
      <c r="B50244"/>
      <c r="AE50244"/>
      <c r="AH50244"/>
    </row>
    <row r="50245" spans="1:34" x14ac:dyDescent="0.25">
      <c r="A50245"/>
      <c r="B50245"/>
      <c r="AE50245"/>
      <c r="AH50245"/>
    </row>
    <row r="50246" spans="1:34" x14ac:dyDescent="0.25">
      <c r="A50246"/>
      <c r="B50246"/>
      <c r="AE50246"/>
      <c r="AH50246"/>
    </row>
    <row r="50247" spans="1:34" x14ac:dyDescent="0.25">
      <c r="A50247"/>
      <c r="B50247"/>
      <c r="AE50247"/>
      <c r="AH50247"/>
    </row>
    <row r="50248" spans="1:34" x14ac:dyDescent="0.25">
      <c r="A50248"/>
      <c r="B50248"/>
      <c r="AE50248"/>
      <c r="AH50248"/>
    </row>
    <row r="50249" spans="1:34" x14ac:dyDescent="0.25">
      <c r="A50249"/>
      <c r="B50249"/>
      <c r="AE50249"/>
      <c r="AH50249"/>
    </row>
    <row r="50250" spans="1:34" x14ac:dyDescent="0.25">
      <c r="A50250"/>
      <c r="B50250"/>
      <c r="AE50250"/>
      <c r="AH50250"/>
    </row>
    <row r="50251" spans="1:34" x14ac:dyDescent="0.25">
      <c r="A50251"/>
      <c r="B50251"/>
      <c r="AE50251"/>
      <c r="AH50251"/>
    </row>
    <row r="50252" spans="1:34" x14ac:dyDescent="0.25">
      <c r="A50252"/>
      <c r="B50252"/>
      <c r="AE50252"/>
      <c r="AH50252"/>
    </row>
    <row r="50253" spans="1:34" x14ac:dyDescent="0.25">
      <c r="A50253"/>
      <c r="B50253"/>
      <c r="AE50253"/>
      <c r="AH50253"/>
    </row>
    <row r="50254" spans="1:34" x14ac:dyDescent="0.25">
      <c r="A50254"/>
      <c r="B50254"/>
      <c r="AE50254"/>
      <c r="AH50254"/>
    </row>
    <row r="50255" spans="1:34" x14ac:dyDescent="0.25">
      <c r="A50255"/>
      <c r="B50255"/>
      <c r="AE50255"/>
      <c r="AH50255"/>
    </row>
    <row r="50256" spans="1:34" x14ac:dyDescent="0.25">
      <c r="A50256"/>
      <c r="B50256"/>
      <c r="AE50256"/>
      <c r="AH50256"/>
    </row>
    <row r="50257" spans="1:34" x14ac:dyDescent="0.25">
      <c r="A50257"/>
      <c r="B50257"/>
      <c r="AE50257"/>
      <c r="AH50257"/>
    </row>
    <row r="50258" spans="1:34" x14ac:dyDescent="0.25">
      <c r="A50258"/>
      <c r="B50258"/>
      <c r="AE50258"/>
      <c r="AH50258"/>
    </row>
    <row r="50259" spans="1:34" x14ac:dyDescent="0.25">
      <c r="A50259"/>
      <c r="B50259"/>
      <c r="AE50259"/>
      <c r="AH50259"/>
    </row>
    <row r="50260" spans="1:34" x14ac:dyDescent="0.25">
      <c r="A50260"/>
      <c r="B50260"/>
      <c r="AE50260"/>
      <c r="AH50260"/>
    </row>
    <row r="50261" spans="1:34" x14ac:dyDescent="0.25">
      <c r="A50261"/>
      <c r="B50261"/>
      <c r="AE50261"/>
      <c r="AH50261"/>
    </row>
    <row r="50262" spans="1:34" x14ac:dyDescent="0.25">
      <c r="A50262"/>
      <c r="B50262"/>
      <c r="AE50262"/>
      <c r="AH50262"/>
    </row>
    <row r="50263" spans="1:34" x14ac:dyDescent="0.25">
      <c r="A50263"/>
      <c r="B50263"/>
      <c r="AE50263"/>
      <c r="AH50263"/>
    </row>
    <row r="50264" spans="1:34" x14ac:dyDescent="0.25">
      <c r="A50264"/>
      <c r="B50264"/>
      <c r="AE50264"/>
      <c r="AH50264"/>
    </row>
    <row r="50265" spans="1:34" x14ac:dyDescent="0.25">
      <c r="A50265"/>
      <c r="B50265"/>
      <c r="AE50265"/>
      <c r="AH50265"/>
    </row>
    <row r="50266" spans="1:34" x14ac:dyDescent="0.25">
      <c r="A50266"/>
      <c r="B50266"/>
      <c r="AE50266"/>
      <c r="AH50266"/>
    </row>
    <row r="50267" spans="1:34" x14ac:dyDescent="0.25">
      <c r="A50267"/>
      <c r="B50267"/>
      <c r="AE50267"/>
      <c r="AH50267"/>
    </row>
    <row r="50268" spans="1:34" x14ac:dyDescent="0.25">
      <c r="A50268"/>
      <c r="B50268"/>
      <c r="AE50268"/>
      <c r="AH50268"/>
    </row>
    <row r="50269" spans="1:34" x14ac:dyDescent="0.25">
      <c r="A50269"/>
      <c r="B50269"/>
      <c r="AE50269"/>
      <c r="AH50269"/>
    </row>
    <row r="50270" spans="1:34" x14ac:dyDescent="0.25">
      <c r="A50270"/>
      <c r="B50270"/>
      <c r="AE50270"/>
      <c r="AH50270"/>
    </row>
    <row r="50271" spans="1:34" x14ac:dyDescent="0.25">
      <c r="A50271"/>
      <c r="B50271"/>
      <c r="AE50271"/>
      <c r="AH50271"/>
    </row>
    <row r="50272" spans="1:34" x14ac:dyDescent="0.25">
      <c r="A50272"/>
      <c r="B50272"/>
      <c r="AE50272"/>
      <c r="AH50272"/>
    </row>
    <row r="50273" spans="1:34" x14ac:dyDescent="0.25">
      <c r="A50273"/>
      <c r="B50273"/>
      <c r="AE50273"/>
      <c r="AH50273"/>
    </row>
    <row r="50274" spans="1:34" x14ac:dyDescent="0.25">
      <c r="A50274"/>
      <c r="B50274"/>
      <c r="AE50274"/>
      <c r="AH50274"/>
    </row>
    <row r="50275" spans="1:34" x14ac:dyDescent="0.25">
      <c r="A50275"/>
      <c r="B50275"/>
      <c r="AE50275"/>
      <c r="AH50275"/>
    </row>
    <row r="50276" spans="1:34" x14ac:dyDescent="0.25">
      <c r="A50276"/>
      <c r="B50276"/>
      <c r="AE50276"/>
      <c r="AH50276"/>
    </row>
    <row r="50277" spans="1:34" x14ac:dyDescent="0.25">
      <c r="A50277"/>
      <c r="B50277"/>
      <c r="AE50277"/>
      <c r="AH50277"/>
    </row>
    <row r="50278" spans="1:34" x14ac:dyDescent="0.25">
      <c r="A50278"/>
      <c r="B50278"/>
      <c r="AE50278"/>
      <c r="AH50278"/>
    </row>
    <row r="50279" spans="1:34" x14ac:dyDescent="0.25">
      <c r="A50279"/>
      <c r="B50279"/>
      <c r="AE50279"/>
      <c r="AH50279"/>
    </row>
    <row r="50280" spans="1:34" x14ac:dyDescent="0.25">
      <c r="A50280"/>
      <c r="B50280"/>
      <c r="AE50280"/>
      <c r="AH50280"/>
    </row>
    <row r="50281" spans="1:34" x14ac:dyDescent="0.25">
      <c r="A50281"/>
      <c r="B50281"/>
      <c r="AE50281"/>
      <c r="AH50281"/>
    </row>
    <row r="50282" spans="1:34" x14ac:dyDescent="0.25">
      <c r="A50282"/>
      <c r="B50282"/>
      <c r="AE50282"/>
      <c r="AH50282"/>
    </row>
    <row r="50283" spans="1:34" x14ac:dyDescent="0.25">
      <c r="A50283"/>
      <c r="B50283"/>
      <c r="AE50283"/>
      <c r="AH50283"/>
    </row>
    <row r="50284" spans="1:34" x14ac:dyDescent="0.25">
      <c r="A50284"/>
      <c r="B50284"/>
      <c r="AE50284"/>
      <c r="AH50284"/>
    </row>
    <row r="50285" spans="1:34" x14ac:dyDescent="0.25">
      <c r="A50285"/>
      <c r="B50285"/>
      <c r="AE50285"/>
      <c r="AH50285"/>
    </row>
    <row r="50286" spans="1:34" x14ac:dyDescent="0.25">
      <c r="A50286"/>
      <c r="B50286"/>
      <c r="AE50286"/>
      <c r="AH50286"/>
    </row>
    <row r="50287" spans="1:34" x14ac:dyDescent="0.25">
      <c r="A50287"/>
      <c r="B50287"/>
      <c r="AE50287"/>
      <c r="AH50287"/>
    </row>
    <row r="50288" spans="1:34" x14ac:dyDescent="0.25">
      <c r="A50288"/>
      <c r="B50288"/>
      <c r="AE50288"/>
      <c r="AH50288"/>
    </row>
    <row r="50289" spans="1:34" x14ac:dyDescent="0.25">
      <c r="A50289"/>
      <c r="B50289"/>
      <c r="AE50289"/>
      <c r="AH50289"/>
    </row>
    <row r="50290" spans="1:34" x14ac:dyDescent="0.25">
      <c r="A50290"/>
      <c r="B50290"/>
      <c r="AE50290"/>
      <c r="AH50290"/>
    </row>
    <row r="50291" spans="1:34" x14ac:dyDescent="0.25">
      <c r="A50291"/>
      <c r="B50291"/>
      <c r="AE50291"/>
      <c r="AH50291"/>
    </row>
    <row r="50292" spans="1:34" x14ac:dyDescent="0.25">
      <c r="A50292"/>
      <c r="B50292"/>
      <c r="AE50292"/>
      <c r="AH50292"/>
    </row>
    <row r="50293" spans="1:34" x14ac:dyDescent="0.25">
      <c r="A50293"/>
      <c r="B50293"/>
      <c r="AE50293"/>
      <c r="AH50293"/>
    </row>
    <row r="50294" spans="1:34" x14ac:dyDescent="0.25">
      <c r="A50294"/>
      <c r="B50294"/>
      <c r="AE50294"/>
      <c r="AH50294"/>
    </row>
    <row r="50295" spans="1:34" x14ac:dyDescent="0.25">
      <c r="A50295"/>
      <c r="B50295"/>
      <c r="AE50295"/>
      <c r="AH50295"/>
    </row>
    <row r="50296" spans="1:34" x14ac:dyDescent="0.25">
      <c r="A50296"/>
      <c r="B50296"/>
      <c r="AE50296"/>
      <c r="AH50296"/>
    </row>
    <row r="50297" spans="1:34" x14ac:dyDescent="0.25">
      <c r="A50297"/>
      <c r="B50297"/>
      <c r="AE50297"/>
      <c r="AH50297"/>
    </row>
    <row r="50298" spans="1:34" x14ac:dyDescent="0.25">
      <c r="A50298"/>
      <c r="B50298"/>
      <c r="AE50298"/>
      <c r="AH50298"/>
    </row>
    <row r="50299" spans="1:34" x14ac:dyDescent="0.25">
      <c r="A50299"/>
      <c r="B50299"/>
      <c r="AE50299"/>
      <c r="AH50299"/>
    </row>
    <row r="50300" spans="1:34" x14ac:dyDescent="0.25">
      <c r="A50300"/>
      <c r="B50300"/>
      <c r="AE50300"/>
      <c r="AH50300"/>
    </row>
    <row r="50301" spans="1:34" x14ac:dyDescent="0.25">
      <c r="A50301"/>
      <c r="B50301"/>
      <c r="AE50301"/>
      <c r="AH50301"/>
    </row>
    <row r="50302" spans="1:34" x14ac:dyDescent="0.25">
      <c r="A50302"/>
      <c r="B50302"/>
      <c r="AE50302"/>
      <c r="AH50302"/>
    </row>
    <row r="50303" spans="1:34" x14ac:dyDescent="0.25">
      <c r="A50303"/>
      <c r="B50303"/>
      <c r="AE50303"/>
      <c r="AH50303"/>
    </row>
    <row r="50304" spans="1:34" x14ac:dyDescent="0.25">
      <c r="A50304"/>
      <c r="B50304"/>
      <c r="AE50304"/>
      <c r="AH50304"/>
    </row>
    <row r="50305" spans="1:34" x14ac:dyDescent="0.25">
      <c r="A50305"/>
      <c r="B50305"/>
      <c r="AE50305"/>
      <c r="AH50305"/>
    </row>
    <row r="50306" spans="1:34" x14ac:dyDescent="0.25">
      <c r="A50306"/>
      <c r="B50306"/>
      <c r="AE50306"/>
      <c r="AH50306"/>
    </row>
    <row r="50307" spans="1:34" x14ac:dyDescent="0.25">
      <c r="A50307"/>
      <c r="B50307"/>
      <c r="AE50307"/>
      <c r="AH50307"/>
    </row>
    <row r="50308" spans="1:34" x14ac:dyDescent="0.25">
      <c r="A50308"/>
      <c r="B50308"/>
      <c r="AE50308"/>
      <c r="AH50308"/>
    </row>
    <row r="50309" spans="1:34" x14ac:dyDescent="0.25">
      <c r="A50309"/>
      <c r="B50309"/>
      <c r="AE50309"/>
      <c r="AH50309"/>
    </row>
    <row r="50310" spans="1:34" x14ac:dyDescent="0.25">
      <c r="A50310"/>
      <c r="B50310"/>
      <c r="AE50310"/>
      <c r="AH50310"/>
    </row>
    <row r="50311" spans="1:34" x14ac:dyDescent="0.25">
      <c r="A50311"/>
      <c r="B50311"/>
      <c r="AE50311"/>
      <c r="AH50311"/>
    </row>
    <row r="50312" spans="1:34" x14ac:dyDescent="0.25">
      <c r="A50312"/>
      <c r="B50312"/>
      <c r="AE50312"/>
      <c r="AH50312"/>
    </row>
    <row r="50313" spans="1:34" x14ac:dyDescent="0.25">
      <c r="A50313"/>
      <c r="B50313"/>
      <c r="AE50313"/>
      <c r="AH50313"/>
    </row>
    <row r="50314" spans="1:34" x14ac:dyDescent="0.25">
      <c r="A50314"/>
      <c r="B50314"/>
      <c r="AE50314"/>
      <c r="AH50314"/>
    </row>
    <row r="50315" spans="1:34" x14ac:dyDescent="0.25">
      <c r="A50315"/>
      <c r="B50315"/>
      <c r="AE50315"/>
      <c r="AH50315"/>
    </row>
    <row r="50316" spans="1:34" x14ac:dyDescent="0.25">
      <c r="A50316"/>
      <c r="B50316"/>
      <c r="AE50316"/>
      <c r="AH50316"/>
    </row>
    <row r="50317" spans="1:34" x14ac:dyDescent="0.25">
      <c r="A50317"/>
      <c r="B50317"/>
      <c r="AE50317"/>
      <c r="AH50317"/>
    </row>
    <row r="50318" spans="1:34" x14ac:dyDescent="0.25">
      <c r="A50318"/>
      <c r="B50318"/>
      <c r="AE50318"/>
      <c r="AH50318"/>
    </row>
    <row r="50319" spans="1:34" x14ac:dyDescent="0.25">
      <c r="A50319"/>
      <c r="B50319"/>
      <c r="AE50319"/>
      <c r="AH50319"/>
    </row>
    <row r="50320" spans="1:34" x14ac:dyDescent="0.25">
      <c r="A50320"/>
      <c r="B50320"/>
      <c r="AE50320"/>
      <c r="AH50320"/>
    </row>
    <row r="50321" spans="1:34" x14ac:dyDescent="0.25">
      <c r="A50321"/>
      <c r="B50321"/>
      <c r="AE50321"/>
      <c r="AH50321"/>
    </row>
    <row r="50322" spans="1:34" x14ac:dyDescent="0.25">
      <c r="A50322"/>
      <c r="B50322"/>
      <c r="AE50322"/>
      <c r="AH50322"/>
    </row>
    <row r="50323" spans="1:34" x14ac:dyDescent="0.25">
      <c r="A50323"/>
      <c r="B50323"/>
      <c r="AE50323"/>
      <c r="AH50323"/>
    </row>
    <row r="50324" spans="1:34" x14ac:dyDescent="0.25">
      <c r="A50324"/>
      <c r="B50324"/>
      <c r="AE50324"/>
      <c r="AH50324"/>
    </row>
    <row r="50325" spans="1:34" x14ac:dyDescent="0.25">
      <c r="A50325"/>
      <c r="B50325"/>
      <c r="AE50325"/>
      <c r="AH50325"/>
    </row>
    <row r="50326" spans="1:34" x14ac:dyDescent="0.25">
      <c r="A50326"/>
      <c r="B50326"/>
      <c r="AE50326"/>
      <c r="AH50326"/>
    </row>
    <row r="50327" spans="1:34" x14ac:dyDescent="0.25">
      <c r="A50327"/>
      <c r="B50327"/>
      <c r="AE50327"/>
      <c r="AH50327"/>
    </row>
    <row r="50328" spans="1:34" x14ac:dyDescent="0.25">
      <c r="A50328"/>
      <c r="B50328"/>
      <c r="AE50328"/>
      <c r="AH50328"/>
    </row>
    <row r="50329" spans="1:34" x14ac:dyDescent="0.25">
      <c r="A50329"/>
      <c r="B50329"/>
      <c r="AE50329"/>
      <c r="AH50329"/>
    </row>
    <row r="50330" spans="1:34" x14ac:dyDescent="0.25">
      <c r="A50330"/>
      <c r="B50330"/>
      <c r="AE50330"/>
      <c r="AH50330"/>
    </row>
    <row r="50331" spans="1:34" x14ac:dyDescent="0.25">
      <c r="A50331"/>
      <c r="B50331"/>
      <c r="AE50331"/>
      <c r="AH50331"/>
    </row>
    <row r="50332" spans="1:34" x14ac:dyDescent="0.25">
      <c r="A50332"/>
      <c r="B50332"/>
      <c r="AE50332"/>
      <c r="AH50332"/>
    </row>
    <row r="50333" spans="1:34" x14ac:dyDescent="0.25">
      <c r="A50333"/>
      <c r="B50333"/>
      <c r="AE50333"/>
      <c r="AH50333"/>
    </row>
    <row r="50334" spans="1:34" x14ac:dyDescent="0.25">
      <c r="A50334"/>
      <c r="B50334"/>
      <c r="AE50334"/>
      <c r="AH50334"/>
    </row>
    <row r="50335" spans="1:34" x14ac:dyDescent="0.25">
      <c r="A50335"/>
      <c r="B50335"/>
      <c r="AE50335"/>
      <c r="AH50335"/>
    </row>
    <row r="50336" spans="1:34" x14ac:dyDescent="0.25">
      <c r="A50336"/>
      <c r="B50336"/>
      <c r="AE50336"/>
      <c r="AH50336"/>
    </row>
    <row r="50337" spans="1:34" x14ac:dyDescent="0.25">
      <c r="A50337"/>
      <c r="B50337"/>
      <c r="AE50337"/>
      <c r="AH50337"/>
    </row>
    <row r="50338" spans="1:34" x14ac:dyDescent="0.25">
      <c r="A50338"/>
      <c r="B50338"/>
      <c r="AE50338"/>
      <c r="AH50338"/>
    </row>
    <row r="50339" spans="1:34" x14ac:dyDescent="0.25">
      <c r="A50339"/>
      <c r="B50339"/>
      <c r="AE50339"/>
      <c r="AH50339"/>
    </row>
    <row r="50340" spans="1:34" x14ac:dyDescent="0.25">
      <c r="A50340"/>
      <c r="B50340"/>
      <c r="AE50340"/>
      <c r="AH50340"/>
    </row>
    <row r="50341" spans="1:34" x14ac:dyDescent="0.25">
      <c r="A50341"/>
      <c r="B50341"/>
      <c r="AE50341"/>
      <c r="AH50341"/>
    </row>
    <row r="50342" spans="1:34" x14ac:dyDescent="0.25">
      <c r="A50342"/>
      <c r="B50342"/>
      <c r="AE50342"/>
      <c r="AH50342"/>
    </row>
    <row r="50343" spans="1:34" x14ac:dyDescent="0.25">
      <c r="A50343"/>
      <c r="B50343"/>
      <c r="AE50343"/>
      <c r="AH50343"/>
    </row>
    <row r="50344" spans="1:34" x14ac:dyDescent="0.25">
      <c r="A50344"/>
      <c r="B50344"/>
      <c r="AE50344"/>
      <c r="AH50344"/>
    </row>
    <row r="50345" spans="1:34" x14ac:dyDescent="0.25">
      <c r="A50345"/>
      <c r="B50345"/>
      <c r="AE50345"/>
      <c r="AH50345"/>
    </row>
    <row r="50346" spans="1:34" x14ac:dyDescent="0.25">
      <c r="A50346"/>
      <c r="B50346"/>
      <c r="AE50346"/>
      <c r="AH50346"/>
    </row>
    <row r="50347" spans="1:34" x14ac:dyDescent="0.25">
      <c r="A50347"/>
      <c r="B50347"/>
      <c r="AE50347"/>
      <c r="AH50347"/>
    </row>
    <row r="50348" spans="1:34" x14ac:dyDescent="0.25">
      <c r="A50348"/>
      <c r="B50348"/>
      <c r="AE50348"/>
      <c r="AH50348"/>
    </row>
    <row r="50349" spans="1:34" x14ac:dyDescent="0.25">
      <c r="A50349"/>
      <c r="B50349"/>
      <c r="AE50349"/>
      <c r="AH50349"/>
    </row>
    <row r="50350" spans="1:34" x14ac:dyDescent="0.25">
      <c r="A50350"/>
      <c r="B50350"/>
      <c r="AE50350"/>
      <c r="AH50350"/>
    </row>
    <row r="50351" spans="1:34" x14ac:dyDescent="0.25">
      <c r="A50351"/>
      <c r="B50351"/>
      <c r="AE50351"/>
      <c r="AH50351"/>
    </row>
    <row r="50352" spans="1:34" x14ac:dyDescent="0.25">
      <c r="A50352"/>
      <c r="B50352"/>
      <c r="AE50352"/>
      <c r="AH50352"/>
    </row>
    <row r="50353" spans="1:34" x14ac:dyDescent="0.25">
      <c r="A50353"/>
      <c r="B50353"/>
      <c r="AE50353"/>
      <c r="AH50353"/>
    </row>
    <row r="50354" spans="1:34" x14ac:dyDescent="0.25">
      <c r="A50354"/>
      <c r="B50354"/>
      <c r="AE50354"/>
      <c r="AH50354"/>
    </row>
    <row r="50355" spans="1:34" x14ac:dyDescent="0.25">
      <c r="A50355"/>
      <c r="B50355"/>
      <c r="AE50355"/>
      <c r="AH50355"/>
    </row>
    <row r="50356" spans="1:34" x14ac:dyDescent="0.25">
      <c r="A50356"/>
      <c r="B50356"/>
      <c r="AE50356"/>
      <c r="AH50356"/>
    </row>
    <row r="50357" spans="1:34" x14ac:dyDescent="0.25">
      <c r="A50357"/>
      <c r="B50357"/>
      <c r="AE50357"/>
      <c r="AH50357"/>
    </row>
    <row r="50358" spans="1:34" x14ac:dyDescent="0.25">
      <c r="A50358"/>
      <c r="B50358"/>
      <c r="AE50358"/>
      <c r="AH50358"/>
    </row>
    <row r="50359" spans="1:34" x14ac:dyDescent="0.25">
      <c r="A50359"/>
      <c r="B50359"/>
      <c r="AE50359"/>
      <c r="AH50359"/>
    </row>
    <row r="50360" spans="1:34" x14ac:dyDescent="0.25">
      <c r="A50360"/>
      <c r="B50360"/>
      <c r="AE50360"/>
      <c r="AH50360"/>
    </row>
    <row r="50361" spans="1:34" x14ac:dyDescent="0.25">
      <c r="A50361"/>
      <c r="B50361"/>
      <c r="AE50361"/>
      <c r="AH50361"/>
    </row>
    <row r="50362" spans="1:34" x14ac:dyDescent="0.25">
      <c r="A50362"/>
      <c r="B50362"/>
      <c r="AE50362"/>
      <c r="AH50362"/>
    </row>
    <row r="50363" spans="1:34" x14ac:dyDescent="0.25">
      <c r="A50363"/>
      <c r="B50363"/>
      <c r="AE50363"/>
      <c r="AH50363"/>
    </row>
    <row r="50364" spans="1:34" x14ac:dyDescent="0.25">
      <c r="A50364"/>
      <c r="B50364"/>
      <c r="AE50364"/>
      <c r="AH50364"/>
    </row>
    <row r="50365" spans="1:34" x14ac:dyDescent="0.25">
      <c r="A50365"/>
      <c r="B50365"/>
      <c r="AE50365"/>
      <c r="AH50365"/>
    </row>
    <row r="50366" spans="1:34" x14ac:dyDescent="0.25">
      <c r="A50366"/>
      <c r="B50366"/>
      <c r="AE50366"/>
      <c r="AH50366"/>
    </row>
    <row r="50367" spans="1:34" x14ac:dyDescent="0.25">
      <c r="A50367"/>
      <c r="B50367"/>
      <c r="AE50367"/>
      <c r="AH50367"/>
    </row>
    <row r="50368" spans="1:34" x14ac:dyDescent="0.25">
      <c r="A50368"/>
      <c r="B50368"/>
      <c r="AE50368"/>
      <c r="AH50368"/>
    </row>
    <row r="50369" spans="1:34" x14ac:dyDescent="0.25">
      <c r="A50369"/>
      <c r="B50369"/>
      <c r="AE50369"/>
      <c r="AH50369"/>
    </row>
    <row r="50370" spans="1:34" x14ac:dyDescent="0.25">
      <c r="A50370"/>
      <c r="B50370"/>
      <c r="AE50370"/>
      <c r="AH50370"/>
    </row>
    <row r="50371" spans="1:34" x14ac:dyDescent="0.25">
      <c r="A50371"/>
      <c r="B50371"/>
      <c r="AE50371"/>
      <c r="AH50371"/>
    </row>
    <row r="50372" spans="1:34" x14ac:dyDescent="0.25">
      <c r="A50372"/>
      <c r="B50372"/>
      <c r="AE50372"/>
      <c r="AH50372"/>
    </row>
    <row r="50373" spans="1:34" x14ac:dyDescent="0.25">
      <c r="A50373"/>
      <c r="B50373"/>
      <c r="AE50373"/>
      <c r="AH50373"/>
    </row>
    <row r="50374" spans="1:34" x14ac:dyDescent="0.25">
      <c r="A50374"/>
      <c r="B50374"/>
      <c r="AE50374"/>
      <c r="AH50374"/>
    </row>
    <row r="50375" spans="1:34" x14ac:dyDescent="0.25">
      <c r="A50375"/>
      <c r="B50375"/>
      <c r="AE50375"/>
      <c r="AH50375"/>
    </row>
    <row r="50376" spans="1:34" x14ac:dyDescent="0.25">
      <c r="A50376"/>
      <c r="B50376"/>
      <c r="AE50376"/>
      <c r="AH50376"/>
    </row>
    <row r="50377" spans="1:34" x14ac:dyDescent="0.25">
      <c r="A50377"/>
      <c r="B50377"/>
      <c r="AE50377"/>
      <c r="AH50377"/>
    </row>
    <row r="50378" spans="1:34" x14ac:dyDescent="0.25">
      <c r="A50378"/>
      <c r="B50378"/>
      <c r="AE50378"/>
      <c r="AH50378"/>
    </row>
    <row r="50379" spans="1:34" x14ac:dyDescent="0.25">
      <c r="A50379"/>
      <c r="B50379"/>
      <c r="AE50379"/>
      <c r="AH50379"/>
    </row>
    <row r="50380" spans="1:34" x14ac:dyDescent="0.25">
      <c r="A50380"/>
      <c r="B50380"/>
      <c r="AE50380"/>
      <c r="AH50380"/>
    </row>
    <row r="50381" spans="1:34" x14ac:dyDescent="0.25">
      <c r="A50381"/>
      <c r="B50381"/>
      <c r="AE50381"/>
      <c r="AH50381"/>
    </row>
    <row r="50382" spans="1:34" x14ac:dyDescent="0.25">
      <c r="A50382"/>
      <c r="B50382"/>
      <c r="AE50382"/>
      <c r="AH50382"/>
    </row>
    <row r="50383" spans="1:34" x14ac:dyDescent="0.25">
      <c r="A50383"/>
      <c r="B50383"/>
      <c r="AE50383"/>
      <c r="AH50383"/>
    </row>
    <row r="50384" spans="1:34" x14ac:dyDescent="0.25">
      <c r="A50384"/>
      <c r="B50384"/>
      <c r="AE50384"/>
      <c r="AH50384"/>
    </row>
    <row r="50385" spans="1:34" x14ac:dyDescent="0.25">
      <c r="A50385"/>
      <c r="B50385"/>
      <c r="AE50385"/>
      <c r="AH50385"/>
    </row>
    <row r="50386" spans="1:34" x14ac:dyDescent="0.25">
      <c r="A50386"/>
      <c r="B50386"/>
      <c r="AE50386"/>
      <c r="AH50386"/>
    </row>
    <row r="50387" spans="1:34" x14ac:dyDescent="0.25">
      <c r="A50387"/>
      <c r="B50387"/>
      <c r="AE50387"/>
      <c r="AH50387"/>
    </row>
    <row r="50388" spans="1:34" x14ac:dyDescent="0.25">
      <c r="A50388"/>
      <c r="B50388"/>
      <c r="AE50388"/>
      <c r="AH50388"/>
    </row>
    <row r="50389" spans="1:34" x14ac:dyDescent="0.25">
      <c r="A50389"/>
      <c r="B50389"/>
      <c r="AE50389"/>
      <c r="AH50389"/>
    </row>
    <row r="50390" spans="1:34" x14ac:dyDescent="0.25">
      <c r="A50390"/>
      <c r="B50390"/>
      <c r="AE50390"/>
      <c r="AH50390"/>
    </row>
    <row r="50391" spans="1:34" x14ac:dyDescent="0.25">
      <c r="A50391"/>
      <c r="B50391"/>
      <c r="AE50391"/>
      <c r="AH50391"/>
    </row>
    <row r="50392" spans="1:34" x14ac:dyDescent="0.25">
      <c r="A50392"/>
      <c r="B50392"/>
      <c r="AE50392"/>
      <c r="AH50392"/>
    </row>
    <row r="50393" spans="1:34" x14ac:dyDescent="0.25">
      <c r="A50393"/>
      <c r="B50393"/>
      <c r="AE50393"/>
      <c r="AH50393"/>
    </row>
    <row r="50394" spans="1:34" x14ac:dyDescent="0.25">
      <c r="A50394"/>
      <c r="B50394"/>
      <c r="AE50394"/>
      <c r="AH50394"/>
    </row>
    <row r="50395" spans="1:34" x14ac:dyDescent="0.25">
      <c r="A50395"/>
      <c r="B50395"/>
      <c r="AE50395"/>
      <c r="AH50395"/>
    </row>
    <row r="50396" spans="1:34" x14ac:dyDescent="0.25">
      <c r="A50396"/>
      <c r="B50396"/>
      <c r="AE50396"/>
      <c r="AH50396"/>
    </row>
    <row r="50397" spans="1:34" x14ac:dyDescent="0.25">
      <c r="A50397"/>
      <c r="B50397"/>
      <c r="AE50397"/>
      <c r="AH50397"/>
    </row>
    <row r="50398" spans="1:34" x14ac:dyDescent="0.25">
      <c r="A50398"/>
      <c r="B50398"/>
      <c r="AE50398"/>
      <c r="AH50398"/>
    </row>
    <row r="50399" spans="1:34" x14ac:dyDescent="0.25">
      <c r="A50399"/>
      <c r="B50399"/>
      <c r="AE50399"/>
      <c r="AH50399"/>
    </row>
    <row r="50400" spans="1:34" x14ac:dyDescent="0.25">
      <c r="A50400"/>
      <c r="B50400"/>
      <c r="AE50400"/>
      <c r="AH50400"/>
    </row>
    <row r="50401" spans="1:34" x14ac:dyDescent="0.25">
      <c r="A50401"/>
      <c r="B50401"/>
      <c r="AE50401"/>
      <c r="AH50401"/>
    </row>
    <row r="50402" spans="1:34" x14ac:dyDescent="0.25">
      <c r="A50402"/>
      <c r="B50402"/>
      <c r="AE50402"/>
      <c r="AH50402"/>
    </row>
    <row r="50403" spans="1:34" x14ac:dyDescent="0.25">
      <c r="A50403"/>
      <c r="B50403"/>
      <c r="AE50403"/>
      <c r="AH50403"/>
    </row>
    <row r="50404" spans="1:34" x14ac:dyDescent="0.25">
      <c r="A50404"/>
      <c r="B50404"/>
      <c r="AE50404"/>
      <c r="AH50404"/>
    </row>
    <row r="50405" spans="1:34" x14ac:dyDescent="0.25">
      <c r="A50405"/>
      <c r="B50405"/>
      <c r="AE50405"/>
      <c r="AH50405"/>
    </row>
    <row r="50406" spans="1:34" x14ac:dyDescent="0.25">
      <c r="A50406"/>
      <c r="B50406"/>
      <c r="AE50406"/>
      <c r="AH50406"/>
    </row>
    <row r="50407" spans="1:34" x14ac:dyDescent="0.25">
      <c r="A50407"/>
      <c r="B50407"/>
      <c r="AE50407"/>
      <c r="AH50407"/>
    </row>
    <row r="50408" spans="1:34" x14ac:dyDescent="0.25">
      <c r="A50408"/>
      <c r="B50408"/>
      <c r="AE50408"/>
      <c r="AH50408"/>
    </row>
    <row r="50409" spans="1:34" x14ac:dyDescent="0.25">
      <c r="A50409"/>
      <c r="B50409"/>
      <c r="AE50409"/>
      <c r="AH50409"/>
    </row>
    <row r="50410" spans="1:34" x14ac:dyDescent="0.25">
      <c r="A50410"/>
      <c r="B50410"/>
      <c r="AE50410"/>
      <c r="AH50410"/>
    </row>
    <row r="50411" spans="1:34" x14ac:dyDescent="0.25">
      <c r="A50411"/>
      <c r="B50411"/>
      <c r="AE50411"/>
      <c r="AH50411"/>
    </row>
    <row r="50412" spans="1:34" x14ac:dyDescent="0.25">
      <c r="A50412"/>
      <c r="B50412"/>
      <c r="AE50412"/>
      <c r="AH50412"/>
    </row>
    <row r="50413" spans="1:34" x14ac:dyDescent="0.25">
      <c r="A50413"/>
      <c r="B50413"/>
      <c r="AE50413"/>
      <c r="AH50413"/>
    </row>
    <row r="50414" spans="1:34" x14ac:dyDescent="0.25">
      <c r="A50414"/>
      <c r="B50414"/>
      <c r="AE50414"/>
      <c r="AH50414"/>
    </row>
    <row r="50415" spans="1:34" x14ac:dyDescent="0.25">
      <c r="A50415"/>
      <c r="B50415"/>
      <c r="AE50415"/>
      <c r="AH50415"/>
    </row>
    <row r="50416" spans="1:34" x14ac:dyDescent="0.25">
      <c r="A50416"/>
      <c r="B50416"/>
      <c r="AE50416"/>
      <c r="AH50416"/>
    </row>
    <row r="50417" spans="1:34" x14ac:dyDescent="0.25">
      <c r="A50417"/>
      <c r="B50417"/>
      <c r="AE50417"/>
      <c r="AH50417"/>
    </row>
    <row r="50418" spans="1:34" x14ac:dyDescent="0.25">
      <c r="A50418"/>
      <c r="B50418"/>
      <c r="AE50418"/>
      <c r="AH50418"/>
    </row>
    <row r="50419" spans="1:34" x14ac:dyDescent="0.25">
      <c r="A50419"/>
      <c r="B50419"/>
      <c r="AE50419"/>
      <c r="AH50419"/>
    </row>
    <row r="50420" spans="1:34" x14ac:dyDescent="0.25">
      <c r="A50420"/>
      <c r="B50420"/>
      <c r="AE50420"/>
      <c r="AH50420"/>
    </row>
    <row r="50421" spans="1:34" x14ac:dyDescent="0.25">
      <c r="A50421"/>
      <c r="B50421"/>
      <c r="AE50421"/>
      <c r="AH50421"/>
    </row>
    <row r="50422" spans="1:34" x14ac:dyDescent="0.25">
      <c r="A50422"/>
      <c r="B50422"/>
      <c r="AE50422"/>
      <c r="AH50422"/>
    </row>
    <row r="50423" spans="1:34" x14ac:dyDescent="0.25">
      <c r="A50423"/>
      <c r="B50423"/>
      <c r="AE50423"/>
      <c r="AH50423"/>
    </row>
    <row r="50424" spans="1:34" x14ac:dyDescent="0.25">
      <c r="A50424"/>
      <c r="B50424"/>
      <c r="AE50424"/>
      <c r="AH50424"/>
    </row>
    <row r="50425" spans="1:34" x14ac:dyDescent="0.25">
      <c r="A50425"/>
      <c r="B50425"/>
      <c r="AE50425"/>
      <c r="AH50425"/>
    </row>
    <row r="50426" spans="1:34" x14ac:dyDescent="0.25">
      <c r="A50426"/>
      <c r="B50426"/>
      <c r="AE50426"/>
      <c r="AH50426"/>
    </row>
    <row r="50427" spans="1:34" x14ac:dyDescent="0.25">
      <c r="A50427"/>
      <c r="B50427"/>
      <c r="AE50427"/>
      <c r="AH50427"/>
    </row>
    <row r="50428" spans="1:34" x14ac:dyDescent="0.25">
      <c r="A50428"/>
      <c r="B50428"/>
      <c r="AE50428"/>
      <c r="AH50428"/>
    </row>
    <row r="50429" spans="1:34" x14ac:dyDescent="0.25">
      <c r="A50429"/>
      <c r="B50429"/>
      <c r="AE50429"/>
      <c r="AH50429"/>
    </row>
    <row r="50430" spans="1:34" x14ac:dyDescent="0.25">
      <c r="A50430"/>
      <c r="B50430"/>
      <c r="AE50430"/>
      <c r="AH50430"/>
    </row>
    <row r="50431" spans="1:34" x14ac:dyDescent="0.25">
      <c r="A50431"/>
      <c r="B50431"/>
      <c r="AE50431"/>
      <c r="AH50431"/>
    </row>
    <row r="50432" spans="1:34" x14ac:dyDescent="0.25">
      <c r="A50432"/>
      <c r="B50432"/>
      <c r="AE50432"/>
      <c r="AH50432"/>
    </row>
    <row r="50433" spans="1:34" x14ac:dyDescent="0.25">
      <c r="A50433"/>
      <c r="B50433"/>
      <c r="AE50433"/>
      <c r="AH50433"/>
    </row>
    <row r="50434" spans="1:34" x14ac:dyDescent="0.25">
      <c r="A50434"/>
      <c r="B50434"/>
      <c r="AE50434"/>
      <c r="AH50434"/>
    </row>
    <row r="50435" spans="1:34" x14ac:dyDescent="0.25">
      <c r="A50435"/>
      <c r="B50435"/>
      <c r="AE50435"/>
      <c r="AH50435"/>
    </row>
    <row r="50436" spans="1:34" x14ac:dyDescent="0.25">
      <c r="A50436"/>
      <c r="B50436"/>
      <c r="AE50436"/>
      <c r="AH50436"/>
    </row>
    <row r="50437" spans="1:34" x14ac:dyDescent="0.25">
      <c r="A50437"/>
      <c r="B50437"/>
      <c r="AE50437"/>
      <c r="AH50437"/>
    </row>
    <row r="50438" spans="1:34" x14ac:dyDescent="0.25">
      <c r="A50438"/>
      <c r="B50438"/>
      <c r="AE50438"/>
      <c r="AH50438"/>
    </row>
    <row r="50439" spans="1:34" x14ac:dyDescent="0.25">
      <c r="A50439"/>
      <c r="B50439"/>
      <c r="AE50439"/>
      <c r="AH50439"/>
    </row>
    <row r="50440" spans="1:34" x14ac:dyDescent="0.25">
      <c r="A50440"/>
      <c r="B50440"/>
      <c r="AE50440"/>
      <c r="AH50440"/>
    </row>
    <row r="50441" spans="1:34" x14ac:dyDescent="0.25">
      <c r="A50441"/>
      <c r="B50441"/>
      <c r="AE50441"/>
      <c r="AH50441"/>
    </row>
    <row r="50442" spans="1:34" x14ac:dyDescent="0.25">
      <c r="A50442"/>
      <c r="B50442"/>
      <c r="AE50442"/>
      <c r="AH50442"/>
    </row>
    <row r="50443" spans="1:34" x14ac:dyDescent="0.25">
      <c r="A50443"/>
      <c r="B50443"/>
      <c r="AE50443"/>
      <c r="AH50443"/>
    </row>
    <row r="50444" spans="1:34" x14ac:dyDescent="0.25">
      <c r="A50444"/>
      <c r="B50444"/>
      <c r="AE50444"/>
      <c r="AH50444"/>
    </row>
    <row r="50445" spans="1:34" x14ac:dyDescent="0.25">
      <c r="A50445"/>
      <c r="B50445"/>
      <c r="AE50445"/>
      <c r="AH50445"/>
    </row>
    <row r="50446" spans="1:34" x14ac:dyDescent="0.25">
      <c r="A50446"/>
      <c r="B50446"/>
      <c r="AE50446"/>
      <c r="AH50446"/>
    </row>
    <row r="50447" spans="1:34" x14ac:dyDescent="0.25">
      <c r="A50447"/>
      <c r="B50447"/>
      <c r="AE50447"/>
      <c r="AH50447"/>
    </row>
    <row r="50448" spans="1:34" x14ac:dyDescent="0.25">
      <c r="A50448"/>
      <c r="B50448"/>
      <c r="AE50448"/>
      <c r="AH50448"/>
    </row>
    <row r="50449" spans="1:34" x14ac:dyDescent="0.25">
      <c r="A50449"/>
      <c r="B50449"/>
      <c r="AE50449"/>
      <c r="AH50449"/>
    </row>
    <row r="50450" spans="1:34" x14ac:dyDescent="0.25">
      <c r="A50450"/>
      <c r="B50450"/>
      <c r="AE50450"/>
      <c r="AH50450"/>
    </row>
    <row r="50451" spans="1:34" x14ac:dyDescent="0.25">
      <c r="A50451"/>
      <c r="B50451"/>
      <c r="AE50451"/>
      <c r="AH50451"/>
    </row>
    <row r="50452" spans="1:34" x14ac:dyDescent="0.25">
      <c r="A50452"/>
      <c r="B50452"/>
      <c r="AE50452"/>
      <c r="AH50452"/>
    </row>
    <row r="50453" spans="1:34" x14ac:dyDescent="0.25">
      <c r="A50453"/>
      <c r="B50453"/>
      <c r="AE50453"/>
      <c r="AH50453"/>
    </row>
    <row r="50454" spans="1:34" x14ac:dyDescent="0.25">
      <c r="A50454"/>
      <c r="B50454"/>
      <c r="AE50454"/>
      <c r="AH50454"/>
    </row>
    <row r="50455" spans="1:34" x14ac:dyDescent="0.25">
      <c r="A50455"/>
      <c r="B50455"/>
      <c r="AE50455"/>
      <c r="AH50455"/>
    </row>
    <row r="50456" spans="1:34" x14ac:dyDescent="0.25">
      <c r="A50456"/>
      <c r="B50456"/>
      <c r="AE50456"/>
      <c r="AH50456"/>
    </row>
    <row r="50457" spans="1:34" x14ac:dyDescent="0.25">
      <c r="A50457"/>
      <c r="B50457"/>
      <c r="AE50457"/>
      <c r="AH50457"/>
    </row>
    <row r="50458" spans="1:34" x14ac:dyDescent="0.25">
      <c r="A50458"/>
      <c r="B50458"/>
      <c r="AE50458"/>
      <c r="AH50458"/>
    </row>
    <row r="50459" spans="1:34" x14ac:dyDescent="0.25">
      <c r="A50459"/>
      <c r="B50459"/>
      <c r="AE50459"/>
      <c r="AH50459"/>
    </row>
    <row r="50460" spans="1:34" x14ac:dyDescent="0.25">
      <c r="A50460"/>
      <c r="B50460"/>
      <c r="AE50460"/>
      <c r="AH50460"/>
    </row>
    <row r="50461" spans="1:34" x14ac:dyDescent="0.25">
      <c r="A50461"/>
      <c r="B50461"/>
      <c r="AE50461"/>
      <c r="AH50461"/>
    </row>
    <row r="50462" spans="1:34" x14ac:dyDescent="0.25">
      <c r="A50462"/>
      <c r="B50462"/>
      <c r="AE50462"/>
      <c r="AH50462"/>
    </row>
    <row r="50463" spans="1:34" x14ac:dyDescent="0.25">
      <c r="A50463"/>
      <c r="B50463"/>
      <c r="AE50463"/>
      <c r="AH50463"/>
    </row>
    <row r="50464" spans="1:34" x14ac:dyDescent="0.25">
      <c r="A50464"/>
      <c r="B50464"/>
      <c r="AE50464"/>
      <c r="AH50464"/>
    </row>
    <row r="50465" spans="1:34" x14ac:dyDescent="0.25">
      <c r="A50465"/>
      <c r="B50465"/>
      <c r="AE50465"/>
      <c r="AH50465"/>
    </row>
    <row r="50466" spans="1:34" x14ac:dyDescent="0.25">
      <c r="A50466"/>
      <c r="B50466"/>
      <c r="AE50466"/>
      <c r="AH50466"/>
    </row>
    <row r="50467" spans="1:34" x14ac:dyDescent="0.25">
      <c r="A50467"/>
      <c r="B50467"/>
      <c r="AE50467"/>
      <c r="AH50467"/>
    </row>
    <row r="50468" spans="1:34" x14ac:dyDescent="0.25">
      <c r="A50468"/>
      <c r="B50468"/>
      <c r="AE50468"/>
      <c r="AH50468"/>
    </row>
    <row r="50469" spans="1:34" x14ac:dyDescent="0.25">
      <c r="A50469"/>
      <c r="B50469"/>
      <c r="AE50469"/>
      <c r="AH50469"/>
    </row>
    <row r="50470" spans="1:34" x14ac:dyDescent="0.25">
      <c r="A50470"/>
      <c r="B50470"/>
      <c r="AE50470"/>
      <c r="AH50470"/>
    </row>
    <row r="50471" spans="1:34" x14ac:dyDescent="0.25">
      <c r="A50471"/>
      <c r="B50471"/>
      <c r="AE50471"/>
      <c r="AH50471"/>
    </row>
    <row r="50472" spans="1:34" x14ac:dyDescent="0.25">
      <c r="A50472"/>
      <c r="B50472"/>
      <c r="AE50472"/>
      <c r="AH50472"/>
    </row>
    <row r="50473" spans="1:34" x14ac:dyDescent="0.25">
      <c r="A50473"/>
      <c r="B50473"/>
      <c r="AE50473"/>
      <c r="AH50473"/>
    </row>
    <row r="50474" spans="1:34" x14ac:dyDescent="0.25">
      <c r="A50474"/>
      <c r="B50474"/>
      <c r="AE50474"/>
      <c r="AH50474"/>
    </row>
    <row r="50475" spans="1:34" x14ac:dyDescent="0.25">
      <c r="A50475"/>
      <c r="B50475"/>
      <c r="AE50475"/>
      <c r="AH50475"/>
    </row>
    <row r="50476" spans="1:34" x14ac:dyDescent="0.25">
      <c r="A50476"/>
      <c r="B50476"/>
      <c r="AE50476"/>
      <c r="AH50476"/>
    </row>
    <row r="50477" spans="1:34" x14ac:dyDescent="0.25">
      <c r="A50477"/>
      <c r="B50477"/>
      <c r="AE50477"/>
      <c r="AH50477"/>
    </row>
    <row r="50478" spans="1:34" x14ac:dyDescent="0.25">
      <c r="A50478"/>
      <c r="B50478"/>
      <c r="AE50478"/>
      <c r="AH50478"/>
    </row>
    <row r="50479" spans="1:34" x14ac:dyDescent="0.25">
      <c r="A50479"/>
      <c r="B50479"/>
      <c r="AE50479"/>
      <c r="AH50479"/>
    </row>
    <row r="50480" spans="1:34" x14ac:dyDescent="0.25">
      <c r="A50480"/>
      <c r="B50480"/>
      <c r="AE50480"/>
      <c r="AH50480"/>
    </row>
    <row r="50481" spans="1:34" x14ac:dyDescent="0.25">
      <c r="A50481"/>
      <c r="B50481"/>
      <c r="AE50481"/>
      <c r="AH50481"/>
    </row>
    <row r="50482" spans="1:34" x14ac:dyDescent="0.25">
      <c r="A50482"/>
      <c r="B50482"/>
      <c r="AE50482"/>
      <c r="AH50482"/>
    </row>
    <row r="50483" spans="1:34" x14ac:dyDescent="0.25">
      <c r="A50483"/>
      <c r="B50483"/>
      <c r="AE50483"/>
      <c r="AH50483"/>
    </row>
    <row r="50484" spans="1:34" x14ac:dyDescent="0.25">
      <c r="A50484"/>
      <c r="B50484"/>
      <c r="AE50484"/>
      <c r="AH50484"/>
    </row>
    <row r="50485" spans="1:34" x14ac:dyDescent="0.25">
      <c r="A50485"/>
      <c r="B50485"/>
      <c r="AE50485"/>
      <c r="AH50485"/>
    </row>
    <row r="50486" spans="1:34" x14ac:dyDescent="0.25">
      <c r="A50486"/>
      <c r="B50486"/>
      <c r="AE50486"/>
      <c r="AH50486"/>
    </row>
    <row r="50487" spans="1:34" x14ac:dyDescent="0.25">
      <c r="A50487"/>
      <c r="B50487"/>
      <c r="AE50487"/>
      <c r="AH50487"/>
    </row>
    <row r="50488" spans="1:34" x14ac:dyDescent="0.25">
      <c r="A50488"/>
      <c r="B50488"/>
      <c r="AE50488"/>
      <c r="AH50488"/>
    </row>
    <row r="50489" spans="1:34" x14ac:dyDescent="0.25">
      <c r="A50489"/>
      <c r="B50489"/>
      <c r="AE50489"/>
      <c r="AH50489"/>
    </row>
    <row r="50490" spans="1:34" x14ac:dyDescent="0.25">
      <c r="A50490"/>
      <c r="B50490"/>
      <c r="AE50490"/>
      <c r="AH50490"/>
    </row>
    <row r="50491" spans="1:34" x14ac:dyDescent="0.25">
      <c r="A50491"/>
      <c r="B50491"/>
      <c r="AE50491"/>
      <c r="AH50491"/>
    </row>
    <row r="50492" spans="1:34" x14ac:dyDescent="0.25">
      <c r="A50492"/>
      <c r="B50492"/>
      <c r="AE50492"/>
      <c r="AH50492"/>
    </row>
    <row r="50493" spans="1:34" x14ac:dyDescent="0.25">
      <c r="A50493"/>
      <c r="B50493"/>
      <c r="AE50493"/>
      <c r="AH50493"/>
    </row>
    <row r="50494" spans="1:34" x14ac:dyDescent="0.25">
      <c r="A50494"/>
      <c r="B50494"/>
      <c r="AE50494"/>
      <c r="AH50494"/>
    </row>
    <row r="50495" spans="1:34" x14ac:dyDescent="0.25">
      <c r="A50495"/>
      <c r="B50495"/>
      <c r="AE50495"/>
      <c r="AH50495"/>
    </row>
    <row r="50496" spans="1:34" x14ac:dyDescent="0.25">
      <c r="A50496"/>
      <c r="B50496"/>
      <c r="AE50496"/>
      <c r="AH50496"/>
    </row>
    <row r="50497" spans="1:34" x14ac:dyDescent="0.25">
      <c r="A50497"/>
      <c r="B50497"/>
      <c r="AE50497"/>
      <c r="AH50497"/>
    </row>
    <row r="50498" spans="1:34" x14ac:dyDescent="0.25">
      <c r="A50498"/>
      <c r="B50498"/>
      <c r="AE50498"/>
      <c r="AH50498"/>
    </row>
    <row r="50499" spans="1:34" x14ac:dyDescent="0.25">
      <c r="A50499"/>
      <c r="B50499"/>
      <c r="AE50499"/>
      <c r="AH50499"/>
    </row>
    <row r="50500" spans="1:34" x14ac:dyDescent="0.25">
      <c r="A50500"/>
      <c r="B50500"/>
      <c r="AE50500"/>
      <c r="AH50500"/>
    </row>
    <row r="50501" spans="1:34" x14ac:dyDescent="0.25">
      <c r="A50501"/>
      <c r="B50501"/>
      <c r="AE50501"/>
      <c r="AH50501"/>
    </row>
    <row r="50502" spans="1:34" x14ac:dyDescent="0.25">
      <c r="A50502"/>
      <c r="B50502"/>
      <c r="AE50502"/>
      <c r="AH50502"/>
    </row>
    <row r="50503" spans="1:34" x14ac:dyDescent="0.25">
      <c r="A50503"/>
      <c r="B50503"/>
      <c r="AE50503"/>
      <c r="AH50503"/>
    </row>
    <row r="50504" spans="1:34" x14ac:dyDescent="0.25">
      <c r="A50504"/>
      <c r="B50504"/>
      <c r="AE50504"/>
      <c r="AH50504"/>
    </row>
    <row r="50505" spans="1:34" x14ac:dyDescent="0.25">
      <c r="A50505"/>
      <c r="B50505"/>
      <c r="AE50505"/>
      <c r="AH50505"/>
    </row>
    <row r="50506" spans="1:34" x14ac:dyDescent="0.25">
      <c r="A50506"/>
      <c r="B50506"/>
      <c r="AE50506"/>
      <c r="AH50506"/>
    </row>
    <row r="50507" spans="1:34" x14ac:dyDescent="0.25">
      <c r="A50507"/>
      <c r="B50507"/>
      <c r="AE50507"/>
      <c r="AH50507"/>
    </row>
    <row r="50508" spans="1:34" x14ac:dyDescent="0.25">
      <c r="A50508"/>
      <c r="B50508"/>
      <c r="AE50508"/>
      <c r="AH50508"/>
    </row>
    <row r="50509" spans="1:34" x14ac:dyDescent="0.25">
      <c r="A50509"/>
      <c r="B50509"/>
      <c r="AE50509"/>
      <c r="AH50509"/>
    </row>
    <row r="50510" spans="1:34" x14ac:dyDescent="0.25">
      <c r="A50510"/>
      <c r="B50510"/>
      <c r="AE50510"/>
      <c r="AH50510"/>
    </row>
    <row r="50511" spans="1:34" x14ac:dyDescent="0.25">
      <c r="A50511"/>
      <c r="B50511"/>
      <c r="AE50511"/>
      <c r="AH50511"/>
    </row>
    <row r="50512" spans="1:34" x14ac:dyDescent="0.25">
      <c r="A50512"/>
      <c r="B50512"/>
      <c r="AE50512"/>
      <c r="AH50512"/>
    </row>
    <row r="50513" spans="1:34" x14ac:dyDescent="0.25">
      <c r="A50513"/>
      <c r="B50513"/>
      <c r="AE50513"/>
      <c r="AH50513"/>
    </row>
    <row r="50514" spans="1:34" x14ac:dyDescent="0.25">
      <c r="A50514"/>
      <c r="B50514"/>
      <c r="AE50514"/>
      <c r="AH50514"/>
    </row>
    <row r="50515" spans="1:34" x14ac:dyDescent="0.25">
      <c r="A50515"/>
      <c r="B50515"/>
      <c r="AE50515"/>
      <c r="AH50515"/>
    </row>
    <row r="50516" spans="1:34" x14ac:dyDescent="0.25">
      <c r="A50516"/>
      <c r="B50516"/>
      <c r="AE50516"/>
      <c r="AH50516"/>
    </row>
    <row r="50517" spans="1:34" x14ac:dyDescent="0.25">
      <c r="A50517"/>
      <c r="B50517"/>
      <c r="AE50517"/>
      <c r="AH50517"/>
    </row>
    <row r="50518" spans="1:34" x14ac:dyDescent="0.25">
      <c r="A50518"/>
      <c r="B50518"/>
      <c r="AE50518"/>
      <c r="AH50518"/>
    </row>
    <row r="50519" spans="1:34" x14ac:dyDescent="0.25">
      <c r="A50519"/>
      <c r="B50519"/>
      <c r="AE50519"/>
      <c r="AH50519"/>
    </row>
    <row r="50520" spans="1:34" x14ac:dyDescent="0.25">
      <c r="A50520"/>
      <c r="B50520"/>
      <c r="AE50520"/>
      <c r="AH50520"/>
    </row>
    <row r="50521" spans="1:34" x14ac:dyDescent="0.25">
      <c r="A50521"/>
      <c r="B50521"/>
      <c r="AE50521"/>
      <c r="AH50521"/>
    </row>
    <row r="50522" spans="1:34" x14ac:dyDescent="0.25">
      <c r="A50522"/>
      <c r="B50522"/>
      <c r="AE50522"/>
      <c r="AH50522"/>
    </row>
    <row r="50523" spans="1:34" x14ac:dyDescent="0.25">
      <c r="A50523"/>
      <c r="B50523"/>
      <c r="AE50523"/>
      <c r="AH50523"/>
    </row>
    <row r="50524" spans="1:34" x14ac:dyDescent="0.25">
      <c r="A50524"/>
      <c r="B50524"/>
      <c r="AE50524"/>
      <c r="AH50524"/>
    </row>
    <row r="50525" spans="1:34" x14ac:dyDescent="0.25">
      <c r="A50525"/>
      <c r="B50525"/>
      <c r="AE50525"/>
      <c r="AH50525"/>
    </row>
    <row r="50526" spans="1:34" x14ac:dyDescent="0.25">
      <c r="A50526"/>
      <c r="B50526"/>
      <c r="AE50526"/>
      <c r="AH50526"/>
    </row>
    <row r="50527" spans="1:34" x14ac:dyDescent="0.25">
      <c r="A50527"/>
      <c r="B50527"/>
      <c r="AE50527"/>
      <c r="AH50527"/>
    </row>
    <row r="50528" spans="1:34" x14ac:dyDescent="0.25">
      <c r="A50528"/>
      <c r="B50528"/>
      <c r="AE50528"/>
      <c r="AH50528"/>
    </row>
    <row r="50529" spans="1:34" x14ac:dyDescent="0.25">
      <c r="A50529"/>
      <c r="B50529"/>
      <c r="AE50529"/>
      <c r="AH50529"/>
    </row>
    <row r="50530" spans="1:34" x14ac:dyDescent="0.25">
      <c r="A50530"/>
      <c r="B50530"/>
      <c r="AE50530"/>
      <c r="AH50530"/>
    </row>
    <row r="50531" spans="1:34" x14ac:dyDescent="0.25">
      <c r="A50531"/>
      <c r="B50531"/>
      <c r="AE50531"/>
      <c r="AH50531"/>
    </row>
    <row r="50532" spans="1:34" x14ac:dyDescent="0.25">
      <c r="A50532"/>
      <c r="B50532"/>
      <c r="AE50532"/>
      <c r="AH50532"/>
    </row>
    <row r="50533" spans="1:34" x14ac:dyDescent="0.25">
      <c r="A50533"/>
      <c r="B50533"/>
      <c r="AE50533"/>
      <c r="AH50533"/>
    </row>
    <row r="50534" spans="1:34" x14ac:dyDescent="0.25">
      <c r="A50534"/>
      <c r="B50534"/>
      <c r="AE50534"/>
      <c r="AH50534"/>
    </row>
    <row r="50535" spans="1:34" x14ac:dyDescent="0.25">
      <c r="A50535"/>
      <c r="B50535"/>
      <c r="AE50535"/>
      <c r="AH50535"/>
    </row>
    <row r="50536" spans="1:34" x14ac:dyDescent="0.25">
      <c r="A50536"/>
      <c r="B50536"/>
      <c r="AE50536"/>
      <c r="AH50536"/>
    </row>
    <row r="50537" spans="1:34" x14ac:dyDescent="0.25">
      <c r="A50537"/>
      <c r="B50537"/>
      <c r="AE50537"/>
      <c r="AH50537"/>
    </row>
    <row r="50538" spans="1:34" x14ac:dyDescent="0.25">
      <c r="A50538"/>
      <c r="B50538"/>
      <c r="AE50538"/>
      <c r="AH50538"/>
    </row>
    <row r="50539" spans="1:34" x14ac:dyDescent="0.25">
      <c r="A50539"/>
      <c r="B50539"/>
      <c r="AE50539"/>
      <c r="AH50539"/>
    </row>
    <row r="50540" spans="1:34" x14ac:dyDescent="0.25">
      <c r="A50540"/>
      <c r="B50540"/>
      <c r="AE50540"/>
      <c r="AH50540"/>
    </row>
    <row r="50541" spans="1:34" x14ac:dyDescent="0.25">
      <c r="A50541"/>
      <c r="B50541"/>
      <c r="AE50541"/>
      <c r="AH50541"/>
    </row>
    <row r="50542" spans="1:34" x14ac:dyDescent="0.25">
      <c r="A50542"/>
      <c r="B50542"/>
      <c r="AE50542"/>
      <c r="AH50542"/>
    </row>
    <row r="50543" spans="1:34" x14ac:dyDescent="0.25">
      <c r="A50543"/>
      <c r="B50543"/>
      <c r="AE50543"/>
      <c r="AH50543"/>
    </row>
    <row r="50544" spans="1:34" x14ac:dyDescent="0.25">
      <c r="A50544"/>
      <c r="B50544"/>
      <c r="AE50544"/>
      <c r="AH50544"/>
    </row>
    <row r="50545" spans="1:34" x14ac:dyDescent="0.25">
      <c r="A50545"/>
      <c r="B50545"/>
      <c r="AE50545"/>
      <c r="AH50545"/>
    </row>
    <row r="50546" spans="1:34" x14ac:dyDescent="0.25">
      <c r="A50546"/>
      <c r="B50546"/>
      <c r="AE50546"/>
      <c r="AH50546"/>
    </row>
    <row r="50547" spans="1:34" x14ac:dyDescent="0.25">
      <c r="A50547"/>
      <c r="B50547"/>
      <c r="AE50547"/>
      <c r="AH50547"/>
    </row>
    <row r="50548" spans="1:34" x14ac:dyDescent="0.25">
      <c r="A50548"/>
      <c r="B50548"/>
      <c r="AE50548"/>
      <c r="AH50548"/>
    </row>
    <row r="50549" spans="1:34" x14ac:dyDescent="0.25">
      <c r="A50549"/>
      <c r="B50549"/>
      <c r="AE50549"/>
      <c r="AH50549"/>
    </row>
    <row r="50550" spans="1:34" x14ac:dyDescent="0.25">
      <c r="A50550"/>
      <c r="B50550"/>
      <c r="AE50550"/>
      <c r="AH50550"/>
    </row>
    <row r="50551" spans="1:34" x14ac:dyDescent="0.25">
      <c r="A50551"/>
      <c r="B50551"/>
      <c r="AE50551"/>
      <c r="AH50551"/>
    </row>
    <row r="50552" spans="1:34" x14ac:dyDescent="0.25">
      <c r="A50552"/>
      <c r="B50552"/>
      <c r="AE50552"/>
      <c r="AH50552"/>
    </row>
    <row r="50553" spans="1:34" x14ac:dyDescent="0.25">
      <c r="A50553"/>
      <c r="B50553"/>
      <c r="AE50553"/>
      <c r="AH50553"/>
    </row>
    <row r="50554" spans="1:34" x14ac:dyDescent="0.25">
      <c r="A50554"/>
      <c r="B50554"/>
      <c r="AE50554"/>
      <c r="AH50554"/>
    </row>
    <row r="50555" spans="1:34" x14ac:dyDescent="0.25">
      <c r="A50555"/>
      <c r="B50555"/>
      <c r="AE50555"/>
      <c r="AH50555"/>
    </row>
    <row r="50556" spans="1:34" x14ac:dyDescent="0.25">
      <c r="A50556"/>
      <c r="B50556"/>
      <c r="AE50556"/>
      <c r="AH50556"/>
    </row>
    <row r="50557" spans="1:34" x14ac:dyDescent="0.25">
      <c r="A50557"/>
      <c r="B50557"/>
      <c r="AE50557"/>
      <c r="AH50557"/>
    </row>
    <row r="50558" spans="1:34" x14ac:dyDescent="0.25">
      <c r="A50558"/>
      <c r="B50558"/>
      <c r="AE50558"/>
      <c r="AH50558"/>
    </row>
    <row r="50559" spans="1:34" x14ac:dyDescent="0.25">
      <c r="A50559"/>
      <c r="B50559"/>
      <c r="AE50559"/>
      <c r="AH50559"/>
    </row>
    <row r="50560" spans="1:34" x14ac:dyDescent="0.25">
      <c r="A50560"/>
      <c r="B50560"/>
      <c r="AE50560"/>
      <c r="AH50560"/>
    </row>
    <row r="50561" spans="1:34" x14ac:dyDescent="0.25">
      <c r="A50561"/>
      <c r="B50561"/>
      <c r="AE50561"/>
      <c r="AH50561"/>
    </row>
    <row r="50562" spans="1:34" x14ac:dyDescent="0.25">
      <c r="A50562"/>
      <c r="B50562"/>
      <c r="AE50562"/>
      <c r="AH50562"/>
    </row>
    <row r="50563" spans="1:34" x14ac:dyDescent="0.25">
      <c r="A50563"/>
      <c r="B50563"/>
      <c r="AE50563"/>
      <c r="AH50563"/>
    </row>
    <row r="50564" spans="1:34" x14ac:dyDescent="0.25">
      <c r="A50564"/>
      <c r="B50564"/>
      <c r="AE50564"/>
      <c r="AH50564"/>
    </row>
    <row r="50565" spans="1:34" x14ac:dyDescent="0.25">
      <c r="A50565"/>
      <c r="B50565"/>
      <c r="AE50565"/>
      <c r="AH50565"/>
    </row>
    <row r="50566" spans="1:34" x14ac:dyDescent="0.25">
      <c r="A50566"/>
      <c r="B50566"/>
      <c r="AE50566"/>
      <c r="AH50566"/>
    </row>
    <row r="50567" spans="1:34" x14ac:dyDescent="0.25">
      <c r="A50567"/>
      <c r="B50567"/>
      <c r="AE50567"/>
      <c r="AH50567"/>
    </row>
    <row r="50568" spans="1:34" x14ac:dyDescent="0.25">
      <c r="A50568"/>
      <c r="B50568"/>
      <c r="AE50568"/>
      <c r="AH50568"/>
    </row>
    <row r="50569" spans="1:34" x14ac:dyDescent="0.25">
      <c r="A50569"/>
      <c r="B50569"/>
      <c r="AE50569"/>
      <c r="AH50569"/>
    </row>
    <row r="50570" spans="1:34" x14ac:dyDescent="0.25">
      <c r="A50570"/>
      <c r="B50570"/>
      <c r="AE50570"/>
      <c r="AH50570"/>
    </row>
    <row r="50571" spans="1:34" x14ac:dyDescent="0.25">
      <c r="A50571"/>
      <c r="B50571"/>
      <c r="AE50571"/>
      <c r="AH50571"/>
    </row>
    <row r="50572" spans="1:34" x14ac:dyDescent="0.25">
      <c r="A50572"/>
      <c r="B50572"/>
      <c r="AE50572"/>
      <c r="AH50572"/>
    </row>
    <row r="50573" spans="1:34" x14ac:dyDescent="0.25">
      <c r="A50573"/>
      <c r="B50573"/>
      <c r="AE50573"/>
      <c r="AH50573"/>
    </row>
    <row r="50574" spans="1:34" x14ac:dyDescent="0.25">
      <c r="A50574"/>
      <c r="B50574"/>
      <c r="AE50574"/>
      <c r="AH50574"/>
    </row>
    <row r="50575" spans="1:34" x14ac:dyDescent="0.25">
      <c r="A50575"/>
      <c r="B50575"/>
      <c r="AE50575"/>
      <c r="AH50575"/>
    </row>
    <row r="50576" spans="1:34" x14ac:dyDescent="0.25">
      <c r="A50576"/>
      <c r="B50576"/>
      <c r="AE50576"/>
      <c r="AH50576"/>
    </row>
    <row r="50577" spans="1:34" x14ac:dyDescent="0.25">
      <c r="A50577"/>
      <c r="B50577"/>
      <c r="AE50577"/>
      <c r="AH50577"/>
    </row>
    <row r="50578" spans="1:34" x14ac:dyDescent="0.25">
      <c r="A50578"/>
      <c r="B50578"/>
      <c r="AE50578"/>
      <c r="AH50578"/>
    </row>
    <row r="50579" spans="1:34" x14ac:dyDescent="0.25">
      <c r="A50579"/>
      <c r="B50579"/>
      <c r="AE50579"/>
      <c r="AH50579"/>
    </row>
    <row r="50580" spans="1:34" x14ac:dyDescent="0.25">
      <c r="A50580"/>
      <c r="B50580"/>
      <c r="AE50580"/>
      <c r="AH50580"/>
    </row>
    <row r="50581" spans="1:34" x14ac:dyDescent="0.25">
      <c r="A50581"/>
      <c r="B50581"/>
      <c r="AE50581"/>
      <c r="AH50581"/>
    </row>
    <row r="50582" spans="1:34" x14ac:dyDescent="0.25">
      <c r="A50582"/>
      <c r="B50582"/>
      <c r="AE50582"/>
      <c r="AH50582"/>
    </row>
    <row r="50583" spans="1:34" x14ac:dyDescent="0.25">
      <c r="A50583"/>
      <c r="B50583"/>
      <c r="AE50583"/>
      <c r="AH50583"/>
    </row>
    <row r="50584" spans="1:34" x14ac:dyDescent="0.25">
      <c r="A50584"/>
      <c r="B50584"/>
      <c r="AE50584"/>
      <c r="AH50584"/>
    </row>
    <row r="50585" spans="1:34" x14ac:dyDescent="0.25">
      <c r="A50585"/>
      <c r="B50585"/>
      <c r="AE50585"/>
      <c r="AH50585"/>
    </row>
    <row r="50586" spans="1:34" x14ac:dyDescent="0.25">
      <c r="A50586"/>
      <c r="B50586"/>
      <c r="AE50586"/>
      <c r="AH50586"/>
    </row>
    <row r="50587" spans="1:34" x14ac:dyDescent="0.25">
      <c r="A50587"/>
      <c r="B50587"/>
      <c r="AE50587"/>
      <c r="AH50587"/>
    </row>
    <row r="50588" spans="1:34" x14ac:dyDescent="0.25">
      <c r="A50588"/>
      <c r="B50588"/>
      <c r="AE50588"/>
      <c r="AH50588"/>
    </row>
    <row r="50589" spans="1:34" x14ac:dyDescent="0.25">
      <c r="A50589"/>
      <c r="B50589"/>
      <c r="AE50589"/>
      <c r="AH50589"/>
    </row>
    <row r="50590" spans="1:34" x14ac:dyDescent="0.25">
      <c r="A50590"/>
      <c r="B50590"/>
      <c r="AE50590"/>
      <c r="AH50590"/>
    </row>
    <row r="50591" spans="1:34" x14ac:dyDescent="0.25">
      <c r="A50591"/>
      <c r="B50591"/>
      <c r="AE50591"/>
      <c r="AH50591"/>
    </row>
    <row r="50592" spans="1:34" x14ac:dyDescent="0.25">
      <c r="A50592"/>
      <c r="B50592"/>
      <c r="AE50592"/>
      <c r="AH50592"/>
    </row>
    <row r="50593" spans="1:34" x14ac:dyDescent="0.25">
      <c r="A50593"/>
      <c r="B50593"/>
      <c r="AE50593"/>
      <c r="AH50593"/>
    </row>
    <row r="50594" spans="1:34" x14ac:dyDescent="0.25">
      <c r="A50594"/>
      <c r="B50594"/>
      <c r="AE50594"/>
      <c r="AH50594"/>
    </row>
    <row r="50595" spans="1:34" x14ac:dyDescent="0.25">
      <c r="A50595"/>
      <c r="B50595"/>
      <c r="AE50595"/>
      <c r="AH50595"/>
    </row>
    <row r="50596" spans="1:34" x14ac:dyDescent="0.25">
      <c r="A50596"/>
      <c r="B50596"/>
      <c r="AE50596"/>
      <c r="AH50596"/>
    </row>
    <row r="50597" spans="1:34" x14ac:dyDescent="0.25">
      <c r="A50597"/>
      <c r="B50597"/>
      <c r="AE50597"/>
      <c r="AH50597"/>
    </row>
    <row r="50598" spans="1:34" x14ac:dyDescent="0.25">
      <c r="A50598"/>
      <c r="B50598"/>
      <c r="AE50598"/>
      <c r="AH50598"/>
    </row>
    <row r="50599" spans="1:34" x14ac:dyDescent="0.25">
      <c r="A50599"/>
      <c r="B50599"/>
      <c r="AE50599"/>
      <c r="AH50599"/>
    </row>
    <row r="50600" spans="1:34" x14ac:dyDescent="0.25">
      <c r="A50600"/>
      <c r="B50600"/>
      <c r="AE50600"/>
      <c r="AH50600"/>
    </row>
    <row r="50601" spans="1:34" x14ac:dyDescent="0.25">
      <c r="A50601"/>
      <c r="B50601"/>
      <c r="AE50601"/>
      <c r="AH50601"/>
    </row>
    <row r="50602" spans="1:34" x14ac:dyDescent="0.25">
      <c r="A50602"/>
      <c r="B50602"/>
      <c r="AE50602"/>
      <c r="AH50602"/>
    </row>
    <row r="50603" spans="1:34" x14ac:dyDescent="0.25">
      <c r="A50603"/>
      <c r="B50603"/>
      <c r="AE50603"/>
      <c r="AH50603"/>
    </row>
    <row r="50604" spans="1:34" x14ac:dyDescent="0.25">
      <c r="A50604"/>
      <c r="B50604"/>
      <c r="AE50604"/>
      <c r="AH50604"/>
    </row>
    <row r="50605" spans="1:34" x14ac:dyDescent="0.25">
      <c r="A50605"/>
      <c r="B50605"/>
      <c r="AE50605"/>
      <c r="AH50605"/>
    </row>
    <row r="50606" spans="1:34" x14ac:dyDescent="0.25">
      <c r="A50606"/>
      <c r="B50606"/>
      <c r="AE50606"/>
      <c r="AH50606"/>
    </row>
    <row r="50607" spans="1:34" x14ac:dyDescent="0.25">
      <c r="A50607"/>
      <c r="B50607"/>
      <c r="AE50607"/>
      <c r="AH50607"/>
    </row>
    <row r="50608" spans="1:34" x14ac:dyDescent="0.25">
      <c r="A50608"/>
      <c r="B50608"/>
      <c r="AE50608"/>
      <c r="AH50608"/>
    </row>
    <row r="50609" spans="1:34" x14ac:dyDescent="0.25">
      <c r="A50609"/>
      <c r="B50609"/>
      <c r="AE50609"/>
      <c r="AH50609"/>
    </row>
    <row r="50610" spans="1:34" x14ac:dyDescent="0.25">
      <c r="A50610"/>
      <c r="B50610"/>
      <c r="AE50610"/>
      <c r="AH50610"/>
    </row>
    <row r="50611" spans="1:34" x14ac:dyDescent="0.25">
      <c r="A50611"/>
      <c r="B50611"/>
      <c r="AE50611"/>
      <c r="AH50611"/>
    </row>
    <row r="50612" spans="1:34" x14ac:dyDescent="0.25">
      <c r="A50612"/>
      <c r="B50612"/>
      <c r="AE50612"/>
      <c r="AH50612"/>
    </row>
    <row r="50613" spans="1:34" x14ac:dyDescent="0.25">
      <c r="A50613"/>
      <c r="B50613"/>
      <c r="AE50613"/>
      <c r="AH50613"/>
    </row>
    <row r="50614" spans="1:34" x14ac:dyDescent="0.25">
      <c r="A50614"/>
      <c r="B50614"/>
      <c r="AE50614"/>
      <c r="AH50614"/>
    </row>
    <row r="50615" spans="1:34" x14ac:dyDescent="0.25">
      <c r="A50615"/>
      <c r="B50615"/>
      <c r="AE50615"/>
      <c r="AH50615"/>
    </row>
    <row r="50616" spans="1:34" x14ac:dyDescent="0.25">
      <c r="A50616"/>
      <c r="B50616"/>
      <c r="AE50616"/>
      <c r="AH50616"/>
    </row>
    <row r="50617" spans="1:34" x14ac:dyDescent="0.25">
      <c r="A50617"/>
      <c r="B50617"/>
      <c r="AE50617"/>
      <c r="AH50617"/>
    </row>
    <row r="50618" spans="1:34" x14ac:dyDescent="0.25">
      <c r="A50618"/>
      <c r="B50618"/>
      <c r="AE50618"/>
      <c r="AH50618"/>
    </row>
    <row r="50619" spans="1:34" x14ac:dyDescent="0.25">
      <c r="A50619"/>
      <c r="B50619"/>
      <c r="AE50619"/>
      <c r="AH50619"/>
    </row>
    <row r="50620" spans="1:34" x14ac:dyDescent="0.25">
      <c r="A50620"/>
      <c r="B50620"/>
      <c r="AE50620"/>
      <c r="AH50620"/>
    </row>
    <row r="50621" spans="1:34" x14ac:dyDescent="0.25">
      <c r="A50621"/>
      <c r="B50621"/>
      <c r="AE50621"/>
      <c r="AH50621"/>
    </row>
    <row r="50622" spans="1:34" x14ac:dyDescent="0.25">
      <c r="A50622"/>
      <c r="B50622"/>
      <c r="AE50622"/>
      <c r="AH50622"/>
    </row>
    <row r="50623" spans="1:34" x14ac:dyDescent="0.25">
      <c r="A50623"/>
      <c r="B50623"/>
      <c r="AE50623"/>
      <c r="AH50623"/>
    </row>
    <row r="50624" spans="1:34" x14ac:dyDescent="0.25">
      <c r="A50624"/>
      <c r="B50624"/>
      <c r="AE50624"/>
      <c r="AH50624"/>
    </row>
    <row r="50625" spans="1:34" x14ac:dyDescent="0.25">
      <c r="A50625"/>
      <c r="B50625"/>
      <c r="AE50625"/>
      <c r="AH50625"/>
    </row>
    <row r="50626" spans="1:34" x14ac:dyDescent="0.25">
      <c r="A50626"/>
      <c r="B50626"/>
      <c r="AE50626"/>
      <c r="AH50626"/>
    </row>
    <row r="50627" spans="1:34" x14ac:dyDescent="0.25">
      <c r="A50627"/>
      <c r="B50627"/>
      <c r="AE50627"/>
      <c r="AH50627"/>
    </row>
    <row r="50628" spans="1:34" x14ac:dyDescent="0.25">
      <c r="A50628"/>
      <c r="B50628"/>
      <c r="AE50628"/>
      <c r="AH50628"/>
    </row>
    <row r="50629" spans="1:34" x14ac:dyDescent="0.25">
      <c r="A50629"/>
      <c r="B50629"/>
      <c r="AE50629"/>
      <c r="AH50629"/>
    </row>
    <row r="50630" spans="1:34" x14ac:dyDescent="0.25">
      <c r="A50630"/>
      <c r="B50630"/>
      <c r="AE50630"/>
      <c r="AH50630"/>
    </row>
    <row r="50631" spans="1:34" x14ac:dyDescent="0.25">
      <c r="A50631"/>
      <c r="B50631"/>
      <c r="AE50631"/>
      <c r="AH50631"/>
    </row>
    <row r="50632" spans="1:34" x14ac:dyDescent="0.25">
      <c r="A50632"/>
      <c r="B50632"/>
      <c r="AE50632"/>
      <c r="AH50632"/>
    </row>
    <row r="50633" spans="1:34" x14ac:dyDescent="0.25">
      <c r="A50633"/>
      <c r="B50633"/>
      <c r="AE50633"/>
      <c r="AH50633"/>
    </row>
    <row r="50634" spans="1:34" x14ac:dyDescent="0.25">
      <c r="A50634"/>
      <c r="B50634"/>
      <c r="AE50634"/>
      <c r="AH50634"/>
    </row>
    <row r="50635" spans="1:34" x14ac:dyDescent="0.25">
      <c r="A50635"/>
      <c r="B50635"/>
      <c r="AE50635"/>
      <c r="AH50635"/>
    </row>
    <row r="50636" spans="1:34" x14ac:dyDescent="0.25">
      <c r="A50636"/>
      <c r="B50636"/>
      <c r="AE50636"/>
      <c r="AH50636"/>
    </row>
    <row r="50637" spans="1:34" x14ac:dyDescent="0.25">
      <c r="A50637"/>
      <c r="B50637"/>
      <c r="AE50637"/>
      <c r="AH50637"/>
    </row>
    <row r="50638" spans="1:34" x14ac:dyDescent="0.25">
      <c r="A50638"/>
      <c r="B50638"/>
      <c r="AE50638"/>
      <c r="AH50638"/>
    </row>
    <row r="50639" spans="1:34" x14ac:dyDescent="0.25">
      <c r="A50639"/>
      <c r="B50639"/>
      <c r="AE50639"/>
      <c r="AH50639"/>
    </row>
    <row r="50640" spans="1:34" x14ac:dyDescent="0.25">
      <c r="A50640"/>
      <c r="B50640"/>
      <c r="AE50640"/>
      <c r="AH50640"/>
    </row>
    <row r="50641" spans="1:34" x14ac:dyDescent="0.25">
      <c r="A50641"/>
      <c r="B50641"/>
      <c r="AE50641"/>
      <c r="AH50641"/>
    </row>
    <row r="50642" spans="1:34" x14ac:dyDescent="0.25">
      <c r="A50642"/>
      <c r="B50642"/>
      <c r="AE50642"/>
      <c r="AH50642"/>
    </row>
    <row r="50643" spans="1:34" x14ac:dyDescent="0.25">
      <c r="A50643"/>
      <c r="B50643"/>
      <c r="AE50643"/>
      <c r="AH50643"/>
    </row>
    <row r="50644" spans="1:34" x14ac:dyDescent="0.25">
      <c r="A50644"/>
      <c r="B50644"/>
      <c r="AE50644"/>
      <c r="AH50644"/>
    </row>
    <row r="50645" spans="1:34" x14ac:dyDescent="0.25">
      <c r="A50645"/>
      <c r="B50645"/>
      <c r="AE50645"/>
      <c r="AH50645"/>
    </row>
    <row r="50646" spans="1:34" x14ac:dyDescent="0.25">
      <c r="A50646"/>
      <c r="B50646"/>
      <c r="AE50646"/>
      <c r="AH50646"/>
    </row>
    <row r="50647" spans="1:34" x14ac:dyDescent="0.25">
      <c r="A50647"/>
      <c r="B50647"/>
      <c r="AE50647"/>
      <c r="AH50647"/>
    </row>
    <row r="50648" spans="1:34" x14ac:dyDescent="0.25">
      <c r="A50648"/>
      <c r="B50648"/>
      <c r="AE50648"/>
      <c r="AH50648"/>
    </row>
    <row r="50649" spans="1:34" x14ac:dyDescent="0.25">
      <c r="A50649"/>
      <c r="B50649"/>
      <c r="AE50649"/>
      <c r="AH50649"/>
    </row>
    <row r="50650" spans="1:34" x14ac:dyDescent="0.25">
      <c r="A50650"/>
      <c r="B50650"/>
      <c r="AE50650"/>
      <c r="AH50650"/>
    </row>
    <row r="50651" spans="1:34" x14ac:dyDescent="0.25">
      <c r="A50651"/>
      <c r="B50651"/>
      <c r="AE50651"/>
      <c r="AH50651"/>
    </row>
    <row r="50652" spans="1:34" x14ac:dyDescent="0.25">
      <c r="A50652"/>
      <c r="B50652"/>
      <c r="AE50652"/>
      <c r="AH50652"/>
    </row>
    <row r="50653" spans="1:34" x14ac:dyDescent="0.25">
      <c r="A50653"/>
      <c r="B50653"/>
      <c r="AE50653"/>
      <c r="AH50653"/>
    </row>
    <row r="50654" spans="1:34" x14ac:dyDescent="0.25">
      <c r="A50654"/>
      <c r="B50654"/>
      <c r="AE50654"/>
      <c r="AH50654"/>
    </row>
    <row r="50655" spans="1:34" x14ac:dyDescent="0.25">
      <c r="A50655"/>
      <c r="B50655"/>
      <c r="AE50655"/>
      <c r="AH50655"/>
    </row>
    <row r="50656" spans="1:34" x14ac:dyDescent="0.25">
      <c r="A50656"/>
      <c r="B50656"/>
      <c r="AE50656"/>
      <c r="AH50656"/>
    </row>
    <row r="50657" spans="1:34" x14ac:dyDescent="0.25">
      <c r="A50657"/>
      <c r="B50657"/>
      <c r="AE50657"/>
      <c r="AH50657"/>
    </row>
    <row r="50658" spans="1:34" x14ac:dyDescent="0.25">
      <c r="A50658"/>
      <c r="B50658"/>
      <c r="AE50658"/>
      <c r="AH50658"/>
    </row>
    <row r="50659" spans="1:34" x14ac:dyDescent="0.25">
      <c r="A50659"/>
      <c r="B50659"/>
      <c r="AE50659"/>
      <c r="AH50659"/>
    </row>
    <row r="50660" spans="1:34" x14ac:dyDescent="0.25">
      <c r="A50660"/>
      <c r="B50660"/>
      <c r="AE50660"/>
      <c r="AH50660"/>
    </row>
    <row r="50661" spans="1:34" x14ac:dyDescent="0.25">
      <c r="A50661"/>
      <c r="B50661"/>
      <c r="AE50661"/>
      <c r="AH50661"/>
    </row>
    <row r="50662" spans="1:34" x14ac:dyDescent="0.25">
      <c r="A50662"/>
      <c r="B50662"/>
      <c r="AE50662"/>
      <c r="AH50662"/>
    </row>
    <row r="50663" spans="1:34" x14ac:dyDescent="0.25">
      <c r="A50663"/>
      <c r="B50663"/>
      <c r="AE50663"/>
      <c r="AH50663"/>
    </row>
    <row r="50664" spans="1:34" x14ac:dyDescent="0.25">
      <c r="A50664"/>
      <c r="B50664"/>
      <c r="AE50664"/>
      <c r="AH50664"/>
    </row>
    <row r="50665" spans="1:34" x14ac:dyDescent="0.25">
      <c r="A50665"/>
      <c r="B50665"/>
      <c r="AE50665"/>
      <c r="AH50665"/>
    </row>
    <row r="50666" spans="1:34" x14ac:dyDescent="0.25">
      <c r="A50666"/>
      <c r="B50666"/>
      <c r="AE50666"/>
      <c r="AH50666"/>
    </row>
    <row r="50667" spans="1:34" x14ac:dyDescent="0.25">
      <c r="A50667"/>
      <c r="B50667"/>
      <c r="AE50667"/>
      <c r="AH50667"/>
    </row>
    <row r="50668" spans="1:34" x14ac:dyDescent="0.25">
      <c r="A50668"/>
      <c r="B50668"/>
      <c r="AE50668"/>
      <c r="AH50668"/>
    </row>
    <row r="50669" spans="1:34" x14ac:dyDescent="0.25">
      <c r="A50669"/>
      <c r="B50669"/>
      <c r="AE50669"/>
      <c r="AH50669"/>
    </row>
    <row r="50670" spans="1:34" x14ac:dyDescent="0.25">
      <c r="A50670"/>
      <c r="B50670"/>
      <c r="AE50670"/>
      <c r="AH50670"/>
    </row>
    <row r="50671" spans="1:34" x14ac:dyDescent="0.25">
      <c r="A50671"/>
      <c r="B50671"/>
      <c r="AE50671"/>
      <c r="AH50671"/>
    </row>
    <row r="50672" spans="1:34" x14ac:dyDescent="0.25">
      <c r="A50672"/>
      <c r="B50672"/>
      <c r="AE50672"/>
      <c r="AH50672"/>
    </row>
    <row r="50673" spans="1:34" x14ac:dyDescent="0.25">
      <c r="A50673"/>
      <c r="B50673"/>
      <c r="AE50673"/>
      <c r="AH50673"/>
    </row>
    <row r="50674" spans="1:34" x14ac:dyDescent="0.25">
      <c r="A50674"/>
      <c r="B50674"/>
      <c r="AE50674"/>
      <c r="AH50674"/>
    </row>
    <row r="50675" spans="1:34" x14ac:dyDescent="0.25">
      <c r="A50675"/>
      <c r="B50675"/>
      <c r="AE50675"/>
      <c r="AH50675"/>
    </row>
    <row r="50676" spans="1:34" x14ac:dyDescent="0.25">
      <c r="A50676"/>
      <c r="B50676"/>
      <c r="AE50676"/>
      <c r="AH50676"/>
    </row>
    <row r="50677" spans="1:34" x14ac:dyDescent="0.25">
      <c r="A50677"/>
      <c r="B50677"/>
      <c r="AE50677"/>
      <c r="AH50677"/>
    </row>
    <row r="50678" spans="1:34" x14ac:dyDescent="0.25">
      <c r="A50678"/>
      <c r="B50678"/>
      <c r="AE50678"/>
      <c r="AH50678"/>
    </row>
    <row r="50679" spans="1:34" x14ac:dyDescent="0.25">
      <c r="A50679"/>
      <c r="B50679"/>
      <c r="AE50679"/>
      <c r="AH50679"/>
    </row>
    <row r="50680" spans="1:34" x14ac:dyDescent="0.25">
      <c r="A50680"/>
      <c r="B50680"/>
      <c r="AE50680"/>
      <c r="AH50680"/>
    </row>
    <row r="50681" spans="1:34" x14ac:dyDescent="0.25">
      <c r="A50681"/>
      <c r="B50681"/>
      <c r="AE50681"/>
      <c r="AH50681"/>
    </row>
    <row r="50682" spans="1:34" x14ac:dyDescent="0.25">
      <c r="A50682"/>
      <c r="B50682"/>
      <c r="AE50682"/>
      <c r="AH50682"/>
    </row>
    <row r="50683" spans="1:34" x14ac:dyDescent="0.25">
      <c r="A50683"/>
      <c r="B50683"/>
      <c r="AE50683"/>
      <c r="AH50683"/>
    </row>
    <row r="50684" spans="1:34" x14ac:dyDescent="0.25">
      <c r="A50684"/>
      <c r="B50684"/>
      <c r="AE50684"/>
      <c r="AH50684"/>
    </row>
    <row r="50685" spans="1:34" x14ac:dyDescent="0.25">
      <c r="A50685"/>
      <c r="B50685"/>
      <c r="AE50685"/>
      <c r="AH50685"/>
    </row>
    <row r="50686" spans="1:34" x14ac:dyDescent="0.25">
      <c r="A50686"/>
      <c r="B50686"/>
      <c r="AE50686"/>
      <c r="AH50686"/>
    </row>
    <row r="50687" spans="1:34" x14ac:dyDescent="0.25">
      <c r="A50687"/>
      <c r="B50687"/>
      <c r="AE50687"/>
      <c r="AH50687"/>
    </row>
    <row r="50688" spans="1:34" x14ac:dyDescent="0.25">
      <c r="A50688"/>
      <c r="B50688"/>
      <c r="AE50688"/>
      <c r="AH50688"/>
    </row>
    <row r="50689" spans="1:34" x14ac:dyDescent="0.25">
      <c r="A50689"/>
      <c r="B50689"/>
      <c r="AE50689"/>
      <c r="AH50689"/>
    </row>
    <row r="50690" spans="1:34" x14ac:dyDescent="0.25">
      <c r="A50690"/>
      <c r="B50690"/>
      <c r="AE50690"/>
      <c r="AH50690"/>
    </row>
    <row r="50691" spans="1:34" x14ac:dyDescent="0.25">
      <c r="A50691"/>
      <c r="B50691"/>
      <c r="AE50691"/>
      <c r="AH50691"/>
    </row>
    <row r="50692" spans="1:34" x14ac:dyDescent="0.25">
      <c r="A50692"/>
      <c r="B50692"/>
      <c r="AE50692"/>
      <c r="AH50692"/>
    </row>
    <row r="50693" spans="1:34" x14ac:dyDescent="0.25">
      <c r="A50693"/>
      <c r="B50693"/>
      <c r="AE50693"/>
      <c r="AH50693"/>
    </row>
    <row r="50694" spans="1:34" x14ac:dyDescent="0.25">
      <c r="A50694"/>
      <c r="B50694"/>
      <c r="AE50694"/>
      <c r="AH50694"/>
    </row>
    <row r="50695" spans="1:34" x14ac:dyDescent="0.25">
      <c r="A50695"/>
      <c r="B50695"/>
      <c r="AE50695"/>
      <c r="AH50695"/>
    </row>
    <row r="50696" spans="1:34" x14ac:dyDescent="0.25">
      <c r="A50696"/>
      <c r="B50696"/>
      <c r="AE50696"/>
      <c r="AH50696"/>
    </row>
    <row r="50697" spans="1:34" x14ac:dyDescent="0.25">
      <c r="A50697"/>
      <c r="B50697"/>
      <c r="AE50697"/>
      <c r="AH50697"/>
    </row>
    <row r="50698" spans="1:34" x14ac:dyDescent="0.25">
      <c r="A50698"/>
      <c r="B50698"/>
      <c r="AE50698"/>
      <c r="AH50698"/>
    </row>
    <row r="50699" spans="1:34" x14ac:dyDescent="0.25">
      <c r="A50699"/>
      <c r="B50699"/>
      <c r="AE50699"/>
      <c r="AH50699"/>
    </row>
    <row r="50700" spans="1:34" x14ac:dyDescent="0.25">
      <c r="A50700"/>
      <c r="B50700"/>
      <c r="AE50700"/>
      <c r="AH50700"/>
    </row>
    <row r="50701" spans="1:34" x14ac:dyDescent="0.25">
      <c r="A50701"/>
      <c r="B50701"/>
      <c r="AE50701"/>
      <c r="AH50701"/>
    </row>
    <row r="50702" spans="1:34" x14ac:dyDescent="0.25">
      <c r="A50702"/>
      <c r="B50702"/>
      <c r="AE50702"/>
      <c r="AH50702"/>
    </row>
    <row r="50703" spans="1:34" x14ac:dyDescent="0.25">
      <c r="A50703"/>
      <c r="B50703"/>
      <c r="AE50703"/>
      <c r="AH50703"/>
    </row>
    <row r="50704" spans="1:34" x14ac:dyDescent="0.25">
      <c r="A50704"/>
      <c r="B50704"/>
      <c r="AE50704"/>
      <c r="AH50704"/>
    </row>
    <row r="50705" spans="1:34" x14ac:dyDescent="0.25">
      <c r="A50705"/>
      <c r="B50705"/>
      <c r="AE50705"/>
      <c r="AH50705"/>
    </row>
    <row r="50706" spans="1:34" x14ac:dyDescent="0.25">
      <c r="A50706"/>
      <c r="B50706"/>
      <c r="AE50706"/>
      <c r="AH50706"/>
    </row>
    <row r="50707" spans="1:34" x14ac:dyDescent="0.25">
      <c r="A50707"/>
      <c r="B50707"/>
      <c r="AE50707"/>
      <c r="AH50707"/>
    </row>
    <row r="50708" spans="1:34" x14ac:dyDescent="0.25">
      <c r="A50708"/>
      <c r="B50708"/>
      <c r="AE50708"/>
      <c r="AH50708"/>
    </row>
    <row r="50709" spans="1:34" x14ac:dyDescent="0.25">
      <c r="A50709"/>
      <c r="B50709"/>
      <c r="AE50709"/>
      <c r="AH50709"/>
    </row>
    <row r="50710" spans="1:34" x14ac:dyDescent="0.25">
      <c r="A50710"/>
      <c r="B50710"/>
      <c r="AE50710"/>
      <c r="AH50710"/>
    </row>
    <row r="50711" spans="1:34" x14ac:dyDescent="0.25">
      <c r="A50711"/>
      <c r="B50711"/>
      <c r="AE50711"/>
      <c r="AH50711"/>
    </row>
    <row r="50712" spans="1:34" x14ac:dyDescent="0.25">
      <c r="A50712"/>
      <c r="B50712"/>
      <c r="AE50712"/>
      <c r="AH50712"/>
    </row>
    <row r="50713" spans="1:34" x14ac:dyDescent="0.25">
      <c r="A50713"/>
      <c r="B50713"/>
      <c r="AE50713"/>
      <c r="AH50713"/>
    </row>
    <row r="50714" spans="1:34" x14ac:dyDescent="0.25">
      <c r="A50714"/>
      <c r="B50714"/>
      <c r="AE50714"/>
      <c r="AH50714"/>
    </row>
    <row r="50715" spans="1:34" x14ac:dyDescent="0.25">
      <c r="A50715"/>
      <c r="B50715"/>
      <c r="AE50715"/>
      <c r="AH50715"/>
    </row>
    <row r="50716" spans="1:34" x14ac:dyDescent="0.25">
      <c r="A50716"/>
      <c r="B50716"/>
      <c r="AE50716"/>
      <c r="AH50716"/>
    </row>
    <row r="50717" spans="1:34" x14ac:dyDescent="0.25">
      <c r="A50717"/>
      <c r="B50717"/>
      <c r="AE50717"/>
      <c r="AH50717"/>
    </row>
    <row r="50718" spans="1:34" x14ac:dyDescent="0.25">
      <c r="A50718"/>
      <c r="B50718"/>
      <c r="AE50718"/>
      <c r="AH50718"/>
    </row>
    <row r="50719" spans="1:34" x14ac:dyDescent="0.25">
      <c r="A50719"/>
      <c r="B50719"/>
      <c r="AE50719"/>
      <c r="AH50719"/>
    </row>
    <row r="50720" spans="1:34" x14ac:dyDescent="0.25">
      <c r="A50720"/>
      <c r="B50720"/>
      <c r="AE50720"/>
      <c r="AH50720"/>
    </row>
    <row r="50721" spans="1:34" x14ac:dyDescent="0.25">
      <c r="A50721"/>
      <c r="B50721"/>
      <c r="AE50721"/>
      <c r="AH50721"/>
    </row>
    <row r="50722" spans="1:34" x14ac:dyDescent="0.25">
      <c r="A50722"/>
      <c r="B50722"/>
      <c r="AE50722"/>
      <c r="AH50722"/>
    </row>
    <row r="50723" spans="1:34" x14ac:dyDescent="0.25">
      <c r="A50723"/>
      <c r="B50723"/>
      <c r="AE50723"/>
      <c r="AH50723"/>
    </row>
    <row r="50724" spans="1:34" x14ac:dyDescent="0.25">
      <c r="A50724"/>
      <c r="B50724"/>
      <c r="AE50724"/>
      <c r="AH50724"/>
    </row>
    <row r="50725" spans="1:34" x14ac:dyDescent="0.25">
      <c r="A50725"/>
      <c r="B50725"/>
      <c r="AE50725"/>
      <c r="AH50725"/>
    </row>
    <row r="50726" spans="1:34" x14ac:dyDescent="0.25">
      <c r="A50726"/>
      <c r="B50726"/>
      <c r="AE50726"/>
      <c r="AH50726"/>
    </row>
    <row r="50727" spans="1:34" x14ac:dyDescent="0.25">
      <c r="A50727"/>
      <c r="B50727"/>
      <c r="AE50727"/>
      <c r="AH50727"/>
    </row>
    <row r="50728" spans="1:34" x14ac:dyDescent="0.25">
      <c r="A50728"/>
      <c r="B50728"/>
      <c r="AE50728"/>
      <c r="AH50728"/>
    </row>
    <row r="50729" spans="1:34" x14ac:dyDescent="0.25">
      <c r="A50729"/>
      <c r="B50729"/>
      <c r="AE50729"/>
      <c r="AH50729"/>
    </row>
    <row r="50730" spans="1:34" x14ac:dyDescent="0.25">
      <c r="A50730"/>
      <c r="B50730"/>
      <c r="AE50730"/>
      <c r="AH50730"/>
    </row>
    <row r="50731" spans="1:34" x14ac:dyDescent="0.25">
      <c r="A50731"/>
      <c r="B50731"/>
      <c r="AE50731"/>
      <c r="AH50731"/>
    </row>
    <row r="50732" spans="1:34" x14ac:dyDescent="0.25">
      <c r="A50732"/>
      <c r="B50732"/>
      <c r="AE50732"/>
      <c r="AH50732"/>
    </row>
    <row r="50733" spans="1:34" x14ac:dyDescent="0.25">
      <c r="A50733"/>
      <c r="B50733"/>
      <c r="AE50733"/>
      <c r="AH50733"/>
    </row>
    <row r="50734" spans="1:34" x14ac:dyDescent="0.25">
      <c r="A50734"/>
      <c r="B50734"/>
      <c r="AE50734"/>
      <c r="AH50734"/>
    </row>
    <row r="50735" spans="1:34" x14ac:dyDescent="0.25">
      <c r="A50735"/>
      <c r="B50735"/>
      <c r="AE50735"/>
      <c r="AH50735"/>
    </row>
    <row r="50736" spans="1:34" x14ac:dyDescent="0.25">
      <c r="A50736"/>
      <c r="B50736"/>
      <c r="AE50736"/>
      <c r="AH50736"/>
    </row>
    <row r="50737" spans="1:34" x14ac:dyDescent="0.25">
      <c r="A50737"/>
      <c r="B50737"/>
      <c r="AE50737"/>
      <c r="AH50737"/>
    </row>
    <row r="50738" spans="1:34" x14ac:dyDescent="0.25">
      <c r="A50738"/>
      <c r="B50738"/>
      <c r="AE50738"/>
      <c r="AH50738"/>
    </row>
    <row r="50739" spans="1:34" x14ac:dyDescent="0.25">
      <c r="A50739"/>
      <c r="B50739"/>
      <c r="AE50739"/>
      <c r="AH50739"/>
    </row>
    <row r="50740" spans="1:34" x14ac:dyDescent="0.25">
      <c r="A50740"/>
      <c r="B50740"/>
      <c r="AE50740"/>
      <c r="AH50740"/>
    </row>
    <row r="50741" spans="1:34" x14ac:dyDescent="0.25">
      <c r="A50741"/>
      <c r="B50741"/>
      <c r="AE50741"/>
      <c r="AH50741"/>
    </row>
    <row r="50742" spans="1:34" x14ac:dyDescent="0.25">
      <c r="A50742"/>
      <c r="B50742"/>
      <c r="AE50742"/>
      <c r="AH50742"/>
    </row>
    <row r="50743" spans="1:34" x14ac:dyDescent="0.25">
      <c r="A50743"/>
      <c r="B50743"/>
      <c r="AE50743"/>
      <c r="AH50743"/>
    </row>
    <row r="50744" spans="1:34" x14ac:dyDescent="0.25">
      <c r="A50744"/>
      <c r="B50744"/>
      <c r="AE50744"/>
      <c r="AH50744"/>
    </row>
    <row r="50745" spans="1:34" x14ac:dyDescent="0.25">
      <c r="A50745"/>
      <c r="B50745"/>
      <c r="AE50745"/>
      <c r="AH50745"/>
    </row>
    <row r="50746" spans="1:34" x14ac:dyDescent="0.25">
      <c r="A50746"/>
      <c r="B50746"/>
      <c r="AE50746"/>
      <c r="AH50746"/>
    </row>
    <row r="50747" spans="1:34" x14ac:dyDescent="0.25">
      <c r="A50747"/>
      <c r="B50747"/>
      <c r="AE50747"/>
      <c r="AH50747"/>
    </row>
    <row r="50748" spans="1:34" x14ac:dyDescent="0.25">
      <c r="A50748"/>
      <c r="B50748"/>
      <c r="AE50748"/>
      <c r="AH50748"/>
    </row>
    <row r="50749" spans="1:34" x14ac:dyDescent="0.25">
      <c r="A50749"/>
      <c r="B50749"/>
      <c r="AE50749"/>
      <c r="AH50749"/>
    </row>
    <row r="50750" spans="1:34" x14ac:dyDescent="0.25">
      <c r="A50750"/>
      <c r="B50750"/>
      <c r="AE50750"/>
      <c r="AH50750"/>
    </row>
    <row r="50751" spans="1:34" x14ac:dyDescent="0.25">
      <c r="A50751"/>
      <c r="B50751"/>
      <c r="AE50751"/>
      <c r="AH50751"/>
    </row>
    <row r="50752" spans="1:34" x14ac:dyDescent="0.25">
      <c r="A50752"/>
      <c r="B50752"/>
      <c r="AE50752"/>
      <c r="AH50752"/>
    </row>
    <row r="50753" spans="1:34" x14ac:dyDescent="0.25">
      <c r="A50753"/>
      <c r="B50753"/>
      <c r="AE50753"/>
      <c r="AH50753"/>
    </row>
    <row r="50754" spans="1:34" x14ac:dyDescent="0.25">
      <c r="A50754"/>
      <c r="B50754"/>
      <c r="AE50754"/>
      <c r="AH50754"/>
    </row>
    <row r="50755" spans="1:34" x14ac:dyDescent="0.25">
      <c r="A50755"/>
      <c r="B50755"/>
      <c r="AE50755"/>
      <c r="AH50755"/>
    </row>
    <row r="50756" spans="1:34" x14ac:dyDescent="0.25">
      <c r="A50756"/>
      <c r="B50756"/>
      <c r="AE50756"/>
      <c r="AH50756"/>
    </row>
    <row r="50757" spans="1:34" x14ac:dyDescent="0.25">
      <c r="A50757"/>
      <c r="B50757"/>
      <c r="AE50757"/>
      <c r="AH50757"/>
    </row>
    <row r="50758" spans="1:34" x14ac:dyDescent="0.25">
      <c r="A50758"/>
      <c r="B50758"/>
      <c r="AE50758"/>
      <c r="AH50758"/>
    </row>
    <row r="50759" spans="1:34" x14ac:dyDescent="0.25">
      <c r="A50759"/>
      <c r="B50759"/>
      <c r="AE50759"/>
      <c r="AH50759"/>
    </row>
    <row r="50760" spans="1:34" x14ac:dyDescent="0.25">
      <c r="A50760"/>
      <c r="B50760"/>
      <c r="AE50760"/>
      <c r="AH50760"/>
    </row>
    <row r="50761" spans="1:34" x14ac:dyDescent="0.25">
      <c r="A50761"/>
      <c r="B50761"/>
      <c r="AE50761"/>
      <c r="AH50761"/>
    </row>
    <row r="50762" spans="1:34" x14ac:dyDescent="0.25">
      <c r="A50762"/>
      <c r="B50762"/>
      <c r="AE50762"/>
      <c r="AH50762"/>
    </row>
    <row r="50763" spans="1:34" x14ac:dyDescent="0.25">
      <c r="A50763"/>
      <c r="B50763"/>
      <c r="AE50763"/>
      <c r="AH50763"/>
    </row>
    <row r="50764" spans="1:34" x14ac:dyDescent="0.25">
      <c r="A50764"/>
      <c r="B50764"/>
      <c r="AE50764"/>
      <c r="AH50764"/>
    </row>
    <row r="50765" spans="1:34" x14ac:dyDescent="0.25">
      <c r="A50765"/>
      <c r="B50765"/>
      <c r="AE50765"/>
      <c r="AH50765"/>
    </row>
    <row r="50766" spans="1:34" x14ac:dyDescent="0.25">
      <c r="A50766"/>
      <c r="B50766"/>
      <c r="AE50766"/>
      <c r="AH50766"/>
    </row>
    <row r="50767" spans="1:34" x14ac:dyDescent="0.25">
      <c r="A50767"/>
      <c r="B50767"/>
      <c r="AE50767"/>
      <c r="AH50767"/>
    </row>
    <row r="50768" spans="1:34" x14ac:dyDescent="0.25">
      <c r="A50768"/>
      <c r="B50768"/>
      <c r="AE50768"/>
      <c r="AH50768"/>
    </row>
    <row r="50769" spans="1:34" x14ac:dyDescent="0.25">
      <c r="A50769"/>
      <c r="B50769"/>
      <c r="AE50769"/>
      <c r="AH50769"/>
    </row>
    <row r="50770" spans="1:34" x14ac:dyDescent="0.25">
      <c r="A50770"/>
      <c r="B50770"/>
      <c r="AE50770"/>
      <c r="AH50770"/>
    </row>
    <row r="50771" spans="1:34" x14ac:dyDescent="0.25">
      <c r="A50771"/>
      <c r="B50771"/>
      <c r="AE50771"/>
      <c r="AH50771"/>
    </row>
    <row r="50772" spans="1:34" x14ac:dyDescent="0.25">
      <c r="A50772"/>
      <c r="B50772"/>
      <c r="AE50772"/>
      <c r="AH50772"/>
    </row>
    <row r="50773" spans="1:34" x14ac:dyDescent="0.25">
      <c r="A50773"/>
      <c r="B50773"/>
      <c r="AE50773"/>
      <c r="AH50773"/>
    </row>
    <row r="50774" spans="1:34" x14ac:dyDescent="0.25">
      <c r="A50774"/>
      <c r="B50774"/>
      <c r="AE50774"/>
      <c r="AH50774"/>
    </row>
    <row r="50775" spans="1:34" x14ac:dyDescent="0.25">
      <c r="A50775"/>
      <c r="B50775"/>
      <c r="AE50775"/>
      <c r="AH50775"/>
    </row>
    <row r="50776" spans="1:34" x14ac:dyDescent="0.25">
      <c r="A50776"/>
      <c r="B50776"/>
      <c r="AE50776"/>
      <c r="AH50776"/>
    </row>
    <row r="50777" spans="1:34" x14ac:dyDescent="0.25">
      <c r="A50777"/>
      <c r="B50777"/>
      <c r="AE50777"/>
      <c r="AH50777"/>
    </row>
    <row r="50778" spans="1:34" x14ac:dyDescent="0.25">
      <c r="A50778"/>
      <c r="B50778"/>
      <c r="AE50778"/>
      <c r="AH50778"/>
    </row>
    <row r="50779" spans="1:34" x14ac:dyDescent="0.25">
      <c r="A50779"/>
      <c r="B50779"/>
      <c r="AE50779"/>
      <c r="AH50779"/>
    </row>
    <row r="50780" spans="1:34" x14ac:dyDescent="0.25">
      <c r="A50780"/>
      <c r="B50780"/>
      <c r="AE50780"/>
      <c r="AH50780"/>
    </row>
    <row r="50781" spans="1:34" x14ac:dyDescent="0.25">
      <c r="A50781"/>
      <c r="B50781"/>
      <c r="AE50781"/>
      <c r="AH50781"/>
    </row>
    <row r="50782" spans="1:34" x14ac:dyDescent="0.25">
      <c r="A50782"/>
      <c r="B50782"/>
      <c r="AE50782"/>
      <c r="AH50782"/>
    </row>
    <row r="50783" spans="1:34" x14ac:dyDescent="0.25">
      <c r="A50783"/>
      <c r="B50783"/>
      <c r="AE50783"/>
      <c r="AH50783"/>
    </row>
    <row r="50784" spans="1:34" x14ac:dyDescent="0.25">
      <c r="A50784"/>
      <c r="B50784"/>
      <c r="AE50784"/>
      <c r="AH50784"/>
    </row>
    <row r="50785" spans="1:34" x14ac:dyDescent="0.25">
      <c r="A50785"/>
      <c r="B50785"/>
      <c r="AE50785"/>
      <c r="AH50785"/>
    </row>
    <row r="50786" spans="1:34" x14ac:dyDescent="0.25">
      <c r="A50786"/>
      <c r="B50786"/>
      <c r="AE50786"/>
      <c r="AH50786"/>
    </row>
    <row r="50787" spans="1:34" x14ac:dyDescent="0.25">
      <c r="A50787"/>
      <c r="B50787"/>
      <c r="AE50787"/>
      <c r="AH50787"/>
    </row>
    <row r="50788" spans="1:34" x14ac:dyDescent="0.25">
      <c r="A50788"/>
      <c r="B50788"/>
      <c r="AE50788"/>
      <c r="AH50788"/>
    </row>
    <row r="50789" spans="1:34" x14ac:dyDescent="0.25">
      <c r="A50789"/>
      <c r="B50789"/>
      <c r="AE50789"/>
      <c r="AH50789"/>
    </row>
    <row r="50790" spans="1:34" x14ac:dyDescent="0.25">
      <c r="A50790"/>
      <c r="B50790"/>
      <c r="AE50790"/>
      <c r="AH50790"/>
    </row>
    <row r="50791" spans="1:34" x14ac:dyDescent="0.25">
      <c r="A50791"/>
      <c r="B50791"/>
      <c r="AE50791"/>
      <c r="AH50791"/>
    </row>
    <row r="50792" spans="1:34" x14ac:dyDescent="0.25">
      <c r="A50792"/>
      <c r="B50792"/>
      <c r="AE50792"/>
      <c r="AH50792"/>
    </row>
    <row r="50793" spans="1:34" x14ac:dyDescent="0.25">
      <c r="A50793"/>
      <c r="B50793"/>
      <c r="AE50793"/>
      <c r="AH50793"/>
    </row>
    <row r="50794" spans="1:34" x14ac:dyDescent="0.25">
      <c r="A50794"/>
      <c r="B50794"/>
      <c r="AE50794"/>
      <c r="AH50794"/>
    </row>
    <row r="50795" spans="1:34" x14ac:dyDescent="0.25">
      <c r="A50795"/>
      <c r="B50795"/>
      <c r="AE50795"/>
      <c r="AH50795"/>
    </row>
    <row r="50796" spans="1:34" x14ac:dyDescent="0.25">
      <c r="A50796"/>
      <c r="B50796"/>
      <c r="AE50796"/>
      <c r="AH50796"/>
    </row>
    <row r="50797" spans="1:34" x14ac:dyDescent="0.25">
      <c r="A50797"/>
      <c r="B50797"/>
      <c r="AE50797"/>
      <c r="AH50797"/>
    </row>
    <row r="50798" spans="1:34" x14ac:dyDescent="0.25">
      <c r="A50798"/>
      <c r="B50798"/>
      <c r="AE50798"/>
      <c r="AH50798"/>
    </row>
    <row r="50799" spans="1:34" x14ac:dyDescent="0.25">
      <c r="A50799"/>
      <c r="B50799"/>
      <c r="AE50799"/>
      <c r="AH50799"/>
    </row>
    <row r="50800" spans="1:34" x14ac:dyDescent="0.25">
      <c r="A50800"/>
      <c r="B50800"/>
      <c r="AE50800"/>
      <c r="AH50800"/>
    </row>
    <row r="50801" spans="1:34" x14ac:dyDescent="0.25">
      <c r="A50801"/>
      <c r="B50801"/>
      <c r="AE50801"/>
      <c r="AH50801"/>
    </row>
    <row r="50802" spans="1:34" x14ac:dyDescent="0.25">
      <c r="A50802"/>
      <c r="B50802"/>
      <c r="AE50802"/>
      <c r="AH50802"/>
    </row>
    <row r="50803" spans="1:34" x14ac:dyDescent="0.25">
      <c r="A50803"/>
      <c r="B50803"/>
      <c r="AE50803"/>
      <c r="AH50803"/>
    </row>
    <row r="50804" spans="1:34" x14ac:dyDescent="0.25">
      <c r="A50804"/>
      <c r="B50804"/>
      <c r="AE50804"/>
      <c r="AH50804"/>
    </row>
    <row r="50805" spans="1:34" x14ac:dyDescent="0.25">
      <c r="A50805"/>
      <c r="B50805"/>
      <c r="AE50805"/>
      <c r="AH50805"/>
    </row>
    <row r="50806" spans="1:34" x14ac:dyDescent="0.25">
      <c r="A50806"/>
      <c r="B50806"/>
      <c r="AE50806"/>
      <c r="AH50806"/>
    </row>
    <row r="50807" spans="1:34" x14ac:dyDescent="0.25">
      <c r="A50807"/>
      <c r="B50807"/>
      <c r="AE50807"/>
      <c r="AH50807"/>
    </row>
    <row r="50808" spans="1:34" x14ac:dyDescent="0.25">
      <c r="A50808"/>
      <c r="B50808"/>
      <c r="AE50808"/>
      <c r="AH50808"/>
    </row>
    <row r="50809" spans="1:34" x14ac:dyDescent="0.25">
      <c r="A50809"/>
      <c r="B50809"/>
      <c r="AE50809"/>
      <c r="AH50809"/>
    </row>
    <row r="50810" spans="1:34" x14ac:dyDescent="0.25">
      <c r="A50810"/>
      <c r="B50810"/>
      <c r="AE50810"/>
      <c r="AH50810"/>
    </row>
    <row r="50811" spans="1:34" x14ac:dyDescent="0.25">
      <c r="A50811"/>
      <c r="B50811"/>
      <c r="AE50811"/>
      <c r="AH50811"/>
    </row>
    <row r="50812" spans="1:34" x14ac:dyDescent="0.25">
      <c r="A50812"/>
      <c r="B50812"/>
      <c r="AE50812"/>
      <c r="AH50812"/>
    </row>
    <row r="50813" spans="1:34" x14ac:dyDescent="0.25">
      <c r="A50813"/>
      <c r="B50813"/>
      <c r="AE50813"/>
      <c r="AH50813"/>
    </row>
    <row r="50814" spans="1:34" x14ac:dyDescent="0.25">
      <c r="A50814"/>
      <c r="B50814"/>
      <c r="AE50814"/>
      <c r="AH50814"/>
    </row>
    <row r="50815" spans="1:34" x14ac:dyDescent="0.25">
      <c r="A50815"/>
      <c r="B50815"/>
      <c r="AE50815"/>
      <c r="AH50815"/>
    </row>
    <row r="50816" spans="1:34" x14ac:dyDescent="0.25">
      <c r="A50816"/>
      <c r="B50816"/>
      <c r="AE50816"/>
      <c r="AH50816"/>
    </row>
    <row r="50817" spans="1:34" x14ac:dyDescent="0.25">
      <c r="A50817"/>
      <c r="B50817"/>
      <c r="AE50817"/>
      <c r="AH50817"/>
    </row>
    <row r="50818" spans="1:34" x14ac:dyDescent="0.25">
      <c r="A50818"/>
      <c r="B50818"/>
      <c r="AE50818"/>
      <c r="AH50818"/>
    </row>
    <row r="50819" spans="1:34" x14ac:dyDescent="0.25">
      <c r="A50819"/>
      <c r="B50819"/>
      <c r="AE50819"/>
      <c r="AH50819"/>
    </row>
    <row r="50820" spans="1:34" x14ac:dyDescent="0.25">
      <c r="A50820"/>
      <c r="B50820"/>
      <c r="AE50820"/>
      <c r="AH50820"/>
    </row>
    <row r="50821" spans="1:34" x14ac:dyDescent="0.25">
      <c r="A50821"/>
      <c r="B50821"/>
      <c r="AE50821"/>
      <c r="AH50821"/>
    </row>
    <row r="50822" spans="1:34" x14ac:dyDescent="0.25">
      <c r="A50822"/>
      <c r="B50822"/>
      <c r="AE50822"/>
      <c r="AH50822"/>
    </row>
    <row r="50823" spans="1:34" x14ac:dyDescent="0.25">
      <c r="A50823"/>
      <c r="B50823"/>
      <c r="AE50823"/>
      <c r="AH50823"/>
    </row>
    <row r="50824" spans="1:34" x14ac:dyDescent="0.25">
      <c r="A50824"/>
      <c r="B50824"/>
      <c r="AE50824"/>
      <c r="AH50824"/>
    </row>
    <row r="50825" spans="1:34" x14ac:dyDescent="0.25">
      <c r="A50825"/>
      <c r="B50825"/>
      <c r="AE50825"/>
      <c r="AH50825"/>
    </row>
    <row r="50826" spans="1:34" x14ac:dyDescent="0.25">
      <c r="A50826"/>
      <c r="B50826"/>
      <c r="AE50826"/>
      <c r="AH50826"/>
    </row>
    <row r="50827" spans="1:34" x14ac:dyDescent="0.25">
      <c r="A50827"/>
      <c r="B50827"/>
      <c r="AE50827"/>
      <c r="AH50827"/>
    </row>
    <row r="50828" spans="1:34" x14ac:dyDescent="0.25">
      <c r="A50828"/>
      <c r="B50828"/>
      <c r="AE50828"/>
      <c r="AH50828"/>
    </row>
    <row r="50829" spans="1:34" x14ac:dyDescent="0.25">
      <c r="A50829"/>
      <c r="B50829"/>
      <c r="AE50829"/>
      <c r="AH50829"/>
    </row>
    <row r="50830" spans="1:34" x14ac:dyDescent="0.25">
      <c r="A50830"/>
      <c r="B50830"/>
      <c r="AE50830"/>
      <c r="AH50830"/>
    </row>
    <row r="50831" spans="1:34" x14ac:dyDescent="0.25">
      <c r="A50831"/>
      <c r="B50831"/>
      <c r="AE50831"/>
      <c r="AH50831"/>
    </row>
    <row r="50832" spans="1:34" x14ac:dyDescent="0.25">
      <c r="A50832"/>
      <c r="B50832"/>
      <c r="AE50832"/>
      <c r="AH50832"/>
    </row>
    <row r="50833" spans="1:34" x14ac:dyDescent="0.25">
      <c r="A50833"/>
      <c r="B50833"/>
      <c r="AE50833"/>
      <c r="AH50833"/>
    </row>
    <row r="50834" spans="1:34" x14ac:dyDescent="0.25">
      <c r="A50834"/>
      <c r="B50834"/>
      <c r="AE50834"/>
      <c r="AH50834"/>
    </row>
    <row r="50835" spans="1:34" x14ac:dyDescent="0.25">
      <c r="A50835"/>
      <c r="B50835"/>
      <c r="AE50835"/>
      <c r="AH50835"/>
    </row>
    <row r="50836" spans="1:34" x14ac:dyDescent="0.25">
      <c r="A50836"/>
      <c r="B50836"/>
      <c r="AE50836"/>
      <c r="AH50836"/>
    </row>
    <row r="50837" spans="1:34" x14ac:dyDescent="0.25">
      <c r="A50837"/>
      <c r="B50837"/>
      <c r="AE50837"/>
      <c r="AH50837"/>
    </row>
    <row r="50838" spans="1:34" x14ac:dyDescent="0.25">
      <c r="A50838"/>
      <c r="B50838"/>
      <c r="AE50838"/>
      <c r="AH50838"/>
    </row>
    <row r="50839" spans="1:34" x14ac:dyDescent="0.25">
      <c r="A50839"/>
      <c r="B50839"/>
      <c r="AE50839"/>
      <c r="AH50839"/>
    </row>
    <row r="50840" spans="1:34" x14ac:dyDescent="0.25">
      <c r="A50840"/>
      <c r="B50840"/>
      <c r="AE50840"/>
      <c r="AH50840"/>
    </row>
    <row r="50841" spans="1:34" x14ac:dyDescent="0.25">
      <c r="A50841"/>
      <c r="B50841"/>
      <c r="AE50841"/>
      <c r="AH50841"/>
    </row>
    <row r="50842" spans="1:34" x14ac:dyDescent="0.25">
      <c r="A50842"/>
      <c r="B50842"/>
      <c r="AE50842"/>
      <c r="AH50842"/>
    </row>
    <row r="50843" spans="1:34" x14ac:dyDescent="0.25">
      <c r="A50843"/>
      <c r="B50843"/>
      <c r="AE50843"/>
      <c r="AH50843"/>
    </row>
    <row r="50844" spans="1:34" x14ac:dyDescent="0.25">
      <c r="A50844"/>
      <c r="B50844"/>
      <c r="AE50844"/>
      <c r="AH50844"/>
    </row>
    <row r="50845" spans="1:34" x14ac:dyDescent="0.25">
      <c r="A50845"/>
      <c r="B50845"/>
      <c r="AE50845"/>
      <c r="AH50845"/>
    </row>
    <row r="50846" spans="1:34" x14ac:dyDescent="0.25">
      <c r="A50846"/>
      <c r="B50846"/>
      <c r="AE50846"/>
      <c r="AH50846"/>
    </row>
    <row r="50847" spans="1:34" x14ac:dyDescent="0.25">
      <c r="A50847"/>
      <c r="B50847"/>
      <c r="AE50847"/>
      <c r="AH50847"/>
    </row>
    <row r="50848" spans="1:34" x14ac:dyDescent="0.25">
      <c r="A50848"/>
      <c r="B50848"/>
      <c r="AE50848"/>
      <c r="AH50848"/>
    </row>
    <row r="50849" spans="1:34" x14ac:dyDescent="0.25">
      <c r="A50849"/>
      <c r="B50849"/>
      <c r="AE50849"/>
      <c r="AH50849"/>
    </row>
    <row r="50850" spans="1:34" x14ac:dyDescent="0.25">
      <c r="A50850"/>
      <c r="B50850"/>
      <c r="AE50850"/>
      <c r="AH50850"/>
    </row>
    <row r="50851" spans="1:34" x14ac:dyDescent="0.25">
      <c r="A50851"/>
      <c r="B50851"/>
      <c r="AE50851"/>
      <c r="AH50851"/>
    </row>
    <row r="50852" spans="1:34" x14ac:dyDescent="0.25">
      <c r="A50852"/>
      <c r="B50852"/>
      <c r="AE50852"/>
      <c r="AH50852"/>
    </row>
    <row r="50853" spans="1:34" x14ac:dyDescent="0.25">
      <c r="A50853"/>
      <c r="B50853"/>
      <c r="AE50853"/>
      <c r="AH50853"/>
    </row>
    <row r="50854" spans="1:34" x14ac:dyDescent="0.25">
      <c r="A50854"/>
      <c r="B50854"/>
      <c r="AE50854"/>
      <c r="AH50854"/>
    </row>
    <row r="50855" spans="1:34" x14ac:dyDescent="0.25">
      <c r="A50855"/>
      <c r="B50855"/>
      <c r="AE50855"/>
      <c r="AH50855"/>
    </row>
    <row r="50856" spans="1:34" x14ac:dyDescent="0.25">
      <c r="A50856"/>
      <c r="B50856"/>
      <c r="AE50856"/>
      <c r="AH50856"/>
    </row>
    <row r="50857" spans="1:34" x14ac:dyDescent="0.25">
      <c r="A50857"/>
      <c r="B50857"/>
      <c r="AE50857"/>
      <c r="AH50857"/>
    </row>
    <row r="50858" spans="1:34" x14ac:dyDescent="0.25">
      <c r="A50858"/>
      <c r="B50858"/>
      <c r="AE50858"/>
      <c r="AH50858"/>
    </row>
    <row r="50859" spans="1:34" x14ac:dyDescent="0.25">
      <c r="A50859"/>
      <c r="B50859"/>
      <c r="AE50859"/>
      <c r="AH50859"/>
    </row>
    <row r="50860" spans="1:34" x14ac:dyDescent="0.25">
      <c r="A50860"/>
      <c r="B50860"/>
      <c r="AE50860"/>
      <c r="AH50860"/>
    </row>
    <row r="50861" spans="1:34" x14ac:dyDescent="0.25">
      <c r="A50861"/>
      <c r="B50861"/>
      <c r="AE50861"/>
      <c r="AH50861"/>
    </row>
    <row r="50862" spans="1:34" x14ac:dyDescent="0.25">
      <c r="A50862"/>
      <c r="B50862"/>
      <c r="AE50862"/>
      <c r="AH50862"/>
    </row>
    <row r="50863" spans="1:34" x14ac:dyDescent="0.25">
      <c r="A50863"/>
      <c r="B50863"/>
      <c r="AE50863"/>
      <c r="AH50863"/>
    </row>
    <row r="50864" spans="1:34" x14ac:dyDescent="0.25">
      <c r="A50864"/>
      <c r="B50864"/>
      <c r="AE50864"/>
      <c r="AH50864"/>
    </row>
    <row r="50865" spans="1:34" x14ac:dyDescent="0.25">
      <c r="A50865"/>
      <c r="B50865"/>
      <c r="AE50865"/>
      <c r="AH50865"/>
    </row>
    <row r="50866" spans="1:34" x14ac:dyDescent="0.25">
      <c r="A50866"/>
      <c r="B50866"/>
      <c r="AE50866"/>
      <c r="AH50866"/>
    </row>
    <row r="50867" spans="1:34" x14ac:dyDescent="0.25">
      <c r="A50867"/>
      <c r="B50867"/>
      <c r="AE50867"/>
      <c r="AH50867"/>
    </row>
    <row r="50868" spans="1:34" x14ac:dyDescent="0.25">
      <c r="A50868"/>
      <c r="B50868"/>
      <c r="AE50868"/>
      <c r="AH50868"/>
    </row>
    <row r="50869" spans="1:34" x14ac:dyDescent="0.25">
      <c r="A50869"/>
      <c r="B50869"/>
      <c r="AE50869"/>
      <c r="AH50869"/>
    </row>
    <row r="50870" spans="1:34" x14ac:dyDescent="0.25">
      <c r="A50870"/>
      <c r="B50870"/>
      <c r="AE50870"/>
      <c r="AH50870"/>
    </row>
    <row r="50871" spans="1:34" x14ac:dyDescent="0.25">
      <c r="A50871"/>
      <c r="B50871"/>
      <c r="AE50871"/>
      <c r="AH50871"/>
    </row>
    <row r="50872" spans="1:34" x14ac:dyDescent="0.25">
      <c r="A50872"/>
      <c r="B50872"/>
      <c r="AE50872"/>
      <c r="AH50872"/>
    </row>
    <row r="50873" spans="1:34" x14ac:dyDescent="0.25">
      <c r="A50873"/>
      <c r="B50873"/>
      <c r="AE50873"/>
      <c r="AH50873"/>
    </row>
    <row r="50874" spans="1:34" x14ac:dyDescent="0.25">
      <c r="A50874"/>
      <c r="B50874"/>
      <c r="AE50874"/>
      <c r="AH50874"/>
    </row>
    <row r="50875" spans="1:34" x14ac:dyDescent="0.25">
      <c r="A50875"/>
      <c r="B50875"/>
      <c r="AE50875"/>
      <c r="AH50875"/>
    </row>
    <row r="50876" spans="1:34" x14ac:dyDescent="0.25">
      <c r="A50876"/>
      <c r="B50876"/>
      <c r="AE50876"/>
      <c r="AH50876"/>
    </row>
    <row r="50877" spans="1:34" x14ac:dyDescent="0.25">
      <c r="A50877"/>
      <c r="B50877"/>
      <c r="AE50877"/>
      <c r="AH50877"/>
    </row>
    <row r="50878" spans="1:34" x14ac:dyDescent="0.25">
      <c r="A50878"/>
      <c r="B50878"/>
      <c r="AE50878"/>
      <c r="AH50878"/>
    </row>
    <row r="50879" spans="1:34" x14ac:dyDescent="0.25">
      <c r="A50879"/>
      <c r="B50879"/>
      <c r="AE50879"/>
      <c r="AH50879"/>
    </row>
    <row r="50880" spans="1:34" x14ac:dyDescent="0.25">
      <c r="A50880"/>
      <c r="B50880"/>
      <c r="AE50880"/>
      <c r="AH50880"/>
    </row>
    <row r="50881" spans="1:34" x14ac:dyDescent="0.25">
      <c r="A50881"/>
      <c r="B50881"/>
      <c r="AE50881"/>
      <c r="AH50881"/>
    </row>
    <row r="50882" spans="1:34" x14ac:dyDescent="0.25">
      <c r="A50882"/>
      <c r="B50882"/>
      <c r="AE50882"/>
      <c r="AH50882"/>
    </row>
    <row r="50883" spans="1:34" x14ac:dyDescent="0.25">
      <c r="A50883"/>
      <c r="B50883"/>
      <c r="AE50883"/>
      <c r="AH50883"/>
    </row>
    <row r="50884" spans="1:34" x14ac:dyDescent="0.25">
      <c r="A50884"/>
      <c r="B50884"/>
      <c r="AE50884"/>
      <c r="AH50884"/>
    </row>
    <row r="50885" spans="1:34" x14ac:dyDescent="0.25">
      <c r="A50885"/>
      <c r="B50885"/>
      <c r="AE50885"/>
      <c r="AH50885"/>
    </row>
    <row r="50886" spans="1:34" x14ac:dyDescent="0.25">
      <c r="A50886"/>
      <c r="B50886"/>
      <c r="AE50886"/>
      <c r="AH50886"/>
    </row>
    <row r="50887" spans="1:34" x14ac:dyDescent="0.25">
      <c r="A50887"/>
      <c r="B50887"/>
      <c r="AE50887"/>
      <c r="AH50887"/>
    </row>
    <row r="50888" spans="1:34" x14ac:dyDescent="0.25">
      <c r="A50888"/>
      <c r="B50888"/>
      <c r="AE50888"/>
      <c r="AH50888"/>
    </row>
    <row r="50889" spans="1:34" x14ac:dyDescent="0.25">
      <c r="A50889"/>
      <c r="B50889"/>
      <c r="AE50889"/>
      <c r="AH50889"/>
    </row>
    <row r="50890" spans="1:34" x14ac:dyDescent="0.25">
      <c r="A50890"/>
      <c r="B50890"/>
      <c r="AE50890"/>
      <c r="AH50890"/>
    </row>
    <row r="50891" spans="1:34" x14ac:dyDescent="0.25">
      <c r="A50891"/>
      <c r="B50891"/>
      <c r="AE50891"/>
      <c r="AH50891"/>
    </row>
    <row r="50892" spans="1:34" x14ac:dyDescent="0.25">
      <c r="A50892"/>
      <c r="B50892"/>
      <c r="AE50892"/>
      <c r="AH50892"/>
    </row>
    <row r="50893" spans="1:34" x14ac:dyDescent="0.25">
      <c r="A50893"/>
      <c r="B50893"/>
      <c r="AE50893"/>
      <c r="AH50893"/>
    </row>
    <row r="50894" spans="1:34" x14ac:dyDescent="0.25">
      <c r="A50894"/>
      <c r="B50894"/>
      <c r="AE50894"/>
      <c r="AH50894"/>
    </row>
    <row r="50895" spans="1:34" x14ac:dyDescent="0.25">
      <c r="A50895"/>
      <c r="B50895"/>
      <c r="AE50895"/>
      <c r="AH50895"/>
    </row>
    <row r="50896" spans="1:34" x14ac:dyDescent="0.25">
      <c r="A50896"/>
      <c r="B50896"/>
      <c r="AE50896"/>
      <c r="AH50896"/>
    </row>
    <row r="50897" spans="1:34" x14ac:dyDescent="0.25">
      <c r="A50897"/>
      <c r="B50897"/>
      <c r="AE50897"/>
      <c r="AH50897"/>
    </row>
    <row r="50898" spans="1:34" x14ac:dyDescent="0.25">
      <c r="A50898"/>
      <c r="B50898"/>
      <c r="AE50898"/>
      <c r="AH50898"/>
    </row>
    <row r="50899" spans="1:34" x14ac:dyDescent="0.25">
      <c r="A50899"/>
      <c r="B50899"/>
      <c r="AE50899"/>
      <c r="AH50899"/>
    </row>
    <row r="50900" spans="1:34" x14ac:dyDescent="0.25">
      <c r="A50900"/>
      <c r="B50900"/>
      <c r="AE50900"/>
      <c r="AH50900"/>
    </row>
    <row r="50901" spans="1:34" x14ac:dyDescent="0.25">
      <c r="A50901"/>
      <c r="B50901"/>
      <c r="AE50901"/>
      <c r="AH50901"/>
    </row>
    <row r="50902" spans="1:34" x14ac:dyDescent="0.25">
      <c r="A50902"/>
      <c r="B50902"/>
      <c r="AE50902"/>
      <c r="AH50902"/>
    </row>
    <row r="50903" spans="1:34" x14ac:dyDescent="0.25">
      <c r="A50903"/>
      <c r="B50903"/>
      <c r="AE50903"/>
      <c r="AH50903"/>
    </row>
    <row r="50904" spans="1:34" x14ac:dyDescent="0.25">
      <c r="A50904"/>
      <c r="B50904"/>
      <c r="AE50904"/>
      <c r="AH50904"/>
    </row>
    <row r="50905" spans="1:34" x14ac:dyDescent="0.25">
      <c r="A50905"/>
      <c r="B50905"/>
      <c r="AE50905"/>
      <c r="AH50905"/>
    </row>
    <row r="50906" spans="1:34" x14ac:dyDescent="0.25">
      <c r="A50906"/>
      <c r="B50906"/>
      <c r="AE50906"/>
      <c r="AH50906"/>
    </row>
    <row r="50907" spans="1:34" x14ac:dyDescent="0.25">
      <c r="A50907"/>
      <c r="B50907"/>
      <c r="AE50907"/>
      <c r="AH50907"/>
    </row>
    <row r="50908" spans="1:34" x14ac:dyDescent="0.25">
      <c r="A50908"/>
      <c r="B50908"/>
      <c r="AE50908"/>
      <c r="AH50908"/>
    </row>
    <row r="50909" spans="1:34" x14ac:dyDescent="0.25">
      <c r="A50909"/>
      <c r="B50909"/>
      <c r="AE50909"/>
      <c r="AH50909"/>
    </row>
    <row r="50910" spans="1:34" x14ac:dyDescent="0.25">
      <c r="A50910"/>
      <c r="B50910"/>
      <c r="AE50910"/>
      <c r="AH50910"/>
    </row>
    <row r="50911" spans="1:34" x14ac:dyDescent="0.25">
      <c r="A50911"/>
      <c r="B50911"/>
      <c r="AE50911"/>
      <c r="AH50911"/>
    </row>
    <row r="50912" spans="1:34" x14ac:dyDescent="0.25">
      <c r="A50912"/>
      <c r="B50912"/>
      <c r="AE50912"/>
      <c r="AH50912"/>
    </row>
    <row r="50913" spans="1:34" x14ac:dyDescent="0.25">
      <c r="A50913"/>
      <c r="B50913"/>
      <c r="AE50913"/>
      <c r="AH50913"/>
    </row>
    <row r="50914" spans="1:34" x14ac:dyDescent="0.25">
      <c r="A50914"/>
      <c r="B50914"/>
      <c r="AE50914"/>
      <c r="AH50914"/>
    </row>
    <row r="50915" spans="1:34" x14ac:dyDescent="0.25">
      <c r="A50915"/>
      <c r="B50915"/>
      <c r="AE50915"/>
      <c r="AH50915"/>
    </row>
    <row r="50916" spans="1:34" x14ac:dyDescent="0.25">
      <c r="A50916"/>
      <c r="B50916"/>
      <c r="AE50916"/>
      <c r="AH50916"/>
    </row>
    <row r="50917" spans="1:34" x14ac:dyDescent="0.25">
      <c r="A50917"/>
      <c r="B50917"/>
      <c r="AE50917"/>
      <c r="AH50917"/>
    </row>
    <row r="50918" spans="1:34" x14ac:dyDescent="0.25">
      <c r="A50918"/>
      <c r="B50918"/>
      <c r="AE50918"/>
      <c r="AH50918"/>
    </row>
    <row r="50919" spans="1:34" x14ac:dyDescent="0.25">
      <c r="A50919"/>
      <c r="B50919"/>
      <c r="AE50919"/>
      <c r="AH50919"/>
    </row>
    <row r="50920" spans="1:34" x14ac:dyDescent="0.25">
      <c r="A50920"/>
      <c r="B50920"/>
      <c r="AE50920"/>
      <c r="AH50920"/>
    </row>
    <row r="50921" spans="1:34" x14ac:dyDescent="0.25">
      <c r="A50921"/>
      <c r="B50921"/>
      <c r="AE50921"/>
      <c r="AH50921"/>
    </row>
    <row r="50922" spans="1:34" x14ac:dyDescent="0.25">
      <c r="A50922"/>
      <c r="B50922"/>
      <c r="AE50922"/>
      <c r="AH50922"/>
    </row>
    <row r="50923" spans="1:34" x14ac:dyDescent="0.25">
      <c r="A50923"/>
      <c r="B50923"/>
      <c r="AE50923"/>
      <c r="AH50923"/>
    </row>
    <row r="50924" spans="1:34" x14ac:dyDescent="0.25">
      <c r="A50924"/>
      <c r="B50924"/>
      <c r="AE50924"/>
      <c r="AH50924"/>
    </row>
    <row r="50925" spans="1:34" x14ac:dyDescent="0.25">
      <c r="A50925"/>
      <c r="B50925"/>
      <c r="AE50925"/>
      <c r="AH50925"/>
    </row>
    <row r="50926" spans="1:34" x14ac:dyDescent="0.25">
      <c r="A50926"/>
      <c r="B50926"/>
      <c r="AE50926"/>
      <c r="AH50926"/>
    </row>
    <row r="50927" spans="1:34" x14ac:dyDescent="0.25">
      <c r="A50927"/>
      <c r="B50927"/>
      <c r="AE50927"/>
      <c r="AH50927"/>
    </row>
    <row r="50928" spans="1:34" x14ac:dyDescent="0.25">
      <c r="A50928"/>
      <c r="B50928"/>
      <c r="AE50928"/>
      <c r="AH50928"/>
    </row>
    <row r="50929" spans="1:34" x14ac:dyDescent="0.25">
      <c r="A50929"/>
      <c r="B50929"/>
      <c r="AE50929"/>
      <c r="AH50929"/>
    </row>
    <row r="50930" spans="1:34" x14ac:dyDescent="0.25">
      <c r="A50930"/>
      <c r="B50930"/>
      <c r="AE50930"/>
      <c r="AH50930"/>
    </row>
    <row r="50931" spans="1:34" x14ac:dyDescent="0.25">
      <c r="A50931"/>
      <c r="B50931"/>
      <c r="AE50931"/>
      <c r="AH50931"/>
    </row>
    <row r="50932" spans="1:34" x14ac:dyDescent="0.25">
      <c r="A50932"/>
      <c r="B50932"/>
      <c r="AE50932"/>
      <c r="AH50932"/>
    </row>
    <row r="50933" spans="1:34" x14ac:dyDescent="0.25">
      <c r="A50933"/>
      <c r="B50933"/>
      <c r="AE50933"/>
      <c r="AH50933"/>
    </row>
    <row r="50934" spans="1:34" x14ac:dyDescent="0.25">
      <c r="A50934"/>
      <c r="B50934"/>
      <c r="AE50934"/>
      <c r="AH50934"/>
    </row>
    <row r="50935" spans="1:34" x14ac:dyDescent="0.25">
      <c r="A50935"/>
      <c r="B50935"/>
      <c r="AE50935"/>
      <c r="AH50935"/>
    </row>
    <row r="50936" spans="1:34" x14ac:dyDescent="0.25">
      <c r="A50936"/>
      <c r="B50936"/>
      <c r="AE50936"/>
      <c r="AH50936"/>
    </row>
    <row r="50937" spans="1:34" x14ac:dyDescent="0.25">
      <c r="A50937"/>
      <c r="B50937"/>
      <c r="AE50937"/>
      <c r="AH50937"/>
    </row>
    <row r="50938" spans="1:34" x14ac:dyDescent="0.25">
      <c r="A50938"/>
      <c r="B50938"/>
      <c r="AE50938"/>
      <c r="AH50938"/>
    </row>
    <row r="50939" spans="1:34" x14ac:dyDescent="0.25">
      <c r="A50939"/>
      <c r="B50939"/>
      <c r="AE50939"/>
      <c r="AH50939"/>
    </row>
    <row r="50940" spans="1:34" x14ac:dyDescent="0.25">
      <c r="A50940"/>
      <c r="B50940"/>
      <c r="AE50940"/>
      <c r="AH50940"/>
    </row>
    <row r="50941" spans="1:34" x14ac:dyDescent="0.25">
      <c r="A50941"/>
      <c r="B50941"/>
      <c r="AE50941"/>
      <c r="AH50941"/>
    </row>
    <row r="50942" spans="1:34" x14ac:dyDescent="0.25">
      <c r="A50942"/>
      <c r="B50942"/>
      <c r="AE50942"/>
      <c r="AH50942"/>
    </row>
    <row r="50943" spans="1:34" x14ac:dyDescent="0.25">
      <c r="A50943"/>
      <c r="B50943"/>
      <c r="AE50943"/>
      <c r="AH50943"/>
    </row>
    <row r="50944" spans="1:34" x14ac:dyDescent="0.25">
      <c r="A50944"/>
      <c r="B50944"/>
      <c r="AE50944"/>
      <c r="AH50944"/>
    </row>
    <row r="50945" spans="1:34" x14ac:dyDescent="0.25">
      <c r="A50945"/>
      <c r="B50945"/>
      <c r="AE50945"/>
      <c r="AH50945"/>
    </row>
    <row r="50946" spans="1:34" x14ac:dyDescent="0.25">
      <c r="A50946"/>
      <c r="B50946"/>
      <c r="AE50946"/>
      <c r="AH50946"/>
    </row>
    <row r="50947" spans="1:34" x14ac:dyDescent="0.25">
      <c r="A50947"/>
      <c r="B50947"/>
      <c r="AE50947"/>
      <c r="AH50947"/>
    </row>
    <row r="50948" spans="1:34" x14ac:dyDescent="0.25">
      <c r="A50948"/>
      <c r="B50948"/>
      <c r="AE50948"/>
      <c r="AH50948"/>
    </row>
    <row r="50949" spans="1:34" x14ac:dyDescent="0.25">
      <c r="A50949"/>
      <c r="B50949"/>
      <c r="AE50949"/>
      <c r="AH50949"/>
    </row>
    <row r="50950" spans="1:34" x14ac:dyDescent="0.25">
      <c r="A50950"/>
      <c r="B50950"/>
      <c r="AE50950"/>
      <c r="AH50950"/>
    </row>
    <row r="50951" spans="1:34" x14ac:dyDescent="0.25">
      <c r="A50951"/>
      <c r="B50951"/>
      <c r="AE50951"/>
      <c r="AH50951"/>
    </row>
    <row r="50952" spans="1:34" x14ac:dyDescent="0.25">
      <c r="A50952"/>
      <c r="B50952"/>
      <c r="AE50952"/>
      <c r="AH50952"/>
    </row>
    <row r="50953" spans="1:34" x14ac:dyDescent="0.25">
      <c r="A50953"/>
      <c r="B50953"/>
      <c r="AE50953"/>
      <c r="AH50953"/>
    </row>
    <row r="50954" spans="1:34" x14ac:dyDescent="0.25">
      <c r="A50954"/>
      <c r="B50954"/>
      <c r="AE50954"/>
      <c r="AH50954"/>
    </row>
    <row r="50955" spans="1:34" x14ac:dyDescent="0.25">
      <c r="A50955"/>
      <c r="B50955"/>
      <c r="AE50955"/>
      <c r="AH50955"/>
    </row>
    <row r="50956" spans="1:34" x14ac:dyDescent="0.25">
      <c r="A50956"/>
      <c r="B50956"/>
      <c r="AE50956"/>
      <c r="AH50956"/>
    </row>
    <row r="50957" spans="1:34" x14ac:dyDescent="0.25">
      <c r="A50957"/>
      <c r="B50957"/>
      <c r="AE50957"/>
      <c r="AH50957"/>
    </row>
    <row r="50958" spans="1:34" x14ac:dyDescent="0.25">
      <c r="A50958"/>
      <c r="B50958"/>
      <c r="AE50958"/>
      <c r="AH50958"/>
    </row>
    <row r="50959" spans="1:34" x14ac:dyDescent="0.25">
      <c r="A50959"/>
      <c r="B50959"/>
      <c r="AE50959"/>
      <c r="AH50959"/>
    </row>
    <row r="50960" spans="1:34" x14ac:dyDescent="0.25">
      <c r="A50960"/>
      <c r="B50960"/>
      <c r="AE50960"/>
      <c r="AH50960"/>
    </row>
    <row r="50961" spans="1:34" x14ac:dyDescent="0.25">
      <c r="A50961"/>
      <c r="B50961"/>
      <c r="AE50961"/>
      <c r="AH50961"/>
    </row>
    <row r="50962" spans="1:34" x14ac:dyDescent="0.25">
      <c r="A50962"/>
      <c r="B50962"/>
      <c r="AE50962"/>
      <c r="AH50962"/>
    </row>
    <row r="50963" spans="1:34" x14ac:dyDescent="0.25">
      <c r="A50963"/>
      <c r="B50963"/>
      <c r="AE50963"/>
      <c r="AH50963"/>
    </row>
    <row r="50964" spans="1:34" x14ac:dyDescent="0.25">
      <c r="A50964"/>
      <c r="B50964"/>
      <c r="AE50964"/>
      <c r="AH50964"/>
    </row>
    <row r="50965" spans="1:34" x14ac:dyDescent="0.25">
      <c r="A50965"/>
      <c r="B50965"/>
      <c r="AE50965"/>
      <c r="AH50965"/>
    </row>
    <row r="50966" spans="1:34" x14ac:dyDescent="0.25">
      <c r="A50966"/>
      <c r="B50966"/>
      <c r="AE50966"/>
      <c r="AH50966"/>
    </row>
    <row r="50967" spans="1:34" x14ac:dyDescent="0.25">
      <c r="A50967"/>
      <c r="B50967"/>
      <c r="AE50967"/>
      <c r="AH50967"/>
    </row>
    <row r="50968" spans="1:34" x14ac:dyDescent="0.25">
      <c r="A50968"/>
      <c r="B50968"/>
      <c r="AE50968"/>
      <c r="AH50968"/>
    </row>
    <row r="50969" spans="1:34" x14ac:dyDescent="0.25">
      <c r="A50969"/>
      <c r="B50969"/>
      <c r="AE50969"/>
      <c r="AH50969"/>
    </row>
    <row r="50970" spans="1:34" x14ac:dyDescent="0.25">
      <c r="A50970"/>
      <c r="B50970"/>
      <c r="AE50970"/>
      <c r="AH50970"/>
    </row>
    <row r="50971" spans="1:34" x14ac:dyDescent="0.25">
      <c r="A50971"/>
      <c r="B50971"/>
      <c r="AE50971"/>
      <c r="AH50971"/>
    </row>
    <row r="50972" spans="1:34" x14ac:dyDescent="0.25">
      <c r="A50972"/>
      <c r="B50972"/>
      <c r="AE50972"/>
      <c r="AH50972"/>
    </row>
    <row r="50973" spans="1:34" x14ac:dyDescent="0.25">
      <c r="A50973"/>
      <c r="B50973"/>
      <c r="AE50973"/>
      <c r="AH50973"/>
    </row>
    <row r="50974" spans="1:34" x14ac:dyDescent="0.25">
      <c r="A50974"/>
      <c r="B50974"/>
      <c r="AE50974"/>
      <c r="AH50974"/>
    </row>
    <row r="50975" spans="1:34" x14ac:dyDescent="0.25">
      <c r="A50975"/>
      <c r="B50975"/>
      <c r="AE50975"/>
      <c r="AH50975"/>
    </row>
    <row r="50976" spans="1:34" x14ac:dyDescent="0.25">
      <c r="A50976"/>
      <c r="B50976"/>
      <c r="AE50976"/>
      <c r="AH50976"/>
    </row>
    <row r="50977" spans="1:34" x14ac:dyDescent="0.25">
      <c r="A50977"/>
      <c r="B50977"/>
      <c r="AE50977"/>
      <c r="AH50977"/>
    </row>
    <row r="50978" spans="1:34" x14ac:dyDescent="0.25">
      <c r="A50978"/>
      <c r="B50978"/>
      <c r="AE50978"/>
      <c r="AH50978"/>
    </row>
    <row r="50979" spans="1:34" x14ac:dyDescent="0.25">
      <c r="A50979"/>
      <c r="B50979"/>
      <c r="AE50979"/>
      <c r="AH50979"/>
    </row>
    <row r="50980" spans="1:34" x14ac:dyDescent="0.25">
      <c r="A50980"/>
      <c r="B50980"/>
      <c r="AE50980"/>
      <c r="AH50980"/>
    </row>
    <row r="50981" spans="1:34" x14ac:dyDescent="0.25">
      <c r="A50981"/>
      <c r="B50981"/>
      <c r="AE50981"/>
      <c r="AH50981"/>
    </row>
    <row r="50982" spans="1:34" x14ac:dyDescent="0.25">
      <c r="A50982"/>
      <c r="B50982"/>
      <c r="AE50982"/>
      <c r="AH50982"/>
    </row>
    <row r="50983" spans="1:34" x14ac:dyDescent="0.25">
      <c r="A50983"/>
      <c r="B50983"/>
      <c r="AE50983"/>
      <c r="AH50983"/>
    </row>
    <row r="50984" spans="1:34" x14ac:dyDescent="0.25">
      <c r="A50984"/>
      <c r="B50984"/>
      <c r="AE50984"/>
      <c r="AH50984"/>
    </row>
    <row r="50985" spans="1:34" x14ac:dyDescent="0.25">
      <c r="A50985"/>
      <c r="B50985"/>
      <c r="AE50985"/>
      <c r="AH50985"/>
    </row>
    <row r="50986" spans="1:34" x14ac:dyDescent="0.25">
      <c r="A50986"/>
      <c r="B50986"/>
      <c r="AE50986"/>
      <c r="AH50986"/>
    </row>
    <row r="50987" spans="1:34" x14ac:dyDescent="0.25">
      <c r="A50987"/>
      <c r="B50987"/>
      <c r="AE50987"/>
      <c r="AH50987"/>
    </row>
    <row r="50988" spans="1:34" x14ac:dyDescent="0.25">
      <c r="A50988"/>
      <c r="B50988"/>
      <c r="AE50988"/>
      <c r="AH50988"/>
    </row>
    <row r="50989" spans="1:34" x14ac:dyDescent="0.25">
      <c r="A50989"/>
      <c r="B50989"/>
      <c r="AE50989"/>
      <c r="AH50989"/>
    </row>
    <row r="50990" spans="1:34" x14ac:dyDescent="0.25">
      <c r="A50990"/>
      <c r="B50990"/>
      <c r="AE50990"/>
      <c r="AH50990"/>
    </row>
    <row r="50991" spans="1:34" x14ac:dyDescent="0.25">
      <c r="A50991"/>
      <c r="B50991"/>
      <c r="AE50991"/>
      <c r="AH50991"/>
    </row>
    <row r="50992" spans="1:34" x14ac:dyDescent="0.25">
      <c r="A50992"/>
      <c r="B50992"/>
      <c r="AE50992"/>
      <c r="AH50992"/>
    </row>
    <row r="50993" spans="1:34" x14ac:dyDescent="0.25">
      <c r="A50993"/>
      <c r="B50993"/>
      <c r="AE50993"/>
      <c r="AH50993"/>
    </row>
    <row r="50994" spans="1:34" x14ac:dyDescent="0.25">
      <c r="A50994"/>
      <c r="B50994"/>
      <c r="AE50994"/>
      <c r="AH50994"/>
    </row>
    <row r="50995" spans="1:34" x14ac:dyDescent="0.25">
      <c r="A50995"/>
      <c r="B50995"/>
      <c r="AE50995"/>
      <c r="AH50995"/>
    </row>
    <row r="50996" spans="1:34" x14ac:dyDescent="0.25">
      <c r="A50996"/>
      <c r="B50996"/>
      <c r="AE50996"/>
      <c r="AH50996"/>
    </row>
    <row r="50997" spans="1:34" x14ac:dyDescent="0.25">
      <c r="A50997"/>
      <c r="B50997"/>
      <c r="AE50997"/>
      <c r="AH50997"/>
    </row>
    <row r="50998" spans="1:34" x14ac:dyDescent="0.25">
      <c r="A50998"/>
      <c r="B50998"/>
      <c r="AE50998"/>
      <c r="AH50998"/>
    </row>
    <row r="50999" spans="1:34" x14ac:dyDescent="0.25">
      <c r="A50999"/>
      <c r="B50999"/>
      <c r="AE50999"/>
      <c r="AH50999"/>
    </row>
    <row r="51000" spans="1:34" x14ac:dyDescent="0.25">
      <c r="A51000"/>
      <c r="B51000"/>
      <c r="AE51000"/>
      <c r="AH51000"/>
    </row>
    <row r="51001" spans="1:34" x14ac:dyDescent="0.25">
      <c r="A51001"/>
      <c r="B51001"/>
      <c r="AE51001"/>
      <c r="AH51001"/>
    </row>
    <row r="51002" spans="1:34" x14ac:dyDescent="0.25">
      <c r="A51002"/>
      <c r="B51002"/>
      <c r="AE51002"/>
      <c r="AH51002"/>
    </row>
    <row r="51003" spans="1:34" x14ac:dyDescent="0.25">
      <c r="A51003"/>
      <c r="B51003"/>
      <c r="AE51003"/>
      <c r="AH51003"/>
    </row>
    <row r="51004" spans="1:34" x14ac:dyDescent="0.25">
      <c r="A51004"/>
      <c r="B51004"/>
      <c r="AE51004"/>
      <c r="AH51004"/>
    </row>
    <row r="51005" spans="1:34" x14ac:dyDescent="0.25">
      <c r="A51005"/>
      <c r="B51005"/>
      <c r="AE51005"/>
      <c r="AH51005"/>
    </row>
    <row r="51006" spans="1:34" x14ac:dyDescent="0.25">
      <c r="A51006"/>
      <c r="B51006"/>
      <c r="AE51006"/>
      <c r="AH51006"/>
    </row>
    <row r="51007" spans="1:34" x14ac:dyDescent="0.25">
      <c r="A51007"/>
      <c r="B51007"/>
      <c r="AE51007"/>
      <c r="AH51007"/>
    </row>
    <row r="51008" spans="1:34" x14ac:dyDescent="0.25">
      <c r="A51008"/>
      <c r="B51008"/>
      <c r="AE51008"/>
      <c r="AH51008"/>
    </row>
    <row r="51009" spans="1:34" x14ac:dyDescent="0.25">
      <c r="A51009"/>
      <c r="B51009"/>
      <c r="AE51009"/>
      <c r="AH51009"/>
    </row>
    <row r="51010" spans="1:34" x14ac:dyDescent="0.25">
      <c r="A51010"/>
      <c r="B51010"/>
      <c r="AE51010"/>
      <c r="AH51010"/>
    </row>
    <row r="51011" spans="1:34" x14ac:dyDescent="0.25">
      <c r="A51011"/>
      <c r="B51011"/>
      <c r="AE51011"/>
      <c r="AH51011"/>
    </row>
    <row r="51012" spans="1:34" x14ac:dyDescent="0.25">
      <c r="A51012"/>
      <c r="B51012"/>
      <c r="AE51012"/>
      <c r="AH51012"/>
    </row>
    <row r="51013" spans="1:34" x14ac:dyDescent="0.25">
      <c r="A51013"/>
      <c r="B51013"/>
      <c r="AE51013"/>
      <c r="AH51013"/>
    </row>
    <row r="51014" spans="1:34" x14ac:dyDescent="0.25">
      <c r="A51014"/>
      <c r="B51014"/>
      <c r="AE51014"/>
      <c r="AH51014"/>
    </row>
    <row r="51015" spans="1:34" x14ac:dyDescent="0.25">
      <c r="A51015"/>
      <c r="B51015"/>
      <c r="AE51015"/>
      <c r="AH51015"/>
    </row>
    <row r="51016" spans="1:34" x14ac:dyDescent="0.25">
      <c r="A51016"/>
      <c r="B51016"/>
      <c r="AE51016"/>
      <c r="AH51016"/>
    </row>
    <row r="51017" spans="1:34" x14ac:dyDescent="0.25">
      <c r="A51017"/>
      <c r="B51017"/>
      <c r="AE51017"/>
      <c r="AH51017"/>
    </row>
    <row r="51018" spans="1:34" x14ac:dyDescent="0.25">
      <c r="A51018"/>
      <c r="B51018"/>
      <c r="AE51018"/>
      <c r="AH51018"/>
    </row>
    <row r="51019" spans="1:34" x14ac:dyDescent="0.25">
      <c r="A51019"/>
      <c r="B51019"/>
      <c r="AE51019"/>
      <c r="AH51019"/>
    </row>
    <row r="51020" spans="1:34" x14ac:dyDescent="0.25">
      <c r="A51020"/>
      <c r="B51020"/>
      <c r="AE51020"/>
      <c r="AH51020"/>
    </row>
    <row r="51021" spans="1:34" x14ac:dyDescent="0.25">
      <c r="A51021"/>
      <c r="B51021"/>
      <c r="AE51021"/>
      <c r="AH51021"/>
    </row>
    <row r="51022" spans="1:34" x14ac:dyDescent="0.25">
      <c r="A51022"/>
      <c r="B51022"/>
      <c r="AE51022"/>
      <c r="AH51022"/>
    </row>
    <row r="51023" spans="1:34" x14ac:dyDescent="0.25">
      <c r="A51023"/>
      <c r="B51023"/>
      <c r="AE51023"/>
      <c r="AH51023"/>
    </row>
    <row r="51024" spans="1:34" x14ac:dyDescent="0.25">
      <c r="A51024"/>
      <c r="B51024"/>
      <c r="AE51024"/>
      <c r="AH51024"/>
    </row>
    <row r="51025" spans="1:34" x14ac:dyDescent="0.25">
      <c r="A51025"/>
      <c r="B51025"/>
      <c r="AE51025"/>
      <c r="AH51025"/>
    </row>
    <row r="51026" spans="1:34" x14ac:dyDescent="0.25">
      <c r="A51026"/>
      <c r="B51026"/>
      <c r="AE51026"/>
      <c r="AH51026"/>
    </row>
    <row r="51027" spans="1:34" x14ac:dyDescent="0.25">
      <c r="A51027"/>
      <c r="B51027"/>
      <c r="AE51027"/>
      <c r="AH51027"/>
    </row>
    <row r="51028" spans="1:34" x14ac:dyDescent="0.25">
      <c r="A51028"/>
      <c r="B51028"/>
      <c r="AE51028"/>
      <c r="AH51028"/>
    </row>
    <row r="51029" spans="1:34" x14ac:dyDescent="0.25">
      <c r="A51029"/>
      <c r="B51029"/>
      <c r="AE51029"/>
      <c r="AH51029"/>
    </row>
    <row r="51030" spans="1:34" x14ac:dyDescent="0.25">
      <c r="A51030"/>
      <c r="B51030"/>
      <c r="AE51030"/>
      <c r="AH51030"/>
    </row>
    <row r="51031" spans="1:34" x14ac:dyDescent="0.25">
      <c r="A51031"/>
      <c r="B51031"/>
      <c r="AE51031"/>
      <c r="AH51031"/>
    </row>
    <row r="51032" spans="1:34" x14ac:dyDescent="0.25">
      <c r="A51032"/>
      <c r="B51032"/>
      <c r="AE51032"/>
      <c r="AH51032"/>
    </row>
    <row r="51033" spans="1:34" x14ac:dyDescent="0.25">
      <c r="A51033"/>
      <c r="B51033"/>
      <c r="AE51033"/>
      <c r="AH51033"/>
    </row>
    <row r="51034" spans="1:34" x14ac:dyDescent="0.25">
      <c r="A51034"/>
      <c r="B51034"/>
      <c r="AE51034"/>
      <c r="AH51034"/>
    </row>
    <row r="51035" spans="1:34" x14ac:dyDescent="0.25">
      <c r="A51035"/>
      <c r="B51035"/>
      <c r="AE51035"/>
      <c r="AH51035"/>
    </row>
    <row r="51036" spans="1:34" x14ac:dyDescent="0.25">
      <c r="A51036"/>
      <c r="B51036"/>
      <c r="AE51036"/>
      <c r="AH51036"/>
    </row>
    <row r="51037" spans="1:34" x14ac:dyDescent="0.25">
      <c r="A51037"/>
      <c r="B51037"/>
      <c r="AE51037"/>
      <c r="AH51037"/>
    </row>
    <row r="51038" spans="1:34" x14ac:dyDescent="0.25">
      <c r="A51038"/>
      <c r="B51038"/>
      <c r="AE51038"/>
      <c r="AH51038"/>
    </row>
    <row r="51039" spans="1:34" x14ac:dyDescent="0.25">
      <c r="A51039"/>
      <c r="B51039"/>
      <c r="AE51039"/>
      <c r="AH51039"/>
    </row>
    <row r="51040" spans="1:34" x14ac:dyDescent="0.25">
      <c r="A51040"/>
      <c r="B51040"/>
      <c r="AE51040"/>
      <c r="AH51040"/>
    </row>
    <row r="51041" spans="1:34" x14ac:dyDescent="0.25">
      <c r="A51041"/>
      <c r="B51041"/>
      <c r="AE51041"/>
      <c r="AH51041"/>
    </row>
    <row r="51042" spans="1:34" x14ac:dyDescent="0.25">
      <c r="A51042"/>
      <c r="B51042"/>
      <c r="AE51042"/>
      <c r="AH51042"/>
    </row>
    <row r="51043" spans="1:34" x14ac:dyDescent="0.25">
      <c r="A51043"/>
      <c r="B51043"/>
      <c r="AE51043"/>
      <c r="AH51043"/>
    </row>
    <row r="51044" spans="1:34" x14ac:dyDescent="0.25">
      <c r="A51044"/>
      <c r="B51044"/>
      <c r="AE51044"/>
      <c r="AH51044"/>
    </row>
    <row r="51045" spans="1:34" x14ac:dyDescent="0.25">
      <c r="A51045"/>
      <c r="B51045"/>
      <c r="AE51045"/>
      <c r="AH51045"/>
    </row>
    <row r="51046" spans="1:34" x14ac:dyDescent="0.25">
      <c r="A51046"/>
      <c r="B51046"/>
      <c r="AE51046"/>
      <c r="AH51046"/>
    </row>
    <row r="51047" spans="1:34" x14ac:dyDescent="0.25">
      <c r="A51047"/>
      <c r="B51047"/>
      <c r="AE51047"/>
      <c r="AH51047"/>
    </row>
    <row r="51048" spans="1:34" x14ac:dyDescent="0.25">
      <c r="A51048"/>
      <c r="B51048"/>
      <c r="AE51048"/>
      <c r="AH51048"/>
    </row>
    <row r="51049" spans="1:34" x14ac:dyDescent="0.25">
      <c r="A51049"/>
      <c r="B51049"/>
      <c r="AE51049"/>
      <c r="AH51049"/>
    </row>
    <row r="51050" spans="1:34" x14ac:dyDescent="0.25">
      <c r="A51050"/>
      <c r="B51050"/>
      <c r="AE51050"/>
      <c r="AH51050"/>
    </row>
    <row r="51051" spans="1:34" x14ac:dyDescent="0.25">
      <c r="A51051"/>
      <c r="B51051"/>
      <c r="AE51051"/>
      <c r="AH51051"/>
    </row>
    <row r="51052" spans="1:34" x14ac:dyDescent="0.25">
      <c r="A51052"/>
      <c r="B51052"/>
      <c r="AE51052"/>
      <c r="AH51052"/>
    </row>
    <row r="51053" spans="1:34" x14ac:dyDescent="0.25">
      <c r="A51053"/>
      <c r="B51053"/>
      <c r="AE51053"/>
      <c r="AH51053"/>
    </row>
    <row r="51054" spans="1:34" x14ac:dyDescent="0.25">
      <c r="A51054"/>
      <c r="B51054"/>
      <c r="AE51054"/>
      <c r="AH51054"/>
    </row>
    <row r="51055" spans="1:34" x14ac:dyDescent="0.25">
      <c r="A51055"/>
      <c r="B51055"/>
      <c r="AE51055"/>
      <c r="AH51055"/>
    </row>
    <row r="51056" spans="1:34" x14ac:dyDescent="0.25">
      <c r="A51056"/>
      <c r="B51056"/>
      <c r="AE51056"/>
      <c r="AH51056"/>
    </row>
    <row r="51057" spans="1:34" x14ac:dyDescent="0.25">
      <c r="A51057"/>
      <c r="B51057"/>
      <c r="AE51057"/>
      <c r="AH51057"/>
    </row>
    <row r="51058" spans="1:34" x14ac:dyDescent="0.25">
      <c r="A51058"/>
      <c r="B51058"/>
      <c r="AE51058"/>
      <c r="AH51058"/>
    </row>
    <row r="51059" spans="1:34" x14ac:dyDescent="0.25">
      <c r="A51059"/>
      <c r="B51059"/>
      <c r="AE51059"/>
      <c r="AH51059"/>
    </row>
    <row r="51060" spans="1:34" x14ac:dyDescent="0.25">
      <c r="A51060"/>
      <c r="B51060"/>
      <c r="AE51060"/>
      <c r="AH51060"/>
    </row>
    <row r="51061" spans="1:34" x14ac:dyDescent="0.25">
      <c r="A51061"/>
      <c r="B51061"/>
      <c r="AE51061"/>
      <c r="AH51061"/>
    </row>
    <row r="51062" spans="1:34" x14ac:dyDescent="0.25">
      <c r="A51062"/>
      <c r="B51062"/>
      <c r="AE51062"/>
      <c r="AH51062"/>
    </row>
    <row r="51063" spans="1:34" x14ac:dyDescent="0.25">
      <c r="A51063"/>
      <c r="B51063"/>
      <c r="AE51063"/>
      <c r="AH51063"/>
    </row>
    <row r="51064" spans="1:34" x14ac:dyDescent="0.25">
      <c r="A51064"/>
      <c r="B51064"/>
      <c r="AE51064"/>
      <c r="AH51064"/>
    </row>
    <row r="51065" spans="1:34" x14ac:dyDescent="0.25">
      <c r="A51065"/>
      <c r="B51065"/>
      <c r="AE51065"/>
      <c r="AH51065"/>
    </row>
    <row r="51066" spans="1:34" x14ac:dyDescent="0.25">
      <c r="A51066"/>
      <c r="B51066"/>
      <c r="AE51066"/>
      <c r="AH51066"/>
    </row>
    <row r="51067" spans="1:34" x14ac:dyDescent="0.25">
      <c r="A51067"/>
      <c r="B51067"/>
      <c r="AE51067"/>
      <c r="AH51067"/>
    </row>
    <row r="51068" spans="1:34" x14ac:dyDescent="0.25">
      <c r="A51068"/>
      <c r="B51068"/>
      <c r="AE51068"/>
      <c r="AH51068"/>
    </row>
    <row r="51069" spans="1:34" x14ac:dyDescent="0.25">
      <c r="A51069"/>
      <c r="B51069"/>
      <c r="AE51069"/>
      <c r="AH51069"/>
    </row>
    <row r="51070" spans="1:34" x14ac:dyDescent="0.25">
      <c r="A51070"/>
      <c r="B51070"/>
      <c r="AE51070"/>
      <c r="AH51070"/>
    </row>
    <row r="51071" spans="1:34" x14ac:dyDescent="0.25">
      <c r="A51071"/>
      <c r="B51071"/>
      <c r="AE51071"/>
      <c r="AH51071"/>
    </row>
    <row r="51072" spans="1:34" x14ac:dyDescent="0.25">
      <c r="A51072"/>
      <c r="B51072"/>
      <c r="AE51072"/>
      <c r="AH51072"/>
    </row>
    <row r="51073" spans="1:34" x14ac:dyDescent="0.25">
      <c r="A51073"/>
      <c r="B51073"/>
      <c r="AE51073"/>
      <c r="AH51073"/>
    </row>
    <row r="51074" spans="1:34" x14ac:dyDescent="0.25">
      <c r="A51074"/>
      <c r="B51074"/>
      <c r="AE51074"/>
      <c r="AH51074"/>
    </row>
    <row r="51075" spans="1:34" x14ac:dyDescent="0.25">
      <c r="A51075"/>
      <c r="B51075"/>
      <c r="AE51075"/>
      <c r="AH51075"/>
    </row>
    <row r="51076" spans="1:34" x14ac:dyDescent="0.25">
      <c r="A51076"/>
      <c r="B51076"/>
      <c r="AE51076"/>
      <c r="AH51076"/>
    </row>
    <row r="51077" spans="1:34" x14ac:dyDescent="0.25">
      <c r="A51077"/>
      <c r="B51077"/>
      <c r="AE51077"/>
      <c r="AH51077"/>
    </row>
    <row r="51078" spans="1:34" x14ac:dyDescent="0.25">
      <c r="A51078"/>
      <c r="B51078"/>
      <c r="AE51078"/>
      <c r="AH51078"/>
    </row>
    <row r="51079" spans="1:34" x14ac:dyDescent="0.25">
      <c r="A51079"/>
      <c r="B51079"/>
      <c r="AE51079"/>
      <c r="AH51079"/>
    </row>
    <row r="51080" spans="1:34" x14ac:dyDescent="0.25">
      <c r="A51080"/>
      <c r="B51080"/>
      <c r="AE51080"/>
      <c r="AH51080"/>
    </row>
    <row r="51081" spans="1:34" x14ac:dyDescent="0.25">
      <c r="A51081"/>
      <c r="B51081"/>
      <c r="AE51081"/>
      <c r="AH51081"/>
    </row>
    <row r="51082" spans="1:34" x14ac:dyDescent="0.25">
      <c r="A51082"/>
      <c r="B51082"/>
      <c r="AE51082"/>
      <c r="AH51082"/>
    </row>
    <row r="51083" spans="1:34" x14ac:dyDescent="0.25">
      <c r="A51083"/>
      <c r="B51083"/>
      <c r="AE51083"/>
      <c r="AH51083"/>
    </row>
    <row r="51084" spans="1:34" x14ac:dyDescent="0.25">
      <c r="A51084"/>
      <c r="B51084"/>
      <c r="AE51084"/>
      <c r="AH51084"/>
    </row>
    <row r="51085" spans="1:34" x14ac:dyDescent="0.25">
      <c r="A51085"/>
      <c r="B51085"/>
      <c r="AE51085"/>
      <c r="AH51085"/>
    </row>
    <row r="51086" spans="1:34" x14ac:dyDescent="0.25">
      <c r="A51086"/>
      <c r="B51086"/>
      <c r="AE51086"/>
      <c r="AH51086"/>
    </row>
    <row r="51087" spans="1:34" x14ac:dyDescent="0.25">
      <c r="A51087"/>
      <c r="B51087"/>
      <c r="AE51087"/>
      <c r="AH51087"/>
    </row>
    <row r="51088" spans="1:34" x14ac:dyDescent="0.25">
      <c r="A51088"/>
      <c r="B51088"/>
      <c r="AE51088"/>
      <c r="AH51088"/>
    </row>
    <row r="51089" spans="1:34" x14ac:dyDescent="0.25">
      <c r="A51089"/>
      <c r="B51089"/>
      <c r="AE51089"/>
      <c r="AH51089"/>
    </row>
    <row r="51090" spans="1:34" x14ac:dyDescent="0.25">
      <c r="A51090"/>
      <c r="B51090"/>
      <c r="AE51090"/>
      <c r="AH51090"/>
    </row>
    <row r="51091" spans="1:34" x14ac:dyDescent="0.25">
      <c r="A51091"/>
      <c r="B51091"/>
      <c r="AE51091"/>
      <c r="AH51091"/>
    </row>
    <row r="51092" spans="1:34" x14ac:dyDescent="0.25">
      <c r="A51092"/>
      <c r="B51092"/>
      <c r="AE51092"/>
      <c r="AH51092"/>
    </row>
    <row r="51093" spans="1:34" x14ac:dyDescent="0.25">
      <c r="A51093"/>
      <c r="B51093"/>
      <c r="AE51093"/>
      <c r="AH51093"/>
    </row>
    <row r="51094" spans="1:34" x14ac:dyDescent="0.25">
      <c r="A51094"/>
      <c r="B51094"/>
      <c r="AE51094"/>
      <c r="AH51094"/>
    </row>
    <row r="51095" spans="1:34" x14ac:dyDescent="0.25">
      <c r="A51095"/>
      <c r="B51095"/>
      <c r="AE51095"/>
      <c r="AH51095"/>
    </row>
    <row r="51096" spans="1:34" x14ac:dyDescent="0.25">
      <c r="A51096"/>
      <c r="B51096"/>
      <c r="AE51096"/>
      <c r="AH51096"/>
    </row>
    <row r="51097" spans="1:34" x14ac:dyDescent="0.25">
      <c r="A51097"/>
      <c r="B51097"/>
      <c r="AE51097"/>
      <c r="AH51097"/>
    </row>
    <row r="51098" spans="1:34" x14ac:dyDescent="0.25">
      <c r="A51098"/>
      <c r="B51098"/>
      <c r="AE51098"/>
      <c r="AH51098"/>
    </row>
    <row r="51099" spans="1:34" x14ac:dyDescent="0.25">
      <c r="A51099"/>
      <c r="B51099"/>
      <c r="AE51099"/>
      <c r="AH51099"/>
    </row>
    <row r="51100" spans="1:34" x14ac:dyDescent="0.25">
      <c r="A51100"/>
      <c r="B51100"/>
      <c r="AE51100"/>
      <c r="AH51100"/>
    </row>
    <row r="51101" spans="1:34" x14ac:dyDescent="0.25">
      <c r="A51101"/>
      <c r="B51101"/>
      <c r="AE51101"/>
      <c r="AH51101"/>
    </row>
    <row r="51102" spans="1:34" x14ac:dyDescent="0.25">
      <c r="A51102"/>
      <c r="B51102"/>
      <c r="AE51102"/>
      <c r="AH51102"/>
    </row>
    <row r="51103" spans="1:34" x14ac:dyDescent="0.25">
      <c r="A51103"/>
      <c r="B51103"/>
      <c r="AE51103"/>
      <c r="AH51103"/>
    </row>
    <row r="51104" spans="1:34" x14ac:dyDescent="0.25">
      <c r="A51104"/>
      <c r="B51104"/>
      <c r="AE51104"/>
      <c r="AH51104"/>
    </row>
    <row r="51105" spans="1:34" x14ac:dyDescent="0.25">
      <c r="A51105"/>
      <c r="B51105"/>
      <c r="AE51105"/>
      <c r="AH51105"/>
    </row>
    <row r="51106" spans="1:34" x14ac:dyDescent="0.25">
      <c r="A51106"/>
      <c r="B51106"/>
      <c r="AE51106"/>
      <c r="AH51106"/>
    </row>
    <row r="51107" spans="1:34" x14ac:dyDescent="0.25">
      <c r="A51107"/>
      <c r="B51107"/>
      <c r="AE51107"/>
      <c r="AH51107"/>
    </row>
    <row r="51108" spans="1:34" x14ac:dyDescent="0.25">
      <c r="A51108"/>
      <c r="B51108"/>
      <c r="AE51108"/>
      <c r="AH51108"/>
    </row>
    <row r="51109" spans="1:34" x14ac:dyDescent="0.25">
      <c r="A51109"/>
      <c r="B51109"/>
      <c r="AE51109"/>
      <c r="AH51109"/>
    </row>
    <row r="51110" spans="1:34" x14ac:dyDescent="0.25">
      <c r="A51110"/>
      <c r="B51110"/>
      <c r="AE51110"/>
      <c r="AH51110"/>
    </row>
    <row r="51111" spans="1:34" x14ac:dyDescent="0.25">
      <c r="A51111"/>
      <c r="B51111"/>
      <c r="AE51111"/>
      <c r="AH51111"/>
    </row>
    <row r="51112" spans="1:34" x14ac:dyDescent="0.25">
      <c r="A51112"/>
      <c r="B51112"/>
      <c r="AE51112"/>
      <c r="AH51112"/>
    </row>
    <row r="51113" spans="1:34" x14ac:dyDescent="0.25">
      <c r="A51113"/>
      <c r="B51113"/>
      <c r="AE51113"/>
      <c r="AH51113"/>
    </row>
    <row r="51114" spans="1:34" x14ac:dyDescent="0.25">
      <c r="A51114"/>
      <c r="B51114"/>
      <c r="AE51114"/>
      <c r="AH51114"/>
    </row>
    <row r="51115" spans="1:34" x14ac:dyDescent="0.25">
      <c r="A51115"/>
      <c r="B51115"/>
      <c r="AE51115"/>
      <c r="AH51115"/>
    </row>
    <row r="51116" spans="1:34" x14ac:dyDescent="0.25">
      <c r="A51116"/>
      <c r="B51116"/>
      <c r="AE51116"/>
      <c r="AH51116"/>
    </row>
    <row r="51117" spans="1:34" x14ac:dyDescent="0.25">
      <c r="A51117"/>
      <c r="B51117"/>
      <c r="AE51117"/>
      <c r="AH51117"/>
    </row>
    <row r="51118" spans="1:34" x14ac:dyDescent="0.25">
      <c r="A51118"/>
      <c r="B51118"/>
      <c r="AE51118"/>
      <c r="AH51118"/>
    </row>
    <row r="51119" spans="1:34" x14ac:dyDescent="0.25">
      <c r="A51119"/>
      <c r="B51119"/>
      <c r="AE51119"/>
      <c r="AH51119"/>
    </row>
    <row r="51120" spans="1:34" x14ac:dyDescent="0.25">
      <c r="A51120"/>
      <c r="B51120"/>
      <c r="AE51120"/>
      <c r="AH51120"/>
    </row>
    <row r="51121" spans="1:34" x14ac:dyDescent="0.25">
      <c r="A51121"/>
      <c r="B51121"/>
      <c r="AE51121"/>
      <c r="AH51121"/>
    </row>
    <row r="51122" spans="1:34" x14ac:dyDescent="0.25">
      <c r="A51122"/>
      <c r="B51122"/>
      <c r="AE51122"/>
      <c r="AH51122"/>
    </row>
    <row r="51123" spans="1:34" x14ac:dyDescent="0.25">
      <c r="A51123"/>
      <c r="B51123"/>
      <c r="AE51123"/>
      <c r="AH51123"/>
    </row>
    <row r="51124" spans="1:34" x14ac:dyDescent="0.25">
      <c r="A51124"/>
      <c r="B51124"/>
      <c r="AE51124"/>
      <c r="AH51124"/>
    </row>
    <row r="51125" spans="1:34" x14ac:dyDescent="0.25">
      <c r="A51125"/>
      <c r="B51125"/>
      <c r="AE51125"/>
      <c r="AH51125"/>
    </row>
    <row r="51126" spans="1:34" x14ac:dyDescent="0.25">
      <c r="A51126"/>
      <c r="B51126"/>
      <c r="AE51126"/>
      <c r="AH51126"/>
    </row>
    <row r="51127" spans="1:34" x14ac:dyDescent="0.25">
      <c r="A51127"/>
      <c r="B51127"/>
      <c r="AE51127"/>
      <c r="AH51127"/>
    </row>
    <row r="51128" spans="1:34" x14ac:dyDescent="0.25">
      <c r="A51128"/>
      <c r="B51128"/>
      <c r="AE51128"/>
      <c r="AH51128"/>
    </row>
    <row r="51129" spans="1:34" x14ac:dyDescent="0.25">
      <c r="A51129"/>
      <c r="B51129"/>
      <c r="AE51129"/>
      <c r="AH51129"/>
    </row>
    <row r="51130" spans="1:34" x14ac:dyDescent="0.25">
      <c r="A51130"/>
      <c r="B51130"/>
      <c r="AE51130"/>
      <c r="AH51130"/>
    </row>
    <row r="51131" spans="1:34" x14ac:dyDescent="0.25">
      <c r="A51131"/>
      <c r="B51131"/>
      <c r="AE51131"/>
      <c r="AH51131"/>
    </row>
    <row r="51132" spans="1:34" x14ac:dyDescent="0.25">
      <c r="A51132"/>
      <c r="B51132"/>
      <c r="AE51132"/>
      <c r="AH51132"/>
    </row>
    <row r="51133" spans="1:34" x14ac:dyDescent="0.25">
      <c r="A51133"/>
      <c r="B51133"/>
      <c r="AE51133"/>
      <c r="AH51133"/>
    </row>
    <row r="51134" spans="1:34" x14ac:dyDescent="0.25">
      <c r="A51134"/>
      <c r="B51134"/>
      <c r="AE51134"/>
      <c r="AH51134"/>
    </row>
    <row r="51135" spans="1:34" x14ac:dyDescent="0.25">
      <c r="A51135"/>
      <c r="B51135"/>
      <c r="AE51135"/>
      <c r="AH51135"/>
    </row>
    <row r="51136" spans="1:34" x14ac:dyDescent="0.25">
      <c r="A51136"/>
      <c r="B51136"/>
      <c r="AE51136"/>
      <c r="AH51136"/>
    </row>
    <row r="51137" spans="1:34" x14ac:dyDescent="0.25">
      <c r="A51137"/>
      <c r="B51137"/>
      <c r="AE51137"/>
      <c r="AH51137"/>
    </row>
    <row r="51138" spans="1:34" x14ac:dyDescent="0.25">
      <c r="A51138"/>
      <c r="B51138"/>
      <c r="AE51138"/>
      <c r="AH51138"/>
    </row>
    <row r="51139" spans="1:34" x14ac:dyDescent="0.25">
      <c r="A51139"/>
      <c r="B51139"/>
      <c r="AE51139"/>
      <c r="AH51139"/>
    </row>
    <row r="51140" spans="1:34" x14ac:dyDescent="0.25">
      <c r="A51140"/>
      <c r="B51140"/>
      <c r="AE51140"/>
      <c r="AH51140"/>
    </row>
    <row r="51141" spans="1:34" x14ac:dyDescent="0.25">
      <c r="A51141"/>
      <c r="B51141"/>
      <c r="AE51141"/>
      <c r="AH51141"/>
    </row>
    <row r="51142" spans="1:34" x14ac:dyDescent="0.25">
      <c r="A51142"/>
      <c r="B51142"/>
      <c r="AE51142"/>
      <c r="AH51142"/>
    </row>
    <row r="51143" spans="1:34" x14ac:dyDescent="0.25">
      <c r="A51143"/>
      <c r="B51143"/>
      <c r="AE51143"/>
      <c r="AH51143"/>
    </row>
    <row r="51144" spans="1:34" x14ac:dyDescent="0.25">
      <c r="A51144"/>
      <c r="B51144"/>
      <c r="AE51144"/>
      <c r="AH51144"/>
    </row>
    <row r="51145" spans="1:34" x14ac:dyDescent="0.25">
      <c r="A51145"/>
      <c r="B51145"/>
      <c r="AE51145"/>
      <c r="AH51145"/>
    </row>
    <row r="51146" spans="1:34" x14ac:dyDescent="0.25">
      <c r="A51146"/>
      <c r="B51146"/>
      <c r="AE51146"/>
      <c r="AH51146"/>
    </row>
    <row r="51147" spans="1:34" x14ac:dyDescent="0.25">
      <c r="A51147"/>
      <c r="B51147"/>
      <c r="AE51147"/>
      <c r="AH51147"/>
    </row>
    <row r="51148" spans="1:34" x14ac:dyDescent="0.25">
      <c r="A51148"/>
      <c r="B51148"/>
      <c r="AE51148"/>
      <c r="AH51148"/>
    </row>
    <row r="51149" spans="1:34" x14ac:dyDescent="0.25">
      <c r="A51149"/>
      <c r="B51149"/>
      <c r="AE51149"/>
      <c r="AH51149"/>
    </row>
    <row r="51150" spans="1:34" x14ac:dyDescent="0.25">
      <c r="A51150"/>
      <c r="B51150"/>
      <c r="AE51150"/>
      <c r="AH51150"/>
    </row>
    <row r="51151" spans="1:34" x14ac:dyDescent="0.25">
      <c r="A51151"/>
      <c r="B51151"/>
      <c r="AE51151"/>
      <c r="AH51151"/>
    </row>
    <row r="51152" spans="1:34" x14ac:dyDescent="0.25">
      <c r="A51152"/>
      <c r="B51152"/>
      <c r="AE51152"/>
      <c r="AH51152"/>
    </row>
    <row r="51153" spans="1:34" x14ac:dyDescent="0.25">
      <c r="A51153"/>
      <c r="B51153"/>
      <c r="AE51153"/>
      <c r="AH51153"/>
    </row>
    <row r="51154" spans="1:34" x14ac:dyDescent="0.25">
      <c r="A51154"/>
      <c r="B51154"/>
      <c r="AE51154"/>
      <c r="AH51154"/>
    </row>
    <row r="51155" spans="1:34" x14ac:dyDescent="0.25">
      <c r="A51155"/>
      <c r="B51155"/>
      <c r="AE51155"/>
      <c r="AH51155"/>
    </row>
    <row r="51156" spans="1:34" x14ac:dyDescent="0.25">
      <c r="A51156"/>
      <c r="B51156"/>
      <c r="AE51156"/>
      <c r="AH51156"/>
    </row>
    <row r="51157" spans="1:34" x14ac:dyDescent="0.25">
      <c r="A51157"/>
      <c r="B51157"/>
      <c r="AE51157"/>
      <c r="AH51157"/>
    </row>
    <row r="51158" spans="1:34" x14ac:dyDescent="0.25">
      <c r="A51158"/>
      <c r="B51158"/>
      <c r="AE51158"/>
      <c r="AH51158"/>
    </row>
    <row r="51159" spans="1:34" x14ac:dyDescent="0.25">
      <c r="A51159"/>
      <c r="B51159"/>
      <c r="AE51159"/>
      <c r="AH51159"/>
    </row>
    <row r="51160" spans="1:34" x14ac:dyDescent="0.25">
      <c r="A51160"/>
      <c r="B51160"/>
      <c r="AE51160"/>
      <c r="AH51160"/>
    </row>
    <row r="51161" spans="1:34" x14ac:dyDescent="0.25">
      <c r="A51161"/>
      <c r="B51161"/>
      <c r="AE51161"/>
      <c r="AH51161"/>
    </row>
    <row r="51162" spans="1:34" x14ac:dyDescent="0.25">
      <c r="A51162"/>
      <c r="B51162"/>
      <c r="AE51162"/>
      <c r="AH51162"/>
    </row>
    <row r="51163" spans="1:34" x14ac:dyDescent="0.25">
      <c r="A51163"/>
      <c r="B51163"/>
      <c r="AE51163"/>
      <c r="AH51163"/>
    </row>
    <row r="51164" spans="1:34" x14ac:dyDescent="0.25">
      <c r="A51164"/>
      <c r="B51164"/>
      <c r="AE51164"/>
      <c r="AH51164"/>
    </row>
    <row r="51165" spans="1:34" x14ac:dyDescent="0.25">
      <c r="A51165"/>
      <c r="B51165"/>
      <c r="AE51165"/>
      <c r="AH51165"/>
    </row>
    <row r="51166" spans="1:34" x14ac:dyDescent="0.25">
      <c r="A51166"/>
      <c r="B51166"/>
      <c r="AE51166"/>
      <c r="AH51166"/>
    </row>
    <row r="51167" spans="1:34" x14ac:dyDescent="0.25">
      <c r="A51167"/>
      <c r="B51167"/>
      <c r="AE51167"/>
      <c r="AH51167"/>
    </row>
    <row r="51168" spans="1:34" x14ac:dyDescent="0.25">
      <c r="A51168"/>
      <c r="B51168"/>
      <c r="AE51168"/>
      <c r="AH51168"/>
    </row>
    <row r="51169" spans="1:34" x14ac:dyDescent="0.25">
      <c r="A51169"/>
      <c r="B51169"/>
      <c r="AE51169"/>
      <c r="AH51169"/>
    </row>
    <row r="51170" spans="1:34" x14ac:dyDescent="0.25">
      <c r="A51170"/>
      <c r="B51170"/>
      <c r="AE51170"/>
      <c r="AH51170"/>
    </row>
    <row r="51171" spans="1:34" x14ac:dyDescent="0.25">
      <c r="A51171"/>
      <c r="B51171"/>
      <c r="AE51171"/>
      <c r="AH51171"/>
    </row>
    <row r="51172" spans="1:34" x14ac:dyDescent="0.25">
      <c r="A51172"/>
      <c r="B51172"/>
      <c r="AE51172"/>
      <c r="AH51172"/>
    </row>
    <row r="51173" spans="1:34" x14ac:dyDescent="0.25">
      <c r="A51173"/>
      <c r="B51173"/>
      <c r="AE51173"/>
      <c r="AH51173"/>
    </row>
    <row r="51174" spans="1:34" x14ac:dyDescent="0.25">
      <c r="A51174"/>
      <c r="B51174"/>
      <c r="AE51174"/>
      <c r="AH51174"/>
    </row>
    <row r="51175" spans="1:34" x14ac:dyDescent="0.25">
      <c r="A51175"/>
      <c r="B51175"/>
      <c r="AE51175"/>
      <c r="AH51175"/>
    </row>
    <row r="51176" spans="1:34" x14ac:dyDescent="0.25">
      <c r="A51176"/>
      <c r="B51176"/>
      <c r="AE51176"/>
      <c r="AH51176"/>
    </row>
    <row r="51177" spans="1:34" x14ac:dyDescent="0.25">
      <c r="A51177"/>
      <c r="B51177"/>
      <c r="AE51177"/>
      <c r="AH51177"/>
    </row>
    <row r="51178" spans="1:34" x14ac:dyDescent="0.25">
      <c r="A51178"/>
      <c r="B51178"/>
      <c r="AE51178"/>
      <c r="AH51178"/>
    </row>
    <row r="51179" spans="1:34" x14ac:dyDescent="0.25">
      <c r="A51179"/>
      <c r="B51179"/>
      <c r="AE51179"/>
      <c r="AH51179"/>
    </row>
    <row r="51180" spans="1:34" x14ac:dyDescent="0.25">
      <c r="A51180"/>
      <c r="B51180"/>
      <c r="AE51180"/>
      <c r="AH51180"/>
    </row>
    <row r="51181" spans="1:34" x14ac:dyDescent="0.25">
      <c r="A51181"/>
      <c r="B51181"/>
      <c r="AE51181"/>
      <c r="AH51181"/>
    </row>
    <row r="51182" spans="1:34" x14ac:dyDescent="0.25">
      <c r="A51182"/>
      <c r="B51182"/>
      <c r="AE51182"/>
      <c r="AH51182"/>
    </row>
    <row r="51183" spans="1:34" x14ac:dyDescent="0.25">
      <c r="A51183"/>
      <c r="B51183"/>
      <c r="AE51183"/>
      <c r="AH51183"/>
    </row>
    <row r="51184" spans="1:34" x14ac:dyDescent="0.25">
      <c r="A51184"/>
      <c r="B51184"/>
      <c r="AE51184"/>
      <c r="AH51184"/>
    </row>
    <row r="51185" spans="1:34" x14ac:dyDescent="0.25">
      <c r="A51185"/>
      <c r="B51185"/>
      <c r="AE51185"/>
      <c r="AH51185"/>
    </row>
    <row r="51186" spans="1:34" x14ac:dyDescent="0.25">
      <c r="A51186"/>
      <c r="B51186"/>
      <c r="AE51186"/>
      <c r="AH51186"/>
    </row>
    <row r="51187" spans="1:34" x14ac:dyDescent="0.25">
      <c r="A51187"/>
      <c r="B51187"/>
      <c r="AE51187"/>
      <c r="AH51187"/>
    </row>
    <row r="51188" spans="1:34" x14ac:dyDescent="0.25">
      <c r="A51188"/>
      <c r="B51188"/>
      <c r="AE51188"/>
      <c r="AH51188"/>
    </row>
    <row r="51189" spans="1:34" x14ac:dyDescent="0.25">
      <c r="A51189"/>
      <c r="B51189"/>
      <c r="AE51189"/>
      <c r="AH51189"/>
    </row>
    <row r="51190" spans="1:34" x14ac:dyDescent="0.25">
      <c r="A51190"/>
      <c r="B51190"/>
      <c r="AE51190"/>
      <c r="AH51190"/>
    </row>
    <row r="51191" spans="1:34" x14ac:dyDescent="0.25">
      <c r="A51191"/>
      <c r="B51191"/>
      <c r="AE51191"/>
      <c r="AH51191"/>
    </row>
    <row r="51192" spans="1:34" x14ac:dyDescent="0.25">
      <c r="A51192"/>
      <c r="B51192"/>
      <c r="AE51192"/>
      <c r="AH51192"/>
    </row>
    <row r="51193" spans="1:34" x14ac:dyDescent="0.25">
      <c r="A51193"/>
      <c r="B51193"/>
      <c r="AE51193"/>
      <c r="AH51193"/>
    </row>
    <row r="51194" spans="1:34" x14ac:dyDescent="0.25">
      <c r="A51194"/>
      <c r="B51194"/>
      <c r="AE51194"/>
      <c r="AH51194"/>
    </row>
    <row r="51195" spans="1:34" x14ac:dyDescent="0.25">
      <c r="A51195"/>
      <c r="B51195"/>
      <c r="AE51195"/>
      <c r="AH51195"/>
    </row>
    <row r="51196" spans="1:34" x14ac:dyDescent="0.25">
      <c r="A51196"/>
      <c r="B51196"/>
      <c r="AE51196"/>
      <c r="AH51196"/>
    </row>
    <row r="51197" spans="1:34" x14ac:dyDescent="0.25">
      <c r="A51197"/>
      <c r="B51197"/>
      <c r="AE51197"/>
      <c r="AH51197"/>
    </row>
    <row r="51198" spans="1:34" x14ac:dyDescent="0.25">
      <c r="A51198"/>
      <c r="B51198"/>
      <c r="AE51198"/>
      <c r="AH51198"/>
    </row>
    <row r="51199" spans="1:34" x14ac:dyDescent="0.25">
      <c r="A51199"/>
      <c r="B51199"/>
      <c r="AE51199"/>
      <c r="AH51199"/>
    </row>
    <row r="51200" spans="1:34" x14ac:dyDescent="0.25">
      <c r="A51200"/>
      <c r="B51200"/>
      <c r="AE51200"/>
      <c r="AH51200"/>
    </row>
    <row r="51201" spans="1:34" x14ac:dyDescent="0.25">
      <c r="A51201"/>
      <c r="B51201"/>
      <c r="AE51201"/>
      <c r="AH51201"/>
    </row>
    <row r="51202" spans="1:34" x14ac:dyDescent="0.25">
      <c r="A51202"/>
      <c r="B51202"/>
      <c r="AE51202"/>
      <c r="AH51202"/>
    </row>
    <row r="51203" spans="1:34" x14ac:dyDescent="0.25">
      <c r="A51203"/>
      <c r="B51203"/>
      <c r="AE51203"/>
      <c r="AH51203"/>
    </row>
    <row r="51204" spans="1:34" x14ac:dyDescent="0.25">
      <c r="A51204"/>
      <c r="B51204"/>
      <c r="AE51204"/>
      <c r="AH51204"/>
    </row>
    <row r="51205" spans="1:34" x14ac:dyDescent="0.25">
      <c r="A51205"/>
      <c r="B51205"/>
      <c r="AE51205"/>
      <c r="AH51205"/>
    </row>
    <row r="51206" spans="1:34" x14ac:dyDescent="0.25">
      <c r="A51206"/>
      <c r="B51206"/>
      <c r="AE51206"/>
      <c r="AH51206"/>
    </row>
    <row r="51207" spans="1:34" x14ac:dyDescent="0.25">
      <c r="A51207"/>
      <c r="B51207"/>
      <c r="AE51207"/>
      <c r="AH51207"/>
    </row>
    <row r="51208" spans="1:34" x14ac:dyDescent="0.25">
      <c r="A51208"/>
      <c r="B51208"/>
      <c r="AE51208"/>
      <c r="AH51208"/>
    </row>
    <row r="51209" spans="1:34" x14ac:dyDescent="0.25">
      <c r="A51209"/>
      <c r="B51209"/>
      <c r="AE51209"/>
      <c r="AH51209"/>
    </row>
    <row r="51210" spans="1:34" x14ac:dyDescent="0.25">
      <c r="A51210"/>
      <c r="B51210"/>
      <c r="AE51210"/>
      <c r="AH51210"/>
    </row>
    <row r="51211" spans="1:34" x14ac:dyDescent="0.25">
      <c r="A51211"/>
      <c r="B51211"/>
      <c r="AE51211"/>
      <c r="AH51211"/>
    </row>
    <row r="51212" spans="1:34" x14ac:dyDescent="0.25">
      <c r="A51212"/>
      <c r="B51212"/>
      <c r="AE51212"/>
      <c r="AH51212"/>
    </row>
    <row r="51213" spans="1:34" x14ac:dyDescent="0.25">
      <c r="A51213"/>
      <c r="B51213"/>
      <c r="AE51213"/>
      <c r="AH51213"/>
    </row>
    <row r="51214" spans="1:34" x14ac:dyDescent="0.25">
      <c r="A51214"/>
      <c r="B51214"/>
      <c r="AE51214"/>
      <c r="AH51214"/>
    </row>
    <row r="51215" spans="1:34" x14ac:dyDescent="0.25">
      <c r="A51215"/>
      <c r="B51215"/>
      <c r="AE51215"/>
      <c r="AH51215"/>
    </row>
    <row r="51216" spans="1:34" x14ac:dyDescent="0.25">
      <c r="A51216"/>
      <c r="B51216"/>
      <c r="AE51216"/>
      <c r="AH51216"/>
    </row>
    <row r="51217" spans="1:34" x14ac:dyDescent="0.25">
      <c r="A51217"/>
      <c r="B51217"/>
      <c r="AE51217"/>
      <c r="AH51217"/>
    </row>
    <row r="51218" spans="1:34" x14ac:dyDescent="0.25">
      <c r="A51218"/>
      <c r="B51218"/>
      <c r="AE51218"/>
      <c r="AH51218"/>
    </row>
    <row r="51219" spans="1:34" x14ac:dyDescent="0.25">
      <c r="A51219"/>
      <c r="B51219"/>
      <c r="AE51219"/>
      <c r="AH51219"/>
    </row>
    <row r="51220" spans="1:34" x14ac:dyDescent="0.25">
      <c r="A51220"/>
      <c r="B51220"/>
      <c r="AE51220"/>
      <c r="AH51220"/>
    </row>
    <row r="51221" spans="1:34" x14ac:dyDescent="0.25">
      <c r="A51221"/>
      <c r="B51221"/>
      <c r="AE51221"/>
      <c r="AH51221"/>
    </row>
    <row r="51222" spans="1:34" x14ac:dyDescent="0.25">
      <c r="A51222"/>
      <c r="B51222"/>
      <c r="AE51222"/>
      <c r="AH51222"/>
    </row>
    <row r="51223" spans="1:34" x14ac:dyDescent="0.25">
      <c r="A51223"/>
      <c r="B51223"/>
      <c r="AE51223"/>
      <c r="AH51223"/>
    </row>
    <row r="51224" spans="1:34" x14ac:dyDescent="0.25">
      <c r="A51224"/>
      <c r="B51224"/>
      <c r="AE51224"/>
      <c r="AH51224"/>
    </row>
    <row r="51225" spans="1:34" x14ac:dyDescent="0.25">
      <c r="A51225"/>
      <c r="B51225"/>
      <c r="AE51225"/>
      <c r="AH51225"/>
    </row>
    <row r="51226" spans="1:34" x14ac:dyDescent="0.25">
      <c r="A51226"/>
      <c r="B51226"/>
      <c r="AE51226"/>
      <c r="AH51226"/>
    </row>
    <row r="51227" spans="1:34" x14ac:dyDescent="0.25">
      <c r="A51227"/>
      <c r="B51227"/>
      <c r="AE51227"/>
      <c r="AH51227"/>
    </row>
    <row r="51228" spans="1:34" x14ac:dyDescent="0.25">
      <c r="A51228"/>
      <c r="B51228"/>
      <c r="AE51228"/>
      <c r="AH51228"/>
    </row>
    <row r="51229" spans="1:34" x14ac:dyDescent="0.25">
      <c r="A51229"/>
      <c r="B51229"/>
      <c r="AE51229"/>
      <c r="AH51229"/>
    </row>
    <row r="51230" spans="1:34" x14ac:dyDescent="0.25">
      <c r="A51230"/>
      <c r="B51230"/>
      <c r="AE51230"/>
      <c r="AH51230"/>
    </row>
    <row r="51231" spans="1:34" x14ac:dyDescent="0.25">
      <c r="A51231"/>
      <c r="B51231"/>
      <c r="AE51231"/>
      <c r="AH51231"/>
    </row>
    <row r="51232" spans="1:34" x14ac:dyDescent="0.25">
      <c r="A51232"/>
      <c r="B51232"/>
      <c r="AE51232"/>
      <c r="AH51232"/>
    </row>
    <row r="51233" spans="1:34" x14ac:dyDescent="0.25">
      <c r="A51233"/>
      <c r="B51233"/>
      <c r="AE51233"/>
      <c r="AH51233"/>
    </row>
    <row r="51234" spans="1:34" x14ac:dyDescent="0.25">
      <c r="A51234"/>
      <c r="B51234"/>
      <c r="AE51234"/>
      <c r="AH51234"/>
    </row>
    <row r="51235" spans="1:34" x14ac:dyDescent="0.25">
      <c r="A51235"/>
      <c r="B51235"/>
      <c r="AE51235"/>
      <c r="AH51235"/>
    </row>
    <row r="51236" spans="1:34" x14ac:dyDescent="0.25">
      <c r="A51236"/>
      <c r="B51236"/>
      <c r="AE51236"/>
      <c r="AH51236"/>
    </row>
    <row r="51237" spans="1:34" x14ac:dyDescent="0.25">
      <c r="A51237"/>
      <c r="B51237"/>
      <c r="AE51237"/>
      <c r="AH51237"/>
    </row>
    <row r="51238" spans="1:34" x14ac:dyDescent="0.25">
      <c r="A51238"/>
      <c r="B51238"/>
      <c r="AE51238"/>
      <c r="AH51238"/>
    </row>
    <row r="51239" spans="1:34" x14ac:dyDescent="0.25">
      <c r="A51239"/>
      <c r="B51239"/>
      <c r="AE51239"/>
      <c r="AH51239"/>
    </row>
    <row r="51240" spans="1:34" x14ac:dyDescent="0.25">
      <c r="A51240"/>
      <c r="B51240"/>
      <c r="AE51240"/>
      <c r="AH51240"/>
    </row>
    <row r="51241" spans="1:34" x14ac:dyDescent="0.25">
      <c r="A51241"/>
      <c r="B51241"/>
      <c r="AE51241"/>
      <c r="AH51241"/>
    </row>
    <row r="51242" spans="1:34" x14ac:dyDescent="0.25">
      <c r="A51242"/>
      <c r="B51242"/>
      <c r="AE51242"/>
      <c r="AH51242"/>
    </row>
    <row r="51243" spans="1:34" x14ac:dyDescent="0.25">
      <c r="A51243"/>
      <c r="B51243"/>
      <c r="AE51243"/>
      <c r="AH51243"/>
    </row>
    <row r="51244" spans="1:34" x14ac:dyDescent="0.25">
      <c r="A51244"/>
      <c r="B51244"/>
      <c r="AE51244"/>
      <c r="AH51244"/>
    </row>
    <row r="51245" spans="1:34" x14ac:dyDescent="0.25">
      <c r="A51245"/>
      <c r="B51245"/>
      <c r="AE51245"/>
      <c r="AH51245"/>
    </row>
    <row r="51246" spans="1:34" x14ac:dyDescent="0.25">
      <c r="A51246"/>
      <c r="B51246"/>
      <c r="AE51246"/>
      <c r="AH51246"/>
    </row>
    <row r="51247" spans="1:34" x14ac:dyDescent="0.25">
      <c r="A51247"/>
      <c r="B51247"/>
      <c r="AE51247"/>
      <c r="AH51247"/>
    </row>
    <row r="51248" spans="1:34" x14ac:dyDescent="0.25">
      <c r="A51248"/>
      <c r="B51248"/>
      <c r="AE51248"/>
      <c r="AH51248"/>
    </row>
    <row r="51249" spans="1:34" x14ac:dyDescent="0.25">
      <c r="A51249"/>
      <c r="B51249"/>
      <c r="AE51249"/>
      <c r="AH51249"/>
    </row>
    <row r="51250" spans="1:34" x14ac:dyDescent="0.25">
      <c r="A51250"/>
      <c r="B51250"/>
      <c r="AE51250"/>
      <c r="AH51250"/>
    </row>
    <row r="51251" spans="1:34" x14ac:dyDescent="0.25">
      <c r="A51251"/>
      <c r="B51251"/>
      <c r="AE51251"/>
      <c r="AH51251"/>
    </row>
    <row r="51252" spans="1:34" x14ac:dyDescent="0.25">
      <c r="A51252"/>
      <c r="B51252"/>
      <c r="AE51252"/>
      <c r="AH51252"/>
    </row>
    <row r="51253" spans="1:34" x14ac:dyDescent="0.25">
      <c r="A51253"/>
      <c r="B51253"/>
      <c r="AE51253"/>
      <c r="AH51253"/>
    </row>
    <row r="51254" spans="1:34" x14ac:dyDescent="0.25">
      <c r="A51254"/>
      <c r="B51254"/>
      <c r="AE51254"/>
      <c r="AH51254"/>
    </row>
    <row r="51255" spans="1:34" x14ac:dyDescent="0.25">
      <c r="A51255"/>
      <c r="B51255"/>
      <c r="AE51255"/>
      <c r="AH51255"/>
    </row>
    <row r="51256" spans="1:34" x14ac:dyDescent="0.25">
      <c r="A51256"/>
      <c r="B51256"/>
      <c r="AE51256"/>
      <c r="AH51256"/>
    </row>
    <row r="51257" spans="1:34" x14ac:dyDescent="0.25">
      <c r="A51257"/>
      <c r="B51257"/>
      <c r="AE51257"/>
      <c r="AH51257"/>
    </row>
    <row r="51258" spans="1:34" x14ac:dyDescent="0.25">
      <c r="A51258"/>
      <c r="B51258"/>
      <c r="AE51258"/>
      <c r="AH51258"/>
    </row>
    <row r="51259" spans="1:34" x14ac:dyDescent="0.25">
      <c r="A51259"/>
      <c r="B51259"/>
      <c r="AE51259"/>
      <c r="AH51259"/>
    </row>
    <row r="51260" spans="1:34" x14ac:dyDescent="0.25">
      <c r="A51260"/>
      <c r="B51260"/>
      <c r="AE51260"/>
      <c r="AH51260"/>
    </row>
    <row r="51261" spans="1:34" x14ac:dyDescent="0.25">
      <c r="A51261"/>
      <c r="B51261"/>
      <c r="AE51261"/>
      <c r="AH51261"/>
    </row>
    <row r="51262" spans="1:34" x14ac:dyDescent="0.25">
      <c r="A51262"/>
      <c r="B51262"/>
      <c r="AE51262"/>
      <c r="AH51262"/>
    </row>
    <row r="51263" spans="1:34" x14ac:dyDescent="0.25">
      <c r="A51263"/>
      <c r="B51263"/>
      <c r="AE51263"/>
      <c r="AH51263"/>
    </row>
    <row r="51264" spans="1:34" x14ac:dyDescent="0.25">
      <c r="A51264"/>
      <c r="B51264"/>
      <c r="AE51264"/>
      <c r="AH51264"/>
    </row>
    <row r="51265" spans="1:34" x14ac:dyDescent="0.25">
      <c r="A51265"/>
      <c r="B51265"/>
      <c r="AE51265"/>
      <c r="AH51265"/>
    </row>
    <row r="51266" spans="1:34" x14ac:dyDescent="0.25">
      <c r="A51266"/>
      <c r="B51266"/>
      <c r="AE51266"/>
      <c r="AH51266"/>
    </row>
    <row r="51267" spans="1:34" x14ac:dyDescent="0.25">
      <c r="A51267"/>
      <c r="B51267"/>
      <c r="AE51267"/>
      <c r="AH51267"/>
    </row>
    <row r="51268" spans="1:34" x14ac:dyDescent="0.25">
      <c r="A51268"/>
      <c r="B51268"/>
      <c r="AE51268"/>
      <c r="AH51268"/>
    </row>
    <row r="51269" spans="1:34" x14ac:dyDescent="0.25">
      <c r="A51269"/>
      <c r="B51269"/>
      <c r="AE51269"/>
      <c r="AH51269"/>
    </row>
    <row r="51270" spans="1:34" x14ac:dyDescent="0.25">
      <c r="A51270"/>
      <c r="B51270"/>
      <c r="AE51270"/>
      <c r="AH51270"/>
    </row>
    <row r="51271" spans="1:34" x14ac:dyDescent="0.25">
      <c r="A51271"/>
      <c r="B51271"/>
      <c r="AE51271"/>
      <c r="AH51271"/>
    </row>
    <row r="51272" spans="1:34" x14ac:dyDescent="0.25">
      <c r="A51272"/>
      <c r="B51272"/>
      <c r="AE51272"/>
      <c r="AH51272"/>
    </row>
    <row r="51273" spans="1:34" x14ac:dyDescent="0.25">
      <c r="A51273"/>
      <c r="B51273"/>
      <c r="AE51273"/>
      <c r="AH51273"/>
    </row>
    <row r="51274" spans="1:34" x14ac:dyDescent="0.25">
      <c r="A51274"/>
      <c r="B51274"/>
      <c r="AE51274"/>
      <c r="AH51274"/>
    </row>
    <row r="51275" spans="1:34" x14ac:dyDescent="0.25">
      <c r="A51275"/>
      <c r="B51275"/>
      <c r="AE51275"/>
      <c r="AH51275"/>
    </row>
    <row r="51276" spans="1:34" x14ac:dyDescent="0.25">
      <c r="A51276"/>
      <c r="B51276"/>
      <c r="AE51276"/>
      <c r="AH51276"/>
    </row>
    <row r="51277" spans="1:34" x14ac:dyDescent="0.25">
      <c r="A51277"/>
      <c r="B51277"/>
      <c r="AE51277"/>
      <c r="AH51277"/>
    </row>
    <row r="51278" spans="1:34" x14ac:dyDescent="0.25">
      <c r="A51278"/>
      <c r="B51278"/>
      <c r="AE51278"/>
      <c r="AH51278"/>
    </row>
    <row r="51279" spans="1:34" x14ac:dyDescent="0.25">
      <c r="A51279"/>
      <c r="B51279"/>
      <c r="AE51279"/>
      <c r="AH51279"/>
    </row>
    <row r="51280" spans="1:34" x14ac:dyDescent="0.25">
      <c r="A51280"/>
      <c r="B51280"/>
      <c r="AE51280"/>
      <c r="AH51280"/>
    </row>
    <row r="51281" spans="1:34" x14ac:dyDescent="0.25">
      <c r="A51281"/>
      <c r="B51281"/>
      <c r="AE51281"/>
      <c r="AH51281"/>
    </row>
    <row r="51282" spans="1:34" x14ac:dyDescent="0.25">
      <c r="A51282"/>
      <c r="B51282"/>
      <c r="AE51282"/>
      <c r="AH51282"/>
    </row>
    <row r="51283" spans="1:34" x14ac:dyDescent="0.25">
      <c r="A51283"/>
      <c r="B51283"/>
      <c r="AE51283"/>
      <c r="AH51283"/>
    </row>
    <row r="51284" spans="1:34" x14ac:dyDescent="0.25">
      <c r="A51284"/>
      <c r="B51284"/>
      <c r="AE51284"/>
      <c r="AH51284"/>
    </row>
    <row r="51285" spans="1:34" x14ac:dyDescent="0.25">
      <c r="A51285"/>
      <c r="B51285"/>
      <c r="AE51285"/>
      <c r="AH51285"/>
    </row>
    <row r="51286" spans="1:34" x14ac:dyDescent="0.25">
      <c r="A51286"/>
      <c r="B51286"/>
      <c r="AE51286"/>
      <c r="AH51286"/>
    </row>
    <row r="51287" spans="1:34" x14ac:dyDescent="0.25">
      <c r="A51287"/>
      <c r="B51287"/>
      <c r="AE51287"/>
      <c r="AH51287"/>
    </row>
    <row r="51288" spans="1:34" x14ac:dyDescent="0.25">
      <c r="A51288"/>
      <c r="B51288"/>
      <c r="AE51288"/>
      <c r="AH51288"/>
    </row>
    <row r="51289" spans="1:34" x14ac:dyDescent="0.25">
      <c r="A51289"/>
      <c r="B51289"/>
      <c r="AE51289"/>
      <c r="AH51289"/>
    </row>
    <row r="51290" spans="1:34" x14ac:dyDescent="0.25">
      <c r="A51290"/>
      <c r="B51290"/>
      <c r="AE51290"/>
      <c r="AH51290"/>
    </row>
    <row r="51291" spans="1:34" x14ac:dyDescent="0.25">
      <c r="A51291"/>
      <c r="B51291"/>
      <c r="AE51291"/>
      <c r="AH51291"/>
    </row>
    <row r="51292" spans="1:34" x14ac:dyDescent="0.25">
      <c r="A51292"/>
      <c r="B51292"/>
      <c r="AE51292"/>
      <c r="AH51292"/>
    </row>
    <row r="51293" spans="1:34" x14ac:dyDescent="0.25">
      <c r="A51293"/>
      <c r="B51293"/>
      <c r="AE51293"/>
      <c r="AH51293"/>
    </row>
    <row r="51294" spans="1:34" x14ac:dyDescent="0.25">
      <c r="A51294"/>
      <c r="B51294"/>
      <c r="AE51294"/>
      <c r="AH51294"/>
    </row>
    <row r="51295" spans="1:34" x14ac:dyDescent="0.25">
      <c r="A51295"/>
      <c r="B51295"/>
      <c r="AE51295"/>
      <c r="AH51295"/>
    </row>
    <row r="51296" spans="1:34" x14ac:dyDescent="0.25">
      <c r="A51296"/>
      <c r="B51296"/>
      <c r="AE51296"/>
      <c r="AH51296"/>
    </row>
    <row r="51297" spans="1:34" x14ac:dyDescent="0.25">
      <c r="A51297"/>
      <c r="B51297"/>
      <c r="AE51297"/>
      <c r="AH51297"/>
    </row>
    <row r="51298" spans="1:34" x14ac:dyDescent="0.25">
      <c r="A51298"/>
      <c r="B51298"/>
      <c r="AE51298"/>
      <c r="AH51298"/>
    </row>
    <row r="51299" spans="1:34" x14ac:dyDescent="0.25">
      <c r="A51299"/>
      <c r="B51299"/>
      <c r="AE51299"/>
      <c r="AH51299"/>
    </row>
    <row r="51300" spans="1:34" x14ac:dyDescent="0.25">
      <c r="A51300"/>
      <c r="B51300"/>
      <c r="AE51300"/>
      <c r="AH51300"/>
    </row>
    <row r="51301" spans="1:34" x14ac:dyDescent="0.25">
      <c r="A51301"/>
      <c r="B51301"/>
      <c r="AE51301"/>
      <c r="AH51301"/>
    </row>
    <row r="51302" spans="1:34" x14ac:dyDescent="0.25">
      <c r="A51302"/>
      <c r="B51302"/>
      <c r="AE51302"/>
      <c r="AH51302"/>
    </row>
    <row r="51303" spans="1:34" x14ac:dyDescent="0.25">
      <c r="A51303"/>
      <c r="B51303"/>
      <c r="AE51303"/>
      <c r="AH51303"/>
    </row>
    <row r="51304" spans="1:34" x14ac:dyDescent="0.25">
      <c r="A51304"/>
      <c r="B51304"/>
      <c r="AE51304"/>
      <c r="AH51304"/>
    </row>
    <row r="51305" spans="1:34" x14ac:dyDescent="0.25">
      <c r="A51305"/>
      <c r="B51305"/>
      <c r="AE51305"/>
      <c r="AH51305"/>
    </row>
    <row r="51306" spans="1:34" x14ac:dyDescent="0.25">
      <c r="A51306"/>
      <c r="B51306"/>
      <c r="AE51306"/>
      <c r="AH51306"/>
    </row>
    <row r="51307" spans="1:34" x14ac:dyDescent="0.25">
      <c r="A51307"/>
      <c r="B51307"/>
      <c r="AE51307"/>
      <c r="AH51307"/>
    </row>
    <row r="51308" spans="1:34" x14ac:dyDescent="0.25">
      <c r="A51308"/>
      <c r="B51308"/>
      <c r="AE51308"/>
      <c r="AH51308"/>
    </row>
    <row r="51309" spans="1:34" x14ac:dyDescent="0.25">
      <c r="A51309"/>
      <c r="B51309"/>
      <c r="AE51309"/>
      <c r="AH51309"/>
    </row>
    <row r="51310" spans="1:34" x14ac:dyDescent="0.25">
      <c r="A51310"/>
      <c r="B51310"/>
      <c r="AE51310"/>
      <c r="AH51310"/>
    </row>
    <row r="51311" spans="1:34" x14ac:dyDescent="0.25">
      <c r="A51311"/>
      <c r="B51311"/>
      <c r="AE51311"/>
      <c r="AH51311"/>
    </row>
    <row r="51312" spans="1:34" x14ac:dyDescent="0.25">
      <c r="A51312"/>
      <c r="B51312"/>
      <c r="AE51312"/>
      <c r="AH51312"/>
    </row>
    <row r="51313" spans="1:34" x14ac:dyDescent="0.25">
      <c r="A51313"/>
      <c r="B51313"/>
      <c r="AE51313"/>
      <c r="AH51313"/>
    </row>
    <row r="51314" spans="1:34" x14ac:dyDescent="0.25">
      <c r="A51314"/>
      <c r="B51314"/>
      <c r="AE51314"/>
      <c r="AH51314"/>
    </row>
    <row r="51315" spans="1:34" x14ac:dyDescent="0.25">
      <c r="A51315"/>
      <c r="B51315"/>
      <c r="AE51315"/>
      <c r="AH51315"/>
    </row>
    <row r="51316" spans="1:34" x14ac:dyDescent="0.25">
      <c r="A51316"/>
      <c r="B51316"/>
      <c r="AE51316"/>
      <c r="AH51316"/>
    </row>
    <row r="51317" spans="1:34" x14ac:dyDescent="0.25">
      <c r="A51317"/>
      <c r="B51317"/>
      <c r="AE51317"/>
      <c r="AH51317"/>
    </row>
    <row r="51318" spans="1:34" x14ac:dyDescent="0.25">
      <c r="A51318"/>
      <c r="B51318"/>
      <c r="AE51318"/>
      <c r="AH51318"/>
    </row>
    <row r="51319" spans="1:34" x14ac:dyDescent="0.25">
      <c r="A51319"/>
      <c r="B51319"/>
      <c r="AE51319"/>
      <c r="AH51319"/>
    </row>
    <row r="51320" spans="1:34" x14ac:dyDescent="0.25">
      <c r="A51320"/>
      <c r="B51320"/>
      <c r="AE51320"/>
      <c r="AH51320"/>
    </row>
    <row r="51321" spans="1:34" x14ac:dyDescent="0.25">
      <c r="A51321"/>
      <c r="B51321"/>
      <c r="AE51321"/>
      <c r="AH51321"/>
    </row>
    <row r="51322" spans="1:34" x14ac:dyDescent="0.25">
      <c r="A51322"/>
      <c r="B51322"/>
      <c r="AE51322"/>
      <c r="AH51322"/>
    </row>
    <row r="51323" spans="1:34" x14ac:dyDescent="0.25">
      <c r="A51323"/>
      <c r="B51323"/>
      <c r="AE51323"/>
      <c r="AH51323"/>
    </row>
    <row r="51324" spans="1:34" x14ac:dyDescent="0.25">
      <c r="A51324"/>
      <c r="B51324"/>
      <c r="AE51324"/>
      <c r="AH51324"/>
    </row>
    <row r="51325" spans="1:34" x14ac:dyDescent="0.25">
      <c r="A51325"/>
      <c r="B51325"/>
      <c r="AE51325"/>
      <c r="AH51325"/>
    </row>
    <row r="51326" spans="1:34" x14ac:dyDescent="0.25">
      <c r="A51326"/>
      <c r="B51326"/>
      <c r="AE51326"/>
      <c r="AH51326"/>
    </row>
    <row r="51327" spans="1:34" x14ac:dyDescent="0.25">
      <c r="A51327"/>
      <c r="B51327"/>
      <c r="AE51327"/>
      <c r="AH51327"/>
    </row>
    <row r="51328" spans="1:34" x14ac:dyDescent="0.25">
      <c r="A51328"/>
      <c r="B51328"/>
      <c r="AE51328"/>
      <c r="AH51328"/>
    </row>
    <row r="51329" spans="1:34" x14ac:dyDescent="0.25">
      <c r="A51329"/>
      <c r="B51329"/>
      <c r="AE51329"/>
      <c r="AH51329"/>
    </row>
    <row r="51330" spans="1:34" x14ac:dyDescent="0.25">
      <c r="A51330"/>
      <c r="B51330"/>
      <c r="AE51330"/>
      <c r="AH51330"/>
    </row>
    <row r="51331" spans="1:34" x14ac:dyDescent="0.25">
      <c r="A51331"/>
      <c r="B51331"/>
      <c r="AE51331"/>
      <c r="AH51331"/>
    </row>
    <row r="51332" spans="1:34" x14ac:dyDescent="0.25">
      <c r="A51332"/>
      <c r="B51332"/>
      <c r="AE51332"/>
      <c r="AH51332"/>
    </row>
    <row r="51333" spans="1:34" x14ac:dyDescent="0.25">
      <c r="A51333"/>
      <c r="B51333"/>
      <c r="AE51333"/>
      <c r="AH51333"/>
    </row>
    <row r="51334" spans="1:34" x14ac:dyDescent="0.25">
      <c r="A51334"/>
      <c r="B51334"/>
      <c r="AE51334"/>
      <c r="AH51334"/>
    </row>
    <row r="51335" spans="1:34" x14ac:dyDescent="0.25">
      <c r="A51335"/>
      <c r="B51335"/>
      <c r="AE51335"/>
      <c r="AH51335"/>
    </row>
    <row r="51336" spans="1:34" x14ac:dyDescent="0.25">
      <c r="A51336"/>
      <c r="B51336"/>
      <c r="AE51336"/>
      <c r="AH51336"/>
    </row>
    <row r="51337" spans="1:34" x14ac:dyDescent="0.25">
      <c r="A51337"/>
      <c r="B51337"/>
      <c r="AE51337"/>
      <c r="AH51337"/>
    </row>
    <row r="51338" spans="1:34" x14ac:dyDescent="0.25">
      <c r="A51338"/>
      <c r="B51338"/>
      <c r="AE51338"/>
      <c r="AH51338"/>
    </row>
    <row r="51339" spans="1:34" x14ac:dyDescent="0.25">
      <c r="A51339"/>
      <c r="B51339"/>
      <c r="AE51339"/>
      <c r="AH51339"/>
    </row>
    <row r="51340" spans="1:34" x14ac:dyDescent="0.25">
      <c r="A51340"/>
      <c r="B51340"/>
      <c r="AE51340"/>
      <c r="AH51340"/>
    </row>
    <row r="51341" spans="1:34" x14ac:dyDescent="0.25">
      <c r="A51341"/>
      <c r="B51341"/>
      <c r="AE51341"/>
      <c r="AH51341"/>
    </row>
    <row r="51342" spans="1:34" x14ac:dyDescent="0.25">
      <c r="A51342"/>
      <c r="B51342"/>
      <c r="AE51342"/>
      <c r="AH51342"/>
    </row>
    <row r="51343" spans="1:34" x14ac:dyDescent="0.25">
      <c r="A51343"/>
      <c r="B51343"/>
      <c r="AE51343"/>
      <c r="AH51343"/>
    </row>
    <row r="51344" spans="1:34" x14ac:dyDescent="0.25">
      <c r="A51344"/>
      <c r="B51344"/>
      <c r="AE51344"/>
      <c r="AH51344"/>
    </row>
    <row r="51345" spans="1:34" x14ac:dyDescent="0.25">
      <c r="A51345"/>
      <c r="B51345"/>
      <c r="AE51345"/>
      <c r="AH51345"/>
    </row>
    <row r="51346" spans="1:34" x14ac:dyDescent="0.25">
      <c r="A51346"/>
      <c r="B51346"/>
      <c r="AE51346"/>
      <c r="AH51346"/>
    </row>
    <row r="51347" spans="1:34" x14ac:dyDescent="0.25">
      <c r="A51347"/>
      <c r="B51347"/>
      <c r="AE51347"/>
      <c r="AH51347"/>
    </row>
    <row r="51348" spans="1:34" x14ac:dyDescent="0.25">
      <c r="A51348"/>
      <c r="B51348"/>
      <c r="AE51348"/>
      <c r="AH51348"/>
    </row>
    <row r="51349" spans="1:34" x14ac:dyDescent="0.25">
      <c r="A51349"/>
      <c r="B51349"/>
      <c r="AE51349"/>
      <c r="AH51349"/>
    </row>
    <row r="51350" spans="1:34" x14ac:dyDescent="0.25">
      <c r="A51350"/>
      <c r="B51350"/>
      <c r="AE51350"/>
      <c r="AH51350"/>
    </row>
    <row r="51351" spans="1:34" x14ac:dyDescent="0.25">
      <c r="A51351"/>
      <c r="B51351"/>
      <c r="AE51351"/>
      <c r="AH51351"/>
    </row>
    <row r="51352" spans="1:34" x14ac:dyDescent="0.25">
      <c r="A51352"/>
      <c r="B51352"/>
      <c r="AE51352"/>
      <c r="AH51352"/>
    </row>
    <row r="51353" spans="1:34" x14ac:dyDescent="0.25">
      <c r="A51353"/>
      <c r="B51353"/>
      <c r="AE51353"/>
      <c r="AH51353"/>
    </row>
    <row r="51354" spans="1:34" x14ac:dyDescent="0.25">
      <c r="A51354"/>
      <c r="B51354"/>
      <c r="AE51354"/>
      <c r="AH51354"/>
    </row>
    <row r="51355" spans="1:34" x14ac:dyDescent="0.25">
      <c r="A51355"/>
      <c r="B51355"/>
      <c r="AE51355"/>
      <c r="AH51355"/>
    </row>
    <row r="51356" spans="1:34" x14ac:dyDescent="0.25">
      <c r="A51356"/>
      <c r="B51356"/>
      <c r="AE51356"/>
      <c r="AH51356"/>
    </row>
    <row r="51357" spans="1:34" x14ac:dyDescent="0.25">
      <c r="A51357"/>
      <c r="B51357"/>
      <c r="AE51357"/>
      <c r="AH51357"/>
    </row>
    <row r="51358" spans="1:34" x14ac:dyDescent="0.25">
      <c r="A51358"/>
      <c r="B51358"/>
      <c r="AE51358"/>
      <c r="AH51358"/>
    </row>
    <row r="51359" spans="1:34" x14ac:dyDescent="0.25">
      <c r="A51359"/>
      <c r="B51359"/>
      <c r="AE51359"/>
      <c r="AH51359"/>
    </row>
    <row r="51360" spans="1:34" x14ac:dyDescent="0.25">
      <c r="A51360"/>
      <c r="B51360"/>
      <c r="AE51360"/>
      <c r="AH51360"/>
    </row>
    <row r="51361" spans="1:34" x14ac:dyDescent="0.25">
      <c r="A51361"/>
      <c r="B51361"/>
      <c r="AE51361"/>
      <c r="AH51361"/>
    </row>
    <row r="51362" spans="1:34" x14ac:dyDescent="0.25">
      <c r="A51362"/>
      <c r="B51362"/>
      <c r="AE51362"/>
      <c r="AH51362"/>
    </row>
    <row r="51363" spans="1:34" x14ac:dyDescent="0.25">
      <c r="A51363"/>
      <c r="B51363"/>
      <c r="AE51363"/>
      <c r="AH51363"/>
    </row>
    <row r="51364" spans="1:34" x14ac:dyDescent="0.25">
      <c r="A51364"/>
      <c r="B51364"/>
      <c r="AE51364"/>
      <c r="AH51364"/>
    </row>
    <row r="51365" spans="1:34" x14ac:dyDescent="0.25">
      <c r="A51365"/>
      <c r="B51365"/>
      <c r="AE51365"/>
      <c r="AH51365"/>
    </row>
    <row r="51366" spans="1:34" x14ac:dyDescent="0.25">
      <c r="A51366"/>
      <c r="B51366"/>
      <c r="AE51366"/>
      <c r="AH51366"/>
    </row>
    <row r="51367" spans="1:34" x14ac:dyDescent="0.25">
      <c r="A51367"/>
      <c r="B51367"/>
      <c r="AE51367"/>
      <c r="AH51367"/>
    </row>
    <row r="51368" spans="1:34" x14ac:dyDescent="0.25">
      <c r="A51368"/>
      <c r="B51368"/>
      <c r="AE51368"/>
      <c r="AH51368"/>
    </row>
    <row r="51369" spans="1:34" x14ac:dyDescent="0.25">
      <c r="A51369"/>
      <c r="B51369"/>
      <c r="AE51369"/>
      <c r="AH51369"/>
    </row>
    <row r="51370" spans="1:34" x14ac:dyDescent="0.25">
      <c r="A51370"/>
      <c r="B51370"/>
      <c r="AE51370"/>
      <c r="AH51370"/>
    </row>
    <row r="51371" spans="1:34" x14ac:dyDescent="0.25">
      <c r="A51371"/>
      <c r="B51371"/>
      <c r="AE51371"/>
      <c r="AH51371"/>
    </row>
    <row r="51372" spans="1:34" x14ac:dyDescent="0.25">
      <c r="A51372"/>
      <c r="B51372"/>
      <c r="AE51372"/>
      <c r="AH51372"/>
    </row>
    <row r="51373" spans="1:34" x14ac:dyDescent="0.25">
      <c r="A51373"/>
      <c r="B51373"/>
      <c r="AE51373"/>
      <c r="AH51373"/>
    </row>
    <row r="51374" spans="1:34" x14ac:dyDescent="0.25">
      <c r="A51374"/>
      <c r="B51374"/>
      <c r="AE51374"/>
      <c r="AH51374"/>
    </row>
    <row r="51375" spans="1:34" x14ac:dyDescent="0.25">
      <c r="A51375"/>
      <c r="B51375"/>
      <c r="AE51375"/>
      <c r="AH51375"/>
    </row>
    <row r="51376" spans="1:34" x14ac:dyDescent="0.25">
      <c r="A51376"/>
      <c r="B51376"/>
      <c r="AE51376"/>
      <c r="AH51376"/>
    </row>
    <row r="51377" spans="1:34" x14ac:dyDescent="0.25">
      <c r="A51377"/>
      <c r="B51377"/>
      <c r="AE51377"/>
      <c r="AH51377"/>
    </row>
    <row r="51378" spans="1:34" x14ac:dyDescent="0.25">
      <c r="A51378"/>
      <c r="B51378"/>
      <c r="AE51378"/>
      <c r="AH51378"/>
    </row>
    <row r="51379" spans="1:34" x14ac:dyDescent="0.25">
      <c r="A51379"/>
      <c r="B51379"/>
      <c r="AE51379"/>
      <c r="AH51379"/>
    </row>
    <row r="51380" spans="1:34" x14ac:dyDescent="0.25">
      <c r="A51380"/>
      <c r="B51380"/>
      <c r="AE51380"/>
      <c r="AH51380"/>
    </row>
    <row r="51381" spans="1:34" x14ac:dyDescent="0.25">
      <c r="A51381"/>
      <c r="B51381"/>
      <c r="AE51381"/>
      <c r="AH51381"/>
    </row>
    <row r="51382" spans="1:34" x14ac:dyDescent="0.25">
      <c r="A51382"/>
      <c r="B51382"/>
      <c r="AE51382"/>
      <c r="AH51382"/>
    </row>
    <row r="51383" spans="1:34" x14ac:dyDescent="0.25">
      <c r="A51383"/>
      <c r="B51383"/>
      <c r="AE51383"/>
      <c r="AH51383"/>
    </row>
    <row r="51384" spans="1:34" x14ac:dyDescent="0.25">
      <c r="A51384"/>
      <c r="B51384"/>
      <c r="AE51384"/>
      <c r="AH51384"/>
    </row>
    <row r="51385" spans="1:34" x14ac:dyDescent="0.25">
      <c r="A51385"/>
      <c r="B51385"/>
      <c r="AE51385"/>
      <c r="AH51385"/>
    </row>
    <row r="51386" spans="1:34" x14ac:dyDescent="0.25">
      <c r="A51386"/>
      <c r="B51386"/>
      <c r="AE51386"/>
      <c r="AH51386"/>
    </row>
    <row r="51387" spans="1:34" x14ac:dyDescent="0.25">
      <c r="A51387"/>
      <c r="B51387"/>
      <c r="AE51387"/>
      <c r="AH51387"/>
    </row>
    <row r="51388" spans="1:34" x14ac:dyDescent="0.25">
      <c r="A51388"/>
      <c r="B51388"/>
      <c r="AE51388"/>
      <c r="AH51388"/>
    </row>
    <row r="51389" spans="1:34" x14ac:dyDescent="0.25">
      <c r="A51389"/>
      <c r="B51389"/>
      <c r="AE51389"/>
      <c r="AH51389"/>
    </row>
    <row r="51390" spans="1:34" x14ac:dyDescent="0.25">
      <c r="A51390"/>
      <c r="B51390"/>
      <c r="AE51390"/>
      <c r="AH51390"/>
    </row>
    <row r="51391" spans="1:34" x14ac:dyDescent="0.25">
      <c r="A51391"/>
      <c r="B51391"/>
      <c r="AE51391"/>
      <c r="AH51391"/>
    </row>
    <row r="51392" spans="1:34" x14ac:dyDescent="0.25">
      <c r="A51392"/>
      <c r="B51392"/>
      <c r="AE51392"/>
      <c r="AH51392"/>
    </row>
    <row r="51393" spans="1:34" x14ac:dyDescent="0.25">
      <c r="A51393"/>
      <c r="B51393"/>
      <c r="AE51393"/>
      <c r="AH51393"/>
    </row>
    <row r="51394" spans="1:34" x14ac:dyDescent="0.25">
      <c r="A51394"/>
      <c r="B51394"/>
      <c r="AE51394"/>
      <c r="AH51394"/>
    </row>
    <row r="51395" spans="1:34" x14ac:dyDescent="0.25">
      <c r="A51395"/>
      <c r="B51395"/>
      <c r="AE51395"/>
      <c r="AH51395"/>
    </row>
    <row r="51396" spans="1:34" x14ac:dyDescent="0.25">
      <c r="A51396"/>
      <c r="B51396"/>
      <c r="AE51396"/>
      <c r="AH51396"/>
    </row>
    <row r="51397" spans="1:34" x14ac:dyDescent="0.25">
      <c r="A51397"/>
      <c r="B51397"/>
      <c r="AE51397"/>
      <c r="AH51397"/>
    </row>
    <row r="51398" spans="1:34" x14ac:dyDescent="0.25">
      <c r="A51398"/>
      <c r="B51398"/>
      <c r="AE51398"/>
      <c r="AH51398"/>
    </row>
    <row r="51399" spans="1:34" x14ac:dyDescent="0.25">
      <c r="A51399"/>
      <c r="B51399"/>
      <c r="AE51399"/>
      <c r="AH51399"/>
    </row>
    <row r="51400" spans="1:34" x14ac:dyDescent="0.25">
      <c r="A51400"/>
      <c r="B51400"/>
      <c r="AE51400"/>
      <c r="AH51400"/>
    </row>
    <row r="51401" spans="1:34" x14ac:dyDescent="0.25">
      <c r="A51401"/>
      <c r="B51401"/>
      <c r="AE51401"/>
      <c r="AH51401"/>
    </row>
    <row r="51402" spans="1:34" x14ac:dyDescent="0.25">
      <c r="A51402"/>
      <c r="B51402"/>
      <c r="AE51402"/>
      <c r="AH51402"/>
    </row>
    <row r="51403" spans="1:34" x14ac:dyDescent="0.25">
      <c r="A51403"/>
      <c r="B51403"/>
      <c r="AE51403"/>
      <c r="AH51403"/>
    </row>
    <row r="51404" spans="1:34" x14ac:dyDescent="0.25">
      <c r="A51404"/>
      <c r="B51404"/>
      <c r="AE51404"/>
      <c r="AH51404"/>
    </row>
    <row r="51405" spans="1:34" x14ac:dyDescent="0.25">
      <c r="A51405"/>
      <c r="B51405"/>
      <c r="AE51405"/>
      <c r="AH51405"/>
    </row>
    <row r="51406" spans="1:34" x14ac:dyDescent="0.25">
      <c r="A51406"/>
      <c r="B51406"/>
      <c r="AE51406"/>
      <c r="AH51406"/>
    </row>
    <row r="51407" spans="1:34" x14ac:dyDescent="0.25">
      <c r="A51407"/>
      <c r="B51407"/>
      <c r="AE51407"/>
      <c r="AH51407"/>
    </row>
    <row r="51408" spans="1:34" x14ac:dyDescent="0.25">
      <c r="A51408"/>
      <c r="B51408"/>
      <c r="AE51408"/>
      <c r="AH51408"/>
    </row>
    <row r="51409" spans="1:34" x14ac:dyDescent="0.25">
      <c r="A51409"/>
      <c r="B51409"/>
      <c r="AE51409"/>
      <c r="AH51409"/>
    </row>
    <row r="51410" spans="1:34" x14ac:dyDescent="0.25">
      <c r="A51410"/>
      <c r="B51410"/>
      <c r="AE51410"/>
      <c r="AH51410"/>
    </row>
    <row r="51411" spans="1:34" x14ac:dyDescent="0.25">
      <c r="A51411"/>
      <c r="B51411"/>
      <c r="AE51411"/>
      <c r="AH51411"/>
    </row>
    <row r="51412" spans="1:34" x14ac:dyDescent="0.25">
      <c r="A51412"/>
      <c r="B51412"/>
      <c r="AE51412"/>
      <c r="AH51412"/>
    </row>
    <row r="51413" spans="1:34" x14ac:dyDescent="0.25">
      <c r="A51413"/>
      <c r="B51413"/>
      <c r="AE51413"/>
      <c r="AH51413"/>
    </row>
    <row r="51414" spans="1:34" x14ac:dyDescent="0.25">
      <c r="A51414"/>
      <c r="B51414"/>
      <c r="AE51414"/>
      <c r="AH51414"/>
    </row>
    <row r="51415" spans="1:34" x14ac:dyDescent="0.25">
      <c r="A51415"/>
      <c r="B51415"/>
      <c r="AE51415"/>
      <c r="AH51415"/>
    </row>
    <row r="51416" spans="1:34" x14ac:dyDescent="0.25">
      <c r="A51416"/>
      <c r="B51416"/>
      <c r="AE51416"/>
      <c r="AH51416"/>
    </row>
    <row r="51417" spans="1:34" x14ac:dyDescent="0.25">
      <c r="A51417"/>
      <c r="B51417"/>
      <c r="AE51417"/>
      <c r="AH51417"/>
    </row>
    <row r="51418" spans="1:34" x14ac:dyDescent="0.25">
      <c r="A51418"/>
      <c r="B51418"/>
      <c r="AE51418"/>
      <c r="AH51418"/>
    </row>
    <row r="51419" spans="1:34" x14ac:dyDescent="0.25">
      <c r="A51419"/>
      <c r="B51419"/>
      <c r="AE51419"/>
      <c r="AH51419"/>
    </row>
    <row r="51420" spans="1:34" x14ac:dyDescent="0.25">
      <c r="A51420"/>
      <c r="B51420"/>
      <c r="AE51420"/>
      <c r="AH51420"/>
    </row>
    <row r="51421" spans="1:34" x14ac:dyDescent="0.25">
      <c r="A51421"/>
      <c r="B51421"/>
      <c r="AE51421"/>
      <c r="AH51421"/>
    </row>
    <row r="51422" spans="1:34" x14ac:dyDescent="0.25">
      <c r="A51422"/>
      <c r="B51422"/>
      <c r="AE51422"/>
      <c r="AH51422"/>
    </row>
    <row r="51423" spans="1:34" x14ac:dyDescent="0.25">
      <c r="A51423"/>
      <c r="B51423"/>
      <c r="AE51423"/>
      <c r="AH51423"/>
    </row>
    <row r="51424" spans="1:34" x14ac:dyDescent="0.25">
      <c r="A51424"/>
      <c r="B51424"/>
      <c r="AE51424"/>
      <c r="AH51424"/>
    </row>
    <row r="51425" spans="1:34" x14ac:dyDescent="0.25">
      <c r="A51425"/>
      <c r="B51425"/>
      <c r="AE51425"/>
      <c r="AH51425"/>
    </row>
    <row r="51426" spans="1:34" x14ac:dyDescent="0.25">
      <c r="A51426"/>
      <c r="B51426"/>
      <c r="AE51426"/>
      <c r="AH51426"/>
    </row>
    <row r="51427" spans="1:34" x14ac:dyDescent="0.25">
      <c r="A51427"/>
      <c r="B51427"/>
      <c r="AE51427"/>
      <c r="AH51427"/>
    </row>
    <row r="51428" spans="1:34" x14ac:dyDescent="0.25">
      <c r="A51428"/>
      <c r="B51428"/>
      <c r="AE51428"/>
      <c r="AH51428"/>
    </row>
    <row r="51429" spans="1:34" x14ac:dyDescent="0.25">
      <c r="A51429"/>
      <c r="B51429"/>
      <c r="AE51429"/>
      <c r="AH51429"/>
    </row>
    <row r="51430" spans="1:34" x14ac:dyDescent="0.25">
      <c r="A51430"/>
      <c r="B51430"/>
      <c r="AE51430"/>
      <c r="AH51430"/>
    </row>
    <row r="51431" spans="1:34" x14ac:dyDescent="0.25">
      <c r="A51431"/>
      <c r="B51431"/>
      <c r="AE51431"/>
      <c r="AH51431"/>
    </row>
    <row r="51432" spans="1:34" x14ac:dyDescent="0.25">
      <c r="A51432"/>
      <c r="B51432"/>
      <c r="AE51432"/>
      <c r="AH51432"/>
    </row>
    <row r="51433" spans="1:34" x14ac:dyDescent="0.25">
      <c r="A51433"/>
      <c r="B51433"/>
      <c r="AE51433"/>
      <c r="AH51433"/>
    </row>
    <row r="51434" spans="1:34" x14ac:dyDescent="0.25">
      <c r="A51434"/>
      <c r="B51434"/>
      <c r="AE51434"/>
      <c r="AH51434"/>
    </row>
    <row r="51435" spans="1:34" x14ac:dyDescent="0.25">
      <c r="A51435"/>
      <c r="B51435"/>
      <c r="AE51435"/>
      <c r="AH51435"/>
    </row>
    <row r="51436" spans="1:34" x14ac:dyDescent="0.25">
      <c r="A51436"/>
      <c r="B51436"/>
      <c r="AE51436"/>
      <c r="AH51436"/>
    </row>
    <row r="51437" spans="1:34" x14ac:dyDescent="0.25">
      <c r="A51437"/>
      <c r="B51437"/>
      <c r="AE51437"/>
      <c r="AH51437"/>
    </row>
    <row r="51438" spans="1:34" x14ac:dyDescent="0.25">
      <c r="A51438"/>
      <c r="B51438"/>
      <c r="AE51438"/>
      <c r="AH51438"/>
    </row>
    <row r="51439" spans="1:34" x14ac:dyDescent="0.25">
      <c r="A51439"/>
      <c r="B51439"/>
      <c r="AE51439"/>
      <c r="AH51439"/>
    </row>
    <row r="51440" spans="1:34" x14ac:dyDescent="0.25">
      <c r="A51440"/>
      <c r="B51440"/>
      <c r="AE51440"/>
      <c r="AH51440"/>
    </row>
    <row r="51441" spans="1:34" x14ac:dyDescent="0.25">
      <c r="A51441"/>
      <c r="B51441"/>
      <c r="AE51441"/>
      <c r="AH51441"/>
    </row>
    <row r="51442" spans="1:34" x14ac:dyDescent="0.25">
      <c r="A51442"/>
      <c r="B51442"/>
      <c r="AE51442"/>
      <c r="AH51442"/>
    </row>
    <row r="51443" spans="1:34" x14ac:dyDescent="0.25">
      <c r="A51443"/>
      <c r="B51443"/>
      <c r="AE51443"/>
      <c r="AH51443"/>
    </row>
    <row r="51444" spans="1:34" x14ac:dyDescent="0.25">
      <c r="A51444"/>
      <c r="B51444"/>
      <c r="AE51444"/>
      <c r="AH51444"/>
    </row>
    <row r="51445" spans="1:34" x14ac:dyDescent="0.25">
      <c r="A51445"/>
      <c r="B51445"/>
      <c r="AE51445"/>
      <c r="AH51445"/>
    </row>
    <row r="51446" spans="1:34" x14ac:dyDescent="0.25">
      <c r="A51446"/>
      <c r="B51446"/>
      <c r="AE51446"/>
      <c r="AH51446"/>
    </row>
    <row r="51447" spans="1:34" x14ac:dyDescent="0.25">
      <c r="A51447"/>
      <c r="B51447"/>
      <c r="AE51447"/>
      <c r="AH51447"/>
    </row>
    <row r="51448" spans="1:34" x14ac:dyDescent="0.25">
      <c r="A51448"/>
      <c r="B51448"/>
      <c r="AE51448"/>
      <c r="AH51448"/>
    </row>
    <row r="51449" spans="1:34" x14ac:dyDescent="0.25">
      <c r="A51449"/>
      <c r="B51449"/>
      <c r="AE51449"/>
      <c r="AH51449"/>
    </row>
    <row r="51450" spans="1:34" x14ac:dyDescent="0.25">
      <c r="A51450"/>
      <c r="B51450"/>
      <c r="AE51450"/>
      <c r="AH51450"/>
    </row>
    <row r="51451" spans="1:34" x14ac:dyDescent="0.25">
      <c r="A51451"/>
      <c r="B51451"/>
      <c r="AE51451"/>
      <c r="AH51451"/>
    </row>
    <row r="51452" spans="1:34" x14ac:dyDescent="0.25">
      <c r="A51452"/>
      <c r="B51452"/>
      <c r="AE51452"/>
      <c r="AH51452"/>
    </row>
    <row r="51453" spans="1:34" x14ac:dyDescent="0.25">
      <c r="A51453"/>
      <c r="B51453"/>
      <c r="AE51453"/>
      <c r="AH51453"/>
    </row>
    <row r="51454" spans="1:34" x14ac:dyDescent="0.25">
      <c r="A51454"/>
      <c r="B51454"/>
      <c r="AE51454"/>
      <c r="AH51454"/>
    </row>
    <row r="51455" spans="1:34" x14ac:dyDescent="0.25">
      <c r="A51455"/>
      <c r="B51455"/>
      <c r="AE51455"/>
      <c r="AH51455"/>
    </row>
    <row r="51456" spans="1:34" x14ac:dyDescent="0.25">
      <c r="A51456"/>
      <c r="B51456"/>
      <c r="AE51456"/>
      <c r="AH51456"/>
    </row>
    <row r="51457" spans="1:34" x14ac:dyDescent="0.25">
      <c r="A51457"/>
      <c r="B51457"/>
      <c r="AE51457"/>
      <c r="AH51457"/>
    </row>
    <row r="51458" spans="1:34" x14ac:dyDescent="0.25">
      <c r="A51458"/>
      <c r="B51458"/>
      <c r="AE51458"/>
      <c r="AH51458"/>
    </row>
    <row r="51459" spans="1:34" x14ac:dyDescent="0.25">
      <c r="A51459"/>
      <c r="B51459"/>
      <c r="AE51459"/>
      <c r="AH51459"/>
    </row>
    <row r="51460" spans="1:34" x14ac:dyDescent="0.25">
      <c r="A51460"/>
      <c r="B51460"/>
      <c r="AE51460"/>
      <c r="AH51460"/>
    </row>
    <row r="51461" spans="1:34" x14ac:dyDescent="0.25">
      <c r="A51461"/>
      <c r="B51461"/>
      <c r="AE51461"/>
      <c r="AH51461"/>
    </row>
    <row r="51462" spans="1:34" x14ac:dyDescent="0.25">
      <c r="A51462"/>
      <c r="B51462"/>
      <c r="AE51462"/>
      <c r="AH51462"/>
    </row>
    <row r="51463" spans="1:34" x14ac:dyDescent="0.25">
      <c r="A51463"/>
      <c r="B51463"/>
      <c r="AE51463"/>
      <c r="AH51463"/>
    </row>
    <row r="51464" spans="1:34" x14ac:dyDescent="0.25">
      <c r="A51464"/>
      <c r="B51464"/>
      <c r="AE51464"/>
      <c r="AH51464"/>
    </row>
    <row r="51465" spans="1:34" x14ac:dyDescent="0.25">
      <c r="A51465"/>
      <c r="B51465"/>
      <c r="AE51465"/>
      <c r="AH51465"/>
    </row>
    <row r="51466" spans="1:34" x14ac:dyDescent="0.25">
      <c r="A51466"/>
      <c r="B51466"/>
      <c r="AE51466"/>
      <c r="AH51466"/>
    </row>
    <row r="51467" spans="1:34" x14ac:dyDescent="0.25">
      <c r="A51467"/>
      <c r="B51467"/>
      <c r="AE51467"/>
      <c r="AH51467"/>
    </row>
    <row r="51468" spans="1:34" x14ac:dyDescent="0.25">
      <c r="A51468"/>
      <c r="B51468"/>
      <c r="AE51468"/>
      <c r="AH51468"/>
    </row>
    <row r="51469" spans="1:34" x14ac:dyDescent="0.25">
      <c r="A51469"/>
      <c r="B51469"/>
      <c r="AE51469"/>
      <c r="AH51469"/>
    </row>
    <row r="51470" spans="1:34" x14ac:dyDescent="0.25">
      <c r="A51470"/>
      <c r="B51470"/>
      <c r="AE51470"/>
      <c r="AH51470"/>
    </row>
    <row r="51471" spans="1:34" x14ac:dyDescent="0.25">
      <c r="A51471"/>
      <c r="B51471"/>
      <c r="AE51471"/>
      <c r="AH51471"/>
    </row>
    <row r="51472" spans="1:34" x14ac:dyDescent="0.25">
      <c r="A51472"/>
      <c r="B51472"/>
      <c r="AE51472"/>
      <c r="AH51472"/>
    </row>
    <row r="51473" spans="1:34" x14ac:dyDescent="0.25">
      <c r="A51473"/>
      <c r="B51473"/>
      <c r="AE51473"/>
      <c r="AH51473"/>
    </row>
    <row r="51474" spans="1:34" x14ac:dyDescent="0.25">
      <c r="A51474"/>
      <c r="B51474"/>
      <c r="AE51474"/>
      <c r="AH51474"/>
    </row>
    <row r="51475" spans="1:34" x14ac:dyDescent="0.25">
      <c r="A51475"/>
      <c r="B51475"/>
      <c r="AE51475"/>
      <c r="AH51475"/>
    </row>
    <row r="51476" spans="1:34" x14ac:dyDescent="0.25">
      <c r="A51476"/>
      <c r="B51476"/>
      <c r="AE51476"/>
      <c r="AH51476"/>
    </row>
    <row r="51477" spans="1:34" x14ac:dyDescent="0.25">
      <c r="A51477"/>
      <c r="B51477"/>
      <c r="AE51477"/>
      <c r="AH51477"/>
    </row>
    <row r="51478" spans="1:34" x14ac:dyDescent="0.25">
      <c r="A51478"/>
      <c r="B51478"/>
      <c r="AE51478"/>
      <c r="AH51478"/>
    </row>
    <row r="51479" spans="1:34" x14ac:dyDescent="0.25">
      <c r="A51479"/>
      <c r="B51479"/>
      <c r="AE51479"/>
      <c r="AH51479"/>
    </row>
    <row r="51480" spans="1:34" x14ac:dyDescent="0.25">
      <c r="A51480"/>
      <c r="B51480"/>
      <c r="AE51480"/>
      <c r="AH51480"/>
    </row>
    <row r="51481" spans="1:34" x14ac:dyDescent="0.25">
      <c r="A51481"/>
      <c r="B51481"/>
      <c r="AE51481"/>
      <c r="AH51481"/>
    </row>
    <row r="51482" spans="1:34" x14ac:dyDescent="0.25">
      <c r="A51482"/>
      <c r="B51482"/>
      <c r="AE51482"/>
      <c r="AH51482"/>
    </row>
    <row r="51483" spans="1:34" x14ac:dyDescent="0.25">
      <c r="A51483"/>
      <c r="B51483"/>
      <c r="AE51483"/>
      <c r="AH51483"/>
    </row>
    <row r="51484" spans="1:34" x14ac:dyDescent="0.25">
      <c r="A51484"/>
      <c r="B51484"/>
      <c r="AE51484"/>
      <c r="AH51484"/>
    </row>
    <row r="51485" spans="1:34" x14ac:dyDescent="0.25">
      <c r="A51485"/>
      <c r="B51485"/>
      <c r="AE51485"/>
      <c r="AH51485"/>
    </row>
    <row r="51486" spans="1:34" x14ac:dyDescent="0.25">
      <c r="A51486"/>
      <c r="B51486"/>
      <c r="AE51486"/>
      <c r="AH51486"/>
    </row>
    <row r="51487" spans="1:34" x14ac:dyDescent="0.25">
      <c r="A51487"/>
      <c r="B51487"/>
      <c r="AE51487"/>
      <c r="AH51487"/>
    </row>
    <row r="51488" spans="1:34" x14ac:dyDescent="0.25">
      <c r="A51488"/>
      <c r="B51488"/>
      <c r="AE51488"/>
      <c r="AH51488"/>
    </row>
    <row r="51489" spans="1:34" x14ac:dyDescent="0.25">
      <c r="A51489"/>
      <c r="B51489"/>
      <c r="AE51489"/>
      <c r="AH51489"/>
    </row>
    <row r="51490" spans="1:34" x14ac:dyDescent="0.25">
      <c r="A51490"/>
      <c r="B51490"/>
      <c r="AE51490"/>
      <c r="AH51490"/>
    </row>
    <row r="51491" spans="1:34" x14ac:dyDescent="0.25">
      <c r="A51491"/>
      <c r="B51491"/>
      <c r="AE51491"/>
      <c r="AH51491"/>
    </row>
    <row r="51492" spans="1:34" x14ac:dyDescent="0.25">
      <c r="A51492"/>
      <c r="B51492"/>
      <c r="AE51492"/>
      <c r="AH51492"/>
    </row>
    <row r="51493" spans="1:34" x14ac:dyDescent="0.25">
      <c r="A51493"/>
      <c r="B51493"/>
      <c r="AE51493"/>
      <c r="AH51493"/>
    </row>
    <row r="51494" spans="1:34" x14ac:dyDescent="0.25">
      <c r="A51494"/>
      <c r="B51494"/>
      <c r="AE51494"/>
      <c r="AH51494"/>
    </row>
    <row r="51495" spans="1:34" x14ac:dyDescent="0.25">
      <c r="A51495"/>
      <c r="B51495"/>
      <c r="AE51495"/>
      <c r="AH51495"/>
    </row>
    <row r="51496" spans="1:34" x14ac:dyDescent="0.25">
      <c r="A51496"/>
      <c r="B51496"/>
      <c r="AE51496"/>
      <c r="AH51496"/>
    </row>
    <row r="51497" spans="1:34" x14ac:dyDescent="0.25">
      <c r="A51497"/>
      <c r="B51497"/>
      <c r="AE51497"/>
      <c r="AH51497"/>
    </row>
    <row r="51498" spans="1:34" x14ac:dyDescent="0.25">
      <c r="A51498"/>
      <c r="B51498"/>
      <c r="AE51498"/>
      <c r="AH51498"/>
    </row>
    <row r="51499" spans="1:34" x14ac:dyDescent="0.25">
      <c r="A51499"/>
      <c r="B51499"/>
      <c r="AE51499"/>
      <c r="AH51499"/>
    </row>
    <row r="51500" spans="1:34" x14ac:dyDescent="0.25">
      <c r="A51500"/>
      <c r="B51500"/>
      <c r="AE51500"/>
      <c r="AH51500"/>
    </row>
    <row r="51501" spans="1:34" x14ac:dyDescent="0.25">
      <c r="A51501"/>
      <c r="B51501"/>
      <c r="AE51501"/>
      <c r="AH51501"/>
    </row>
    <row r="51502" spans="1:34" x14ac:dyDescent="0.25">
      <c r="A51502"/>
      <c r="B51502"/>
      <c r="AE51502"/>
      <c r="AH51502"/>
    </row>
    <row r="51503" spans="1:34" x14ac:dyDescent="0.25">
      <c r="A51503"/>
      <c r="B51503"/>
      <c r="AE51503"/>
      <c r="AH51503"/>
    </row>
    <row r="51504" spans="1:34" x14ac:dyDescent="0.25">
      <c r="A51504"/>
      <c r="B51504"/>
      <c r="AE51504"/>
      <c r="AH51504"/>
    </row>
    <row r="51505" spans="1:34" x14ac:dyDescent="0.25">
      <c r="A51505"/>
      <c r="B51505"/>
      <c r="AE51505"/>
      <c r="AH51505"/>
    </row>
    <row r="51506" spans="1:34" x14ac:dyDescent="0.25">
      <c r="A51506"/>
      <c r="B51506"/>
      <c r="AE51506"/>
      <c r="AH51506"/>
    </row>
    <row r="51507" spans="1:34" x14ac:dyDescent="0.25">
      <c r="A51507"/>
      <c r="B51507"/>
      <c r="AE51507"/>
      <c r="AH51507"/>
    </row>
    <row r="51508" spans="1:34" x14ac:dyDescent="0.25">
      <c r="A51508"/>
      <c r="B51508"/>
      <c r="AE51508"/>
      <c r="AH51508"/>
    </row>
    <row r="51509" spans="1:34" x14ac:dyDescent="0.25">
      <c r="A51509"/>
      <c r="B51509"/>
      <c r="AE51509"/>
      <c r="AH51509"/>
    </row>
    <row r="51510" spans="1:34" x14ac:dyDescent="0.25">
      <c r="A51510"/>
      <c r="B51510"/>
      <c r="AE51510"/>
      <c r="AH51510"/>
    </row>
    <row r="51511" spans="1:34" x14ac:dyDescent="0.25">
      <c r="A51511"/>
      <c r="B51511"/>
      <c r="AE51511"/>
      <c r="AH51511"/>
    </row>
    <row r="51512" spans="1:34" x14ac:dyDescent="0.25">
      <c r="A51512"/>
      <c r="B51512"/>
      <c r="AE51512"/>
      <c r="AH51512"/>
    </row>
    <row r="51513" spans="1:34" x14ac:dyDescent="0.25">
      <c r="A51513"/>
      <c r="B51513"/>
      <c r="AE51513"/>
      <c r="AH51513"/>
    </row>
    <row r="51514" spans="1:34" x14ac:dyDescent="0.25">
      <c r="A51514"/>
      <c r="B51514"/>
      <c r="AE51514"/>
      <c r="AH51514"/>
    </row>
    <row r="51515" spans="1:34" x14ac:dyDescent="0.25">
      <c r="A51515"/>
      <c r="B51515"/>
      <c r="AE51515"/>
      <c r="AH51515"/>
    </row>
    <row r="51516" spans="1:34" x14ac:dyDescent="0.25">
      <c r="A51516"/>
      <c r="B51516"/>
      <c r="AE51516"/>
      <c r="AH51516"/>
    </row>
    <row r="51517" spans="1:34" x14ac:dyDescent="0.25">
      <c r="A51517"/>
      <c r="B51517"/>
      <c r="AE51517"/>
      <c r="AH51517"/>
    </row>
    <row r="51518" spans="1:34" x14ac:dyDescent="0.25">
      <c r="A51518"/>
      <c r="B51518"/>
      <c r="AE51518"/>
      <c r="AH51518"/>
    </row>
    <row r="51519" spans="1:34" x14ac:dyDescent="0.25">
      <c r="A51519"/>
      <c r="B51519"/>
      <c r="AE51519"/>
      <c r="AH51519"/>
    </row>
    <row r="51520" spans="1:34" x14ac:dyDescent="0.25">
      <c r="A51520"/>
      <c r="B51520"/>
      <c r="AE51520"/>
      <c r="AH51520"/>
    </row>
    <row r="51521" spans="1:34" x14ac:dyDescent="0.25">
      <c r="A51521"/>
      <c r="B51521"/>
      <c r="AE51521"/>
      <c r="AH51521"/>
    </row>
    <row r="51522" spans="1:34" x14ac:dyDescent="0.25">
      <c r="A51522"/>
      <c r="B51522"/>
      <c r="AE51522"/>
      <c r="AH51522"/>
    </row>
    <row r="51523" spans="1:34" x14ac:dyDescent="0.25">
      <c r="A51523"/>
      <c r="B51523"/>
      <c r="AE51523"/>
      <c r="AH51523"/>
    </row>
    <row r="51524" spans="1:34" x14ac:dyDescent="0.25">
      <c r="A51524"/>
      <c r="B51524"/>
      <c r="AE51524"/>
      <c r="AH51524"/>
    </row>
    <row r="51525" spans="1:34" x14ac:dyDescent="0.25">
      <c r="A51525"/>
      <c r="B51525"/>
      <c r="AE51525"/>
      <c r="AH51525"/>
    </row>
    <row r="51526" spans="1:34" x14ac:dyDescent="0.25">
      <c r="A51526"/>
      <c r="B51526"/>
      <c r="AE51526"/>
      <c r="AH51526"/>
    </row>
    <row r="51527" spans="1:34" x14ac:dyDescent="0.25">
      <c r="A51527"/>
      <c r="B51527"/>
      <c r="AE51527"/>
      <c r="AH51527"/>
    </row>
    <row r="51528" spans="1:34" x14ac:dyDescent="0.25">
      <c r="A51528"/>
      <c r="B51528"/>
      <c r="AE51528"/>
      <c r="AH51528"/>
    </row>
    <row r="51529" spans="1:34" x14ac:dyDescent="0.25">
      <c r="A51529"/>
      <c r="B51529"/>
      <c r="AE51529"/>
      <c r="AH51529"/>
    </row>
    <row r="51530" spans="1:34" x14ac:dyDescent="0.25">
      <c r="A51530"/>
      <c r="B51530"/>
      <c r="AE51530"/>
      <c r="AH51530"/>
    </row>
    <row r="51531" spans="1:34" x14ac:dyDescent="0.25">
      <c r="A51531"/>
      <c r="B51531"/>
      <c r="AE51531"/>
      <c r="AH51531"/>
    </row>
    <row r="51532" spans="1:34" x14ac:dyDescent="0.25">
      <c r="A51532"/>
      <c r="B51532"/>
      <c r="AE51532"/>
      <c r="AH51532"/>
    </row>
    <row r="51533" spans="1:34" x14ac:dyDescent="0.25">
      <c r="A51533"/>
      <c r="B51533"/>
      <c r="AE51533"/>
      <c r="AH51533"/>
    </row>
    <row r="51534" spans="1:34" x14ac:dyDescent="0.25">
      <c r="A51534"/>
      <c r="B51534"/>
      <c r="AE51534"/>
      <c r="AH51534"/>
    </row>
    <row r="51535" spans="1:34" x14ac:dyDescent="0.25">
      <c r="A51535"/>
      <c r="B51535"/>
      <c r="AE51535"/>
      <c r="AH51535"/>
    </row>
    <row r="51536" spans="1:34" x14ac:dyDescent="0.25">
      <c r="A51536"/>
      <c r="B51536"/>
      <c r="AE51536"/>
      <c r="AH51536"/>
    </row>
    <row r="51537" spans="1:34" x14ac:dyDescent="0.25">
      <c r="A51537"/>
      <c r="B51537"/>
      <c r="AE51537"/>
      <c r="AH51537"/>
    </row>
    <row r="51538" spans="1:34" x14ac:dyDescent="0.25">
      <c r="A51538"/>
      <c r="B51538"/>
      <c r="AE51538"/>
      <c r="AH51538"/>
    </row>
    <row r="51539" spans="1:34" x14ac:dyDescent="0.25">
      <c r="A51539"/>
      <c r="B51539"/>
      <c r="AE51539"/>
      <c r="AH51539"/>
    </row>
    <row r="51540" spans="1:34" x14ac:dyDescent="0.25">
      <c r="A51540"/>
      <c r="B51540"/>
      <c r="AE51540"/>
      <c r="AH51540"/>
    </row>
    <row r="51541" spans="1:34" x14ac:dyDescent="0.25">
      <c r="A51541"/>
      <c r="B51541"/>
      <c r="AE51541"/>
      <c r="AH51541"/>
    </row>
    <row r="51542" spans="1:34" x14ac:dyDescent="0.25">
      <c r="A51542"/>
      <c r="B51542"/>
      <c r="AE51542"/>
      <c r="AH51542"/>
    </row>
    <row r="51543" spans="1:34" x14ac:dyDescent="0.25">
      <c r="A51543"/>
      <c r="B51543"/>
      <c r="AE51543"/>
      <c r="AH51543"/>
    </row>
    <row r="51544" spans="1:34" x14ac:dyDescent="0.25">
      <c r="A51544"/>
      <c r="B51544"/>
      <c r="AE51544"/>
      <c r="AH51544"/>
    </row>
    <row r="51545" spans="1:34" x14ac:dyDescent="0.25">
      <c r="A51545"/>
      <c r="B51545"/>
      <c r="AE51545"/>
      <c r="AH51545"/>
    </row>
    <row r="51546" spans="1:34" x14ac:dyDescent="0.25">
      <c r="A51546"/>
      <c r="B51546"/>
      <c r="AE51546"/>
      <c r="AH51546"/>
    </row>
    <row r="51547" spans="1:34" x14ac:dyDescent="0.25">
      <c r="A51547"/>
      <c r="B51547"/>
      <c r="AE51547"/>
      <c r="AH51547"/>
    </row>
    <row r="51548" spans="1:34" x14ac:dyDescent="0.25">
      <c r="A51548"/>
      <c r="B51548"/>
      <c r="AE51548"/>
      <c r="AH51548"/>
    </row>
    <row r="51549" spans="1:34" x14ac:dyDescent="0.25">
      <c r="A51549"/>
      <c r="B51549"/>
      <c r="AE51549"/>
      <c r="AH51549"/>
    </row>
    <row r="51550" spans="1:34" x14ac:dyDescent="0.25">
      <c r="A51550"/>
      <c r="B51550"/>
      <c r="AE51550"/>
      <c r="AH51550"/>
    </row>
    <row r="51551" spans="1:34" x14ac:dyDescent="0.25">
      <c r="A51551"/>
      <c r="B51551"/>
      <c r="AE51551"/>
      <c r="AH51551"/>
    </row>
    <row r="51552" spans="1:34" x14ac:dyDescent="0.25">
      <c r="A51552"/>
      <c r="B51552"/>
      <c r="AE51552"/>
      <c r="AH51552"/>
    </row>
    <row r="51553" spans="1:34" x14ac:dyDescent="0.25">
      <c r="A51553"/>
      <c r="B51553"/>
      <c r="AE51553"/>
      <c r="AH51553"/>
    </row>
    <row r="51554" spans="1:34" x14ac:dyDescent="0.25">
      <c r="A51554"/>
      <c r="B51554"/>
      <c r="AE51554"/>
      <c r="AH51554"/>
    </row>
    <row r="51555" spans="1:34" x14ac:dyDescent="0.25">
      <c r="A51555"/>
      <c r="B51555"/>
      <c r="AE51555"/>
      <c r="AH51555"/>
    </row>
    <row r="51556" spans="1:34" x14ac:dyDescent="0.25">
      <c r="A51556"/>
      <c r="B51556"/>
      <c r="AE51556"/>
      <c r="AH51556"/>
    </row>
    <row r="51557" spans="1:34" x14ac:dyDescent="0.25">
      <c r="A51557"/>
      <c r="B51557"/>
      <c r="AE51557"/>
      <c r="AH51557"/>
    </row>
    <row r="51558" spans="1:34" x14ac:dyDescent="0.25">
      <c r="A51558"/>
      <c r="B51558"/>
      <c r="AE51558"/>
      <c r="AH51558"/>
    </row>
    <row r="51559" spans="1:34" x14ac:dyDescent="0.25">
      <c r="A51559"/>
      <c r="B51559"/>
      <c r="AE51559"/>
      <c r="AH51559"/>
    </row>
    <row r="51560" spans="1:34" x14ac:dyDescent="0.25">
      <c r="A51560"/>
      <c r="B51560"/>
      <c r="AE51560"/>
      <c r="AH51560"/>
    </row>
    <row r="51561" spans="1:34" x14ac:dyDescent="0.25">
      <c r="A51561"/>
      <c r="B51561"/>
      <c r="AE51561"/>
      <c r="AH51561"/>
    </row>
    <row r="51562" spans="1:34" x14ac:dyDescent="0.25">
      <c r="A51562"/>
      <c r="B51562"/>
      <c r="AE51562"/>
      <c r="AH51562"/>
    </row>
    <row r="51563" spans="1:34" x14ac:dyDescent="0.25">
      <c r="A51563"/>
      <c r="B51563"/>
      <c r="AE51563"/>
      <c r="AH51563"/>
    </row>
    <row r="51564" spans="1:34" x14ac:dyDescent="0.25">
      <c r="A51564"/>
      <c r="B51564"/>
      <c r="AE51564"/>
      <c r="AH51564"/>
    </row>
    <row r="51565" spans="1:34" x14ac:dyDescent="0.25">
      <c r="A51565"/>
      <c r="B51565"/>
      <c r="AE51565"/>
      <c r="AH51565"/>
    </row>
    <row r="51566" spans="1:34" x14ac:dyDescent="0.25">
      <c r="A51566"/>
      <c r="B51566"/>
      <c r="AE51566"/>
      <c r="AH51566"/>
    </row>
    <row r="51567" spans="1:34" x14ac:dyDescent="0.25">
      <c r="A51567"/>
      <c r="B51567"/>
      <c r="AE51567"/>
      <c r="AH51567"/>
    </row>
    <row r="51568" spans="1:34" x14ac:dyDescent="0.25">
      <c r="A51568"/>
      <c r="B51568"/>
      <c r="AE51568"/>
      <c r="AH51568"/>
    </row>
    <row r="51569" spans="1:34" x14ac:dyDescent="0.25">
      <c r="A51569"/>
      <c r="B51569"/>
      <c r="AE51569"/>
      <c r="AH51569"/>
    </row>
    <row r="51570" spans="1:34" x14ac:dyDescent="0.25">
      <c r="A51570"/>
      <c r="B51570"/>
      <c r="AE51570"/>
      <c r="AH51570"/>
    </row>
    <row r="51571" spans="1:34" x14ac:dyDescent="0.25">
      <c r="A51571"/>
      <c r="B51571"/>
      <c r="AE51571"/>
      <c r="AH51571"/>
    </row>
    <row r="51572" spans="1:34" x14ac:dyDescent="0.25">
      <c r="A51572"/>
      <c r="B51572"/>
      <c r="AE51572"/>
      <c r="AH51572"/>
    </row>
    <row r="51573" spans="1:34" x14ac:dyDescent="0.25">
      <c r="A51573"/>
      <c r="B51573"/>
      <c r="AE51573"/>
      <c r="AH51573"/>
    </row>
    <row r="51574" spans="1:34" x14ac:dyDescent="0.25">
      <c r="A51574"/>
      <c r="B51574"/>
      <c r="AE51574"/>
      <c r="AH51574"/>
    </row>
    <row r="51575" spans="1:34" x14ac:dyDescent="0.25">
      <c r="A51575"/>
      <c r="B51575"/>
      <c r="AE51575"/>
      <c r="AH51575"/>
    </row>
    <row r="51576" spans="1:34" x14ac:dyDescent="0.25">
      <c r="A51576"/>
      <c r="B51576"/>
      <c r="AE51576"/>
      <c r="AH51576"/>
    </row>
    <row r="51577" spans="1:34" x14ac:dyDescent="0.25">
      <c r="A51577"/>
      <c r="B51577"/>
      <c r="AE51577"/>
      <c r="AH51577"/>
    </row>
    <row r="51578" spans="1:34" x14ac:dyDescent="0.25">
      <c r="A51578"/>
      <c r="B51578"/>
      <c r="AE51578"/>
      <c r="AH51578"/>
    </row>
    <row r="51579" spans="1:34" x14ac:dyDescent="0.25">
      <c r="A51579"/>
      <c r="B51579"/>
      <c r="AE51579"/>
      <c r="AH51579"/>
    </row>
    <row r="51580" spans="1:34" x14ac:dyDescent="0.25">
      <c r="A51580"/>
      <c r="B51580"/>
      <c r="AE51580"/>
      <c r="AH51580"/>
    </row>
    <row r="51581" spans="1:34" x14ac:dyDescent="0.25">
      <c r="A51581"/>
      <c r="B51581"/>
      <c r="AE51581"/>
      <c r="AH51581"/>
    </row>
    <row r="51582" spans="1:34" x14ac:dyDescent="0.25">
      <c r="A51582"/>
      <c r="B51582"/>
      <c r="AE51582"/>
      <c r="AH51582"/>
    </row>
    <row r="51583" spans="1:34" x14ac:dyDescent="0.25">
      <c r="A51583"/>
      <c r="B51583"/>
      <c r="AE51583"/>
      <c r="AH51583"/>
    </row>
    <row r="51584" spans="1:34" x14ac:dyDescent="0.25">
      <c r="A51584"/>
      <c r="B51584"/>
      <c r="AE51584"/>
      <c r="AH51584"/>
    </row>
    <row r="51585" spans="1:34" x14ac:dyDescent="0.25">
      <c r="A51585"/>
      <c r="B51585"/>
      <c r="AE51585"/>
      <c r="AH51585"/>
    </row>
    <row r="51586" spans="1:34" x14ac:dyDescent="0.25">
      <c r="A51586"/>
      <c r="B51586"/>
      <c r="AE51586"/>
      <c r="AH51586"/>
    </row>
    <row r="51587" spans="1:34" x14ac:dyDescent="0.25">
      <c r="A51587"/>
      <c r="B51587"/>
      <c r="AE51587"/>
      <c r="AH51587"/>
    </row>
    <row r="51588" spans="1:34" x14ac:dyDescent="0.25">
      <c r="A51588"/>
      <c r="B51588"/>
      <c r="AE51588"/>
      <c r="AH51588"/>
    </row>
    <row r="51589" spans="1:34" x14ac:dyDescent="0.25">
      <c r="A51589"/>
      <c r="B51589"/>
      <c r="AE51589"/>
      <c r="AH51589"/>
    </row>
    <row r="51590" spans="1:34" x14ac:dyDescent="0.25">
      <c r="A51590"/>
      <c r="B51590"/>
      <c r="AE51590"/>
      <c r="AH51590"/>
    </row>
    <row r="51591" spans="1:34" x14ac:dyDescent="0.25">
      <c r="A51591"/>
      <c r="B51591"/>
      <c r="AE51591"/>
      <c r="AH51591"/>
    </row>
    <row r="51592" spans="1:34" x14ac:dyDescent="0.25">
      <c r="A51592"/>
      <c r="B51592"/>
      <c r="AE51592"/>
      <c r="AH51592"/>
    </row>
    <row r="51593" spans="1:34" x14ac:dyDescent="0.25">
      <c r="A51593"/>
      <c r="B51593"/>
      <c r="AE51593"/>
      <c r="AH51593"/>
    </row>
    <row r="51594" spans="1:34" x14ac:dyDescent="0.25">
      <c r="A51594"/>
      <c r="B51594"/>
      <c r="AE51594"/>
      <c r="AH51594"/>
    </row>
    <row r="51595" spans="1:34" x14ac:dyDescent="0.25">
      <c r="A51595"/>
      <c r="B51595"/>
      <c r="AE51595"/>
      <c r="AH51595"/>
    </row>
    <row r="51596" spans="1:34" x14ac:dyDescent="0.25">
      <c r="A51596"/>
      <c r="B51596"/>
      <c r="AE51596"/>
      <c r="AH51596"/>
    </row>
    <row r="51597" spans="1:34" x14ac:dyDescent="0.25">
      <c r="A51597"/>
      <c r="B51597"/>
      <c r="AE51597"/>
      <c r="AH51597"/>
    </row>
    <row r="51598" spans="1:34" x14ac:dyDescent="0.25">
      <c r="A51598"/>
      <c r="B51598"/>
      <c r="AE51598"/>
      <c r="AH51598"/>
    </row>
    <row r="51599" spans="1:34" x14ac:dyDescent="0.25">
      <c r="A51599"/>
      <c r="B51599"/>
      <c r="AE51599"/>
      <c r="AH51599"/>
    </row>
    <row r="51600" spans="1:34" x14ac:dyDescent="0.25">
      <c r="A51600"/>
      <c r="B51600"/>
      <c r="AE51600"/>
      <c r="AH51600"/>
    </row>
    <row r="51601" spans="1:34" x14ac:dyDescent="0.25">
      <c r="A51601"/>
      <c r="B51601"/>
      <c r="AE51601"/>
      <c r="AH51601"/>
    </row>
    <row r="51602" spans="1:34" x14ac:dyDescent="0.25">
      <c r="A51602"/>
      <c r="B51602"/>
      <c r="AE51602"/>
      <c r="AH51602"/>
    </row>
    <row r="51603" spans="1:34" x14ac:dyDescent="0.25">
      <c r="A51603"/>
      <c r="B51603"/>
      <c r="AE51603"/>
      <c r="AH51603"/>
    </row>
    <row r="51604" spans="1:34" x14ac:dyDescent="0.25">
      <c r="A51604"/>
      <c r="B51604"/>
      <c r="AE51604"/>
      <c r="AH51604"/>
    </row>
    <row r="51605" spans="1:34" x14ac:dyDescent="0.25">
      <c r="A51605"/>
      <c r="B51605"/>
      <c r="AE51605"/>
      <c r="AH51605"/>
    </row>
    <row r="51606" spans="1:34" x14ac:dyDescent="0.25">
      <c r="A51606"/>
      <c r="B51606"/>
      <c r="AE51606"/>
      <c r="AH51606"/>
    </row>
    <row r="51607" spans="1:34" x14ac:dyDescent="0.25">
      <c r="A51607"/>
      <c r="B51607"/>
      <c r="AE51607"/>
      <c r="AH51607"/>
    </row>
    <row r="51608" spans="1:34" x14ac:dyDescent="0.25">
      <c r="A51608"/>
      <c r="B51608"/>
      <c r="AE51608"/>
      <c r="AH51608"/>
    </row>
    <row r="51609" spans="1:34" x14ac:dyDescent="0.25">
      <c r="A51609"/>
      <c r="B51609"/>
      <c r="AE51609"/>
      <c r="AH51609"/>
    </row>
    <row r="51610" spans="1:34" x14ac:dyDescent="0.25">
      <c r="A51610"/>
      <c r="B51610"/>
      <c r="AE51610"/>
      <c r="AH51610"/>
    </row>
    <row r="51611" spans="1:34" x14ac:dyDescent="0.25">
      <c r="A51611"/>
      <c r="B51611"/>
      <c r="AE51611"/>
      <c r="AH51611"/>
    </row>
    <row r="51612" spans="1:34" x14ac:dyDescent="0.25">
      <c r="A51612"/>
      <c r="B51612"/>
      <c r="AE51612"/>
      <c r="AH51612"/>
    </row>
    <row r="51613" spans="1:34" x14ac:dyDescent="0.25">
      <c r="A51613"/>
      <c r="B51613"/>
      <c r="AE51613"/>
      <c r="AH51613"/>
    </row>
    <row r="51614" spans="1:34" x14ac:dyDescent="0.25">
      <c r="A51614"/>
      <c r="B51614"/>
      <c r="AE51614"/>
      <c r="AH51614"/>
    </row>
    <row r="51615" spans="1:34" x14ac:dyDescent="0.25">
      <c r="A51615"/>
      <c r="B51615"/>
      <c r="AE51615"/>
      <c r="AH51615"/>
    </row>
    <row r="51616" spans="1:34" x14ac:dyDescent="0.25">
      <c r="A51616"/>
      <c r="B51616"/>
      <c r="AE51616"/>
      <c r="AH51616"/>
    </row>
    <row r="51617" spans="1:34" x14ac:dyDescent="0.25">
      <c r="A51617"/>
      <c r="B51617"/>
      <c r="AE51617"/>
      <c r="AH51617"/>
    </row>
    <row r="51618" spans="1:34" x14ac:dyDescent="0.25">
      <c r="A51618"/>
      <c r="B51618"/>
      <c r="AE51618"/>
      <c r="AH51618"/>
    </row>
    <row r="51619" spans="1:34" x14ac:dyDescent="0.25">
      <c r="A51619"/>
      <c r="B51619"/>
      <c r="AE51619"/>
      <c r="AH51619"/>
    </row>
    <row r="51620" spans="1:34" x14ac:dyDescent="0.25">
      <c r="A51620"/>
      <c r="B51620"/>
      <c r="AE51620"/>
      <c r="AH51620"/>
    </row>
    <row r="51621" spans="1:34" x14ac:dyDescent="0.25">
      <c r="A51621"/>
      <c r="B51621"/>
      <c r="AE51621"/>
      <c r="AH51621"/>
    </row>
    <row r="51622" spans="1:34" x14ac:dyDescent="0.25">
      <c r="A51622"/>
      <c r="B51622"/>
      <c r="AE51622"/>
      <c r="AH51622"/>
    </row>
    <row r="51623" spans="1:34" x14ac:dyDescent="0.25">
      <c r="A51623"/>
      <c r="B51623"/>
      <c r="AE51623"/>
      <c r="AH51623"/>
    </row>
    <row r="51624" spans="1:34" x14ac:dyDescent="0.25">
      <c r="A51624"/>
      <c r="B51624"/>
      <c r="AE51624"/>
      <c r="AH51624"/>
    </row>
    <row r="51625" spans="1:34" x14ac:dyDescent="0.25">
      <c r="A51625"/>
      <c r="B51625"/>
      <c r="AE51625"/>
      <c r="AH51625"/>
    </row>
    <row r="51626" spans="1:34" x14ac:dyDescent="0.25">
      <c r="A51626"/>
      <c r="B51626"/>
      <c r="AE51626"/>
      <c r="AH51626"/>
    </row>
    <row r="51627" spans="1:34" x14ac:dyDescent="0.25">
      <c r="A51627"/>
      <c r="B51627"/>
      <c r="AE51627"/>
      <c r="AH51627"/>
    </row>
    <row r="51628" spans="1:34" x14ac:dyDescent="0.25">
      <c r="A51628"/>
      <c r="B51628"/>
      <c r="AE51628"/>
      <c r="AH51628"/>
    </row>
    <row r="51629" spans="1:34" x14ac:dyDescent="0.25">
      <c r="A51629"/>
      <c r="B51629"/>
      <c r="AE51629"/>
      <c r="AH51629"/>
    </row>
    <row r="51630" spans="1:34" x14ac:dyDescent="0.25">
      <c r="A51630"/>
      <c r="B51630"/>
      <c r="AE51630"/>
      <c r="AH51630"/>
    </row>
    <row r="51631" spans="1:34" x14ac:dyDescent="0.25">
      <c r="A51631"/>
      <c r="B51631"/>
      <c r="AE51631"/>
      <c r="AH51631"/>
    </row>
    <row r="51632" spans="1:34" x14ac:dyDescent="0.25">
      <c r="A51632"/>
      <c r="B51632"/>
      <c r="AE51632"/>
      <c r="AH51632"/>
    </row>
    <row r="51633" spans="1:34" x14ac:dyDescent="0.25">
      <c r="A51633"/>
      <c r="B51633"/>
      <c r="AE51633"/>
      <c r="AH51633"/>
    </row>
    <row r="51634" spans="1:34" x14ac:dyDescent="0.25">
      <c r="A51634"/>
      <c r="B51634"/>
      <c r="AE51634"/>
      <c r="AH51634"/>
    </row>
    <row r="51635" spans="1:34" x14ac:dyDescent="0.25">
      <c r="A51635"/>
      <c r="B51635"/>
      <c r="AE51635"/>
      <c r="AH51635"/>
    </row>
    <row r="51636" spans="1:34" x14ac:dyDescent="0.25">
      <c r="A51636"/>
      <c r="B51636"/>
      <c r="AE51636"/>
      <c r="AH51636"/>
    </row>
    <row r="51637" spans="1:34" x14ac:dyDescent="0.25">
      <c r="A51637"/>
      <c r="B51637"/>
      <c r="AE51637"/>
      <c r="AH51637"/>
    </row>
    <row r="51638" spans="1:34" x14ac:dyDescent="0.25">
      <c r="A51638"/>
      <c r="B51638"/>
      <c r="AE51638"/>
      <c r="AH51638"/>
    </row>
    <row r="51639" spans="1:34" x14ac:dyDescent="0.25">
      <c r="A51639"/>
      <c r="B51639"/>
      <c r="AE51639"/>
      <c r="AH51639"/>
    </row>
    <row r="51640" spans="1:34" x14ac:dyDescent="0.25">
      <c r="A51640"/>
      <c r="B51640"/>
      <c r="AE51640"/>
      <c r="AH51640"/>
    </row>
    <row r="51641" spans="1:34" x14ac:dyDescent="0.25">
      <c r="A51641"/>
      <c r="B51641"/>
      <c r="AE51641"/>
      <c r="AH51641"/>
    </row>
    <row r="51642" spans="1:34" x14ac:dyDescent="0.25">
      <c r="A51642"/>
      <c r="B51642"/>
      <c r="AE51642"/>
      <c r="AH51642"/>
    </row>
    <row r="51643" spans="1:34" x14ac:dyDescent="0.25">
      <c r="A51643"/>
      <c r="B51643"/>
      <c r="AE51643"/>
      <c r="AH51643"/>
    </row>
    <row r="51644" spans="1:34" x14ac:dyDescent="0.25">
      <c r="A51644"/>
      <c r="B51644"/>
      <c r="AE51644"/>
      <c r="AH51644"/>
    </row>
    <row r="51645" spans="1:34" x14ac:dyDescent="0.25">
      <c r="A51645"/>
      <c r="B51645"/>
      <c r="AE51645"/>
      <c r="AH51645"/>
    </row>
    <row r="51646" spans="1:34" x14ac:dyDescent="0.25">
      <c r="A51646"/>
      <c r="B51646"/>
      <c r="AE51646"/>
      <c r="AH51646"/>
    </row>
    <row r="51647" spans="1:34" x14ac:dyDescent="0.25">
      <c r="A51647"/>
      <c r="B51647"/>
      <c r="AE51647"/>
      <c r="AH51647"/>
    </row>
    <row r="51648" spans="1:34" x14ac:dyDescent="0.25">
      <c r="A51648"/>
      <c r="B51648"/>
      <c r="AE51648"/>
      <c r="AH51648"/>
    </row>
    <row r="51649" spans="1:34" x14ac:dyDescent="0.25">
      <c r="A51649"/>
      <c r="B51649"/>
      <c r="AE51649"/>
      <c r="AH51649"/>
    </row>
    <row r="51650" spans="1:34" x14ac:dyDescent="0.25">
      <c r="A51650"/>
      <c r="B51650"/>
      <c r="AE51650"/>
      <c r="AH51650"/>
    </row>
    <row r="51651" spans="1:34" x14ac:dyDescent="0.25">
      <c r="A51651"/>
      <c r="B51651"/>
      <c r="AE51651"/>
      <c r="AH51651"/>
    </row>
    <row r="51652" spans="1:34" x14ac:dyDescent="0.25">
      <c r="A51652"/>
      <c r="B51652"/>
      <c r="AE51652"/>
      <c r="AH51652"/>
    </row>
    <row r="51653" spans="1:34" x14ac:dyDescent="0.25">
      <c r="A51653"/>
      <c r="B51653"/>
      <c r="AE51653"/>
      <c r="AH51653"/>
    </row>
    <row r="51654" spans="1:34" x14ac:dyDescent="0.25">
      <c r="A51654"/>
      <c r="B51654"/>
      <c r="AE51654"/>
      <c r="AH51654"/>
    </row>
    <row r="51655" spans="1:34" x14ac:dyDescent="0.25">
      <c r="A51655"/>
      <c r="B51655"/>
      <c r="AE51655"/>
      <c r="AH51655"/>
    </row>
    <row r="51656" spans="1:34" x14ac:dyDescent="0.25">
      <c r="A51656"/>
      <c r="B51656"/>
      <c r="AE51656"/>
      <c r="AH51656"/>
    </row>
    <row r="51657" spans="1:34" x14ac:dyDescent="0.25">
      <c r="A51657"/>
      <c r="B51657"/>
      <c r="AE51657"/>
      <c r="AH51657"/>
    </row>
    <row r="51658" spans="1:34" x14ac:dyDescent="0.25">
      <c r="A51658"/>
      <c r="B51658"/>
      <c r="AE51658"/>
      <c r="AH51658"/>
    </row>
    <row r="51659" spans="1:34" x14ac:dyDescent="0.25">
      <c r="A51659"/>
      <c r="B51659"/>
      <c r="AE51659"/>
      <c r="AH51659"/>
    </row>
    <row r="51660" spans="1:34" x14ac:dyDescent="0.25">
      <c r="A51660"/>
      <c r="B51660"/>
      <c r="AE51660"/>
      <c r="AH51660"/>
    </row>
    <row r="51661" spans="1:34" x14ac:dyDescent="0.25">
      <c r="A51661"/>
      <c r="B51661"/>
      <c r="AE51661"/>
      <c r="AH51661"/>
    </row>
    <row r="51662" spans="1:34" x14ac:dyDescent="0.25">
      <c r="A51662"/>
      <c r="B51662"/>
      <c r="AE51662"/>
      <c r="AH51662"/>
    </row>
    <row r="51663" spans="1:34" x14ac:dyDescent="0.25">
      <c r="A51663"/>
      <c r="B51663"/>
      <c r="AE51663"/>
      <c r="AH51663"/>
    </row>
    <row r="51664" spans="1:34" x14ac:dyDescent="0.25">
      <c r="A51664"/>
      <c r="B51664"/>
      <c r="AE51664"/>
      <c r="AH51664"/>
    </row>
    <row r="51665" spans="1:34" x14ac:dyDescent="0.25">
      <c r="A51665"/>
      <c r="B51665"/>
      <c r="AE51665"/>
      <c r="AH51665"/>
    </row>
    <row r="51666" spans="1:34" x14ac:dyDescent="0.25">
      <c r="A51666"/>
      <c r="B51666"/>
      <c r="AE51666"/>
      <c r="AH51666"/>
    </row>
    <row r="51667" spans="1:34" x14ac:dyDescent="0.25">
      <c r="A51667"/>
      <c r="B51667"/>
      <c r="AE51667"/>
      <c r="AH51667"/>
    </row>
    <row r="51668" spans="1:34" x14ac:dyDescent="0.25">
      <c r="A51668"/>
      <c r="B51668"/>
      <c r="AE51668"/>
      <c r="AH51668"/>
    </row>
    <row r="51669" spans="1:34" x14ac:dyDescent="0.25">
      <c r="A51669"/>
      <c r="B51669"/>
      <c r="AE51669"/>
      <c r="AH51669"/>
    </row>
    <row r="51670" spans="1:34" x14ac:dyDescent="0.25">
      <c r="A51670"/>
      <c r="B51670"/>
      <c r="AE51670"/>
      <c r="AH51670"/>
    </row>
    <row r="51671" spans="1:34" x14ac:dyDescent="0.25">
      <c r="A51671"/>
      <c r="B51671"/>
      <c r="AE51671"/>
      <c r="AH51671"/>
    </row>
    <row r="51672" spans="1:34" x14ac:dyDescent="0.25">
      <c r="A51672"/>
      <c r="B51672"/>
      <c r="AE51672"/>
      <c r="AH51672"/>
    </row>
    <row r="51673" spans="1:34" x14ac:dyDescent="0.25">
      <c r="A51673"/>
      <c r="B51673"/>
      <c r="AE51673"/>
      <c r="AH51673"/>
    </row>
    <row r="51674" spans="1:34" x14ac:dyDescent="0.25">
      <c r="A51674"/>
      <c r="B51674"/>
      <c r="AE51674"/>
      <c r="AH51674"/>
    </row>
    <row r="51675" spans="1:34" x14ac:dyDescent="0.25">
      <c r="A51675"/>
      <c r="B51675"/>
      <c r="AE51675"/>
      <c r="AH51675"/>
    </row>
    <row r="51676" spans="1:34" x14ac:dyDescent="0.25">
      <c r="A51676"/>
      <c r="B51676"/>
      <c r="AE51676"/>
      <c r="AH51676"/>
    </row>
    <row r="51677" spans="1:34" x14ac:dyDescent="0.25">
      <c r="A51677"/>
      <c r="B51677"/>
      <c r="AE51677"/>
      <c r="AH51677"/>
    </row>
    <row r="51678" spans="1:34" x14ac:dyDescent="0.25">
      <c r="A51678"/>
      <c r="B51678"/>
      <c r="AE51678"/>
      <c r="AH51678"/>
    </row>
    <row r="51679" spans="1:34" x14ac:dyDescent="0.25">
      <c r="A51679"/>
      <c r="B51679"/>
      <c r="AE51679"/>
      <c r="AH51679"/>
    </row>
    <row r="51680" spans="1:34" x14ac:dyDescent="0.25">
      <c r="A51680"/>
      <c r="B51680"/>
      <c r="AE51680"/>
      <c r="AH51680"/>
    </row>
    <row r="51681" spans="1:34" x14ac:dyDescent="0.25">
      <c r="A51681"/>
      <c r="B51681"/>
      <c r="AE51681"/>
      <c r="AH51681"/>
    </row>
    <row r="51682" spans="1:34" x14ac:dyDescent="0.25">
      <c r="A51682"/>
      <c r="B51682"/>
      <c r="AE51682"/>
      <c r="AH51682"/>
    </row>
    <row r="51683" spans="1:34" x14ac:dyDescent="0.25">
      <c r="A51683"/>
      <c r="B51683"/>
      <c r="AE51683"/>
      <c r="AH51683"/>
    </row>
    <row r="51684" spans="1:34" x14ac:dyDescent="0.25">
      <c r="A51684"/>
      <c r="B51684"/>
      <c r="AE51684"/>
      <c r="AH51684"/>
    </row>
    <row r="51685" spans="1:34" x14ac:dyDescent="0.25">
      <c r="A51685"/>
      <c r="B51685"/>
      <c r="AE51685"/>
      <c r="AH51685"/>
    </row>
    <row r="51686" spans="1:34" x14ac:dyDescent="0.25">
      <c r="A51686"/>
      <c r="B51686"/>
      <c r="AE51686"/>
      <c r="AH51686"/>
    </row>
    <row r="51687" spans="1:34" x14ac:dyDescent="0.25">
      <c r="A51687"/>
      <c r="B51687"/>
      <c r="AE51687"/>
      <c r="AH51687"/>
    </row>
    <row r="51688" spans="1:34" x14ac:dyDescent="0.25">
      <c r="A51688"/>
      <c r="B51688"/>
      <c r="AE51688"/>
      <c r="AH51688"/>
    </row>
    <row r="51689" spans="1:34" x14ac:dyDescent="0.25">
      <c r="A51689"/>
      <c r="B51689"/>
      <c r="AE51689"/>
      <c r="AH51689"/>
    </row>
    <row r="51690" spans="1:34" x14ac:dyDescent="0.25">
      <c r="A51690"/>
      <c r="B51690"/>
      <c r="AE51690"/>
      <c r="AH51690"/>
    </row>
    <row r="51691" spans="1:34" x14ac:dyDescent="0.25">
      <c r="A51691"/>
      <c r="B51691"/>
      <c r="AE51691"/>
      <c r="AH51691"/>
    </row>
    <row r="51692" spans="1:34" x14ac:dyDescent="0.25">
      <c r="A51692"/>
      <c r="B51692"/>
      <c r="AE51692"/>
      <c r="AH51692"/>
    </row>
    <row r="51693" spans="1:34" x14ac:dyDescent="0.25">
      <c r="A51693"/>
      <c r="B51693"/>
      <c r="AE51693"/>
      <c r="AH51693"/>
    </row>
    <row r="51694" spans="1:34" x14ac:dyDescent="0.25">
      <c r="A51694"/>
      <c r="B51694"/>
      <c r="AE51694"/>
      <c r="AH51694"/>
    </row>
    <row r="51695" spans="1:34" x14ac:dyDescent="0.25">
      <c r="A51695"/>
      <c r="B51695"/>
      <c r="AE51695"/>
      <c r="AH51695"/>
    </row>
    <row r="51696" spans="1:34" x14ac:dyDescent="0.25">
      <c r="A51696"/>
      <c r="B51696"/>
      <c r="AE51696"/>
      <c r="AH51696"/>
    </row>
    <row r="51697" spans="1:34" x14ac:dyDescent="0.25">
      <c r="A51697"/>
      <c r="B51697"/>
      <c r="AE51697"/>
      <c r="AH51697"/>
    </row>
    <row r="51698" spans="1:34" x14ac:dyDescent="0.25">
      <c r="A51698"/>
      <c r="B51698"/>
      <c r="AE51698"/>
      <c r="AH51698"/>
    </row>
    <row r="51699" spans="1:34" x14ac:dyDescent="0.25">
      <c r="A51699"/>
      <c r="B51699"/>
      <c r="AE51699"/>
      <c r="AH51699"/>
    </row>
    <row r="51700" spans="1:34" x14ac:dyDescent="0.25">
      <c r="A51700"/>
      <c r="B51700"/>
      <c r="AE51700"/>
      <c r="AH51700"/>
    </row>
    <row r="51701" spans="1:34" x14ac:dyDescent="0.25">
      <c r="A51701"/>
      <c r="B51701"/>
      <c r="AE51701"/>
      <c r="AH51701"/>
    </row>
    <row r="51702" spans="1:34" x14ac:dyDescent="0.25">
      <c r="A51702"/>
      <c r="B51702"/>
      <c r="AE51702"/>
      <c r="AH51702"/>
    </row>
    <row r="51703" spans="1:34" x14ac:dyDescent="0.25">
      <c r="A51703"/>
      <c r="B51703"/>
      <c r="AE51703"/>
      <c r="AH51703"/>
    </row>
    <row r="51704" spans="1:34" x14ac:dyDescent="0.25">
      <c r="A51704"/>
      <c r="B51704"/>
      <c r="AE51704"/>
      <c r="AH51704"/>
    </row>
    <row r="51705" spans="1:34" x14ac:dyDescent="0.25">
      <c r="A51705"/>
      <c r="B51705"/>
      <c r="AE51705"/>
      <c r="AH51705"/>
    </row>
    <row r="51706" spans="1:34" x14ac:dyDescent="0.25">
      <c r="A51706"/>
      <c r="B51706"/>
      <c r="AE51706"/>
      <c r="AH51706"/>
    </row>
    <row r="51707" spans="1:34" x14ac:dyDescent="0.25">
      <c r="A51707"/>
      <c r="B51707"/>
      <c r="AE51707"/>
      <c r="AH51707"/>
    </row>
    <row r="51708" spans="1:34" x14ac:dyDescent="0.25">
      <c r="A51708"/>
      <c r="B51708"/>
      <c r="AE51708"/>
      <c r="AH51708"/>
    </row>
    <row r="51709" spans="1:34" x14ac:dyDescent="0.25">
      <c r="A51709"/>
      <c r="B51709"/>
      <c r="AE51709"/>
      <c r="AH51709"/>
    </row>
    <row r="51710" spans="1:34" x14ac:dyDescent="0.25">
      <c r="A51710"/>
      <c r="B51710"/>
      <c r="AE51710"/>
      <c r="AH51710"/>
    </row>
    <row r="51711" spans="1:34" x14ac:dyDescent="0.25">
      <c r="A51711"/>
      <c r="B51711"/>
      <c r="AE51711"/>
      <c r="AH51711"/>
    </row>
    <row r="51712" spans="1:34" x14ac:dyDescent="0.25">
      <c r="A51712"/>
      <c r="B51712"/>
      <c r="AE51712"/>
      <c r="AH51712"/>
    </row>
    <row r="51713" spans="1:34" x14ac:dyDescent="0.25">
      <c r="A51713"/>
      <c r="B51713"/>
      <c r="AE51713"/>
      <c r="AH51713"/>
    </row>
    <row r="51714" spans="1:34" x14ac:dyDescent="0.25">
      <c r="A51714"/>
      <c r="B51714"/>
      <c r="AE51714"/>
      <c r="AH51714"/>
    </row>
    <row r="51715" spans="1:34" x14ac:dyDescent="0.25">
      <c r="A51715"/>
      <c r="B51715"/>
      <c r="AE51715"/>
      <c r="AH51715"/>
    </row>
    <row r="51716" spans="1:34" x14ac:dyDescent="0.25">
      <c r="A51716"/>
      <c r="B51716"/>
      <c r="AE51716"/>
      <c r="AH51716"/>
    </row>
    <row r="51717" spans="1:34" x14ac:dyDescent="0.25">
      <c r="A51717"/>
      <c r="B51717"/>
      <c r="AE51717"/>
      <c r="AH51717"/>
    </row>
    <row r="51718" spans="1:34" x14ac:dyDescent="0.25">
      <c r="A51718"/>
      <c r="B51718"/>
      <c r="AE51718"/>
      <c r="AH51718"/>
    </row>
    <row r="51719" spans="1:34" x14ac:dyDescent="0.25">
      <c r="A51719"/>
      <c r="B51719"/>
      <c r="AE51719"/>
      <c r="AH51719"/>
    </row>
    <row r="51720" spans="1:34" x14ac:dyDescent="0.25">
      <c r="A51720"/>
      <c r="B51720"/>
      <c r="AE51720"/>
      <c r="AH51720"/>
    </row>
    <row r="51721" spans="1:34" x14ac:dyDescent="0.25">
      <c r="A51721"/>
      <c r="B51721"/>
      <c r="AE51721"/>
      <c r="AH51721"/>
    </row>
    <row r="51722" spans="1:34" x14ac:dyDescent="0.25">
      <c r="A51722"/>
      <c r="B51722"/>
      <c r="AE51722"/>
      <c r="AH51722"/>
    </row>
    <row r="51723" spans="1:34" x14ac:dyDescent="0.25">
      <c r="A51723"/>
      <c r="B51723"/>
      <c r="AE51723"/>
      <c r="AH51723"/>
    </row>
    <row r="51724" spans="1:34" x14ac:dyDescent="0.25">
      <c r="A51724"/>
      <c r="B51724"/>
      <c r="AE51724"/>
      <c r="AH51724"/>
    </row>
    <row r="51725" spans="1:34" x14ac:dyDescent="0.25">
      <c r="A51725"/>
      <c r="B51725"/>
      <c r="AE51725"/>
      <c r="AH51725"/>
    </row>
    <row r="51726" spans="1:34" x14ac:dyDescent="0.25">
      <c r="A51726"/>
      <c r="B51726"/>
      <c r="AE51726"/>
      <c r="AH51726"/>
    </row>
    <row r="51727" spans="1:34" x14ac:dyDescent="0.25">
      <c r="A51727"/>
      <c r="B51727"/>
      <c r="AE51727"/>
      <c r="AH51727"/>
    </row>
    <row r="51728" spans="1:34" x14ac:dyDescent="0.25">
      <c r="A51728"/>
      <c r="B51728"/>
      <c r="AE51728"/>
      <c r="AH51728"/>
    </row>
    <row r="51729" spans="1:34" x14ac:dyDescent="0.25">
      <c r="A51729"/>
      <c r="B51729"/>
      <c r="AE51729"/>
      <c r="AH51729"/>
    </row>
    <row r="51730" spans="1:34" x14ac:dyDescent="0.25">
      <c r="A51730"/>
      <c r="B51730"/>
      <c r="AE51730"/>
      <c r="AH51730"/>
    </row>
    <row r="51731" spans="1:34" x14ac:dyDescent="0.25">
      <c r="A51731"/>
      <c r="B51731"/>
      <c r="AE51731"/>
      <c r="AH51731"/>
    </row>
    <row r="51732" spans="1:34" x14ac:dyDescent="0.25">
      <c r="A51732"/>
      <c r="B51732"/>
      <c r="AE51732"/>
      <c r="AH51732"/>
    </row>
    <row r="51733" spans="1:34" x14ac:dyDescent="0.25">
      <c r="A51733"/>
      <c r="B51733"/>
      <c r="AE51733"/>
      <c r="AH51733"/>
    </row>
    <row r="51734" spans="1:34" x14ac:dyDescent="0.25">
      <c r="A51734"/>
      <c r="B51734"/>
      <c r="AE51734"/>
      <c r="AH51734"/>
    </row>
    <row r="51735" spans="1:34" x14ac:dyDescent="0.25">
      <c r="A51735"/>
      <c r="B51735"/>
      <c r="AE51735"/>
      <c r="AH51735"/>
    </row>
    <row r="51736" spans="1:34" x14ac:dyDescent="0.25">
      <c r="A51736"/>
      <c r="B51736"/>
      <c r="AE51736"/>
      <c r="AH51736"/>
    </row>
    <row r="51737" spans="1:34" x14ac:dyDescent="0.25">
      <c r="A51737"/>
      <c r="B51737"/>
      <c r="AE51737"/>
      <c r="AH51737"/>
    </row>
    <row r="51738" spans="1:34" x14ac:dyDescent="0.25">
      <c r="A51738"/>
      <c r="B51738"/>
      <c r="AE51738"/>
      <c r="AH51738"/>
    </row>
    <row r="51739" spans="1:34" x14ac:dyDescent="0.25">
      <c r="A51739"/>
      <c r="B51739"/>
      <c r="AE51739"/>
      <c r="AH51739"/>
    </row>
    <row r="51740" spans="1:34" x14ac:dyDescent="0.25">
      <c r="A51740"/>
      <c r="B51740"/>
      <c r="AE51740"/>
      <c r="AH51740"/>
    </row>
    <row r="51741" spans="1:34" x14ac:dyDescent="0.25">
      <c r="A51741"/>
      <c r="B51741"/>
      <c r="AE51741"/>
      <c r="AH51741"/>
    </row>
    <row r="51742" spans="1:34" x14ac:dyDescent="0.25">
      <c r="A51742"/>
      <c r="B51742"/>
      <c r="AE51742"/>
      <c r="AH51742"/>
    </row>
    <row r="51743" spans="1:34" x14ac:dyDescent="0.25">
      <c r="A51743"/>
      <c r="B51743"/>
      <c r="AE51743"/>
      <c r="AH51743"/>
    </row>
    <row r="51744" spans="1:34" x14ac:dyDescent="0.25">
      <c r="A51744"/>
      <c r="B51744"/>
      <c r="AE51744"/>
      <c r="AH51744"/>
    </row>
    <row r="51745" spans="1:34" x14ac:dyDescent="0.25">
      <c r="A51745"/>
      <c r="B51745"/>
      <c r="AE51745"/>
      <c r="AH51745"/>
    </row>
    <row r="51746" spans="1:34" x14ac:dyDescent="0.25">
      <c r="A51746"/>
      <c r="B51746"/>
      <c r="AE51746"/>
      <c r="AH51746"/>
    </row>
    <row r="51747" spans="1:34" x14ac:dyDescent="0.25">
      <c r="A51747"/>
      <c r="B51747"/>
      <c r="AE51747"/>
      <c r="AH51747"/>
    </row>
    <row r="51748" spans="1:34" x14ac:dyDescent="0.25">
      <c r="A51748"/>
      <c r="B51748"/>
      <c r="AE51748"/>
      <c r="AH51748"/>
    </row>
    <row r="51749" spans="1:34" x14ac:dyDescent="0.25">
      <c r="A51749"/>
      <c r="B51749"/>
      <c r="AE51749"/>
      <c r="AH51749"/>
    </row>
    <row r="51750" spans="1:34" x14ac:dyDescent="0.25">
      <c r="A51750"/>
      <c r="B51750"/>
      <c r="AE51750"/>
      <c r="AH51750"/>
    </row>
    <row r="51751" spans="1:34" x14ac:dyDescent="0.25">
      <c r="A51751"/>
      <c r="B51751"/>
      <c r="AE51751"/>
      <c r="AH51751"/>
    </row>
    <row r="51752" spans="1:34" x14ac:dyDescent="0.25">
      <c r="A51752"/>
      <c r="B51752"/>
      <c r="AE51752"/>
      <c r="AH51752"/>
    </row>
    <row r="51753" spans="1:34" x14ac:dyDescent="0.25">
      <c r="A51753"/>
      <c r="B51753"/>
      <c r="AE51753"/>
      <c r="AH51753"/>
    </row>
    <row r="51754" spans="1:34" x14ac:dyDescent="0.25">
      <c r="A51754"/>
      <c r="B51754"/>
      <c r="AE51754"/>
      <c r="AH51754"/>
    </row>
    <row r="51755" spans="1:34" x14ac:dyDescent="0.25">
      <c r="A51755"/>
      <c r="B51755"/>
      <c r="AE51755"/>
      <c r="AH51755"/>
    </row>
    <row r="51756" spans="1:34" x14ac:dyDescent="0.25">
      <c r="A51756"/>
      <c r="B51756"/>
      <c r="AE51756"/>
      <c r="AH51756"/>
    </row>
    <row r="51757" spans="1:34" x14ac:dyDescent="0.25">
      <c r="A51757"/>
      <c r="B51757"/>
      <c r="AE51757"/>
      <c r="AH51757"/>
    </row>
    <row r="51758" spans="1:34" x14ac:dyDescent="0.25">
      <c r="A51758"/>
      <c r="B51758"/>
      <c r="AE51758"/>
      <c r="AH51758"/>
    </row>
    <row r="51759" spans="1:34" x14ac:dyDescent="0.25">
      <c r="A51759"/>
      <c r="B51759"/>
      <c r="AE51759"/>
      <c r="AH51759"/>
    </row>
    <row r="51760" spans="1:34" x14ac:dyDescent="0.25">
      <c r="A51760"/>
      <c r="B51760"/>
      <c r="AE51760"/>
      <c r="AH51760"/>
    </row>
    <row r="51761" spans="1:34" x14ac:dyDescent="0.25">
      <c r="A51761"/>
      <c r="B51761"/>
      <c r="AE51761"/>
      <c r="AH51761"/>
    </row>
    <row r="51762" spans="1:34" x14ac:dyDescent="0.25">
      <c r="A51762"/>
      <c r="B51762"/>
      <c r="AE51762"/>
      <c r="AH51762"/>
    </row>
    <row r="51763" spans="1:34" x14ac:dyDescent="0.25">
      <c r="A51763"/>
      <c r="B51763"/>
      <c r="AE51763"/>
      <c r="AH51763"/>
    </row>
    <row r="51764" spans="1:34" x14ac:dyDescent="0.25">
      <c r="A51764"/>
      <c r="B51764"/>
      <c r="AE51764"/>
      <c r="AH51764"/>
    </row>
    <row r="51765" spans="1:34" x14ac:dyDescent="0.25">
      <c r="A51765"/>
      <c r="B51765"/>
      <c r="AE51765"/>
      <c r="AH51765"/>
    </row>
    <row r="51766" spans="1:34" x14ac:dyDescent="0.25">
      <c r="A51766"/>
      <c r="B51766"/>
      <c r="AE51766"/>
      <c r="AH51766"/>
    </row>
    <row r="51767" spans="1:34" x14ac:dyDescent="0.25">
      <c r="A51767"/>
      <c r="B51767"/>
      <c r="AE51767"/>
      <c r="AH51767"/>
    </row>
    <row r="51768" spans="1:34" x14ac:dyDescent="0.25">
      <c r="A51768"/>
      <c r="B51768"/>
      <c r="AE51768"/>
      <c r="AH51768"/>
    </row>
    <row r="51769" spans="1:34" x14ac:dyDescent="0.25">
      <c r="A51769"/>
      <c r="B51769"/>
      <c r="AE51769"/>
      <c r="AH51769"/>
    </row>
    <row r="51770" spans="1:34" x14ac:dyDescent="0.25">
      <c r="A51770"/>
      <c r="B51770"/>
      <c r="AE51770"/>
      <c r="AH51770"/>
    </row>
    <row r="51771" spans="1:34" x14ac:dyDescent="0.25">
      <c r="A51771"/>
      <c r="B51771"/>
      <c r="AE51771"/>
      <c r="AH51771"/>
    </row>
    <row r="51772" spans="1:34" x14ac:dyDescent="0.25">
      <c r="A51772"/>
      <c r="B51772"/>
      <c r="AE51772"/>
      <c r="AH51772"/>
    </row>
    <row r="51773" spans="1:34" x14ac:dyDescent="0.25">
      <c r="A51773"/>
      <c r="B51773"/>
      <c r="AE51773"/>
      <c r="AH51773"/>
    </row>
    <row r="51774" spans="1:34" x14ac:dyDescent="0.25">
      <c r="A51774"/>
      <c r="B51774"/>
      <c r="AE51774"/>
      <c r="AH51774"/>
    </row>
    <row r="51775" spans="1:34" x14ac:dyDescent="0.25">
      <c r="A51775"/>
      <c r="B51775"/>
      <c r="AE51775"/>
      <c r="AH51775"/>
    </row>
    <row r="51776" spans="1:34" x14ac:dyDescent="0.25">
      <c r="A51776"/>
      <c r="B51776"/>
      <c r="AE51776"/>
      <c r="AH51776"/>
    </row>
    <row r="51777" spans="1:34" x14ac:dyDescent="0.25">
      <c r="A51777"/>
      <c r="B51777"/>
      <c r="AE51777"/>
      <c r="AH51777"/>
    </row>
    <row r="51778" spans="1:34" x14ac:dyDescent="0.25">
      <c r="A51778"/>
      <c r="B51778"/>
      <c r="AE51778"/>
      <c r="AH51778"/>
    </row>
    <row r="51779" spans="1:34" x14ac:dyDescent="0.25">
      <c r="A51779"/>
      <c r="B51779"/>
      <c r="AE51779"/>
      <c r="AH51779"/>
    </row>
    <row r="51780" spans="1:34" x14ac:dyDescent="0.25">
      <c r="A51780"/>
      <c r="B51780"/>
      <c r="AE51780"/>
      <c r="AH51780"/>
    </row>
    <row r="51781" spans="1:34" x14ac:dyDescent="0.25">
      <c r="A51781"/>
      <c r="B51781"/>
      <c r="AE51781"/>
      <c r="AH51781"/>
    </row>
    <row r="51782" spans="1:34" x14ac:dyDescent="0.25">
      <c r="A51782"/>
      <c r="B51782"/>
      <c r="AE51782"/>
      <c r="AH51782"/>
    </row>
    <row r="51783" spans="1:34" x14ac:dyDescent="0.25">
      <c r="A51783"/>
      <c r="B51783"/>
      <c r="AE51783"/>
      <c r="AH51783"/>
    </row>
    <row r="51784" spans="1:34" x14ac:dyDescent="0.25">
      <c r="A51784"/>
      <c r="B51784"/>
      <c r="AE51784"/>
      <c r="AH51784"/>
    </row>
    <row r="51785" spans="1:34" x14ac:dyDescent="0.25">
      <c r="A51785"/>
      <c r="B51785"/>
      <c r="AE51785"/>
      <c r="AH51785"/>
    </row>
    <row r="51786" spans="1:34" x14ac:dyDescent="0.25">
      <c r="A51786"/>
      <c r="B51786"/>
      <c r="AE51786"/>
      <c r="AH51786"/>
    </row>
    <row r="51787" spans="1:34" x14ac:dyDescent="0.25">
      <c r="A51787"/>
      <c r="B51787"/>
      <c r="AE51787"/>
      <c r="AH51787"/>
    </row>
    <row r="51788" spans="1:34" x14ac:dyDescent="0.25">
      <c r="A51788"/>
      <c r="B51788"/>
      <c r="AE51788"/>
      <c r="AH51788"/>
    </row>
    <row r="51789" spans="1:34" x14ac:dyDescent="0.25">
      <c r="A51789"/>
      <c r="B51789"/>
      <c r="AE51789"/>
      <c r="AH51789"/>
    </row>
    <row r="51790" spans="1:34" x14ac:dyDescent="0.25">
      <c r="A51790"/>
      <c r="B51790"/>
      <c r="AE51790"/>
      <c r="AH51790"/>
    </row>
    <row r="51791" spans="1:34" x14ac:dyDescent="0.25">
      <c r="A51791"/>
      <c r="B51791"/>
      <c r="AE51791"/>
      <c r="AH51791"/>
    </row>
    <row r="51792" spans="1:34" x14ac:dyDescent="0.25">
      <c r="A51792"/>
      <c r="B51792"/>
      <c r="AE51792"/>
      <c r="AH51792"/>
    </row>
    <row r="51793" spans="1:34" x14ac:dyDescent="0.25">
      <c r="A51793"/>
      <c r="B51793"/>
      <c r="AE51793"/>
      <c r="AH51793"/>
    </row>
    <row r="51794" spans="1:34" x14ac:dyDescent="0.25">
      <c r="A51794"/>
      <c r="B51794"/>
      <c r="AE51794"/>
      <c r="AH51794"/>
    </row>
    <row r="51795" spans="1:34" x14ac:dyDescent="0.25">
      <c r="A51795"/>
      <c r="B51795"/>
      <c r="AE51795"/>
      <c r="AH51795"/>
    </row>
    <row r="51796" spans="1:34" x14ac:dyDescent="0.25">
      <c r="A51796"/>
      <c r="B51796"/>
      <c r="AE51796"/>
      <c r="AH51796"/>
    </row>
    <row r="51797" spans="1:34" x14ac:dyDescent="0.25">
      <c r="A51797"/>
      <c r="B51797"/>
      <c r="AE51797"/>
      <c r="AH51797"/>
    </row>
    <row r="51798" spans="1:34" x14ac:dyDescent="0.25">
      <c r="A51798"/>
      <c r="B51798"/>
      <c r="AE51798"/>
      <c r="AH51798"/>
    </row>
    <row r="51799" spans="1:34" x14ac:dyDescent="0.25">
      <c r="A51799"/>
      <c r="B51799"/>
      <c r="AE51799"/>
      <c r="AH51799"/>
    </row>
    <row r="51800" spans="1:34" x14ac:dyDescent="0.25">
      <c r="A51800"/>
      <c r="B51800"/>
      <c r="AE51800"/>
      <c r="AH51800"/>
    </row>
    <row r="51801" spans="1:34" x14ac:dyDescent="0.25">
      <c r="A51801"/>
      <c r="B51801"/>
      <c r="AE51801"/>
      <c r="AH51801"/>
    </row>
    <row r="51802" spans="1:34" x14ac:dyDescent="0.25">
      <c r="A51802"/>
      <c r="B51802"/>
      <c r="AE51802"/>
      <c r="AH51802"/>
    </row>
    <row r="51803" spans="1:34" x14ac:dyDescent="0.25">
      <c r="A51803"/>
      <c r="B51803"/>
      <c r="AE51803"/>
      <c r="AH51803"/>
    </row>
    <row r="51804" spans="1:34" x14ac:dyDescent="0.25">
      <c r="A51804"/>
      <c r="B51804"/>
      <c r="AE51804"/>
      <c r="AH51804"/>
    </row>
    <row r="51805" spans="1:34" x14ac:dyDescent="0.25">
      <c r="A51805"/>
      <c r="B51805"/>
      <c r="AE51805"/>
      <c r="AH51805"/>
    </row>
    <row r="51806" spans="1:34" x14ac:dyDescent="0.25">
      <c r="A51806"/>
      <c r="B51806"/>
      <c r="AE51806"/>
      <c r="AH51806"/>
    </row>
    <row r="51807" spans="1:34" x14ac:dyDescent="0.25">
      <c r="A51807"/>
      <c r="B51807"/>
      <c r="AE51807"/>
      <c r="AH51807"/>
    </row>
    <row r="51808" spans="1:34" x14ac:dyDescent="0.25">
      <c r="A51808"/>
      <c r="B51808"/>
      <c r="AE51808"/>
      <c r="AH51808"/>
    </row>
    <row r="51809" spans="1:34" x14ac:dyDescent="0.25">
      <c r="A51809"/>
      <c r="B51809"/>
      <c r="AE51809"/>
      <c r="AH51809"/>
    </row>
    <row r="51810" spans="1:34" x14ac:dyDescent="0.25">
      <c r="A51810"/>
      <c r="B51810"/>
      <c r="AE51810"/>
      <c r="AH51810"/>
    </row>
    <row r="51811" spans="1:34" x14ac:dyDescent="0.25">
      <c r="A51811"/>
      <c r="B51811"/>
      <c r="AE51811"/>
      <c r="AH51811"/>
    </row>
    <row r="51812" spans="1:34" x14ac:dyDescent="0.25">
      <c r="A51812"/>
      <c r="B51812"/>
      <c r="AE51812"/>
      <c r="AH51812"/>
    </row>
    <row r="51813" spans="1:34" x14ac:dyDescent="0.25">
      <c r="A51813"/>
      <c r="B51813"/>
      <c r="AE51813"/>
      <c r="AH51813"/>
    </row>
    <row r="51814" spans="1:34" x14ac:dyDescent="0.25">
      <c r="A51814"/>
      <c r="B51814"/>
      <c r="AE51814"/>
      <c r="AH51814"/>
    </row>
    <row r="51815" spans="1:34" x14ac:dyDescent="0.25">
      <c r="A51815"/>
      <c r="B51815"/>
      <c r="AE51815"/>
      <c r="AH51815"/>
    </row>
    <row r="51816" spans="1:34" x14ac:dyDescent="0.25">
      <c r="A51816"/>
      <c r="B51816"/>
      <c r="AE51816"/>
      <c r="AH51816"/>
    </row>
    <row r="51817" spans="1:34" x14ac:dyDescent="0.25">
      <c r="A51817"/>
      <c r="B51817"/>
      <c r="AE51817"/>
      <c r="AH51817"/>
    </row>
    <row r="51818" spans="1:34" x14ac:dyDescent="0.25">
      <c r="A51818"/>
      <c r="B51818"/>
      <c r="AE51818"/>
      <c r="AH51818"/>
    </row>
    <row r="51819" spans="1:34" x14ac:dyDescent="0.25">
      <c r="A51819"/>
      <c r="B51819"/>
      <c r="AE51819"/>
      <c r="AH51819"/>
    </row>
    <row r="51820" spans="1:34" x14ac:dyDescent="0.25">
      <c r="A51820"/>
      <c r="B51820"/>
      <c r="AE51820"/>
      <c r="AH51820"/>
    </row>
    <row r="51821" spans="1:34" x14ac:dyDescent="0.25">
      <c r="A51821"/>
      <c r="B51821"/>
      <c r="AE51821"/>
      <c r="AH51821"/>
    </row>
    <row r="51822" spans="1:34" x14ac:dyDescent="0.25">
      <c r="A51822"/>
      <c r="B51822"/>
      <c r="AE51822"/>
      <c r="AH51822"/>
    </row>
    <row r="51823" spans="1:34" x14ac:dyDescent="0.25">
      <c r="A51823"/>
      <c r="B51823"/>
      <c r="AE51823"/>
      <c r="AH51823"/>
    </row>
    <row r="51824" spans="1:34" x14ac:dyDescent="0.25">
      <c r="A51824"/>
      <c r="B51824"/>
      <c r="AE51824"/>
      <c r="AH51824"/>
    </row>
    <row r="51825" spans="1:34" x14ac:dyDescent="0.25">
      <c r="A51825"/>
      <c r="B51825"/>
      <c r="AE51825"/>
      <c r="AH51825"/>
    </row>
    <row r="51826" spans="1:34" x14ac:dyDescent="0.25">
      <c r="A51826"/>
      <c r="B51826"/>
      <c r="AE51826"/>
      <c r="AH51826"/>
    </row>
    <row r="51827" spans="1:34" x14ac:dyDescent="0.25">
      <c r="A51827"/>
      <c r="B51827"/>
      <c r="AE51827"/>
      <c r="AH51827"/>
    </row>
    <row r="51828" spans="1:34" x14ac:dyDescent="0.25">
      <c r="A51828"/>
      <c r="B51828"/>
      <c r="AE51828"/>
      <c r="AH51828"/>
    </row>
    <row r="51829" spans="1:34" x14ac:dyDescent="0.25">
      <c r="A51829"/>
      <c r="B51829"/>
      <c r="AE51829"/>
      <c r="AH51829"/>
    </row>
    <row r="51830" spans="1:34" x14ac:dyDescent="0.25">
      <c r="A51830"/>
      <c r="B51830"/>
      <c r="AE51830"/>
      <c r="AH51830"/>
    </row>
    <row r="51831" spans="1:34" x14ac:dyDescent="0.25">
      <c r="A51831"/>
      <c r="B51831"/>
      <c r="AE51831"/>
      <c r="AH51831"/>
    </row>
    <row r="51832" spans="1:34" x14ac:dyDescent="0.25">
      <c r="A51832"/>
      <c r="B51832"/>
      <c r="AE51832"/>
      <c r="AH51832"/>
    </row>
    <row r="51833" spans="1:34" x14ac:dyDescent="0.25">
      <c r="A51833"/>
      <c r="B51833"/>
      <c r="AE51833"/>
      <c r="AH51833"/>
    </row>
    <row r="51834" spans="1:34" x14ac:dyDescent="0.25">
      <c r="A51834"/>
      <c r="B51834"/>
      <c r="AE51834"/>
      <c r="AH51834"/>
    </row>
    <row r="51835" spans="1:34" x14ac:dyDescent="0.25">
      <c r="A51835"/>
      <c r="B51835"/>
      <c r="AE51835"/>
      <c r="AH51835"/>
    </row>
    <row r="51836" spans="1:34" x14ac:dyDescent="0.25">
      <c r="A51836"/>
      <c r="B51836"/>
      <c r="AE51836"/>
      <c r="AH51836"/>
    </row>
    <row r="51837" spans="1:34" x14ac:dyDescent="0.25">
      <c r="A51837"/>
      <c r="B51837"/>
      <c r="AE51837"/>
      <c r="AH51837"/>
    </row>
    <row r="51838" spans="1:34" x14ac:dyDescent="0.25">
      <c r="A51838"/>
      <c r="B51838"/>
      <c r="AE51838"/>
      <c r="AH51838"/>
    </row>
    <row r="51839" spans="1:34" x14ac:dyDescent="0.25">
      <c r="A51839"/>
      <c r="B51839"/>
      <c r="AE51839"/>
      <c r="AH51839"/>
    </row>
    <row r="51840" spans="1:34" x14ac:dyDescent="0.25">
      <c r="A51840"/>
      <c r="B51840"/>
      <c r="AE51840"/>
      <c r="AH51840"/>
    </row>
    <row r="51841" spans="1:34" x14ac:dyDescent="0.25">
      <c r="A51841"/>
      <c r="B51841"/>
      <c r="AE51841"/>
      <c r="AH51841"/>
    </row>
    <row r="51842" spans="1:34" x14ac:dyDescent="0.25">
      <c r="A51842"/>
      <c r="B51842"/>
      <c r="AE51842"/>
      <c r="AH51842"/>
    </row>
    <row r="51843" spans="1:34" x14ac:dyDescent="0.25">
      <c r="A51843"/>
      <c r="B51843"/>
      <c r="AE51843"/>
      <c r="AH51843"/>
    </row>
    <row r="51844" spans="1:34" x14ac:dyDescent="0.25">
      <c r="A51844"/>
      <c r="B51844"/>
      <c r="AE51844"/>
      <c r="AH51844"/>
    </row>
    <row r="51845" spans="1:34" x14ac:dyDescent="0.25">
      <c r="A51845"/>
      <c r="B51845"/>
      <c r="AE51845"/>
      <c r="AH51845"/>
    </row>
    <row r="51846" spans="1:34" x14ac:dyDescent="0.25">
      <c r="A51846"/>
      <c r="B51846"/>
      <c r="AE51846"/>
      <c r="AH51846"/>
    </row>
    <row r="51847" spans="1:34" x14ac:dyDescent="0.25">
      <c r="A51847"/>
      <c r="B51847"/>
      <c r="AE51847"/>
      <c r="AH51847"/>
    </row>
    <row r="51848" spans="1:34" x14ac:dyDescent="0.25">
      <c r="A51848"/>
      <c r="B51848"/>
      <c r="AE51848"/>
      <c r="AH51848"/>
    </row>
    <row r="51849" spans="1:34" x14ac:dyDescent="0.25">
      <c r="A51849"/>
      <c r="B51849"/>
      <c r="AE51849"/>
      <c r="AH51849"/>
    </row>
    <row r="51850" spans="1:34" x14ac:dyDescent="0.25">
      <c r="A51850"/>
      <c r="B51850"/>
      <c r="AE51850"/>
      <c r="AH51850"/>
    </row>
    <row r="51851" spans="1:34" x14ac:dyDescent="0.25">
      <c r="A51851"/>
      <c r="B51851"/>
      <c r="AE51851"/>
      <c r="AH51851"/>
    </row>
    <row r="51852" spans="1:34" x14ac:dyDescent="0.25">
      <c r="A51852"/>
      <c r="B51852"/>
      <c r="AE51852"/>
      <c r="AH51852"/>
    </row>
    <row r="51853" spans="1:34" x14ac:dyDescent="0.25">
      <c r="A51853"/>
      <c r="B51853"/>
      <c r="AE51853"/>
      <c r="AH51853"/>
    </row>
    <row r="51854" spans="1:34" x14ac:dyDescent="0.25">
      <c r="A51854"/>
      <c r="B51854"/>
      <c r="AE51854"/>
      <c r="AH51854"/>
    </row>
    <row r="51855" spans="1:34" x14ac:dyDescent="0.25">
      <c r="A51855"/>
      <c r="B51855"/>
      <c r="AE51855"/>
      <c r="AH51855"/>
    </row>
    <row r="51856" spans="1:34" x14ac:dyDescent="0.25">
      <c r="A51856"/>
      <c r="B51856"/>
      <c r="AE51856"/>
      <c r="AH51856"/>
    </row>
    <row r="51857" spans="1:34" x14ac:dyDescent="0.25">
      <c r="A51857"/>
      <c r="B51857"/>
      <c r="AE51857"/>
      <c r="AH51857"/>
    </row>
    <row r="51858" spans="1:34" x14ac:dyDescent="0.25">
      <c r="A51858"/>
      <c r="B51858"/>
      <c r="AE51858"/>
      <c r="AH51858"/>
    </row>
    <row r="51859" spans="1:34" x14ac:dyDescent="0.25">
      <c r="A51859"/>
      <c r="B51859"/>
      <c r="AE51859"/>
      <c r="AH51859"/>
    </row>
    <row r="51860" spans="1:34" x14ac:dyDescent="0.25">
      <c r="A51860"/>
      <c r="B51860"/>
      <c r="AE51860"/>
      <c r="AH51860"/>
    </row>
    <row r="51861" spans="1:34" x14ac:dyDescent="0.25">
      <c r="A51861"/>
      <c r="B51861"/>
      <c r="AE51861"/>
      <c r="AH51861"/>
    </row>
    <row r="51862" spans="1:34" x14ac:dyDescent="0.25">
      <c r="A51862"/>
      <c r="B51862"/>
      <c r="AE51862"/>
      <c r="AH51862"/>
    </row>
    <row r="51863" spans="1:34" x14ac:dyDescent="0.25">
      <c r="A51863"/>
      <c r="B51863"/>
      <c r="AE51863"/>
      <c r="AH51863"/>
    </row>
    <row r="51864" spans="1:34" x14ac:dyDescent="0.25">
      <c r="A51864"/>
      <c r="B51864"/>
      <c r="AE51864"/>
      <c r="AH51864"/>
    </row>
    <row r="51865" spans="1:34" x14ac:dyDescent="0.25">
      <c r="A51865"/>
      <c r="B51865"/>
      <c r="AE51865"/>
      <c r="AH51865"/>
    </row>
    <row r="51866" spans="1:34" x14ac:dyDescent="0.25">
      <c r="A51866"/>
      <c r="B51866"/>
      <c r="AE51866"/>
      <c r="AH51866"/>
    </row>
    <row r="51867" spans="1:34" x14ac:dyDescent="0.25">
      <c r="A51867"/>
      <c r="B51867"/>
      <c r="AE51867"/>
      <c r="AH51867"/>
    </row>
    <row r="51868" spans="1:34" x14ac:dyDescent="0.25">
      <c r="A51868"/>
      <c r="B51868"/>
      <c r="AE51868"/>
      <c r="AH51868"/>
    </row>
    <row r="51869" spans="1:34" x14ac:dyDescent="0.25">
      <c r="A51869"/>
      <c r="B51869"/>
      <c r="AE51869"/>
      <c r="AH51869"/>
    </row>
    <row r="51870" spans="1:34" x14ac:dyDescent="0.25">
      <c r="A51870"/>
      <c r="B51870"/>
      <c r="AE51870"/>
      <c r="AH51870"/>
    </row>
    <row r="51871" spans="1:34" x14ac:dyDescent="0.25">
      <c r="A51871"/>
      <c r="B51871"/>
      <c r="AE51871"/>
      <c r="AH51871"/>
    </row>
    <row r="51872" spans="1:34" x14ac:dyDescent="0.25">
      <c r="A51872"/>
      <c r="B51872"/>
      <c r="AE51872"/>
      <c r="AH51872"/>
    </row>
    <row r="51873" spans="1:34" x14ac:dyDescent="0.25">
      <c r="A51873"/>
      <c r="B51873"/>
      <c r="AE51873"/>
      <c r="AH51873"/>
    </row>
    <row r="51874" spans="1:34" x14ac:dyDescent="0.25">
      <c r="A51874"/>
      <c r="B51874"/>
      <c r="AE51874"/>
      <c r="AH51874"/>
    </row>
    <row r="51875" spans="1:34" x14ac:dyDescent="0.25">
      <c r="A51875"/>
      <c r="B51875"/>
      <c r="AE51875"/>
      <c r="AH51875"/>
    </row>
    <row r="51876" spans="1:34" x14ac:dyDescent="0.25">
      <c r="A51876"/>
      <c r="B51876"/>
      <c r="AE51876"/>
      <c r="AH51876"/>
    </row>
    <row r="51877" spans="1:34" x14ac:dyDescent="0.25">
      <c r="A51877"/>
      <c r="B51877"/>
      <c r="AE51877"/>
      <c r="AH51877"/>
    </row>
    <row r="51878" spans="1:34" x14ac:dyDescent="0.25">
      <c r="A51878"/>
      <c r="B51878"/>
      <c r="AE51878"/>
      <c r="AH51878"/>
    </row>
    <row r="51879" spans="1:34" x14ac:dyDescent="0.25">
      <c r="A51879"/>
      <c r="B51879"/>
      <c r="AE51879"/>
      <c r="AH51879"/>
    </row>
    <row r="51880" spans="1:34" x14ac:dyDescent="0.25">
      <c r="A51880"/>
      <c r="B51880"/>
      <c r="AE51880"/>
      <c r="AH51880"/>
    </row>
    <row r="51881" spans="1:34" x14ac:dyDescent="0.25">
      <c r="A51881"/>
      <c r="B51881"/>
      <c r="AE51881"/>
      <c r="AH51881"/>
    </row>
    <row r="51882" spans="1:34" x14ac:dyDescent="0.25">
      <c r="A51882"/>
      <c r="B51882"/>
      <c r="AE51882"/>
      <c r="AH51882"/>
    </row>
    <row r="51883" spans="1:34" x14ac:dyDescent="0.25">
      <c r="A51883"/>
      <c r="B51883"/>
      <c r="AE51883"/>
      <c r="AH51883"/>
    </row>
    <row r="51884" spans="1:34" x14ac:dyDescent="0.25">
      <c r="A51884"/>
      <c r="B51884"/>
      <c r="AE51884"/>
      <c r="AH51884"/>
    </row>
    <row r="51885" spans="1:34" x14ac:dyDescent="0.25">
      <c r="A51885"/>
      <c r="B51885"/>
      <c r="AE51885"/>
      <c r="AH51885"/>
    </row>
    <row r="51886" spans="1:34" x14ac:dyDescent="0.25">
      <c r="A51886"/>
      <c r="B51886"/>
      <c r="AE51886"/>
      <c r="AH51886"/>
    </row>
    <row r="51887" spans="1:34" x14ac:dyDescent="0.25">
      <c r="A51887"/>
      <c r="B51887"/>
      <c r="AE51887"/>
      <c r="AH51887"/>
    </row>
    <row r="51888" spans="1:34" x14ac:dyDescent="0.25">
      <c r="A51888"/>
      <c r="B51888"/>
      <c r="AE51888"/>
      <c r="AH51888"/>
    </row>
    <row r="51889" spans="1:34" x14ac:dyDescent="0.25">
      <c r="A51889"/>
      <c r="B51889"/>
      <c r="AE51889"/>
      <c r="AH51889"/>
    </row>
    <row r="51890" spans="1:34" x14ac:dyDescent="0.25">
      <c r="A51890"/>
      <c r="B51890"/>
      <c r="AE51890"/>
      <c r="AH51890"/>
    </row>
    <row r="51891" spans="1:34" x14ac:dyDescent="0.25">
      <c r="A51891"/>
      <c r="B51891"/>
      <c r="AE51891"/>
      <c r="AH51891"/>
    </row>
    <row r="51892" spans="1:34" x14ac:dyDescent="0.25">
      <c r="A51892"/>
      <c r="B51892"/>
      <c r="AE51892"/>
      <c r="AH51892"/>
    </row>
    <row r="51893" spans="1:34" x14ac:dyDescent="0.25">
      <c r="A51893"/>
      <c r="B51893"/>
      <c r="AE51893"/>
      <c r="AH51893"/>
    </row>
    <row r="51894" spans="1:34" x14ac:dyDescent="0.25">
      <c r="A51894"/>
      <c r="B51894"/>
      <c r="AE51894"/>
      <c r="AH51894"/>
    </row>
    <row r="51895" spans="1:34" x14ac:dyDescent="0.25">
      <c r="A51895"/>
      <c r="B51895"/>
      <c r="AE51895"/>
      <c r="AH51895"/>
    </row>
    <row r="51896" spans="1:34" x14ac:dyDescent="0.25">
      <c r="A51896"/>
      <c r="B51896"/>
      <c r="AE51896"/>
      <c r="AH51896"/>
    </row>
    <row r="51897" spans="1:34" x14ac:dyDescent="0.25">
      <c r="A51897"/>
      <c r="B51897"/>
      <c r="AE51897"/>
      <c r="AH51897"/>
    </row>
    <row r="51898" spans="1:34" x14ac:dyDescent="0.25">
      <c r="A51898"/>
      <c r="B51898"/>
      <c r="AE51898"/>
      <c r="AH51898"/>
    </row>
    <row r="51899" spans="1:34" x14ac:dyDescent="0.25">
      <c r="A51899"/>
      <c r="B51899"/>
      <c r="AE51899"/>
      <c r="AH51899"/>
    </row>
    <row r="51900" spans="1:34" x14ac:dyDescent="0.25">
      <c r="A51900"/>
      <c r="B51900"/>
      <c r="AE51900"/>
      <c r="AH51900"/>
    </row>
    <row r="51901" spans="1:34" x14ac:dyDescent="0.25">
      <c r="A51901"/>
      <c r="B51901"/>
      <c r="AE51901"/>
      <c r="AH51901"/>
    </row>
    <row r="51902" spans="1:34" x14ac:dyDescent="0.25">
      <c r="A51902"/>
      <c r="B51902"/>
      <c r="AE51902"/>
      <c r="AH51902"/>
    </row>
    <row r="51903" spans="1:34" x14ac:dyDescent="0.25">
      <c r="A51903"/>
      <c r="B51903"/>
      <c r="AE51903"/>
      <c r="AH51903"/>
    </row>
    <row r="51904" spans="1:34" x14ac:dyDescent="0.25">
      <c r="A51904"/>
      <c r="B51904"/>
      <c r="AE51904"/>
      <c r="AH51904"/>
    </row>
    <row r="51905" spans="1:34" x14ac:dyDescent="0.25">
      <c r="A51905"/>
      <c r="B51905"/>
      <c r="AE51905"/>
      <c r="AH51905"/>
    </row>
    <row r="51906" spans="1:34" x14ac:dyDescent="0.25">
      <c r="A51906"/>
      <c r="B51906"/>
      <c r="AE51906"/>
      <c r="AH51906"/>
    </row>
    <row r="51907" spans="1:34" x14ac:dyDescent="0.25">
      <c r="A51907"/>
      <c r="B51907"/>
      <c r="AE51907"/>
      <c r="AH51907"/>
    </row>
    <row r="51908" spans="1:34" x14ac:dyDescent="0.25">
      <c r="A51908"/>
      <c r="B51908"/>
      <c r="AE51908"/>
      <c r="AH51908"/>
    </row>
    <row r="51909" spans="1:34" x14ac:dyDescent="0.25">
      <c r="A51909"/>
      <c r="B51909"/>
      <c r="AE51909"/>
      <c r="AH51909"/>
    </row>
    <row r="51910" spans="1:34" x14ac:dyDescent="0.25">
      <c r="A51910"/>
      <c r="B51910"/>
      <c r="AE51910"/>
      <c r="AH51910"/>
    </row>
    <row r="51911" spans="1:34" x14ac:dyDescent="0.25">
      <c r="A51911"/>
      <c r="B51911"/>
      <c r="AE51911"/>
      <c r="AH51911"/>
    </row>
    <row r="51912" spans="1:34" x14ac:dyDescent="0.25">
      <c r="A51912"/>
      <c r="B51912"/>
      <c r="AE51912"/>
      <c r="AH51912"/>
    </row>
    <row r="51913" spans="1:34" x14ac:dyDescent="0.25">
      <c r="A51913"/>
      <c r="B51913"/>
      <c r="AE51913"/>
      <c r="AH51913"/>
    </row>
    <row r="51914" spans="1:34" x14ac:dyDescent="0.25">
      <c r="A51914"/>
      <c r="B51914"/>
      <c r="AE51914"/>
      <c r="AH51914"/>
    </row>
    <row r="51915" spans="1:34" x14ac:dyDescent="0.25">
      <c r="A51915"/>
      <c r="B51915"/>
      <c r="AE51915"/>
      <c r="AH51915"/>
    </row>
    <row r="51916" spans="1:34" x14ac:dyDescent="0.25">
      <c r="A51916"/>
      <c r="B51916"/>
      <c r="AE51916"/>
      <c r="AH51916"/>
    </row>
    <row r="51917" spans="1:34" x14ac:dyDescent="0.25">
      <c r="A51917"/>
      <c r="B51917"/>
      <c r="AE51917"/>
      <c r="AH51917"/>
    </row>
    <row r="51918" spans="1:34" x14ac:dyDescent="0.25">
      <c r="A51918"/>
      <c r="B51918"/>
      <c r="AE51918"/>
      <c r="AH51918"/>
    </row>
    <row r="51919" spans="1:34" x14ac:dyDescent="0.25">
      <c r="A51919"/>
      <c r="B51919"/>
      <c r="AE51919"/>
      <c r="AH51919"/>
    </row>
    <row r="51920" spans="1:34" x14ac:dyDescent="0.25">
      <c r="A51920"/>
      <c r="B51920"/>
      <c r="AE51920"/>
      <c r="AH51920"/>
    </row>
    <row r="51921" spans="1:34" x14ac:dyDescent="0.25">
      <c r="A51921"/>
      <c r="B51921"/>
      <c r="AE51921"/>
      <c r="AH51921"/>
    </row>
    <row r="51922" spans="1:34" x14ac:dyDescent="0.25">
      <c r="A51922"/>
      <c r="B51922"/>
      <c r="AE51922"/>
      <c r="AH51922"/>
    </row>
    <row r="51923" spans="1:34" x14ac:dyDescent="0.25">
      <c r="A51923"/>
      <c r="B51923"/>
      <c r="AE51923"/>
      <c r="AH51923"/>
    </row>
    <row r="51924" spans="1:34" x14ac:dyDescent="0.25">
      <c r="A51924"/>
      <c r="B51924"/>
      <c r="AE51924"/>
      <c r="AH51924"/>
    </row>
    <row r="51925" spans="1:34" x14ac:dyDescent="0.25">
      <c r="A51925"/>
      <c r="B51925"/>
      <c r="AE51925"/>
      <c r="AH51925"/>
    </row>
    <row r="51926" spans="1:34" x14ac:dyDescent="0.25">
      <c r="A51926"/>
      <c r="B51926"/>
      <c r="AE51926"/>
      <c r="AH51926"/>
    </row>
    <row r="51927" spans="1:34" x14ac:dyDescent="0.25">
      <c r="A51927"/>
      <c r="B51927"/>
      <c r="AE51927"/>
      <c r="AH51927"/>
    </row>
    <row r="51928" spans="1:34" x14ac:dyDescent="0.25">
      <c r="A51928"/>
      <c r="B51928"/>
      <c r="AE51928"/>
      <c r="AH51928"/>
    </row>
    <row r="51929" spans="1:34" x14ac:dyDescent="0.25">
      <c r="A51929"/>
      <c r="B51929"/>
      <c r="AE51929"/>
      <c r="AH51929"/>
    </row>
    <row r="51930" spans="1:34" x14ac:dyDescent="0.25">
      <c r="A51930"/>
      <c r="B51930"/>
      <c r="AE51930"/>
      <c r="AH51930"/>
    </row>
    <row r="51931" spans="1:34" x14ac:dyDescent="0.25">
      <c r="A51931"/>
      <c r="B51931"/>
      <c r="AE51931"/>
      <c r="AH51931"/>
    </row>
    <row r="51932" spans="1:34" x14ac:dyDescent="0.25">
      <c r="A51932"/>
      <c r="B51932"/>
      <c r="AE51932"/>
      <c r="AH51932"/>
    </row>
    <row r="51933" spans="1:34" x14ac:dyDescent="0.25">
      <c r="A51933"/>
      <c r="B51933"/>
      <c r="AE51933"/>
      <c r="AH51933"/>
    </row>
    <row r="51934" spans="1:34" x14ac:dyDescent="0.25">
      <c r="A51934"/>
      <c r="B51934"/>
      <c r="AE51934"/>
      <c r="AH51934"/>
    </row>
    <row r="51935" spans="1:34" x14ac:dyDescent="0.25">
      <c r="A51935"/>
      <c r="B51935"/>
      <c r="AE51935"/>
      <c r="AH51935"/>
    </row>
    <row r="51936" spans="1:34" x14ac:dyDescent="0.25">
      <c r="A51936"/>
      <c r="B51936"/>
      <c r="AE51936"/>
      <c r="AH51936"/>
    </row>
    <row r="51937" spans="1:34" x14ac:dyDescent="0.25">
      <c r="A51937"/>
      <c r="B51937"/>
      <c r="AE51937"/>
      <c r="AH51937"/>
    </row>
    <row r="51938" spans="1:34" x14ac:dyDescent="0.25">
      <c r="A51938"/>
      <c r="B51938"/>
      <c r="AE51938"/>
      <c r="AH51938"/>
    </row>
    <row r="51939" spans="1:34" x14ac:dyDescent="0.25">
      <c r="A51939"/>
      <c r="B51939"/>
      <c r="AE51939"/>
      <c r="AH51939"/>
    </row>
    <row r="51940" spans="1:34" x14ac:dyDescent="0.25">
      <c r="A51940"/>
      <c r="B51940"/>
      <c r="AE51940"/>
      <c r="AH51940"/>
    </row>
    <row r="51941" spans="1:34" x14ac:dyDescent="0.25">
      <c r="A51941"/>
      <c r="B51941"/>
      <c r="AE51941"/>
      <c r="AH51941"/>
    </row>
    <row r="51942" spans="1:34" x14ac:dyDescent="0.25">
      <c r="A51942"/>
      <c r="B51942"/>
      <c r="AE51942"/>
      <c r="AH51942"/>
    </row>
    <row r="51943" spans="1:34" x14ac:dyDescent="0.25">
      <c r="A51943"/>
      <c r="B51943"/>
      <c r="AE51943"/>
      <c r="AH51943"/>
    </row>
    <row r="51944" spans="1:34" x14ac:dyDescent="0.25">
      <c r="A51944"/>
      <c r="B51944"/>
      <c r="AE51944"/>
      <c r="AH51944"/>
    </row>
    <row r="51945" spans="1:34" x14ac:dyDescent="0.25">
      <c r="A51945"/>
      <c r="B51945"/>
      <c r="AE51945"/>
      <c r="AH51945"/>
    </row>
    <row r="51946" spans="1:34" x14ac:dyDescent="0.25">
      <c r="A51946"/>
      <c r="B51946"/>
      <c r="AE51946"/>
      <c r="AH51946"/>
    </row>
    <row r="51947" spans="1:34" x14ac:dyDescent="0.25">
      <c r="A51947"/>
      <c r="B51947"/>
      <c r="AE51947"/>
      <c r="AH51947"/>
    </row>
    <row r="51948" spans="1:34" x14ac:dyDescent="0.25">
      <c r="A51948"/>
      <c r="B51948"/>
      <c r="AE51948"/>
      <c r="AH51948"/>
    </row>
    <row r="51949" spans="1:34" x14ac:dyDescent="0.25">
      <c r="A51949"/>
      <c r="B51949"/>
      <c r="AE51949"/>
      <c r="AH51949"/>
    </row>
    <row r="51950" spans="1:34" x14ac:dyDescent="0.25">
      <c r="A51950"/>
      <c r="B51950"/>
      <c r="AE51950"/>
      <c r="AH51950"/>
    </row>
    <row r="51951" spans="1:34" x14ac:dyDescent="0.25">
      <c r="A51951"/>
      <c r="B51951"/>
      <c r="AE51951"/>
      <c r="AH51951"/>
    </row>
    <row r="51952" spans="1:34" x14ac:dyDescent="0.25">
      <c r="A51952"/>
      <c r="B51952"/>
      <c r="AE51952"/>
      <c r="AH51952"/>
    </row>
    <row r="51953" spans="1:34" x14ac:dyDescent="0.25">
      <c r="A51953"/>
      <c r="B51953"/>
      <c r="AE51953"/>
      <c r="AH51953"/>
    </row>
    <row r="51954" spans="1:34" x14ac:dyDescent="0.25">
      <c r="A51954"/>
      <c r="B51954"/>
      <c r="AE51954"/>
      <c r="AH51954"/>
    </row>
    <row r="51955" spans="1:34" x14ac:dyDescent="0.25">
      <c r="A51955"/>
      <c r="B51955"/>
      <c r="AE51955"/>
      <c r="AH51955"/>
    </row>
    <row r="51956" spans="1:34" x14ac:dyDescent="0.25">
      <c r="A51956"/>
      <c r="B51956"/>
      <c r="AE51956"/>
      <c r="AH51956"/>
    </row>
    <row r="51957" spans="1:34" x14ac:dyDescent="0.25">
      <c r="A51957"/>
      <c r="B51957"/>
      <c r="AE51957"/>
      <c r="AH51957"/>
    </row>
    <row r="51958" spans="1:34" x14ac:dyDescent="0.25">
      <c r="A51958"/>
      <c r="B51958"/>
      <c r="AE51958"/>
      <c r="AH51958"/>
    </row>
    <row r="51959" spans="1:34" x14ac:dyDescent="0.25">
      <c r="A51959"/>
      <c r="B51959"/>
      <c r="AE51959"/>
      <c r="AH51959"/>
    </row>
    <row r="51960" spans="1:34" x14ac:dyDescent="0.25">
      <c r="A51960"/>
      <c r="B51960"/>
      <c r="AE51960"/>
      <c r="AH51960"/>
    </row>
    <row r="51961" spans="1:34" x14ac:dyDescent="0.25">
      <c r="A51961"/>
      <c r="B51961"/>
      <c r="AE51961"/>
      <c r="AH51961"/>
    </row>
    <row r="51962" spans="1:34" x14ac:dyDescent="0.25">
      <c r="A51962"/>
      <c r="B51962"/>
      <c r="AE51962"/>
      <c r="AH51962"/>
    </row>
    <row r="51963" spans="1:34" x14ac:dyDescent="0.25">
      <c r="A51963"/>
      <c r="B51963"/>
      <c r="AE51963"/>
      <c r="AH51963"/>
    </row>
    <row r="51964" spans="1:34" x14ac:dyDescent="0.25">
      <c r="A51964"/>
      <c r="B51964"/>
      <c r="AE51964"/>
      <c r="AH51964"/>
    </row>
    <row r="51965" spans="1:34" x14ac:dyDescent="0.25">
      <c r="A51965"/>
      <c r="B51965"/>
      <c r="AE51965"/>
      <c r="AH51965"/>
    </row>
    <row r="51966" spans="1:34" x14ac:dyDescent="0.25">
      <c r="A51966"/>
      <c r="B51966"/>
      <c r="AE51966"/>
      <c r="AH51966"/>
    </row>
    <row r="51967" spans="1:34" x14ac:dyDescent="0.25">
      <c r="A51967"/>
      <c r="B51967"/>
      <c r="AE51967"/>
      <c r="AH51967"/>
    </row>
    <row r="51968" spans="1:34" x14ac:dyDescent="0.25">
      <c r="A51968"/>
      <c r="B51968"/>
      <c r="AE51968"/>
      <c r="AH51968"/>
    </row>
    <row r="51969" spans="1:34" x14ac:dyDescent="0.25">
      <c r="A51969"/>
      <c r="B51969"/>
      <c r="AE51969"/>
      <c r="AH51969"/>
    </row>
    <row r="51970" spans="1:34" x14ac:dyDescent="0.25">
      <c r="A51970"/>
      <c r="B51970"/>
      <c r="AE51970"/>
      <c r="AH51970"/>
    </row>
    <row r="51971" spans="1:34" x14ac:dyDescent="0.25">
      <c r="A51971"/>
      <c r="B51971"/>
      <c r="AE51971"/>
      <c r="AH51971"/>
    </row>
    <row r="51972" spans="1:34" x14ac:dyDescent="0.25">
      <c r="A51972"/>
      <c r="B51972"/>
      <c r="AE51972"/>
      <c r="AH51972"/>
    </row>
    <row r="51973" spans="1:34" x14ac:dyDescent="0.25">
      <c r="A51973"/>
      <c r="B51973"/>
      <c r="AE51973"/>
      <c r="AH51973"/>
    </row>
    <row r="51974" spans="1:34" x14ac:dyDescent="0.25">
      <c r="A51974"/>
      <c r="B51974"/>
      <c r="AE51974"/>
      <c r="AH51974"/>
    </row>
    <row r="51975" spans="1:34" x14ac:dyDescent="0.25">
      <c r="A51975"/>
      <c r="B51975"/>
      <c r="AE51975"/>
      <c r="AH51975"/>
    </row>
    <row r="51976" spans="1:34" x14ac:dyDescent="0.25">
      <c r="A51976"/>
      <c r="B51976"/>
      <c r="AE51976"/>
      <c r="AH51976"/>
    </row>
    <row r="51977" spans="1:34" x14ac:dyDescent="0.25">
      <c r="A51977"/>
      <c r="B51977"/>
      <c r="AE51977"/>
      <c r="AH51977"/>
    </row>
    <row r="51978" spans="1:34" x14ac:dyDescent="0.25">
      <c r="A51978"/>
      <c r="B51978"/>
      <c r="AE51978"/>
      <c r="AH51978"/>
    </row>
    <row r="51979" spans="1:34" x14ac:dyDescent="0.25">
      <c r="A51979"/>
      <c r="B51979"/>
      <c r="AE51979"/>
      <c r="AH51979"/>
    </row>
    <row r="51980" spans="1:34" x14ac:dyDescent="0.25">
      <c r="A51980"/>
      <c r="B51980"/>
      <c r="AE51980"/>
      <c r="AH51980"/>
    </row>
    <row r="51981" spans="1:34" x14ac:dyDescent="0.25">
      <c r="A51981"/>
      <c r="B51981"/>
      <c r="AE51981"/>
      <c r="AH51981"/>
    </row>
    <row r="51982" spans="1:34" x14ac:dyDescent="0.25">
      <c r="A51982"/>
      <c r="B51982"/>
      <c r="AE51982"/>
      <c r="AH51982"/>
    </row>
    <row r="51983" spans="1:34" x14ac:dyDescent="0.25">
      <c r="A51983"/>
      <c r="B51983"/>
      <c r="AE51983"/>
      <c r="AH51983"/>
    </row>
    <row r="51984" spans="1:34" x14ac:dyDescent="0.25">
      <c r="A51984"/>
      <c r="B51984"/>
      <c r="AE51984"/>
      <c r="AH51984"/>
    </row>
    <row r="51985" spans="1:34" x14ac:dyDescent="0.25">
      <c r="A51985"/>
      <c r="B51985"/>
      <c r="AE51985"/>
      <c r="AH51985"/>
    </row>
    <row r="51986" spans="1:34" x14ac:dyDescent="0.25">
      <c r="A51986"/>
      <c r="B51986"/>
      <c r="AE51986"/>
      <c r="AH51986"/>
    </row>
    <row r="51987" spans="1:34" x14ac:dyDescent="0.25">
      <c r="A51987"/>
      <c r="B51987"/>
      <c r="AE51987"/>
      <c r="AH51987"/>
    </row>
    <row r="51988" spans="1:34" x14ac:dyDescent="0.25">
      <c r="A51988"/>
      <c r="B51988"/>
      <c r="AE51988"/>
      <c r="AH51988"/>
    </row>
    <row r="51989" spans="1:34" x14ac:dyDescent="0.25">
      <c r="A51989"/>
      <c r="B51989"/>
      <c r="AE51989"/>
      <c r="AH51989"/>
    </row>
    <row r="51990" spans="1:34" x14ac:dyDescent="0.25">
      <c r="A51990"/>
      <c r="B51990"/>
      <c r="AE51990"/>
      <c r="AH51990"/>
    </row>
    <row r="51991" spans="1:34" x14ac:dyDescent="0.25">
      <c r="A51991"/>
      <c r="B51991"/>
      <c r="AE51991"/>
      <c r="AH51991"/>
    </row>
    <row r="51992" spans="1:34" x14ac:dyDescent="0.25">
      <c r="A51992"/>
      <c r="B51992"/>
      <c r="AE51992"/>
      <c r="AH51992"/>
    </row>
    <row r="51993" spans="1:34" x14ac:dyDescent="0.25">
      <c r="A51993"/>
      <c r="B51993"/>
      <c r="AE51993"/>
      <c r="AH51993"/>
    </row>
    <row r="51994" spans="1:34" x14ac:dyDescent="0.25">
      <c r="A51994"/>
      <c r="B51994"/>
      <c r="AE51994"/>
      <c r="AH51994"/>
    </row>
    <row r="51995" spans="1:34" x14ac:dyDescent="0.25">
      <c r="A51995"/>
      <c r="B51995"/>
      <c r="AE51995"/>
      <c r="AH51995"/>
    </row>
    <row r="51996" spans="1:34" x14ac:dyDescent="0.25">
      <c r="A51996"/>
      <c r="B51996"/>
      <c r="AE51996"/>
      <c r="AH51996"/>
    </row>
    <row r="51997" spans="1:34" x14ac:dyDescent="0.25">
      <c r="A51997"/>
      <c r="B51997"/>
      <c r="AE51997"/>
      <c r="AH51997"/>
    </row>
    <row r="51998" spans="1:34" x14ac:dyDescent="0.25">
      <c r="A51998"/>
      <c r="B51998"/>
      <c r="AE51998"/>
      <c r="AH51998"/>
    </row>
    <row r="51999" spans="1:34" x14ac:dyDescent="0.25">
      <c r="A51999"/>
      <c r="B51999"/>
      <c r="AE51999"/>
      <c r="AH51999"/>
    </row>
    <row r="52000" spans="1:34" x14ac:dyDescent="0.25">
      <c r="A52000"/>
      <c r="B52000"/>
      <c r="AE52000"/>
      <c r="AH52000"/>
    </row>
    <row r="52001" spans="1:34" x14ac:dyDescent="0.25">
      <c r="A52001"/>
      <c r="B52001"/>
      <c r="AE52001"/>
      <c r="AH52001"/>
    </row>
    <row r="52002" spans="1:34" x14ac:dyDescent="0.25">
      <c r="A52002"/>
      <c r="B52002"/>
      <c r="AE52002"/>
      <c r="AH52002"/>
    </row>
    <row r="52003" spans="1:34" x14ac:dyDescent="0.25">
      <c r="A52003"/>
      <c r="B52003"/>
      <c r="AE52003"/>
      <c r="AH52003"/>
    </row>
    <row r="52004" spans="1:34" x14ac:dyDescent="0.25">
      <c r="A52004"/>
      <c r="B52004"/>
      <c r="AE52004"/>
      <c r="AH52004"/>
    </row>
    <row r="52005" spans="1:34" x14ac:dyDescent="0.25">
      <c r="A52005"/>
      <c r="B52005"/>
      <c r="AE52005"/>
      <c r="AH52005"/>
    </row>
    <row r="52006" spans="1:34" x14ac:dyDescent="0.25">
      <c r="A52006"/>
      <c r="B52006"/>
      <c r="AE52006"/>
      <c r="AH52006"/>
    </row>
    <row r="52007" spans="1:34" x14ac:dyDescent="0.25">
      <c r="A52007"/>
      <c r="B52007"/>
      <c r="AE52007"/>
      <c r="AH52007"/>
    </row>
    <row r="52008" spans="1:34" x14ac:dyDescent="0.25">
      <c r="A52008"/>
      <c r="B52008"/>
      <c r="AE52008"/>
      <c r="AH52008"/>
    </row>
    <row r="52009" spans="1:34" x14ac:dyDescent="0.25">
      <c r="A52009"/>
      <c r="B52009"/>
      <c r="AE52009"/>
      <c r="AH52009"/>
    </row>
    <row r="52010" spans="1:34" x14ac:dyDescent="0.25">
      <c r="A52010"/>
      <c r="B52010"/>
      <c r="AE52010"/>
      <c r="AH52010"/>
    </row>
    <row r="52011" spans="1:34" x14ac:dyDescent="0.25">
      <c r="A52011"/>
      <c r="B52011"/>
      <c r="AE52011"/>
      <c r="AH52011"/>
    </row>
    <row r="52012" spans="1:34" x14ac:dyDescent="0.25">
      <c r="A52012"/>
      <c r="B52012"/>
      <c r="AE52012"/>
      <c r="AH52012"/>
    </row>
    <row r="52013" spans="1:34" x14ac:dyDescent="0.25">
      <c r="A52013"/>
      <c r="B52013"/>
      <c r="AE52013"/>
      <c r="AH52013"/>
    </row>
    <row r="52014" spans="1:34" x14ac:dyDescent="0.25">
      <c r="A52014"/>
      <c r="B52014"/>
      <c r="AE52014"/>
      <c r="AH52014"/>
    </row>
    <row r="52015" spans="1:34" x14ac:dyDescent="0.25">
      <c r="A52015"/>
      <c r="B52015"/>
      <c r="AE52015"/>
      <c r="AH52015"/>
    </row>
    <row r="52016" spans="1:34" x14ac:dyDescent="0.25">
      <c r="A52016"/>
      <c r="B52016"/>
      <c r="AE52016"/>
      <c r="AH52016"/>
    </row>
    <row r="52017" spans="1:34" x14ac:dyDescent="0.25">
      <c r="A52017"/>
      <c r="B52017"/>
      <c r="AE52017"/>
      <c r="AH52017"/>
    </row>
    <row r="52018" spans="1:34" x14ac:dyDescent="0.25">
      <c r="A52018"/>
      <c r="B52018"/>
      <c r="AE52018"/>
      <c r="AH52018"/>
    </row>
    <row r="52019" spans="1:34" x14ac:dyDescent="0.25">
      <c r="A52019"/>
      <c r="B52019"/>
      <c r="AE52019"/>
      <c r="AH52019"/>
    </row>
    <row r="52020" spans="1:34" x14ac:dyDescent="0.25">
      <c r="A52020"/>
      <c r="B52020"/>
      <c r="AE52020"/>
      <c r="AH52020"/>
    </row>
    <row r="52021" spans="1:34" x14ac:dyDescent="0.25">
      <c r="A52021"/>
      <c r="B52021"/>
      <c r="AE52021"/>
      <c r="AH52021"/>
    </row>
    <row r="52022" spans="1:34" x14ac:dyDescent="0.25">
      <c r="A52022"/>
      <c r="B52022"/>
      <c r="AE52022"/>
      <c r="AH52022"/>
    </row>
    <row r="52023" spans="1:34" x14ac:dyDescent="0.25">
      <c r="A52023"/>
      <c r="B52023"/>
      <c r="AE52023"/>
      <c r="AH52023"/>
    </row>
    <row r="52024" spans="1:34" x14ac:dyDescent="0.25">
      <c r="A52024"/>
      <c r="B52024"/>
      <c r="AE52024"/>
      <c r="AH52024"/>
    </row>
    <row r="52025" spans="1:34" x14ac:dyDescent="0.25">
      <c r="A52025"/>
      <c r="B52025"/>
      <c r="AE52025"/>
      <c r="AH52025"/>
    </row>
    <row r="52026" spans="1:34" x14ac:dyDescent="0.25">
      <c r="A52026"/>
      <c r="B52026"/>
      <c r="AE52026"/>
      <c r="AH52026"/>
    </row>
    <row r="52027" spans="1:34" x14ac:dyDescent="0.25">
      <c r="A52027"/>
      <c r="B52027"/>
      <c r="AE52027"/>
      <c r="AH52027"/>
    </row>
    <row r="52028" spans="1:34" x14ac:dyDescent="0.25">
      <c r="A52028"/>
      <c r="B52028"/>
      <c r="AE52028"/>
      <c r="AH52028"/>
    </row>
    <row r="52029" spans="1:34" x14ac:dyDescent="0.25">
      <c r="A52029"/>
      <c r="B52029"/>
      <c r="AE52029"/>
      <c r="AH52029"/>
    </row>
    <row r="52030" spans="1:34" x14ac:dyDescent="0.25">
      <c r="A52030"/>
      <c r="B52030"/>
      <c r="AE52030"/>
      <c r="AH52030"/>
    </row>
    <row r="52031" spans="1:34" x14ac:dyDescent="0.25">
      <c r="A52031"/>
      <c r="B52031"/>
      <c r="AE52031"/>
      <c r="AH52031"/>
    </row>
    <row r="52032" spans="1:34" x14ac:dyDescent="0.25">
      <c r="A52032"/>
      <c r="B52032"/>
      <c r="AE52032"/>
      <c r="AH52032"/>
    </row>
    <row r="52033" spans="1:34" x14ac:dyDescent="0.25">
      <c r="A52033"/>
      <c r="B52033"/>
      <c r="AE52033"/>
      <c r="AH52033"/>
    </row>
    <row r="52034" spans="1:34" x14ac:dyDescent="0.25">
      <c r="A52034"/>
      <c r="B52034"/>
      <c r="AE52034"/>
      <c r="AH52034"/>
    </row>
    <row r="52035" spans="1:34" x14ac:dyDescent="0.25">
      <c r="A52035"/>
      <c r="B52035"/>
      <c r="AE52035"/>
      <c r="AH52035"/>
    </row>
    <row r="52036" spans="1:34" x14ac:dyDescent="0.25">
      <c r="A52036"/>
      <c r="B52036"/>
      <c r="AE52036"/>
      <c r="AH52036"/>
    </row>
    <row r="52037" spans="1:34" x14ac:dyDescent="0.25">
      <c r="A52037"/>
      <c r="B52037"/>
      <c r="AE52037"/>
      <c r="AH52037"/>
    </row>
    <row r="52038" spans="1:34" x14ac:dyDescent="0.25">
      <c r="A52038"/>
      <c r="B52038"/>
      <c r="AE52038"/>
      <c r="AH52038"/>
    </row>
    <row r="52039" spans="1:34" x14ac:dyDescent="0.25">
      <c r="A52039"/>
      <c r="B52039"/>
      <c r="AE52039"/>
      <c r="AH52039"/>
    </row>
    <row r="52040" spans="1:34" x14ac:dyDescent="0.25">
      <c r="A52040"/>
      <c r="B52040"/>
      <c r="AE52040"/>
      <c r="AH52040"/>
    </row>
    <row r="52041" spans="1:34" x14ac:dyDescent="0.25">
      <c r="A52041"/>
      <c r="B52041"/>
      <c r="AE52041"/>
      <c r="AH52041"/>
    </row>
    <row r="52042" spans="1:34" x14ac:dyDescent="0.25">
      <c r="A52042"/>
      <c r="B52042"/>
      <c r="AE52042"/>
      <c r="AH52042"/>
    </row>
    <row r="52043" spans="1:34" x14ac:dyDescent="0.25">
      <c r="A52043"/>
      <c r="B52043"/>
      <c r="AE52043"/>
      <c r="AH52043"/>
    </row>
    <row r="52044" spans="1:34" x14ac:dyDescent="0.25">
      <c r="A52044"/>
      <c r="B52044"/>
      <c r="AE52044"/>
      <c r="AH52044"/>
    </row>
    <row r="52045" spans="1:34" x14ac:dyDescent="0.25">
      <c r="A52045"/>
      <c r="B52045"/>
      <c r="AE52045"/>
      <c r="AH52045"/>
    </row>
    <row r="52046" spans="1:34" x14ac:dyDescent="0.25">
      <c r="A52046"/>
      <c r="B52046"/>
      <c r="AE52046"/>
      <c r="AH52046"/>
    </row>
    <row r="52047" spans="1:34" x14ac:dyDescent="0.25">
      <c r="A52047"/>
      <c r="B52047"/>
      <c r="AE52047"/>
      <c r="AH52047"/>
    </row>
    <row r="52048" spans="1:34" x14ac:dyDescent="0.25">
      <c r="A52048"/>
      <c r="B52048"/>
      <c r="AE52048"/>
      <c r="AH52048"/>
    </row>
    <row r="52049" spans="1:34" x14ac:dyDescent="0.25">
      <c r="A52049"/>
      <c r="B52049"/>
      <c r="AE52049"/>
      <c r="AH52049"/>
    </row>
    <row r="52050" spans="1:34" x14ac:dyDescent="0.25">
      <c r="A52050"/>
      <c r="B52050"/>
      <c r="AE52050"/>
      <c r="AH52050"/>
    </row>
    <row r="52051" spans="1:34" x14ac:dyDescent="0.25">
      <c r="A52051"/>
      <c r="B52051"/>
      <c r="AE52051"/>
      <c r="AH52051"/>
    </row>
    <row r="52052" spans="1:34" x14ac:dyDescent="0.25">
      <c r="A52052"/>
      <c r="B52052"/>
      <c r="AE52052"/>
      <c r="AH52052"/>
    </row>
    <row r="52053" spans="1:34" x14ac:dyDescent="0.25">
      <c r="A52053"/>
      <c r="B52053"/>
      <c r="AE52053"/>
      <c r="AH52053"/>
    </row>
    <row r="52054" spans="1:34" x14ac:dyDescent="0.25">
      <c r="A52054"/>
      <c r="B52054"/>
      <c r="AE52054"/>
      <c r="AH52054"/>
    </row>
    <row r="52055" spans="1:34" x14ac:dyDescent="0.25">
      <c r="A52055"/>
      <c r="B52055"/>
      <c r="AE52055"/>
      <c r="AH52055"/>
    </row>
    <row r="52056" spans="1:34" x14ac:dyDescent="0.25">
      <c r="A52056"/>
      <c r="B52056"/>
      <c r="AE52056"/>
      <c r="AH52056"/>
    </row>
    <row r="52057" spans="1:34" x14ac:dyDescent="0.25">
      <c r="A52057"/>
      <c r="B52057"/>
      <c r="AE52057"/>
      <c r="AH52057"/>
    </row>
    <row r="52058" spans="1:34" x14ac:dyDescent="0.25">
      <c r="A52058"/>
      <c r="B52058"/>
      <c r="AE52058"/>
      <c r="AH52058"/>
    </row>
    <row r="52059" spans="1:34" x14ac:dyDescent="0.25">
      <c r="A52059"/>
      <c r="B52059"/>
      <c r="AE52059"/>
      <c r="AH52059"/>
    </row>
    <row r="52060" spans="1:34" x14ac:dyDescent="0.25">
      <c r="A52060"/>
      <c r="B52060"/>
      <c r="AE52060"/>
      <c r="AH52060"/>
    </row>
    <row r="52061" spans="1:34" x14ac:dyDescent="0.25">
      <c r="A52061"/>
      <c r="B52061"/>
      <c r="AE52061"/>
      <c r="AH52061"/>
    </row>
    <row r="52062" spans="1:34" x14ac:dyDescent="0.25">
      <c r="A52062"/>
      <c r="B52062"/>
      <c r="AE52062"/>
      <c r="AH52062"/>
    </row>
    <row r="52063" spans="1:34" x14ac:dyDescent="0.25">
      <c r="A52063"/>
      <c r="B52063"/>
      <c r="AE52063"/>
      <c r="AH52063"/>
    </row>
    <row r="52064" spans="1:34" x14ac:dyDescent="0.25">
      <c r="A52064"/>
      <c r="B52064"/>
      <c r="AE52064"/>
      <c r="AH52064"/>
    </row>
    <row r="52065" spans="1:34" x14ac:dyDescent="0.25">
      <c r="A52065"/>
      <c r="B52065"/>
      <c r="AE52065"/>
      <c r="AH52065"/>
    </row>
    <row r="52066" spans="1:34" x14ac:dyDescent="0.25">
      <c r="A52066"/>
      <c r="B52066"/>
      <c r="AE52066"/>
      <c r="AH52066"/>
    </row>
    <row r="52067" spans="1:34" x14ac:dyDescent="0.25">
      <c r="A52067"/>
      <c r="B52067"/>
      <c r="AE52067"/>
      <c r="AH52067"/>
    </row>
    <row r="52068" spans="1:34" x14ac:dyDescent="0.25">
      <c r="A52068"/>
      <c r="B52068"/>
      <c r="AE52068"/>
      <c r="AH52068"/>
    </row>
    <row r="52069" spans="1:34" x14ac:dyDescent="0.25">
      <c r="A52069"/>
      <c r="B52069"/>
      <c r="AE52069"/>
      <c r="AH52069"/>
    </row>
    <row r="52070" spans="1:34" x14ac:dyDescent="0.25">
      <c r="A52070"/>
      <c r="B52070"/>
      <c r="AE52070"/>
      <c r="AH52070"/>
    </row>
    <row r="52071" spans="1:34" x14ac:dyDescent="0.25">
      <c r="A52071"/>
      <c r="B52071"/>
      <c r="AE52071"/>
      <c r="AH52071"/>
    </row>
    <row r="52072" spans="1:34" x14ac:dyDescent="0.25">
      <c r="A52072"/>
      <c r="B52072"/>
      <c r="AE52072"/>
      <c r="AH52072"/>
    </row>
    <row r="52073" spans="1:34" x14ac:dyDescent="0.25">
      <c r="A52073"/>
      <c r="B52073"/>
      <c r="AE52073"/>
      <c r="AH52073"/>
    </row>
    <row r="52074" spans="1:34" x14ac:dyDescent="0.25">
      <c r="A52074"/>
      <c r="B52074"/>
      <c r="AE52074"/>
      <c r="AH52074"/>
    </row>
    <row r="52075" spans="1:34" x14ac:dyDescent="0.25">
      <c r="A52075"/>
      <c r="B52075"/>
      <c r="AE52075"/>
      <c r="AH52075"/>
    </row>
    <row r="52076" spans="1:34" x14ac:dyDescent="0.25">
      <c r="A52076"/>
      <c r="B52076"/>
      <c r="AE52076"/>
      <c r="AH52076"/>
    </row>
    <row r="52077" spans="1:34" x14ac:dyDescent="0.25">
      <c r="A52077"/>
      <c r="B52077"/>
      <c r="AE52077"/>
      <c r="AH52077"/>
    </row>
    <row r="52078" spans="1:34" x14ac:dyDescent="0.25">
      <c r="A52078"/>
      <c r="B52078"/>
      <c r="AE52078"/>
      <c r="AH52078"/>
    </row>
    <row r="52079" spans="1:34" x14ac:dyDescent="0.25">
      <c r="A52079"/>
      <c r="B52079"/>
      <c r="AE52079"/>
      <c r="AH52079"/>
    </row>
    <row r="52080" spans="1:34" x14ac:dyDescent="0.25">
      <c r="A52080"/>
      <c r="B52080"/>
      <c r="AE52080"/>
      <c r="AH52080"/>
    </row>
    <row r="52081" spans="1:34" x14ac:dyDescent="0.25">
      <c r="A52081"/>
      <c r="B52081"/>
      <c r="AE52081"/>
      <c r="AH52081"/>
    </row>
    <row r="52082" spans="1:34" x14ac:dyDescent="0.25">
      <c r="A52082"/>
      <c r="B52082"/>
      <c r="AE52082"/>
      <c r="AH52082"/>
    </row>
    <row r="52083" spans="1:34" x14ac:dyDescent="0.25">
      <c r="A52083"/>
      <c r="B52083"/>
      <c r="AE52083"/>
      <c r="AH52083"/>
    </row>
    <row r="52084" spans="1:34" x14ac:dyDescent="0.25">
      <c r="A52084"/>
      <c r="B52084"/>
      <c r="AE52084"/>
      <c r="AH52084"/>
    </row>
    <row r="52085" spans="1:34" x14ac:dyDescent="0.25">
      <c r="A52085"/>
      <c r="B52085"/>
      <c r="AE52085"/>
      <c r="AH52085"/>
    </row>
    <row r="52086" spans="1:34" x14ac:dyDescent="0.25">
      <c r="A52086"/>
      <c r="B52086"/>
      <c r="AE52086"/>
      <c r="AH52086"/>
    </row>
    <row r="52087" spans="1:34" x14ac:dyDescent="0.25">
      <c r="A52087"/>
      <c r="B52087"/>
      <c r="AE52087"/>
      <c r="AH52087"/>
    </row>
    <row r="52088" spans="1:34" x14ac:dyDescent="0.25">
      <c r="A52088"/>
      <c r="B52088"/>
      <c r="AE52088"/>
      <c r="AH52088"/>
    </row>
    <row r="52089" spans="1:34" x14ac:dyDescent="0.25">
      <c r="A52089"/>
      <c r="B52089"/>
      <c r="AE52089"/>
      <c r="AH52089"/>
    </row>
    <row r="52090" spans="1:34" x14ac:dyDescent="0.25">
      <c r="A52090"/>
      <c r="B52090"/>
      <c r="AE52090"/>
      <c r="AH52090"/>
    </row>
    <row r="52091" spans="1:34" x14ac:dyDescent="0.25">
      <c r="A52091"/>
      <c r="B52091"/>
      <c r="AE52091"/>
      <c r="AH52091"/>
    </row>
    <row r="52092" spans="1:34" x14ac:dyDescent="0.25">
      <c r="A52092"/>
      <c r="B52092"/>
      <c r="AE52092"/>
      <c r="AH52092"/>
    </row>
    <row r="52093" spans="1:34" x14ac:dyDescent="0.25">
      <c r="A52093"/>
      <c r="B52093"/>
      <c r="AE52093"/>
      <c r="AH52093"/>
    </row>
    <row r="52094" spans="1:34" x14ac:dyDescent="0.25">
      <c r="A52094"/>
      <c r="B52094"/>
      <c r="AE52094"/>
      <c r="AH52094"/>
    </row>
    <row r="52095" spans="1:34" x14ac:dyDescent="0.25">
      <c r="A52095"/>
      <c r="B52095"/>
      <c r="AE52095"/>
      <c r="AH52095"/>
    </row>
    <row r="52096" spans="1:34" x14ac:dyDescent="0.25">
      <c r="A52096"/>
      <c r="B52096"/>
      <c r="AE52096"/>
      <c r="AH52096"/>
    </row>
    <row r="52097" spans="1:34" x14ac:dyDescent="0.25">
      <c r="A52097"/>
      <c r="B52097"/>
      <c r="AE52097"/>
      <c r="AH52097"/>
    </row>
    <row r="52098" spans="1:34" x14ac:dyDescent="0.25">
      <c r="A52098"/>
      <c r="B52098"/>
      <c r="AE52098"/>
      <c r="AH52098"/>
    </row>
    <row r="52099" spans="1:34" x14ac:dyDescent="0.25">
      <c r="A52099"/>
      <c r="B52099"/>
      <c r="AE52099"/>
      <c r="AH52099"/>
    </row>
    <row r="52100" spans="1:34" x14ac:dyDescent="0.25">
      <c r="A52100"/>
      <c r="B52100"/>
      <c r="AE52100"/>
      <c r="AH52100"/>
    </row>
    <row r="52101" spans="1:34" x14ac:dyDescent="0.25">
      <c r="A52101"/>
      <c r="B52101"/>
      <c r="AE52101"/>
      <c r="AH52101"/>
    </row>
    <row r="52102" spans="1:34" x14ac:dyDescent="0.25">
      <c r="A52102"/>
      <c r="B52102"/>
      <c r="AE52102"/>
      <c r="AH52102"/>
    </row>
    <row r="52103" spans="1:34" x14ac:dyDescent="0.25">
      <c r="A52103"/>
      <c r="B52103"/>
      <c r="AE52103"/>
      <c r="AH52103"/>
    </row>
    <row r="52104" spans="1:34" x14ac:dyDescent="0.25">
      <c r="A52104"/>
      <c r="B52104"/>
      <c r="AE52104"/>
      <c r="AH52104"/>
    </row>
    <row r="52105" spans="1:34" x14ac:dyDescent="0.25">
      <c r="A52105"/>
      <c r="B52105"/>
      <c r="AE52105"/>
      <c r="AH52105"/>
    </row>
    <row r="52106" spans="1:34" x14ac:dyDescent="0.25">
      <c r="A52106"/>
      <c r="B52106"/>
      <c r="AE52106"/>
      <c r="AH52106"/>
    </row>
    <row r="52107" spans="1:34" x14ac:dyDescent="0.25">
      <c r="A52107"/>
      <c r="B52107"/>
      <c r="AE52107"/>
      <c r="AH52107"/>
    </row>
    <row r="52108" spans="1:34" x14ac:dyDescent="0.25">
      <c r="A52108"/>
      <c r="B52108"/>
      <c r="AE52108"/>
      <c r="AH52108"/>
    </row>
    <row r="52109" spans="1:34" x14ac:dyDescent="0.25">
      <c r="A52109"/>
      <c r="B52109"/>
      <c r="AE52109"/>
      <c r="AH52109"/>
    </row>
    <row r="52110" spans="1:34" x14ac:dyDescent="0.25">
      <c r="A52110"/>
      <c r="B52110"/>
      <c r="AE52110"/>
      <c r="AH52110"/>
    </row>
    <row r="52111" spans="1:34" x14ac:dyDescent="0.25">
      <c r="A52111"/>
      <c r="B52111"/>
      <c r="AE52111"/>
      <c r="AH52111"/>
    </row>
    <row r="52112" spans="1:34" x14ac:dyDescent="0.25">
      <c r="A52112"/>
      <c r="B52112"/>
      <c r="AE52112"/>
      <c r="AH52112"/>
    </row>
    <row r="52113" spans="1:34" x14ac:dyDescent="0.25">
      <c r="A52113"/>
      <c r="B52113"/>
      <c r="AE52113"/>
      <c r="AH52113"/>
    </row>
    <row r="52114" spans="1:34" x14ac:dyDescent="0.25">
      <c r="A52114"/>
      <c r="B52114"/>
      <c r="AE52114"/>
      <c r="AH52114"/>
    </row>
    <row r="52115" spans="1:34" x14ac:dyDescent="0.25">
      <c r="A52115"/>
      <c r="B52115"/>
      <c r="AE52115"/>
      <c r="AH52115"/>
    </row>
    <row r="52116" spans="1:34" x14ac:dyDescent="0.25">
      <c r="A52116"/>
      <c r="B52116"/>
      <c r="AE52116"/>
      <c r="AH52116"/>
    </row>
    <row r="52117" spans="1:34" x14ac:dyDescent="0.25">
      <c r="A52117"/>
      <c r="B52117"/>
      <c r="AE52117"/>
      <c r="AH52117"/>
    </row>
    <row r="52118" spans="1:34" x14ac:dyDescent="0.25">
      <c r="A52118"/>
      <c r="B52118"/>
      <c r="AE52118"/>
      <c r="AH52118"/>
    </row>
    <row r="52119" spans="1:34" x14ac:dyDescent="0.25">
      <c r="A52119"/>
      <c r="B52119"/>
      <c r="AE52119"/>
      <c r="AH52119"/>
    </row>
    <row r="52120" spans="1:34" x14ac:dyDescent="0.25">
      <c r="A52120"/>
      <c r="B52120"/>
      <c r="AE52120"/>
      <c r="AH52120"/>
    </row>
    <row r="52121" spans="1:34" x14ac:dyDescent="0.25">
      <c r="A52121"/>
      <c r="B52121"/>
      <c r="AE52121"/>
      <c r="AH52121"/>
    </row>
    <row r="52122" spans="1:34" x14ac:dyDescent="0.25">
      <c r="A52122"/>
      <c r="B52122"/>
      <c r="AE52122"/>
      <c r="AH52122"/>
    </row>
    <row r="52123" spans="1:34" x14ac:dyDescent="0.25">
      <c r="A52123"/>
      <c r="B52123"/>
      <c r="AE52123"/>
      <c r="AH52123"/>
    </row>
    <row r="52124" spans="1:34" x14ac:dyDescent="0.25">
      <c r="A52124"/>
      <c r="B52124"/>
      <c r="AE52124"/>
      <c r="AH52124"/>
    </row>
    <row r="52125" spans="1:34" x14ac:dyDescent="0.25">
      <c r="A52125"/>
      <c r="B52125"/>
      <c r="AE52125"/>
      <c r="AH52125"/>
    </row>
    <row r="52126" spans="1:34" x14ac:dyDescent="0.25">
      <c r="A52126"/>
      <c r="B52126"/>
      <c r="AE52126"/>
      <c r="AH52126"/>
    </row>
    <row r="52127" spans="1:34" x14ac:dyDescent="0.25">
      <c r="A52127"/>
      <c r="B52127"/>
      <c r="AE52127"/>
      <c r="AH52127"/>
    </row>
    <row r="52128" spans="1:34" x14ac:dyDescent="0.25">
      <c r="A52128"/>
      <c r="B52128"/>
      <c r="AE52128"/>
      <c r="AH52128"/>
    </row>
    <row r="52129" spans="1:34" x14ac:dyDescent="0.25">
      <c r="A52129"/>
      <c r="B52129"/>
      <c r="AE52129"/>
      <c r="AH52129"/>
    </row>
    <row r="52130" spans="1:34" x14ac:dyDescent="0.25">
      <c r="A52130"/>
      <c r="B52130"/>
      <c r="AE52130"/>
      <c r="AH52130"/>
    </row>
    <row r="52131" spans="1:34" x14ac:dyDescent="0.25">
      <c r="A52131"/>
      <c r="B52131"/>
      <c r="AE52131"/>
      <c r="AH52131"/>
    </row>
    <row r="52132" spans="1:34" x14ac:dyDescent="0.25">
      <c r="A52132"/>
      <c r="B52132"/>
      <c r="AE52132"/>
      <c r="AH52132"/>
    </row>
    <row r="52133" spans="1:34" x14ac:dyDescent="0.25">
      <c r="A52133"/>
      <c r="B52133"/>
      <c r="AE52133"/>
      <c r="AH52133"/>
    </row>
    <row r="52134" spans="1:34" x14ac:dyDescent="0.25">
      <c r="A52134"/>
      <c r="B52134"/>
      <c r="AE52134"/>
      <c r="AH52134"/>
    </row>
    <row r="52135" spans="1:34" x14ac:dyDescent="0.25">
      <c r="A52135"/>
      <c r="B52135"/>
      <c r="AE52135"/>
      <c r="AH52135"/>
    </row>
    <row r="52136" spans="1:34" x14ac:dyDescent="0.25">
      <c r="A52136"/>
      <c r="B52136"/>
      <c r="AE52136"/>
      <c r="AH52136"/>
    </row>
    <row r="52137" spans="1:34" x14ac:dyDescent="0.25">
      <c r="A52137"/>
      <c r="B52137"/>
      <c r="AE52137"/>
      <c r="AH52137"/>
    </row>
    <row r="52138" spans="1:34" x14ac:dyDescent="0.25">
      <c r="A52138"/>
      <c r="B52138"/>
      <c r="AE52138"/>
      <c r="AH52138"/>
    </row>
    <row r="52139" spans="1:34" x14ac:dyDescent="0.25">
      <c r="A52139"/>
      <c r="B52139"/>
      <c r="AE52139"/>
      <c r="AH52139"/>
    </row>
    <row r="52140" spans="1:34" x14ac:dyDescent="0.25">
      <c r="A52140"/>
      <c r="B52140"/>
      <c r="AE52140"/>
      <c r="AH52140"/>
    </row>
    <row r="52141" spans="1:34" x14ac:dyDescent="0.25">
      <c r="A52141"/>
      <c r="B52141"/>
      <c r="AE52141"/>
      <c r="AH52141"/>
    </row>
    <row r="52142" spans="1:34" x14ac:dyDescent="0.25">
      <c r="A52142"/>
      <c r="B52142"/>
      <c r="AE52142"/>
      <c r="AH52142"/>
    </row>
    <row r="52143" spans="1:34" x14ac:dyDescent="0.25">
      <c r="A52143"/>
      <c r="B52143"/>
      <c r="AE52143"/>
      <c r="AH52143"/>
    </row>
    <row r="52144" spans="1:34" x14ac:dyDescent="0.25">
      <c r="A52144"/>
      <c r="B52144"/>
      <c r="AE52144"/>
      <c r="AH52144"/>
    </row>
    <row r="52145" spans="1:34" x14ac:dyDescent="0.25">
      <c r="A52145"/>
      <c r="B52145"/>
      <c r="AE52145"/>
      <c r="AH52145"/>
    </row>
    <row r="52146" spans="1:34" x14ac:dyDescent="0.25">
      <c r="A52146"/>
      <c r="B52146"/>
      <c r="AE52146"/>
      <c r="AH52146"/>
    </row>
    <row r="52147" spans="1:34" x14ac:dyDescent="0.25">
      <c r="A52147"/>
      <c r="B52147"/>
      <c r="AE52147"/>
      <c r="AH52147"/>
    </row>
    <row r="52148" spans="1:34" x14ac:dyDescent="0.25">
      <c r="A52148"/>
      <c r="B52148"/>
      <c r="AE52148"/>
      <c r="AH52148"/>
    </row>
    <row r="52149" spans="1:34" x14ac:dyDescent="0.25">
      <c r="A52149"/>
      <c r="B52149"/>
      <c r="AE52149"/>
      <c r="AH52149"/>
    </row>
    <row r="52150" spans="1:34" x14ac:dyDescent="0.25">
      <c r="A52150"/>
      <c r="B52150"/>
      <c r="AE52150"/>
      <c r="AH52150"/>
    </row>
    <row r="52151" spans="1:34" x14ac:dyDescent="0.25">
      <c r="A52151"/>
      <c r="B52151"/>
      <c r="AE52151"/>
      <c r="AH52151"/>
    </row>
    <row r="52152" spans="1:34" x14ac:dyDescent="0.25">
      <c r="A52152"/>
      <c r="B52152"/>
      <c r="AE52152"/>
      <c r="AH52152"/>
    </row>
    <row r="52153" spans="1:34" x14ac:dyDescent="0.25">
      <c r="A52153"/>
      <c r="B52153"/>
      <c r="AE52153"/>
      <c r="AH52153"/>
    </row>
    <row r="52154" spans="1:34" x14ac:dyDescent="0.25">
      <c r="A52154"/>
      <c r="B52154"/>
      <c r="AE52154"/>
      <c r="AH52154"/>
    </row>
    <row r="52155" spans="1:34" x14ac:dyDescent="0.25">
      <c r="A52155"/>
      <c r="B52155"/>
      <c r="AE52155"/>
      <c r="AH52155"/>
    </row>
    <row r="52156" spans="1:34" x14ac:dyDescent="0.25">
      <c r="A52156"/>
      <c r="B52156"/>
      <c r="AE52156"/>
      <c r="AH52156"/>
    </row>
    <row r="52157" spans="1:34" x14ac:dyDescent="0.25">
      <c r="A52157"/>
      <c r="B52157"/>
      <c r="AE52157"/>
      <c r="AH52157"/>
    </row>
    <row r="52158" spans="1:34" x14ac:dyDescent="0.25">
      <c r="A52158"/>
      <c r="B52158"/>
      <c r="AE52158"/>
      <c r="AH52158"/>
    </row>
    <row r="52159" spans="1:34" x14ac:dyDescent="0.25">
      <c r="A52159"/>
      <c r="B52159"/>
      <c r="AE52159"/>
      <c r="AH52159"/>
    </row>
    <row r="52160" spans="1:34" x14ac:dyDescent="0.25">
      <c r="A52160"/>
      <c r="B52160"/>
      <c r="AE52160"/>
      <c r="AH52160"/>
    </row>
    <row r="52161" spans="1:34" x14ac:dyDescent="0.25">
      <c r="A52161"/>
      <c r="B52161"/>
      <c r="AE52161"/>
      <c r="AH52161"/>
    </row>
    <row r="52162" spans="1:34" x14ac:dyDescent="0.25">
      <c r="A52162"/>
      <c r="B52162"/>
      <c r="AE52162"/>
      <c r="AH52162"/>
    </row>
    <row r="52163" spans="1:34" x14ac:dyDescent="0.25">
      <c r="A52163"/>
      <c r="B52163"/>
      <c r="AE52163"/>
      <c r="AH52163"/>
    </row>
    <row r="52164" spans="1:34" x14ac:dyDescent="0.25">
      <c r="A52164"/>
      <c r="B52164"/>
      <c r="AE52164"/>
      <c r="AH52164"/>
    </row>
    <row r="52165" spans="1:34" x14ac:dyDescent="0.25">
      <c r="A52165"/>
      <c r="B52165"/>
      <c r="AE52165"/>
      <c r="AH52165"/>
    </row>
    <row r="52166" spans="1:34" x14ac:dyDescent="0.25">
      <c r="A52166"/>
      <c r="B52166"/>
      <c r="AE52166"/>
      <c r="AH52166"/>
    </row>
    <row r="52167" spans="1:34" x14ac:dyDescent="0.25">
      <c r="A52167"/>
      <c r="B52167"/>
      <c r="AE52167"/>
      <c r="AH52167"/>
    </row>
    <row r="52168" spans="1:34" x14ac:dyDescent="0.25">
      <c r="A52168"/>
      <c r="B52168"/>
      <c r="AE52168"/>
      <c r="AH52168"/>
    </row>
    <row r="52169" spans="1:34" x14ac:dyDescent="0.25">
      <c r="A52169"/>
      <c r="B52169"/>
      <c r="AE52169"/>
      <c r="AH52169"/>
    </row>
    <row r="52170" spans="1:34" x14ac:dyDescent="0.25">
      <c r="A52170"/>
      <c r="B52170"/>
      <c r="AE52170"/>
      <c r="AH52170"/>
    </row>
    <row r="52171" spans="1:34" x14ac:dyDescent="0.25">
      <c r="A52171"/>
      <c r="B52171"/>
      <c r="AE52171"/>
      <c r="AH52171"/>
    </row>
    <row r="52172" spans="1:34" x14ac:dyDescent="0.25">
      <c r="A52172"/>
      <c r="B52172"/>
      <c r="AE52172"/>
      <c r="AH52172"/>
    </row>
    <row r="52173" spans="1:34" x14ac:dyDescent="0.25">
      <c r="A52173"/>
      <c r="B52173"/>
      <c r="AE52173"/>
      <c r="AH52173"/>
    </row>
    <row r="52174" spans="1:34" x14ac:dyDescent="0.25">
      <c r="A52174"/>
      <c r="B52174"/>
      <c r="AE52174"/>
      <c r="AH52174"/>
    </row>
    <row r="52175" spans="1:34" x14ac:dyDescent="0.25">
      <c r="A52175"/>
      <c r="B52175"/>
      <c r="AE52175"/>
      <c r="AH52175"/>
    </row>
    <row r="52176" spans="1:34" x14ac:dyDescent="0.25">
      <c r="A52176"/>
      <c r="B52176"/>
      <c r="AE52176"/>
      <c r="AH52176"/>
    </row>
    <row r="52177" spans="1:34" x14ac:dyDescent="0.25">
      <c r="A52177"/>
      <c r="B52177"/>
      <c r="AE52177"/>
      <c r="AH52177"/>
    </row>
    <row r="52178" spans="1:34" x14ac:dyDescent="0.25">
      <c r="A52178"/>
      <c r="B52178"/>
      <c r="AE52178"/>
      <c r="AH52178"/>
    </row>
    <row r="52179" spans="1:34" x14ac:dyDescent="0.25">
      <c r="A52179"/>
      <c r="B52179"/>
      <c r="AE52179"/>
      <c r="AH52179"/>
    </row>
    <row r="52180" spans="1:34" x14ac:dyDescent="0.25">
      <c r="A52180"/>
      <c r="B52180"/>
      <c r="AE52180"/>
      <c r="AH52180"/>
    </row>
    <row r="52181" spans="1:34" x14ac:dyDescent="0.25">
      <c r="A52181"/>
      <c r="B52181"/>
      <c r="AE52181"/>
      <c r="AH52181"/>
    </row>
    <row r="52182" spans="1:34" x14ac:dyDescent="0.25">
      <c r="A52182"/>
      <c r="B52182"/>
      <c r="AE52182"/>
      <c r="AH52182"/>
    </row>
    <row r="52183" spans="1:34" x14ac:dyDescent="0.25">
      <c r="A52183"/>
      <c r="B52183"/>
      <c r="AE52183"/>
      <c r="AH52183"/>
    </row>
    <row r="52184" spans="1:34" x14ac:dyDescent="0.25">
      <c r="A52184"/>
      <c r="B52184"/>
      <c r="AE52184"/>
      <c r="AH52184"/>
    </row>
    <row r="52185" spans="1:34" x14ac:dyDescent="0.25">
      <c r="A52185"/>
      <c r="B52185"/>
      <c r="AE52185"/>
      <c r="AH52185"/>
    </row>
    <row r="52186" spans="1:34" x14ac:dyDescent="0.25">
      <c r="A52186"/>
      <c r="B52186"/>
      <c r="AE52186"/>
      <c r="AH52186"/>
    </row>
    <row r="52187" spans="1:34" x14ac:dyDescent="0.25">
      <c r="A52187"/>
      <c r="B52187"/>
      <c r="AE52187"/>
      <c r="AH52187"/>
    </row>
    <row r="52188" spans="1:34" x14ac:dyDescent="0.25">
      <c r="A52188"/>
      <c r="B52188"/>
      <c r="AE52188"/>
      <c r="AH52188"/>
    </row>
    <row r="52189" spans="1:34" x14ac:dyDescent="0.25">
      <c r="A52189"/>
      <c r="B52189"/>
      <c r="AE52189"/>
      <c r="AH52189"/>
    </row>
    <row r="52190" spans="1:34" x14ac:dyDescent="0.25">
      <c r="A52190"/>
      <c r="B52190"/>
      <c r="AE52190"/>
      <c r="AH52190"/>
    </row>
    <row r="52191" spans="1:34" x14ac:dyDescent="0.25">
      <c r="A52191"/>
      <c r="B52191"/>
      <c r="AE52191"/>
      <c r="AH52191"/>
    </row>
    <row r="52192" spans="1:34" x14ac:dyDescent="0.25">
      <c r="A52192"/>
      <c r="B52192"/>
      <c r="AE52192"/>
      <c r="AH52192"/>
    </row>
    <row r="52193" spans="1:34" x14ac:dyDescent="0.25">
      <c r="A52193"/>
      <c r="B52193"/>
      <c r="AE52193"/>
      <c r="AH52193"/>
    </row>
    <row r="52194" spans="1:34" x14ac:dyDescent="0.25">
      <c r="A52194"/>
      <c r="B52194"/>
      <c r="AE52194"/>
      <c r="AH52194"/>
    </row>
    <row r="52195" spans="1:34" x14ac:dyDescent="0.25">
      <c r="A52195"/>
      <c r="B52195"/>
      <c r="AE52195"/>
      <c r="AH52195"/>
    </row>
    <row r="52196" spans="1:34" x14ac:dyDescent="0.25">
      <c r="A52196"/>
      <c r="B52196"/>
      <c r="AE52196"/>
      <c r="AH52196"/>
    </row>
    <row r="52197" spans="1:34" x14ac:dyDescent="0.25">
      <c r="A52197"/>
      <c r="B52197"/>
      <c r="AE52197"/>
      <c r="AH52197"/>
    </row>
    <row r="52198" spans="1:34" x14ac:dyDescent="0.25">
      <c r="A52198"/>
      <c r="B52198"/>
      <c r="AE52198"/>
      <c r="AH52198"/>
    </row>
    <row r="52199" spans="1:34" x14ac:dyDescent="0.25">
      <c r="A52199"/>
      <c r="B52199"/>
      <c r="AE52199"/>
      <c r="AH52199"/>
    </row>
    <row r="52200" spans="1:34" x14ac:dyDescent="0.25">
      <c r="A52200"/>
      <c r="B52200"/>
      <c r="AE52200"/>
      <c r="AH52200"/>
    </row>
    <row r="52201" spans="1:34" x14ac:dyDescent="0.25">
      <c r="A52201"/>
      <c r="B52201"/>
      <c r="AE52201"/>
      <c r="AH52201"/>
    </row>
    <row r="52202" spans="1:34" x14ac:dyDescent="0.25">
      <c r="A52202"/>
      <c r="B52202"/>
      <c r="AE52202"/>
      <c r="AH52202"/>
    </row>
    <row r="52203" spans="1:34" x14ac:dyDescent="0.25">
      <c r="A52203"/>
      <c r="B52203"/>
      <c r="AE52203"/>
      <c r="AH52203"/>
    </row>
    <row r="52204" spans="1:34" x14ac:dyDescent="0.25">
      <c r="A52204"/>
      <c r="B52204"/>
      <c r="AE52204"/>
      <c r="AH52204"/>
    </row>
    <row r="52205" spans="1:34" x14ac:dyDescent="0.25">
      <c r="A52205"/>
      <c r="B52205"/>
      <c r="AE52205"/>
      <c r="AH52205"/>
    </row>
    <row r="52206" spans="1:34" x14ac:dyDescent="0.25">
      <c r="A52206"/>
      <c r="B52206"/>
      <c r="AE52206"/>
      <c r="AH52206"/>
    </row>
    <row r="52207" spans="1:34" x14ac:dyDescent="0.25">
      <c r="A52207"/>
      <c r="B52207"/>
      <c r="AE52207"/>
      <c r="AH52207"/>
    </row>
    <row r="52208" spans="1:34" x14ac:dyDescent="0.25">
      <c r="A52208"/>
      <c r="B52208"/>
      <c r="AE52208"/>
      <c r="AH52208"/>
    </row>
    <row r="52209" spans="1:34" x14ac:dyDescent="0.25">
      <c r="A52209"/>
      <c r="B52209"/>
      <c r="AE52209"/>
      <c r="AH52209"/>
    </row>
    <row r="52210" spans="1:34" x14ac:dyDescent="0.25">
      <c r="A52210"/>
      <c r="B52210"/>
      <c r="AE52210"/>
      <c r="AH52210"/>
    </row>
    <row r="52211" spans="1:34" x14ac:dyDescent="0.25">
      <c r="A52211"/>
      <c r="B52211"/>
      <c r="AE52211"/>
      <c r="AH52211"/>
    </row>
    <row r="52212" spans="1:34" x14ac:dyDescent="0.25">
      <c r="A52212"/>
      <c r="B52212"/>
      <c r="AE52212"/>
      <c r="AH52212"/>
    </row>
    <row r="52213" spans="1:34" x14ac:dyDescent="0.25">
      <c r="A52213"/>
      <c r="B52213"/>
      <c r="AE52213"/>
      <c r="AH52213"/>
    </row>
    <row r="52214" spans="1:34" x14ac:dyDescent="0.25">
      <c r="A52214"/>
      <c r="B52214"/>
      <c r="AE52214"/>
      <c r="AH52214"/>
    </row>
    <row r="52215" spans="1:34" x14ac:dyDescent="0.25">
      <c r="A52215"/>
      <c r="B52215"/>
      <c r="AE52215"/>
      <c r="AH52215"/>
    </row>
    <row r="52216" spans="1:34" x14ac:dyDescent="0.25">
      <c r="A52216"/>
      <c r="B52216"/>
      <c r="AE52216"/>
      <c r="AH52216"/>
    </row>
    <row r="52217" spans="1:34" x14ac:dyDescent="0.25">
      <c r="A52217"/>
      <c r="B52217"/>
      <c r="AE52217"/>
      <c r="AH52217"/>
    </row>
    <row r="52218" spans="1:34" x14ac:dyDescent="0.25">
      <c r="A52218"/>
      <c r="B52218"/>
      <c r="AE52218"/>
      <c r="AH52218"/>
    </row>
    <row r="52219" spans="1:34" x14ac:dyDescent="0.25">
      <c r="A52219"/>
      <c r="B52219"/>
      <c r="AE52219"/>
      <c r="AH52219"/>
    </row>
    <row r="52220" spans="1:34" x14ac:dyDescent="0.25">
      <c r="A52220"/>
      <c r="B52220"/>
      <c r="AE52220"/>
      <c r="AH52220"/>
    </row>
    <row r="52221" spans="1:34" x14ac:dyDescent="0.25">
      <c r="A52221"/>
      <c r="B52221"/>
      <c r="AE52221"/>
      <c r="AH52221"/>
    </row>
    <row r="52222" spans="1:34" x14ac:dyDescent="0.25">
      <c r="A52222"/>
      <c r="B52222"/>
      <c r="AE52222"/>
      <c r="AH52222"/>
    </row>
    <row r="52223" spans="1:34" x14ac:dyDescent="0.25">
      <c r="A52223"/>
      <c r="B52223"/>
      <c r="AE52223"/>
      <c r="AH52223"/>
    </row>
    <row r="52224" spans="1:34" x14ac:dyDescent="0.25">
      <c r="A52224"/>
      <c r="B52224"/>
      <c r="AE52224"/>
      <c r="AH52224"/>
    </row>
    <row r="52225" spans="1:34" x14ac:dyDescent="0.25">
      <c r="A52225"/>
      <c r="B52225"/>
      <c r="AE52225"/>
      <c r="AH52225"/>
    </row>
    <row r="52226" spans="1:34" x14ac:dyDescent="0.25">
      <c r="A52226"/>
      <c r="B52226"/>
      <c r="AE52226"/>
      <c r="AH52226"/>
    </row>
    <row r="52227" spans="1:34" x14ac:dyDescent="0.25">
      <c r="A52227"/>
      <c r="B52227"/>
      <c r="AE52227"/>
      <c r="AH52227"/>
    </row>
    <row r="52228" spans="1:34" x14ac:dyDescent="0.25">
      <c r="A52228"/>
      <c r="B52228"/>
      <c r="AE52228"/>
      <c r="AH52228"/>
    </row>
    <row r="52229" spans="1:34" x14ac:dyDescent="0.25">
      <c r="A52229"/>
      <c r="B52229"/>
      <c r="AE52229"/>
      <c r="AH52229"/>
    </row>
    <row r="52230" spans="1:34" x14ac:dyDescent="0.25">
      <c r="A52230"/>
      <c r="B52230"/>
      <c r="AE52230"/>
      <c r="AH52230"/>
    </row>
    <row r="52231" spans="1:34" x14ac:dyDescent="0.25">
      <c r="A52231"/>
      <c r="B52231"/>
      <c r="AE52231"/>
      <c r="AH52231"/>
    </row>
    <row r="52232" spans="1:34" x14ac:dyDescent="0.25">
      <c r="A52232"/>
      <c r="B52232"/>
      <c r="AE52232"/>
      <c r="AH52232"/>
    </row>
    <row r="52233" spans="1:34" x14ac:dyDescent="0.25">
      <c r="A52233"/>
      <c r="B52233"/>
      <c r="AE52233"/>
      <c r="AH52233"/>
    </row>
    <row r="52234" spans="1:34" x14ac:dyDescent="0.25">
      <c r="A52234"/>
      <c r="B52234"/>
      <c r="AE52234"/>
      <c r="AH52234"/>
    </row>
    <row r="52235" spans="1:34" x14ac:dyDescent="0.25">
      <c r="A52235"/>
      <c r="B52235"/>
      <c r="AE52235"/>
      <c r="AH52235"/>
    </row>
    <row r="52236" spans="1:34" x14ac:dyDescent="0.25">
      <c r="A52236"/>
      <c r="B52236"/>
      <c r="AE52236"/>
      <c r="AH52236"/>
    </row>
    <row r="52237" spans="1:34" x14ac:dyDescent="0.25">
      <c r="A52237"/>
      <c r="B52237"/>
      <c r="AE52237"/>
      <c r="AH52237"/>
    </row>
    <row r="52238" spans="1:34" x14ac:dyDescent="0.25">
      <c r="A52238"/>
      <c r="B52238"/>
      <c r="AE52238"/>
      <c r="AH52238"/>
    </row>
    <row r="52239" spans="1:34" x14ac:dyDescent="0.25">
      <c r="A52239"/>
      <c r="B52239"/>
      <c r="AE52239"/>
      <c r="AH52239"/>
    </row>
    <row r="52240" spans="1:34" x14ac:dyDescent="0.25">
      <c r="A52240"/>
      <c r="B52240"/>
      <c r="AE52240"/>
      <c r="AH52240"/>
    </row>
    <row r="52241" spans="1:34" x14ac:dyDescent="0.25">
      <c r="A52241"/>
      <c r="B52241"/>
      <c r="AE52241"/>
      <c r="AH52241"/>
    </row>
    <row r="52242" spans="1:34" x14ac:dyDescent="0.25">
      <c r="A52242"/>
      <c r="B52242"/>
      <c r="AE52242"/>
      <c r="AH52242"/>
    </row>
    <row r="52243" spans="1:34" x14ac:dyDescent="0.25">
      <c r="A52243"/>
      <c r="B52243"/>
      <c r="AE52243"/>
      <c r="AH52243"/>
    </row>
    <row r="52244" spans="1:34" x14ac:dyDescent="0.25">
      <c r="A52244"/>
      <c r="B52244"/>
      <c r="AE52244"/>
      <c r="AH52244"/>
    </row>
    <row r="52245" spans="1:34" x14ac:dyDescent="0.25">
      <c r="A52245"/>
      <c r="B52245"/>
      <c r="AE52245"/>
      <c r="AH52245"/>
    </row>
    <row r="52246" spans="1:34" x14ac:dyDescent="0.25">
      <c r="A52246"/>
      <c r="B52246"/>
      <c r="AE52246"/>
      <c r="AH52246"/>
    </row>
    <row r="52247" spans="1:34" x14ac:dyDescent="0.25">
      <c r="A52247"/>
      <c r="B52247"/>
      <c r="AE52247"/>
      <c r="AH52247"/>
    </row>
    <row r="52248" spans="1:34" x14ac:dyDescent="0.25">
      <c r="A52248"/>
      <c r="B52248"/>
      <c r="AE52248"/>
      <c r="AH52248"/>
    </row>
    <row r="52249" spans="1:34" x14ac:dyDescent="0.25">
      <c r="A52249"/>
      <c r="B52249"/>
      <c r="AE52249"/>
      <c r="AH52249"/>
    </row>
    <row r="52250" spans="1:34" x14ac:dyDescent="0.25">
      <c r="A52250"/>
      <c r="B52250"/>
      <c r="AE52250"/>
      <c r="AH52250"/>
    </row>
    <row r="52251" spans="1:34" x14ac:dyDescent="0.25">
      <c r="A52251"/>
      <c r="B52251"/>
      <c r="AE52251"/>
      <c r="AH52251"/>
    </row>
    <row r="52252" spans="1:34" x14ac:dyDescent="0.25">
      <c r="A52252"/>
      <c r="B52252"/>
      <c r="AE52252"/>
      <c r="AH52252"/>
    </row>
    <row r="52253" spans="1:34" x14ac:dyDescent="0.25">
      <c r="A52253"/>
      <c r="B52253"/>
      <c r="AE52253"/>
      <c r="AH52253"/>
    </row>
    <row r="52254" spans="1:34" x14ac:dyDescent="0.25">
      <c r="A52254"/>
      <c r="B52254"/>
      <c r="AE52254"/>
      <c r="AH52254"/>
    </row>
    <row r="52255" spans="1:34" x14ac:dyDescent="0.25">
      <c r="A52255"/>
      <c r="B52255"/>
      <c r="AE52255"/>
      <c r="AH52255"/>
    </row>
    <row r="52256" spans="1:34" x14ac:dyDescent="0.25">
      <c r="A52256"/>
      <c r="B52256"/>
      <c r="AE52256"/>
      <c r="AH52256"/>
    </row>
    <row r="52257" spans="1:34" x14ac:dyDescent="0.25">
      <c r="A52257"/>
      <c r="B52257"/>
      <c r="AE52257"/>
      <c r="AH52257"/>
    </row>
    <row r="52258" spans="1:34" x14ac:dyDescent="0.25">
      <c r="A52258"/>
      <c r="B52258"/>
      <c r="AE52258"/>
      <c r="AH52258"/>
    </row>
    <row r="52259" spans="1:34" x14ac:dyDescent="0.25">
      <c r="A52259"/>
      <c r="B52259"/>
      <c r="AE52259"/>
      <c r="AH52259"/>
    </row>
    <row r="52260" spans="1:34" x14ac:dyDescent="0.25">
      <c r="A52260"/>
      <c r="B52260"/>
      <c r="AE52260"/>
      <c r="AH52260"/>
    </row>
    <row r="52261" spans="1:34" x14ac:dyDescent="0.25">
      <c r="A52261"/>
      <c r="B52261"/>
      <c r="AE52261"/>
      <c r="AH52261"/>
    </row>
    <row r="52262" spans="1:34" x14ac:dyDescent="0.25">
      <c r="A52262"/>
      <c r="B52262"/>
      <c r="AE52262"/>
      <c r="AH52262"/>
    </row>
    <row r="52263" spans="1:34" x14ac:dyDescent="0.25">
      <c r="A52263"/>
      <c r="B52263"/>
      <c r="AE52263"/>
      <c r="AH52263"/>
    </row>
    <row r="52264" spans="1:34" x14ac:dyDescent="0.25">
      <c r="A52264"/>
      <c r="B52264"/>
      <c r="AE52264"/>
      <c r="AH52264"/>
    </row>
    <row r="52265" spans="1:34" x14ac:dyDescent="0.25">
      <c r="A52265"/>
      <c r="B52265"/>
      <c r="AE52265"/>
      <c r="AH52265"/>
    </row>
    <row r="52266" spans="1:34" x14ac:dyDescent="0.25">
      <c r="A52266"/>
      <c r="B52266"/>
      <c r="AE52266"/>
      <c r="AH52266"/>
    </row>
    <row r="52267" spans="1:34" x14ac:dyDescent="0.25">
      <c r="A52267"/>
      <c r="B52267"/>
      <c r="AE52267"/>
      <c r="AH52267"/>
    </row>
    <row r="52268" spans="1:34" x14ac:dyDescent="0.25">
      <c r="A52268"/>
      <c r="B52268"/>
      <c r="AE52268"/>
      <c r="AH52268"/>
    </row>
    <row r="52269" spans="1:34" x14ac:dyDescent="0.25">
      <c r="A52269"/>
      <c r="B52269"/>
      <c r="AE52269"/>
      <c r="AH52269"/>
    </row>
    <row r="52270" spans="1:34" x14ac:dyDescent="0.25">
      <c r="A52270"/>
      <c r="B52270"/>
      <c r="AE52270"/>
      <c r="AH52270"/>
    </row>
    <row r="52271" spans="1:34" x14ac:dyDescent="0.25">
      <c r="A52271"/>
      <c r="B52271"/>
      <c r="AE52271"/>
      <c r="AH52271"/>
    </row>
    <row r="52272" spans="1:34" x14ac:dyDescent="0.25">
      <c r="A52272"/>
      <c r="B52272"/>
      <c r="AE52272"/>
      <c r="AH52272"/>
    </row>
    <row r="52273" spans="1:34" x14ac:dyDescent="0.25">
      <c r="A52273"/>
      <c r="B52273"/>
      <c r="AE52273"/>
      <c r="AH52273"/>
    </row>
    <row r="52274" spans="1:34" x14ac:dyDescent="0.25">
      <c r="A52274"/>
      <c r="B52274"/>
      <c r="AE52274"/>
      <c r="AH52274"/>
    </row>
    <row r="52275" spans="1:34" x14ac:dyDescent="0.25">
      <c r="A52275"/>
      <c r="B52275"/>
      <c r="AE52275"/>
      <c r="AH52275"/>
    </row>
    <row r="52276" spans="1:34" x14ac:dyDescent="0.25">
      <c r="A52276"/>
      <c r="B52276"/>
      <c r="AE52276"/>
      <c r="AH52276"/>
    </row>
    <row r="52277" spans="1:34" x14ac:dyDescent="0.25">
      <c r="A52277"/>
      <c r="B52277"/>
      <c r="AE52277"/>
      <c r="AH52277"/>
    </row>
    <row r="52278" spans="1:34" x14ac:dyDescent="0.25">
      <c r="A52278"/>
      <c r="B52278"/>
      <c r="AE52278"/>
      <c r="AH52278"/>
    </row>
    <row r="52279" spans="1:34" x14ac:dyDescent="0.25">
      <c r="A52279"/>
      <c r="B52279"/>
      <c r="AE52279"/>
      <c r="AH52279"/>
    </row>
    <row r="52280" spans="1:34" x14ac:dyDescent="0.25">
      <c r="A52280"/>
      <c r="B52280"/>
      <c r="AE52280"/>
      <c r="AH52280"/>
    </row>
    <row r="52281" spans="1:34" x14ac:dyDescent="0.25">
      <c r="A52281"/>
      <c r="B52281"/>
      <c r="AE52281"/>
      <c r="AH52281"/>
    </row>
    <row r="52282" spans="1:34" x14ac:dyDescent="0.25">
      <c r="A52282"/>
      <c r="B52282"/>
      <c r="AE52282"/>
      <c r="AH52282"/>
    </row>
    <row r="52283" spans="1:34" x14ac:dyDescent="0.25">
      <c r="A52283"/>
      <c r="B52283"/>
      <c r="AE52283"/>
      <c r="AH52283"/>
    </row>
    <row r="52284" spans="1:34" x14ac:dyDescent="0.25">
      <c r="A52284"/>
      <c r="B52284"/>
      <c r="AE52284"/>
      <c r="AH52284"/>
    </row>
    <row r="52285" spans="1:34" x14ac:dyDescent="0.25">
      <c r="A52285"/>
      <c r="B52285"/>
      <c r="AE52285"/>
      <c r="AH52285"/>
    </row>
    <row r="52286" spans="1:34" x14ac:dyDescent="0.25">
      <c r="A52286"/>
      <c r="B52286"/>
      <c r="AE52286"/>
      <c r="AH52286"/>
    </row>
    <row r="52287" spans="1:34" x14ac:dyDescent="0.25">
      <c r="A52287"/>
      <c r="B52287"/>
      <c r="AE52287"/>
      <c r="AH52287"/>
    </row>
    <row r="52288" spans="1:34" x14ac:dyDescent="0.25">
      <c r="A52288"/>
      <c r="B52288"/>
      <c r="AE52288"/>
      <c r="AH52288"/>
    </row>
    <row r="52289" spans="1:34" x14ac:dyDescent="0.25">
      <c r="A52289"/>
      <c r="B52289"/>
      <c r="AE52289"/>
      <c r="AH52289"/>
    </row>
    <row r="52290" spans="1:34" x14ac:dyDescent="0.25">
      <c r="A52290"/>
      <c r="B52290"/>
      <c r="AE52290"/>
      <c r="AH52290"/>
    </row>
    <row r="52291" spans="1:34" x14ac:dyDescent="0.25">
      <c r="A52291"/>
      <c r="B52291"/>
      <c r="AE52291"/>
      <c r="AH52291"/>
    </row>
    <row r="52292" spans="1:34" x14ac:dyDescent="0.25">
      <c r="A52292"/>
      <c r="B52292"/>
      <c r="AE52292"/>
      <c r="AH52292"/>
    </row>
    <row r="52293" spans="1:34" x14ac:dyDescent="0.25">
      <c r="A52293"/>
      <c r="B52293"/>
      <c r="AE52293"/>
      <c r="AH52293"/>
    </row>
    <row r="52294" spans="1:34" x14ac:dyDescent="0.25">
      <c r="A52294"/>
      <c r="B52294"/>
      <c r="AE52294"/>
      <c r="AH52294"/>
    </row>
    <row r="52295" spans="1:34" x14ac:dyDescent="0.25">
      <c r="A52295"/>
      <c r="B52295"/>
      <c r="AE52295"/>
      <c r="AH52295"/>
    </row>
    <row r="52296" spans="1:34" x14ac:dyDescent="0.25">
      <c r="A52296"/>
      <c r="B52296"/>
      <c r="AE52296"/>
      <c r="AH52296"/>
    </row>
    <row r="52297" spans="1:34" x14ac:dyDescent="0.25">
      <c r="A52297"/>
      <c r="B52297"/>
      <c r="AE52297"/>
      <c r="AH52297"/>
    </row>
    <row r="52298" spans="1:34" x14ac:dyDescent="0.25">
      <c r="A52298"/>
      <c r="B52298"/>
      <c r="AE52298"/>
      <c r="AH52298"/>
    </row>
    <row r="52299" spans="1:34" x14ac:dyDescent="0.25">
      <c r="A52299"/>
      <c r="B52299"/>
      <c r="AE52299"/>
      <c r="AH52299"/>
    </row>
    <row r="52300" spans="1:34" x14ac:dyDescent="0.25">
      <c r="A52300"/>
      <c r="B52300"/>
      <c r="AE52300"/>
      <c r="AH52300"/>
    </row>
    <row r="52301" spans="1:34" x14ac:dyDescent="0.25">
      <c r="A52301"/>
      <c r="B52301"/>
      <c r="AE52301"/>
      <c r="AH52301"/>
    </row>
    <row r="52302" spans="1:34" x14ac:dyDescent="0.25">
      <c r="A52302"/>
      <c r="B52302"/>
      <c r="AE52302"/>
      <c r="AH52302"/>
    </row>
    <row r="52303" spans="1:34" x14ac:dyDescent="0.25">
      <c r="A52303"/>
      <c r="B52303"/>
      <c r="AE52303"/>
      <c r="AH52303"/>
    </row>
    <row r="52304" spans="1:34" x14ac:dyDescent="0.25">
      <c r="A52304"/>
      <c r="B52304"/>
      <c r="AE52304"/>
      <c r="AH52304"/>
    </row>
    <row r="52305" spans="1:34" x14ac:dyDescent="0.25">
      <c r="A52305"/>
      <c r="B52305"/>
      <c r="AE52305"/>
      <c r="AH52305"/>
    </row>
    <row r="52306" spans="1:34" x14ac:dyDescent="0.25">
      <c r="A52306"/>
      <c r="B52306"/>
      <c r="AE52306"/>
      <c r="AH52306"/>
    </row>
    <row r="52307" spans="1:34" x14ac:dyDescent="0.25">
      <c r="A52307"/>
      <c r="B52307"/>
      <c r="AE52307"/>
      <c r="AH52307"/>
    </row>
    <row r="52308" spans="1:34" x14ac:dyDescent="0.25">
      <c r="A52308"/>
      <c r="B52308"/>
      <c r="AE52308"/>
      <c r="AH52308"/>
    </row>
    <row r="52309" spans="1:34" x14ac:dyDescent="0.25">
      <c r="A52309"/>
      <c r="B52309"/>
      <c r="AE52309"/>
      <c r="AH52309"/>
    </row>
    <row r="52310" spans="1:34" x14ac:dyDescent="0.25">
      <c r="A52310"/>
      <c r="B52310"/>
      <c r="AE52310"/>
      <c r="AH52310"/>
    </row>
    <row r="52311" spans="1:34" x14ac:dyDescent="0.25">
      <c r="A52311"/>
      <c r="B52311"/>
      <c r="AE52311"/>
      <c r="AH52311"/>
    </row>
    <row r="52312" spans="1:34" x14ac:dyDescent="0.25">
      <c r="A52312"/>
      <c r="B52312"/>
      <c r="AE52312"/>
      <c r="AH52312"/>
    </row>
    <row r="52313" spans="1:34" x14ac:dyDescent="0.25">
      <c r="A52313"/>
      <c r="B52313"/>
      <c r="AE52313"/>
      <c r="AH52313"/>
    </row>
    <row r="52314" spans="1:34" x14ac:dyDescent="0.25">
      <c r="A52314"/>
      <c r="B52314"/>
      <c r="AE52314"/>
      <c r="AH52314"/>
    </row>
    <row r="52315" spans="1:34" x14ac:dyDescent="0.25">
      <c r="A52315"/>
      <c r="B52315"/>
      <c r="AE52315"/>
      <c r="AH52315"/>
    </row>
    <row r="52316" spans="1:34" x14ac:dyDescent="0.25">
      <c r="A52316"/>
      <c r="B52316"/>
      <c r="AE52316"/>
      <c r="AH52316"/>
    </row>
    <row r="52317" spans="1:34" x14ac:dyDescent="0.25">
      <c r="A52317"/>
      <c r="B52317"/>
      <c r="AE52317"/>
      <c r="AH52317"/>
    </row>
    <row r="52318" spans="1:34" x14ac:dyDescent="0.25">
      <c r="A52318"/>
      <c r="B52318"/>
      <c r="AE52318"/>
      <c r="AH52318"/>
    </row>
    <row r="52319" spans="1:34" x14ac:dyDescent="0.25">
      <c r="A52319"/>
      <c r="B52319"/>
      <c r="AE52319"/>
      <c r="AH52319"/>
    </row>
    <row r="52320" spans="1:34" x14ac:dyDescent="0.25">
      <c r="A52320"/>
      <c r="B52320"/>
      <c r="AE52320"/>
      <c r="AH52320"/>
    </row>
    <row r="52321" spans="1:34" x14ac:dyDescent="0.25">
      <c r="A52321"/>
      <c r="B52321"/>
      <c r="AE52321"/>
      <c r="AH52321"/>
    </row>
    <row r="52322" spans="1:34" x14ac:dyDescent="0.25">
      <c r="A52322"/>
      <c r="B52322"/>
      <c r="AE52322"/>
      <c r="AH52322"/>
    </row>
    <row r="52323" spans="1:34" x14ac:dyDescent="0.25">
      <c r="A52323"/>
      <c r="B52323"/>
      <c r="AE52323"/>
      <c r="AH52323"/>
    </row>
    <row r="52324" spans="1:34" x14ac:dyDescent="0.25">
      <c r="A52324"/>
      <c r="B52324"/>
      <c r="AE52324"/>
      <c r="AH52324"/>
    </row>
    <row r="52325" spans="1:34" x14ac:dyDescent="0.25">
      <c r="A52325"/>
      <c r="B52325"/>
      <c r="AE52325"/>
      <c r="AH52325"/>
    </row>
    <row r="52326" spans="1:34" x14ac:dyDescent="0.25">
      <c r="A52326"/>
      <c r="B52326"/>
      <c r="AE52326"/>
      <c r="AH52326"/>
    </row>
    <row r="52327" spans="1:34" x14ac:dyDescent="0.25">
      <c r="A52327"/>
      <c r="B52327"/>
      <c r="AE52327"/>
      <c r="AH52327"/>
    </row>
    <row r="52328" spans="1:34" x14ac:dyDescent="0.25">
      <c r="A52328"/>
      <c r="B52328"/>
      <c r="AE52328"/>
      <c r="AH52328"/>
    </row>
    <row r="52329" spans="1:34" x14ac:dyDescent="0.25">
      <c r="A52329"/>
      <c r="B52329"/>
      <c r="AE52329"/>
      <c r="AH52329"/>
    </row>
    <row r="52330" spans="1:34" x14ac:dyDescent="0.25">
      <c r="A52330"/>
      <c r="B52330"/>
      <c r="AE52330"/>
      <c r="AH52330"/>
    </row>
    <row r="52331" spans="1:34" x14ac:dyDescent="0.25">
      <c r="A52331"/>
      <c r="B52331"/>
      <c r="AE52331"/>
      <c r="AH52331"/>
    </row>
    <row r="52332" spans="1:34" x14ac:dyDescent="0.25">
      <c r="A52332"/>
      <c r="B52332"/>
      <c r="AE52332"/>
      <c r="AH52332"/>
    </row>
    <row r="52333" spans="1:34" x14ac:dyDescent="0.25">
      <c r="A52333"/>
      <c r="B52333"/>
      <c r="AE52333"/>
      <c r="AH52333"/>
    </row>
    <row r="52334" spans="1:34" x14ac:dyDescent="0.25">
      <c r="A52334"/>
      <c r="B52334"/>
      <c r="AE52334"/>
      <c r="AH52334"/>
    </row>
    <row r="52335" spans="1:34" x14ac:dyDescent="0.25">
      <c r="A52335"/>
      <c r="B52335"/>
      <c r="AE52335"/>
      <c r="AH52335"/>
    </row>
    <row r="52336" spans="1:34" x14ac:dyDescent="0.25">
      <c r="A52336"/>
      <c r="B52336"/>
      <c r="AE52336"/>
      <c r="AH52336"/>
    </row>
    <row r="52337" spans="1:34" x14ac:dyDescent="0.25">
      <c r="A52337"/>
      <c r="B52337"/>
      <c r="AE52337"/>
      <c r="AH52337"/>
    </row>
    <row r="52338" spans="1:34" x14ac:dyDescent="0.25">
      <c r="A52338"/>
      <c r="B52338"/>
      <c r="AE52338"/>
      <c r="AH52338"/>
    </row>
    <row r="52339" spans="1:34" x14ac:dyDescent="0.25">
      <c r="A52339"/>
      <c r="B52339"/>
      <c r="AE52339"/>
      <c r="AH52339"/>
    </row>
    <row r="52340" spans="1:34" x14ac:dyDescent="0.25">
      <c r="A52340"/>
      <c r="B52340"/>
      <c r="AE52340"/>
      <c r="AH52340"/>
    </row>
    <row r="52341" spans="1:34" x14ac:dyDescent="0.25">
      <c r="A52341"/>
      <c r="B52341"/>
      <c r="AE52341"/>
      <c r="AH52341"/>
    </row>
    <row r="52342" spans="1:34" x14ac:dyDescent="0.25">
      <c r="A52342"/>
      <c r="B52342"/>
      <c r="AE52342"/>
      <c r="AH52342"/>
    </row>
    <row r="52343" spans="1:34" x14ac:dyDescent="0.25">
      <c r="A52343"/>
      <c r="B52343"/>
      <c r="AE52343"/>
      <c r="AH52343"/>
    </row>
    <row r="52344" spans="1:34" x14ac:dyDescent="0.25">
      <c r="A52344"/>
      <c r="B52344"/>
      <c r="AE52344"/>
      <c r="AH52344"/>
    </row>
    <row r="52345" spans="1:34" x14ac:dyDescent="0.25">
      <c r="A52345"/>
      <c r="B52345"/>
      <c r="AE52345"/>
      <c r="AH52345"/>
    </row>
    <row r="52346" spans="1:34" x14ac:dyDescent="0.25">
      <c r="A52346"/>
      <c r="B52346"/>
      <c r="AE52346"/>
      <c r="AH52346"/>
    </row>
    <row r="52347" spans="1:34" x14ac:dyDescent="0.25">
      <c r="A52347"/>
      <c r="B52347"/>
      <c r="AE52347"/>
      <c r="AH52347"/>
    </row>
    <row r="52348" spans="1:34" x14ac:dyDescent="0.25">
      <c r="A52348"/>
      <c r="B52348"/>
      <c r="AE52348"/>
      <c r="AH52348"/>
    </row>
    <row r="52349" spans="1:34" x14ac:dyDescent="0.25">
      <c r="A52349"/>
      <c r="B52349"/>
      <c r="AE52349"/>
      <c r="AH52349"/>
    </row>
    <row r="52350" spans="1:34" x14ac:dyDescent="0.25">
      <c r="A52350"/>
      <c r="B52350"/>
      <c r="AE52350"/>
      <c r="AH52350"/>
    </row>
    <row r="52351" spans="1:34" x14ac:dyDescent="0.25">
      <c r="A52351"/>
      <c r="B52351"/>
      <c r="AE52351"/>
      <c r="AH52351"/>
    </row>
    <row r="52352" spans="1:34" x14ac:dyDescent="0.25">
      <c r="A52352"/>
      <c r="B52352"/>
      <c r="AE52352"/>
      <c r="AH52352"/>
    </row>
    <row r="52353" spans="1:34" x14ac:dyDescent="0.25">
      <c r="A52353"/>
      <c r="B52353"/>
      <c r="AE52353"/>
      <c r="AH52353"/>
    </row>
    <row r="52354" spans="1:34" x14ac:dyDescent="0.25">
      <c r="A52354"/>
      <c r="B52354"/>
      <c r="AE52354"/>
      <c r="AH52354"/>
    </row>
    <row r="52355" spans="1:34" x14ac:dyDescent="0.25">
      <c r="A52355"/>
      <c r="B52355"/>
      <c r="AE52355"/>
      <c r="AH52355"/>
    </row>
    <row r="52356" spans="1:34" x14ac:dyDescent="0.25">
      <c r="A52356"/>
      <c r="B52356"/>
      <c r="AE52356"/>
      <c r="AH52356"/>
    </row>
    <row r="52357" spans="1:34" x14ac:dyDescent="0.25">
      <c r="A52357"/>
      <c r="B52357"/>
      <c r="AE52357"/>
      <c r="AH52357"/>
    </row>
    <row r="52358" spans="1:34" x14ac:dyDescent="0.25">
      <c r="A52358"/>
      <c r="B52358"/>
      <c r="AE52358"/>
      <c r="AH52358"/>
    </row>
    <row r="52359" spans="1:34" x14ac:dyDescent="0.25">
      <c r="A52359"/>
      <c r="B52359"/>
      <c r="AE52359"/>
      <c r="AH52359"/>
    </row>
    <row r="52360" spans="1:34" x14ac:dyDescent="0.25">
      <c r="A52360"/>
      <c r="B52360"/>
      <c r="AE52360"/>
      <c r="AH52360"/>
    </row>
    <row r="52361" spans="1:34" x14ac:dyDescent="0.25">
      <c r="A52361"/>
      <c r="B52361"/>
      <c r="AE52361"/>
      <c r="AH52361"/>
    </row>
    <row r="52362" spans="1:34" x14ac:dyDescent="0.25">
      <c r="A52362"/>
      <c r="B52362"/>
      <c r="AE52362"/>
      <c r="AH52362"/>
    </row>
    <row r="52363" spans="1:34" x14ac:dyDescent="0.25">
      <c r="A52363"/>
      <c r="B52363"/>
      <c r="AE52363"/>
      <c r="AH52363"/>
    </row>
    <row r="52364" spans="1:34" x14ac:dyDescent="0.25">
      <c r="A52364"/>
      <c r="B52364"/>
      <c r="AE52364"/>
      <c r="AH52364"/>
    </row>
    <row r="52365" spans="1:34" x14ac:dyDescent="0.25">
      <c r="A52365"/>
      <c r="B52365"/>
      <c r="AE52365"/>
      <c r="AH52365"/>
    </row>
    <row r="52366" spans="1:34" x14ac:dyDescent="0.25">
      <c r="A52366"/>
      <c r="B52366"/>
      <c r="AE52366"/>
      <c r="AH52366"/>
    </row>
    <row r="52367" spans="1:34" x14ac:dyDescent="0.25">
      <c r="A52367"/>
      <c r="B52367"/>
      <c r="AE52367"/>
      <c r="AH52367"/>
    </row>
    <row r="52368" spans="1:34" x14ac:dyDescent="0.25">
      <c r="A52368"/>
      <c r="B52368"/>
      <c r="AE52368"/>
      <c r="AH52368"/>
    </row>
    <row r="52369" spans="1:34" x14ac:dyDescent="0.25">
      <c r="A52369"/>
      <c r="B52369"/>
      <c r="AE52369"/>
      <c r="AH52369"/>
    </row>
    <row r="52370" spans="1:34" x14ac:dyDescent="0.25">
      <c r="A52370"/>
      <c r="B52370"/>
      <c r="AE52370"/>
      <c r="AH52370"/>
    </row>
    <row r="52371" spans="1:34" x14ac:dyDescent="0.25">
      <c r="A52371"/>
      <c r="B52371"/>
      <c r="AE52371"/>
      <c r="AH52371"/>
    </row>
    <row r="52372" spans="1:34" x14ac:dyDescent="0.25">
      <c r="A52372"/>
      <c r="B52372"/>
      <c r="AE52372"/>
      <c r="AH52372"/>
    </row>
    <row r="52373" spans="1:34" x14ac:dyDescent="0.25">
      <c r="A52373"/>
      <c r="B52373"/>
      <c r="AE52373"/>
      <c r="AH52373"/>
    </row>
    <row r="52374" spans="1:34" x14ac:dyDescent="0.25">
      <c r="A52374"/>
      <c r="B52374"/>
      <c r="AE52374"/>
      <c r="AH52374"/>
    </row>
    <row r="52375" spans="1:34" x14ac:dyDescent="0.25">
      <c r="A52375"/>
      <c r="B52375"/>
      <c r="AE52375"/>
      <c r="AH52375"/>
    </row>
    <row r="52376" spans="1:34" x14ac:dyDescent="0.25">
      <c r="A52376"/>
      <c r="B52376"/>
      <c r="AE52376"/>
      <c r="AH52376"/>
    </row>
    <row r="52377" spans="1:34" x14ac:dyDescent="0.25">
      <c r="A52377"/>
      <c r="B52377"/>
      <c r="AE52377"/>
      <c r="AH52377"/>
    </row>
    <row r="52378" spans="1:34" x14ac:dyDescent="0.25">
      <c r="A52378"/>
      <c r="B52378"/>
      <c r="AE52378"/>
      <c r="AH52378"/>
    </row>
    <row r="52379" spans="1:34" x14ac:dyDescent="0.25">
      <c r="A52379"/>
      <c r="B52379"/>
      <c r="AE52379"/>
      <c r="AH52379"/>
    </row>
    <row r="52380" spans="1:34" x14ac:dyDescent="0.25">
      <c r="A52380"/>
      <c r="B52380"/>
      <c r="AE52380"/>
      <c r="AH52380"/>
    </row>
    <row r="52381" spans="1:34" x14ac:dyDescent="0.25">
      <c r="A52381"/>
      <c r="B52381"/>
      <c r="AE52381"/>
      <c r="AH52381"/>
    </row>
    <row r="52382" spans="1:34" x14ac:dyDescent="0.25">
      <c r="A52382"/>
      <c r="B52382"/>
      <c r="AE52382"/>
      <c r="AH52382"/>
    </row>
    <row r="52383" spans="1:34" x14ac:dyDescent="0.25">
      <c r="A52383"/>
      <c r="B52383"/>
      <c r="AE52383"/>
      <c r="AH52383"/>
    </row>
    <row r="52384" spans="1:34" x14ac:dyDescent="0.25">
      <c r="A52384"/>
      <c r="B52384"/>
      <c r="AE52384"/>
      <c r="AH52384"/>
    </row>
    <row r="52385" spans="1:34" x14ac:dyDescent="0.25">
      <c r="A52385"/>
      <c r="B52385"/>
      <c r="AE52385"/>
      <c r="AH52385"/>
    </row>
    <row r="52386" spans="1:34" x14ac:dyDescent="0.25">
      <c r="A52386"/>
      <c r="B52386"/>
      <c r="AE52386"/>
      <c r="AH52386"/>
    </row>
    <row r="52387" spans="1:34" x14ac:dyDescent="0.25">
      <c r="A52387"/>
      <c r="B52387"/>
      <c r="AE52387"/>
      <c r="AH52387"/>
    </row>
    <row r="52388" spans="1:34" x14ac:dyDescent="0.25">
      <c r="A52388"/>
      <c r="B52388"/>
      <c r="AE52388"/>
      <c r="AH52388"/>
    </row>
    <row r="52389" spans="1:34" x14ac:dyDescent="0.25">
      <c r="A52389"/>
      <c r="B52389"/>
      <c r="AE52389"/>
      <c r="AH52389"/>
    </row>
    <row r="52390" spans="1:34" x14ac:dyDescent="0.25">
      <c r="A52390"/>
      <c r="B52390"/>
      <c r="AE52390"/>
      <c r="AH52390"/>
    </row>
    <row r="52391" spans="1:34" x14ac:dyDescent="0.25">
      <c r="A52391"/>
      <c r="B52391"/>
      <c r="AE52391"/>
      <c r="AH52391"/>
    </row>
    <row r="52392" spans="1:34" x14ac:dyDescent="0.25">
      <c r="A52392"/>
      <c r="B52392"/>
      <c r="AE52392"/>
      <c r="AH52392"/>
    </row>
    <row r="52393" spans="1:34" x14ac:dyDescent="0.25">
      <c r="A52393"/>
      <c r="B52393"/>
      <c r="AE52393"/>
      <c r="AH52393"/>
    </row>
    <row r="52394" spans="1:34" x14ac:dyDescent="0.25">
      <c r="A52394"/>
      <c r="B52394"/>
      <c r="AE52394"/>
      <c r="AH52394"/>
    </row>
    <row r="52395" spans="1:34" x14ac:dyDescent="0.25">
      <c r="A52395"/>
      <c r="B52395"/>
      <c r="AE52395"/>
      <c r="AH52395"/>
    </row>
    <row r="52396" spans="1:34" x14ac:dyDescent="0.25">
      <c r="A52396"/>
      <c r="B52396"/>
      <c r="AE52396"/>
      <c r="AH52396"/>
    </row>
    <row r="52397" spans="1:34" x14ac:dyDescent="0.25">
      <c r="A52397"/>
      <c r="B52397"/>
      <c r="AE52397"/>
      <c r="AH52397"/>
    </row>
    <row r="52398" spans="1:34" x14ac:dyDescent="0.25">
      <c r="A52398"/>
      <c r="B52398"/>
      <c r="AE52398"/>
      <c r="AH52398"/>
    </row>
    <row r="52399" spans="1:34" x14ac:dyDescent="0.25">
      <c r="A52399"/>
      <c r="B52399"/>
      <c r="AE52399"/>
      <c r="AH52399"/>
    </row>
    <row r="52400" spans="1:34" x14ac:dyDescent="0.25">
      <c r="A52400"/>
      <c r="B52400"/>
      <c r="AE52400"/>
      <c r="AH52400"/>
    </row>
    <row r="52401" spans="1:34" x14ac:dyDescent="0.25">
      <c r="A52401"/>
      <c r="B52401"/>
      <c r="AE52401"/>
      <c r="AH52401"/>
    </row>
    <row r="52402" spans="1:34" x14ac:dyDescent="0.25">
      <c r="A52402"/>
      <c r="B52402"/>
      <c r="AE52402"/>
      <c r="AH52402"/>
    </row>
    <row r="52403" spans="1:34" x14ac:dyDescent="0.25">
      <c r="A52403"/>
      <c r="B52403"/>
      <c r="AE52403"/>
      <c r="AH52403"/>
    </row>
    <row r="52404" spans="1:34" x14ac:dyDescent="0.25">
      <c r="A52404"/>
      <c r="B52404"/>
      <c r="AE52404"/>
      <c r="AH52404"/>
    </row>
    <row r="52405" spans="1:34" x14ac:dyDescent="0.25">
      <c r="A52405"/>
      <c r="B52405"/>
      <c r="AE52405"/>
      <c r="AH52405"/>
    </row>
    <row r="52406" spans="1:34" x14ac:dyDescent="0.25">
      <c r="A52406"/>
      <c r="B52406"/>
      <c r="AE52406"/>
      <c r="AH52406"/>
    </row>
    <row r="52407" spans="1:34" x14ac:dyDescent="0.25">
      <c r="A52407"/>
      <c r="B52407"/>
      <c r="AE52407"/>
      <c r="AH52407"/>
    </row>
    <row r="52408" spans="1:34" x14ac:dyDescent="0.25">
      <c r="A52408"/>
      <c r="B52408"/>
      <c r="AE52408"/>
      <c r="AH52408"/>
    </row>
    <row r="52409" spans="1:34" x14ac:dyDescent="0.25">
      <c r="A52409"/>
      <c r="B52409"/>
      <c r="AE52409"/>
      <c r="AH52409"/>
    </row>
    <row r="52410" spans="1:34" x14ac:dyDescent="0.25">
      <c r="A52410"/>
      <c r="B52410"/>
      <c r="AE52410"/>
      <c r="AH52410"/>
    </row>
    <row r="52411" spans="1:34" x14ac:dyDescent="0.25">
      <c r="A52411"/>
      <c r="B52411"/>
      <c r="AE52411"/>
      <c r="AH52411"/>
    </row>
    <row r="52412" spans="1:34" x14ac:dyDescent="0.25">
      <c r="A52412"/>
      <c r="B52412"/>
      <c r="AE52412"/>
      <c r="AH52412"/>
    </row>
    <row r="52413" spans="1:34" x14ac:dyDescent="0.25">
      <c r="A52413"/>
      <c r="B52413"/>
      <c r="AE52413"/>
      <c r="AH52413"/>
    </row>
    <row r="52414" spans="1:34" x14ac:dyDescent="0.25">
      <c r="A52414"/>
      <c r="B52414"/>
      <c r="AE52414"/>
      <c r="AH52414"/>
    </row>
    <row r="52415" spans="1:34" x14ac:dyDescent="0.25">
      <c r="A52415"/>
      <c r="B52415"/>
      <c r="AE52415"/>
      <c r="AH52415"/>
    </row>
    <row r="52416" spans="1:34" x14ac:dyDescent="0.25">
      <c r="A52416"/>
      <c r="B52416"/>
      <c r="AE52416"/>
      <c r="AH52416"/>
    </row>
    <row r="52417" spans="1:34" x14ac:dyDescent="0.25">
      <c r="A52417"/>
      <c r="B52417"/>
      <c r="AE52417"/>
      <c r="AH52417"/>
    </row>
    <row r="52418" spans="1:34" x14ac:dyDescent="0.25">
      <c r="A52418"/>
      <c r="B52418"/>
      <c r="AE52418"/>
      <c r="AH52418"/>
    </row>
    <row r="52419" spans="1:34" x14ac:dyDescent="0.25">
      <c r="A52419"/>
      <c r="B52419"/>
      <c r="AE52419"/>
      <c r="AH52419"/>
    </row>
    <row r="52420" spans="1:34" x14ac:dyDescent="0.25">
      <c r="A52420"/>
      <c r="B52420"/>
      <c r="AE52420"/>
      <c r="AH52420"/>
    </row>
    <row r="52421" spans="1:34" x14ac:dyDescent="0.25">
      <c r="A52421"/>
      <c r="B52421"/>
      <c r="AE52421"/>
      <c r="AH52421"/>
    </row>
    <row r="52422" spans="1:34" x14ac:dyDescent="0.25">
      <c r="A52422"/>
      <c r="B52422"/>
      <c r="AE52422"/>
      <c r="AH52422"/>
    </row>
    <row r="52423" spans="1:34" x14ac:dyDescent="0.25">
      <c r="A52423"/>
      <c r="B52423"/>
      <c r="AE52423"/>
      <c r="AH52423"/>
    </row>
    <row r="52424" spans="1:34" x14ac:dyDescent="0.25">
      <c r="A52424"/>
      <c r="B52424"/>
      <c r="AE52424"/>
      <c r="AH52424"/>
    </row>
    <row r="52425" spans="1:34" x14ac:dyDescent="0.25">
      <c r="A52425"/>
      <c r="B52425"/>
      <c r="AE52425"/>
      <c r="AH52425"/>
    </row>
    <row r="52426" spans="1:34" x14ac:dyDescent="0.25">
      <c r="A52426"/>
      <c r="B52426"/>
      <c r="AE52426"/>
      <c r="AH52426"/>
    </row>
    <row r="52427" spans="1:34" x14ac:dyDescent="0.25">
      <c r="A52427"/>
      <c r="B52427"/>
      <c r="AE52427"/>
      <c r="AH52427"/>
    </row>
    <row r="52428" spans="1:34" x14ac:dyDescent="0.25">
      <c r="A52428"/>
      <c r="B52428"/>
      <c r="AE52428"/>
      <c r="AH52428"/>
    </row>
    <row r="52429" spans="1:34" x14ac:dyDescent="0.25">
      <c r="A52429"/>
      <c r="B52429"/>
      <c r="AE52429"/>
      <c r="AH52429"/>
    </row>
    <row r="52430" spans="1:34" x14ac:dyDescent="0.25">
      <c r="A52430"/>
      <c r="B52430"/>
      <c r="AE52430"/>
      <c r="AH52430"/>
    </row>
    <row r="52431" spans="1:34" x14ac:dyDescent="0.25">
      <c r="A52431"/>
      <c r="B52431"/>
      <c r="AE52431"/>
      <c r="AH52431"/>
    </row>
    <row r="52432" spans="1:34" x14ac:dyDescent="0.25">
      <c r="A52432"/>
      <c r="B52432"/>
      <c r="AE52432"/>
      <c r="AH52432"/>
    </row>
    <row r="52433" spans="1:34" x14ac:dyDescent="0.25">
      <c r="A52433"/>
      <c r="B52433"/>
      <c r="AE52433"/>
      <c r="AH52433"/>
    </row>
    <row r="52434" spans="1:34" x14ac:dyDescent="0.25">
      <c r="A52434"/>
      <c r="B52434"/>
      <c r="AE52434"/>
      <c r="AH52434"/>
    </row>
    <row r="52435" spans="1:34" x14ac:dyDescent="0.25">
      <c r="A52435"/>
      <c r="B52435"/>
      <c r="AE52435"/>
      <c r="AH52435"/>
    </row>
    <row r="52436" spans="1:34" x14ac:dyDescent="0.25">
      <c r="A52436"/>
      <c r="B52436"/>
      <c r="AE52436"/>
      <c r="AH52436"/>
    </row>
    <row r="52437" spans="1:34" x14ac:dyDescent="0.25">
      <c r="A52437"/>
      <c r="B52437"/>
      <c r="AE52437"/>
      <c r="AH52437"/>
    </row>
    <row r="52438" spans="1:34" x14ac:dyDescent="0.25">
      <c r="A52438"/>
      <c r="B52438"/>
      <c r="AE52438"/>
      <c r="AH52438"/>
    </row>
    <row r="52439" spans="1:34" x14ac:dyDescent="0.25">
      <c r="A52439"/>
      <c r="B52439"/>
      <c r="AE52439"/>
      <c r="AH52439"/>
    </row>
    <row r="52440" spans="1:34" x14ac:dyDescent="0.25">
      <c r="A52440"/>
      <c r="B52440"/>
      <c r="AE52440"/>
      <c r="AH52440"/>
    </row>
    <row r="52441" spans="1:34" x14ac:dyDescent="0.25">
      <c r="A52441"/>
      <c r="B52441"/>
      <c r="AE52441"/>
      <c r="AH52441"/>
    </row>
    <row r="52442" spans="1:34" x14ac:dyDescent="0.25">
      <c r="A52442"/>
      <c r="B52442"/>
      <c r="AE52442"/>
      <c r="AH52442"/>
    </row>
    <row r="52443" spans="1:34" x14ac:dyDescent="0.25">
      <c r="A52443"/>
      <c r="B52443"/>
      <c r="AE52443"/>
      <c r="AH52443"/>
    </row>
    <row r="52444" spans="1:34" x14ac:dyDescent="0.25">
      <c r="A52444"/>
      <c r="B52444"/>
      <c r="AE52444"/>
      <c r="AH52444"/>
    </row>
    <row r="52445" spans="1:34" x14ac:dyDescent="0.25">
      <c r="A52445"/>
      <c r="B52445"/>
      <c r="AE52445"/>
      <c r="AH52445"/>
    </row>
    <row r="52446" spans="1:34" x14ac:dyDescent="0.25">
      <c r="A52446"/>
      <c r="B52446"/>
      <c r="AE52446"/>
      <c r="AH52446"/>
    </row>
    <row r="52447" spans="1:34" x14ac:dyDescent="0.25">
      <c r="A52447"/>
      <c r="B52447"/>
      <c r="AE52447"/>
      <c r="AH52447"/>
    </row>
    <row r="52448" spans="1:34" x14ac:dyDescent="0.25">
      <c r="A52448"/>
      <c r="B52448"/>
      <c r="AE52448"/>
      <c r="AH52448"/>
    </row>
    <row r="52449" spans="1:34" x14ac:dyDescent="0.25">
      <c r="A52449"/>
      <c r="B52449"/>
      <c r="AE52449"/>
      <c r="AH52449"/>
    </row>
    <row r="52450" spans="1:34" x14ac:dyDescent="0.25">
      <c r="A52450"/>
      <c r="B52450"/>
      <c r="AE52450"/>
      <c r="AH52450"/>
    </row>
    <row r="52451" spans="1:34" x14ac:dyDescent="0.25">
      <c r="A52451"/>
      <c r="B52451"/>
      <c r="AE52451"/>
      <c r="AH52451"/>
    </row>
    <row r="52452" spans="1:34" x14ac:dyDescent="0.25">
      <c r="A52452"/>
      <c r="B52452"/>
      <c r="AE52452"/>
      <c r="AH52452"/>
    </row>
    <row r="52453" spans="1:34" x14ac:dyDescent="0.25">
      <c r="A52453"/>
      <c r="B52453"/>
      <c r="AE52453"/>
      <c r="AH52453"/>
    </row>
    <row r="52454" spans="1:34" x14ac:dyDescent="0.25">
      <c r="A52454"/>
      <c r="B52454"/>
      <c r="AE52454"/>
      <c r="AH52454"/>
    </row>
    <row r="52455" spans="1:34" x14ac:dyDescent="0.25">
      <c r="A52455"/>
      <c r="B52455"/>
      <c r="AE52455"/>
      <c r="AH52455"/>
    </row>
    <row r="52456" spans="1:34" x14ac:dyDescent="0.25">
      <c r="A52456"/>
      <c r="B52456"/>
      <c r="AE52456"/>
      <c r="AH52456"/>
    </row>
    <row r="52457" spans="1:34" x14ac:dyDescent="0.25">
      <c r="A52457"/>
      <c r="B52457"/>
      <c r="AE52457"/>
      <c r="AH52457"/>
    </row>
    <row r="52458" spans="1:34" x14ac:dyDescent="0.25">
      <c r="A52458"/>
      <c r="B52458"/>
      <c r="AE52458"/>
      <c r="AH52458"/>
    </row>
    <row r="52459" spans="1:34" x14ac:dyDescent="0.25">
      <c r="A52459"/>
      <c r="B52459"/>
      <c r="AE52459"/>
      <c r="AH52459"/>
    </row>
    <row r="52460" spans="1:34" x14ac:dyDescent="0.25">
      <c r="A52460"/>
      <c r="B52460"/>
      <c r="AE52460"/>
      <c r="AH52460"/>
    </row>
    <row r="52461" spans="1:34" x14ac:dyDescent="0.25">
      <c r="A52461"/>
      <c r="B52461"/>
      <c r="AE52461"/>
      <c r="AH52461"/>
    </row>
    <row r="52462" spans="1:34" x14ac:dyDescent="0.25">
      <c r="A52462"/>
      <c r="B52462"/>
      <c r="AE52462"/>
      <c r="AH52462"/>
    </row>
    <row r="52463" spans="1:34" x14ac:dyDescent="0.25">
      <c r="A52463"/>
      <c r="B52463"/>
      <c r="AE52463"/>
      <c r="AH52463"/>
    </row>
    <row r="52464" spans="1:34" x14ac:dyDescent="0.25">
      <c r="A52464"/>
      <c r="B52464"/>
      <c r="AE52464"/>
      <c r="AH52464"/>
    </row>
    <row r="52465" spans="1:34" x14ac:dyDescent="0.25">
      <c r="A52465"/>
      <c r="B52465"/>
      <c r="AE52465"/>
      <c r="AH52465"/>
    </row>
    <row r="52466" spans="1:34" x14ac:dyDescent="0.25">
      <c r="A52466"/>
      <c r="B52466"/>
      <c r="AE52466"/>
      <c r="AH52466"/>
    </row>
    <row r="52467" spans="1:34" x14ac:dyDescent="0.25">
      <c r="A52467"/>
      <c r="B52467"/>
      <c r="AE52467"/>
      <c r="AH52467"/>
    </row>
    <row r="52468" spans="1:34" x14ac:dyDescent="0.25">
      <c r="A52468"/>
      <c r="B52468"/>
      <c r="AE52468"/>
      <c r="AH52468"/>
    </row>
    <row r="52469" spans="1:34" x14ac:dyDescent="0.25">
      <c r="A52469"/>
      <c r="B52469"/>
      <c r="AE52469"/>
      <c r="AH52469"/>
    </row>
    <row r="52470" spans="1:34" x14ac:dyDescent="0.25">
      <c r="A52470"/>
      <c r="B52470"/>
      <c r="AE52470"/>
      <c r="AH52470"/>
    </row>
    <row r="52471" spans="1:34" x14ac:dyDescent="0.25">
      <c r="A52471"/>
      <c r="B52471"/>
      <c r="AE52471"/>
      <c r="AH52471"/>
    </row>
    <row r="52472" spans="1:34" x14ac:dyDescent="0.25">
      <c r="A52472"/>
      <c r="B52472"/>
      <c r="AE52472"/>
      <c r="AH52472"/>
    </row>
    <row r="52473" spans="1:34" x14ac:dyDescent="0.25">
      <c r="A52473"/>
      <c r="B52473"/>
      <c r="AE52473"/>
      <c r="AH52473"/>
    </row>
    <row r="52474" spans="1:34" x14ac:dyDescent="0.25">
      <c r="A52474"/>
      <c r="B52474"/>
      <c r="AE52474"/>
      <c r="AH52474"/>
    </row>
    <row r="52475" spans="1:34" x14ac:dyDescent="0.25">
      <c r="A52475"/>
      <c r="B52475"/>
      <c r="AE52475"/>
      <c r="AH52475"/>
    </row>
    <row r="52476" spans="1:34" x14ac:dyDescent="0.25">
      <c r="A52476"/>
      <c r="B52476"/>
      <c r="AE52476"/>
      <c r="AH52476"/>
    </row>
    <row r="52477" spans="1:34" x14ac:dyDescent="0.25">
      <c r="A52477"/>
      <c r="B52477"/>
      <c r="AE52477"/>
      <c r="AH52477"/>
    </row>
    <row r="52478" spans="1:34" x14ac:dyDescent="0.25">
      <c r="A52478"/>
      <c r="B52478"/>
      <c r="AE52478"/>
      <c r="AH52478"/>
    </row>
    <row r="52479" spans="1:34" x14ac:dyDescent="0.25">
      <c r="A52479"/>
      <c r="B52479"/>
      <c r="AE52479"/>
      <c r="AH52479"/>
    </row>
    <row r="52480" spans="1:34" x14ac:dyDescent="0.25">
      <c r="A52480"/>
      <c r="B52480"/>
      <c r="AE52480"/>
      <c r="AH52480"/>
    </row>
    <row r="52481" spans="1:34" x14ac:dyDescent="0.25">
      <c r="A52481"/>
      <c r="B52481"/>
      <c r="AE52481"/>
      <c r="AH52481"/>
    </row>
    <row r="52482" spans="1:34" x14ac:dyDescent="0.25">
      <c r="A52482"/>
      <c r="B52482"/>
      <c r="AE52482"/>
      <c r="AH52482"/>
    </row>
    <row r="52483" spans="1:34" x14ac:dyDescent="0.25">
      <c r="A52483"/>
      <c r="B52483"/>
      <c r="AE52483"/>
      <c r="AH52483"/>
    </row>
    <row r="52484" spans="1:34" x14ac:dyDescent="0.25">
      <c r="A52484"/>
      <c r="B52484"/>
      <c r="AE52484"/>
      <c r="AH52484"/>
    </row>
    <row r="52485" spans="1:34" x14ac:dyDescent="0.25">
      <c r="A52485"/>
      <c r="B52485"/>
      <c r="AE52485"/>
      <c r="AH52485"/>
    </row>
    <row r="52486" spans="1:34" x14ac:dyDescent="0.25">
      <c r="A52486"/>
      <c r="B52486"/>
      <c r="AE52486"/>
      <c r="AH52486"/>
    </row>
    <row r="52487" spans="1:34" x14ac:dyDescent="0.25">
      <c r="A52487"/>
      <c r="B52487"/>
      <c r="AE52487"/>
      <c r="AH52487"/>
    </row>
    <row r="52488" spans="1:34" x14ac:dyDescent="0.25">
      <c r="A52488"/>
      <c r="B52488"/>
      <c r="AE52488"/>
      <c r="AH52488"/>
    </row>
    <row r="52489" spans="1:34" x14ac:dyDescent="0.25">
      <c r="A52489"/>
      <c r="B52489"/>
      <c r="AE52489"/>
      <c r="AH52489"/>
    </row>
    <row r="52490" spans="1:34" x14ac:dyDescent="0.25">
      <c r="A52490"/>
      <c r="B52490"/>
      <c r="AE52490"/>
      <c r="AH52490"/>
    </row>
    <row r="52491" spans="1:34" x14ac:dyDescent="0.25">
      <c r="A52491"/>
      <c r="B52491"/>
      <c r="AE52491"/>
      <c r="AH52491"/>
    </row>
    <row r="52492" spans="1:34" x14ac:dyDescent="0.25">
      <c r="A52492"/>
      <c r="B52492"/>
      <c r="AE52492"/>
      <c r="AH52492"/>
    </row>
    <row r="52493" spans="1:34" x14ac:dyDescent="0.25">
      <c r="A52493"/>
      <c r="B52493"/>
      <c r="AE52493"/>
      <c r="AH52493"/>
    </row>
    <row r="52494" spans="1:34" x14ac:dyDescent="0.25">
      <c r="A52494"/>
      <c r="B52494"/>
      <c r="AE52494"/>
      <c r="AH52494"/>
    </row>
    <row r="52495" spans="1:34" x14ac:dyDescent="0.25">
      <c r="A52495"/>
      <c r="B52495"/>
      <c r="AE52495"/>
      <c r="AH52495"/>
    </row>
    <row r="52496" spans="1:34" x14ac:dyDescent="0.25">
      <c r="A52496"/>
      <c r="B52496"/>
      <c r="AE52496"/>
      <c r="AH52496"/>
    </row>
    <row r="52497" spans="1:34" x14ac:dyDescent="0.25">
      <c r="A52497"/>
      <c r="B52497"/>
      <c r="AE52497"/>
      <c r="AH52497"/>
    </row>
    <row r="52498" spans="1:34" x14ac:dyDescent="0.25">
      <c r="A52498"/>
      <c r="B52498"/>
      <c r="AE52498"/>
      <c r="AH52498"/>
    </row>
    <row r="52499" spans="1:34" x14ac:dyDescent="0.25">
      <c r="A52499"/>
      <c r="B52499"/>
      <c r="AE52499"/>
      <c r="AH52499"/>
    </row>
    <row r="52500" spans="1:34" x14ac:dyDescent="0.25">
      <c r="A52500"/>
      <c r="B52500"/>
      <c r="AE52500"/>
      <c r="AH52500"/>
    </row>
    <row r="52501" spans="1:34" x14ac:dyDescent="0.25">
      <c r="A52501"/>
      <c r="B52501"/>
      <c r="AE52501"/>
      <c r="AH52501"/>
    </row>
    <row r="52502" spans="1:34" x14ac:dyDescent="0.25">
      <c r="A52502"/>
      <c r="B52502"/>
      <c r="AE52502"/>
      <c r="AH52502"/>
    </row>
    <row r="52503" spans="1:34" x14ac:dyDescent="0.25">
      <c r="A52503"/>
      <c r="B52503"/>
      <c r="AE52503"/>
      <c r="AH52503"/>
    </row>
    <row r="52504" spans="1:34" x14ac:dyDescent="0.25">
      <c r="A52504"/>
      <c r="B52504"/>
      <c r="AE52504"/>
      <c r="AH52504"/>
    </row>
    <row r="52505" spans="1:34" x14ac:dyDescent="0.25">
      <c r="A52505"/>
      <c r="B52505"/>
      <c r="AE52505"/>
      <c r="AH52505"/>
    </row>
    <row r="52506" spans="1:34" x14ac:dyDescent="0.25">
      <c r="A52506"/>
      <c r="B52506"/>
      <c r="AE52506"/>
      <c r="AH52506"/>
    </row>
    <row r="52507" spans="1:34" x14ac:dyDescent="0.25">
      <c r="A52507"/>
      <c r="B52507"/>
      <c r="AE52507"/>
      <c r="AH52507"/>
    </row>
    <row r="52508" spans="1:34" x14ac:dyDescent="0.25">
      <c r="A52508"/>
      <c r="B52508"/>
      <c r="AE52508"/>
      <c r="AH52508"/>
    </row>
    <row r="52509" spans="1:34" x14ac:dyDescent="0.25">
      <c r="A52509"/>
      <c r="B52509"/>
      <c r="AE52509"/>
      <c r="AH52509"/>
    </row>
    <row r="52510" spans="1:34" x14ac:dyDescent="0.25">
      <c r="A52510"/>
      <c r="B52510"/>
      <c r="AE52510"/>
      <c r="AH52510"/>
    </row>
    <row r="52511" spans="1:34" x14ac:dyDescent="0.25">
      <c r="A52511"/>
      <c r="B52511"/>
      <c r="AE52511"/>
      <c r="AH52511"/>
    </row>
    <row r="52512" spans="1:34" x14ac:dyDescent="0.25">
      <c r="A52512"/>
      <c r="B52512"/>
      <c r="AE52512"/>
      <c r="AH52512"/>
    </row>
    <row r="52513" spans="1:34" x14ac:dyDescent="0.25">
      <c r="A52513"/>
      <c r="B52513"/>
      <c r="AE52513"/>
      <c r="AH52513"/>
    </row>
    <row r="52514" spans="1:34" x14ac:dyDescent="0.25">
      <c r="A52514"/>
      <c r="B52514"/>
      <c r="AE52514"/>
      <c r="AH52514"/>
    </row>
    <row r="52515" spans="1:34" x14ac:dyDescent="0.25">
      <c r="A52515"/>
      <c r="B52515"/>
      <c r="AE52515"/>
      <c r="AH52515"/>
    </row>
    <row r="52516" spans="1:34" x14ac:dyDescent="0.25">
      <c r="A52516"/>
      <c r="B52516"/>
      <c r="AE52516"/>
      <c r="AH52516"/>
    </row>
    <row r="52517" spans="1:34" x14ac:dyDescent="0.25">
      <c r="A52517"/>
      <c r="B52517"/>
      <c r="AE52517"/>
      <c r="AH52517"/>
    </row>
    <row r="52518" spans="1:34" x14ac:dyDescent="0.25">
      <c r="A52518"/>
      <c r="B52518"/>
      <c r="AE52518"/>
      <c r="AH52518"/>
    </row>
    <row r="52519" spans="1:34" x14ac:dyDescent="0.25">
      <c r="A52519"/>
      <c r="B52519"/>
      <c r="AE52519"/>
      <c r="AH52519"/>
    </row>
    <row r="52520" spans="1:34" x14ac:dyDescent="0.25">
      <c r="A52520"/>
      <c r="B52520"/>
      <c r="AE52520"/>
      <c r="AH52520"/>
    </row>
    <row r="52521" spans="1:34" x14ac:dyDescent="0.25">
      <c r="A52521"/>
      <c r="B52521"/>
      <c r="AE52521"/>
      <c r="AH52521"/>
    </row>
    <row r="52522" spans="1:34" x14ac:dyDescent="0.25">
      <c r="A52522"/>
      <c r="B52522"/>
      <c r="AE52522"/>
      <c r="AH52522"/>
    </row>
    <row r="52523" spans="1:34" x14ac:dyDescent="0.25">
      <c r="A52523"/>
      <c r="B52523"/>
      <c r="AE52523"/>
      <c r="AH52523"/>
    </row>
    <row r="52524" spans="1:34" x14ac:dyDescent="0.25">
      <c r="A52524"/>
      <c r="B52524"/>
      <c r="AE52524"/>
      <c r="AH52524"/>
    </row>
    <row r="52525" spans="1:34" x14ac:dyDescent="0.25">
      <c r="A52525"/>
      <c r="B52525"/>
      <c r="AE52525"/>
      <c r="AH52525"/>
    </row>
    <row r="52526" spans="1:34" x14ac:dyDescent="0.25">
      <c r="A52526"/>
      <c r="B52526"/>
      <c r="AE52526"/>
      <c r="AH52526"/>
    </row>
    <row r="52527" spans="1:34" x14ac:dyDescent="0.25">
      <c r="A52527"/>
      <c r="B52527"/>
      <c r="AE52527"/>
      <c r="AH52527"/>
    </row>
    <row r="52528" spans="1:34" x14ac:dyDescent="0.25">
      <c r="A52528"/>
      <c r="B52528"/>
      <c r="AE52528"/>
      <c r="AH52528"/>
    </row>
    <row r="52529" spans="1:34" x14ac:dyDescent="0.25">
      <c r="A52529"/>
      <c r="B52529"/>
      <c r="AE52529"/>
      <c r="AH52529"/>
    </row>
    <row r="52530" spans="1:34" x14ac:dyDescent="0.25">
      <c r="A52530"/>
      <c r="B52530"/>
      <c r="AE52530"/>
      <c r="AH52530"/>
    </row>
    <row r="52531" spans="1:34" x14ac:dyDescent="0.25">
      <c r="A52531"/>
      <c r="B52531"/>
      <c r="AE52531"/>
      <c r="AH52531"/>
    </row>
    <row r="52532" spans="1:34" x14ac:dyDescent="0.25">
      <c r="A52532"/>
      <c r="B52532"/>
      <c r="AE52532"/>
      <c r="AH52532"/>
    </row>
    <row r="52533" spans="1:34" x14ac:dyDescent="0.25">
      <c r="A52533"/>
      <c r="B52533"/>
      <c r="AE52533"/>
      <c r="AH52533"/>
    </row>
    <row r="52534" spans="1:34" x14ac:dyDescent="0.25">
      <c r="A52534"/>
      <c r="B52534"/>
      <c r="AE52534"/>
      <c r="AH52534"/>
    </row>
    <row r="52535" spans="1:34" x14ac:dyDescent="0.25">
      <c r="A52535"/>
      <c r="B52535"/>
      <c r="AE52535"/>
      <c r="AH52535"/>
    </row>
    <row r="52536" spans="1:34" x14ac:dyDescent="0.25">
      <c r="A52536"/>
      <c r="B52536"/>
      <c r="AE52536"/>
      <c r="AH52536"/>
    </row>
    <row r="52537" spans="1:34" x14ac:dyDescent="0.25">
      <c r="A52537"/>
      <c r="B52537"/>
      <c r="AE52537"/>
      <c r="AH52537"/>
    </row>
    <row r="52538" spans="1:34" x14ac:dyDescent="0.25">
      <c r="A52538"/>
      <c r="B52538"/>
      <c r="AE52538"/>
      <c r="AH52538"/>
    </row>
    <row r="52539" spans="1:34" x14ac:dyDescent="0.25">
      <c r="A52539"/>
      <c r="B52539"/>
      <c r="AE52539"/>
      <c r="AH52539"/>
    </row>
    <row r="52540" spans="1:34" x14ac:dyDescent="0.25">
      <c r="A52540"/>
      <c r="B52540"/>
      <c r="AE52540"/>
      <c r="AH52540"/>
    </row>
    <row r="52541" spans="1:34" x14ac:dyDescent="0.25">
      <c r="A52541"/>
      <c r="B52541"/>
      <c r="AE52541"/>
      <c r="AH52541"/>
    </row>
    <row r="52542" spans="1:34" x14ac:dyDescent="0.25">
      <c r="A52542"/>
      <c r="B52542"/>
      <c r="AE52542"/>
      <c r="AH52542"/>
    </row>
    <row r="52543" spans="1:34" x14ac:dyDescent="0.25">
      <c r="A52543"/>
      <c r="B52543"/>
      <c r="AE52543"/>
      <c r="AH52543"/>
    </row>
    <row r="52544" spans="1:34" x14ac:dyDescent="0.25">
      <c r="A52544"/>
      <c r="B52544"/>
      <c r="AE52544"/>
      <c r="AH52544"/>
    </row>
    <row r="52545" spans="1:34" x14ac:dyDescent="0.25">
      <c r="A52545"/>
      <c r="B52545"/>
      <c r="AE52545"/>
      <c r="AH52545"/>
    </row>
    <row r="52546" spans="1:34" x14ac:dyDescent="0.25">
      <c r="A52546"/>
      <c r="B52546"/>
      <c r="AE52546"/>
      <c r="AH52546"/>
    </row>
    <row r="52547" spans="1:34" x14ac:dyDescent="0.25">
      <c r="A52547"/>
      <c r="B52547"/>
      <c r="AE52547"/>
      <c r="AH52547"/>
    </row>
    <row r="52548" spans="1:34" x14ac:dyDescent="0.25">
      <c r="A52548"/>
      <c r="B52548"/>
      <c r="AE52548"/>
      <c r="AH52548"/>
    </row>
    <row r="52549" spans="1:34" x14ac:dyDescent="0.25">
      <c r="A52549"/>
      <c r="B52549"/>
      <c r="AE52549"/>
      <c r="AH52549"/>
    </row>
    <row r="52550" spans="1:34" x14ac:dyDescent="0.25">
      <c r="A52550"/>
      <c r="B52550"/>
      <c r="AE52550"/>
      <c r="AH52550"/>
    </row>
    <row r="52551" spans="1:34" x14ac:dyDescent="0.25">
      <c r="A52551"/>
      <c r="B52551"/>
      <c r="AE52551"/>
      <c r="AH52551"/>
    </row>
    <row r="52552" spans="1:34" x14ac:dyDescent="0.25">
      <c r="A52552"/>
      <c r="B52552"/>
      <c r="AE52552"/>
      <c r="AH52552"/>
    </row>
    <row r="52553" spans="1:34" x14ac:dyDescent="0.25">
      <c r="A52553"/>
      <c r="B52553"/>
      <c r="AE52553"/>
      <c r="AH52553"/>
    </row>
    <row r="52554" spans="1:34" x14ac:dyDescent="0.25">
      <c r="A52554"/>
      <c r="B52554"/>
      <c r="AE52554"/>
      <c r="AH52554"/>
    </row>
    <row r="52555" spans="1:34" x14ac:dyDescent="0.25">
      <c r="A52555"/>
      <c r="B52555"/>
      <c r="AE52555"/>
      <c r="AH52555"/>
    </row>
    <row r="52556" spans="1:34" x14ac:dyDescent="0.25">
      <c r="A52556"/>
      <c r="B52556"/>
      <c r="AE52556"/>
      <c r="AH52556"/>
    </row>
    <row r="52557" spans="1:34" x14ac:dyDescent="0.25">
      <c r="A52557"/>
      <c r="B52557"/>
      <c r="AE52557"/>
      <c r="AH52557"/>
    </row>
    <row r="52558" spans="1:34" x14ac:dyDescent="0.25">
      <c r="A52558"/>
      <c r="B52558"/>
      <c r="AE52558"/>
      <c r="AH52558"/>
    </row>
    <row r="52559" spans="1:34" x14ac:dyDescent="0.25">
      <c r="A52559"/>
      <c r="B52559"/>
      <c r="AE52559"/>
      <c r="AH52559"/>
    </row>
    <row r="52560" spans="1:34" x14ac:dyDescent="0.25">
      <c r="A52560"/>
      <c r="B52560"/>
      <c r="AE52560"/>
      <c r="AH52560"/>
    </row>
    <row r="52561" spans="1:34" x14ac:dyDescent="0.25">
      <c r="A52561"/>
      <c r="B52561"/>
      <c r="AE52561"/>
      <c r="AH52561"/>
    </row>
    <row r="52562" spans="1:34" x14ac:dyDescent="0.25">
      <c r="A52562"/>
      <c r="B52562"/>
      <c r="AE52562"/>
      <c r="AH52562"/>
    </row>
    <row r="52563" spans="1:34" x14ac:dyDescent="0.25">
      <c r="A52563"/>
      <c r="B52563"/>
      <c r="AE52563"/>
      <c r="AH52563"/>
    </row>
    <row r="52564" spans="1:34" x14ac:dyDescent="0.25">
      <c r="A52564"/>
      <c r="B52564"/>
      <c r="AE52564"/>
      <c r="AH52564"/>
    </row>
    <row r="52565" spans="1:34" x14ac:dyDescent="0.25">
      <c r="A52565"/>
      <c r="B52565"/>
      <c r="AE52565"/>
      <c r="AH52565"/>
    </row>
    <row r="52566" spans="1:34" x14ac:dyDescent="0.25">
      <c r="A52566"/>
      <c r="B52566"/>
      <c r="AE52566"/>
      <c r="AH52566"/>
    </row>
    <row r="52567" spans="1:34" x14ac:dyDescent="0.25">
      <c r="A52567"/>
      <c r="B52567"/>
      <c r="AE52567"/>
      <c r="AH52567"/>
    </row>
    <row r="52568" spans="1:34" x14ac:dyDescent="0.25">
      <c r="A52568"/>
      <c r="B52568"/>
      <c r="AE52568"/>
      <c r="AH52568"/>
    </row>
    <row r="52569" spans="1:34" x14ac:dyDescent="0.25">
      <c r="A52569"/>
      <c r="B52569"/>
      <c r="AE52569"/>
      <c r="AH52569"/>
    </row>
    <row r="52570" spans="1:34" x14ac:dyDescent="0.25">
      <c r="A52570"/>
      <c r="B52570"/>
      <c r="AE52570"/>
      <c r="AH52570"/>
    </row>
    <row r="52571" spans="1:34" x14ac:dyDescent="0.25">
      <c r="A52571"/>
      <c r="B52571"/>
      <c r="AE52571"/>
      <c r="AH52571"/>
    </row>
    <row r="52572" spans="1:34" x14ac:dyDescent="0.25">
      <c r="A52572"/>
      <c r="B52572"/>
      <c r="AE52572"/>
      <c r="AH52572"/>
    </row>
    <row r="52573" spans="1:34" x14ac:dyDescent="0.25">
      <c r="A52573"/>
      <c r="B52573"/>
      <c r="AE52573"/>
      <c r="AH52573"/>
    </row>
    <row r="52574" spans="1:34" x14ac:dyDescent="0.25">
      <c r="A52574"/>
      <c r="B52574"/>
      <c r="AE52574"/>
      <c r="AH52574"/>
    </row>
    <row r="52575" spans="1:34" x14ac:dyDescent="0.25">
      <c r="A52575"/>
      <c r="B52575"/>
      <c r="AE52575"/>
      <c r="AH52575"/>
    </row>
    <row r="52576" spans="1:34" x14ac:dyDescent="0.25">
      <c r="A52576"/>
      <c r="B52576"/>
      <c r="AE52576"/>
      <c r="AH52576"/>
    </row>
    <row r="52577" spans="1:34" x14ac:dyDescent="0.25">
      <c r="A52577"/>
      <c r="B52577"/>
      <c r="AE52577"/>
      <c r="AH52577"/>
    </row>
    <row r="52578" spans="1:34" x14ac:dyDescent="0.25">
      <c r="A52578"/>
      <c r="B52578"/>
      <c r="AE52578"/>
      <c r="AH52578"/>
    </row>
    <row r="52579" spans="1:34" x14ac:dyDescent="0.25">
      <c r="A52579"/>
      <c r="B52579"/>
      <c r="AE52579"/>
      <c r="AH52579"/>
    </row>
    <row r="52580" spans="1:34" x14ac:dyDescent="0.25">
      <c r="A52580"/>
      <c r="B52580"/>
      <c r="AE52580"/>
      <c r="AH52580"/>
    </row>
    <row r="52581" spans="1:34" x14ac:dyDescent="0.25">
      <c r="A52581"/>
      <c r="B52581"/>
      <c r="AE52581"/>
      <c r="AH52581"/>
    </row>
    <row r="52582" spans="1:34" x14ac:dyDescent="0.25">
      <c r="A52582"/>
      <c r="B52582"/>
      <c r="AE52582"/>
      <c r="AH52582"/>
    </row>
    <row r="52583" spans="1:34" x14ac:dyDescent="0.25">
      <c r="A52583"/>
      <c r="B52583"/>
      <c r="AE52583"/>
      <c r="AH52583"/>
    </row>
    <row r="52584" spans="1:34" x14ac:dyDescent="0.25">
      <c r="A52584"/>
      <c r="B52584"/>
      <c r="AE52584"/>
      <c r="AH52584"/>
    </row>
    <row r="52585" spans="1:34" x14ac:dyDescent="0.25">
      <c r="A52585"/>
      <c r="B52585"/>
      <c r="AE52585"/>
      <c r="AH52585"/>
    </row>
    <row r="52586" spans="1:34" x14ac:dyDescent="0.25">
      <c r="A52586"/>
      <c r="B52586"/>
      <c r="AE52586"/>
      <c r="AH52586"/>
    </row>
    <row r="52587" spans="1:34" x14ac:dyDescent="0.25">
      <c r="A52587"/>
      <c r="B52587"/>
      <c r="AE52587"/>
      <c r="AH52587"/>
    </row>
    <row r="52588" spans="1:34" x14ac:dyDescent="0.25">
      <c r="A52588"/>
      <c r="B52588"/>
      <c r="AE52588"/>
      <c r="AH52588"/>
    </row>
    <row r="52589" spans="1:34" x14ac:dyDescent="0.25">
      <c r="A52589"/>
      <c r="B52589"/>
      <c r="AE52589"/>
      <c r="AH52589"/>
    </row>
    <row r="52590" spans="1:34" x14ac:dyDescent="0.25">
      <c r="A52590"/>
      <c r="B52590"/>
      <c r="AE52590"/>
      <c r="AH52590"/>
    </row>
    <row r="52591" spans="1:34" x14ac:dyDescent="0.25">
      <c r="A52591"/>
      <c r="B52591"/>
      <c r="AE52591"/>
      <c r="AH52591"/>
    </row>
    <row r="52592" spans="1:34" x14ac:dyDescent="0.25">
      <c r="A52592"/>
      <c r="B52592"/>
      <c r="AE52592"/>
      <c r="AH52592"/>
    </row>
    <row r="52593" spans="1:34" x14ac:dyDescent="0.25">
      <c r="A52593"/>
      <c r="B52593"/>
      <c r="AE52593"/>
      <c r="AH52593"/>
    </row>
    <row r="52594" spans="1:34" x14ac:dyDescent="0.25">
      <c r="A52594"/>
      <c r="B52594"/>
      <c r="AE52594"/>
      <c r="AH52594"/>
    </row>
    <row r="52595" spans="1:34" x14ac:dyDescent="0.25">
      <c r="A52595"/>
      <c r="B52595"/>
      <c r="AE52595"/>
      <c r="AH52595"/>
    </row>
    <row r="52596" spans="1:34" x14ac:dyDescent="0.25">
      <c r="A52596"/>
      <c r="B52596"/>
      <c r="AE52596"/>
      <c r="AH52596"/>
    </row>
    <row r="52597" spans="1:34" x14ac:dyDescent="0.25">
      <c r="A52597"/>
      <c r="B52597"/>
      <c r="AE52597"/>
      <c r="AH52597"/>
    </row>
    <row r="52598" spans="1:34" x14ac:dyDescent="0.25">
      <c r="A52598"/>
      <c r="B52598"/>
      <c r="AE52598"/>
      <c r="AH52598"/>
    </row>
    <row r="52599" spans="1:34" x14ac:dyDescent="0.25">
      <c r="A52599"/>
      <c r="B52599"/>
      <c r="AE52599"/>
      <c r="AH52599"/>
    </row>
    <row r="52600" spans="1:34" x14ac:dyDescent="0.25">
      <c r="A52600"/>
      <c r="B52600"/>
      <c r="AE52600"/>
      <c r="AH52600"/>
    </row>
    <row r="52601" spans="1:34" x14ac:dyDescent="0.25">
      <c r="A52601"/>
      <c r="B52601"/>
      <c r="AE52601"/>
      <c r="AH52601"/>
    </row>
    <row r="52602" spans="1:34" x14ac:dyDescent="0.25">
      <c r="A52602"/>
      <c r="B52602"/>
      <c r="AE52602"/>
      <c r="AH52602"/>
    </row>
    <row r="52603" spans="1:34" x14ac:dyDescent="0.25">
      <c r="A52603"/>
      <c r="B52603"/>
      <c r="AE52603"/>
      <c r="AH52603"/>
    </row>
    <row r="52604" spans="1:34" x14ac:dyDescent="0.25">
      <c r="A52604"/>
      <c r="B52604"/>
      <c r="AE52604"/>
      <c r="AH52604"/>
    </row>
    <row r="52605" spans="1:34" x14ac:dyDescent="0.25">
      <c r="A52605"/>
      <c r="B52605"/>
      <c r="AE52605"/>
      <c r="AH52605"/>
    </row>
    <row r="52606" spans="1:34" x14ac:dyDescent="0.25">
      <c r="A52606"/>
      <c r="B52606"/>
      <c r="AE52606"/>
      <c r="AH52606"/>
    </row>
    <row r="52607" spans="1:34" x14ac:dyDescent="0.25">
      <c r="A52607"/>
      <c r="B52607"/>
      <c r="AE52607"/>
      <c r="AH52607"/>
    </row>
    <row r="52608" spans="1:34" x14ac:dyDescent="0.25">
      <c r="A52608"/>
      <c r="B52608"/>
      <c r="AE52608"/>
      <c r="AH52608"/>
    </row>
    <row r="52609" spans="1:34" x14ac:dyDescent="0.25">
      <c r="A52609"/>
      <c r="B52609"/>
      <c r="AE52609"/>
      <c r="AH52609"/>
    </row>
    <row r="52610" spans="1:34" x14ac:dyDescent="0.25">
      <c r="A52610"/>
      <c r="B52610"/>
      <c r="AE52610"/>
      <c r="AH52610"/>
    </row>
    <row r="52611" spans="1:34" x14ac:dyDescent="0.25">
      <c r="A52611"/>
      <c r="B52611"/>
      <c r="AE52611"/>
      <c r="AH52611"/>
    </row>
    <row r="52612" spans="1:34" x14ac:dyDescent="0.25">
      <c r="A52612"/>
      <c r="B52612"/>
      <c r="AE52612"/>
      <c r="AH52612"/>
    </row>
    <row r="52613" spans="1:34" x14ac:dyDescent="0.25">
      <c r="A52613"/>
      <c r="B52613"/>
      <c r="AE52613"/>
      <c r="AH52613"/>
    </row>
    <row r="52614" spans="1:34" x14ac:dyDescent="0.25">
      <c r="A52614"/>
      <c r="B52614"/>
      <c r="AE52614"/>
      <c r="AH52614"/>
    </row>
    <row r="52615" spans="1:34" x14ac:dyDescent="0.25">
      <c r="A52615"/>
      <c r="B52615"/>
      <c r="AE52615"/>
      <c r="AH52615"/>
    </row>
    <row r="52616" spans="1:34" x14ac:dyDescent="0.25">
      <c r="A52616"/>
      <c r="B52616"/>
      <c r="AE52616"/>
      <c r="AH52616"/>
    </row>
    <row r="52617" spans="1:34" x14ac:dyDescent="0.25">
      <c r="A52617"/>
      <c r="B52617"/>
      <c r="AE52617"/>
      <c r="AH52617"/>
    </row>
    <row r="52618" spans="1:34" x14ac:dyDescent="0.25">
      <c r="A52618"/>
      <c r="B52618"/>
      <c r="AE52618"/>
      <c r="AH52618"/>
    </row>
    <row r="52619" spans="1:34" x14ac:dyDescent="0.25">
      <c r="A52619"/>
      <c r="B52619"/>
      <c r="AE52619"/>
      <c r="AH52619"/>
    </row>
    <row r="52620" spans="1:34" x14ac:dyDescent="0.25">
      <c r="A52620"/>
      <c r="B52620"/>
      <c r="AE52620"/>
      <c r="AH52620"/>
    </row>
    <row r="52621" spans="1:34" x14ac:dyDescent="0.25">
      <c r="A52621"/>
      <c r="B52621"/>
      <c r="AE52621"/>
      <c r="AH52621"/>
    </row>
    <row r="52622" spans="1:34" x14ac:dyDescent="0.25">
      <c r="A52622"/>
      <c r="B52622"/>
      <c r="AE52622"/>
      <c r="AH52622"/>
    </row>
    <row r="52623" spans="1:34" x14ac:dyDescent="0.25">
      <c r="A52623"/>
      <c r="B52623"/>
      <c r="AE52623"/>
      <c r="AH52623"/>
    </row>
    <row r="52624" spans="1:34" x14ac:dyDescent="0.25">
      <c r="A52624"/>
      <c r="B52624"/>
      <c r="AE52624"/>
      <c r="AH52624"/>
    </row>
    <row r="52625" spans="1:34" x14ac:dyDescent="0.25">
      <c r="A52625"/>
      <c r="B52625"/>
      <c r="AE52625"/>
      <c r="AH52625"/>
    </row>
    <row r="52626" spans="1:34" x14ac:dyDescent="0.25">
      <c r="A52626"/>
      <c r="B52626"/>
      <c r="AE52626"/>
      <c r="AH52626"/>
    </row>
    <row r="52627" spans="1:34" x14ac:dyDescent="0.25">
      <c r="A52627"/>
      <c r="B52627"/>
      <c r="AE52627"/>
      <c r="AH52627"/>
    </row>
    <row r="52628" spans="1:34" x14ac:dyDescent="0.25">
      <c r="A52628"/>
      <c r="B52628"/>
      <c r="AE52628"/>
      <c r="AH52628"/>
    </row>
    <row r="52629" spans="1:34" x14ac:dyDescent="0.25">
      <c r="A52629"/>
      <c r="B52629"/>
      <c r="AE52629"/>
      <c r="AH52629"/>
    </row>
    <row r="52630" spans="1:34" x14ac:dyDescent="0.25">
      <c r="A52630"/>
      <c r="B52630"/>
      <c r="AE52630"/>
      <c r="AH52630"/>
    </row>
    <row r="52631" spans="1:34" x14ac:dyDescent="0.25">
      <c r="A52631"/>
      <c r="B52631"/>
      <c r="AE52631"/>
      <c r="AH52631"/>
    </row>
    <row r="52632" spans="1:34" x14ac:dyDescent="0.25">
      <c r="A52632"/>
      <c r="B52632"/>
      <c r="AE52632"/>
      <c r="AH52632"/>
    </row>
    <row r="52633" spans="1:34" x14ac:dyDescent="0.25">
      <c r="A52633"/>
      <c r="B52633"/>
      <c r="AE52633"/>
      <c r="AH52633"/>
    </row>
    <row r="52634" spans="1:34" x14ac:dyDescent="0.25">
      <c r="A52634"/>
      <c r="B52634"/>
      <c r="AE52634"/>
      <c r="AH52634"/>
    </row>
    <row r="52635" spans="1:34" x14ac:dyDescent="0.25">
      <c r="A52635"/>
      <c r="B52635"/>
      <c r="AE52635"/>
      <c r="AH52635"/>
    </row>
    <row r="52636" spans="1:34" x14ac:dyDescent="0.25">
      <c r="A52636"/>
      <c r="B52636"/>
      <c r="AE52636"/>
      <c r="AH52636"/>
    </row>
    <row r="52637" spans="1:34" x14ac:dyDescent="0.25">
      <c r="A52637"/>
      <c r="B52637"/>
      <c r="AE52637"/>
      <c r="AH52637"/>
    </row>
    <row r="52638" spans="1:34" x14ac:dyDescent="0.25">
      <c r="A52638"/>
      <c r="B52638"/>
      <c r="AE52638"/>
      <c r="AH52638"/>
    </row>
    <row r="52639" spans="1:34" x14ac:dyDescent="0.25">
      <c r="A52639"/>
      <c r="B52639"/>
      <c r="AE52639"/>
      <c r="AH52639"/>
    </row>
    <row r="52640" spans="1:34" x14ac:dyDescent="0.25">
      <c r="A52640"/>
      <c r="B52640"/>
      <c r="AE52640"/>
      <c r="AH52640"/>
    </row>
    <row r="52641" spans="1:34" x14ac:dyDescent="0.25">
      <c r="A52641"/>
      <c r="B52641"/>
      <c r="AE52641"/>
      <c r="AH52641"/>
    </row>
    <row r="52642" spans="1:34" x14ac:dyDescent="0.25">
      <c r="A52642"/>
      <c r="B52642"/>
      <c r="AE52642"/>
      <c r="AH52642"/>
    </row>
    <row r="52643" spans="1:34" x14ac:dyDescent="0.25">
      <c r="A52643"/>
      <c r="B52643"/>
      <c r="AE52643"/>
      <c r="AH52643"/>
    </row>
    <row r="52644" spans="1:34" x14ac:dyDescent="0.25">
      <c r="A52644"/>
      <c r="B52644"/>
      <c r="AE52644"/>
      <c r="AH52644"/>
    </row>
    <row r="52645" spans="1:34" x14ac:dyDescent="0.25">
      <c r="A52645"/>
      <c r="B52645"/>
      <c r="AE52645"/>
      <c r="AH52645"/>
    </row>
    <row r="52646" spans="1:34" x14ac:dyDescent="0.25">
      <c r="A52646"/>
      <c r="B52646"/>
      <c r="AE52646"/>
      <c r="AH52646"/>
    </row>
    <row r="52647" spans="1:34" x14ac:dyDescent="0.25">
      <c r="A52647"/>
      <c r="B52647"/>
      <c r="AE52647"/>
      <c r="AH52647"/>
    </row>
    <row r="52648" spans="1:34" x14ac:dyDescent="0.25">
      <c r="A52648"/>
      <c r="B52648"/>
      <c r="AE52648"/>
      <c r="AH52648"/>
    </row>
    <row r="52649" spans="1:34" x14ac:dyDescent="0.25">
      <c r="A52649"/>
      <c r="B52649"/>
      <c r="AE52649"/>
      <c r="AH52649"/>
    </row>
    <row r="52650" spans="1:34" x14ac:dyDescent="0.25">
      <c r="A52650"/>
      <c r="B52650"/>
      <c r="AE52650"/>
      <c r="AH52650"/>
    </row>
    <row r="52651" spans="1:34" x14ac:dyDescent="0.25">
      <c r="A52651"/>
      <c r="B52651"/>
      <c r="AE52651"/>
      <c r="AH52651"/>
    </row>
    <row r="52652" spans="1:34" x14ac:dyDescent="0.25">
      <c r="A52652"/>
      <c r="B52652"/>
      <c r="AE52652"/>
      <c r="AH52652"/>
    </row>
    <row r="52653" spans="1:34" x14ac:dyDescent="0.25">
      <c r="A52653"/>
      <c r="B52653"/>
      <c r="AE52653"/>
      <c r="AH52653"/>
    </row>
    <row r="52654" spans="1:34" x14ac:dyDescent="0.25">
      <c r="A52654"/>
      <c r="B52654"/>
      <c r="AE52654"/>
      <c r="AH52654"/>
    </row>
    <row r="52655" spans="1:34" x14ac:dyDescent="0.25">
      <c r="A52655"/>
      <c r="B52655"/>
      <c r="AE52655"/>
      <c r="AH52655"/>
    </row>
    <row r="52656" spans="1:34" x14ac:dyDescent="0.25">
      <c r="A52656"/>
      <c r="B52656"/>
      <c r="AE52656"/>
      <c r="AH52656"/>
    </row>
    <row r="52657" spans="1:34" x14ac:dyDescent="0.25">
      <c r="A52657"/>
      <c r="B52657"/>
      <c r="AE52657"/>
      <c r="AH52657"/>
    </row>
    <row r="52658" spans="1:34" x14ac:dyDescent="0.25">
      <c r="A52658"/>
      <c r="B52658"/>
      <c r="AE52658"/>
      <c r="AH52658"/>
    </row>
    <row r="52659" spans="1:34" x14ac:dyDescent="0.25">
      <c r="A52659"/>
      <c r="B52659"/>
      <c r="AE52659"/>
      <c r="AH52659"/>
    </row>
    <row r="52660" spans="1:34" x14ac:dyDescent="0.25">
      <c r="A52660"/>
      <c r="B52660"/>
      <c r="AE52660"/>
      <c r="AH52660"/>
    </row>
    <row r="52661" spans="1:34" x14ac:dyDescent="0.25">
      <c r="A52661"/>
      <c r="B52661"/>
      <c r="AE52661"/>
      <c r="AH52661"/>
    </row>
    <row r="52662" spans="1:34" x14ac:dyDescent="0.25">
      <c r="A52662"/>
      <c r="B52662"/>
      <c r="AE52662"/>
      <c r="AH52662"/>
    </row>
    <row r="52663" spans="1:34" x14ac:dyDescent="0.25">
      <c r="A52663"/>
      <c r="B52663"/>
      <c r="AE52663"/>
      <c r="AH52663"/>
    </row>
    <row r="52664" spans="1:34" x14ac:dyDescent="0.25">
      <c r="A52664"/>
      <c r="B52664"/>
      <c r="AE52664"/>
      <c r="AH52664"/>
    </row>
    <row r="52665" spans="1:34" x14ac:dyDescent="0.25">
      <c r="A52665"/>
      <c r="B52665"/>
      <c r="AE52665"/>
      <c r="AH52665"/>
    </row>
    <row r="52666" spans="1:34" x14ac:dyDescent="0.25">
      <c r="A52666"/>
      <c r="B52666"/>
      <c r="AE52666"/>
      <c r="AH52666"/>
    </row>
    <row r="52667" spans="1:34" x14ac:dyDescent="0.25">
      <c r="A52667"/>
      <c r="B52667"/>
      <c r="AE52667"/>
      <c r="AH52667"/>
    </row>
    <row r="52668" spans="1:34" x14ac:dyDescent="0.25">
      <c r="A52668"/>
      <c r="B52668"/>
      <c r="AE52668"/>
      <c r="AH52668"/>
    </row>
    <row r="52669" spans="1:34" x14ac:dyDescent="0.25">
      <c r="A52669"/>
      <c r="B52669"/>
      <c r="AE52669"/>
      <c r="AH52669"/>
    </row>
    <row r="52670" spans="1:34" x14ac:dyDescent="0.25">
      <c r="A52670"/>
      <c r="B52670"/>
      <c r="AE52670"/>
      <c r="AH52670"/>
    </row>
    <row r="52671" spans="1:34" x14ac:dyDescent="0.25">
      <c r="A52671"/>
      <c r="B52671"/>
      <c r="AE52671"/>
      <c r="AH52671"/>
    </row>
    <row r="52672" spans="1:34" x14ac:dyDescent="0.25">
      <c r="A52672"/>
      <c r="B52672"/>
      <c r="AE52672"/>
      <c r="AH52672"/>
    </row>
    <row r="52673" spans="1:34" x14ac:dyDescent="0.25">
      <c r="A52673"/>
      <c r="B52673"/>
      <c r="AE52673"/>
      <c r="AH52673"/>
    </row>
    <row r="52674" spans="1:34" x14ac:dyDescent="0.25">
      <c r="A52674"/>
      <c r="B52674"/>
      <c r="AE52674"/>
      <c r="AH52674"/>
    </row>
    <row r="52675" spans="1:34" x14ac:dyDescent="0.25">
      <c r="A52675"/>
      <c r="B52675"/>
      <c r="AE52675"/>
      <c r="AH52675"/>
    </row>
    <row r="52676" spans="1:34" x14ac:dyDescent="0.25">
      <c r="A52676"/>
      <c r="B52676"/>
      <c r="AE52676"/>
      <c r="AH52676"/>
    </row>
    <row r="52677" spans="1:34" x14ac:dyDescent="0.25">
      <c r="A52677"/>
      <c r="B52677"/>
      <c r="AE52677"/>
      <c r="AH52677"/>
    </row>
    <row r="52678" spans="1:34" x14ac:dyDescent="0.25">
      <c r="A52678"/>
      <c r="B52678"/>
      <c r="AE52678"/>
      <c r="AH52678"/>
    </row>
    <row r="52679" spans="1:34" x14ac:dyDescent="0.25">
      <c r="A52679"/>
      <c r="B52679"/>
      <c r="AE52679"/>
      <c r="AH52679"/>
    </row>
    <row r="52680" spans="1:34" x14ac:dyDescent="0.25">
      <c r="A52680"/>
      <c r="B52680"/>
      <c r="AE52680"/>
      <c r="AH52680"/>
    </row>
    <row r="52681" spans="1:34" x14ac:dyDescent="0.25">
      <c r="A52681"/>
      <c r="B52681"/>
      <c r="AE52681"/>
      <c r="AH52681"/>
    </row>
    <row r="52682" spans="1:34" x14ac:dyDescent="0.25">
      <c r="A52682"/>
      <c r="B52682"/>
      <c r="AE52682"/>
      <c r="AH52682"/>
    </row>
    <row r="52683" spans="1:34" x14ac:dyDescent="0.25">
      <c r="A52683"/>
      <c r="B52683"/>
      <c r="AE52683"/>
      <c r="AH52683"/>
    </row>
    <row r="52684" spans="1:34" x14ac:dyDescent="0.25">
      <c r="A52684"/>
      <c r="B52684"/>
      <c r="AE52684"/>
      <c r="AH52684"/>
    </row>
    <row r="52685" spans="1:34" x14ac:dyDescent="0.25">
      <c r="A52685"/>
      <c r="B52685"/>
      <c r="AE52685"/>
      <c r="AH52685"/>
    </row>
    <row r="52686" spans="1:34" x14ac:dyDescent="0.25">
      <c r="A52686"/>
      <c r="B52686"/>
      <c r="AE52686"/>
      <c r="AH52686"/>
    </row>
    <row r="52687" spans="1:34" x14ac:dyDescent="0.25">
      <c r="A52687"/>
      <c r="B52687"/>
      <c r="AE52687"/>
      <c r="AH52687"/>
    </row>
    <row r="52688" spans="1:34" x14ac:dyDescent="0.25">
      <c r="A52688"/>
      <c r="B52688"/>
      <c r="AE52688"/>
      <c r="AH52688"/>
    </row>
    <row r="52689" spans="1:34" x14ac:dyDescent="0.25">
      <c r="A52689"/>
      <c r="B52689"/>
      <c r="AE52689"/>
      <c r="AH52689"/>
    </row>
    <row r="52690" spans="1:34" x14ac:dyDescent="0.25">
      <c r="A52690"/>
      <c r="B52690"/>
      <c r="AE52690"/>
      <c r="AH52690"/>
    </row>
    <row r="52691" spans="1:34" x14ac:dyDescent="0.25">
      <c r="A52691"/>
      <c r="B52691"/>
      <c r="AE52691"/>
      <c r="AH52691"/>
    </row>
    <row r="52692" spans="1:34" x14ac:dyDescent="0.25">
      <c r="A52692"/>
      <c r="B52692"/>
      <c r="AE52692"/>
      <c r="AH52692"/>
    </row>
    <row r="52693" spans="1:34" x14ac:dyDescent="0.25">
      <c r="A52693"/>
      <c r="B52693"/>
      <c r="AE52693"/>
      <c r="AH52693"/>
    </row>
    <row r="52694" spans="1:34" x14ac:dyDescent="0.25">
      <c r="A52694"/>
      <c r="B52694"/>
      <c r="AE52694"/>
      <c r="AH52694"/>
    </row>
    <row r="52695" spans="1:34" x14ac:dyDescent="0.25">
      <c r="A52695"/>
      <c r="B52695"/>
      <c r="AE52695"/>
      <c r="AH52695"/>
    </row>
    <row r="52696" spans="1:34" x14ac:dyDescent="0.25">
      <c r="A52696"/>
      <c r="B52696"/>
      <c r="AE52696"/>
      <c r="AH52696"/>
    </row>
    <row r="52697" spans="1:34" x14ac:dyDescent="0.25">
      <c r="A52697"/>
      <c r="B52697"/>
      <c r="AE52697"/>
      <c r="AH52697"/>
    </row>
    <row r="52698" spans="1:34" x14ac:dyDescent="0.25">
      <c r="A52698"/>
      <c r="B52698"/>
      <c r="AE52698"/>
      <c r="AH52698"/>
    </row>
    <row r="52699" spans="1:34" x14ac:dyDescent="0.25">
      <c r="A52699"/>
      <c r="B52699"/>
      <c r="AE52699"/>
      <c r="AH52699"/>
    </row>
    <row r="52700" spans="1:34" x14ac:dyDescent="0.25">
      <c r="A52700"/>
      <c r="B52700"/>
      <c r="AE52700"/>
      <c r="AH52700"/>
    </row>
    <row r="52701" spans="1:34" x14ac:dyDescent="0.25">
      <c r="A52701"/>
      <c r="B52701"/>
      <c r="AE52701"/>
      <c r="AH52701"/>
    </row>
    <row r="52702" spans="1:34" x14ac:dyDescent="0.25">
      <c r="A52702"/>
      <c r="B52702"/>
      <c r="AE52702"/>
      <c r="AH52702"/>
    </row>
    <row r="52703" spans="1:34" x14ac:dyDescent="0.25">
      <c r="A52703"/>
      <c r="B52703"/>
      <c r="AE52703"/>
      <c r="AH52703"/>
    </row>
    <row r="52704" spans="1:34" x14ac:dyDescent="0.25">
      <c r="A52704"/>
      <c r="B52704"/>
      <c r="AE52704"/>
      <c r="AH52704"/>
    </row>
    <row r="52705" spans="1:34" x14ac:dyDescent="0.25">
      <c r="A52705"/>
      <c r="B52705"/>
      <c r="AE52705"/>
      <c r="AH52705"/>
    </row>
    <row r="52706" spans="1:34" x14ac:dyDescent="0.25">
      <c r="A52706"/>
      <c r="B52706"/>
      <c r="AE52706"/>
      <c r="AH52706"/>
    </row>
    <row r="52707" spans="1:34" x14ac:dyDescent="0.25">
      <c r="A52707"/>
      <c r="B52707"/>
      <c r="AE52707"/>
      <c r="AH52707"/>
    </row>
    <row r="52708" spans="1:34" x14ac:dyDescent="0.25">
      <c r="A52708"/>
      <c r="B52708"/>
      <c r="AE52708"/>
      <c r="AH52708"/>
    </row>
    <row r="52709" spans="1:34" x14ac:dyDescent="0.25">
      <c r="A52709"/>
      <c r="B52709"/>
      <c r="AE52709"/>
      <c r="AH52709"/>
    </row>
    <row r="52710" spans="1:34" x14ac:dyDescent="0.25">
      <c r="A52710"/>
      <c r="B52710"/>
      <c r="AE52710"/>
      <c r="AH52710"/>
    </row>
    <row r="52711" spans="1:34" x14ac:dyDescent="0.25">
      <c r="A52711"/>
      <c r="B52711"/>
      <c r="AE52711"/>
      <c r="AH52711"/>
    </row>
    <row r="52712" spans="1:34" x14ac:dyDescent="0.25">
      <c r="A52712"/>
      <c r="B52712"/>
      <c r="AE52712"/>
      <c r="AH52712"/>
    </row>
    <row r="52713" spans="1:34" x14ac:dyDescent="0.25">
      <c r="A52713"/>
      <c r="B52713"/>
      <c r="AE52713"/>
      <c r="AH52713"/>
    </row>
    <row r="52714" spans="1:34" x14ac:dyDescent="0.25">
      <c r="A52714"/>
      <c r="B52714"/>
      <c r="AE52714"/>
      <c r="AH52714"/>
    </row>
    <row r="52715" spans="1:34" x14ac:dyDescent="0.25">
      <c r="A52715"/>
      <c r="B52715"/>
      <c r="AE52715"/>
      <c r="AH52715"/>
    </row>
    <row r="52716" spans="1:34" x14ac:dyDescent="0.25">
      <c r="A52716"/>
      <c r="B52716"/>
      <c r="AE52716"/>
      <c r="AH52716"/>
    </row>
    <row r="52717" spans="1:34" x14ac:dyDescent="0.25">
      <c r="A52717"/>
      <c r="B52717"/>
      <c r="AE52717"/>
      <c r="AH52717"/>
    </row>
    <row r="52718" spans="1:34" x14ac:dyDescent="0.25">
      <c r="A52718"/>
      <c r="B52718"/>
      <c r="AE52718"/>
      <c r="AH52718"/>
    </row>
    <row r="52719" spans="1:34" x14ac:dyDescent="0.25">
      <c r="A52719"/>
      <c r="B52719"/>
      <c r="AE52719"/>
      <c r="AH52719"/>
    </row>
    <row r="52720" spans="1:34" x14ac:dyDescent="0.25">
      <c r="A52720"/>
      <c r="B52720"/>
      <c r="AE52720"/>
      <c r="AH52720"/>
    </row>
    <row r="52721" spans="1:34" x14ac:dyDescent="0.25">
      <c r="A52721"/>
      <c r="B52721"/>
      <c r="AE52721"/>
      <c r="AH52721"/>
    </row>
    <row r="52722" spans="1:34" x14ac:dyDescent="0.25">
      <c r="A52722"/>
      <c r="B52722"/>
      <c r="AE52722"/>
      <c r="AH52722"/>
    </row>
    <row r="52723" spans="1:34" x14ac:dyDescent="0.25">
      <c r="A52723"/>
      <c r="B52723"/>
      <c r="AE52723"/>
      <c r="AH52723"/>
    </row>
    <row r="52724" spans="1:34" x14ac:dyDescent="0.25">
      <c r="A52724"/>
      <c r="B52724"/>
      <c r="AE52724"/>
      <c r="AH52724"/>
    </row>
    <row r="52725" spans="1:34" x14ac:dyDescent="0.25">
      <c r="A52725"/>
      <c r="B52725"/>
      <c r="AE52725"/>
      <c r="AH52725"/>
    </row>
    <row r="52726" spans="1:34" x14ac:dyDescent="0.25">
      <c r="A52726"/>
      <c r="B52726"/>
      <c r="AE52726"/>
      <c r="AH52726"/>
    </row>
    <row r="52727" spans="1:34" x14ac:dyDescent="0.25">
      <c r="A52727"/>
      <c r="B52727"/>
      <c r="AE52727"/>
      <c r="AH52727"/>
    </row>
    <row r="52728" spans="1:34" x14ac:dyDescent="0.25">
      <c r="A52728"/>
      <c r="B52728"/>
      <c r="AE52728"/>
      <c r="AH52728"/>
    </row>
    <row r="52729" spans="1:34" x14ac:dyDescent="0.25">
      <c r="A52729"/>
      <c r="B52729"/>
      <c r="AE52729"/>
      <c r="AH52729"/>
    </row>
    <row r="52730" spans="1:34" x14ac:dyDescent="0.25">
      <c r="A52730"/>
      <c r="B52730"/>
      <c r="AE52730"/>
      <c r="AH52730"/>
    </row>
    <row r="52731" spans="1:34" x14ac:dyDescent="0.25">
      <c r="A52731"/>
      <c r="B52731"/>
      <c r="AE52731"/>
      <c r="AH52731"/>
    </row>
    <row r="52732" spans="1:34" x14ac:dyDescent="0.25">
      <c r="A52732"/>
      <c r="B52732"/>
      <c r="AE52732"/>
      <c r="AH52732"/>
    </row>
    <row r="52733" spans="1:34" x14ac:dyDescent="0.25">
      <c r="A52733"/>
      <c r="B52733"/>
      <c r="AE52733"/>
      <c r="AH52733"/>
    </row>
    <row r="52734" spans="1:34" x14ac:dyDescent="0.25">
      <c r="A52734"/>
      <c r="B52734"/>
      <c r="AE52734"/>
      <c r="AH52734"/>
    </row>
    <row r="52735" spans="1:34" x14ac:dyDescent="0.25">
      <c r="A52735"/>
      <c r="B52735"/>
      <c r="AE52735"/>
      <c r="AH52735"/>
    </row>
    <row r="52736" spans="1:34" x14ac:dyDescent="0.25">
      <c r="A52736"/>
      <c r="B52736"/>
      <c r="AE52736"/>
      <c r="AH52736"/>
    </row>
    <row r="52737" spans="1:34" x14ac:dyDescent="0.25">
      <c r="A52737"/>
      <c r="B52737"/>
      <c r="AE52737"/>
      <c r="AH52737"/>
    </row>
    <row r="52738" spans="1:34" x14ac:dyDescent="0.25">
      <c r="A52738"/>
      <c r="B52738"/>
      <c r="AE52738"/>
      <c r="AH52738"/>
    </row>
    <row r="52739" spans="1:34" x14ac:dyDescent="0.25">
      <c r="A52739"/>
      <c r="B52739"/>
      <c r="AE52739"/>
      <c r="AH52739"/>
    </row>
    <row r="52740" spans="1:34" x14ac:dyDescent="0.25">
      <c r="A52740"/>
      <c r="B52740"/>
      <c r="AE52740"/>
      <c r="AH52740"/>
    </row>
    <row r="52741" spans="1:34" x14ac:dyDescent="0.25">
      <c r="A52741"/>
      <c r="B52741"/>
      <c r="AE52741"/>
      <c r="AH52741"/>
    </row>
    <row r="52742" spans="1:34" x14ac:dyDescent="0.25">
      <c r="A52742"/>
      <c r="B52742"/>
      <c r="AE52742"/>
      <c r="AH52742"/>
    </row>
    <row r="52743" spans="1:34" x14ac:dyDescent="0.25">
      <c r="A52743"/>
      <c r="B52743"/>
      <c r="AE52743"/>
      <c r="AH52743"/>
    </row>
    <row r="52744" spans="1:34" x14ac:dyDescent="0.25">
      <c r="A52744"/>
      <c r="B52744"/>
      <c r="AE52744"/>
      <c r="AH52744"/>
    </row>
    <row r="52745" spans="1:34" x14ac:dyDescent="0.25">
      <c r="A52745"/>
      <c r="B52745"/>
      <c r="AE52745"/>
      <c r="AH52745"/>
    </row>
    <row r="52746" spans="1:34" x14ac:dyDescent="0.25">
      <c r="A52746"/>
      <c r="B52746"/>
      <c r="AE52746"/>
      <c r="AH52746"/>
    </row>
    <row r="52747" spans="1:34" x14ac:dyDescent="0.25">
      <c r="A52747"/>
      <c r="B52747"/>
      <c r="AE52747"/>
      <c r="AH52747"/>
    </row>
    <row r="52748" spans="1:34" x14ac:dyDescent="0.25">
      <c r="A52748"/>
      <c r="B52748"/>
      <c r="AE52748"/>
      <c r="AH52748"/>
    </row>
    <row r="52749" spans="1:34" x14ac:dyDescent="0.25">
      <c r="A52749"/>
      <c r="B52749"/>
      <c r="AE52749"/>
      <c r="AH52749"/>
    </row>
    <row r="52750" spans="1:34" x14ac:dyDescent="0.25">
      <c r="A52750"/>
      <c r="B52750"/>
      <c r="AE52750"/>
      <c r="AH52750"/>
    </row>
    <row r="52751" spans="1:34" x14ac:dyDescent="0.25">
      <c r="A52751"/>
      <c r="B52751"/>
      <c r="AE52751"/>
      <c r="AH52751"/>
    </row>
    <row r="52752" spans="1:34" x14ac:dyDescent="0.25">
      <c r="A52752"/>
      <c r="B52752"/>
      <c r="AE52752"/>
      <c r="AH52752"/>
    </row>
    <row r="52753" spans="1:34" x14ac:dyDescent="0.25">
      <c r="A52753"/>
      <c r="B52753"/>
      <c r="AE52753"/>
      <c r="AH52753"/>
    </row>
    <row r="52754" spans="1:34" x14ac:dyDescent="0.25">
      <c r="A52754"/>
      <c r="B52754"/>
      <c r="AE52754"/>
      <c r="AH52754"/>
    </row>
    <row r="52755" spans="1:34" x14ac:dyDescent="0.25">
      <c r="A52755"/>
      <c r="B52755"/>
      <c r="AE52755"/>
      <c r="AH52755"/>
    </row>
    <row r="52756" spans="1:34" x14ac:dyDescent="0.25">
      <c r="A52756"/>
      <c r="B52756"/>
      <c r="AE52756"/>
      <c r="AH52756"/>
    </row>
    <row r="52757" spans="1:34" x14ac:dyDescent="0.25">
      <c r="A52757"/>
      <c r="B52757"/>
      <c r="AE52757"/>
      <c r="AH52757"/>
    </row>
    <row r="52758" spans="1:34" x14ac:dyDescent="0.25">
      <c r="A52758"/>
      <c r="B52758"/>
      <c r="AE52758"/>
      <c r="AH52758"/>
    </row>
    <row r="52759" spans="1:34" x14ac:dyDescent="0.25">
      <c r="A52759"/>
      <c r="B52759"/>
      <c r="AE52759"/>
      <c r="AH52759"/>
    </row>
    <row r="52760" spans="1:34" x14ac:dyDescent="0.25">
      <c r="A52760"/>
      <c r="B52760"/>
      <c r="AE52760"/>
      <c r="AH52760"/>
    </row>
    <row r="52761" spans="1:34" x14ac:dyDescent="0.25">
      <c r="A52761"/>
      <c r="B52761"/>
      <c r="AE52761"/>
      <c r="AH52761"/>
    </row>
    <row r="52762" spans="1:34" x14ac:dyDescent="0.25">
      <c r="A52762"/>
      <c r="B52762"/>
      <c r="AE52762"/>
      <c r="AH52762"/>
    </row>
    <row r="52763" spans="1:34" x14ac:dyDescent="0.25">
      <c r="A52763"/>
      <c r="B52763"/>
      <c r="AE52763"/>
      <c r="AH52763"/>
    </row>
    <row r="52764" spans="1:34" x14ac:dyDescent="0.25">
      <c r="A52764"/>
      <c r="B52764"/>
      <c r="AE52764"/>
      <c r="AH52764"/>
    </row>
    <row r="52765" spans="1:34" x14ac:dyDescent="0.25">
      <c r="A52765"/>
      <c r="B52765"/>
      <c r="AE52765"/>
      <c r="AH52765"/>
    </row>
    <row r="52766" spans="1:34" x14ac:dyDescent="0.25">
      <c r="A52766"/>
      <c r="B52766"/>
      <c r="AE52766"/>
      <c r="AH52766"/>
    </row>
    <row r="52767" spans="1:34" x14ac:dyDescent="0.25">
      <c r="A52767"/>
      <c r="B52767"/>
      <c r="AE52767"/>
      <c r="AH52767"/>
    </row>
    <row r="52768" spans="1:34" x14ac:dyDescent="0.25">
      <c r="A52768"/>
      <c r="B52768"/>
      <c r="AE52768"/>
      <c r="AH52768"/>
    </row>
    <row r="52769" spans="1:34" x14ac:dyDescent="0.25">
      <c r="A52769"/>
      <c r="B52769"/>
      <c r="AE52769"/>
      <c r="AH52769"/>
    </row>
    <row r="52770" spans="1:34" x14ac:dyDescent="0.25">
      <c r="A52770"/>
      <c r="B52770"/>
      <c r="AE52770"/>
      <c r="AH52770"/>
    </row>
    <row r="52771" spans="1:34" x14ac:dyDescent="0.25">
      <c r="A52771"/>
      <c r="B52771"/>
      <c r="AE52771"/>
      <c r="AH52771"/>
    </row>
    <row r="52772" spans="1:34" x14ac:dyDescent="0.25">
      <c r="A52772"/>
      <c r="B52772"/>
      <c r="AE52772"/>
      <c r="AH52772"/>
    </row>
    <row r="52773" spans="1:34" x14ac:dyDescent="0.25">
      <c r="A52773"/>
      <c r="B52773"/>
      <c r="AE52773"/>
      <c r="AH52773"/>
    </row>
    <row r="52774" spans="1:34" x14ac:dyDescent="0.25">
      <c r="A52774"/>
      <c r="B52774"/>
      <c r="AE52774"/>
      <c r="AH52774"/>
    </row>
    <row r="52775" spans="1:34" x14ac:dyDescent="0.25">
      <c r="A52775"/>
      <c r="B52775"/>
      <c r="AE52775"/>
      <c r="AH52775"/>
    </row>
    <row r="52776" spans="1:34" x14ac:dyDescent="0.25">
      <c r="A52776"/>
      <c r="B52776"/>
      <c r="AE52776"/>
      <c r="AH52776"/>
    </row>
    <row r="52777" spans="1:34" x14ac:dyDescent="0.25">
      <c r="A52777"/>
      <c r="B52777"/>
      <c r="AE52777"/>
      <c r="AH52777"/>
    </row>
    <row r="52778" spans="1:34" x14ac:dyDescent="0.25">
      <c r="A52778"/>
      <c r="B52778"/>
      <c r="AE52778"/>
      <c r="AH52778"/>
    </row>
    <row r="52779" spans="1:34" x14ac:dyDescent="0.25">
      <c r="A52779"/>
      <c r="B52779"/>
      <c r="AE52779"/>
      <c r="AH52779"/>
    </row>
    <row r="52780" spans="1:34" x14ac:dyDescent="0.25">
      <c r="A52780"/>
      <c r="B52780"/>
      <c r="AE52780"/>
      <c r="AH52780"/>
    </row>
    <row r="52781" spans="1:34" x14ac:dyDescent="0.25">
      <c r="A52781"/>
      <c r="B52781"/>
      <c r="AE52781"/>
      <c r="AH52781"/>
    </row>
    <row r="52782" spans="1:34" x14ac:dyDescent="0.25">
      <c r="A52782"/>
      <c r="B52782"/>
      <c r="AE52782"/>
      <c r="AH52782"/>
    </row>
    <row r="52783" spans="1:34" x14ac:dyDescent="0.25">
      <c r="A52783"/>
      <c r="B52783"/>
      <c r="AE52783"/>
      <c r="AH52783"/>
    </row>
    <row r="52784" spans="1:34" x14ac:dyDescent="0.25">
      <c r="A52784"/>
      <c r="B52784"/>
      <c r="AE52784"/>
      <c r="AH52784"/>
    </row>
    <row r="52785" spans="1:34" x14ac:dyDescent="0.25">
      <c r="A52785"/>
      <c r="B52785"/>
      <c r="AE52785"/>
      <c r="AH52785"/>
    </row>
    <row r="52786" spans="1:34" x14ac:dyDescent="0.25">
      <c r="A52786"/>
      <c r="B52786"/>
      <c r="AE52786"/>
      <c r="AH52786"/>
    </row>
    <row r="52787" spans="1:34" x14ac:dyDescent="0.25">
      <c r="A52787"/>
      <c r="B52787"/>
      <c r="AE52787"/>
      <c r="AH52787"/>
    </row>
    <row r="52788" spans="1:34" x14ac:dyDescent="0.25">
      <c r="A52788"/>
      <c r="B52788"/>
      <c r="AE52788"/>
      <c r="AH52788"/>
    </row>
    <row r="52789" spans="1:34" x14ac:dyDescent="0.25">
      <c r="A52789"/>
      <c r="B52789"/>
      <c r="AE52789"/>
      <c r="AH52789"/>
    </row>
    <row r="52790" spans="1:34" x14ac:dyDescent="0.25">
      <c r="A52790"/>
      <c r="B52790"/>
      <c r="AE52790"/>
      <c r="AH52790"/>
    </row>
    <row r="52791" spans="1:34" x14ac:dyDescent="0.25">
      <c r="A52791"/>
      <c r="B52791"/>
      <c r="AE52791"/>
      <c r="AH52791"/>
    </row>
    <row r="52792" spans="1:34" x14ac:dyDescent="0.25">
      <c r="A52792"/>
      <c r="B52792"/>
      <c r="AE52792"/>
      <c r="AH52792"/>
    </row>
    <row r="52793" spans="1:34" x14ac:dyDescent="0.25">
      <c r="A52793"/>
      <c r="B52793"/>
      <c r="AE52793"/>
      <c r="AH52793"/>
    </row>
    <row r="52794" spans="1:34" x14ac:dyDescent="0.25">
      <c r="A52794"/>
      <c r="B52794"/>
      <c r="AE52794"/>
      <c r="AH52794"/>
    </row>
    <row r="52795" spans="1:34" x14ac:dyDescent="0.25">
      <c r="A52795"/>
      <c r="B52795"/>
      <c r="AE52795"/>
      <c r="AH52795"/>
    </row>
    <row r="52796" spans="1:34" x14ac:dyDescent="0.25">
      <c r="A52796"/>
      <c r="B52796"/>
      <c r="AE52796"/>
      <c r="AH52796"/>
    </row>
    <row r="52797" spans="1:34" x14ac:dyDescent="0.25">
      <c r="A52797"/>
      <c r="B52797"/>
      <c r="AE52797"/>
      <c r="AH52797"/>
    </row>
    <row r="52798" spans="1:34" x14ac:dyDescent="0.25">
      <c r="A52798"/>
      <c r="B52798"/>
      <c r="AE52798"/>
      <c r="AH52798"/>
    </row>
    <row r="52799" spans="1:34" x14ac:dyDescent="0.25">
      <c r="A52799"/>
      <c r="B52799"/>
      <c r="AE52799"/>
      <c r="AH52799"/>
    </row>
    <row r="52800" spans="1:34" x14ac:dyDescent="0.25">
      <c r="A52800"/>
      <c r="B52800"/>
      <c r="AE52800"/>
      <c r="AH52800"/>
    </row>
    <row r="52801" spans="1:34" x14ac:dyDescent="0.25">
      <c r="A52801"/>
      <c r="B52801"/>
      <c r="AE52801"/>
      <c r="AH52801"/>
    </row>
    <row r="52802" spans="1:34" x14ac:dyDescent="0.25">
      <c r="A52802"/>
      <c r="B52802"/>
      <c r="AE52802"/>
      <c r="AH52802"/>
    </row>
    <row r="52803" spans="1:34" x14ac:dyDescent="0.25">
      <c r="A52803"/>
      <c r="B52803"/>
      <c r="AE52803"/>
      <c r="AH52803"/>
    </row>
    <row r="52804" spans="1:34" x14ac:dyDescent="0.25">
      <c r="A52804"/>
      <c r="B52804"/>
      <c r="AE52804"/>
      <c r="AH52804"/>
    </row>
    <row r="52805" spans="1:34" x14ac:dyDescent="0.25">
      <c r="A52805"/>
      <c r="B52805"/>
      <c r="AE52805"/>
      <c r="AH52805"/>
    </row>
    <row r="52806" spans="1:34" x14ac:dyDescent="0.25">
      <c r="A52806"/>
      <c r="B52806"/>
      <c r="AE52806"/>
      <c r="AH52806"/>
    </row>
    <row r="52807" spans="1:34" x14ac:dyDescent="0.25">
      <c r="A52807"/>
      <c r="B52807"/>
      <c r="AE52807"/>
      <c r="AH52807"/>
    </row>
    <row r="52808" spans="1:34" x14ac:dyDescent="0.25">
      <c r="A52808"/>
      <c r="B52808"/>
      <c r="AE52808"/>
      <c r="AH52808"/>
    </row>
    <row r="52809" spans="1:34" x14ac:dyDescent="0.25">
      <c r="A52809"/>
      <c r="B52809"/>
      <c r="AE52809"/>
      <c r="AH52809"/>
    </row>
    <row r="52810" spans="1:34" x14ac:dyDescent="0.25">
      <c r="A52810"/>
      <c r="B52810"/>
      <c r="AE52810"/>
      <c r="AH52810"/>
    </row>
    <row r="52811" spans="1:34" x14ac:dyDescent="0.25">
      <c r="A52811"/>
      <c r="B52811"/>
      <c r="AE52811"/>
      <c r="AH52811"/>
    </row>
    <row r="52812" spans="1:34" x14ac:dyDescent="0.25">
      <c r="A52812"/>
      <c r="B52812"/>
      <c r="AE52812"/>
      <c r="AH52812"/>
    </row>
    <row r="52813" spans="1:34" x14ac:dyDescent="0.25">
      <c r="A52813"/>
      <c r="B52813"/>
      <c r="AE52813"/>
      <c r="AH52813"/>
    </row>
    <row r="52814" spans="1:34" x14ac:dyDescent="0.25">
      <c r="A52814"/>
      <c r="B52814"/>
      <c r="AE52814"/>
      <c r="AH52814"/>
    </row>
    <row r="52815" spans="1:34" x14ac:dyDescent="0.25">
      <c r="A52815"/>
      <c r="B52815"/>
      <c r="AE52815"/>
      <c r="AH52815"/>
    </row>
    <row r="52816" spans="1:34" x14ac:dyDescent="0.25">
      <c r="A52816"/>
      <c r="B52816"/>
      <c r="AE52816"/>
      <c r="AH52816"/>
    </row>
    <row r="52817" spans="1:34" x14ac:dyDescent="0.25">
      <c r="A52817"/>
      <c r="B52817"/>
      <c r="AE52817"/>
      <c r="AH52817"/>
    </row>
    <row r="52818" spans="1:34" x14ac:dyDescent="0.25">
      <c r="A52818"/>
      <c r="B52818"/>
      <c r="AE52818"/>
      <c r="AH52818"/>
    </row>
    <row r="52819" spans="1:34" x14ac:dyDescent="0.25">
      <c r="A52819"/>
      <c r="B52819"/>
      <c r="AE52819"/>
      <c r="AH52819"/>
    </row>
    <row r="52820" spans="1:34" x14ac:dyDescent="0.25">
      <c r="A52820"/>
      <c r="B52820"/>
      <c r="AE52820"/>
      <c r="AH52820"/>
    </row>
    <row r="52821" spans="1:34" x14ac:dyDescent="0.25">
      <c r="A52821"/>
      <c r="B52821"/>
      <c r="AE52821"/>
      <c r="AH52821"/>
    </row>
    <row r="52822" spans="1:34" x14ac:dyDescent="0.25">
      <c r="A52822"/>
      <c r="B52822"/>
      <c r="AE52822"/>
      <c r="AH52822"/>
    </row>
    <row r="52823" spans="1:34" x14ac:dyDescent="0.25">
      <c r="A52823"/>
      <c r="B52823"/>
      <c r="AE52823"/>
      <c r="AH52823"/>
    </row>
    <row r="52824" spans="1:34" x14ac:dyDescent="0.25">
      <c r="A52824"/>
      <c r="B52824"/>
      <c r="AE52824"/>
      <c r="AH52824"/>
    </row>
    <row r="52825" spans="1:34" x14ac:dyDescent="0.25">
      <c r="A52825"/>
      <c r="B52825"/>
      <c r="AE52825"/>
      <c r="AH52825"/>
    </row>
    <row r="52826" spans="1:34" x14ac:dyDescent="0.25">
      <c r="A52826"/>
      <c r="B52826"/>
      <c r="AE52826"/>
      <c r="AH52826"/>
    </row>
    <row r="52827" spans="1:34" x14ac:dyDescent="0.25">
      <c r="A52827"/>
      <c r="B52827"/>
      <c r="AE52827"/>
      <c r="AH52827"/>
    </row>
    <row r="52828" spans="1:34" x14ac:dyDescent="0.25">
      <c r="A52828"/>
      <c r="B52828"/>
      <c r="AE52828"/>
      <c r="AH52828"/>
    </row>
    <row r="52829" spans="1:34" x14ac:dyDescent="0.25">
      <c r="A52829"/>
      <c r="B52829"/>
      <c r="AE52829"/>
      <c r="AH52829"/>
    </row>
    <row r="52830" spans="1:34" x14ac:dyDescent="0.25">
      <c r="A52830"/>
      <c r="B52830"/>
      <c r="AE52830"/>
      <c r="AH52830"/>
    </row>
    <row r="52831" spans="1:34" x14ac:dyDescent="0.25">
      <c r="A52831"/>
      <c r="B52831"/>
      <c r="AE52831"/>
      <c r="AH52831"/>
    </row>
    <row r="52832" spans="1:34" x14ac:dyDescent="0.25">
      <c r="A52832"/>
      <c r="B52832"/>
      <c r="AE52832"/>
      <c r="AH52832"/>
    </row>
    <row r="52833" spans="1:34" x14ac:dyDescent="0.25">
      <c r="A52833"/>
      <c r="B52833"/>
      <c r="AE52833"/>
      <c r="AH52833"/>
    </row>
    <row r="52834" spans="1:34" x14ac:dyDescent="0.25">
      <c r="A52834"/>
      <c r="B52834"/>
      <c r="AE52834"/>
      <c r="AH52834"/>
    </row>
    <row r="52835" spans="1:34" x14ac:dyDescent="0.25">
      <c r="A52835"/>
      <c r="B52835"/>
      <c r="AE52835"/>
      <c r="AH52835"/>
    </row>
    <row r="52836" spans="1:34" x14ac:dyDescent="0.25">
      <c r="A52836"/>
      <c r="B52836"/>
      <c r="AE52836"/>
      <c r="AH52836"/>
    </row>
    <row r="52837" spans="1:34" x14ac:dyDescent="0.25">
      <c r="A52837"/>
      <c r="B52837"/>
      <c r="AE52837"/>
      <c r="AH52837"/>
    </row>
    <row r="52838" spans="1:34" x14ac:dyDescent="0.25">
      <c r="A52838"/>
      <c r="B52838"/>
      <c r="AE52838"/>
      <c r="AH52838"/>
    </row>
    <row r="52839" spans="1:34" x14ac:dyDescent="0.25">
      <c r="A52839"/>
      <c r="B52839"/>
      <c r="AE52839"/>
      <c r="AH52839"/>
    </row>
    <row r="52840" spans="1:34" x14ac:dyDescent="0.25">
      <c r="A52840"/>
      <c r="B52840"/>
      <c r="AE52840"/>
      <c r="AH52840"/>
    </row>
    <row r="52841" spans="1:34" x14ac:dyDescent="0.25">
      <c r="A52841"/>
      <c r="B52841"/>
      <c r="AE52841"/>
      <c r="AH52841"/>
    </row>
    <row r="52842" spans="1:34" x14ac:dyDescent="0.25">
      <c r="A52842"/>
      <c r="B52842"/>
      <c r="AE52842"/>
      <c r="AH52842"/>
    </row>
    <row r="52843" spans="1:34" x14ac:dyDescent="0.25">
      <c r="A52843"/>
      <c r="B52843"/>
      <c r="AE52843"/>
      <c r="AH52843"/>
    </row>
    <row r="52844" spans="1:34" x14ac:dyDescent="0.25">
      <c r="A52844"/>
      <c r="B52844"/>
      <c r="AE52844"/>
      <c r="AH52844"/>
    </row>
    <row r="52845" spans="1:34" x14ac:dyDescent="0.25">
      <c r="A52845"/>
      <c r="B52845"/>
      <c r="AE52845"/>
      <c r="AH52845"/>
    </row>
    <row r="52846" spans="1:34" x14ac:dyDescent="0.25">
      <c r="A52846"/>
      <c r="B52846"/>
      <c r="AE52846"/>
      <c r="AH52846"/>
    </row>
    <row r="52847" spans="1:34" x14ac:dyDescent="0.25">
      <c r="A52847"/>
      <c r="B52847"/>
      <c r="AE52847"/>
      <c r="AH52847"/>
    </row>
    <row r="52848" spans="1:34" x14ac:dyDescent="0.25">
      <c r="A52848"/>
      <c r="B52848"/>
      <c r="AE52848"/>
      <c r="AH52848"/>
    </row>
    <row r="52849" spans="1:34" x14ac:dyDescent="0.25">
      <c r="A52849"/>
      <c r="B52849"/>
      <c r="AE52849"/>
      <c r="AH52849"/>
    </row>
    <row r="52850" spans="1:34" x14ac:dyDescent="0.25">
      <c r="A52850"/>
      <c r="B52850"/>
      <c r="AE52850"/>
      <c r="AH52850"/>
    </row>
    <row r="52851" spans="1:34" x14ac:dyDescent="0.25">
      <c r="A52851"/>
      <c r="B52851"/>
      <c r="AE52851"/>
      <c r="AH52851"/>
    </row>
    <row r="52852" spans="1:34" x14ac:dyDescent="0.25">
      <c r="A52852"/>
      <c r="B52852"/>
      <c r="AE52852"/>
      <c r="AH52852"/>
    </row>
    <row r="52853" spans="1:34" x14ac:dyDescent="0.25">
      <c r="A52853"/>
      <c r="B52853"/>
      <c r="AE52853"/>
      <c r="AH52853"/>
    </row>
    <row r="52854" spans="1:34" x14ac:dyDescent="0.25">
      <c r="A52854"/>
      <c r="B52854"/>
      <c r="AE52854"/>
      <c r="AH52854"/>
    </row>
    <row r="52855" spans="1:34" x14ac:dyDescent="0.25">
      <c r="A52855"/>
      <c r="B52855"/>
      <c r="AE52855"/>
      <c r="AH52855"/>
    </row>
    <row r="52856" spans="1:34" x14ac:dyDescent="0.25">
      <c r="A52856"/>
      <c r="B52856"/>
      <c r="AE52856"/>
      <c r="AH52856"/>
    </row>
    <row r="52857" spans="1:34" x14ac:dyDescent="0.25">
      <c r="A52857"/>
      <c r="B52857"/>
      <c r="AE52857"/>
      <c r="AH52857"/>
    </row>
    <row r="52858" spans="1:34" x14ac:dyDescent="0.25">
      <c r="A52858"/>
      <c r="B52858"/>
      <c r="AE52858"/>
      <c r="AH52858"/>
    </row>
    <row r="52859" spans="1:34" x14ac:dyDescent="0.25">
      <c r="A52859"/>
      <c r="B52859"/>
      <c r="AE52859"/>
      <c r="AH52859"/>
    </row>
    <row r="52860" spans="1:34" x14ac:dyDescent="0.25">
      <c r="A52860"/>
      <c r="B52860"/>
      <c r="AE52860"/>
      <c r="AH52860"/>
    </row>
    <row r="52861" spans="1:34" x14ac:dyDescent="0.25">
      <c r="A52861"/>
      <c r="B52861"/>
      <c r="AE52861"/>
      <c r="AH52861"/>
    </row>
    <row r="52862" spans="1:34" x14ac:dyDescent="0.25">
      <c r="A52862"/>
      <c r="B52862"/>
      <c r="AE52862"/>
      <c r="AH52862"/>
    </row>
    <row r="52863" spans="1:34" x14ac:dyDescent="0.25">
      <c r="A52863"/>
      <c r="B52863"/>
      <c r="AE52863"/>
      <c r="AH52863"/>
    </row>
    <row r="52864" spans="1:34" x14ac:dyDescent="0.25">
      <c r="A52864"/>
      <c r="B52864"/>
      <c r="AE52864"/>
      <c r="AH52864"/>
    </row>
    <row r="52865" spans="1:34" x14ac:dyDescent="0.25">
      <c r="A52865"/>
      <c r="B52865"/>
      <c r="AE52865"/>
      <c r="AH52865"/>
    </row>
    <row r="52866" spans="1:34" x14ac:dyDescent="0.25">
      <c r="A52866"/>
      <c r="B52866"/>
      <c r="AE52866"/>
      <c r="AH52866"/>
    </row>
    <row r="52867" spans="1:34" x14ac:dyDescent="0.25">
      <c r="A52867"/>
      <c r="B52867"/>
      <c r="AE52867"/>
      <c r="AH52867"/>
    </row>
    <row r="52868" spans="1:34" x14ac:dyDescent="0.25">
      <c r="A52868"/>
      <c r="B52868"/>
      <c r="AE52868"/>
      <c r="AH52868"/>
    </row>
    <row r="52869" spans="1:34" x14ac:dyDescent="0.25">
      <c r="A52869"/>
      <c r="B52869"/>
      <c r="AE52869"/>
      <c r="AH52869"/>
    </row>
    <row r="52870" spans="1:34" x14ac:dyDescent="0.25">
      <c r="A52870"/>
      <c r="B52870"/>
      <c r="AE52870"/>
      <c r="AH52870"/>
    </row>
    <row r="52871" spans="1:34" x14ac:dyDescent="0.25">
      <c r="A52871"/>
      <c r="B52871"/>
      <c r="AE52871"/>
      <c r="AH52871"/>
    </row>
    <row r="52872" spans="1:34" x14ac:dyDescent="0.25">
      <c r="A52872"/>
      <c r="B52872"/>
      <c r="AE52872"/>
      <c r="AH52872"/>
    </row>
    <row r="52873" spans="1:34" x14ac:dyDescent="0.25">
      <c r="A52873"/>
      <c r="B52873"/>
      <c r="AE52873"/>
      <c r="AH52873"/>
    </row>
    <row r="52874" spans="1:34" x14ac:dyDescent="0.25">
      <c r="A52874"/>
      <c r="B52874"/>
      <c r="AE52874"/>
      <c r="AH52874"/>
    </row>
    <row r="52875" spans="1:34" x14ac:dyDescent="0.25">
      <c r="A52875"/>
      <c r="B52875"/>
      <c r="AE52875"/>
      <c r="AH52875"/>
    </row>
    <row r="52876" spans="1:34" x14ac:dyDescent="0.25">
      <c r="A52876"/>
      <c r="B52876"/>
      <c r="AE52876"/>
      <c r="AH52876"/>
    </row>
    <row r="52877" spans="1:34" x14ac:dyDescent="0.25">
      <c r="A52877"/>
      <c r="B52877"/>
      <c r="AE52877"/>
      <c r="AH52877"/>
    </row>
    <row r="52878" spans="1:34" x14ac:dyDescent="0.25">
      <c r="A52878"/>
      <c r="B52878"/>
      <c r="AE52878"/>
      <c r="AH52878"/>
    </row>
    <row r="52879" spans="1:34" x14ac:dyDescent="0.25">
      <c r="A52879"/>
      <c r="B52879"/>
      <c r="AE52879"/>
      <c r="AH52879"/>
    </row>
    <row r="52880" spans="1:34" x14ac:dyDescent="0.25">
      <c r="A52880"/>
      <c r="B52880"/>
      <c r="AE52880"/>
      <c r="AH52880"/>
    </row>
    <row r="52881" spans="1:34" x14ac:dyDescent="0.25">
      <c r="A52881"/>
      <c r="B52881"/>
      <c r="AE52881"/>
      <c r="AH52881"/>
    </row>
    <row r="52882" spans="1:34" x14ac:dyDescent="0.25">
      <c r="A52882"/>
      <c r="B52882"/>
      <c r="AE52882"/>
      <c r="AH52882"/>
    </row>
    <row r="52883" spans="1:34" x14ac:dyDescent="0.25">
      <c r="A52883"/>
      <c r="B52883"/>
      <c r="AE52883"/>
      <c r="AH52883"/>
    </row>
    <row r="52884" spans="1:34" x14ac:dyDescent="0.25">
      <c r="A52884"/>
      <c r="B52884"/>
      <c r="AE52884"/>
      <c r="AH52884"/>
    </row>
    <row r="52885" spans="1:34" x14ac:dyDescent="0.25">
      <c r="A52885"/>
      <c r="B52885"/>
      <c r="AE52885"/>
      <c r="AH52885"/>
    </row>
    <row r="52886" spans="1:34" x14ac:dyDescent="0.25">
      <c r="A52886"/>
      <c r="B52886"/>
      <c r="AE52886"/>
      <c r="AH52886"/>
    </row>
    <row r="52887" spans="1:34" x14ac:dyDescent="0.25">
      <c r="A52887"/>
      <c r="B52887"/>
      <c r="AE52887"/>
      <c r="AH52887"/>
    </row>
    <row r="52888" spans="1:34" x14ac:dyDescent="0.25">
      <c r="A52888"/>
      <c r="B52888"/>
      <c r="AE52888"/>
      <c r="AH52888"/>
    </row>
    <row r="52889" spans="1:34" x14ac:dyDescent="0.25">
      <c r="A52889"/>
      <c r="B52889"/>
      <c r="AE52889"/>
      <c r="AH52889"/>
    </row>
    <row r="52890" spans="1:34" x14ac:dyDescent="0.25">
      <c r="A52890"/>
      <c r="B52890"/>
      <c r="AE52890"/>
      <c r="AH52890"/>
    </row>
    <row r="52891" spans="1:34" x14ac:dyDescent="0.25">
      <c r="A52891"/>
      <c r="B52891"/>
      <c r="AE52891"/>
      <c r="AH52891"/>
    </row>
    <row r="52892" spans="1:34" x14ac:dyDescent="0.25">
      <c r="A52892"/>
      <c r="B52892"/>
      <c r="AE52892"/>
      <c r="AH52892"/>
    </row>
    <row r="52893" spans="1:34" x14ac:dyDescent="0.25">
      <c r="A52893"/>
      <c r="B52893"/>
      <c r="AE52893"/>
      <c r="AH52893"/>
    </row>
    <row r="52894" spans="1:34" x14ac:dyDescent="0.25">
      <c r="A52894"/>
      <c r="B52894"/>
      <c r="AE52894"/>
      <c r="AH52894"/>
    </row>
    <row r="52895" spans="1:34" x14ac:dyDescent="0.25">
      <c r="A52895"/>
      <c r="B52895"/>
      <c r="AE52895"/>
      <c r="AH52895"/>
    </row>
    <row r="52896" spans="1:34" x14ac:dyDescent="0.25">
      <c r="A52896"/>
      <c r="B52896"/>
      <c r="AE52896"/>
      <c r="AH52896"/>
    </row>
    <row r="52897" spans="1:34" x14ac:dyDescent="0.25">
      <c r="A52897"/>
      <c r="B52897"/>
      <c r="AE52897"/>
      <c r="AH52897"/>
    </row>
    <row r="52898" spans="1:34" x14ac:dyDescent="0.25">
      <c r="A52898"/>
      <c r="B52898"/>
      <c r="AE52898"/>
      <c r="AH52898"/>
    </row>
    <row r="52899" spans="1:34" x14ac:dyDescent="0.25">
      <c r="A52899"/>
      <c r="B52899"/>
      <c r="AE52899"/>
      <c r="AH52899"/>
    </row>
    <row r="52900" spans="1:34" x14ac:dyDescent="0.25">
      <c r="A52900"/>
      <c r="B52900"/>
      <c r="AE52900"/>
      <c r="AH52900"/>
    </row>
    <row r="52901" spans="1:34" x14ac:dyDescent="0.25">
      <c r="A52901"/>
      <c r="B52901"/>
      <c r="AE52901"/>
      <c r="AH52901"/>
    </row>
    <row r="52902" spans="1:34" x14ac:dyDescent="0.25">
      <c r="A52902"/>
      <c r="B52902"/>
      <c r="AE52902"/>
      <c r="AH52902"/>
    </row>
    <row r="52903" spans="1:34" x14ac:dyDescent="0.25">
      <c r="A52903"/>
      <c r="B52903"/>
      <c r="AE52903"/>
      <c r="AH52903"/>
    </row>
    <row r="52904" spans="1:34" x14ac:dyDescent="0.25">
      <c r="A52904"/>
      <c r="B52904"/>
      <c r="AE52904"/>
      <c r="AH52904"/>
    </row>
    <row r="52905" spans="1:34" x14ac:dyDescent="0.25">
      <c r="A52905"/>
      <c r="B52905"/>
      <c r="AE52905"/>
      <c r="AH52905"/>
    </row>
    <row r="52906" spans="1:34" x14ac:dyDescent="0.25">
      <c r="A52906"/>
      <c r="B52906"/>
      <c r="AE52906"/>
      <c r="AH52906"/>
    </row>
    <row r="52907" spans="1:34" x14ac:dyDescent="0.25">
      <c r="A52907"/>
      <c r="B52907"/>
      <c r="AE52907"/>
      <c r="AH52907"/>
    </row>
    <row r="52908" spans="1:34" x14ac:dyDescent="0.25">
      <c r="A52908"/>
      <c r="B52908"/>
      <c r="AE52908"/>
      <c r="AH52908"/>
    </row>
    <row r="52909" spans="1:34" x14ac:dyDescent="0.25">
      <c r="A52909"/>
      <c r="B52909"/>
      <c r="AE52909"/>
      <c r="AH52909"/>
    </row>
    <row r="52910" spans="1:34" x14ac:dyDescent="0.25">
      <c r="A52910"/>
      <c r="B52910"/>
      <c r="AE52910"/>
      <c r="AH52910"/>
    </row>
    <row r="52911" spans="1:34" x14ac:dyDescent="0.25">
      <c r="A52911"/>
      <c r="B52911"/>
      <c r="AE52911"/>
      <c r="AH52911"/>
    </row>
    <row r="52912" spans="1:34" x14ac:dyDescent="0.25">
      <c r="A52912"/>
      <c r="B52912"/>
      <c r="AE52912"/>
      <c r="AH52912"/>
    </row>
    <row r="52913" spans="1:34" x14ac:dyDescent="0.25">
      <c r="A52913"/>
      <c r="B52913"/>
      <c r="AE52913"/>
      <c r="AH52913"/>
    </row>
    <row r="52914" spans="1:34" x14ac:dyDescent="0.25">
      <c r="A52914"/>
      <c r="B52914"/>
      <c r="AE52914"/>
      <c r="AH52914"/>
    </row>
    <row r="52915" spans="1:34" x14ac:dyDescent="0.25">
      <c r="A52915"/>
      <c r="B52915"/>
      <c r="AE52915"/>
      <c r="AH52915"/>
    </row>
    <row r="52916" spans="1:34" x14ac:dyDescent="0.25">
      <c r="A52916"/>
      <c r="B52916"/>
      <c r="AE52916"/>
      <c r="AH52916"/>
    </row>
    <row r="52917" spans="1:34" x14ac:dyDescent="0.25">
      <c r="A52917"/>
      <c r="B52917"/>
      <c r="AE52917"/>
      <c r="AH52917"/>
    </row>
    <row r="52918" spans="1:34" x14ac:dyDescent="0.25">
      <c r="A52918"/>
      <c r="B52918"/>
      <c r="AE52918"/>
      <c r="AH52918"/>
    </row>
    <row r="52919" spans="1:34" x14ac:dyDescent="0.25">
      <c r="A52919"/>
      <c r="B52919"/>
      <c r="AE52919"/>
      <c r="AH52919"/>
    </row>
    <row r="52920" spans="1:34" x14ac:dyDescent="0.25">
      <c r="A52920"/>
      <c r="B52920"/>
      <c r="AE52920"/>
      <c r="AH52920"/>
    </row>
    <row r="52921" spans="1:34" x14ac:dyDescent="0.25">
      <c r="A52921"/>
      <c r="B52921"/>
      <c r="AE52921"/>
      <c r="AH52921"/>
    </row>
    <row r="52922" spans="1:34" x14ac:dyDescent="0.25">
      <c r="A52922"/>
      <c r="B52922"/>
      <c r="AE52922"/>
      <c r="AH52922"/>
    </row>
    <row r="52923" spans="1:34" x14ac:dyDescent="0.25">
      <c r="A52923"/>
      <c r="B52923"/>
      <c r="AE52923"/>
      <c r="AH52923"/>
    </row>
    <row r="52924" spans="1:34" x14ac:dyDescent="0.25">
      <c r="A52924"/>
      <c r="B52924"/>
      <c r="AE52924"/>
      <c r="AH52924"/>
    </row>
    <row r="52925" spans="1:34" x14ac:dyDescent="0.25">
      <c r="A52925"/>
      <c r="B52925"/>
      <c r="AE52925"/>
      <c r="AH52925"/>
    </row>
    <row r="52926" spans="1:34" x14ac:dyDescent="0.25">
      <c r="A52926"/>
      <c r="B52926"/>
      <c r="AE52926"/>
      <c r="AH52926"/>
    </row>
    <row r="52927" spans="1:34" x14ac:dyDescent="0.25">
      <c r="A52927"/>
      <c r="B52927"/>
      <c r="AE52927"/>
      <c r="AH52927"/>
    </row>
    <row r="52928" spans="1:34" x14ac:dyDescent="0.25">
      <c r="A52928"/>
      <c r="B52928"/>
      <c r="AE52928"/>
      <c r="AH52928"/>
    </row>
    <row r="52929" spans="1:34" x14ac:dyDescent="0.25">
      <c r="A52929"/>
      <c r="B52929"/>
      <c r="AE52929"/>
      <c r="AH52929"/>
    </row>
    <row r="52930" spans="1:34" x14ac:dyDescent="0.25">
      <c r="A52930"/>
      <c r="B52930"/>
      <c r="AE52930"/>
      <c r="AH52930"/>
    </row>
    <row r="52931" spans="1:34" x14ac:dyDescent="0.25">
      <c r="A52931"/>
      <c r="B52931"/>
      <c r="AE52931"/>
      <c r="AH52931"/>
    </row>
    <row r="52932" spans="1:34" x14ac:dyDescent="0.25">
      <c r="A52932"/>
      <c r="B52932"/>
      <c r="AE52932"/>
      <c r="AH52932"/>
    </row>
    <row r="52933" spans="1:34" x14ac:dyDescent="0.25">
      <c r="A52933"/>
      <c r="B52933"/>
      <c r="AE52933"/>
      <c r="AH52933"/>
    </row>
    <row r="52934" spans="1:34" x14ac:dyDescent="0.25">
      <c r="A52934"/>
      <c r="B52934"/>
      <c r="AE52934"/>
      <c r="AH52934"/>
    </row>
    <row r="52935" spans="1:34" x14ac:dyDescent="0.25">
      <c r="A52935"/>
      <c r="B52935"/>
      <c r="AE52935"/>
      <c r="AH52935"/>
    </row>
    <row r="52936" spans="1:34" x14ac:dyDescent="0.25">
      <c r="A52936"/>
      <c r="B52936"/>
      <c r="AE52936"/>
      <c r="AH52936"/>
    </row>
    <row r="52937" spans="1:34" x14ac:dyDescent="0.25">
      <c r="A52937"/>
      <c r="B52937"/>
      <c r="AE52937"/>
      <c r="AH52937"/>
    </row>
    <row r="52938" spans="1:34" x14ac:dyDescent="0.25">
      <c r="A52938"/>
      <c r="B52938"/>
      <c r="AE52938"/>
      <c r="AH52938"/>
    </row>
    <row r="52939" spans="1:34" x14ac:dyDescent="0.25">
      <c r="A52939"/>
      <c r="B52939"/>
      <c r="AE52939"/>
      <c r="AH52939"/>
    </row>
    <row r="52940" spans="1:34" x14ac:dyDescent="0.25">
      <c r="A52940"/>
      <c r="B52940"/>
      <c r="AE52940"/>
      <c r="AH52940"/>
    </row>
    <row r="52941" spans="1:34" x14ac:dyDescent="0.25">
      <c r="A52941"/>
      <c r="B52941"/>
      <c r="AE52941"/>
      <c r="AH52941"/>
    </row>
    <row r="52942" spans="1:34" x14ac:dyDescent="0.25">
      <c r="A52942"/>
      <c r="B52942"/>
      <c r="AE52942"/>
      <c r="AH52942"/>
    </row>
    <row r="52943" spans="1:34" x14ac:dyDescent="0.25">
      <c r="A52943"/>
      <c r="B52943"/>
      <c r="AE52943"/>
      <c r="AH52943"/>
    </row>
    <row r="52944" spans="1:34" x14ac:dyDescent="0.25">
      <c r="A52944"/>
      <c r="B52944"/>
      <c r="AE52944"/>
      <c r="AH52944"/>
    </row>
    <row r="52945" spans="1:34" x14ac:dyDescent="0.25">
      <c r="A52945"/>
      <c r="B52945"/>
      <c r="AE52945"/>
      <c r="AH52945"/>
    </row>
    <row r="52946" spans="1:34" x14ac:dyDescent="0.25">
      <c r="A52946"/>
      <c r="B52946"/>
      <c r="AE52946"/>
      <c r="AH52946"/>
    </row>
    <row r="52947" spans="1:34" x14ac:dyDescent="0.25">
      <c r="A52947"/>
      <c r="B52947"/>
      <c r="AE52947"/>
      <c r="AH52947"/>
    </row>
    <row r="52948" spans="1:34" x14ac:dyDescent="0.25">
      <c r="A52948"/>
      <c r="B52948"/>
      <c r="AE52948"/>
      <c r="AH52948"/>
    </row>
    <row r="52949" spans="1:34" x14ac:dyDescent="0.25">
      <c r="A52949"/>
      <c r="B52949"/>
      <c r="AE52949"/>
      <c r="AH52949"/>
    </row>
    <row r="52950" spans="1:34" x14ac:dyDescent="0.25">
      <c r="A52950"/>
      <c r="B52950"/>
      <c r="AE52950"/>
      <c r="AH52950"/>
    </row>
    <row r="52951" spans="1:34" x14ac:dyDescent="0.25">
      <c r="A52951"/>
      <c r="B52951"/>
      <c r="AE52951"/>
      <c r="AH52951"/>
    </row>
    <row r="52952" spans="1:34" x14ac:dyDescent="0.25">
      <c r="A52952"/>
      <c r="B52952"/>
      <c r="AE52952"/>
      <c r="AH52952"/>
    </row>
    <row r="52953" spans="1:34" x14ac:dyDescent="0.25">
      <c r="A52953"/>
      <c r="B52953"/>
      <c r="AE52953"/>
      <c r="AH52953"/>
    </row>
    <row r="52954" spans="1:34" x14ac:dyDescent="0.25">
      <c r="A52954"/>
      <c r="B52954"/>
      <c r="AE52954"/>
      <c r="AH52954"/>
    </row>
    <row r="52955" spans="1:34" x14ac:dyDescent="0.25">
      <c r="A52955"/>
      <c r="B52955"/>
      <c r="AE52955"/>
      <c r="AH52955"/>
    </row>
    <row r="52956" spans="1:34" x14ac:dyDescent="0.25">
      <c r="A52956"/>
      <c r="B52956"/>
      <c r="AE52956"/>
      <c r="AH52956"/>
    </row>
    <row r="52957" spans="1:34" x14ac:dyDescent="0.25">
      <c r="A52957"/>
      <c r="B52957"/>
      <c r="AE52957"/>
      <c r="AH52957"/>
    </row>
    <row r="52958" spans="1:34" x14ac:dyDescent="0.25">
      <c r="A52958"/>
      <c r="B52958"/>
      <c r="AE52958"/>
      <c r="AH52958"/>
    </row>
    <row r="52959" spans="1:34" x14ac:dyDescent="0.25">
      <c r="A52959"/>
      <c r="B52959"/>
      <c r="AE52959"/>
      <c r="AH52959"/>
    </row>
    <row r="52960" spans="1:34" x14ac:dyDescent="0.25">
      <c r="A52960"/>
      <c r="B52960"/>
      <c r="AE52960"/>
      <c r="AH52960"/>
    </row>
    <row r="52961" spans="1:34" x14ac:dyDescent="0.25">
      <c r="A52961"/>
      <c r="B52961"/>
      <c r="AE52961"/>
      <c r="AH52961"/>
    </row>
    <row r="52962" spans="1:34" x14ac:dyDescent="0.25">
      <c r="A52962"/>
      <c r="B52962"/>
      <c r="AE52962"/>
      <c r="AH52962"/>
    </row>
    <row r="52963" spans="1:34" x14ac:dyDescent="0.25">
      <c r="A52963"/>
      <c r="B52963"/>
      <c r="AE52963"/>
      <c r="AH52963"/>
    </row>
    <row r="52964" spans="1:34" x14ac:dyDescent="0.25">
      <c r="A52964"/>
      <c r="B52964"/>
      <c r="AE52964"/>
      <c r="AH52964"/>
    </row>
    <row r="52965" spans="1:34" x14ac:dyDescent="0.25">
      <c r="A52965"/>
      <c r="B52965"/>
      <c r="AE52965"/>
      <c r="AH52965"/>
    </row>
    <row r="52966" spans="1:34" x14ac:dyDescent="0.25">
      <c r="A52966"/>
      <c r="B52966"/>
      <c r="AE52966"/>
      <c r="AH52966"/>
    </row>
    <row r="52967" spans="1:34" x14ac:dyDescent="0.25">
      <c r="A52967"/>
      <c r="B52967"/>
      <c r="AE52967"/>
      <c r="AH52967"/>
    </row>
    <row r="52968" spans="1:34" x14ac:dyDescent="0.25">
      <c r="A52968"/>
      <c r="B52968"/>
      <c r="AE52968"/>
      <c r="AH52968"/>
    </row>
    <row r="52969" spans="1:34" x14ac:dyDescent="0.25">
      <c r="A52969"/>
      <c r="B52969"/>
      <c r="AE52969"/>
      <c r="AH52969"/>
    </row>
    <row r="52970" spans="1:34" x14ac:dyDescent="0.25">
      <c r="A52970"/>
      <c r="B52970"/>
      <c r="AE52970"/>
      <c r="AH52970"/>
    </row>
    <row r="52971" spans="1:34" x14ac:dyDescent="0.25">
      <c r="A52971"/>
      <c r="B52971"/>
      <c r="AE52971"/>
      <c r="AH52971"/>
    </row>
    <row r="52972" spans="1:34" x14ac:dyDescent="0.25">
      <c r="A52972"/>
      <c r="B52972"/>
      <c r="AE52972"/>
      <c r="AH52972"/>
    </row>
    <row r="52973" spans="1:34" x14ac:dyDescent="0.25">
      <c r="A52973"/>
      <c r="B52973"/>
      <c r="AE52973"/>
      <c r="AH52973"/>
    </row>
    <row r="52974" spans="1:34" x14ac:dyDescent="0.25">
      <c r="A52974"/>
      <c r="B52974"/>
      <c r="AE52974"/>
      <c r="AH52974"/>
    </row>
    <row r="52975" spans="1:34" x14ac:dyDescent="0.25">
      <c r="A52975"/>
      <c r="B52975"/>
      <c r="AE52975"/>
      <c r="AH52975"/>
    </row>
    <row r="52976" spans="1:34" x14ac:dyDescent="0.25">
      <c r="A52976"/>
      <c r="B52976"/>
      <c r="AE52976"/>
      <c r="AH52976"/>
    </row>
    <row r="52977" spans="1:34" x14ac:dyDescent="0.25">
      <c r="A52977"/>
      <c r="B52977"/>
      <c r="AE52977"/>
      <c r="AH52977"/>
    </row>
    <row r="52978" spans="1:34" x14ac:dyDescent="0.25">
      <c r="A52978"/>
      <c r="B52978"/>
      <c r="AE52978"/>
      <c r="AH52978"/>
    </row>
    <row r="52979" spans="1:34" x14ac:dyDescent="0.25">
      <c r="A52979"/>
      <c r="B52979"/>
      <c r="AE52979"/>
      <c r="AH52979"/>
    </row>
    <row r="52980" spans="1:34" x14ac:dyDescent="0.25">
      <c r="A52980"/>
      <c r="B52980"/>
      <c r="AE52980"/>
      <c r="AH52980"/>
    </row>
    <row r="52981" spans="1:34" x14ac:dyDescent="0.25">
      <c r="A52981"/>
      <c r="B52981"/>
      <c r="AE52981"/>
      <c r="AH52981"/>
    </row>
    <row r="52982" spans="1:34" x14ac:dyDescent="0.25">
      <c r="A52982"/>
      <c r="B52982"/>
      <c r="AE52982"/>
      <c r="AH52982"/>
    </row>
    <row r="52983" spans="1:34" x14ac:dyDescent="0.25">
      <c r="A52983"/>
      <c r="B52983"/>
      <c r="AE52983"/>
      <c r="AH52983"/>
    </row>
    <row r="52984" spans="1:34" x14ac:dyDescent="0.25">
      <c r="A52984"/>
      <c r="B52984"/>
      <c r="AE52984"/>
      <c r="AH52984"/>
    </row>
    <row r="52985" spans="1:34" x14ac:dyDescent="0.25">
      <c r="A52985"/>
      <c r="B52985"/>
      <c r="AE52985"/>
      <c r="AH52985"/>
    </row>
    <row r="52986" spans="1:34" x14ac:dyDescent="0.25">
      <c r="A52986"/>
      <c r="B52986"/>
      <c r="AE52986"/>
      <c r="AH52986"/>
    </row>
    <row r="52987" spans="1:34" x14ac:dyDescent="0.25">
      <c r="A52987"/>
      <c r="B52987"/>
      <c r="AE52987"/>
      <c r="AH52987"/>
    </row>
    <row r="52988" spans="1:34" x14ac:dyDescent="0.25">
      <c r="A52988"/>
      <c r="B52988"/>
      <c r="AE52988"/>
      <c r="AH52988"/>
    </row>
    <row r="52989" spans="1:34" x14ac:dyDescent="0.25">
      <c r="A52989"/>
      <c r="B52989"/>
      <c r="AE52989"/>
      <c r="AH52989"/>
    </row>
    <row r="52990" spans="1:34" x14ac:dyDescent="0.25">
      <c r="A52990"/>
      <c r="B52990"/>
      <c r="AE52990"/>
      <c r="AH52990"/>
    </row>
    <row r="52991" spans="1:34" x14ac:dyDescent="0.25">
      <c r="A52991"/>
      <c r="B52991"/>
      <c r="AE52991"/>
      <c r="AH52991"/>
    </row>
    <row r="52992" spans="1:34" x14ac:dyDescent="0.25">
      <c r="A52992"/>
      <c r="B52992"/>
      <c r="AE52992"/>
      <c r="AH52992"/>
    </row>
    <row r="52993" spans="1:34" x14ac:dyDescent="0.25">
      <c r="A52993"/>
      <c r="B52993"/>
      <c r="AE52993"/>
      <c r="AH52993"/>
    </row>
    <row r="52994" spans="1:34" x14ac:dyDescent="0.25">
      <c r="A52994"/>
      <c r="B52994"/>
      <c r="AE52994"/>
      <c r="AH52994"/>
    </row>
    <row r="52995" spans="1:34" x14ac:dyDescent="0.25">
      <c r="A52995"/>
      <c r="B52995"/>
      <c r="AE52995"/>
      <c r="AH52995"/>
    </row>
    <row r="52996" spans="1:34" x14ac:dyDescent="0.25">
      <c r="A52996"/>
      <c r="B52996"/>
      <c r="AE52996"/>
      <c r="AH52996"/>
    </row>
    <row r="52997" spans="1:34" x14ac:dyDescent="0.25">
      <c r="A52997"/>
      <c r="B52997"/>
      <c r="AE52997"/>
      <c r="AH52997"/>
    </row>
    <row r="52998" spans="1:34" x14ac:dyDescent="0.25">
      <c r="A52998"/>
      <c r="B52998"/>
      <c r="AE52998"/>
      <c r="AH52998"/>
    </row>
    <row r="52999" spans="1:34" x14ac:dyDescent="0.25">
      <c r="A52999"/>
      <c r="B52999"/>
      <c r="AE52999"/>
      <c r="AH52999"/>
    </row>
    <row r="53000" spans="1:34" x14ac:dyDescent="0.25">
      <c r="A53000"/>
      <c r="B53000"/>
      <c r="AE53000"/>
      <c r="AH53000"/>
    </row>
    <row r="53001" spans="1:34" x14ac:dyDescent="0.25">
      <c r="A53001"/>
      <c r="B53001"/>
      <c r="AE53001"/>
      <c r="AH53001"/>
    </row>
    <row r="53002" spans="1:34" x14ac:dyDescent="0.25">
      <c r="A53002"/>
      <c r="B53002"/>
      <c r="AE53002"/>
      <c r="AH53002"/>
    </row>
    <row r="53003" spans="1:34" x14ac:dyDescent="0.25">
      <c r="A53003"/>
      <c r="B53003"/>
      <c r="AE53003"/>
      <c r="AH53003"/>
    </row>
    <row r="53004" spans="1:34" x14ac:dyDescent="0.25">
      <c r="A53004"/>
      <c r="B53004"/>
      <c r="AE53004"/>
      <c r="AH53004"/>
    </row>
    <row r="53005" spans="1:34" x14ac:dyDescent="0.25">
      <c r="A53005"/>
      <c r="B53005"/>
      <c r="AE53005"/>
      <c r="AH53005"/>
    </row>
    <row r="53006" spans="1:34" x14ac:dyDescent="0.25">
      <c r="A53006"/>
      <c r="B53006"/>
      <c r="AE53006"/>
      <c r="AH53006"/>
    </row>
    <row r="53007" spans="1:34" x14ac:dyDescent="0.25">
      <c r="A53007"/>
      <c r="B53007"/>
      <c r="AE53007"/>
      <c r="AH53007"/>
    </row>
    <row r="53008" spans="1:34" x14ac:dyDescent="0.25">
      <c r="A53008"/>
      <c r="B53008"/>
      <c r="AE53008"/>
      <c r="AH53008"/>
    </row>
    <row r="53009" spans="1:34" x14ac:dyDescent="0.25">
      <c r="A53009"/>
      <c r="B53009"/>
      <c r="AE53009"/>
      <c r="AH53009"/>
    </row>
    <row r="53010" spans="1:34" x14ac:dyDescent="0.25">
      <c r="A53010"/>
      <c r="B53010"/>
      <c r="AE53010"/>
      <c r="AH53010"/>
    </row>
    <row r="53011" spans="1:34" x14ac:dyDescent="0.25">
      <c r="A53011"/>
      <c r="B53011"/>
      <c r="AE53011"/>
      <c r="AH53011"/>
    </row>
    <row r="53012" spans="1:34" x14ac:dyDescent="0.25">
      <c r="A53012"/>
      <c r="B53012"/>
      <c r="AE53012"/>
      <c r="AH53012"/>
    </row>
    <row r="53013" spans="1:34" x14ac:dyDescent="0.25">
      <c r="A53013"/>
      <c r="B53013"/>
      <c r="AE53013"/>
      <c r="AH53013"/>
    </row>
    <row r="53014" spans="1:34" x14ac:dyDescent="0.25">
      <c r="A53014"/>
      <c r="B53014"/>
      <c r="AE53014"/>
      <c r="AH53014"/>
    </row>
    <row r="53015" spans="1:34" x14ac:dyDescent="0.25">
      <c r="A53015"/>
      <c r="B53015"/>
      <c r="AE53015"/>
      <c r="AH53015"/>
    </row>
    <row r="53016" spans="1:34" x14ac:dyDescent="0.25">
      <c r="A53016"/>
      <c r="B53016"/>
      <c r="AE53016"/>
      <c r="AH53016"/>
    </row>
    <row r="53017" spans="1:34" x14ac:dyDescent="0.25">
      <c r="A53017"/>
      <c r="B53017"/>
      <c r="AE53017"/>
      <c r="AH53017"/>
    </row>
    <row r="53018" spans="1:34" x14ac:dyDescent="0.25">
      <c r="A53018"/>
      <c r="B53018"/>
      <c r="AE53018"/>
      <c r="AH53018"/>
    </row>
    <row r="53019" spans="1:34" x14ac:dyDescent="0.25">
      <c r="A53019"/>
      <c r="B53019"/>
      <c r="AE53019"/>
      <c r="AH53019"/>
    </row>
    <row r="53020" spans="1:34" x14ac:dyDescent="0.25">
      <c r="A53020"/>
      <c r="B53020"/>
      <c r="AE53020"/>
      <c r="AH53020"/>
    </row>
    <row r="53021" spans="1:34" x14ac:dyDescent="0.25">
      <c r="A53021"/>
      <c r="B53021"/>
      <c r="AE53021"/>
      <c r="AH53021"/>
    </row>
    <row r="53022" spans="1:34" x14ac:dyDescent="0.25">
      <c r="A53022"/>
      <c r="B53022"/>
      <c r="AE53022"/>
      <c r="AH53022"/>
    </row>
    <row r="53023" spans="1:34" x14ac:dyDescent="0.25">
      <c r="A53023"/>
      <c r="B53023"/>
      <c r="AE53023"/>
      <c r="AH53023"/>
    </row>
    <row r="53024" spans="1:34" x14ac:dyDescent="0.25">
      <c r="A53024"/>
      <c r="B53024"/>
      <c r="AE53024"/>
      <c r="AH53024"/>
    </row>
    <row r="53025" spans="1:34" x14ac:dyDescent="0.25">
      <c r="A53025"/>
      <c r="B53025"/>
      <c r="AE53025"/>
      <c r="AH53025"/>
    </row>
    <row r="53026" spans="1:34" x14ac:dyDescent="0.25">
      <c r="A53026"/>
      <c r="B53026"/>
      <c r="AE53026"/>
      <c r="AH53026"/>
    </row>
    <row r="53027" spans="1:34" x14ac:dyDescent="0.25">
      <c r="A53027"/>
      <c r="B53027"/>
      <c r="AE53027"/>
      <c r="AH53027"/>
    </row>
    <row r="53028" spans="1:34" x14ac:dyDescent="0.25">
      <c r="A53028"/>
      <c r="B53028"/>
      <c r="AE53028"/>
      <c r="AH53028"/>
    </row>
    <row r="53029" spans="1:34" x14ac:dyDescent="0.25">
      <c r="A53029"/>
      <c r="B53029"/>
      <c r="AE53029"/>
      <c r="AH53029"/>
    </row>
    <row r="53030" spans="1:34" x14ac:dyDescent="0.25">
      <c r="A53030"/>
      <c r="B53030"/>
      <c r="AE53030"/>
      <c r="AH53030"/>
    </row>
    <row r="53031" spans="1:34" x14ac:dyDescent="0.25">
      <c r="A53031"/>
      <c r="B53031"/>
      <c r="AE53031"/>
      <c r="AH53031"/>
    </row>
    <row r="53032" spans="1:34" x14ac:dyDescent="0.25">
      <c r="A53032"/>
      <c r="B53032"/>
      <c r="AE53032"/>
      <c r="AH53032"/>
    </row>
    <row r="53033" spans="1:34" x14ac:dyDescent="0.25">
      <c r="A53033"/>
      <c r="B53033"/>
      <c r="AE53033"/>
      <c r="AH53033"/>
    </row>
    <row r="53034" spans="1:34" x14ac:dyDescent="0.25">
      <c r="A53034"/>
      <c r="B53034"/>
      <c r="AE53034"/>
      <c r="AH53034"/>
    </row>
    <row r="53035" spans="1:34" x14ac:dyDescent="0.25">
      <c r="A53035"/>
      <c r="B53035"/>
      <c r="AE53035"/>
      <c r="AH53035"/>
    </row>
    <row r="53036" spans="1:34" x14ac:dyDescent="0.25">
      <c r="A53036"/>
      <c r="B53036"/>
      <c r="AE53036"/>
      <c r="AH53036"/>
    </row>
    <row r="53037" spans="1:34" x14ac:dyDescent="0.25">
      <c r="A53037"/>
      <c r="B53037"/>
      <c r="AE53037"/>
      <c r="AH53037"/>
    </row>
    <row r="53038" spans="1:34" x14ac:dyDescent="0.25">
      <c r="A53038"/>
      <c r="B53038"/>
      <c r="AE53038"/>
      <c r="AH53038"/>
    </row>
    <row r="53039" spans="1:34" x14ac:dyDescent="0.25">
      <c r="A53039"/>
      <c r="B53039"/>
      <c r="AE53039"/>
      <c r="AH53039"/>
    </row>
    <row r="53040" spans="1:34" x14ac:dyDescent="0.25">
      <c r="A53040"/>
      <c r="B53040"/>
      <c r="AE53040"/>
      <c r="AH53040"/>
    </row>
    <row r="53041" spans="1:34" x14ac:dyDescent="0.25">
      <c r="A53041"/>
      <c r="B53041"/>
      <c r="AE53041"/>
      <c r="AH53041"/>
    </row>
    <row r="53042" spans="1:34" x14ac:dyDescent="0.25">
      <c r="A53042"/>
      <c r="B53042"/>
      <c r="AE53042"/>
      <c r="AH53042"/>
    </row>
    <row r="53043" spans="1:34" x14ac:dyDescent="0.25">
      <c r="A53043"/>
      <c r="B53043"/>
      <c r="AE53043"/>
      <c r="AH53043"/>
    </row>
    <row r="53044" spans="1:34" x14ac:dyDescent="0.25">
      <c r="A53044"/>
      <c r="B53044"/>
      <c r="AE53044"/>
      <c r="AH53044"/>
    </row>
    <row r="53045" spans="1:34" x14ac:dyDescent="0.25">
      <c r="A53045"/>
      <c r="B53045"/>
      <c r="AE53045"/>
      <c r="AH53045"/>
    </row>
    <row r="53046" spans="1:34" x14ac:dyDescent="0.25">
      <c r="A53046"/>
      <c r="B53046"/>
      <c r="AE53046"/>
      <c r="AH53046"/>
    </row>
    <row r="53047" spans="1:34" x14ac:dyDescent="0.25">
      <c r="A53047"/>
      <c r="B53047"/>
      <c r="AE53047"/>
      <c r="AH53047"/>
    </row>
    <row r="53048" spans="1:34" x14ac:dyDescent="0.25">
      <c r="A53048"/>
      <c r="B53048"/>
      <c r="AE53048"/>
      <c r="AH53048"/>
    </row>
    <row r="53049" spans="1:34" x14ac:dyDescent="0.25">
      <c r="A53049"/>
      <c r="B53049"/>
      <c r="AE53049"/>
      <c r="AH53049"/>
    </row>
    <row r="53050" spans="1:34" x14ac:dyDescent="0.25">
      <c r="A53050"/>
      <c r="B53050"/>
      <c r="AE53050"/>
      <c r="AH53050"/>
    </row>
    <row r="53051" spans="1:34" x14ac:dyDescent="0.25">
      <c r="A53051"/>
      <c r="B53051"/>
      <c r="AE53051"/>
      <c r="AH53051"/>
    </row>
    <row r="53052" spans="1:34" x14ac:dyDescent="0.25">
      <c r="A53052"/>
      <c r="B53052"/>
      <c r="AE53052"/>
      <c r="AH53052"/>
    </row>
    <row r="53053" spans="1:34" x14ac:dyDescent="0.25">
      <c r="A53053"/>
      <c r="B53053"/>
      <c r="AE53053"/>
      <c r="AH53053"/>
    </row>
    <row r="53054" spans="1:34" x14ac:dyDescent="0.25">
      <c r="A53054"/>
      <c r="B53054"/>
      <c r="AE53054"/>
      <c r="AH53054"/>
    </row>
    <row r="53055" spans="1:34" x14ac:dyDescent="0.25">
      <c r="A53055"/>
      <c r="B53055"/>
      <c r="AE53055"/>
      <c r="AH53055"/>
    </row>
    <row r="53056" spans="1:34" x14ac:dyDescent="0.25">
      <c r="A53056"/>
      <c r="B53056"/>
      <c r="AE53056"/>
      <c r="AH53056"/>
    </row>
    <row r="53057" spans="1:34" x14ac:dyDescent="0.25">
      <c r="A53057"/>
      <c r="B53057"/>
      <c r="AE53057"/>
      <c r="AH53057"/>
    </row>
    <row r="53058" spans="1:34" x14ac:dyDescent="0.25">
      <c r="A53058"/>
      <c r="B53058"/>
      <c r="AE53058"/>
      <c r="AH53058"/>
    </row>
    <row r="53059" spans="1:34" x14ac:dyDescent="0.25">
      <c r="A53059"/>
      <c r="B53059"/>
      <c r="AE53059"/>
      <c r="AH53059"/>
    </row>
    <row r="53060" spans="1:34" x14ac:dyDescent="0.25">
      <c r="A53060"/>
      <c r="B53060"/>
      <c r="AE53060"/>
      <c r="AH53060"/>
    </row>
    <row r="53061" spans="1:34" x14ac:dyDescent="0.25">
      <c r="A53061"/>
      <c r="B53061"/>
      <c r="AE53061"/>
      <c r="AH53061"/>
    </row>
    <row r="53062" spans="1:34" x14ac:dyDescent="0.25">
      <c r="A53062"/>
      <c r="B53062"/>
      <c r="AE53062"/>
      <c r="AH53062"/>
    </row>
    <row r="53063" spans="1:34" x14ac:dyDescent="0.25">
      <c r="A53063"/>
      <c r="B53063"/>
      <c r="AE53063"/>
      <c r="AH53063"/>
    </row>
    <row r="53064" spans="1:34" x14ac:dyDescent="0.25">
      <c r="A53064"/>
      <c r="B53064"/>
      <c r="AE53064"/>
      <c r="AH53064"/>
    </row>
    <row r="53065" spans="1:34" x14ac:dyDescent="0.25">
      <c r="A53065"/>
      <c r="B53065"/>
      <c r="AE53065"/>
      <c r="AH53065"/>
    </row>
    <row r="53066" spans="1:34" x14ac:dyDescent="0.25">
      <c r="A53066"/>
      <c r="B53066"/>
      <c r="AE53066"/>
      <c r="AH53066"/>
    </row>
    <row r="53067" spans="1:34" x14ac:dyDescent="0.25">
      <c r="A53067"/>
      <c r="B53067"/>
      <c r="AE53067"/>
      <c r="AH53067"/>
    </row>
    <row r="53068" spans="1:34" x14ac:dyDescent="0.25">
      <c r="A53068"/>
      <c r="B53068"/>
      <c r="AE53068"/>
      <c r="AH53068"/>
    </row>
    <row r="53069" spans="1:34" x14ac:dyDescent="0.25">
      <c r="A53069"/>
      <c r="B53069"/>
      <c r="AE53069"/>
      <c r="AH53069"/>
    </row>
    <row r="53070" spans="1:34" x14ac:dyDescent="0.25">
      <c r="A53070"/>
      <c r="B53070"/>
      <c r="AE53070"/>
      <c r="AH53070"/>
    </row>
    <row r="53071" spans="1:34" x14ac:dyDescent="0.25">
      <c r="A53071"/>
      <c r="B53071"/>
      <c r="AE53071"/>
      <c r="AH53071"/>
    </row>
    <row r="53072" spans="1:34" x14ac:dyDescent="0.25">
      <c r="A53072"/>
      <c r="B53072"/>
      <c r="AE53072"/>
      <c r="AH53072"/>
    </row>
    <row r="53073" spans="1:34" x14ac:dyDescent="0.25">
      <c r="A53073"/>
      <c r="B53073"/>
      <c r="AE53073"/>
      <c r="AH53073"/>
    </row>
    <row r="53074" spans="1:34" x14ac:dyDescent="0.25">
      <c r="A53074"/>
      <c r="B53074"/>
      <c r="AE53074"/>
      <c r="AH53074"/>
    </row>
    <row r="53075" spans="1:34" x14ac:dyDescent="0.25">
      <c r="A53075"/>
      <c r="B53075"/>
      <c r="AE53075"/>
      <c r="AH53075"/>
    </row>
    <row r="53076" spans="1:34" x14ac:dyDescent="0.25">
      <c r="A53076"/>
      <c r="B53076"/>
      <c r="AE53076"/>
      <c r="AH53076"/>
    </row>
    <row r="53077" spans="1:34" x14ac:dyDescent="0.25">
      <c r="A53077"/>
      <c r="B53077"/>
      <c r="AE53077"/>
      <c r="AH53077"/>
    </row>
    <row r="53078" spans="1:34" x14ac:dyDescent="0.25">
      <c r="A53078"/>
      <c r="B53078"/>
      <c r="AE53078"/>
      <c r="AH53078"/>
    </row>
    <row r="53079" spans="1:34" x14ac:dyDescent="0.25">
      <c r="A53079"/>
      <c r="B53079"/>
      <c r="AE53079"/>
      <c r="AH53079"/>
    </row>
    <row r="53080" spans="1:34" x14ac:dyDescent="0.25">
      <c r="A53080"/>
      <c r="B53080"/>
      <c r="AE53080"/>
      <c r="AH53080"/>
    </row>
    <row r="53081" spans="1:34" x14ac:dyDescent="0.25">
      <c r="A53081"/>
      <c r="B53081"/>
      <c r="AE53081"/>
      <c r="AH53081"/>
    </row>
    <row r="53082" spans="1:34" x14ac:dyDescent="0.25">
      <c r="A53082"/>
      <c r="B53082"/>
      <c r="AE53082"/>
      <c r="AH53082"/>
    </row>
    <row r="53083" spans="1:34" x14ac:dyDescent="0.25">
      <c r="A53083"/>
      <c r="B53083"/>
      <c r="AE53083"/>
      <c r="AH53083"/>
    </row>
    <row r="53084" spans="1:34" x14ac:dyDescent="0.25">
      <c r="A53084"/>
      <c r="B53084"/>
      <c r="AE53084"/>
      <c r="AH53084"/>
    </row>
    <row r="53085" spans="1:34" x14ac:dyDescent="0.25">
      <c r="A53085"/>
      <c r="B53085"/>
      <c r="AE53085"/>
      <c r="AH53085"/>
    </row>
    <row r="53086" spans="1:34" x14ac:dyDescent="0.25">
      <c r="A53086"/>
      <c r="B53086"/>
      <c r="AE53086"/>
      <c r="AH53086"/>
    </row>
    <row r="53087" spans="1:34" x14ac:dyDescent="0.25">
      <c r="A53087"/>
      <c r="B53087"/>
      <c r="AE53087"/>
      <c r="AH53087"/>
    </row>
    <row r="53088" spans="1:34" x14ac:dyDescent="0.25">
      <c r="A53088"/>
      <c r="B53088"/>
      <c r="AE53088"/>
      <c r="AH53088"/>
    </row>
    <row r="53089" spans="1:34" x14ac:dyDescent="0.25">
      <c r="A53089"/>
      <c r="B53089"/>
      <c r="AE53089"/>
      <c r="AH53089"/>
    </row>
    <row r="53090" spans="1:34" x14ac:dyDescent="0.25">
      <c r="A53090"/>
      <c r="B53090"/>
      <c r="AE53090"/>
      <c r="AH53090"/>
    </row>
    <row r="53091" spans="1:34" x14ac:dyDescent="0.25">
      <c r="A53091"/>
      <c r="B53091"/>
      <c r="AE53091"/>
      <c r="AH53091"/>
    </row>
    <row r="53092" spans="1:34" x14ac:dyDescent="0.25">
      <c r="A53092"/>
      <c r="B53092"/>
      <c r="AE53092"/>
      <c r="AH53092"/>
    </row>
    <row r="53093" spans="1:34" x14ac:dyDescent="0.25">
      <c r="A53093"/>
      <c r="B53093"/>
      <c r="AE53093"/>
      <c r="AH53093"/>
    </row>
    <row r="53094" spans="1:34" x14ac:dyDescent="0.25">
      <c r="A53094"/>
      <c r="B53094"/>
      <c r="AE53094"/>
      <c r="AH53094"/>
    </row>
    <row r="53095" spans="1:34" x14ac:dyDescent="0.25">
      <c r="A53095"/>
      <c r="B53095"/>
      <c r="AE53095"/>
      <c r="AH53095"/>
    </row>
    <row r="53096" spans="1:34" x14ac:dyDescent="0.25">
      <c r="A53096"/>
      <c r="B53096"/>
      <c r="AE53096"/>
      <c r="AH53096"/>
    </row>
    <row r="53097" spans="1:34" x14ac:dyDescent="0.25">
      <c r="A53097"/>
      <c r="B53097"/>
      <c r="AE53097"/>
      <c r="AH53097"/>
    </row>
    <row r="53098" spans="1:34" x14ac:dyDescent="0.25">
      <c r="A53098"/>
      <c r="B53098"/>
      <c r="AE53098"/>
      <c r="AH53098"/>
    </row>
    <row r="53099" spans="1:34" x14ac:dyDescent="0.25">
      <c r="A53099"/>
      <c r="B53099"/>
      <c r="AE53099"/>
      <c r="AH53099"/>
    </row>
    <row r="53100" spans="1:34" x14ac:dyDescent="0.25">
      <c r="A53100"/>
      <c r="B53100"/>
      <c r="AE53100"/>
      <c r="AH53100"/>
    </row>
    <row r="53101" spans="1:34" x14ac:dyDescent="0.25">
      <c r="A53101"/>
      <c r="B53101"/>
      <c r="AE53101"/>
      <c r="AH53101"/>
    </row>
    <row r="53102" spans="1:34" x14ac:dyDescent="0.25">
      <c r="A53102"/>
      <c r="B53102"/>
      <c r="AE53102"/>
      <c r="AH53102"/>
    </row>
    <row r="53103" spans="1:34" x14ac:dyDescent="0.25">
      <c r="A53103"/>
      <c r="B53103"/>
      <c r="AE53103"/>
      <c r="AH53103"/>
    </row>
    <row r="53104" spans="1:34" x14ac:dyDescent="0.25">
      <c r="A53104"/>
      <c r="B53104"/>
      <c r="AE53104"/>
      <c r="AH53104"/>
    </row>
    <row r="53105" spans="1:34" x14ac:dyDescent="0.25">
      <c r="A53105"/>
      <c r="B53105"/>
      <c r="AE53105"/>
      <c r="AH53105"/>
    </row>
    <row r="53106" spans="1:34" x14ac:dyDescent="0.25">
      <c r="A53106"/>
      <c r="B53106"/>
      <c r="AE53106"/>
      <c r="AH53106"/>
    </row>
    <row r="53107" spans="1:34" x14ac:dyDescent="0.25">
      <c r="A53107"/>
      <c r="B53107"/>
      <c r="AE53107"/>
      <c r="AH53107"/>
    </row>
    <row r="53108" spans="1:34" x14ac:dyDescent="0.25">
      <c r="A53108"/>
      <c r="B53108"/>
      <c r="AE53108"/>
      <c r="AH53108"/>
    </row>
    <row r="53109" spans="1:34" x14ac:dyDescent="0.25">
      <c r="A53109"/>
      <c r="B53109"/>
      <c r="AE53109"/>
      <c r="AH53109"/>
    </row>
    <row r="53110" spans="1:34" x14ac:dyDescent="0.25">
      <c r="A53110"/>
      <c r="B53110"/>
      <c r="AE53110"/>
      <c r="AH53110"/>
    </row>
    <row r="53111" spans="1:34" x14ac:dyDescent="0.25">
      <c r="A53111"/>
      <c r="B53111"/>
      <c r="AE53111"/>
      <c r="AH53111"/>
    </row>
    <row r="53112" spans="1:34" x14ac:dyDescent="0.25">
      <c r="A53112"/>
      <c r="B53112"/>
      <c r="AE53112"/>
      <c r="AH53112"/>
    </row>
    <row r="53113" spans="1:34" x14ac:dyDescent="0.25">
      <c r="A53113"/>
      <c r="B53113"/>
      <c r="AE53113"/>
      <c r="AH53113"/>
    </row>
    <row r="53114" spans="1:34" x14ac:dyDescent="0.25">
      <c r="A53114"/>
      <c r="B53114"/>
      <c r="AE53114"/>
      <c r="AH53114"/>
    </row>
    <row r="53115" spans="1:34" x14ac:dyDescent="0.25">
      <c r="A53115"/>
      <c r="B53115"/>
      <c r="AE53115"/>
      <c r="AH53115"/>
    </row>
    <row r="53116" spans="1:34" x14ac:dyDescent="0.25">
      <c r="A53116"/>
      <c r="B53116"/>
      <c r="AE53116"/>
      <c r="AH53116"/>
    </row>
    <row r="53117" spans="1:34" x14ac:dyDescent="0.25">
      <c r="A53117"/>
      <c r="B53117"/>
      <c r="AE53117"/>
      <c r="AH53117"/>
    </row>
    <row r="53118" spans="1:34" x14ac:dyDescent="0.25">
      <c r="A53118"/>
      <c r="B53118"/>
      <c r="AE53118"/>
      <c r="AH53118"/>
    </row>
    <row r="53119" spans="1:34" x14ac:dyDescent="0.25">
      <c r="A53119"/>
      <c r="B53119"/>
      <c r="AE53119"/>
      <c r="AH53119"/>
    </row>
    <row r="53120" spans="1:34" x14ac:dyDescent="0.25">
      <c r="A53120"/>
      <c r="B53120"/>
      <c r="AE53120"/>
      <c r="AH53120"/>
    </row>
    <row r="53121" spans="1:34" x14ac:dyDescent="0.25">
      <c r="A53121"/>
      <c r="B53121"/>
      <c r="AE53121"/>
      <c r="AH53121"/>
    </row>
    <row r="53122" spans="1:34" x14ac:dyDescent="0.25">
      <c r="A53122"/>
      <c r="B53122"/>
      <c r="AE53122"/>
      <c r="AH53122"/>
    </row>
    <row r="53123" spans="1:34" x14ac:dyDescent="0.25">
      <c r="A53123"/>
      <c r="B53123"/>
      <c r="AE53123"/>
      <c r="AH53123"/>
    </row>
    <row r="53124" spans="1:34" x14ac:dyDescent="0.25">
      <c r="A53124"/>
      <c r="B53124"/>
      <c r="AE53124"/>
      <c r="AH53124"/>
    </row>
    <row r="53125" spans="1:34" x14ac:dyDescent="0.25">
      <c r="A53125"/>
      <c r="B53125"/>
      <c r="AE53125"/>
      <c r="AH53125"/>
    </row>
    <row r="53126" spans="1:34" x14ac:dyDescent="0.25">
      <c r="A53126"/>
      <c r="B53126"/>
      <c r="AE53126"/>
      <c r="AH53126"/>
    </row>
    <row r="53127" spans="1:34" x14ac:dyDescent="0.25">
      <c r="A53127"/>
      <c r="B53127"/>
      <c r="AE53127"/>
      <c r="AH53127"/>
    </row>
    <row r="53128" spans="1:34" x14ac:dyDescent="0.25">
      <c r="A53128"/>
      <c r="B53128"/>
      <c r="AE53128"/>
      <c r="AH53128"/>
    </row>
    <row r="53129" spans="1:34" x14ac:dyDescent="0.25">
      <c r="A53129"/>
      <c r="B53129"/>
      <c r="AE53129"/>
      <c r="AH53129"/>
    </row>
    <row r="53130" spans="1:34" x14ac:dyDescent="0.25">
      <c r="A53130"/>
      <c r="B53130"/>
      <c r="AE53130"/>
      <c r="AH53130"/>
    </row>
    <row r="53131" spans="1:34" x14ac:dyDescent="0.25">
      <c r="A53131"/>
      <c r="B53131"/>
      <c r="AE53131"/>
      <c r="AH53131"/>
    </row>
    <row r="53132" spans="1:34" x14ac:dyDescent="0.25">
      <c r="A53132"/>
      <c r="B53132"/>
      <c r="AE53132"/>
      <c r="AH53132"/>
    </row>
    <row r="53133" spans="1:34" x14ac:dyDescent="0.25">
      <c r="A53133"/>
      <c r="B53133"/>
      <c r="AE53133"/>
      <c r="AH53133"/>
    </row>
    <row r="53134" spans="1:34" x14ac:dyDescent="0.25">
      <c r="A53134"/>
      <c r="B53134"/>
      <c r="AE53134"/>
      <c r="AH53134"/>
    </row>
    <row r="53135" spans="1:34" x14ac:dyDescent="0.25">
      <c r="A53135"/>
      <c r="B53135"/>
      <c r="AE53135"/>
      <c r="AH53135"/>
    </row>
    <row r="53136" spans="1:34" x14ac:dyDescent="0.25">
      <c r="A53136"/>
      <c r="B53136"/>
      <c r="AE53136"/>
      <c r="AH53136"/>
    </row>
    <row r="53137" spans="1:34" x14ac:dyDescent="0.25">
      <c r="A53137"/>
      <c r="B53137"/>
      <c r="AE53137"/>
      <c r="AH53137"/>
    </row>
    <row r="53138" spans="1:34" x14ac:dyDescent="0.25">
      <c r="A53138"/>
      <c r="B53138"/>
      <c r="AE53138"/>
      <c r="AH53138"/>
    </row>
    <row r="53139" spans="1:34" x14ac:dyDescent="0.25">
      <c r="A53139"/>
      <c r="B53139"/>
      <c r="AE53139"/>
      <c r="AH53139"/>
    </row>
    <row r="53140" spans="1:34" x14ac:dyDescent="0.25">
      <c r="A53140"/>
      <c r="B53140"/>
      <c r="AE53140"/>
      <c r="AH53140"/>
    </row>
    <row r="53141" spans="1:34" x14ac:dyDescent="0.25">
      <c r="A53141"/>
      <c r="B53141"/>
      <c r="AE53141"/>
      <c r="AH53141"/>
    </row>
    <row r="53142" spans="1:34" x14ac:dyDescent="0.25">
      <c r="A53142"/>
      <c r="B53142"/>
      <c r="AE53142"/>
      <c r="AH53142"/>
    </row>
    <row r="53143" spans="1:34" x14ac:dyDescent="0.25">
      <c r="A53143"/>
      <c r="B53143"/>
      <c r="AE53143"/>
      <c r="AH53143"/>
    </row>
    <row r="53144" spans="1:34" x14ac:dyDescent="0.25">
      <c r="A53144"/>
      <c r="B53144"/>
      <c r="AE53144"/>
      <c r="AH53144"/>
    </row>
    <row r="53145" spans="1:34" x14ac:dyDescent="0.25">
      <c r="A53145"/>
      <c r="B53145"/>
      <c r="AE53145"/>
      <c r="AH53145"/>
    </row>
    <row r="53146" spans="1:34" x14ac:dyDescent="0.25">
      <c r="A53146"/>
      <c r="B53146"/>
      <c r="AE53146"/>
      <c r="AH53146"/>
    </row>
    <row r="53147" spans="1:34" x14ac:dyDescent="0.25">
      <c r="A53147"/>
      <c r="B53147"/>
      <c r="AE53147"/>
      <c r="AH53147"/>
    </row>
    <row r="53148" spans="1:34" x14ac:dyDescent="0.25">
      <c r="A53148"/>
      <c r="B53148"/>
      <c r="AE53148"/>
      <c r="AH53148"/>
    </row>
    <row r="53149" spans="1:34" x14ac:dyDescent="0.25">
      <c r="A53149"/>
      <c r="B53149"/>
      <c r="AE53149"/>
      <c r="AH53149"/>
    </row>
    <row r="53150" spans="1:34" x14ac:dyDescent="0.25">
      <c r="A53150"/>
      <c r="B53150"/>
      <c r="AE53150"/>
      <c r="AH53150"/>
    </row>
    <row r="53151" spans="1:34" x14ac:dyDescent="0.25">
      <c r="A53151"/>
      <c r="B53151"/>
      <c r="AE53151"/>
      <c r="AH53151"/>
    </row>
    <row r="53152" spans="1:34" x14ac:dyDescent="0.25">
      <c r="A53152"/>
      <c r="B53152"/>
      <c r="AE53152"/>
      <c r="AH53152"/>
    </row>
    <row r="53153" spans="1:34" x14ac:dyDescent="0.25">
      <c r="A53153"/>
      <c r="B53153"/>
      <c r="AE53153"/>
      <c r="AH53153"/>
    </row>
    <row r="53154" spans="1:34" x14ac:dyDescent="0.25">
      <c r="A53154"/>
      <c r="B53154"/>
      <c r="AE53154"/>
      <c r="AH53154"/>
    </row>
    <row r="53155" spans="1:34" x14ac:dyDescent="0.25">
      <c r="A53155"/>
      <c r="B53155"/>
      <c r="AE53155"/>
      <c r="AH53155"/>
    </row>
    <row r="53156" spans="1:34" x14ac:dyDescent="0.25">
      <c r="A53156"/>
      <c r="B53156"/>
      <c r="AE53156"/>
      <c r="AH53156"/>
    </row>
    <row r="53157" spans="1:34" x14ac:dyDescent="0.25">
      <c r="A53157"/>
      <c r="B53157"/>
      <c r="AE53157"/>
      <c r="AH53157"/>
    </row>
    <row r="53158" spans="1:34" x14ac:dyDescent="0.25">
      <c r="A53158"/>
      <c r="B53158"/>
      <c r="AE53158"/>
      <c r="AH53158"/>
    </row>
    <row r="53159" spans="1:34" x14ac:dyDescent="0.25">
      <c r="A53159"/>
      <c r="B53159"/>
      <c r="AE53159"/>
      <c r="AH53159"/>
    </row>
    <row r="53160" spans="1:34" x14ac:dyDescent="0.25">
      <c r="A53160"/>
      <c r="B53160"/>
      <c r="AE53160"/>
      <c r="AH53160"/>
    </row>
    <row r="53161" spans="1:34" x14ac:dyDescent="0.25">
      <c r="A53161"/>
      <c r="B53161"/>
      <c r="AE53161"/>
      <c r="AH53161"/>
    </row>
    <row r="53162" spans="1:34" x14ac:dyDescent="0.25">
      <c r="A53162"/>
      <c r="B53162"/>
      <c r="AE53162"/>
      <c r="AH53162"/>
    </row>
    <row r="53163" spans="1:34" x14ac:dyDescent="0.25">
      <c r="A53163"/>
      <c r="B53163"/>
      <c r="AE53163"/>
      <c r="AH53163"/>
    </row>
    <row r="53164" spans="1:34" x14ac:dyDescent="0.25">
      <c r="A53164"/>
      <c r="B53164"/>
      <c r="AE53164"/>
      <c r="AH53164"/>
    </row>
    <row r="53165" spans="1:34" x14ac:dyDescent="0.25">
      <c r="A53165"/>
      <c r="B53165"/>
      <c r="AE53165"/>
      <c r="AH53165"/>
    </row>
    <row r="53166" spans="1:34" x14ac:dyDescent="0.25">
      <c r="A53166"/>
      <c r="B53166"/>
      <c r="AE53166"/>
      <c r="AH53166"/>
    </row>
    <row r="53167" spans="1:34" x14ac:dyDescent="0.25">
      <c r="A53167"/>
      <c r="B53167"/>
      <c r="AE53167"/>
      <c r="AH53167"/>
    </row>
    <row r="53168" spans="1:34" x14ac:dyDescent="0.25">
      <c r="A53168"/>
      <c r="B53168"/>
      <c r="AE53168"/>
      <c r="AH53168"/>
    </row>
    <row r="53169" spans="1:34" x14ac:dyDescent="0.25">
      <c r="A53169"/>
      <c r="B53169"/>
      <c r="AE53169"/>
      <c r="AH53169"/>
    </row>
    <row r="53170" spans="1:34" x14ac:dyDescent="0.25">
      <c r="A53170"/>
      <c r="B53170"/>
      <c r="AE53170"/>
      <c r="AH53170"/>
    </row>
    <row r="53171" spans="1:34" x14ac:dyDescent="0.25">
      <c r="A53171"/>
      <c r="B53171"/>
      <c r="AE53171"/>
      <c r="AH53171"/>
    </row>
    <row r="53172" spans="1:34" x14ac:dyDescent="0.25">
      <c r="A53172"/>
      <c r="B53172"/>
      <c r="AE53172"/>
      <c r="AH53172"/>
    </row>
    <row r="53173" spans="1:34" x14ac:dyDescent="0.25">
      <c r="A53173"/>
      <c r="B53173"/>
      <c r="AE53173"/>
      <c r="AH53173"/>
    </row>
    <row r="53174" spans="1:34" x14ac:dyDescent="0.25">
      <c r="A53174"/>
      <c r="B53174"/>
      <c r="AE53174"/>
      <c r="AH53174"/>
    </row>
    <row r="53175" spans="1:34" x14ac:dyDescent="0.25">
      <c r="A53175"/>
      <c r="B53175"/>
      <c r="AE53175"/>
      <c r="AH53175"/>
    </row>
    <row r="53176" spans="1:34" x14ac:dyDescent="0.25">
      <c r="A53176"/>
      <c r="B53176"/>
      <c r="AE53176"/>
      <c r="AH53176"/>
    </row>
    <row r="53177" spans="1:34" x14ac:dyDescent="0.25">
      <c r="A53177"/>
      <c r="B53177"/>
      <c r="AE53177"/>
      <c r="AH53177"/>
    </row>
    <row r="53178" spans="1:34" x14ac:dyDescent="0.25">
      <c r="A53178"/>
      <c r="B53178"/>
      <c r="AE53178"/>
      <c r="AH53178"/>
    </row>
    <row r="53179" spans="1:34" x14ac:dyDescent="0.25">
      <c r="A53179"/>
      <c r="B53179"/>
      <c r="AE53179"/>
      <c r="AH53179"/>
    </row>
    <row r="53180" spans="1:34" x14ac:dyDescent="0.25">
      <c r="A53180"/>
      <c r="B53180"/>
      <c r="AE53180"/>
      <c r="AH53180"/>
    </row>
    <row r="53181" spans="1:34" x14ac:dyDescent="0.25">
      <c r="A53181"/>
      <c r="B53181"/>
      <c r="AE53181"/>
      <c r="AH53181"/>
    </row>
    <row r="53182" spans="1:34" x14ac:dyDescent="0.25">
      <c r="A53182"/>
      <c r="B53182"/>
      <c r="AE53182"/>
      <c r="AH53182"/>
    </row>
    <row r="53183" spans="1:34" x14ac:dyDescent="0.25">
      <c r="A53183"/>
      <c r="B53183"/>
      <c r="AE53183"/>
      <c r="AH53183"/>
    </row>
    <row r="53184" spans="1:34" x14ac:dyDescent="0.25">
      <c r="A53184"/>
      <c r="B53184"/>
      <c r="AE53184"/>
      <c r="AH53184"/>
    </row>
    <row r="53185" spans="1:34" x14ac:dyDescent="0.25">
      <c r="A53185"/>
      <c r="B53185"/>
      <c r="AE53185"/>
      <c r="AH53185"/>
    </row>
    <row r="53186" spans="1:34" x14ac:dyDescent="0.25">
      <c r="A53186"/>
      <c r="B53186"/>
      <c r="AE53186"/>
      <c r="AH53186"/>
    </row>
    <row r="53187" spans="1:34" x14ac:dyDescent="0.25">
      <c r="A53187"/>
      <c r="B53187"/>
      <c r="AE53187"/>
      <c r="AH53187"/>
    </row>
    <row r="53188" spans="1:34" x14ac:dyDescent="0.25">
      <c r="A53188"/>
      <c r="B53188"/>
      <c r="AE53188"/>
      <c r="AH53188"/>
    </row>
    <row r="53189" spans="1:34" x14ac:dyDescent="0.25">
      <c r="A53189"/>
      <c r="B53189"/>
      <c r="AE53189"/>
      <c r="AH53189"/>
    </row>
    <row r="53190" spans="1:34" x14ac:dyDescent="0.25">
      <c r="A53190"/>
      <c r="B53190"/>
      <c r="AE53190"/>
      <c r="AH53190"/>
    </row>
    <row r="53191" spans="1:34" x14ac:dyDescent="0.25">
      <c r="A53191"/>
      <c r="B53191"/>
      <c r="AE53191"/>
      <c r="AH53191"/>
    </row>
    <row r="53192" spans="1:34" x14ac:dyDescent="0.25">
      <c r="A53192"/>
      <c r="B53192"/>
      <c r="AE53192"/>
      <c r="AH53192"/>
    </row>
    <row r="53193" spans="1:34" x14ac:dyDescent="0.25">
      <c r="A53193"/>
      <c r="B53193"/>
      <c r="AE53193"/>
      <c r="AH53193"/>
    </row>
    <row r="53194" spans="1:34" x14ac:dyDescent="0.25">
      <c r="A53194"/>
      <c r="B53194"/>
      <c r="AE53194"/>
      <c r="AH53194"/>
    </row>
    <row r="53195" spans="1:34" x14ac:dyDescent="0.25">
      <c r="A53195"/>
      <c r="B53195"/>
      <c r="AE53195"/>
      <c r="AH53195"/>
    </row>
    <row r="53196" spans="1:34" x14ac:dyDescent="0.25">
      <c r="A53196"/>
      <c r="B53196"/>
      <c r="AE53196"/>
      <c r="AH53196"/>
    </row>
    <row r="53197" spans="1:34" x14ac:dyDescent="0.25">
      <c r="A53197"/>
      <c r="B53197"/>
      <c r="AE53197"/>
      <c r="AH53197"/>
    </row>
    <row r="53198" spans="1:34" x14ac:dyDescent="0.25">
      <c r="A53198"/>
      <c r="B53198"/>
      <c r="AE53198"/>
      <c r="AH53198"/>
    </row>
    <row r="53199" spans="1:34" x14ac:dyDescent="0.25">
      <c r="A53199"/>
      <c r="B53199"/>
      <c r="AE53199"/>
      <c r="AH53199"/>
    </row>
    <row r="53200" spans="1:34" x14ac:dyDescent="0.25">
      <c r="A53200"/>
      <c r="B53200"/>
      <c r="AE53200"/>
      <c r="AH53200"/>
    </row>
    <row r="53201" spans="1:34" x14ac:dyDescent="0.25">
      <c r="A53201"/>
      <c r="B53201"/>
      <c r="AE53201"/>
      <c r="AH53201"/>
    </row>
    <row r="53202" spans="1:34" x14ac:dyDescent="0.25">
      <c r="A53202"/>
      <c r="B53202"/>
      <c r="AE53202"/>
      <c r="AH53202"/>
    </row>
    <row r="53203" spans="1:34" x14ac:dyDescent="0.25">
      <c r="A53203"/>
      <c r="B53203"/>
      <c r="AE53203"/>
      <c r="AH53203"/>
    </row>
    <row r="53204" spans="1:34" x14ac:dyDescent="0.25">
      <c r="A53204"/>
      <c r="B53204"/>
      <c r="AE53204"/>
      <c r="AH53204"/>
    </row>
    <row r="53205" spans="1:34" x14ac:dyDescent="0.25">
      <c r="A53205"/>
      <c r="B53205"/>
      <c r="AE53205"/>
      <c r="AH53205"/>
    </row>
    <row r="53206" spans="1:34" x14ac:dyDescent="0.25">
      <c r="A53206"/>
      <c r="B53206"/>
      <c r="AE53206"/>
      <c r="AH53206"/>
    </row>
    <row r="53207" spans="1:34" x14ac:dyDescent="0.25">
      <c r="A53207"/>
      <c r="B53207"/>
      <c r="AE53207"/>
      <c r="AH53207"/>
    </row>
    <row r="53208" spans="1:34" x14ac:dyDescent="0.25">
      <c r="A53208"/>
      <c r="B53208"/>
      <c r="AE53208"/>
      <c r="AH53208"/>
    </row>
    <row r="53209" spans="1:34" x14ac:dyDescent="0.25">
      <c r="A53209"/>
      <c r="B53209"/>
      <c r="AE53209"/>
      <c r="AH53209"/>
    </row>
    <row r="53210" spans="1:34" x14ac:dyDescent="0.25">
      <c r="A53210"/>
      <c r="B53210"/>
      <c r="AE53210"/>
      <c r="AH53210"/>
    </row>
    <row r="53211" spans="1:34" x14ac:dyDescent="0.25">
      <c r="A53211"/>
      <c r="B53211"/>
      <c r="AE53211"/>
      <c r="AH53211"/>
    </row>
    <row r="53212" spans="1:34" x14ac:dyDescent="0.25">
      <c r="A53212"/>
      <c r="B53212"/>
      <c r="AE53212"/>
      <c r="AH53212"/>
    </row>
    <row r="53213" spans="1:34" x14ac:dyDescent="0.25">
      <c r="A53213"/>
      <c r="B53213"/>
      <c r="AE53213"/>
      <c r="AH53213"/>
    </row>
    <row r="53214" spans="1:34" x14ac:dyDescent="0.25">
      <c r="A53214"/>
      <c r="B53214"/>
      <c r="AE53214"/>
      <c r="AH53214"/>
    </row>
    <row r="53215" spans="1:34" x14ac:dyDescent="0.25">
      <c r="A53215"/>
      <c r="B53215"/>
      <c r="AE53215"/>
      <c r="AH53215"/>
    </row>
    <row r="53216" spans="1:34" x14ac:dyDescent="0.25">
      <c r="A53216"/>
      <c r="B53216"/>
      <c r="AE53216"/>
      <c r="AH53216"/>
    </row>
    <row r="53217" spans="1:34" x14ac:dyDescent="0.25">
      <c r="A53217"/>
      <c r="B53217"/>
      <c r="AE53217"/>
      <c r="AH53217"/>
    </row>
    <row r="53218" spans="1:34" x14ac:dyDescent="0.25">
      <c r="A53218"/>
      <c r="B53218"/>
      <c r="AE53218"/>
      <c r="AH53218"/>
    </row>
    <row r="53219" spans="1:34" x14ac:dyDescent="0.25">
      <c r="A53219"/>
      <c r="B53219"/>
      <c r="AE53219"/>
      <c r="AH53219"/>
    </row>
    <row r="53220" spans="1:34" x14ac:dyDescent="0.25">
      <c r="A53220"/>
      <c r="B53220"/>
      <c r="AE53220"/>
      <c r="AH53220"/>
    </row>
    <row r="53221" spans="1:34" x14ac:dyDescent="0.25">
      <c r="A53221"/>
      <c r="B53221"/>
      <c r="AE53221"/>
      <c r="AH53221"/>
    </row>
    <row r="53222" spans="1:34" x14ac:dyDescent="0.25">
      <c r="A53222"/>
      <c r="B53222"/>
      <c r="AE53222"/>
      <c r="AH53222"/>
    </row>
    <row r="53223" spans="1:34" x14ac:dyDescent="0.25">
      <c r="A53223"/>
      <c r="B53223"/>
      <c r="AE53223"/>
      <c r="AH53223"/>
    </row>
    <row r="53224" spans="1:34" x14ac:dyDescent="0.25">
      <c r="A53224"/>
      <c r="B53224"/>
      <c r="AE53224"/>
      <c r="AH53224"/>
    </row>
    <row r="53225" spans="1:34" x14ac:dyDescent="0.25">
      <c r="A53225"/>
      <c r="B53225"/>
      <c r="AE53225"/>
      <c r="AH53225"/>
    </row>
    <row r="53226" spans="1:34" x14ac:dyDescent="0.25">
      <c r="A53226"/>
      <c r="B53226"/>
      <c r="AE53226"/>
      <c r="AH53226"/>
    </row>
    <row r="53227" spans="1:34" x14ac:dyDescent="0.25">
      <c r="A53227"/>
      <c r="B53227"/>
      <c r="AE53227"/>
      <c r="AH53227"/>
    </row>
    <row r="53228" spans="1:34" x14ac:dyDescent="0.25">
      <c r="A53228"/>
      <c r="B53228"/>
      <c r="AE53228"/>
      <c r="AH53228"/>
    </row>
    <row r="53229" spans="1:34" x14ac:dyDescent="0.25">
      <c r="A53229"/>
      <c r="B53229"/>
      <c r="AE53229"/>
      <c r="AH53229"/>
    </row>
    <row r="53230" spans="1:34" x14ac:dyDescent="0.25">
      <c r="A53230"/>
      <c r="B53230"/>
      <c r="AE53230"/>
      <c r="AH53230"/>
    </row>
    <row r="53231" spans="1:34" x14ac:dyDescent="0.25">
      <c r="A53231"/>
      <c r="B53231"/>
      <c r="AE53231"/>
      <c r="AH53231"/>
    </row>
    <row r="53232" spans="1:34" x14ac:dyDescent="0.25">
      <c r="A53232"/>
      <c r="B53232"/>
      <c r="AE53232"/>
      <c r="AH53232"/>
    </row>
    <row r="53233" spans="1:34" x14ac:dyDescent="0.25">
      <c r="A53233"/>
      <c r="B53233"/>
      <c r="AE53233"/>
      <c r="AH53233"/>
    </row>
    <row r="53234" spans="1:34" x14ac:dyDescent="0.25">
      <c r="A53234"/>
      <c r="B53234"/>
      <c r="AE53234"/>
      <c r="AH53234"/>
    </row>
    <row r="53235" spans="1:34" x14ac:dyDescent="0.25">
      <c r="A53235"/>
      <c r="B53235"/>
      <c r="AE53235"/>
      <c r="AH53235"/>
    </row>
    <row r="53236" spans="1:34" x14ac:dyDescent="0.25">
      <c r="A53236"/>
      <c r="B53236"/>
      <c r="AE53236"/>
      <c r="AH53236"/>
    </row>
    <row r="53237" spans="1:34" x14ac:dyDescent="0.25">
      <c r="A53237"/>
      <c r="B53237"/>
      <c r="AE53237"/>
      <c r="AH53237"/>
    </row>
    <row r="53238" spans="1:34" x14ac:dyDescent="0.25">
      <c r="A53238"/>
      <c r="B53238"/>
      <c r="AE53238"/>
      <c r="AH53238"/>
    </row>
    <row r="53239" spans="1:34" x14ac:dyDescent="0.25">
      <c r="A53239"/>
      <c r="B53239"/>
      <c r="AE53239"/>
      <c r="AH53239"/>
    </row>
    <row r="53240" spans="1:34" x14ac:dyDescent="0.25">
      <c r="A53240"/>
      <c r="B53240"/>
      <c r="AE53240"/>
      <c r="AH53240"/>
    </row>
    <row r="53241" spans="1:34" x14ac:dyDescent="0.25">
      <c r="A53241"/>
      <c r="B53241"/>
      <c r="AE53241"/>
      <c r="AH53241"/>
    </row>
    <row r="53242" spans="1:34" x14ac:dyDescent="0.25">
      <c r="A53242"/>
      <c r="B53242"/>
      <c r="AE53242"/>
      <c r="AH53242"/>
    </row>
    <row r="53243" spans="1:34" x14ac:dyDescent="0.25">
      <c r="A53243"/>
      <c r="B53243"/>
      <c r="AE53243"/>
      <c r="AH53243"/>
    </row>
    <row r="53244" spans="1:34" x14ac:dyDescent="0.25">
      <c r="A53244"/>
      <c r="B53244"/>
      <c r="AE53244"/>
      <c r="AH53244"/>
    </row>
    <row r="53245" spans="1:34" x14ac:dyDescent="0.25">
      <c r="A53245"/>
      <c r="B53245"/>
      <c r="AE53245"/>
      <c r="AH53245"/>
    </row>
    <row r="53246" spans="1:34" x14ac:dyDescent="0.25">
      <c r="A53246"/>
      <c r="B53246"/>
      <c r="AE53246"/>
      <c r="AH53246"/>
    </row>
    <row r="53247" spans="1:34" x14ac:dyDescent="0.25">
      <c r="A53247"/>
      <c r="B53247"/>
      <c r="AE53247"/>
      <c r="AH53247"/>
    </row>
    <row r="53248" spans="1:34" x14ac:dyDescent="0.25">
      <c r="A53248"/>
      <c r="B53248"/>
      <c r="AE53248"/>
      <c r="AH53248"/>
    </row>
    <row r="53249" spans="1:34" x14ac:dyDescent="0.25">
      <c r="A53249"/>
      <c r="B53249"/>
      <c r="AE53249"/>
      <c r="AH53249"/>
    </row>
    <row r="53250" spans="1:34" x14ac:dyDescent="0.25">
      <c r="A53250"/>
      <c r="B53250"/>
      <c r="AE53250"/>
      <c r="AH53250"/>
    </row>
    <row r="53251" spans="1:34" x14ac:dyDescent="0.25">
      <c r="A53251"/>
      <c r="B53251"/>
      <c r="AE53251"/>
      <c r="AH53251"/>
    </row>
    <row r="53252" spans="1:34" x14ac:dyDescent="0.25">
      <c r="A53252"/>
      <c r="B53252"/>
      <c r="AE53252"/>
      <c r="AH53252"/>
    </row>
    <row r="53253" spans="1:34" x14ac:dyDescent="0.25">
      <c r="A53253"/>
      <c r="B53253"/>
      <c r="AE53253"/>
      <c r="AH53253"/>
    </row>
    <row r="53254" spans="1:34" x14ac:dyDescent="0.25">
      <c r="A53254"/>
      <c r="B53254"/>
      <c r="AE53254"/>
      <c r="AH53254"/>
    </row>
    <row r="53255" spans="1:34" x14ac:dyDescent="0.25">
      <c r="A53255"/>
      <c r="B53255"/>
      <c r="AE53255"/>
      <c r="AH53255"/>
    </row>
    <row r="53256" spans="1:34" x14ac:dyDescent="0.25">
      <c r="A53256"/>
      <c r="B53256"/>
      <c r="AE53256"/>
      <c r="AH53256"/>
    </row>
    <row r="53257" spans="1:34" x14ac:dyDescent="0.25">
      <c r="A53257"/>
      <c r="B53257"/>
      <c r="AE53257"/>
      <c r="AH53257"/>
    </row>
    <row r="53258" spans="1:34" x14ac:dyDescent="0.25">
      <c r="A53258"/>
      <c r="B53258"/>
      <c r="AE53258"/>
      <c r="AH53258"/>
    </row>
    <row r="53259" spans="1:34" x14ac:dyDescent="0.25">
      <c r="A53259"/>
      <c r="B53259"/>
      <c r="AE53259"/>
      <c r="AH53259"/>
    </row>
    <row r="53260" spans="1:34" x14ac:dyDescent="0.25">
      <c r="A53260"/>
      <c r="B53260"/>
      <c r="AE53260"/>
      <c r="AH53260"/>
    </row>
    <row r="53261" spans="1:34" x14ac:dyDescent="0.25">
      <c r="A53261"/>
      <c r="B53261"/>
      <c r="AE53261"/>
      <c r="AH53261"/>
    </row>
    <row r="53262" spans="1:34" x14ac:dyDescent="0.25">
      <c r="A53262"/>
      <c r="B53262"/>
      <c r="AE53262"/>
      <c r="AH53262"/>
    </row>
    <row r="53263" spans="1:34" x14ac:dyDescent="0.25">
      <c r="A53263"/>
      <c r="B53263"/>
      <c r="AE53263"/>
      <c r="AH53263"/>
    </row>
    <row r="53264" spans="1:34" x14ac:dyDescent="0.25">
      <c r="A53264"/>
      <c r="B53264"/>
      <c r="AE53264"/>
      <c r="AH53264"/>
    </row>
    <row r="53265" spans="1:34" x14ac:dyDescent="0.25">
      <c r="A53265"/>
      <c r="B53265"/>
      <c r="AE53265"/>
      <c r="AH53265"/>
    </row>
    <row r="53266" spans="1:34" x14ac:dyDescent="0.25">
      <c r="A53266"/>
      <c r="B53266"/>
      <c r="AE53266"/>
      <c r="AH53266"/>
    </row>
    <row r="53267" spans="1:34" x14ac:dyDescent="0.25">
      <c r="A53267"/>
      <c r="B53267"/>
      <c r="AE53267"/>
      <c r="AH53267"/>
    </row>
    <row r="53268" spans="1:34" x14ac:dyDescent="0.25">
      <c r="A53268"/>
      <c r="B53268"/>
      <c r="AE53268"/>
      <c r="AH53268"/>
    </row>
    <row r="53269" spans="1:34" x14ac:dyDescent="0.25">
      <c r="A53269"/>
      <c r="B53269"/>
      <c r="AE53269"/>
      <c r="AH53269"/>
    </row>
    <row r="53270" spans="1:34" x14ac:dyDescent="0.25">
      <c r="A53270"/>
      <c r="B53270"/>
      <c r="AE53270"/>
      <c r="AH53270"/>
    </row>
    <row r="53271" spans="1:34" x14ac:dyDescent="0.25">
      <c r="A53271"/>
      <c r="B53271"/>
      <c r="AE53271"/>
      <c r="AH53271"/>
    </row>
    <row r="53272" spans="1:34" x14ac:dyDescent="0.25">
      <c r="A53272"/>
      <c r="B53272"/>
      <c r="AE53272"/>
      <c r="AH53272"/>
    </row>
    <row r="53273" spans="1:34" x14ac:dyDescent="0.25">
      <c r="A53273"/>
      <c r="B53273"/>
      <c r="AE53273"/>
      <c r="AH53273"/>
    </row>
    <row r="53274" spans="1:34" x14ac:dyDescent="0.25">
      <c r="A53274"/>
      <c r="B53274"/>
      <c r="AE53274"/>
      <c r="AH53274"/>
    </row>
    <row r="53275" spans="1:34" x14ac:dyDescent="0.25">
      <c r="A53275"/>
      <c r="B53275"/>
      <c r="AE53275"/>
      <c r="AH53275"/>
    </row>
    <row r="53276" spans="1:34" x14ac:dyDescent="0.25">
      <c r="A53276"/>
      <c r="B53276"/>
      <c r="AE53276"/>
      <c r="AH53276"/>
    </row>
    <row r="53277" spans="1:34" x14ac:dyDescent="0.25">
      <c r="A53277"/>
      <c r="B53277"/>
      <c r="AE53277"/>
      <c r="AH53277"/>
    </row>
    <row r="53278" spans="1:34" x14ac:dyDescent="0.25">
      <c r="A53278"/>
      <c r="B53278"/>
      <c r="AE53278"/>
      <c r="AH53278"/>
    </row>
    <row r="53279" spans="1:34" x14ac:dyDescent="0.25">
      <c r="A53279"/>
      <c r="B53279"/>
      <c r="AE53279"/>
      <c r="AH53279"/>
    </row>
    <row r="53280" spans="1:34" x14ac:dyDescent="0.25">
      <c r="A53280"/>
      <c r="B53280"/>
      <c r="AE53280"/>
      <c r="AH53280"/>
    </row>
    <row r="53281" spans="1:34" x14ac:dyDescent="0.25">
      <c r="A53281"/>
      <c r="B53281"/>
      <c r="AE53281"/>
      <c r="AH53281"/>
    </row>
    <row r="53282" spans="1:34" x14ac:dyDescent="0.25">
      <c r="A53282"/>
      <c r="B53282"/>
      <c r="AE53282"/>
      <c r="AH53282"/>
    </row>
    <row r="53283" spans="1:34" x14ac:dyDescent="0.25">
      <c r="A53283"/>
      <c r="B53283"/>
      <c r="AE53283"/>
      <c r="AH53283"/>
    </row>
    <row r="53284" spans="1:34" x14ac:dyDescent="0.25">
      <c r="A53284"/>
      <c r="B53284"/>
      <c r="AE53284"/>
      <c r="AH53284"/>
    </row>
    <row r="53285" spans="1:34" x14ac:dyDescent="0.25">
      <c r="A53285"/>
      <c r="B53285"/>
      <c r="AE53285"/>
      <c r="AH53285"/>
    </row>
    <row r="53286" spans="1:34" x14ac:dyDescent="0.25">
      <c r="A53286"/>
      <c r="B53286"/>
      <c r="AE53286"/>
      <c r="AH53286"/>
    </row>
    <row r="53287" spans="1:34" x14ac:dyDescent="0.25">
      <c r="A53287"/>
      <c r="B53287"/>
      <c r="AE53287"/>
      <c r="AH53287"/>
    </row>
    <row r="53288" spans="1:34" x14ac:dyDescent="0.25">
      <c r="A53288"/>
      <c r="B53288"/>
      <c r="AE53288"/>
      <c r="AH53288"/>
    </row>
    <row r="53289" spans="1:34" x14ac:dyDescent="0.25">
      <c r="A53289"/>
      <c r="B53289"/>
      <c r="AE53289"/>
      <c r="AH53289"/>
    </row>
    <row r="53290" spans="1:34" x14ac:dyDescent="0.25">
      <c r="A53290"/>
      <c r="B53290"/>
      <c r="AE53290"/>
      <c r="AH53290"/>
    </row>
    <row r="53291" spans="1:34" x14ac:dyDescent="0.25">
      <c r="A53291"/>
      <c r="B53291"/>
      <c r="AE53291"/>
      <c r="AH53291"/>
    </row>
    <row r="53292" spans="1:34" x14ac:dyDescent="0.25">
      <c r="A53292"/>
      <c r="B53292"/>
      <c r="AE53292"/>
      <c r="AH53292"/>
    </row>
    <row r="53293" spans="1:34" x14ac:dyDescent="0.25">
      <c r="A53293"/>
      <c r="B53293"/>
      <c r="AE53293"/>
      <c r="AH53293"/>
    </row>
    <row r="53294" spans="1:34" x14ac:dyDescent="0.25">
      <c r="A53294"/>
      <c r="B53294"/>
      <c r="AE53294"/>
      <c r="AH53294"/>
    </row>
    <row r="53295" spans="1:34" x14ac:dyDescent="0.25">
      <c r="A53295"/>
      <c r="B53295"/>
      <c r="AE53295"/>
      <c r="AH53295"/>
    </row>
    <row r="53296" spans="1:34" x14ac:dyDescent="0.25">
      <c r="A53296"/>
      <c r="B53296"/>
      <c r="AE53296"/>
      <c r="AH53296"/>
    </row>
    <row r="53297" spans="1:34" x14ac:dyDescent="0.25">
      <c r="A53297"/>
      <c r="B53297"/>
      <c r="AE53297"/>
      <c r="AH53297"/>
    </row>
    <row r="53298" spans="1:34" x14ac:dyDescent="0.25">
      <c r="A53298"/>
      <c r="B53298"/>
      <c r="AE53298"/>
      <c r="AH53298"/>
    </row>
    <row r="53299" spans="1:34" x14ac:dyDescent="0.25">
      <c r="A53299"/>
      <c r="B53299"/>
      <c r="AE53299"/>
      <c r="AH53299"/>
    </row>
    <row r="53300" spans="1:34" x14ac:dyDescent="0.25">
      <c r="A53300"/>
      <c r="B53300"/>
      <c r="AE53300"/>
      <c r="AH53300"/>
    </row>
    <row r="53301" spans="1:34" x14ac:dyDescent="0.25">
      <c r="A53301"/>
      <c r="B53301"/>
      <c r="AE53301"/>
      <c r="AH53301"/>
    </row>
    <row r="53302" spans="1:34" x14ac:dyDescent="0.25">
      <c r="A53302"/>
      <c r="B53302"/>
      <c r="AE53302"/>
      <c r="AH53302"/>
    </row>
    <row r="53303" spans="1:34" x14ac:dyDescent="0.25">
      <c r="A53303"/>
      <c r="B53303"/>
      <c r="AE53303"/>
      <c r="AH53303"/>
    </row>
    <row r="53304" spans="1:34" x14ac:dyDescent="0.25">
      <c r="A53304"/>
      <c r="B53304"/>
      <c r="AE53304"/>
      <c r="AH53304"/>
    </row>
    <row r="53305" spans="1:34" x14ac:dyDescent="0.25">
      <c r="A53305"/>
      <c r="B53305"/>
      <c r="AE53305"/>
      <c r="AH53305"/>
    </row>
    <row r="53306" spans="1:34" x14ac:dyDescent="0.25">
      <c r="A53306"/>
      <c r="B53306"/>
      <c r="AE53306"/>
      <c r="AH53306"/>
    </row>
    <row r="53307" spans="1:34" x14ac:dyDescent="0.25">
      <c r="A53307"/>
      <c r="B53307"/>
      <c r="AE53307"/>
      <c r="AH53307"/>
    </row>
    <row r="53308" spans="1:34" x14ac:dyDescent="0.25">
      <c r="A53308"/>
      <c r="B53308"/>
      <c r="AE53308"/>
      <c r="AH53308"/>
    </row>
    <row r="53309" spans="1:34" x14ac:dyDescent="0.25">
      <c r="A53309"/>
      <c r="B53309"/>
      <c r="AE53309"/>
      <c r="AH53309"/>
    </row>
    <row r="53310" spans="1:34" x14ac:dyDescent="0.25">
      <c r="A53310"/>
      <c r="B53310"/>
      <c r="AE53310"/>
      <c r="AH53310"/>
    </row>
    <row r="53311" spans="1:34" x14ac:dyDescent="0.25">
      <c r="A53311"/>
      <c r="B53311"/>
      <c r="AE53311"/>
      <c r="AH53311"/>
    </row>
    <row r="53312" spans="1:34" x14ac:dyDescent="0.25">
      <c r="A53312"/>
      <c r="B53312"/>
      <c r="AE53312"/>
      <c r="AH53312"/>
    </row>
    <row r="53313" spans="1:34" x14ac:dyDescent="0.25">
      <c r="A53313"/>
      <c r="B53313"/>
      <c r="AE53313"/>
      <c r="AH53313"/>
    </row>
    <row r="53314" spans="1:34" x14ac:dyDescent="0.25">
      <c r="A53314"/>
      <c r="B53314"/>
      <c r="AE53314"/>
      <c r="AH53314"/>
    </row>
    <row r="53315" spans="1:34" x14ac:dyDescent="0.25">
      <c r="A53315"/>
      <c r="B53315"/>
      <c r="AE53315"/>
      <c r="AH53315"/>
    </row>
    <row r="53316" spans="1:34" x14ac:dyDescent="0.25">
      <c r="A53316"/>
      <c r="B53316"/>
      <c r="AE53316"/>
      <c r="AH53316"/>
    </row>
    <row r="53317" spans="1:34" x14ac:dyDescent="0.25">
      <c r="A53317"/>
      <c r="B53317"/>
      <c r="AE53317"/>
      <c r="AH53317"/>
    </row>
    <row r="53318" spans="1:34" x14ac:dyDescent="0.25">
      <c r="A53318"/>
      <c r="B53318"/>
      <c r="AE53318"/>
      <c r="AH53318"/>
    </row>
    <row r="53319" spans="1:34" x14ac:dyDescent="0.25">
      <c r="A53319"/>
      <c r="B53319"/>
      <c r="AE53319"/>
      <c r="AH53319"/>
    </row>
    <row r="53320" spans="1:34" x14ac:dyDescent="0.25">
      <c r="A53320"/>
      <c r="B53320"/>
      <c r="AE53320"/>
      <c r="AH53320"/>
    </row>
    <row r="53321" spans="1:34" x14ac:dyDescent="0.25">
      <c r="A53321"/>
      <c r="B53321"/>
      <c r="AE53321"/>
      <c r="AH53321"/>
    </row>
    <row r="53322" spans="1:34" x14ac:dyDescent="0.25">
      <c r="A53322"/>
      <c r="B53322"/>
      <c r="AE53322"/>
      <c r="AH53322"/>
    </row>
    <row r="53323" spans="1:34" x14ac:dyDescent="0.25">
      <c r="A53323"/>
      <c r="B53323"/>
      <c r="AE53323"/>
      <c r="AH53323"/>
    </row>
    <row r="53324" spans="1:34" x14ac:dyDescent="0.25">
      <c r="A53324"/>
      <c r="B53324"/>
      <c r="AE53324"/>
      <c r="AH53324"/>
    </row>
    <row r="53325" spans="1:34" x14ac:dyDescent="0.25">
      <c r="A53325"/>
      <c r="B53325"/>
      <c r="AE53325"/>
      <c r="AH53325"/>
    </row>
    <row r="53326" spans="1:34" x14ac:dyDescent="0.25">
      <c r="A53326"/>
      <c r="B53326"/>
      <c r="AE53326"/>
      <c r="AH53326"/>
    </row>
    <row r="53327" spans="1:34" x14ac:dyDescent="0.25">
      <c r="A53327"/>
      <c r="B53327"/>
      <c r="AE53327"/>
      <c r="AH53327"/>
    </row>
    <row r="53328" spans="1:34" x14ac:dyDescent="0.25">
      <c r="A53328"/>
      <c r="B53328"/>
      <c r="AE53328"/>
      <c r="AH53328"/>
    </row>
    <row r="53329" spans="1:34" x14ac:dyDescent="0.25">
      <c r="A53329"/>
      <c r="B53329"/>
      <c r="AE53329"/>
      <c r="AH53329"/>
    </row>
    <row r="53330" spans="1:34" x14ac:dyDescent="0.25">
      <c r="A53330"/>
      <c r="B53330"/>
      <c r="AE53330"/>
      <c r="AH53330"/>
    </row>
    <row r="53331" spans="1:34" x14ac:dyDescent="0.25">
      <c r="A53331"/>
      <c r="B53331"/>
      <c r="AE53331"/>
      <c r="AH53331"/>
    </row>
    <row r="53332" spans="1:34" x14ac:dyDescent="0.25">
      <c r="A53332"/>
      <c r="B53332"/>
      <c r="AE53332"/>
      <c r="AH53332"/>
    </row>
    <row r="53333" spans="1:34" x14ac:dyDescent="0.25">
      <c r="A53333"/>
      <c r="B53333"/>
      <c r="AE53333"/>
      <c r="AH53333"/>
    </row>
    <row r="53334" spans="1:34" x14ac:dyDescent="0.25">
      <c r="A53334"/>
      <c r="B53334"/>
      <c r="AE53334"/>
      <c r="AH53334"/>
    </row>
    <row r="53335" spans="1:34" x14ac:dyDescent="0.25">
      <c r="A53335"/>
      <c r="B53335"/>
      <c r="AE53335"/>
      <c r="AH53335"/>
    </row>
    <row r="53336" spans="1:34" x14ac:dyDescent="0.25">
      <c r="A53336"/>
      <c r="B53336"/>
      <c r="AE53336"/>
      <c r="AH53336"/>
    </row>
    <row r="53337" spans="1:34" x14ac:dyDescent="0.25">
      <c r="A53337"/>
      <c r="B53337"/>
      <c r="AE53337"/>
      <c r="AH53337"/>
    </row>
    <row r="53338" spans="1:34" x14ac:dyDescent="0.25">
      <c r="A53338"/>
      <c r="B53338"/>
      <c r="AE53338"/>
      <c r="AH53338"/>
    </row>
    <row r="53339" spans="1:34" x14ac:dyDescent="0.25">
      <c r="A53339"/>
      <c r="B53339"/>
      <c r="AE53339"/>
      <c r="AH53339"/>
    </row>
    <row r="53340" spans="1:34" x14ac:dyDescent="0.25">
      <c r="A53340"/>
      <c r="B53340"/>
      <c r="AE53340"/>
      <c r="AH53340"/>
    </row>
    <row r="53341" spans="1:34" x14ac:dyDescent="0.25">
      <c r="A53341"/>
      <c r="B53341"/>
      <c r="AE53341"/>
      <c r="AH53341"/>
    </row>
    <row r="53342" spans="1:34" x14ac:dyDescent="0.25">
      <c r="A53342"/>
      <c r="B53342"/>
      <c r="AE53342"/>
      <c r="AH53342"/>
    </row>
    <row r="53343" spans="1:34" x14ac:dyDescent="0.25">
      <c r="A53343"/>
      <c r="B53343"/>
      <c r="AE53343"/>
      <c r="AH53343"/>
    </row>
    <row r="53344" spans="1:34" x14ac:dyDescent="0.25">
      <c r="A53344"/>
      <c r="B53344"/>
      <c r="AE53344"/>
      <c r="AH53344"/>
    </row>
    <row r="53345" spans="1:34" x14ac:dyDescent="0.25">
      <c r="A53345"/>
      <c r="B53345"/>
      <c r="AE53345"/>
      <c r="AH53345"/>
    </row>
    <row r="53346" spans="1:34" x14ac:dyDescent="0.25">
      <c r="A53346"/>
      <c r="B53346"/>
      <c r="AE53346"/>
      <c r="AH53346"/>
    </row>
    <row r="53347" spans="1:34" x14ac:dyDescent="0.25">
      <c r="A53347"/>
      <c r="B53347"/>
      <c r="AE53347"/>
      <c r="AH53347"/>
    </row>
    <row r="53348" spans="1:34" x14ac:dyDescent="0.25">
      <c r="A53348"/>
      <c r="B53348"/>
      <c r="AE53348"/>
      <c r="AH53348"/>
    </row>
    <row r="53349" spans="1:34" x14ac:dyDescent="0.25">
      <c r="A53349"/>
      <c r="B53349"/>
      <c r="AE53349"/>
      <c r="AH53349"/>
    </row>
    <row r="53350" spans="1:34" x14ac:dyDescent="0.25">
      <c r="A53350"/>
      <c r="B53350"/>
      <c r="AE53350"/>
      <c r="AH53350"/>
    </row>
    <row r="53351" spans="1:34" x14ac:dyDescent="0.25">
      <c r="A53351"/>
      <c r="B53351"/>
      <c r="AE53351"/>
      <c r="AH53351"/>
    </row>
    <row r="53352" spans="1:34" x14ac:dyDescent="0.25">
      <c r="A53352"/>
      <c r="B53352"/>
      <c r="AE53352"/>
      <c r="AH53352"/>
    </row>
    <row r="53353" spans="1:34" x14ac:dyDescent="0.25">
      <c r="A53353"/>
      <c r="B53353"/>
      <c r="AE53353"/>
      <c r="AH53353"/>
    </row>
    <row r="53354" spans="1:34" x14ac:dyDescent="0.25">
      <c r="A53354"/>
      <c r="B53354"/>
      <c r="AE53354"/>
      <c r="AH53354"/>
    </row>
    <row r="53355" spans="1:34" x14ac:dyDescent="0.25">
      <c r="A53355"/>
      <c r="B53355"/>
      <c r="AE53355"/>
      <c r="AH53355"/>
    </row>
    <row r="53356" spans="1:34" x14ac:dyDescent="0.25">
      <c r="A53356"/>
      <c r="B53356"/>
      <c r="AE53356"/>
      <c r="AH53356"/>
    </row>
    <row r="53357" spans="1:34" x14ac:dyDescent="0.25">
      <c r="A53357"/>
      <c r="B53357"/>
      <c r="AE53357"/>
      <c r="AH53357"/>
    </row>
    <row r="53358" spans="1:34" x14ac:dyDescent="0.25">
      <c r="A53358"/>
      <c r="B53358"/>
      <c r="AE53358"/>
      <c r="AH53358"/>
    </row>
    <row r="53359" spans="1:34" x14ac:dyDescent="0.25">
      <c r="A53359"/>
      <c r="B53359"/>
      <c r="AE53359"/>
      <c r="AH53359"/>
    </row>
    <row r="53360" spans="1:34" x14ac:dyDescent="0.25">
      <c r="A53360"/>
      <c r="B53360"/>
      <c r="AE53360"/>
      <c r="AH53360"/>
    </row>
    <row r="53361" spans="1:34" x14ac:dyDescent="0.25">
      <c r="A53361"/>
      <c r="B53361"/>
      <c r="AE53361"/>
      <c r="AH53361"/>
    </row>
    <row r="53362" spans="1:34" x14ac:dyDescent="0.25">
      <c r="A53362"/>
      <c r="B53362"/>
      <c r="AE53362"/>
      <c r="AH53362"/>
    </row>
    <row r="53363" spans="1:34" x14ac:dyDescent="0.25">
      <c r="A53363"/>
      <c r="B53363"/>
      <c r="AE53363"/>
      <c r="AH53363"/>
    </row>
    <row r="53364" spans="1:34" x14ac:dyDescent="0.25">
      <c r="A53364"/>
      <c r="B53364"/>
      <c r="AE53364"/>
      <c r="AH53364"/>
    </row>
    <row r="53365" spans="1:34" x14ac:dyDescent="0.25">
      <c r="A53365"/>
      <c r="B53365"/>
      <c r="AE53365"/>
      <c r="AH53365"/>
    </row>
    <row r="53366" spans="1:34" x14ac:dyDescent="0.25">
      <c r="A53366"/>
      <c r="B53366"/>
      <c r="AE53366"/>
      <c r="AH53366"/>
    </row>
    <row r="53367" spans="1:34" x14ac:dyDescent="0.25">
      <c r="A53367"/>
      <c r="B53367"/>
      <c r="AE53367"/>
      <c r="AH53367"/>
    </row>
    <row r="53368" spans="1:34" x14ac:dyDescent="0.25">
      <c r="A53368"/>
      <c r="B53368"/>
      <c r="AE53368"/>
      <c r="AH53368"/>
    </row>
    <row r="53369" spans="1:34" x14ac:dyDescent="0.25">
      <c r="A53369"/>
      <c r="B53369"/>
      <c r="AE53369"/>
      <c r="AH53369"/>
    </row>
    <row r="53370" spans="1:34" x14ac:dyDescent="0.25">
      <c r="A53370"/>
      <c r="B53370"/>
      <c r="AE53370"/>
      <c r="AH53370"/>
    </row>
    <row r="53371" spans="1:34" x14ac:dyDescent="0.25">
      <c r="A53371"/>
      <c r="B53371"/>
      <c r="AE53371"/>
      <c r="AH53371"/>
    </row>
    <row r="53372" spans="1:34" x14ac:dyDescent="0.25">
      <c r="A53372"/>
      <c r="B53372"/>
      <c r="AE53372"/>
      <c r="AH53372"/>
    </row>
    <row r="53373" spans="1:34" x14ac:dyDescent="0.25">
      <c r="A53373"/>
      <c r="B53373"/>
      <c r="AE53373"/>
      <c r="AH53373"/>
    </row>
    <row r="53374" spans="1:34" x14ac:dyDescent="0.25">
      <c r="A53374"/>
      <c r="B53374"/>
      <c r="AE53374"/>
      <c r="AH53374"/>
    </row>
    <row r="53375" spans="1:34" x14ac:dyDescent="0.25">
      <c r="A53375"/>
      <c r="B53375"/>
      <c r="AE53375"/>
      <c r="AH53375"/>
    </row>
    <row r="53376" spans="1:34" x14ac:dyDescent="0.25">
      <c r="A53376"/>
      <c r="B53376"/>
      <c r="AE53376"/>
      <c r="AH53376"/>
    </row>
    <row r="53377" spans="1:34" x14ac:dyDescent="0.25">
      <c r="A53377"/>
      <c r="B53377"/>
      <c r="AE53377"/>
      <c r="AH53377"/>
    </row>
    <row r="53378" spans="1:34" x14ac:dyDescent="0.25">
      <c r="A53378"/>
      <c r="B53378"/>
      <c r="AE53378"/>
      <c r="AH53378"/>
    </row>
    <row r="53379" spans="1:34" x14ac:dyDescent="0.25">
      <c r="A53379"/>
      <c r="B53379"/>
      <c r="AE53379"/>
      <c r="AH53379"/>
    </row>
    <row r="53380" spans="1:34" x14ac:dyDescent="0.25">
      <c r="A53380"/>
      <c r="B53380"/>
      <c r="AE53380"/>
      <c r="AH53380"/>
    </row>
    <row r="53381" spans="1:34" x14ac:dyDescent="0.25">
      <c r="A53381"/>
      <c r="B53381"/>
      <c r="AE53381"/>
      <c r="AH53381"/>
    </row>
    <row r="53382" spans="1:34" x14ac:dyDescent="0.25">
      <c r="A53382"/>
      <c r="B53382"/>
      <c r="AE53382"/>
      <c r="AH53382"/>
    </row>
    <row r="53383" spans="1:34" x14ac:dyDescent="0.25">
      <c r="A53383"/>
      <c r="B53383"/>
      <c r="AE53383"/>
      <c r="AH53383"/>
    </row>
    <row r="53384" spans="1:34" x14ac:dyDescent="0.25">
      <c r="A53384"/>
      <c r="B53384"/>
      <c r="AE53384"/>
      <c r="AH53384"/>
    </row>
    <row r="53385" spans="1:34" x14ac:dyDescent="0.25">
      <c r="A53385"/>
      <c r="B53385"/>
      <c r="AE53385"/>
      <c r="AH53385"/>
    </row>
    <row r="53386" spans="1:34" x14ac:dyDescent="0.25">
      <c r="A53386"/>
      <c r="B53386"/>
      <c r="AE53386"/>
      <c r="AH53386"/>
    </row>
    <row r="53387" spans="1:34" x14ac:dyDescent="0.25">
      <c r="A53387"/>
      <c r="B53387"/>
      <c r="AE53387"/>
      <c r="AH53387"/>
    </row>
    <row r="53388" spans="1:34" x14ac:dyDescent="0.25">
      <c r="A53388"/>
      <c r="B53388"/>
      <c r="AE53388"/>
      <c r="AH53388"/>
    </row>
    <row r="53389" spans="1:34" x14ac:dyDescent="0.25">
      <c r="A53389"/>
      <c r="B53389"/>
      <c r="AE53389"/>
      <c r="AH53389"/>
    </row>
    <row r="53390" spans="1:34" x14ac:dyDescent="0.25">
      <c r="A53390"/>
      <c r="B53390"/>
      <c r="AE53390"/>
      <c r="AH53390"/>
    </row>
    <row r="53391" spans="1:34" x14ac:dyDescent="0.25">
      <c r="A53391"/>
      <c r="B53391"/>
      <c r="AE53391"/>
      <c r="AH53391"/>
    </row>
    <row r="53392" spans="1:34" x14ac:dyDescent="0.25">
      <c r="A53392"/>
      <c r="B53392"/>
      <c r="AE53392"/>
      <c r="AH53392"/>
    </row>
    <row r="53393" spans="1:34" x14ac:dyDescent="0.25">
      <c r="A53393"/>
      <c r="B53393"/>
      <c r="AE53393"/>
      <c r="AH53393"/>
    </row>
    <row r="53394" spans="1:34" x14ac:dyDescent="0.25">
      <c r="A53394"/>
      <c r="B53394"/>
      <c r="AE53394"/>
      <c r="AH53394"/>
    </row>
    <row r="53395" spans="1:34" x14ac:dyDescent="0.25">
      <c r="A53395"/>
      <c r="B53395"/>
      <c r="AE53395"/>
      <c r="AH53395"/>
    </row>
    <row r="53396" spans="1:34" x14ac:dyDescent="0.25">
      <c r="A53396"/>
      <c r="B53396"/>
      <c r="AE53396"/>
      <c r="AH53396"/>
    </row>
    <row r="53397" spans="1:34" x14ac:dyDescent="0.25">
      <c r="A53397"/>
      <c r="B53397"/>
      <c r="AE53397"/>
      <c r="AH53397"/>
    </row>
    <row r="53398" spans="1:34" x14ac:dyDescent="0.25">
      <c r="A53398"/>
      <c r="B53398"/>
      <c r="AE53398"/>
      <c r="AH53398"/>
    </row>
    <row r="53399" spans="1:34" x14ac:dyDescent="0.25">
      <c r="A53399"/>
      <c r="B53399"/>
      <c r="AE53399"/>
      <c r="AH53399"/>
    </row>
    <row r="53400" spans="1:34" x14ac:dyDescent="0.25">
      <c r="A53400"/>
      <c r="B53400"/>
      <c r="AE53400"/>
      <c r="AH53400"/>
    </row>
    <row r="53401" spans="1:34" x14ac:dyDescent="0.25">
      <c r="A53401"/>
      <c r="B53401"/>
      <c r="AE53401"/>
      <c r="AH53401"/>
    </row>
    <row r="53402" spans="1:34" x14ac:dyDescent="0.25">
      <c r="A53402"/>
      <c r="B53402"/>
      <c r="AE53402"/>
      <c r="AH53402"/>
    </row>
    <row r="53403" spans="1:34" x14ac:dyDescent="0.25">
      <c r="A53403"/>
      <c r="B53403"/>
      <c r="AE53403"/>
      <c r="AH53403"/>
    </row>
    <row r="53404" spans="1:34" x14ac:dyDescent="0.25">
      <c r="A53404"/>
      <c r="B53404"/>
      <c r="AE53404"/>
      <c r="AH53404"/>
    </row>
    <row r="53405" spans="1:34" x14ac:dyDescent="0.25">
      <c r="A53405"/>
      <c r="B53405"/>
      <c r="AE53405"/>
      <c r="AH53405"/>
    </row>
    <row r="53406" spans="1:34" x14ac:dyDescent="0.25">
      <c r="A53406"/>
      <c r="B53406"/>
      <c r="AE53406"/>
      <c r="AH53406"/>
    </row>
    <row r="53407" spans="1:34" x14ac:dyDescent="0.25">
      <c r="A53407"/>
      <c r="B53407"/>
      <c r="AE53407"/>
      <c r="AH53407"/>
    </row>
    <row r="53408" spans="1:34" x14ac:dyDescent="0.25">
      <c r="A53408"/>
      <c r="B53408"/>
      <c r="AE53408"/>
      <c r="AH53408"/>
    </row>
    <row r="53409" spans="1:34" x14ac:dyDescent="0.25">
      <c r="A53409"/>
      <c r="B53409"/>
      <c r="AE53409"/>
      <c r="AH53409"/>
    </row>
    <row r="53410" spans="1:34" x14ac:dyDescent="0.25">
      <c r="A53410"/>
      <c r="B53410"/>
      <c r="AE53410"/>
      <c r="AH53410"/>
    </row>
    <row r="53411" spans="1:34" x14ac:dyDescent="0.25">
      <c r="A53411"/>
      <c r="B53411"/>
      <c r="AE53411"/>
      <c r="AH53411"/>
    </row>
    <row r="53412" spans="1:34" x14ac:dyDescent="0.25">
      <c r="A53412"/>
      <c r="B53412"/>
      <c r="AE53412"/>
      <c r="AH53412"/>
    </row>
    <row r="53413" spans="1:34" x14ac:dyDescent="0.25">
      <c r="A53413"/>
      <c r="B53413"/>
      <c r="AE53413"/>
      <c r="AH53413"/>
    </row>
    <row r="53414" spans="1:34" x14ac:dyDescent="0.25">
      <c r="A53414"/>
      <c r="B53414"/>
      <c r="AE53414"/>
      <c r="AH53414"/>
    </row>
    <row r="53415" spans="1:34" x14ac:dyDescent="0.25">
      <c r="A53415"/>
      <c r="B53415"/>
      <c r="AE53415"/>
      <c r="AH53415"/>
    </row>
    <row r="53416" spans="1:34" x14ac:dyDescent="0.25">
      <c r="A53416"/>
      <c r="B53416"/>
      <c r="AE53416"/>
      <c r="AH53416"/>
    </row>
    <row r="53417" spans="1:34" x14ac:dyDescent="0.25">
      <c r="A53417"/>
      <c r="B53417"/>
      <c r="AE53417"/>
      <c r="AH53417"/>
    </row>
    <row r="53418" spans="1:34" x14ac:dyDescent="0.25">
      <c r="A53418"/>
      <c r="B53418"/>
      <c r="AE53418"/>
      <c r="AH53418"/>
    </row>
    <row r="53419" spans="1:34" x14ac:dyDescent="0.25">
      <c r="A53419"/>
      <c r="B53419"/>
      <c r="AE53419"/>
      <c r="AH53419"/>
    </row>
    <row r="53420" spans="1:34" x14ac:dyDescent="0.25">
      <c r="A53420"/>
      <c r="B53420"/>
      <c r="AE53420"/>
      <c r="AH53420"/>
    </row>
    <row r="53421" spans="1:34" x14ac:dyDescent="0.25">
      <c r="A53421"/>
      <c r="B53421"/>
      <c r="AE53421"/>
      <c r="AH53421"/>
    </row>
    <row r="53422" spans="1:34" x14ac:dyDescent="0.25">
      <c r="A53422"/>
      <c r="B53422"/>
      <c r="AE53422"/>
      <c r="AH53422"/>
    </row>
    <row r="53423" spans="1:34" x14ac:dyDescent="0.25">
      <c r="A53423"/>
      <c r="B53423"/>
      <c r="AE53423"/>
      <c r="AH53423"/>
    </row>
    <row r="53424" spans="1:34" x14ac:dyDescent="0.25">
      <c r="A53424"/>
      <c r="B53424"/>
      <c r="AE53424"/>
      <c r="AH53424"/>
    </row>
    <row r="53425" spans="1:34" x14ac:dyDescent="0.25">
      <c r="A53425"/>
      <c r="B53425"/>
      <c r="AE53425"/>
      <c r="AH53425"/>
    </row>
    <row r="53426" spans="1:34" x14ac:dyDescent="0.25">
      <c r="A53426"/>
      <c r="B53426"/>
      <c r="AE53426"/>
      <c r="AH53426"/>
    </row>
    <row r="53427" spans="1:34" x14ac:dyDescent="0.25">
      <c r="A53427"/>
      <c r="B53427"/>
      <c r="AE53427"/>
      <c r="AH53427"/>
    </row>
    <row r="53428" spans="1:34" x14ac:dyDescent="0.25">
      <c r="A53428"/>
      <c r="B53428"/>
      <c r="AE53428"/>
      <c r="AH53428"/>
    </row>
    <row r="53429" spans="1:34" x14ac:dyDescent="0.25">
      <c r="A53429"/>
      <c r="B53429"/>
      <c r="AE53429"/>
      <c r="AH53429"/>
    </row>
    <row r="53430" spans="1:34" x14ac:dyDescent="0.25">
      <c r="A53430"/>
      <c r="B53430"/>
      <c r="AE53430"/>
      <c r="AH53430"/>
    </row>
    <row r="53431" spans="1:34" x14ac:dyDescent="0.25">
      <c r="A53431"/>
      <c r="B53431"/>
      <c r="AE53431"/>
      <c r="AH53431"/>
    </row>
    <row r="53432" spans="1:34" x14ac:dyDescent="0.25">
      <c r="A53432"/>
      <c r="B53432"/>
      <c r="AE53432"/>
      <c r="AH53432"/>
    </row>
    <row r="53433" spans="1:34" x14ac:dyDescent="0.25">
      <c r="A53433"/>
      <c r="B53433"/>
      <c r="AE53433"/>
      <c r="AH53433"/>
    </row>
    <row r="53434" spans="1:34" x14ac:dyDescent="0.25">
      <c r="A53434"/>
      <c r="B53434"/>
      <c r="AE53434"/>
      <c r="AH53434"/>
    </row>
    <row r="53435" spans="1:34" x14ac:dyDescent="0.25">
      <c r="A53435"/>
      <c r="B53435"/>
      <c r="AE53435"/>
      <c r="AH53435"/>
    </row>
    <row r="53436" spans="1:34" x14ac:dyDescent="0.25">
      <c r="A53436"/>
      <c r="B53436"/>
      <c r="AE53436"/>
      <c r="AH53436"/>
    </row>
    <row r="53437" spans="1:34" x14ac:dyDescent="0.25">
      <c r="A53437"/>
      <c r="B53437"/>
      <c r="AE53437"/>
      <c r="AH53437"/>
    </row>
    <row r="53438" spans="1:34" x14ac:dyDescent="0.25">
      <c r="A53438"/>
      <c r="B53438"/>
      <c r="AE53438"/>
      <c r="AH53438"/>
    </row>
    <row r="53439" spans="1:34" x14ac:dyDescent="0.25">
      <c r="A53439"/>
      <c r="B53439"/>
      <c r="AE53439"/>
      <c r="AH53439"/>
    </row>
    <row r="53440" spans="1:34" x14ac:dyDescent="0.25">
      <c r="A53440"/>
      <c r="B53440"/>
      <c r="AE53440"/>
      <c r="AH53440"/>
    </row>
    <row r="53441" spans="1:34" x14ac:dyDescent="0.25">
      <c r="A53441"/>
      <c r="B53441"/>
      <c r="AE53441"/>
      <c r="AH53441"/>
    </row>
    <row r="53442" spans="1:34" x14ac:dyDescent="0.25">
      <c r="A53442"/>
      <c r="B53442"/>
      <c r="AE53442"/>
      <c r="AH53442"/>
    </row>
    <row r="53443" spans="1:34" x14ac:dyDescent="0.25">
      <c r="A53443"/>
      <c r="B53443"/>
      <c r="AE53443"/>
      <c r="AH53443"/>
    </row>
    <row r="53444" spans="1:34" x14ac:dyDescent="0.25">
      <c r="A53444"/>
      <c r="B53444"/>
      <c r="AE53444"/>
      <c r="AH53444"/>
    </row>
    <row r="53445" spans="1:34" x14ac:dyDescent="0.25">
      <c r="A53445"/>
      <c r="B53445"/>
      <c r="AE53445"/>
      <c r="AH53445"/>
    </row>
    <row r="53446" spans="1:34" x14ac:dyDescent="0.25">
      <c r="A53446"/>
      <c r="B53446"/>
      <c r="AE53446"/>
      <c r="AH53446"/>
    </row>
    <row r="53447" spans="1:34" x14ac:dyDescent="0.25">
      <c r="A53447"/>
      <c r="B53447"/>
      <c r="AE53447"/>
      <c r="AH53447"/>
    </row>
    <row r="53448" spans="1:34" x14ac:dyDescent="0.25">
      <c r="A53448"/>
      <c r="B53448"/>
      <c r="AE53448"/>
      <c r="AH53448"/>
    </row>
    <row r="53449" spans="1:34" x14ac:dyDescent="0.25">
      <c r="A53449"/>
      <c r="B53449"/>
      <c r="AE53449"/>
      <c r="AH53449"/>
    </row>
    <row r="53450" spans="1:34" x14ac:dyDescent="0.25">
      <c r="A53450"/>
      <c r="B53450"/>
      <c r="AE53450"/>
      <c r="AH53450"/>
    </row>
    <row r="53451" spans="1:34" x14ac:dyDescent="0.25">
      <c r="A53451"/>
      <c r="B53451"/>
      <c r="AE53451"/>
      <c r="AH53451"/>
    </row>
    <row r="53452" spans="1:34" x14ac:dyDescent="0.25">
      <c r="A53452"/>
      <c r="B53452"/>
      <c r="AE53452"/>
      <c r="AH53452"/>
    </row>
    <row r="53453" spans="1:34" x14ac:dyDescent="0.25">
      <c r="A53453"/>
      <c r="B53453"/>
      <c r="AE53453"/>
      <c r="AH53453"/>
    </row>
    <row r="53454" spans="1:34" x14ac:dyDescent="0.25">
      <c r="A53454"/>
      <c r="B53454"/>
      <c r="AE53454"/>
      <c r="AH53454"/>
    </row>
    <row r="53455" spans="1:34" x14ac:dyDescent="0.25">
      <c r="A53455"/>
      <c r="B53455"/>
      <c r="AE53455"/>
      <c r="AH53455"/>
    </row>
    <row r="53456" spans="1:34" x14ac:dyDescent="0.25">
      <c r="A53456"/>
      <c r="B53456"/>
      <c r="AE53456"/>
      <c r="AH53456"/>
    </row>
    <row r="53457" spans="1:34" x14ac:dyDescent="0.25">
      <c r="A53457"/>
      <c r="B53457"/>
      <c r="AE53457"/>
      <c r="AH53457"/>
    </row>
    <row r="53458" spans="1:34" x14ac:dyDescent="0.25">
      <c r="A53458"/>
      <c r="B53458"/>
      <c r="AE53458"/>
      <c r="AH53458"/>
    </row>
    <row r="53459" spans="1:34" x14ac:dyDescent="0.25">
      <c r="A53459"/>
      <c r="B53459"/>
      <c r="AE53459"/>
      <c r="AH53459"/>
    </row>
    <row r="53460" spans="1:34" x14ac:dyDescent="0.25">
      <c r="A53460"/>
      <c r="B53460"/>
      <c r="AE53460"/>
      <c r="AH53460"/>
    </row>
    <row r="53461" spans="1:34" x14ac:dyDescent="0.25">
      <c r="A53461"/>
      <c r="B53461"/>
      <c r="AE53461"/>
      <c r="AH53461"/>
    </row>
    <row r="53462" spans="1:34" x14ac:dyDescent="0.25">
      <c r="A53462"/>
      <c r="B53462"/>
      <c r="AE53462"/>
      <c r="AH53462"/>
    </row>
    <row r="53463" spans="1:34" x14ac:dyDescent="0.25">
      <c r="A53463"/>
      <c r="B53463"/>
      <c r="AE53463"/>
      <c r="AH53463"/>
    </row>
    <row r="53464" spans="1:34" x14ac:dyDescent="0.25">
      <c r="A53464"/>
      <c r="B53464"/>
      <c r="AE53464"/>
      <c r="AH53464"/>
    </row>
    <row r="53465" spans="1:34" x14ac:dyDescent="0.25">
      <c r="A53465"/>
      <c r="B53465"/>
      <c r="AE53465"/>
      <c r="AH53465"/>
    </row>
    <row r="53466" spans="1:34" x14ac:dyDescent="0.25">
      <c r="A53466"/>
      <c r="B53466"/>
      <c r="AE53466"/>
      <c r="AH53466"/>
    </row>
    <row r="53467" spans="1:34" x14ac:dyDescent="0.25">
      <c r="A53467"/>
      <c r="B53467"/>
      <c r="AE53467"/>
      <c r="AH53467"/>
    </row>
    <row r="53468" spans="1:34" x14ac:dyDescent="0.25">
      <c r="A53468"/>
      <c r="B53468"/>
      <c r="AE53468"/>
      <c r="AH53468"/>
    </row>
    <row r="53469" spans="1:34" x14ac:dyDescent="0.25">
      <c r="A53469"/>
      <c r="B53469"/>
      <c r="AE53469"/>
      <c r="AH53469"/>
    </row>
    <row r="53470" spans="1:34" x14ac:dyDescent="0.25">
      <c r="A53470"/>
      <c r="B53470"/>
      <c r="AE53470"/>
      <c r="AH53470"/>
    </row>
    <row r="53471" spans="1:34" x14ac:dyDescent="0.25">
      <c r="A53471"/>
      <c r="B53471"/>
      <c r="AE53471"/>
      <c r="AH53471"/>
    </row>
    <row r="53472" spans="1:34" x14ac:dyDescent="0.25">
      <c r="A53472"/>
      <c r="B53472"/>
      <c r="AE53472"/>
      <c r="AH53472"/>
    </row>
    <row r="53473" spans="1:34" x14ac:dyDescent="0.25">
      <c r="A53473"/>
      <c r="B53473"/>
      <c r="AE53473"/>
      <c r="AH53473"/>
    </row>
    <row r="53474" spans="1:34" x14ac:dyDescent="0.25">
      <c r="A53474"/>
      <c r="B53474"/>
      <c r="AE53474"/>
      <c r="AH53474"/>
    </row>
    <row r="53475" spans="1:34" x14ac:dyDescent="0.25">
      <c r="A53475"/>
      <c r="B53475"/>
      <c r="AE53475"/>
      <c r="AH53475"/>
    </row>
    <row r="53476" spans="1:34" x14ac:dyDescent="0.25">
      <c r="A53476"/>
      <c r="B53476"/>
      <c r="AE53476"/>
      <c r="AH53476"/>
    </row>
    <row r="53477" spans="1:34" x14ac:dyDescent="0.25">
      <c r="A53477"/>
      <c r="B53477"/>
      <c r="AE53477"/>
      <c r="AH53477"/>
    </row>
    <row r="53478" spans="1:34" x14ac:dyDescent="0.25">
      <c r="A53478"/>
      <c r="B53478"/>
      <c r="AE53478"/>
      <c r="AH53478"/>
    </row>
    <row r="53479" spans="1:34" x14ac:dyDescent="0.25">
      <c r="A53479"/>
      <c r="B53479"/>
      <c r="AE53479"/>
      <c r="AH53479"/>
    </row>
    <row r="53480" spans="1:34" x14ac:dyDescent="0.25">
      <c r="A53480"/>
      <c r="B53480"/>
      <c r="AE53480"/>
      <c r="AH53480"/>
    </row>
    <row r="53481" spans="1:34" x14ac:dyDescent="0.25">
      <c r="A53481"/>
      <c r="B53481"/>
      <c r="AE53481"/>
      <c r="AH53481"/>
    </row>
    <row r="53482" spans="1:34" x14ac:dyDescent="0.25">
      <c r="A53482"/>
      <c r="B53482"/>
      <c r="AE53482"/>
      <c r="AH53482"/>
    </row>
    <row r="53483" spans="1:34" x14ac:dyDescent="0.25">
      <c r="A53483"/>
      <c r="B53483"/>
      <c r="AE53483"/>
      <c r="AH53483"/>
    </row>
    <row r="53484" spans="1:34" x14ac:dyDescent="0.25">
      <c r="A53484"/>
      <c r="B53484"/>
      <c r="AE53484"/>
      <c r="AH53484"/>
    </row>
    <row r="53485" spans="1:34" x14ac:dyDescent="0.25">
      <c r="A53485"/>
      <c r="B53485"/>
      <c r="AE53485"/>
      <c r="AH53485"/>
    </row>
    <row r="53486" spans="1:34" x14ac:dyDescent="0.25">
      <c r="A53486"/>
      <c r="B53486"/>
      <c r="AE53486"/>
      <c r="AH53486"/>
    </row>
    <row r="53487" spans="1:34" x14ac:dyDescent="0.25">
      <c r="A53487"/>
      <c r="B53487"/>
      <c r="AE53487"/>
      <c r="AH53487"/>
    </row>
    <row r="53488" spans="1:34" x14ac:dyDescent="0.25">
      <c r="A53488"/>
      <c r="B53488"/>
      <c r="AE53488"/>
      <c r="AH53488"/>
    </row>
    <row r="53489" spans="1:34" x14ac:dyDescent="0.25">
      <c r="A53489"/>
      <c r="B53489"/>
      <c r="AE53489"/>
      <c r="AH53489"/>
    </row>
    <row r="53490" spans="1:34" x14ac:dyDescent="0.25">
      <c r="A53490"/>
      <c r="B53490"/>
      <c r="AE53490"/>
      <c r="AH53490"/>
    </row>
    <row r="53491" spans="1:34" x14ac:dyDescent="0.25">
      <c r="A53491"/>
      <c r="B53491"/>
      <c r="AE53491"/>
      <c r="AH53491"/>
    </row>
    <row r="53492" spans="1:34" x14ac:dyDescent="0.25">
      <c r="A53492"/>
      <c r="B53492"/>
      <c r="AE53492"/>
      <c r="AH53492"/>
    </row>
    <row r="53493" spans="1:34" x14ac:dyDescent="0.25">
      <c r="A53493"/>
      <c r="B53493"/>
      <c r="AE53493"/>
      <c r="AH53493"/>
    </row>
    <row r="53494" spans="1:34" x14ac:dyDescent="0.25">
      <c r="A53494"/>
      <c r="B53494"/>
      <c r="AE53494"/>
      <c r="AH53494"/>
    </row>
    <row r="53495" spans="1:34" x14ac:dyDescent="0.25">
      <c r="A53495"/>
      <c r="B53495"/>
      <c r="AE53495"/>
      <c r="AH53495"/>
    </row>
    <row r="53496" spans="1:34" x14ac:dyDescent="0.25">
      <c r="A53496"/>
      <c r="B53496"/>
      <c r="AE53496"/>
      <c r="AH53496"/>
    </row>
    <row r="53497" spans="1:34" x14ac:dyDescent="0.25">
      <c r="A53497"/>
      <c r="B53497"/>
      <c r="AE53497"/>
      <c r="AH53497"/>
    </row>
    <row r="53498" spans="1:34" x14ac:dyDescent="0.25">
      <c r="A53498"/>
      <c r="B53498"/>
      <c r="AE53498"/>
      <c r="AH53498"/>
    </row>
    <row r="53499" spans="1:34" x14ac:dyDescent="0.25">
      <c r="A53499"/>
      <c r="B53499"/>
      <c r="AE53499"/>
      <c r="AH53499"/>
    </row>
    <row r="53500" spans="1:34" x14ac:dyDescent="0.25">
      <c r="A53500"/>
      <c r="B53500"/>
      <c r="AE53500"/>
      <c r="AH53500"/>
    </row>
    <row r="53501" spans="1:34" x14ac:dyDescent="0.25">
      <c r="A53501"/>
      <c r="B53501"/>
      <c r="AE53501"/>
      <c r="AH53501"/>
    </row>
    <row r="53502" spans="1:34" x14ac:dyDescent="0.25">
      <c r="A53502"/>
      <c r="B53502"/>
      <c r="AE53502"/>
      <c r="AH53502"/>
    </row>
    <row r="53503" spans="1:34" x14ac:dyDescent="0.25">
      <c r="A53503"/>
      <c r="B53503"/>
      <c r="AE53503"/>
      <c r="AH53503"/>
    </row>
    <row r="53504" spans="1:34" x14ac:dyDescent="0.25">
      <c r="A53504"/>
      <c r="B53504"/>
      <c r="AE53504"/>
      <c r="AH53504"/>
    </row>
    <row r="53505" spans="1:34" x14ac:dyDescent="0.25">
      <c r="A53505"/>
      <c r="B53505"/>
      <c r="AE53505"/>
      <c r="AH53505"/>
    </row>
    <row r="53506" spans="1:34" x14ac:dyDescent="0.25">
      <c r="A53506"/>
      <c r="B53506"/>
      <c r="AE53506"/>
      <c r="AH53506"/>
    </row>
    <row r="53507" spans="1:34" x14ac:dyDescent="0.25">
      <c r="A53507"/>
      <c r="B53507"/>
      <c r="AE53507"/>
      <c r="AH53507"/>
    </row>
    <row r="53508" spans="1:34" x14ac:dyDescent="0.25">
      <c r="A53508"/>
      <c r="B53508"/>
      <c r="AE53508"/>
      <c r="AH53508"/>
    </row>
    <row r="53509" spans="1:34" x14ac:dyDescent="0.25">
      <c r="A53509"/>
      <c r="B53509"/>
      <c r="AE53509"/>
      <c r="AH53509"/>
    </row>
    <row r="53510" spans="1:34" x14ac:dyDescent="0.25">
      <c r="A53510"/>
      <c r="B53510"/>
      <c r="AE53510"/>
      <c r="AH53510"/>
    </row>
    <row r="53511" spans="1:34" x14ac:dyDescent="0.25">
      <c r="A53511"/>
      <c r="B53511"/>
      <c r="AE53511"/>
      <c r="AH53511"/>
    </row>
    <row r="53512" spans="1:34" x14ac:dyDescent="0.25">
      <c r="A53512"/>
      <c r="B53512"/>
      <c r="AE53512"/>
      <c r="AH53512"/>
    </row>
    <row r="53513" spans="1:34" x14ac:dyDescent="0.25">
      <c r="A53513"/>
      <c r="B53513"/>
      <c r="AE53513"/>
      <c r="AH53513"/>
    </row>
    <row r="53514" spans="1:34" x14ac:dyDescent="0.25">
      <c r="A53514"/>
      <c r="B53514"/>
      <c r="AE53514"/>
      <c r="AH53514"/>
    </row>
    <row r="53515" spans="1:34" x14ac:dyDescent="0.25">
      <c r="A53515"/>
      <c r="B53515"/>
      <c r="AE53515"/>
      <c r="AH53515"/>
    </row>
    <row r="53516" spans="1:34" x14ac:dyDescent="0.25">
      <c r="A53516"/>
      <c r="B53516"/>
      <c r="AE53516"/>
      <c r="AH53516"/>
    </row>
    <row r="53517" spans="1:34" x14ac:dyDescent="0.25">
      <c r="A53517"/>
      <c r="B53517"/>
      <c r="AE53517"/>
      <c r="AH53517"/>
    </row>
    <row r="53518" spans="1:34" x14ac:dyDescent="0.25">
      <c r="A53518"/>
      <c r="B53518"/>
      <c r="AE53518"/>
      <c r="AH53518"/>
    </row>
    <row r="53519" spans="1:34" x14ac:dyDescent="0.25">
      <c r="A53519"/>
      <c r="B53519"/>
      <c r="AE53519"/>
      <c r="AH53519"/>
    </row>
    <row r="53520" spans="1:34" x14ac:dyDescent="0.25">
      <c r="A53520"/>
      <c r="B53520"/>
      <c r="AE53520"/>
      <c r="AH53520"/>
    </row>
    <row r="53521" spans="1:34" x14ac:dyDescent="0.25">
      <c r="A53521"/>
      <c r="B53521"/>
      <c r="AE53521"/>
      <c r="AH53521"/>
    </row>
    <row r="53522" spans="1:34" x14ac:dyDescent="0.25">
      <c r="A53522"/>
      <c r="B53522"/>
      <c r="AE53522"/>
      <c r="AH53522"/>
    </row>
    <row r="53523" spans="1:34" x14ac:dyDescent="0.25">
      <c r="A53523"/>
      <c r="B53523"/>
      <c r="AE53523"/>
      <c r="AH53523"/>
    </row>
    <row r="53524" spans="1:34" x14ac:dyDescent="0.25">
      <c r="A53524"/>
      <c r="B53524"/>
      <c r="AE53524"/>
      <c r="AH53524"/>
    </row>
    <row r="53525" spans="1:34" x14ac:dyDescent="0.25">
      <c r="A53525"/>
      <c r="B53525"/>
      <c r="AE53525"/>
      <c r="AH53525"/>
    </row>
    <row r="53526" spans="1:34" x14ac:dyDescent="0.25">
      <c r="A53526"/>
      <c r="B53526"/>
      <c r="AE53526"/>
      <c r="AH53526"/>
    </row>
    <row r="53527" spans="1:34" x14ac:dyDescent="0.25">
      <c r="A53527"/>
      <c r="B53527"/>
      <c r="AE53527"/>
      <c r="AH53527"/>
    </row>
    <row r="53528" spans="1:34" x14ac:dyDescent="0.25">
      <c r="A53528"/>
      <c r="B53528"/>
      <c r="AE53528"/>
      <c r="AH53528"/>
    </row>
    <row r="53529" spans="1:34" x14ac:dyDescent="0.25">
      <c r="A53529"/>
      <c r="B53529"/>
      <c r="AE53529"/>
      <c r="AH53529"/>
    </row>
    <row r="53530" spans="1:34" x14ac:dyDescent="0.25">
      <c r="A53530"/>
      <c r="B53530"/>
      <c r="AE53530"/>
      <c r="AH53530"/>
    </row>
    <row r="53531" spans="1:34" x14ac:dyDescent="0.25">
      <c r="A53531"/>
      <c r="B53531"/>
      <c r="AE53531"/>
      <c r="AH53531"/>
    </row>
    <row r="53532" spans="1:34" x14ac:dyDescent="0.25">
      <c r="A53532"/>
      <c r="B53532"/>
      <c r="AE53532"/>
      <c r="AH53532"/>
    </row>
    <row r="53533" spans="1:34" x14ac:dyDescent="0.25">
      <c r="A53533"/>
      <c r="B53533"/>
      <c r="AE53533"/>
      <c r="AH53533"/>
    </row>
    <row r="53534" spans="1:34" x14ac:dyDescent="0.25">
      <c r="A53534"/>
      <c r="B53534"/>
      <c r="AE53534"/>
      <c r="AH53534"/>
    </row>
    <row r="53535" spans="1:34" x14ac:dyDescent="0.25">
      <c r="A53535"/>
      <c r="B53535"/>
      <c r="AE53535"/>
      <c r="AH53535"/>
    </row>
    <row r="53536" spans="1:34" x14ac:dyDescent="0.25">
      <c r="A53536"/>
      <c r="B53536"/>
      <c r="AE53536"/>
      <c r="AH53536"/>
    </row>
    <row r="53537" spans="1:34" x14ac:dyDescent="0.25">
      <c r="A53537"/>
      <c r="B53537"/>
      <c r="AE53537"/>
      <c r="AH53537"/>
    </row>
    <row r="53538" spans="1:34" x14ac:dyDescent="0.25">
      <c r="A53538"/>
      <c r="B53538"/>
      <c r="AE53538"/>
      <c r="AH53538"/>
    </row>
    <row r="53539" spans="1:34" x14ac:dyDescent="0.25">
      <c r="A53539"/>
      <c r="B53539"/>
      <c r="AE53539"/>
      <c r="AH53539"/>
    </row>
    <row r="53540" spans="1:34" x14ac:dyDescent="0.25">
      <c r="A53540"/>
      <c r="B53540"/>
      <c r="AE53540"/>
      <c r="AH53540"/>
    </row>
    <row r="53541" spans="1:34" x14ac:dyDescent="0.25">
      <c r="A53541"/>
      <c r="B53541"/>
      <c r="AE53541"/>
      <c r="AH53541"/>
    </row>
    <row r="53542" spans="1:34" x14ac:dyDescent="0.25">
      <c r="A53542"/>
      <c r="B53542"/>
      <c r="AE53542"/>
      <c r="AH53542"/>
    </row>
    <row r="53543" spans="1:34" x14ac:dyDescent="0.25">
      <c r="A53543"/>
      <c r="B53543"/>
      <c r="AE53543"/>
      <c r="AH53543"/>
    </row>
    <row r="53544" spans="1:34" x14ac:dyDescent="0.25">
      <c r="A53544"/>
      <c r="B53544"/>
      <c r="AE53544"/>
      <c r="AH53544"/>
    </row>
    <row r="53545" spans="1:34" x14ac:dyDescent="0.25">
      <c r="A53545"/>
      <c r="B53545"/>
      <c r="AE53545"/>
      <c r="AH53545"/>
    </row>
    <row r="53546" spans="1:34" x14ac:dyDescent="0.25">
      <c r="A53546"/>
      <c r="B53546"/>
      <c r="AE53546"/>
      <c r="AH53546"/>
    </row>
    <row r="53547" spans="1:34" x14ac:dyDescent="0.25">
      <c r="A53547"/>
      <c r="B53547"/>
      <c r="AE53547"/>
      <c r="AH53547"/>
    </row>
    <row r="53548" spans="1:34" x14ac:dyDescent="0.25">
      <c r="A53548"/>
      <c r="B53548"/>
      <c r="AE53548"/>
      <c r="AH53548"/>
    </row>
    <row r="53549" spans="1:34" x14ac:dyDescent="0.25">
      <c r="A53549"/>
      <c r="B53549"/>
      <c r="AE53549"/>
      <c r="AH53549"/>
    </row>
    <row r="53550" spans="1:34" x14ac:dyDescent="0.25">
      <c r="A53550"/>
      <c r="B53550"/>
      <c r="AE53550"/>
      <c r="AH53550"/>
    </row>
    <row r="53551" spans="1:34" x14ac:dyDescent="0.25">
      <c r="A53551"/>
      <c r="B53551"/>
      <c r="AE53551"/>
      <c r="AH53551"/>
    </row>
    <row r="53552" spans="1:34" x14ac:dyDescent="0.25">
      <c r="A53552"/>
      <c r="B53552"/>
      <c r="AE53552"/>
      <c r="AH53552"/>
    </row>
    <row r="53553" spans="1:34" x14ac:dyDescent="0.25">
      <c r="A53553"/>
      <c r="B53553"/>
      <c r="AE53553"/>
      <c r="AH53553"/>
    </row>
    <row r="53554" spans="1:34" x14ac:dyDescent="0.25">
      <c r="A53554"/>
      <c r="B53554"/>
      <c r="AE53554"/>
      <c r="AH53554"/>
    </row>
    <row r="53555" spans="1:34" x14ac:dyDescent="0.25">
      <c r="A53555"/>
      <c r="B53555"/>
      <c r="AE53555"/>
      <c r="AH53555"/>
    </row>
    <row r="53556" spans="1:34" x14ac:dyDescent="0.25">
      <c r="A53556"/>
      <c r="B53556"/>
      <c r="AE53556"/>
      <c r="AH53556"/>
    </row>
    <row r="53557" spans="1:34" x14ac:dyDescent="0.25">
      <c r="A53557"/>
      <c r="B53557"/>
      <c r="AE53557"/>
      <c r="AH53557"/>
    </row>
    <row r="53558" spans="1:34" x14ac:dyDescent="0.25">
      <c r="A53558"/>
      <c r="B53558"/>
      <c r="AE53558"/>
      <c r="AH53558"/>
    </row>
    <row r="53559" spans="1:34" x14ac:dyDescent="0.25">
      <c r="A53559"/>
      <c r="B53559"/>
      <c r="AE53559"/>
      <c r="AH53559"/>
    </row>
    <row r="53560" spans="1:34" x14ac:dyDescent="0.25">
      <c r="A53560"/>
      <c r="B53560"/>
      <c r="AE53560"/>
      <c r="AH53560"/>
    </row>
    <row r="53561" spans="1:34" x14ac:dyDescent="0.25">
      <c r="A53561"/>
      <c r="B53561"/>
      <c r="AE53561"/>
      <c r="AH53561"/>
    </row>
    <row r="53562" spans="1:34" x14ac:dyDescent="0.25">
      <c r="A53562"/>
      <c r="B53562"/>
      <c r="AE53562"/>
      <c r="AH53562"/>
    </row>
    <row r="53563" spans="1:34" x14ac:dyDescent="0.25">
      <c r="A53563"/>
      <c r="B53563"/>
      <c r="AE53563"/>
      <c r="AH53563"/>
    </row>
    <row r="53564" spans="1:34" x14ac:dyDescent="0.25">
      <c r="A53564"/>
      <c r="B53564"/>
      <c r="AE53564"/>
      <c r="AH53564"/>
    </row>
    <row r="53565" spans="1:34" x14ac:dyDescent="0.25">
      <c r="A53565"/>
      <c r="B53565"/>
      <c r="AE53565"/>
      <c r="AH53565"/>
    </row>
    <row r="53566" spans="1:34" x14ac:dyDescent="0.25">
      <c r="A53566"/>
      <c r="B53566"/>
      <c r="AE53566"/>
      <c r="AH53566"/>
    </row>
    <row r="53567" spans="1:34" x14ac:dyDescent="0.25">
      <c r="A53567"/>
      <c r="B53567"/>
      <c r="AE53567"/>
      <c r="AH53567"/>
    </row>
    <row r="53568" spans="1:34" x14ac:dyDescent="0.25">
      <c r="A53568"/>
      <c r="B53568"/>
      <c r="AE53568"/>
      <c r="AH53568"/>
    </row>
    <row r="53569" spans="1:34" x14ac:dyDescent="0.25">
      <c r="A53569"/>
      <c r="B53569"/>
      <c r="AE53569"/>
      <c r="AH53569"/>
    </row>
    <row r="53570" spans="1:34" x14ac:dyDescent="0.25">
      <c r="A53570"/>
      <c r="B53570"/>
      <c r="AE53570"/>
      <c r="AH53570"/>
    </row>
    <row r="53571" spans="1:34" x14ac:dyDescent="0.25">
      <c r="A53571"/>
      <c r="B53571"/>
      <c r="AE53571"/>
      <c r="AH53571"/>
    </row>
    <row r="53572" spans="1:34" x14ac:dyDescent="0.25">
      <c r="A53572"/>
      <c r="B53572"/>
      <c r="AE53572"/>
      <c r="AH53572"/>
    </row>
    <row r="53573" spans="1:34" x14ac:dyDescent="0.25">
      <c r="A53573"/>
      <c r="B53573"/>
      <c r="AE53573"/>
      <c r="AH53573"/>
    </row>
    <row r="53574" spans="1:34" x14ac:dyDescent="0.25">
      <c r="A53574"/>
      <c r="B53574"/>
      <c r="AE53574"/>
      <c r="AH53574"/>
    </row>
    <row r="53575" spans="1:34" x14ac:dyDescent="0.25">
      <c r="A53575"/>
      <c r="B53575"/>
      <c r="AE53575"/>
      <c r="AH53575"/>
    </row>
    <row r="53576" spans="1:34" x14ac:dyDescent="0.25">
      <c r="A53576"/>
      <c r="B53576"/>
      <c r="AE53576"/>
      <c r="AH53576"/>
    </row>
    <row r="53577" spans="1:34" x14ac:dyDescent="0.25">
      <c r="A53577"/>
      <c r="B53577"/>
      <c r="AE53577"/>
      <c r="AH53577"/>
    </row>
    <row r="53578" spans="1:34" x14ac:dyDescent="0.25">
      <c r="A53578"/>
      <c r="B53578"/>
      <c r="AE53578"/>
      <c r="AH53578"/>
    </row>
    <row r="53579" spans="1:34" x14ac:dyDescent="0.25">
      <c r="A53579"/>
      <c r="B53579"/>
      <c r="AE53579"/>
      <c r="AH53579"/>
    </row>
    <row r="53580" spans="1:34" x14ac:dyDescent="0.25">
      <c r="A53580"/>
      <c r="B53580"/>
      <c r="AE53580"/>
      <c r="AH53580"/>
    </row>
    <row r="53581" spans="1:34" x14ac:dyDescent="0.25">
      <c r="A53581"/>
      <c r="B53581"/>
      <c r="AE53581"/>
      <c r="AH53581"/>
    </row>
    <row r="53582" spans="1:34" x14ac:dyDescent="0.25">
      <c r="A53582"/>
      <c r="B53582"/>
      <c r="AE53582"/>
      <c r="AH53582"/>
    </row>
    <row r="53583" spans="1:34" x14ac:dyDescent="0.25">
      <c r="A53583"/>
      <c r="B53583"/>
      <c r="AE53583"/>
      <c r="AH53583"/>
    </row>
    <row r="53584" spans="1:34" x14ac:dyDescent="0.25">
      <c r="A53584"/>
      <c r="B53584"/>
      <c r="AE53584"/>
      <c r="AH53584"/>
    </row>
    <row r="53585" spans="1:34" x14ac:dyDescent="0.25">
      <c r="A53585"/>
      <c r="B53585"/>
      <c r="AE53585"/>
      <c r="AH53585"/>
    </row>
    <row r="53586" spans="1:34" x14ac:dyDescent="0.25">
      <c r="A53586"/>
      <c r="B53586"/>
      <c r="AE53586"/>
      <c r="AH53586"/>
    </row>
    <row r="53587" spans="1:34" x14ac:dyDescent="0.25">
      <c r="A53587"/>
      <c r="B53587"/>
      <c r="AE53587"/>
      <c r="AH53587"/>
    </row>
    <row r="53588" spans="1:34" x14ac:dyDescent="0.25">
      <c r="A53588"/>
      <c r="B53588"/>
      <c r="AE53588"/>
      <c r="AH53588"/>
    </row>
    <row r="53589" spans="1:34" x14ac:dyDescent="0.25">
      <c r="A53589"/>
      <c r="B53589"/>
      <c r="AE53589"/>
      <c r="AH53589"/>
    </row>
    <row r="53590" spans="1:34" x14ac:dyDescent="0.25">
      <c r="A53590"/>
      <c r="B53590"/>
      <c r="AE53590"/>
      <c r="AH53590"/>
    </row>
    <row r="53591" spans="1:34" x14ac:dyDescent="0.25">
      <c r="A53591"/>
      <c r="B53591"/>
      <c r="AE53591"/>
      <c r="AH53591"/>
    </row>
    <row r="53592" spans="1:34" x14ac:dyDescent="0.25">
      <c r="A53592"/>
      <c r="B53592"/>
      <c r="AE53592"/>
      <c r="AH53592"/>
    </row>
    <row r="53593" spans="1:34" x14ac:dyDescent="0.25">
      <c r="A53593"/>
      <c r="B53593"/>
      <c r="AE53593"/>
      <c r="AH53593"/>
    </row>
    <row r="53594" spans="1:34" x14ac:dyDescent="0.25">
      <c r="A53594"/>
      <c r="B53594"/>
      <c r="AE53594"/>
      <c r="AH53594"/>
    </row>
    <row r="53595" spans="1:34" x14ac:dyDescent="0.25">
      <c r="A53595"/>
      <c r="B53595"/>
      <c r="AE53595"/>
      <c r="AH53595"/>
    </row>
    <row r="53596" spans="1:34" x14ac:dyDescent="0.25">
      <c r="A53596"/>
      <c r="B53596"/>
      <c r="AE53596"/>
      <c r="AH53596"/>
    </row>
    <row r="53597" spans="1:34" x14ac:dyDescent="0.25">
      <c r="A53597"/>
      <c r="B53597"/>
      <c r="AE53597"/>
      <c r="AH53597"/>
    </row>
    <row r="53598" spans="1:34" x14ac:dyDescent="0.25">
      <c r="A53598"/>
      <c r="B53598"/>
      <c r="AE53598"/>
      <c r="AH53598"/>
    </row>
    <row r="53599" spans="1:34" x14ac:dyDescent="0.25">
      <c r="A53599"/>
      <c r="B53599"/>
      <c r="AE53599"/>
      <c r="AH53599"/>
    </row>
    <row r="53600" spans="1:34" x14ac:dyDescent="0.25">
      <c r="A53600"/>
      <c r="B53600"/>
      <c r="AE53600"/>
      <c r="AH53600"/>
    </row>
    <row r="53601" spans="1:34" x14ac:dyDescent="0.25">
      <c r="A53601"/>
      <c r="B53601"/>
      <c r="AE53601"/>
      <c r="AH53601"/>
    </row>
    <row r="53602" spans="1:34" x14ac:dyDescent="0.25">
      <c r="A53602"/>
      <c r="B53602"/>
      <c r="AE53602"/>
      <c r="AH53602"/>
    </row>
    <row r="53603" spans="1:34" x14ac:dyDescent="0.25">
      <c r="A53603"/>
      <c r="B53603"/>
      <c r="AE53603"/>
      <c r="AH53603"/>
    </row>
    <row r="53604" spans="1:34" x14ac:dyDescent="0.25">
      <c r="A53604"/>
      <c r="B53604"/>
      <c r="AE53604"/>
      <c r="AH53604"/>
    </row>
    <row r="53605" spans="1:34" x14ac:dyDescent="0.25">
      <c r="A53605"/>
      <c r="B53605"/>
      <c r="AE53605"/>
      <c r="AH53605"/>
    </row>
    <row r="53606" spans="1:34" x14ac:dyDescent="0.25">
      <c r="A53606"/>
      <c r="B53606"/>
      <c r="AE53606"/>
      <c r="AH53606"/>
    </row>
    <row r="53607" spans="1:34" x14ac:dyDescent="0.25">
      <c r="A53607"/>
      <c r="B53607"/>
      <c r="AE53607"/>
      <c r="AH53607"/>
    </row>
    <row r="53608" spans="1:34" x14ac:dyDescent="0.25">
      <c r="A53608"/>
      <c r="B53608"/>
      <c r="AE53608"/>
      <c r="AH53608"/>
    </row>
    <row r="53609" spans="1:34" x14ac:dyDescent="0.25">
      <c r="A53609"/>
      <c r="B53609"/>
      <c r="AE53609"/>
      <c r="AH53609"/>
    </row>
    <row r="53610" spans="1:34" x14ac:dyDescent="0.25">
      <c r="A53610"/>
      <c r="B53610"/>
      <c r="AE53610"/>
      <c r="AH53610"/>
    </row>
    <row r="53611" spans="1:34" x14ac:dyDescent="0.25">
      <c r="A53611"/>
      <c r="B53611"/>
      <c r="AE53611"/>
      <c r="AH53611"/>
    </row>
    <row r="53612" spans="1:34" x14ac:dyDescent="0.25">
      <c r="A53612"/>
      <c r="B53612"/>
      <c r="AE53612"/>
      <c r="AH53612"/>
    </row>
    <row r="53613" spans="1:34" x14ac:dyDescent="0.25">
      <c r="A53613"/>
      <c r="B53613"/>
      <c r="AE53613"/>
      <c r="AH53613"/>
    </row>
    <row r="53614" spans="1:34" x14ac:dyDescent="0.25">
      <c r="A53614"/>
      <c r="B53614"/>
      <c r="AE53614"/>
      <c r="AH53614"/>
    </row>
    <row r="53615" spans="1:34" x14ac:dyDescent="0.25">
      <c r="A53615"/>
      <c r="B53615"/>
      <c r="AE53615"/>
      <c r="AH53615"/>
    </row>
    <row r="53616" spans="1:34" x14ac:dyDescent="0.25">
      <c r="A53616"/>
      <c r="B53616"/>
      <c r="AE53616"/>
      <c r="AH53616"/>
    </row>
    <row r="53617" spans="1:34" x14ac:dyDescent="0.25">
      <c r="A53617"/>
      <c r="B53617"/>
      <c r="AE53617"/>
      <c r="AH53617"/>
    </row>
    <row r="53618" spans="1:34" x14ac:dyDescent="0.25">
      <c r="A53618"/>
      <c r="B53618"/>
      <c r="AE53618"/>
      <c r="AH53618"/>
    </row>
    <row r="53619" spans="1:34" x14ac:dyDescent="0.25">
      <c r="A53619"/>
      <c r="B53619"/>
      <c r="AE53619"/>
      <c r="AH53619"/>
    </row>
    <row r="53620" spans="1:34" x14ac:dyDescent="0.25">
      <c r="A53620"/>
      <c r="B53620"/>
      <c r="AE53620"/>
      <c r="AH53620"/>
    </row>
    <row r="53621" spans="1:34" x14ac:dyDescent="0.25">
      <c r="A53621"/>
      <c r="B53621"/>
      <c r="AE53621"/>
      <c r="AH53621"/>
    </row>
    <row r="53622" spans="1:34" x14ac:dyDescent="0.25">
      <c r="A53622"/>
      <c r="B53622"/>
      <c r="AE53622"/>
      <c r="AH53622"/>
    </row>
    <row r="53623" spans="1:34" x14ac:dyDescent="0.25">
      <c r="A53623"/>
      <c r="B53623"/>
      <c r="AE53623"/>
      <c r="AH53623"/>
    </row>
    <row r="53624" spans="1:34" x14ac:dyDescent="0.25">
      <c r="A53624"/>
      <c r="B53624"/>
      <c r="AE53624"/>
      <c r="AH53624"/>
    </row>
    <row r="53625" spans="1:34" x14ac:dyDescent="0.25">
      <c r="A53625"/>
      <c r="B53625"/>
      <c r="AE53625"/>
      <c r="AH53625"/>
    </row>
    <row r="53626" spans="1:34" x14ac:dyDescent="0.25">
      <c r="A53626"/>
      <c r="B53626"/>
      <c r="AE53626"/>
      <c r="AH53626"/>
    </row>
    <row r="53627" spans="1:34" x14ac:dyDescent="0.25">
      <c r="A53627"/>
      <c r="B53627"/>
      <c r="AE53627"/>
      <c r="AH53627"/>
    </row>
    <row r="53628" spans="1:34" x14ac:dyDescent="0.25">
      <c r="A53628"/>
      <c r="B53628"/>
      <c r="AE53628"/>
      <c r="AH53628"/>
    </row>
    <row r="53629" spans="1:34" x14ac:dyDescent="0.25">
      <c r="A53629"/>
      <c r="B53629"/>
      <c r="AE53629"/>
      <c r="AH53629"/>
    </row>
    <row r="53630" spans="1:34" x14ac:dyDescent="0.25">
      <c r="A53630"/>
      <c r="B53630"/>
      <c r="AE53630"/>
      <c r="AH53630"/>
    </row>
    <row r="53631" spans="1:34" x14ac:dyDescent="0.25">
      <c r="A53631"/>
      <c r="B53631"/>
      <c r="AE53631"/>
      <c r="AH53631"/>
    </row>
    <row r="53632" spans="1:34" x14ac:dyDescent="0.25">
      <c r="A53632"/>
      <c r="B53632"/>
      <c r="AE53632"/>
      <c r="AH53632"/>
    </row>
    <row r="53633" spans="1:34" x14ac:dyDescent="0.25">
      <c r="A53633"/>
      <c r="B53633"/>
      <c r="AE53633"/>
      <c r="AH53633"/>
    </row>
    <row r="53634" spans="1:34" x14ac:dyDescent="0.25">
      <c r="A53634"/>
      <c r="B53634"/>
      <c r="AE53634"/>
      <c r="AH53634"/>
    </row>
    <row r="53635" spans="1:34" x14ac:dyDescent="0.25">
      <c r="A53635"/>
      <c r="B53635"/>
      <c r="AE53635"/>
      <c r="AH53635"/>
    </row>
    <row r="53636" spans="1:34" x14ac:dyDescent="0.25">
      <c r="A53636"/>
      <c r="B53636"/>
      <c r="AE53636"/>
      <c r="AH53636"/>
    </row>
    <row r="53637" spans="1:34" x14ac:dyDescent="0.25">
      <c r="A53637"/>
      <c r="B53637"/>
      <c r="AE53637"/>
      <c r="AH53637"/>
    </row>
    <row r="53638" spans="1:34" x14ac:dyDescent="0.25">
      <c r="A53638"/>
      <c r="B53638"/>
      <c r="AE53638"/>
      <c r="AH53638"/>
    </row>
    <row r="53639" spans="1:34" x14ac:dyDescent="0.25">
      <c r="A53639"/>
      <c r="B53639"/>
      <c r="AE53639"/>
      <c r="AH53639"/>
    </row>
    <row r="53640" spans="1:34" x14ac:dyDescent="0.25">
      <c r="A53640"/>
      <c r="B53640"/>
      <c r="AE53640"/>
      <c r="AH53640"/>
    </row>
    <row r="53641" spans="1:34" x14ac:dyDescent="0.25">
      <c r="A53641"/>
      <c r="B53641"/>
      <c r="AE53641"/>
      <c r="AH53641"/>
    </row>
    <row r="53642" spans="1:34" x14ac:dyDescent="0.25">
      <c r="A53642"/>
      <c r="B53642"/>
      <c r="AE53642"/>
      <c r="AH53642"/>
    </row>
    <row r="53643" spans="1:34" x14ac:dyDescent="0.25">
      <c r="A53643"/>
      <c r="B53643"/>
      <c r="AE53643"/>
      <c r="AH53643"/>
    </row>
    <row r="53644" spans="1:34" x14ac:dyDescent="0.25">
      <c r="A53644"/>
      <c r="B53644"/>
      <c r="AE53644"/>
      <c r="AH53644"/>
    </row>
    <row r="53645" spans="1:34" x14ac:dyDescent="0.25">
      <c r="A53645"/>
      <c r="B53645"/>
      <c r="AE53645"/>
      <c r="AH53645"/>
    </row>
    <row r="53646" spans="1:34" x14ac:dyDescent="0.25">
      <c r="A53646"/>
      <c r="B53646"/>
      <c r="AE53646"/>
      <c r="AH53646"/>
    </row>
    <row r="53647" spans="1:34" x14ac:dyDescent="0.25">
      <c r="A53647"/>
      <c r="B53647"/>
      <c r="AE53647"/>
      <c r="AH53647"/>
    </row>
    <row r="53648" spans="1:34" x14ac:dyDescent="0.25">
      <c r="A53648"/>
      <c r="B53648"/>
      <c r="AE53648"/>
      <c r="AH53648"/>
    </row>
    <row r="53649" spans="1:34" x14ac:dyDescent="0.25">
      <c r="A53649"/>
      <c r="B53649"/>
      <c r="AE53649"/>
      <c r="AH53649"/>
    </row>
    <row r="53650" spans="1:34" x14ac:dyDescent="0.25">
      <c r="A53650"/>
      <c r="B53650"/>
      <c r="AE53650"/>
      <c r="AH53650"/>
    </row>
    <row r="53651" spans="1:34" x14ac:dyDescent="0.25">
      <c r="A53651"/>
      <c r="B53651"/>
      <c r="AE53651"/>
      <c r="AH53651"/>
    </row>
    <row r="53652" spans="1:34" x14ac:dyDescent="0.25">
      <c r="A53652"/>
      <c r="B53652"/>
      <c r="AE53652"/>
      <c r="AH53652"/>
    </row>
    <row r="53653" spans="1:34" x14ac:dyDescent="0.25">
      <c r="A53653"/>
      <c r="B53653"/>
      <c r="AE53653"/>
      <c r="AH53653"/>
    </row>
    <row r="53654" spans="1:34" x14ac:dyDescent="0.25">
      <c r="A53654"/>
      <c r="B53654"/>
      <c r="AE53654"/>
      <c r="AH53654"/>
    </row>
    <row r="53655" spans="1:34" x14ac:dyDescent="0.25">
      <c r="A53655"/>
      <c r="B53655"/>
      <c r="AE53655"/>
      <c r="AH53655"/>
    </row>
    <row r="53656" spans="1:34" x14ac:dyDescent="0.25">
      <c r="A53656"/>
      <c r="B53656"/>
      <c r="AE53656"/>
      <c r="AH53656"/>
    </row>
    <row r="53657" spans="1:34" x14ac:dyDescent="0.25">
      <c r="A53657"/>
      <c r="B53657"/>
      <c r="AE53657"/>
      <c r="AH53657"/>
    </row>
    <row r="53658" spans="1:34" x14ac:dyDescent="0.25">
      <c r="A53658"/>
      <c r="B53658"/>
      <c r="AE53658"/>
      <c r="AH53658"/>
    </row>
    <row r="53659" spans="1:34" x14ac:dyDescent="0.25">
      <c r="A53659"/>
      <c r="B53659"/>
      <c r="AE53659"/>
      <c r="AH53659"/>
    </row>
    <row r="53660" spans="1:34" x14ac:dyDescent="0.25">
      <c r="A53660"/>
      <c r="B53660"/>
      <c r="AE53660"/>
      <c r="AH53660"/>
    </row>
    <row r="53661" spans="1:34" x14ac:dyDescent="0.25">
      <c r="A53661"/>
      <c r="B53661"/>
      <c r="AE53661"/>
      <c r="AH53661"/>
    </row>
    <row r="53662" spans="1:34" x14ac:dyDescent="0.25">
      <c r="A53662"/>
      <c r="B53662"/>
      <c r="AE53662"/>
      <c r="AH53662"/>
    </row>
    <row r="53663" spans="1:34" x14ac:dyDescent="0.25">
      <c r="A53663"/>
      <c r="B53663"/>
      <c r="AE53663"/>
      <c r="AH53663"/>
    </row>
    <row r="53664" spans="1:34" x14ac:dyDescent="0.25">
      <c r="A53664"/>
      <c r="B53664"/>
      <c r="AE53664"/>
      <c r="AH53664"/>
    </row>
    <row r="53665" spans="1:34" x14ac:dyDescent="0.25">
      <c r="A53665"/>
      <c r="B53665"/>
      <c r="AE53665"/>
      <c r="AH53665"/>
    </row>
    <row r="53666" spans="1:34" x14ac:dyDescent="0.25">
      <c r="A53666"/>
      <c r="B53666"/>
      <c r="AE53666"/>
      <c r="AH53666"/>
    </row>
    <row r="53667" spans="1:34" x14ac:dyDescent="0.25">
      <c r="A53667"/>
      <c r="B53667"/>
      <c r="AE53667"/>
      <c r="AH53667"/>
    </row>
    <row r="53668" spans="1:34" x14ac:dyDescent="0.25">
      <c r="A53668"/>
      <c r="B53668"/>
      <c r="AE53668"/>
      <c r="AH53668"/>
    </row>
    <row r="53669" spans="1:34" x14ac:dyDescent="0.25">
      <c r="A53669"/>
      <c r="B53669"/>
      <c r="AE53669"/>
      <c r="AH53669"/>
    </row>
    <row r="53670" spans="1:34" x14ac:dyDescent="0.25">
      <c r="A53670"/>
      <c r="B53670"/>
      <c r="AE53670"/>
      <c r="AH53670"/>
    </row>
    <row r="53671" spans="1:34" x14ac:dyDescent="0.25">
      <c r="A53671"/>
      <c r="B53671"/>
      <c r="AE53671"/>
      <c r="AH53671"/>
    </row>
    <row r="53672" spans="1:34" x14ac:dyDescent="0.25">
      <c r="A53672"/>
      <c r="B53672"/>
      <c r="AE53672"/>
      <c r="AH53672"/>
    </row>
    <row r="53673" spans="1:34" x14ac:dyDescent="0.25">
      <c r="A53673"/>
      <c r="B53673"/>
      <c r="AE53673"/>
      <c r="AH53673"/>
    </row>
    <row r="53674" spans="1:34" x14ac:dyDescent="0.25">
      <c r="A53674"/>
      <c r="B53674"/>
      <c r="AE53674"/>
      <c r="AH53674"/>
    </row>
    <row r="53675" spans="1:34" x14ac:dyDescent="0.25">
      <c r="A53675"/>
      <c r="B53675"/>
      <c r="AE53675"/>
      <c r="AH53675"/>
    </row>
    <row r="53676" spans="1:34" x14ac:dyDescent="0.25">
      <c r="A53676"/>
      <c r="B53676"/>
      <c r="AE53676"/>
      <c r="AH53676"/>
    </row>
    <row r="53677" spans="1:34" x14ac:dyDescent="0.25">
      <c r="A53677"/>
      <c r="B53677"/>
      <c r="AE53677"/>
      <c r="AH53677"/>
    </row>
    <row r="53678" spans="1:34" x14ac:dyDescent="0.25">
      <c r="A53678"/>
      <c r="B53678"/>
      <c r="AE53678"/>
      <c r="AH53678"/>
    </row>
    <row r="53679" spans="1:34" x14ac:dyDescent="0.25">
      <c r="A53679"/>
      <c r="B53679"/>
      <c r="AE53679"/>
      <c r="AH53679"/>
    </row>
    <row r="53680" spans="1:34" x14ac:dyDescent="0.25">
      <c r="A53680"/>
      <c r="B53680"/>
      <c r="AE53680"/>
      <c r="AH53680"/>
    </row>
    <row r="53681" spans="1:34" x14ac:dyDescent="0.25">
      <c r="A53681"/>
      <c r="B53681"/>
      <c r="AE53681"/>
      <c r="AH53681"/>
    </row>
    <row r="53682" spans="1:34" x14ac:dyDescent="0.25">
      <c r="A53682"/>
      <c r="B53682"/>
      <c r="AE53682"/>
      <c r="AH53682"/>
    </row>
    <row r="53683" spans="1:34" x14ac:dyDescent="0.25">
      <c r="A53683"/>
      <c r="B53683"/>
      <c r="AE53683"/>
      <c r="AH53683"/>
    </row>
    <row r="53684" spans="1:34" x14ac:dyDescent="0.25">
      <c r="A53684"/>
      <c r="B53684"/>
      <c r="AE53684"/>
      <c r="AH53684"/>
    </row>
    <row r="53685" spans="1:34" x14ac:dyDescent="0.25">
      <c r="A53685"/>
      <c r="B53685"/>
      <c r="AE53685"/>
      <c r="AH53685"/>
    </row>
    <row r="53686" spans="1:34" x14ac:dyDescent="0.25">
      <c r="A53686"/>
      <c r="B53686"/>
      <c r="AE53686"/>
      <c r="AH53686"/>
    </row>
    <row r="53687" spans="1:34" x14ac:dyDescent="0.25">
      <c r="A53687"/>
      <c r="B53687"/>
      <c r="AE53687"/>
      <c r="AH53687"/>
    </row>
    <row r="53688" spans="1:34" x14ac:dyDescent="0.25">
      <c r="A53688"/>
      <c r="B53688"/>
      <c r="AE53688"/>
      <c r="AH53688"/>
    </row>
    <row r="53689" spans="1:34" x14ac:dyDescent="0.25">
      <c r="A53689"/>
      <c r="B53689"/>
      <c r="AE53689"/>
      <c r="AH53689"/>
    </row>
    <row r="53690" spans="1:34" x14ac:dyDescent="0.25">
      <c r="A53690"/>
      <c r="B53690"/>
      <c r="AE53690"/>
      <c r="AH53690"/>
    </row>
    <row r="53691" spans="1:34" x14ac:dyDescent="0.25">
      <c r="A53691"/>
      <c r="B53691"/>
      <c r="AE53691"/>
      <c r="AH53691"/>
    </row>
    <row r="53692" spans="1:34" x14ac:dyDescent="0.25">
      <c r="A53692"/>
      <c r="B53692"/>
      <c r="AE53692"/>
      <c r="AH53692"/>
    </row>
    <row r="53693" spans="1:34" x14ac:dyDescent="0.25">
      <c r="A53693"/>
      <c r="B53693"/>
      <c r="AE53693"/>
      <c r="AH53693"/>
    </row>
    <row r="53694" spans="1:34" x14ac:dyDescent="0.25">
      <c r="A53694"/>
      <c r="B53694"/>
      <c r="AE53694"/>
      <c r="AH53694"/>
    </row>
    <row r="53695" spans="1:34" x14ac:dyDescent="0.25">
      <c r="A53695"/>
      <c r="B53695"/>
      <c r="AE53695"/>
      <c r="AH53695"/>
    </row>
    <row r="53696" spans="1:34" x14ac:dyDescent="0.25">
      <c r="A53696"/>
      <c r="B53696"/>
      <c r="AE53696"/>
      <c r="AH53696"/>
    </row>
    <row r="53697" spans="1:34" x14ac:dyDescent="0.25">
      <c r="A53697"/>
      <c r="B53697"/>
      <c r="AE53697"/>
      <c r="AH53697"/>
    </row>
    <row r="53698" spans="1:34" x14ac:dyDescent="0.25">
      <c r="A53698"/>
      <c r="B53698"/>
      <c r="AE53698"/>
      <c r="AH53698"/>
    </row>
    <row r="53699" spans="1:34" x14ac:dyDescent="0.25">
      <c r="A53699"/>
      <c r="B53699"/>
      <c r="AE53699"/>
      <c r="AH53699"/>
    </row>
    <row r="53700" spans="1:34" x14ac:dyDescent="0.25">
      <c r="A53700"/>
      <c r="B53700"/>
      <c r="AE53700"/>
      <c r="AH53700"/>
    </row>
    <row r="53701" spans="1:34" x14ac:dyDescent="0.25">
      <c r="A53701"/>
      <c r="B53701"/>
      <c r="AE53701"/>
      <c r="AH53701"/>
    </row>
    <row r="53702" spans="1:34" x14ac:dyDescent="0.25">
      <c r="A53702"/>
      <c r="B53702"/>
      <c r="AE53702"/>
      <c r="AH53702"/>
    </row>
    <row r="53703" spans="1:34" x14ac:dyDescent="0.25">
      <c r="A53703"/>
      <c r="B53703"/>
      <c r="AE53703"/>
      <c r="AH53703"/>
    </row>
    <row r="53704" spans="1:34" x14ac:dyDescent="0.25">
      <c r="A53704"/>
      <c r="B53704"/>
      <c r="AE53704"/>
      <c r="AH53704"/>
    </row>
    <row r="53705" spans="1:34" x14ac:dyDescent="0.25">
      <c r="A53705"/>
      <c r="B53705"/>
      <c r="AE53705"/>
      <c r="AH53705"/>
    </row>
    <row r="53706" spans="1:34" x14ac:dyDescent="0.25">
      <c r="A53706"/>
      <c r="B53706"/>
      <c r="AE53706"/>
      <c r="AH53706"/>
    </row>
    <row r="53707" spans="1:34" x14ac:dyDescent="0.25">
      <c r="A53707"/>
      <c r="B53707"/>
      <c r="AE53707"/>
      <c r="AH53707"/>
    </row>
    <row r="53708" spans="1:34" x14ac:dyDescent="0.25">
      <c r="A53708"/>
      <c r="B53708"/>
      <c r="AE53708"/>
      <c r="AH53708"/>
    </row>
    <row r="53709" spans="1:34" x14ac:dyDescent="0.25">
      <c r="A53709"/>
      <c r="B53709"/>
      <c r="AE53709"/>
      <c r="AH53709"/>
    </row>
    <row r="53710" spans="1:34" x14ac:dyDescent="0.25">
      <c r="A53710"/>
      <c r="B53710"/>
      <c r="AE53710"/>
      <c r="AH53710"/>
    </row>
    <row r="53711" spans="1:34" x14ac:dyDescent="0.25">
      <c r="A53711"/>
      <c r="B53711"/>
      <c r="AE53711"/>
      <c r="AH53711"/>
    </row>
    <row r="53712" spans="1:34" x14ac:dyDescent="0.25">
      <c r="A53712"/>
      <c r="B53712"/>
      <c r="AE53712"/>
      <c r="AH53712"/>
    </row>
    <row r="53713" spans="1:34" x14ac:dyDescent="0.25">
      <c r="A53713"/>
      <c r="B53713"/>
      <c r="AE53713"/>
      <c r="AH53713"/>
    </row>
    <row r="53714" spans="1:34" x14ac:dyDescent="0.25">
      <c r="A53714"/>
      <c r="B53714"/>
      <c r="AE53714"/>
      <c r="AH53714"/>
    </row>
    <row r="53715" spans="1:34" x14ac:dyDescent="0.25">
      <c r="A53715"/>
      <c r="B53715"/>
      <c r="AE53715"/>
      <c r="AH53715"/>
    </row>
    <row r="53716" spans="1:34" x14ac:dyDescent="0.25">
      <c r="A53716"/>
      <c r="B53716"/>
      <c r="AE53716"/>
      <c r="AH53716"/>
    </row>
    <row r="53717" spans="1:34" x14ac:dyDescent="0.25">
      <c r="A53717"/>
      <c r="B53717"/>
      <c r="AE53717"/>
      <c r="AH53717"/>
    </row>
    <row r="53718" spans="1:34" x14ac:dyDescent="0.25">
      <c r="A53718"/>
      <c r="B53718"/>
      <c r="AE53718"/>
      <c r="AH53718"/>
    </row>
    <row r="53719" spans="1:34" x14ac:dyDescent="0.25">
      <c r="A53719"/>
      <c r="B53719"/>
      <c r="AE53719"/>
      <c r="AH53719"/>
    </row>
    <row r="53720" spans="1:34" x14ac:dyDescent="0.25">
      <c r="A53720"/>
      <c r="B53720"/>
      <c r="AE53720"/>
      <c r="AH53720"/>
    </row>
    <row r="53721" spans="1:34" x14ac:dyDescent="0.25">
      <c r="A53721"/>
      <c r="B53721"/>
      <c r="AE53721"/>
      <c r="AH53721"/>
    </row>
    <row r="53722" spans="1:34" x14ac:dyDescent="0.25">
      <c r="A53722"/>
      <c r="B53722"/>
      <c r="AE53722"/>
      <c r="AH53722"/>
    </row>
    <row r="53723" spans="1:34" x14ac:dyDescent="0.25">
      <c r="A53723"/>
      <c r="B53723"/>
      <c r="AE53723"/>
      <c r="AH53723"/>
    </row>
    <row r="53724" spans="1:34" x14ac:dyDescent="0.25">
      <c r="A53724"/>
      <c r="B53724"/>
      <c r="AE53724"/>
      <c r="AH53724"/>
    </row>
    <row r="53725" spans="1:34" x14ac:dyDescent="0.25">
      <c r="A53725"/>
      <c r="B53725"/>
      <c r="AE53725"/>
      <c r="AH53725"/>
    </row>
    <row r="53726" spans="1:34" x14ac:dyDescent="0.25">
      <c r="A53726"/>
      <c r="B53726"/>
      <c r="AE53726"/>
      <c r="AH53726"/>
    </row>
    <row r="53727" spans="1:34" x14ac:dyDescent="0.25">
      <c r="A53727"/>
      <c r="B53727"/>
      <c r="AE53727"/>
      <c r="AH53727"/>
    </row>
    <row r="53728" spans="1:34" x14ac:dyDescent="0.25">
      <c r="A53728"/>
      <c r="B53728"/>
      <c r="AE53728"/>
      <c r="AH53728"/>
    </row>
    <row r="53729" spans="1:34" x14ac:dyDescent="0.25">
      <c r="A53729"/>
      <c r="B53729"/>
      <c r="AE53729"/>
      <c r="AH53729"/>
    </row>
    <row r="53730" spans="1:34" x14ac:dyDescent="0.25">
      <c r="A53730"/>
      <c r="B53730"/>
      <c r="AE53730"/>
      <c r="AH53730"/>
    </row>
    <row r="53731" spans="1:34" x14ac:dyDescent="0.25">
      <c r="A53731"/>
      <c r="B53731"/>
      <c r="AE53731"/>
      <c r="AH53731"/>
    </row>
    <row r="53732" spans="1:34" x14ac:dyDescent="0.25">
      <c r="A53732"/>
      <c r="B53732"/>
      <c r="AE53732"/>
      <c r="AH53732"/>
    </row>
    <row r="53733" spans="1:34" x14ac:dyDescent="0.25">
      <c r="A53733"/>
      <c r="B53733"/>
      <c r="AE53733"/>
      <c r="AH53733"/>
    </row>
    <row r="53734" spans="1:34" x14ac:dyDescent="0.25">
      <c r="A53734"/>
      <c r="B53734"/>
      <c r="AE53734"/>
      <c r="AH53734"/>
    </row>
    <row r="53735" spans="1:34" x14ac:dyDescent="0.25">
      <c r="A53735"/>
      <c r="B53735"/>
      <c r="AE53735"/>
      <c r="AH53735"/>
    </row>
    <row r="53736" spans="1:34" x14ac:dyDescent="0.25">
      <c r="A53736"/>
      <c r="B53736"/>
      <c r="AE53736"/>
      <c r="AH53736"/>
    </row>
    <row r="53737" spans="1:34" x14ac:dyDescent="0.25">
      <c r="A53737"/>
      <c r="B53737"/>
      <c r="AE53737"/>
      <c r="AH53737"/>
    </row>
    <row r="53738" spans="1:34" x14ac:dyDescent="0.25">
      <c r="A53738"/>
      <c r="B53738"/>
      <c r="AE53738"/>
      <c r="AH53738"/>
    </row>
    <row r="53739" spans="1:34" x14ac:dyDescent="0.25">
      <c r="A53739"/>
      <c r="B53739"/>
      <c r="AE53739"/>
      <c r="AH53739"/>
    </row>
    <row r="53740" spans="1:34" x14ac:dyDescent="0.25">
      <c r="A53740"/>
      <c r="B53740"/>
      <c r="AE53740"/>
      <c r="AH53740"/>
    </row>
    <row r="53741" spans="1:34" x14ac:dyDescent="0.25">
      <c r="A53741"/>
      <c r="B53741"/>
      <c r="AE53741"/>
      <c r="AH53741"/>
    </row>
    <row r="53742" spans="1:34" x14ac:dyDescent="0.25">
      <c r="A53742"/>
      <c r="B53742"/>
      <c r="AE53742"/>
      <c r="AH53742"/>
    </row>
    <row r="53743" spans="1:34" x14ac:dyDescent="0.25">
      <c r="A53743"/>
      <c r="B53743"/>
      <c r="AE53743"/>
      <c r="AH53743"/>
    </row>
    <row r="53744" spans="1:34" x14ac:dyDescent="0.25">
      <c r="A53744"/>
      <c r="B53744"/>
      <c r="AE53744"/>
      <c r="AH53744"/>
    </row>
    <row r="53745" spans="1:34" x14ac:dyDescent="0.25">
      <c r="A53745"/>
      <c r="B53745"/>
      <c r="AE53745"/>
      <c r="AH53745"/>
    </row>
    <row r="53746" spans="1:34" x14ac:dyDescent="0.25">
      <c r="A53746"/>
      <c r="B53746"/>
      <c r="AE53746"/>
      <c r="AH53746"/>
    </row>
    <row r="53747" spans="1:34" x14ac:dyDescent="0.25">
      <c r="A53747"/>
      <c r="B53747"/>
      <c r="AE53747"/>
      <c r="AH53747"/>
    </row>
    <row r="53748" spans="1:34" x14ac:dyDescent="0.25">
      <c r="A53748"/>
      <c r="B53748"/>
      <c r="AE53748"/>
      <c r="AH53748"/>
    </row>
    <row r="53749" spans="1:34" x14ac:dyDescent="0.25">
      <c r="A53749"/>
      <c r="B53749"/>
      <c r="AE53749"/>
      <c r="AH53749"/>
    </row>
    <row r="53750" spans="1:34" x14ac:dyDescent="0.25">
      <c r="A53750"/>
      <c r="B53750"/>
      <c r="AE53750"/>
      <c r="AH53750"/>
    </row>
    <row r="53751" spans="1:34" x14ac:dyDescent="0.25">
      <c r="A53751"/>
      <c r="B53751"/>
      <c r="AE53751"/>
      <c r="AH53751"/>
    </row>
    <row r="53752" spans="1:34" x14ac:dyDescent="0.25">
      <c r="A53752"/>
      <c r="B53752"/>
      <c r="AE53752"/>
      <c r="AH53752"/>
    </row>
    <row r="53753" spans="1:34" x14ac:dyDescent="0.25">
      <c r="A53753"/>
      <c r="B53753"/>
      <c r="AE53753"/>
      <c r="AH53753"/>
    </row>
    <row r="53754" spans="1:34" x14ac:dyDescent="0.25">
      <c r="A53754"/>
      <c r="B53754"/>
      <c r="AE53754"/>
      <c r="AH53754"/>
    </row>
    <row r="53755" spans="1:34" x14ac:dyDescent="0.25">
      <c r="A53755"/>
      <c r="B53755"/>
      <c r="AE53755"/>
      <c r="AH53755"/>
    </row>
    <row r="53756" spans="1:34" x14ac:dyDescent="0.25">
      <c r="A53756"/>
      <c r="B53756"/>
      <c r="AE53756"/>
      <c r="AH53756"/>
    </row>
    <row r="53757" spans="1:34" x14ac:dyDescent="0.25">
      <c r="A53757"/>
      <c r="B53757"/>
      <c r="AE53757"/>
      <c r="AH53757"/>
    </row>
    <row r="53758" spans="1:34" x14ac:dyDescent="0.25">
      <c r="A53758"/>
      <c r="B53758"/>
      <c r="AE53758"/>
      <c r="AH53758"/>
    </row>
    <row r="53759" spans="1:34" x14ac:dyDescent="0.25">
      <c r="A53759"/>
      <c r="B53759"/>
      <c r="AE53759"/>
      <c r="AH53759"/>
    </row>
    <row r="53760" spans="1:34" x14ac:dyDescent="0.25">
      <c r="A53760"/>
      <c r="B53760"/>
      <c r="AE53760"/>
      <c r="AH53760"/>
    </row>
    <row r="53761" spans="1:34" x14ac:dyDescent="0.25">
      <c r="A53761"/>
      <c r="B53761"/>
      <c r="AE53761"/>
      <c r="AH53761"/>
    </row>
    <row r="53762" spans="1:34" x14ac:dyDescent="0.25">
      <c r="A53762"/>
      <c r="B53762"/>
      <c r="AE53762"/>
      <c r="AH53762"/>
    </row>
    <row r="53763" spans="1:34" x14ac:dyDescent="0.25">
      <c r="A53763"/>
      <c r="B53763"/>
      <c r="AE53763"/>
      <c r="AH53763"/>
    </row>
    <row r="53764" spans="1:34" x14ac:dyDescent="0.25">
      <c r="A53764"/>
      <c r="B53764"/>
      <c r="AE53764"/>
      <c r="AH53764"/>
    </row>
    <row r="53765" spans="1:34" x14ac:dyDescent="0.25">
      <c r="A53765"/>
      <c r="B53765"/>
      <c r="AE53765"/>
      <c r="AH53765"/>
    </row>
    <row r="53766" spans="1:34" x14ac:dyDescent="0.25">
      <c r="A53766"/>
      <c r="B53766"/>
      <c r="AE53766"/>
      <c r="AH53766"/>
    </row>
    <row r="53767" spans="1:34" x14ac:dyDescent="0.25">
      <c r="A53767"/>
      <c r="B53767"/>
      <c r="AE53767"/>
      <c r="AH53767"/>
    </row>
    <row r="53768" spans="1:34" x14ac:dyDescent="0.25">
      <c r="A53768"/>
      <c r="B53768"/>
      <c r="AE53768"/>
      <c r="AH53768"/>
    </row>
    <row r="53769" spans="1:34" x14ac:dyDescent="0.25">
      <c r="A53769"/>
      <c r="B53769"/>
      <c r="AE53769"/>
      <c r="AH53769"/>
    </row>
    <row r="53770" spans="1:34" x14ac:dyDescent="0.25">
      <c r="A53770"/>
      <c r="B53770"/>
      <c r="AE53770"/>
      <c r="AH53770"/>
    </row>
    <row r="53771" spans="1:34" x14ac:dyDescent="0.25">
      <c r="A53771"/>
      <c r="B53771"/>
      <c r="AE53771"/>
      <c r="AH53771"/>
    </row>
    <row r="53772" spans="1:34" x14ac:dyDescent="0.25">
      <c r="A53772"/>
      <c r="B53772"/>
      <c r="AE53772"/>
      <c r="AH53772"/>
    </row>
    <row r="53773" spans="1:34" x14ac:dyDescent="0.25">
      <c r="A53773"/>
      <c r="B53773"/>
      <c r="AE53773"/>
      <c r="AH53773"/>
    </row>
    <row r="53774" spans="1:34" x14ac:dyDescent="0.25">
      <c r="A53774"/>
      <c r="B53774"/>
      <c r="AE53774"/>
      <c r="AH53774"/>
    </row>
    <row r="53775" spans="1:34" x14ac:dyDescent="0.25">
      <c r="A53775"/>
      <c r="B53775"/>
      <c r="AE53775"/>
      <c r="AH53775"/>
    </row>
    <row r="53776" spans="1:34" x14ac:dyDescent="0.25">
      <c r="A53776"/>
      <c r="B53776"/>
      <c r="AE53776"/>
      <c r="AH53776"/>
    </row>
    <row r="53777" spans="1:34" x14ac:dyDescent="0.25">
      <c r="A53777"/>
      <c r="B53777"/>
      <c r="AE53777"/>
      <c r="AH53777"/>
    </row>
    <row r="53778" spans="1:34" x14ac:dyDescent="0.25">
      <c r="A53778"/>
      <c r="B53778"/>
      <c r="AE53778"/>
      <c r="AH53778"/>
    </row>
    <row r="53779" spans="1:34" x14ac:dyDescent="0.25">
      <c r="A53779"/>
      <c r="B53779"/>
      <c r="AE53779"/>
      <c r="AH53779"/>
    </row>
    <row r="53780" spans="1:34" x14ac:dyDescent="0.25">
      <c r="A53780"/>
      <c r="B53780"/>
      <c r="AE53780"/>
      <c r="AH53780"/>
    </row>
    <row r="53781" spans="1:34" x14ac:dyDescent="0.25">
      <c r="A53781"/>
      <c r="B53781"/>
      <c r="AE53781"/>
      <c r="AH53781"/>
    </row>
    <row r="53782" spans="1:34" x14ac:dyDescent="0.25">
      <c r="A53782"/>
      <c r="B53782"/>
      <c r="AE53782"/>
      <c r="AH53782"/>
    </row>
    <row r="53783" spans="1:34" x14ac:dyDescent="0.25">
      <c r="A53783"/>
      <c r="B53783"/>
      <c r="AE53783"/>
      <c r="AH53783"/>
    </row>
    <row r="53784" spans="1:34" x14ac:dyDescent="0.25">
      <c r="A53784"/>
      <c r="B53784"/>
      <c r="AE53784"/>
      <c r="AH53784"/>
    </row>
    <row r="53785" spans="1:34" x14ac:dyDescent="0.25">
      <c r="A53785"/>
      <c r="B53785"/>
      <c r="AE53785"/>
      <c r="AH53785"/>
    </row>
    <row r="53786" spans="1:34" x14ac:dyDescent="0.25">
      <c r="A53786"/>
      <c r="B53786"/>
      <c r="AE53786"/>
      <c r="AH53786"/>
    </row>
    <row r="53787" spans="1:34" x14ac:dyDescent="0.25">
      <c r="A53787"/>
      <c r="B53787"/>
      <c r="AE53787"/>
      <c r="AH53787"/>
    </row>
    <row r="53788" spans="1:34" x14ac:dyDescent="0.25">
      <c r="A53788"/>
      <c r="B53788"/>
      <c r="AE53788"/>
      <c r="AH53788"/>
    </row>
    <row r="53789" spans="1:34" x14ac:dyDescent="0.25">
      <c r="A53789"/>
      <c r="B53789"/>
      <c r="AE53789"/>
      <c r="AH53789"/>
    </row>
    <row r="53790" spans="1:34" x14ac:dyDescent="0.25">
      <c r="A53790"/>
      <c r="B53790"/>
      <c r="AE53790"/>
      <c r="AH53790"/>
    </row>
    <row r="53791" spans="1:34" x14ac:dyDescent="0.25">
      <c r="A53791"/>
      <c r="B53791"/>
      <c r="AE53791"/>
      <c r="AH53791"/>
    </row>
    <row r="53792" spans="1:34" x14ac:dyDescent="0.25">
      <c r="A53792"/>
      <c r="B53792"/>
      <c r="AE53792"/>
      <c r="AH53792"/>
    </row>
    <row r="53793" spans="1:34" x14ac:dyDescent="0.25">
      <c r="A53793"/>
      <c r="B53793"/>
      <c r="AE53793"/>
      <c r="AH53793"/>
    </row>
    <row r="53794" spans="1:34" x14ac:dyDescent="0.25">
      <c r="A53794"/>
      <c r="B53794"/>
      <c r="AE53794"/>
      <c r="AH53794"/>
    </row>
    <row r="53795" spans="1:34" x14ac:dyDescent="0.25">
      <c r="A53795"/>
      <c r="B53795"/>
      <c r="AE53795"/>
      <c r="AH53795"/>
    </row>
    <row r="53796" spans="1:34" x14ac:dyDescent="0.25">
      <c r="A53796"/>
      <c r="B53796"/>
      <c r="AE53796"/>
      <c r="AH53796"/>
    </row>
    <row r="53797" spans="1:34" x14ac:dyDescent="0.25">
      <c r="A53797"/>
      <c r="B53797"/>
      <c r="AE53797"/>
      <c r="AH53797"/>
    </row>
    <row r="53798" spans="1:34" x14ac:dyDescent="0.25">
      <c r="A53798"/>
      <c r="B53798"/>
      <c r="AE53798"/>
      <c r="AH53798"/>
    </row>
    <row r="53799" spans="1:34" x14ac:dyDescent="0.25">
      <c r="A53799"/>
      <c r="B53799"/>
      <c r="AE53799"/>
      <c r="AH53799"/>
    </row>
    <row r="53800" spans="1:34" x14ac:dyDescent="0.25">
      <c r="A53800"/>
      <c r="B53800"/>
      <c r="AE53800"/>
      <c r="AH53800"/>
    </row>
    <row r="53801" spans="1:34" x14ac:dyDescent="0.25">
      <c r="A53801"/>
      <c r="B53801"/>
      <c r="AE53801"/>
      <c r="AH53801"/>
    </row>
    <row r="53802" spans="1:34" x14ac:dyDescent="0.25">
      <c r="A53802"/>
      <c r="B53802"/>
      <c r="AE53802"/>
      <c r="AH53802"/>
    </row>
    <row r="53803" spans="1:34" x14ac:dyDescent="0.25">
      <c r="A53803"/>
      <c r="B53803"/>
      <c r="AE53803"/>
      <c r="AH53803"/>
    </row>
    <row r="53804" spans="1:34" x14ac:dyDescent="0.25">
      <c r="A53804"/>
      <c r="B53804"/>
      <c r="AE53804"/>
      <c r="AH53804"/>
    </row>
    <row r="53805" spans="1:34" x14ac:dyDescent="0.25">
      <c r="A53805"/>
      <c r="B53805"/>
      <c r="AE53805"/>
      <c r="AH53805"/>
    </row>
    <row r="53806" spans="1:34" x14ac:dyDescent="0.25">
      <c r="A53806"/>
      <c r="B53806"/>
      <c r="AE53806"/>
      <c r="AH53806"/>
    </row>
    <row r="53807" spans="1:34" x14ac:dyDescent="0.25">
      <c r="A53807"/>
      <c r="B53807"/>
      <c r="AE53807"/>
      <c r="AH53807"/>
    </row>
    <row r="53808" spans="1:34" x14ac:dyDescent="0.25">
      <c r="A53808"/>
      <c r="B53808"/>
      <c r="AE53808"/>
      <c r="AH53808"/>
    </row>
    <row r="53809" spans="1:34" x14ac:dyDescent="0.25">
      <c r="A53809"/>
      <c r="B53809"/>
      <c r="AE53809"/>
      <c r="AH53809"/>
    </row>
    <row r="53810" spans="1:34" x14ac:dyDescent="0.25">
      <c r="A53810"/>
      <c r="B53810"/>
      <c r="AE53810"/>
      <c r="AH53810"/>
    </row>
    <row r="53811" spans="1:34" x14ac:dyDescent="0.25">
      <c r="A53811"/>
      <c r="B53811"/>
      <c r="AE53811"/>
      <c r="AH53811"/>
    </row>
    <row r="53812" spans="1:34" x14ac:dyDescent="0.25">
      <c r="A53812"/>
      <c r="B53812"/>
      <c r="AE53812"/>
      <c r="AH53812"/>
    </row>
    <row r="53813" spans="1:34" x14ac:dyDescent="0.25">
      <c r="A53813"/>
      <c r="B53813"/>
      <c r="AE53813"/>
      <c r="AH53813"/>
    </row>
    <row r="53814" spans="1:34" x14ac:dyDescent="0.25">
      <c r="A53814"/>
      <c r="B53814"/>
      <c r="AE53814"/>
      <c r="AH53814"/>
    </row>
    <row r="53815" spans="1:34" x14ac:dyDescent="0.25">
      <c r="A53815"/>
      <c r="B53815"/>
      <c r="AE53815"/>
      <c r="AH53815"/>
    </row>
    <row r="53816" spans="1:34" x14ac:dyDescent="0.25">
      <c r="A53816"/>
      <c r="B53816"/>
      <c r="AE53816"/>
      <c r="AH53816"/>
    </row>
    <row r="53817" spans="1:34" x14ac:dyDescent="0.25">
      <c r="A53817"/>
      <c r="B53817"/>
      <c r="AE53817"/>
      <c r="AH53817"/>
    </row>
    <row r="53818" spans="1:34" x14ac:dyDescent="0.25">
      <c r="A53818"/>
      <c r="B53818"/>
      <c r="AE53818"/>
      <c r="AH53818"/>
    </row>
    <row r="53819" spans="1:34" x14ac:dyDescent="0.25">
      <c r="A53819"/>
      <c r="B53819"/>
      <c r="AE53819"/>
      <c r="AH53819"/>
    </row>
    <row r="53820" spans="1:34" x14ac:dyDescent="0.25">
      <c r="A53820"/>
      <c r="B53820"/>
      <c r="AE53820"/>
      <c r="AH53820"/>
    </row>
    <row r="53821" spans="1:34" x14ac:dyDescent="0.25">
      <c r="A53821"/>
      <c r="B53821"/>
      <c r="AE53821"/>
      <c r="AH53821"/>
    </row>
    <row r="53822" spans="1:34" x14ac:dyDescent="0.25">
      <c r="A53822"/>
      <c r="B53822"/>
      <c r="AE53822"/>
      <c r="AH53822"/>
    </row>
    <row r="53823" spans="1:34" x14ac:dyDescent="0.25">
      <c r="A53823"/>
      <c r="B53823"/>
      <c r="AE53823"/>
      <c r="AH53823"/>
    </row>
    <row r="53824" spans="1:34" x14ac:dyDescent="0.25">
      <c r="A53824"/>
      <c r="B53824"/>
      <c r="AE53824"/>
      <c r="AH53824"/>
    </row>
    <row r="53825" spans="1:34" x14ac:dyDescent="0.25">
      <c r="A53825"/>
      <c r="B53825"/>
      <c r="AE53825"/>
      <c r="AH53825"/>
    </row>
    <row r="53826" spans="1:34" x14ac:dyDescent="0.25">
      <c r="A53826"/>
      <c r="B53826"/>
      <c r="AE53826"/>
      <c r="AH53826"/>
    </row>
    <row r="53827" spans="1:34" x14ac:dyDescent="0.25">
      <c r="A53827"/>
      <c r="B53827"/>
      <c r="AE53827"/>
      <c r="AH53827"/>
    </row>
    <row r="53828" spans="1:34" x14ac:dyDescent="0.25">
      <c r="A53828"/>
      <c r="B53828"/>
      <c r="AE53828"/>
      <c r="AH53828"/>
    </row>
    <row r="53829" spans="1:34" x14ac:dyDescent="0.25">
      <c r="A53829"/>
      <c r="B53829"/>
      <c r="AE53829"/>
      <c r="AH53829"/>
    </row>
    <row r="53830" spans="1:34" x14ac:dyDescent="0.25">
      <c r="A53830"/>
      <c r="B53830"/>
      <c r="AE53830"/>
      <c r="AH53830"/>
    </row>
    <row r="53831" spans="1:34" x14ac:dyDescent="0.25">
      <c r="A53831"/>
      <c r="B53831"/>
      <c r="AE53831"/>
      <c r="AH53831"/>
    </row>
    <row r="53832" spans="1:34" x14ac:dyDescent="0.25">
      <c r="A53832"/>
      <c r="B53832"/>
      <c r="AE53832"/>
      <c r="AH53832"/>
    </row>
    <row r="53833" spans="1:34" x14ac:dyDescent="0.25">
      <c r="A53833"/>
      <c r="B53833"/>
      <c r="AE53833"/>
      <c r="AH53833"/>
    </row>
    <row r="53834" spans="1:34" x14ac:dyDescent="0.25">
      <c r="A53834"/>
      <c r="B53834"/>
      <c r="AE53834"/>
      <c r="AH53834"/>
    </row>
    <row r="53835" spans="1:34" x14ac:dyDescent="0.25">
      <c r="A53835"/>
      <c r="B53835"/>
      <c r="AE53835"/>
      <c r="AH53835"/>
    </row>
    <row r="53836" spans="1:34" x14ac:dyDescent="0.25">
      <c r="A53836"/>
      <c r="B53836"/>
      <c r="AE53836"/>
      <c r="AH53836"/>
    </row>
    <row r="53837" spans="1:34" x14ac:dyDescent="0.25">
      <c r="A53837"/>
      <c r="B53837"/>
      <c r="AE53837"/>
      <c r="AH53837"/>
    </row>
    <row r="53838" spans="1:34" x14ac:dyDescent="0.25">
      <c r="A53838"/>
      <c r="B53838"/>
      <c r="AE53838"/>
      <c r="AH53838"/>
    </row>
    <row r="53839" spans="1:34" x14ac:dyDescent="0.25">
      <c r="A53839"/>
      <c r="B53839"/>
      <c r="AE53839"/>
      <c r="AH53839"/>
    </row>
    <row r="53840" spans="1:34" x14ac:dyDescent="0.25">
      <c r="A53840"/>
      <c r="B53840"/>
      <c r="AE53840"/>
      <c r="AH53840"/>
    </row>
    <row r="53841" spans="1:34" x14ac:dyDescent="0.25">
      <c r="A53841"/>
      <c r="B53841"/>
      <c r="AE53841"/>
      <c r="AH53841"/>
    </row>
    <row r="53842" spans="1:34" x14ac:dyDescent="0.25">
      <c r="A53842"/>
      <c r="B53842"/>
      <c r="AE53842"/>
      <c r="AH53842"/>
    </row>
    <row r="53843" spans="1:34" x14ac:dyDescent="0.25">
      <c r="A53843"/>
      <c r="B53843"/>
      <c r="AE53843"/>
      <c r="AH53843"/>
    </row>
    <row r="53844" spans="1:34" x14ac:dyDescent="0.25">
      <c r="A53844"/>
      <c r="B53844"/>
      <c r="AE53844"/>
      <c r="AH53844"/>
    </row>
    <row r="53845" spans="1:34" x14ac:dyDescent="0.25">
      <c r="A53845"/>
      <c r="B53845"/>
      <c r="AE53845"/>
      <c r="AH53845"/>
    </row>
    <row r="53846" spans="1:34" x14ac:dyDescent="0.25">
      <c r="A53846"/>
      <c r="B53846"/>
      <c r="AE53846"/>
      <c r="AH53846"/>
    </row>
    <row r="53847" spans="1:34" x14ac:dyDescent="0.25">
      <c r="A53847"/>
      <c r="B53847"/>
      <c r="AE53847"/>
      <c r="AH53847"/>
    </row>
    <row r="53848" spans="1:34" x14ac:dyDescent="0.25">
      <c r="A53848"/>
      <c r="B53848"/>
      <c r="AE53848"/>
      <c r="AH53848"/>
    </row>
    <row r="53849" spans="1:34" x14ac:dyDescent="0.25">
      <c r="A53849"/>
      <c r="B53849"/>
      <c r="AE53849"/>
      <c r="AH53849"/>
    </row>
    <row r="53850" spans="1:34" x14ac:dyDescent="0.25">
      <c r="A53850"/>
      <c r="B53850"/>
      <c r="AE53850"/>
      <c r="AH53850"/>
    </row>
    <row r="53851" spans="1:34" x14ac:dyDescent="0.25">
      <c r="A53851"/>
      <c r="B53851"/>
      <c r="AE53851"/>
      <c r="AH53851"/>
    </row>
    <row r="53852" spans="1:34" x14ac:dyDescent="0.25">
      <c r="A53852"/>
      <c r="B53852"/>
      <c r="AE53852"/>
      <c r="AH53852"/>
    </row>
    <row r="53853" spans="1:34" x14ac:dyDescent="0.25">
      <c r="A53853"/>
      <c r="B53853"/>
      <c r="AE53853"/>
      <c r="AH53853"/>
    </row>
    <row r="53854" spans="1:34" x14ac:dyDescent="0.25">
      <c r="A53854"/>
      <c r="B53854"/>
      <c r="AE53854"/>
      <c r="AH53854"/>
    </row>
    <row r="53855" spans="1:34" x14ac:dyDescent="0.25">
      <c r="A53855"/>
      <c r="B53855"/>
      <c r="AE53855"/>
      <c r="AH53855"/>
    </row>
    <row r="53856" spans="1:34" x14ac:dyDescent="0.25">
      <c r="A53856"/>
      <c r="B53856"/>
      <c r="AE53856"/>
      <c r="AH53856"/>
    </row>
    <row r="53857" spans="1:34" x14ac:dyDescent="0.25">
      <c r="A53857"/>
      <c r="B53857"/>
      <c r="AE53857"/>
      <c r="AH53857"/>
    </row>
    <row r="53858" spans="1:34" x14ac:dyDescent="0.25">
      <c r="A53858"/>
      <c r="B53858"/>
      <c r="AE53858"/>
      <c r="AH53858"/>
    </row>
    <row r="53859" spans="1:34" x14ac:dyDescent="0.25">
      <c r="A53859"/>
      <c r="B53859"/>
      <c r="AE53859"/>
      <c r="AH53859"/>
    </row>
    <row r="53860" spans="1:34" x14ac:dyDescent="0.25">
      <c r="A53860"/>
      <c r="B53860"/>
      <c r="AE53860"/>
      <c r="AH53860"/>
    </row>
    <row r="53861" spans="1:34" x14ac:dyDescent="0.25">
      <c r="A53861"/>
      <c r="B53861"/>
      <c r="AE53861"/>
      <c r="AH53861"/>
    </row>
    <row r="53862" spans="1:34" x14ac:dyDescent="0.25">
      <c r="A53862"/>
      <c r="B53862"/>
      <c r="AE53862"/>
      <c r="AH53862"/>
    </row>
    <row r="53863" spans="1:34" x14ac:dyDescent="0.25">
      <c r="A53863"/>
      <c r="B53863"/>
      <c r="AE53863"/>
      <c r="AH53863"/>
    </row>
    <row r="53864" spans="1:34" x14ac:dyDescent="0.25">
      <c r="A53864"/>
      <c r="B53864"/>
      <c r="AE53864"/>
      <c r="AH53864"/>
    </row>
    <row r="53865" spans="1:34" x14ac:dyDescent="0.25">
      <c r="A53865"/>
      <c r="B53865"/>
      <c r="AE53865"/>
      <c r="AH53865"/>
    </row>
    <row r="53866" spans="1:34" x14ac:dyDescent="0.25">
      <c r="A53866"/>
      <c r="B53866"/>
      <c r="AE53866"/>
      <c r="AH53866"/>
    </row>
    <row r="53867" spans="1:34" x14ac:dyDescent="0.25">
      <c r="A53867"/>
      <c r="B53867"/>
      <c r="AE53867"/>
      <c r="AH53867"/>
    </row>
    <row r="53868" spans="1:34" x14ac:dyDescent="0.25">
      <c r="A53868"/>
      <c r="B53868"/>
      <c r="AE53868"/>
      <c r="AH53868"/>
    </row>
    <row r="53869" spans="1:34" x14ac:dyDescent="0.25">
      <c r="A53869"/>
      <c r="B53869"/>
      <c r="AE53869"/>
      <c r="AH53869"/>
    </row>
    <row r="53870" spans="1:34" x14ac:dyDescent="0.25">
      <c r="A53870"/>
      <c r="B53870"/>
      <c r="AE53870"/>
      <c r="AH53870"/>
    </row>
    <row r="53871" spans="1:34" x14ac:dyDescent="0.25">
      <c r="A53871"/>
      <c r="B53871"/>
      <c r="AE53871"/>
      <c r="AH53871"/>
    </row>
    <row r="53872" spans="1:34" x14ac:dyDescent="0.25">
      <c r="A53872"/>
      <c r="B53872"/>
      <c r="AE53872"/>
      <c r="AH53872"/>
    </row>
    <row r="53873" spans="1:34" x14ac:dyDescent="0.25">
      <c r="A53873"/>
      <c r="B53873"/>
      <c r="AE53873"/>
      <c r="AH53873"/>
    </row>
    <row r="53874" spans="1:34" x14ac:dyDescent="0.25">
      <c r="A53874"/>
      <c r="B53874"/>
      <c r="AE53874"/>
      <c r="AH53874"/>
    </row>
    <row r="53875" spans="1:34" x14ac:dyDescent="0.25">
      <c r="A53875"/>
      <c r="B53875"/>
      <c r="AE53875"/>
      <c r="AH53875"/>
    </row>
    <row r="53876" spans="1:34" x14ac:dyDescent="0.25">
      <c r="A53876"/>
      <c r="B53876"/>
      <c r="AE53876"/>
      <c r="AH53876"/>
    </row>
    <row r="53877" spans="1:34" x14ac:dyDescent="0.25">
      <c r="A53877"/>
      <c r="B53877"/>
      <c r="AE53877"/>
      <c r="AH53877"/>
    </row>
    <row r="53878" spans="1:34" x14ac:dyDescent="0.25">
      <c r="A53878"/>
      <c r="B53878"/>
      <c r="AE53878"/>
      <c r="AH53878"/>
    </row>
    <row r="53879" spans="1:34" x14ac:dyDescent="0.25">
      <c r="A53879"/>
      <c r="B53879"/>
      <c r="AE53879"/>
      <c r="AH53879"/>
    </row>
    <row r="53880" spans="1:34" x14ac:dyDescent="0.25">
      <c r="A53880"/>
      <c r="B53880"/>
      <c r="AE53880"/>
      <c r="AH53880"/>
    </row>
    <row r="53881" spans="1:34" x14ac:dyDescent="0.25">
      <c r="A53881"/>
      <c r="B53881"/>
      <c r="AE53881"/>
      <c r="AH53881"/>
    </row>
    <row r="53882" spans="1:34" x14ac:dyDescent="0.25">
      <c r="A53882"/>
      <c r="B53882"/>
      <c r="AE53882"/>
      <c r="AH53882"/>
    </row>
    <row r="53883" spans="1:34" x14ac:dyDescent="0.25">
      <c r="A53883"/>
      <c r="B53883"/>
      <c r="AE53883"/>
      <c r="AH53883"/>
    </row>
    <row r="53884" spans="1:34" x14ac:dyDescent="0.25">
      <c r="A53884"/>
      <c r="B53884"/>
      <c r="AE53884"/>
      <c r="AH53884"/>
    </row>
    <row r="53885" spans="1:34" x14ac:dyDescent="0.25">
      <c r="A53885"/>
      <c r="B53885"/>
      <c r="AE53885"/>
      <c r="AH53885"/>
    </row>
    <row r="53886" spans="1:34" x14ac:dyDescent="0.25">
      <c r="A53886"/>
      <c r="B53886"/>
      <c r="AE53886"/>
      <c r="AH53886"/>
    </row>
    <row r="53887" spans="1:34" x14ac:dyDescent="0.25">
      <c r="A53887"/>
      <c r="B53887"/>
      <c r="AE53887"/>
      <c r="AH53887"/>
    </row>
    <row r="53888" spans="1:34" x14ac:dyDescent="0.25">
      <c r="A53888"/>
      <c r="B53888"/>
      <c r="AE53888"/>
      <c r="AH53888"/>
    </row>
    <row r="53889" spans="1:34" x14ac:dyDescent="0.25">
      <c r="A53889"/>
      <c r="B53889"/>
      <c r="AE53889"/>
      <c r="AH53889"/>
    </row>
    <row r="53890" spans="1:34" x14ac:dyDescent="0.25">
      <c r="A53890"/>
      <c r="B53890"/>
      <c r="AE53890"/>
      <c r="AH53890"/>
    </row>
    <row r="53891" spans="1:34" x14ac:dyDescent="0.25">
      <c r="A53891"/>
      <c r="B53891"/>
      <c r="AE53891"/>
      <c r="AH53891"/>
    </row>
    <row r="53892" spans="1:34" x14ac:dyDescent="0.25">
      <c r="A53892"/>
      <c r="B53892"/>
      <c r="AE53892"/>
      <c r="AH53892"/>
    </row>
    <row r="53893" spans="1:34" x14ac:dyDescent="0.25">
      <c r="A53893"/>
      <c r="B53893"/>
      <c r="AE53893"/>
      <c r="AH53893"/>
    </row>
    <row r="53894" spans="1:34" x14ac:dyDescent="0.25">
      <c r="A53894"/>
      <c r="B53894"/>
      <c r="AE53894"/>
      <c r="AH53894"/>
    </row>
    <row r="53895" spans="1:34" x14ac:dyDescent="0.25">
      <c r="A53895"/>
      <c r="B53895"/>
      <c r="AE53895"/>
      <c r="AH53895"/>
    </row>
    <row r="53896" spans="1:34" x14ac:dyDescent="0.25">
      <c r="A53896"/>
      <c r="B53896"/>
      <c r="AE53896"/>
      <c r="AH53896"/>
    </row>
    <row r="53897" spans="1:34" x14ac:dyDescent="0.25">
      <c r="A53897"/>
      <c r="B53897"/>
      <c r="AE53897"/>
      <c r="AH53897"/>
    </row>
    <row r="53898" spans="1:34" x14ac:dyDescent="0.25">
      <c r="A53898"/>
      <c r="B53898"/>
      <c r="AE53898"/>
      <c r="AH53898"/>
    </row>
    <row r="53899" spans="1:34" x14ac:dyDescent="0.25">
      <c r="A53899"/>
      <c r="B53899"/>
      <c r="AE53899"/>
      <c r="AH53899"/>
    </row>
    <row r="53900" spans="1:34" x14ac:dyDescent="0.25">
      <c r="A53900"/>
      <c r="B53900"/>
      <c r="AE53900"/>
      <c r="AH53900"/>
    </row>
    <row r="53901" spans="1:34" x14ac:dyDescent="0.25">
      <c r="A53901"/>
      <c r="B53901"/>
      <c r="AE53901"/>
      <c r="AH53901"/>
    </row>
    <row r="53902" spans="1:34" x14ac:dyDescent="0.25">
      <c r="A53902"/>
      <c r="B53902"/>
      <c r="AE53902"/>
      <c r="AH53902"/>
    </row>
    <row r="53903" spans="1:34" x14ac:dyDescent="0.25">
      <c r="A53903"/>
      <c r="B53903"/>
      <c r="AE53903"/>
      <c r="AH53903"/>
    </row>
    <row r="53904" spans="1:34" x14ac:dyDescent="0.25">
      <c r="A53904"/>
      <c r="B53904"/>
      <c r="AE53904"/>
      <c r="AH53904"/>
    </row>
    <row r="53905" spans="1:34" x14ac:dyDescent="0.25">
      <c r="A53905"/>
      <c r="B53905"/>
      <c r="AE53905"/>
      <c r="AH53905"/>
    </row>
    <row r="53906" spans="1:34" x14ac:dyDescent="0.25">
      <c r="A53906"/>
      <c r="B53906"/>
      <c r="AE53906"/>
      <c r="AH53906"/>
    </row>
    <row r="53907" spans="1:34" x14ac:dyDescent="0.25">
      <c r="A53907"/>
      <c r="B53907"/>
      <c r="AE53907"/>
      <c r="AH53907"/>
    </row>
    <row r="53908" spans="1:34" x14ac:dyDescent="0.25">
      <c r="A53908"/>
      <c r="B53908"/>
      <c r="AE53908"/>
      <c r="AH53908"/>
    </row>
    <row r="53909" spans="1:34" x14ac:dyDescent="0.25">
      <c r="A53909"/>
      <c r="B53909"/>
      <c r="AE53909"/>
      <c r="AH53909"/>
    </row>
    <row r="53910" spans="1:34" x14ac:dyDescent="0.25">
      <c r="A53910"/>
      <c r="B53910"/>
      <c r="AE53910"/>
      <c r="AH53910"/>
    </row>
    <row r="53911" spans="1:34" x14ac:dyDescent="0.25">
      <c r="A53911"/>
      <c r="B53911"/>
      <c r="AE53911"/>
      <c r="AH53911"/>
    </row>
    <row r="53912" spans="1:34" x14ac:dyDescent="0.25">
      <c r="A53912"/>
      <c r="B53912"/>
      <c r="AE53912"/>
      <c r="AH53912"/>
    </row>
    <row r="53913" spans="1:34" x14ac:dyDescent="0.25">
      <c r="A53913"/>
      <c r="B53913"/>
      <c r="AE53913"/>
      <c r="AH53913"/>
    </row>
    <row r="53914" spans="1:34" x14ac:dyDescent="0.25">
      <c r="A53914"/>
      <c r="B53914"/>
      <c r="AE53914"/>
      <c r="AH53914"/>
    </row>
    <row r="53915" spans="1:34" x14ac:dyDescent="0.25">
      <c r="A53915"/>
      <c r="B53915"/>
      <c r="AE53915"/>
      <c r="AH53915"/>
    </row>
    <row r="53916" spans="1:34" x14ac:dyDescent="0.25">
      <c r="A53916"/>
      <c r="B53916"/>
      <c r="AE53916"/>
      <c r="AH53916"/>
    </row>
    <row r="53917" spans="1:34" x14ac:dyDescent="0.25">
      <c r="A53917"/>
      <c r="B53917"/>
      <c r="AE53917"/>
      <c r="AH53917"/>
    </row>
    <row r="53918" spans="1:34" x14ac:dyDescent="0.25">
      <c r="A53918"/>
      <c r="B53918"/>
      <c r="AE53918"/>
      <c r="AH53918"/>
    </row>
    <row r="53919" spans="1:34" x14ac:dyDescent="0.25">
      <c r="A53919"/>
      <c r="B53919"/>
      <c r="AE53919"/>
      <c r="AH53919"/>
    </row>
    <row r="53920" spans="1:34" x14ac:dyDescent="0.25">
      <c r="A53920"/>
      <c r="B53920"/>
      <c r="AE53920"/>
      <c r="AH53920"/>
    </row>
    <row r="53921" spans="1:34" x14ac:dyDescent="0.25">
      <c r="A53921"/>
      <c r="B53921"/>
      <c r="AE53921"/>
      <c r="AH53921"/>
    </row>
    <row r="53922" spans="1:34" x14ac:dyDescent="0.25">
      <c r="A53922"/>
      <c r="B53922"/>
      <c r="AE53922"/>
      <c r="AH53922"/>
    </row>
    <row r="53923" spans="1:34" x14ac:dyDescent="0.25">
      <c r="A53923"/>
      <c r="B53923"/>
      <c r="AE53923"/>
      <c r="AH53923"/>
    </row>
    <row r="53924" spans="1:34" x14ac:dyDescent="0.25">
      <c r="A53924"/>
      <c r="B53924"/>
      <c r="AE53924"/>
      <c r="AH53924"/>
    </row>
    <row r="53925" spans="1:34" x14ac:dyDescent="0.25">
      <c r="A53925"/>
      <c r="B53925"/>
      <c r="AE53925"/>
      <c r="AH53925"/>
    </row>
    <row r="53926" spans="1:34" x14ac:dyDescent="0.25">
      <c r="A53926"/>
      <c r="B53926"/>
      <c r="AE53926"/>
      <c r="AH53926"/>
    </row>
    <row r="53927" spans="1:34" x14ac:dyDescent="0.25">
      <c r="A53927"/>
      <c r="B53927"/>
      <c r="AE53927"/>
      <c r="AH53927"/>
    </row>
    <row r="53928" spans="1:34" x14ac:dyDescent="0.25">
      <c r="A53928"/>
      <c r="B53928"/>
      <c r="AE53928"/>
      <c r="AH53928"/>
    </row>
    <row r="53929" spans="1:34" x14ac:dyDescent="0.25">
      <c r="A53929"/>
      <c r="B53929"/>
      <c r="AE53929"/>
      <c r="AH53929"/>
    </row>
    <row r="53930" spans="1:34" x14ac:dyDescent="0.25">
      <c r="A53930"/>
      <c r="B53930"/>
      <c r="AE53930"/>
      <c r="AH53930"/>
    </row>
    <row r="53931" spans="1:34" x14ac:dyDescent="0.25">
      <c r="A53931"/>
      <c r="B53931"/>
      <c r="AE53931"/>
      <c r="AH53931"/>
    </row>
    <row r="53932" spans="1:34" x14ac:dyDescent="0.25">
      <c r="A53932"/>
      <c r="B53932"/>
      <c r="AE53932"/>
      <c r="AH53932"/>
    </row>
    <row r="53933" spans="1:34" x14ac:dyDescent="0.25">
      <c r="A53933"/>
      <c r="B53933"/>
      <c r="AE53933"/>
      <c r="AH53933"/>
    </row>
    <row r="53934" spans="1:34" x14ac:dyDescent="0.25">
      <c r="A53934"/>
      <c r="B53934"/>
      <c r="AE53934"/>
      <c r="AH53934"/>
    </row>
    <row r="53935" spans="1:34" x14ac:dyDescent="0.25">
      <c r="A53935"/>
      <c r="B53935"/>
      <c r="AE53935"/>
      <c r="AH53935"/>
    </row>
    <row r="53936" spans="1:34" x14ac:dyDescent="0.25">
      <c r="A53936"/>
      <c r="B53936"/>
      <c r="AE53936"/>
      <c r="AH53936"/>
    </row>
    <row r="53937" spans="1:34" x14ac:dyDescent="0.25">
      <c r="A53937"/>
      <c r="B53937"/>
      <c r="AE53937"/>
      <c r="AH53937"/>
    </row>
    <row r="53938" spans="1:34" x14ac:dyDescent="0.25">
      <c r="A53938"/>
      <c r="B53938"/>
      <c r="AE53938"/>
      <c r="AH53938"/>
    </row>
    <row r="53939" spans="1:34" x14ac:dyDescent="0.25">
      <c r="A53939"/>
      <c r="B53939"/>
      <c r="AE53939"/>
      <c r="AH53939"/>
    </row>
    <row r="53940" spans="1:34" x14ac:dyDescent="0.25">
      <c r="A53940"/>
      <c r="B53940"/>
      <c r="AE53940"/>
      <c r="AH53940"/>
    </row>
    <row r="53941" spans="1:34" x14ac:dyDescent="0.25">
      <c r="A53941"/>
      <c r="B53941"/>
      <c r="AE53941"/>
      <c r="AH53941"/>
    </row>
    <row r="53942" spans="1:34" x14ac:dyDescent="0.25">
      <c r="A53942"/>
      <c r="B53942"/>
      <c r="AE53942"/>
      <c r="AH53942"/>
    </row>
    <row r="53943" spans="1:34" x14ac:dyDescent="0.25">
      <c r="A53943"/>
      <c r="B53943"/>
      <c r="AE53943"/>
      <c r="AH53943"/>
    </row>
    <row r="53944" spans="1:34" x14ac:dyDescent="0.25">
      <c r="A53944"/>
      <c r="B53944"/>
      <c r="AE53944"/>
      <c r="AH53944"/>
    </row>
    <row r="53945" spans="1:34" x14ac:dyDescent="0.25">
      <c r="A53945"/>
      <c r="B53945"/>
      <c r="AE53945"/>
      <c r="AH53945"/>
    </row>
    <row r="53946" spans="1:34" x14ac:dyDescent="0.25">
      <c r="A53946"/>
      <c r="B53946"/>
      <c r="AE53946"/>
      <c r="AH53946"/>
    </row>
    <row r="53947" spans="1:34" x14ac:dyDescent="0.25">
      <c r="A53947"/>
      <c r="B53947"/>
      <c r="AE53947"/>
      <c r="AH53947"/>
    </row>
    <row r="53948" spans="1:34" x14ac:dyDescent="0.25">
      <c r="A53948"/>
      <c r="B53948"/>
      <c r="AE53948"/>
      <c r="AH53948"/>
    </row>
    <row r="53949" spans="1:34" x14ac:dyDescent="0.25">
      <c r="A53949"/>
      <c r="B53949"/>
      <c r="AE53949"/>
      <c r="AH53949"/>
    </row>
    <row r="53950" spans="1:34" x14ac:dyDescent="0.25">
      <c r="A53950"/>
      <c r="B53950"/>
      <c r="AE53950"/>
      <c r="AH53950"/>
    </row>
    <row r="53951" spans="1:34" x14ac:dyDescent="0.25">
      <c r="A53951"/>
      <c r="B53951"/>
      <c r="AE53951"/>
      <c r="AH53951"/>
    </row>
    <row r="53952" spans="1:34" x14ac:dyDescent="0.25">
      <c r="A53952"/>
      <c r="B53952"/>
      <c r="AE53952"/>
      <c r="AH53952"/>
    </row>
    <row r="53953" spans="1:34" x14ac:dyDescent="0.25">
      <c r="A53953"/>
      <c r="B53953"/>
      <c r="AE53953"/>
      <c r="AH53953"/>
    </row>
    <row r="53954" spans="1:34" x14ac:dyDescent="0.25">
      <c r="A53954"/>
      <c r="B53954"/>
      <c r="AE53954"/>
      <c r="AH53954"/>
    </row>
    <row r="53955" spans="1:34" x14ac:dyDescent="0.25">
      <c r="A53955"/>
      <c r="B53955"/>
      <c r="AE53955"/>
      <c r="AH53955"/>
    </row>
    <row r="53956" spans="1:34" x14ac:dyDescent="0.25">
      <c r="A53956"/>
      <c r="B53956"/>
      <c r="AE53956"/>
      <c r="AH53956"/>
    </row>
    <row r="53957" spans="1:34" x14ac:dyDescent="0.25">
      <c r="A53957"/>
      <c r="B53957"/>
      <c r="AE53957"/>
      <c r="AH53957"/>
    </row>
    <row r="53958" spans="1:34" x14ac:dyDescent="0.25">
      <c r="A53958"/>
      <c r="B53958"/>
      <c r="AE53958"/>
      <c r="AH53958"/>
    </row>
    <row r="53959" spans="1:34" x14ac:dyDescent="0.25">
      <c r="A53959"/>
      <c r="B53959"/>
      <c r="AE53959"/>
      <c r="AH53959"/>
    </row>
    <row r="53960" spans="1:34" x14ac:dyDescent="0.25">
      <c r="A53960"/>
      <c r="B53960"/>
      <c r="AE53960"/>
      <c r="AH53960"/>
    </row>
    <row r="53961" spans="1:34" x14ac:dyDescent="0.25">
      <c r="A53961"/>
      <c r="B53961"/>
      <c r="AE53961"/>
      <c r="AH53961"/>
    </row>
    <row r="53962" spans="1:34" x14ac:dyDescent="0.25">
      <c r="A53962"/>
      <c r="B53962"/>
      <c r="AE53962"/>
      <c r="AH53962"/>
    </row>
    <row r="53963" spans="1:34" x14ac:dyDescent="0.25">
      <c r="A53963"/>
      <c r="B53963"/>
      <c r="AE53963"/>
      <c r="AH53963"/>
    </row>
    <row r="53964" spans="1:34" x14ac:dyDescent="0.25">
      <c r="A53964"/>
      <c r="B53964"/>
      <c r="AE53964"/>
      <c r="AH53964"/>
    </row>
    <row r="53965" spans="1:34" x14ac:dyDescent="0.25">
      <c r="A53965"/>
      <c r="B53965"/>
      <c r="AE53965"/>
      <c r="AH53965"/>
    </row>
    <row r="53966" spans="1:34" x14ac:dyDescent="0.25">
      <c r="A53966"/>
      <c r="B53966"/>
      <c r="AE53966"/>
      <c r="AH53966"/>
    </row>
    <row r="53967" spans="1:34" x14ac:dyDescent="0.25">
      <c r="A53967"/>
      <c r="B53967"/>
      <c r="AE53967"/>
      <c r="AH53967"/>
    </row>
    <row r="53968" spans="1:34" x14ac:dyDescent="0.25">
      <c r="A53968"/>
      <c r="B53968"/>
      <c r="AE53968"/>
      <c r="AH53968"/>
    </row>
    <row r="53969" spans="1:34" x14ac:dyDescent="0.25">
      <c r="A53969"/>
      <c r="B53969"/>
      <c r="AE53969"/>
      <c r="AH53969"/>
    </row>
    <row r="53970" spans="1:34" x14ac:dyDescent="0.25">
      <c r="A53970"/>
      <c r="B53970"/>
      <c r="AE53970"/>
      <c r="AH53970"/>
    </row>
    <row r="53971" spans="1:34" x14ac:dyDescent="0.25">
      <c r="A53971"/>
      <c r="B53971"/>
      <c r="AE53971"/>
      <c r="AH53971"/>
    </row>
    <row r="53972" spans="1:34" x14ac:dyDescent="0.25">
      <c r="A53972"/>
      <c r="B53972"/>
      <c r="AE53972"/>
      <c r="AH53972"/>
    </row>
    <row r="53973" spans="1:34" x14ac:dyDescent="0.25">
      <c r="A53973"/>
      <c r="B53973"/>
      <c r="AE53973"/>
      <c r="AH53973"/>
    </row>
    <row r="53974" spans="1:34" x14ac:dyDescent="0.25">
      <c r="A53974"/>
      <c r="B53974"/>
      <c r="AE53974"/>
      <c r="AH53974"/>
    </row>
    <row r="53975" spans="1:34" x14ac:dyDescent="0.25">
      <c r="A53975"/>
      <c r="B53975"/>
      <c r="AE53975"/>
      <c r="AH53975"/>
    </row>
    <row r="53976" spans="1:34" x14ac:dyDescent="0.25">
      <c r="A53976"/>
      <c r="B53976"/>
      <c r="AE53976"/>
      <c r="AH53976"/>
    </row>
    <row r="53977" spans="1:34" x14ac:dyDescent="0.25">
      <c r="A53977"/>
      <c r="B53977"/>
      <c r="AE53977"/>
      <c r="AH53977"/>
    </row>
    <row r="53978" spans="1:34" x14ac:dyDescent="0.25">
      <c r="A53978"/>
      <c r="B53978"/>
      <c r="AE53978"/>
      <c r="AH53978"/>
    </row>
    <row r="53979" spans="1:34" x14ac:dyDescent="0.25">
      <c r="A53979"/>
      <c r="B53979"/>
      <c r="AE53979"/>
      <c r="AH53979"/>
    </row>
    <row r="53980" spans="1:34" x14ac:dyDescent="0.25">
      <c r="A53980"/>
      <c r="B53980"/>
      <c r="AE53980"/>
      <c r="AH53980"/>
    </row>
    <row r="53981" spans="1:34" x14ac:dyDescent="0.25">
      <c r="A53981"/>
      <c r="B53981"/>
      <c r="AE53981"/>
      <c r="AH53981"/>
    </row>
    <row r="53982" spans="1:34" x14ac:dyDescent="0.25">
      <c r="A53982"/>
      <c r="B53982"/>
      <c r="AE53982"/>
      <c r="AH53982"/>
    </row>
    <row r="53983" spans="1:34" x14ac:dyDescent="0.25">
      <c r="A53983"/>
      <c r="B53983"/>
      <c r="AE53983"/>
      <c r="AH53983"/>
    </row>
    <row r="53984" spans="1:34" x14ac:dyDescent="0.25">
      <c r="A53984"/>
      <c r="B53984"/>
      <c r="AE53984"/>
      <c r="AH53984"/>
    </row>
    <row r="53985" spans="1:34" x14ac:dyDescent="0.25">
      <c r="A53985"/>
      <c r="B53985"/>
      <c r="AE53985"/>
      <c r="AH53985"/>
    </row>
    <row r="53986" spans="1:34" x14ac:dyDescent="0.25">
      <c r="A53986"/>
      <c r="B53986"/>
      <c r="AE53986"/>
      <c r="AH53986"/>
    </row>
    <row r="53987" spans="1:34" x14ac:dyDescent="0.25">
      <c r="A53987"/>
      <c r="B53987"/>
      <c r="AE53987"/>
      <c r="AH53987"/>
    </row>
    <row r="53988" spans="1:34" x14ac:dyDescent="0.25">
      <c r="A53988"/>
      <c r="B53988"/>
      <c r="AE53988"/>
      <c r="AH53988"/>
    </row>
    <row r="53989" spans="1:34" x14ac:dyDescent="0.25">
      <c r="A53989"/>
      <c r="B53989"/>
      <c r="AE53989"/>
      <c r="AH53989"/>
    </row>
    <row r="53990" spans="1:34" x14ac:dyDescent="0.25">
      <c r="A53990"/>
      <c r="B53990"/>
      <c r="AE53990"/>
      <c r="AH53990"/>
    </row>
    <row r="53991" spans="1:34" x14ac:dyDescent="0.25">
      <c r="A53991"/>
      <c r="B53991"/>
      <c r="AE53991"/>
      <c r="AH53991"/>
    </row>
    <row r="53992" spans="1:34" x14ac:dyDescent="0.25">
      <c r="A53992"/>
      <c r="B53992"/>
      <c r="AE53992"/>
      <c r="AH53992"/>
    </row>
    <row r="53993" spans="1:34" x14ac:dyDescent="0.25">
      <c r="A53993"/>
      <c r="B53993"/>
      <c r="AE53993"/>
      <c r="AH53993"/>
    </row>
    <row r="53994" spans="1:34" x14ac:dyDescent="0.25">
      <c r="A53994"/>
      <c r="B53994"/>
      <c r="AE53994"/>
      <c r="AH53994"/>
    </row>
    <row r="53995" spans="1:34" x14ac:dyDescent="0.25">
      <c r="A53995"/>
      <c r="B53995"/>
      <c r="AE53995"/>
      <c r="AH53995"/>
    </row>
    <row r="53996" spans="1:34" x14ac:dyDescent="0.25">
      <c r="A53996"/>
      <c r="B53996"/>
      <c r="AE53996"/>
      <c r="AH53996"/>
    </row>
    <row r="53997" spans="1:34" x14ac:dyDescent="0.25">
      <c r="A53997"/>
      <c r="B53997"/>
      <c r="AE53997"/>
      <c r="AH53997"/>
    </row>
    <row r="53998" spans="1:34" x14ac:dyDescent="0.25">
      <c r="A53998"/>
      <c r="B53998"/>
      <c r="AE53998"/>
      <c r="AH53998"/>
    </row>
    <row r="53999" spans="1:34" x14ac:dyDescent="0.25">
      <c r="A53999"/>
      <c r="B53999"/>
      <c r="AE53999"/>
      <c r="AH53999"/>
    </row>
    <row r="54000" spans="1:34" x14ac:dyDescent="0.25">
      <c r="A54000"/>
      <c r="B54000"/>
      <c r="AE54000"/>
      <c r="AH54000"/>
    </row>
    <row r="54001" spans="1:34" x14ac:dyDescent="0.25">
      <c r="A54001"/>
      <c r="B54001"/>
      <c r="AE54001"/>
      <c r="AH54001"/>
    </row>
    <row r="54002" spans="1:34" x14ac:dyDescent="0.25">
      <c r="A54002"/>
      <c r="B54002"/>
      <c r="AE54002"/>
      <c r="AH54002"/>
    </row>
    <row r="54003" spans="1:34" x14ac:dyDescent="0.25">
      <c r="A54003"/>
      <c r="B54003"/>
      <c r="AE54003"/>
      <c r="AH54003"/>
    </row>
    <row r="54004" spans="1:34" x14ac:dyDescent="0.25">
      <c r="A54004"/>
      <c r="B54004"/>
      <c r="AE54004"/>
      <c r="AH54004"/>
    </row>
    <row r="54005" spans="1:34" x14ac:dyDescent="0.25">
      <c r="A54005"/>
      <c r="B54005"/>
      <c r="AE54005"/>
      <c r="AH54005"/>
    </row>
    <row r="54006" spans="1:34" x14ac:dyDescent="0.25">
      <c r="A54006"/>
      <c r="B54006"/>
      <c r="AE54006"/>
      <c r="AH54006"/>
    </row>
    <row r="54007" spans="1:34" x14ac:dyDescent="0.25">
      <c r="A54007"/>
      <c r="B54007"/>
      <c r="AE54007"/>
      <c r="AH54007"/>
    </row>
    <row r="54008" spans="1:34" x14ac:dyDescent="0.25">
      <c r="A54008"/>
      <c r="B54008"/>
      <c r="AE54008"/>
      <c r="AH54008"/>
    </row>
    <row r="54009" spans="1:34" x14ac:dyDescent="0.25">
      <c r="A54009"/>
      <c r="B54009"/>
      <c r="AE54009"/>
      <c r="AH54009"/>
    </row>
    <row r="54010" spans="1:34" x14ac:dyDescent="0.25">
      <c r="A54010"/>
      <c r="B54010"/>
      <c r="AE54010"/>
      <c r="AH54010"/>
    </row>
    <row r="54011" spans="1:34" x14ac:dyDescent="0.25">
      <c r="A54011"/>
      <c r="B54011"/>
      <c r="AE54011"/>
      <c r="AH54011"/>
    </row>
    <row r="54012" spans="1:34" x14ac:dyDescent="0.25">
      <c r="A54012"/>
      <c r="B54012"/>
      <c r="AE54012"/>
      <c r="AH54012"/>
    </row>
    <row r="54013" spans="1:34" x14ac:dyDescent="0.25">
      <c r="A54013"/>
      <c r="B54013"/>
      <c r="AE54013"/>
      <c r="AH54013"/>
    </row>
    <row r="54014" spans="1:34" x14ac:dyDescent="0.25">
      <c r="A54014"/>
      <c r="B54014"/>
      <c r="AE54014"/>
      <c r="AH54014"/>
    </row>
    <row r="54015" spans="1:34" x14ac:dyDescent="0.25">
      <c r="A54015"/>
      <c r="B54015"/>
      <c r="AE54015"/>
      <c r="AH54015"/>
    </row>
    <row r="54016" spans="1:34" x14ac:dyDescent="0.25">
      <c r="A54016"/>
      <c r="B54016"/>
      <c r="AE54016"/>
      <c r="AH54016"/>
    </row>
    <row r="54017" spans="1:34" x14ac:dyDescent="0.25">
      <c r="A54017"/>
      <c r="B54017"/>
      <c r="AE54017"/>
      <c r="AH54017"/>
    </row>
    <row r="54018" spans="1:34" x14ac:dyDescent="0.25">
      <c r="A54018"/>
      <c r="B54018"/>
      <c r="AE54018"/>
      <c r="AH54018"/>
    </row>
    <row r="54019" spans="1:34" x14ac:dyDescent="0.25">
      <c r="A54019"/>
      <c r="B54019"/>
      <c r="AE54019"/>
      <c r="AH54019"/>
    </row>
    <row r="54020" spans="1:34" x14ac:dyDescent="0.25">
      <c r="A54020"/>
      <c r="B54020"/>
      <c r="AE54020"/>
      <c r="AH54020"/>
    </row>
    <row r="54021" spans="1:34" x14ac:dyDescent="0.25">
      <c r="A54021"/>
      <c r="B54021"/>
      <c r="AE54021"/>
      <c r="AH54021"/>
    </row>
    <row r="54022" spans="1:34" x14ac:dyDescent="0.25">
      <c r="A54022"/>
      <c r="B54022"/>
      <c r="AE54022"/>
      <c r="AH54022"/>
    </row>
    <row r="54023" spans="1:34" x14ac:dyDescent="0.25">
      <c r="A54023"/>
      <c r="B54023"/>
      <c r="AE54023"/>
      <c r="AH54023"/>
    </row>
    <row r="54024" spans="1:34" x14ac:dyDescent="0.25">
      <c r="A54024"/>
      <c r="B54024"/>
      <c r="AE54024"/>
      <c r="AH54024"/>
    </row>
    <row r="54025" spans="1:34" x14ac:dyDescent="0.25">
      <c r="A54025"/>
      <c r="B54025"/>
      <c r="AE54025"/>
      <c r="AH54025"/>
    </row>
    <row r="54026" spans="1:34" x14ac:dyDescent="0.25">
      <c r="A54026"/>
      <c r="B54026"/>
      <c r="AE54026"/>
      <c r="AH54026"/>
    </row>
    <row r="54027" spans="1:34" x14ac:dyDescent="0.25">
      <c r="A54027"/>
      <c r="B54027"/>
      <c r="AE54027"/>
      <c r="AH54027"/>
    </row>
    <row r="54028" spans="1:34" x14ac:dyDescent="0.25">
      <c r="A54028"/>
      <c r="B54028"/>
      <c r="AE54028"/>
      <c r="AH54028"/>
    </row>
    <row r="54029" spans="1:34" x14ac:dyDescent="0.25">
      <c r="A54029"/>
      <c r="B54029"/>
      <c r="AE54029"/>
      <c r="AH54029"/>
    </row>
    <row r="54030" spans="1:34" x14ac:dyDescent="0.25">
      <c r="A54030"/>
      <c r="B54030"/>
      <c r="AE54030"/>
      <c r="AH54030"/>
    </row>
    <row r="54031" spans="1:34" x14ac:dyDescent="0.25">
      <c r="A54031"/>
      <c r="B54031"/>
      <c r="AE54031"/>
      <c r="AH54031"/>
    </row>
    <row r="54032" spans="1:34" x14ac:dyDescent="0.25">
      <c r="A54032"/>
      <c r="B54032"/>
      <c r="AE54032"/>
      <c r="AH54032"/>
    </row>
    <row r="54033" spans="1:34" x14ac:dyDescent="0.25">
      <c r="A54033"/>
      <c r="B54033"/>
      <c r="AE54033"/>
      <c r="AH54033"/>
    </row>
    <row r="54034" spans="1:34" x14ac:dyDescent="0.25">
      <c r="A54034"/>
      <c r="B54034"/>
      <c r="AE54034"/>
      <c r="AH54034"/>
    </row>
    <row r="54035" spans="1:34" x14ac:dyDescent="0.25">
      <c r="A54035"/>
      <c r="B54035"/>
      <c r="AE54035"/>
      <c r="AH54035"/>
    </row>
    <row r="54036" spans="1:34" x14ac:dyDescent="0.25">
      <c r="A54036"/>
      <c r="B54036"/>
      <c r="AE54036"/>
      <c r="AH54036"/>
    </row>
    <row r="54037" spans="1:34" x14ac:dyDescent="0.25">
      <c r="A54037"/>
      <c r="B54037"/>
      <c r="AE54037"/>
      <c r="AH54037"/>
    </row>
    <row r="54038" spans="1:34" x14ac:dyDescent="0.25">
      <c r="A54038"/>
      <c r="B54038"/>
      <c r="AE54038"/>
      <c r="AH54038"/>
    </row>
    <row r="54039" spans="1:34" x14ac:dyDescent="0.25">
      <c r="A54039"/>
      <c r="B54039"/>
      <c r="AE54039"/>
      <c r="AH54039"/>
    </row>
    <row r="54040" spans="1:34" x14ac:dyDescent="0.25">
      <c r="A54040"/>
      <c r="B54040"/>
      <c r="AE54040"/>
      <c r="AH54040"/>
    </row>
    <row r="54041" spans="1:34" x14ac:dyDescent="0.25">
      <c r="A54041"/>
      <c r="B54041"/>
      <c r="AE54041"/>
      <c r="AH54041"/>
    </row>
    <row r="54042" spans="1:34" x14ac:dyDescent="0.25">
      <c r="A54042"/>
      <c r="B54042"/>
      <c r="AE54042"/>
      <c r="AH54042"/>
    </row>
    <row r="54043" spans="1:34" x14ac:dyDescent="0.25">
      <c r="A54043"/>
      <c r="B54043"/>
      <c r="AE54043"/>
      <c r="AH54043"/>
    </row>
    <row r="54044" spans="1:34" x14ac:dyDescent="0.25">
      <c r="A54044"/>
      <c r="B54044"/>
      <c r="AE54044"/>
      <c r="AH54044"/>
    </row>
    <row r="54045" spans="1:34" x14ac:dyDescent="0.25">
      <c r="A54045"/>
      <c r="B54045"/>
      <c r="AE54045"/>
      <c r="AH54045"/>
    </row>
    <row r="54046" spans="1:34" x14ac:dyDescent="0.25">
      <c r="A54046"/>
      <c r="B54046"/>
      <c r="AE54046"/>
      <c r="AH54046"/>
    </row>
    <row r="54047" spans="1:34" x14ac:dyDescent="0.25">
      <c r="A54047"/>
      <c r="B54047"/>
      <c r="AE54047"/>
      <c r="AH54047"/>
    </row>
    <row r="54048" spans="1:34" x14ac:dyDescent="0.25">
      <c r="A54048"/>
      <c r="B54048"/>
      <c r="AE54048"/>
      <c r="AH54048"/>
    </row>
    <row r="54049" spans="1:34" x14ac:dyDescent="0.25">
      <c r="A54049"/>
      <c r="B54049"/>
      <c r="AE54049"/>
      <c r="AH54049"/>
    </row>
    <row r="54050" spans="1:34" x14ac:dyDescent="0.25">
      <c r="A54050"/>
      <c r="B54050"/>
      <c r="AE54050"/>
      <c r="AH54050"/>
    </row>
    <row r="54051" spans="1:34" x14ac:dyDescent="0.25">
      <c r="A54051"/>
      <c r="B54051"/>
      <c r="AE54051"/>
      <c r="AH54051"/>
    </row>
    <row r="54052" spans="1:34" x14ac:dyDescent="0.25">
      <c r="A54052"/>
      <c r="B54052"/>
      <c r="AE54052"/>
      <c r="AH54052"/>
    </row>
    <row r="54053" spans="1:34" x14ac:dyDescent="0.25">
      <c r="A54053"/>
      <c r="B54053"/>
      <c r="AE54053"/>
      <c r="AH54053"/>
    </row>
    <row r="54054" spans="1:34" x14ac:dyDescent="0.25">
      <c r="A54054"/>
      <c r="B54054"/>
      <c r="AE54054"/>
      <c r="AH54054"/>
    </row>
    <row r="54055" spans="1:34" x14ac:dyDescent="0.25">
      <c r="A54055"/>
      <c r="B54055"/>
      <c r="AE54055"/>
      <c r="AH54055"/>
    </row>
    <row r="54056" spans="1:34" x14ac:dyDescent="0.25">
      <c r="A54056"/>
      <c r="B54056"/>
      <c r="AE54056"/>
      <c r="AH54056"/>
    </row>
    <row r="54057" spans="1:34" x14ac:dyDescent="0.25">
      <c r="A54057"/>
      <c r="B54057"/>
      <c r="AE54057"/>
      <c r="AH54057"/>
    </row>
    <row r="54058" spans="1:34" x14ac:dyDescent="0.25">
      <c r="A54058"/>
      <c r="B54058"/>
      <c r="AE54058"/>
      <c r="AH54058"/>
    </row>
    <row r="54059" spans="1:34" x14ac:dyDescent="0.25">
      <c r="A54059"/>
      <c r="B54059"/>
      <c r="AE54059"/>
      <c r="AH54059"/>
    </row>
    <row r="54060" spans="1:34" x14ac:dyDescent="0.25">
      <c r="A54060"/>
      <c r="B54060"/>
      <c r="AE54060"/>
      <c r="AH54060"/>
    </row>
    <row r="54061" spans="1:34" x14ac:dyDescent="0.25">
      <c r="A54061"/>
      <c r="B54061"/>
      <c r="AE54061"/>
      <c r="AH54061"/>
    </row>
    <row r="54062" spans="1:34" x14ac:dyDescent="0.25">
      <c r="A54062"/>
      <c r="B54062"/>
      <c r="AE54062"/>
      <c r="AH54062"/>
    </row>
    <row r="54063" spans="1:34" x14ac:dyDescent="0.25">
      <c r="A54063"/>
      <c r="B54063"/>
      <c r="AE54063"/>
      <c r="AH54063"/>
    </row>
    <row r="54064" spans="1:34" x14ac:dyDescent="0.25">
      <c r="A54064"/>
      <c r="B54064"/>
      <c r="AE54064"/>
      <c r="AH54064"/>
    </row>
    <row r="54065" spans="1:34" x14ac:dyDescent="0.25">
      <c r="A54065"/>
      <c r="B54065"/>
      <c r="AE54065"/>
      <c r="AH54065"/>
    </row>
    <row r="54066" spans="1:34" x14ac:dyDescent="0.25">
      <c r="A54066"/>
      <c r="B54066"/>
      <c r="AE54066"/>
      <c r="AH54066"/>
    </row>
    <row r="54067" spans="1:34" x14ac:dyDescent="0.25">
      <c r="A54067"/>
      <c r="B54067"/>
      <c r="AE54067"/>
      <c r="AH54067"/>
    </row>
    <row r="54068" spans="1:34" x14ac:dyDescent="0.25">
      <c r="A54068"/>
      <c r="B54068"/>
      <c r="AE54068"/>
      <c r="AH54068"/>
    </row>
    <row r="54069" spans="1:34" x14ac:dyDescent="0.25">
      <c r="A54069"/>
      <c r="B54069"/>
      <c r="AE54069"/>
      <c r="AH54069"/>
    </row>
    <row r="54070" spans="1:34" x14ac:dyDescent="0.25">
      <c r="A54070"/>
      <c r="B54070"/>
      <c r="AE54070"/>
      <c r="AH54070"/>
    </row>
    <row r="54071" spans="1:34" x14ac:dyDescent="0.25">
      <c r="A54071"/>
      <c r="B54071"/>
      <c r="AE54071"/>
      <c r="AH54071"/>
    </row>
    <row r="54072" spans="1:34" x14ac:dyDescent="0.25">
      <c r="A54072"/>
      <c r="B54072"/>
      <c r="AE54072"/>
      <c r="AH54072"/>
    </row>
    <row r="54073" spans="1:34" x14ac:dyDescent="0.25">
      <c r="A54073"/>
      <c r="B54073"/>
      <c r="AE54073"/>
      <c r="AH54073"/>
    </row>
    <row r="54074" spans="1:34" x14ac:dyDescent="0.25">
      <c r="A54074"/>
      <c r="B54074"/>
      <c r="AE54074"/>
      <c r="AH54074"/>
    </row>
    <row r="54075" spans="1:34" x14ac:dyDescent="0.25">
      <c r="A54075"/>
      <c r="B54075"/>
      <c r="AE54075"/>
      <c r="AH54075"/>
    </row>
    <row r="54076" spans="1:34" x14ac:dyDescent="0.25">
      <c r="A54076"/>
      <c r="B54076"/>
      <c r="AE54076"/>
      <c r="AH54076"/>
    </row>
    <row r="54077" spans="1:34" x14ac:dyDescent="0.25">
      <c r="A54077"/>
      <c r="B54077"/>
      <c r="AE54077"/>
      <c r="AH54077"/>
    </row>
    <row r="54078" spans="1:34" x14ac:dyDescent="0.25">
      <c r="A54078"/>
      <c r="B54078"/>
      <c r="AE54078"/>
      <c r="AH54078"/>
    </row>
    <row r="54079" spans="1:34" x14ac:dyDescent="0.25">
      <c r="A54079"/>
      <c r="B54079"/>
      <c r="AE54079"/>
      <c r="AH54079"/>
    </row>
    <row r="54080" spans="1:34" x14ac:dyDescent="0.25">
      <c r="A54080"/>
      <c r="B54080"/>
      <c r="AE54080"/>
      <c r="AH54080"/>
    </row>
    <row r="54081" spans="1:34" x14ac:dyDescent="0.25">
      <c r="A54081"/>
      <c r="B54081"/>
      <c r="AE54081"/>
      <c r="AH54081"/>
    </row>
    <row r="54082" spans="1:34" x14ac:dyDescent="0.25">
      <c r="A54082"/>
      <c r="B54082"/>
      <c r="AE54082"/>
      <c r="AH54082"/>
    </row>
    <row r="54083" spans="1:34" x14ac:dyDescent="0.25">
      <c r="A54083"/>
      <c r="B54083"/>
      <c r="AE54083"/>
      <c r="AH54083"/>
    </row>
    <row r="54084" spans="1:34" x14ac:dyDescent="0.25">
      <c r="A54084"/>
      <c r="B54084"/>
      <c r="AE54084"/>
      <c r="AH54084"/>
    </row>
    <row r="54085" spans="1:34" x14ac:dyDescent="0.25">
      <c r="A54085"/>
      <c r="B54085"/>
      <c r="AE54085"/>
      <c r="AH54085"/>
    </row>
    <row r="54086" spans="1:34" x14ac:dyDescent="0.25">
      <c r="A54086"/>
      <c r="B54086"/>
      <c r="AE54086"/>
      <c r="AH54086"/>
    </row>
    <row r="54087" spans="1:34" x14ac:dyDescent="0.25">
      <c r="A54087"/>
      <c r="B54087"/>
      <c r="AE54087"/>
      <c r="AH54087"/>
    </row>
    <row r="54088" spans="1:34" x14ac:dyDescent="0.25">
      <c r="A54088"/>
      <c r="B54088"/>
      <c r="AE54088"/>
      <c r="AH54088"/>
    </row>
    <row r="54089" spans="1:34" x14ac:dyDescent="0.25">
      <c r="A54089"/>
      <c r="B54089"/>
      <c r="AE54089"/>
      <c r="AH54089"/>
    </row>
    <row r="54090" spans="1:34" x14ac:dyDescent="0.25">
      <c r="A54090"/>
      <c r="B54090"/>
      <c r="AE54090"/>
      <c r="AH54090"/>
    </row>
    <row r="54091" spans="1:34" x14ac:dyDescent="0.25">
      <c r="A54091"/>
      <c r="B54091"/>
      <c r="AE54091"/>
      <c r="AH54091"/>
    </row>
    <row r="54092" spans="1:34" x14ac:dyDescent="0.25">
      <c r="A54092"/>
      <c r="B54092"/>
      <c r="AE54092"/>
      <c r="AH54092"/>
    </row>
    <row r="54093" spans="1:34" x14ac:dyDescent="0.25">
      <c r="A54093"/>
      <c r="B54093"/>
      <c r="AE54093"/>
      <c r="AH54093"/>
    </row>
    <row r="54094" spans="1:34" x14ac:dyDescent="0.25">
      <c r="A54094"/>
      <c r="B54094"/>
      <c r="AE54094"/>
      <c r="AH54094"/>
    </row>
    <row r="54095" spans="1:34" x14ac:dyDescent="0.25">
      <c r="A54095"/>
      <c r="B54095"/>
      <c r="AE54095"/>
      <c r="AH54095"/>
    </row>
    <row r="54096" spans="1:34" x14ac:dyDescent="0.25">
      <c r="A54096"/>
      <c r="B54096"/>
      <c r="AE54096"/>
      <c r="AH54096"/>
    </row>
    <row r="54097" spans="1:34" x14ac:dyDescent="0.25">
      <c r="A54097"/>
      <c r="B54097"/>
      <c r="AE54097"/>
      <c r="AH54097"/>
    </row>
    <row r="54098" spans="1:34" x14ac:dyDescent="0.25">
      <c r="A54098"/>
      <c r="B54098"/>
      <c r="AE54098"/>
      <c r="AH54098"/>
    </row>
    <row r="54099" spans="1:34" x14ac:dyDescent="0.25">
      <c r="A54099"/>
      <c r="B54099"/>
      <c r="AE54099"/>
      <c r="AH54099"/>
    </row>
    <row r="54100" spans="1:34" x14ac:dyDescent="0.25">
      <c r="A54100"/>
      <c r="B54100"/>
      <c r="AE54100"/>
      <c r="AH54100"/>
    </row>
    <row r="54101" spans="1:34" x14ac:dyDescent="0.25">
      <c r="A54101"/>
      <c r="B54101"/>
      <c r="AE54101"/>
      <c r="AH54101"/>
    </row>
    <row r="54102" spans="1:34" x14ac:dyDescent="0.25">
      <c r="A54102"/>
      <c r="B54102"/>
      <c r="AE54102"/>
      <c r="AH54102"/>
    </row>
    <row r="54103" spans="1:34" x14ac:dyDescent="0.25">
      <c r="A54103"/>
      <c r="B54103"/>
      <c r="AE54103"/>
      <c r="AH54103"/>
    </row>
    <row r="54104" spans="1:34" x14ac:dyDescent="0.25">
      <c r="A54104"/>
      <c r="B54104"/>
      <c r="AE54104"/>
      <c r="AH54104"/>
    </row>
    <row r="54105" spans="1:34" x14ac:dyDescent="0.25">
      <c r="A54105"/>
      <c r="B54105"/>
      <c r="AE54105"/>
      <c r="AH54105"/>
    </row>
    <row r="54106" spans="1:34" x14ac:dyDescent="0.25">
      <c r="A54106"/>
      <c r="B54106"/>
      <c r="AE54106"/>
      <c r="AH54106"/>
    </row>
    <row r="54107" spans="1:34" x14ac:dyDescent="0.25">
      <c r="A54107"/>
      <c r="B54107"/>
      <c r="AE54107"/>
      <c r="AH54107"/>
    </row>
    <row r="54108" spans="1:34" x14ac:dyDescent="0.25">
      <c r="A54108"/>
      <c r="B54108"/>
      <c r="AE54108"/>
      <c r="AH54108"/>
    </row>
    <row r="54109" spans="1:34" x14ac:dyDescent="0.25">
      <c r="A54109"/>
      <c r="B54109"/>
      <c r="AE54109"/>
      <c r="AH54109"/>
    </row>
    <row r="54110" spans="1:34" x14ac:dyDescent="0.25">
      <c r="A54110"/>
      <c r="B54110"/>
      <c r="AE54110"/>
      <c r="AH54110"/>
    </row>
    <row r="54111" spans="1:34" x14ac:dyDescent="0.25">
      <c r="A54111"/>
      <c r="B54111"/>
      <c r="AE54111"/>
      <c r="AH54111"/>
    </row>
    <row r="54112" spans="1:34" x14ac:dyDescent="0.25">
      <c r="A54112"/>
      <c r="B54112"/>
      <c r="AE54112"/>
      <c r="AH54112"/>
    </row>
    <row r="54113" spans="1:34" x14ac:dyDescent="0.25">
      <c r="A54113"/>
      <c r="B54113"/>
      <c r="AE54113"/>
      <c r="AH54113"/>
    </row>
    <row r="54114" spans="1:34" x14ac:dyDescent="0.25">
      <c r="A54114"/>
      <c r="B54114"/>
      <c r="AE54114"/>
      <c r="AH54114"/>
    </row>
    <row r="54115" spans="1:34" x14ac:dyDescent="0.25">
      <c r="A54115"/>
      <c r="B54115"/>
      <c r="AE54115"/>
      <c r="AH54115"/>
    </row>
    <row r="54116" spans="1:34" x14ac:dyDescent="0.25">
      <c r="A54116"/>
      <c r="B54116"/>
      <c r="AE54116"/>
      <c r="AH54116"/>
    </row>
    <row r="54117" spans="1:34" x14ac:dyDescent="0.25">
      <c r="A54117"/>
      <c r="B54117"/>
      <c r="AE54117"/>
      <c r="AH54117"/>
    </row>
    <row r="54118" spans="1:34" x14ac:dyDescent="0.25">
      <c r="A54118"/>
      <c r="B54118"/>
      <c r="AE54118"/>
      <c r="AH54118"/>
    </row>
    <row r="54119" spans="1:34" x14ac:dyDescent="0.25">
      <c r="A54119"/>
      <c r="B54119"/>
      <c r="AE54119"/>
      <c r="AH54119"/>
    </row>
    <row r="54120" spans="1:34" x14ac:dyDescent="0.25">
      <c r="A54120"/>
      <c r="B54120"/>
      <c r="AE54120"/>
      <c r="AH54120"/>
    </row>
    <row r="54121" spans="1:34" x14ac:dyDescent="0.25">
      <c r="A54121"/>
      <c r="B54121"/>
      <c r="AE54121"/>
      <c r="AH54121"/>
    </row>
    <row r="54122" spans="1:34" x14ac:dyDescent="0.25">
      <c r="A54122"/>
      <c r="B54122"/>
      <c r="AE54122"/>
      <c r="AH54122"/>
    </row>
    <row r="54123" spans="1:34" x14ac:dyDescent="0.25">
      <c r="A54123"/>
      <c r="B54123"/>
      <c r="AE54123"/>
      <c r="AH54123"/>
    </row>
    <row r="54124" spans="1:34" x14ac:dyDescent="0.25">
      <c r="A54124"/>
      <c r="B54124"/>
      <c r="AE54124"/>
      <c r="AH54124"/>
    </row>
    <row r="54125" spans="1:34" x14ac:dyDescent="0.25">
      <c r="A54125"/>
      <c r="B54125"/>
      <c r="AE54125"/>
      <c r="AH54125"/>
    </row>
    <row r="54126" spans="1:34" x14ac:dyDescent="0.25">
      <c r="A54126"/>
      <c r="B54126"/>
      <c r="AE54126"/>
      <c r="AH54126"/>
    </row>
    <row r="54127" spans="1:34" x14ac:dyDescent="0.25">
      <c r="A54127"/>
      <c r="B54127"/>
      <c r="AE54127"/>
      <c r="AH54127"/>
    </row>
    <row r="54128" spans="1:34" x14ac:dyDescent="0.25">
      <c r="A54128"/>
      <c r="B54128"/>
      <c r="AE54128"/>
      <c r="AH54128"/>
    </row>
    <row r="54129" spans="1:34" x14ac:dyDescent="0.25">
      <c r="A54129"/>
      <c r="B54129"/>
      <c r="AE54129"/>
      <c r="AH54129"/>
    </row>
    <row r="54130" spans="1:34" x14ac:dyDescent="0.25">
      <c r="A54130"/>
      <c r="B54130"/>
      <c r="AE54130"/>
      <c r="AH54130"/>
    </row>
    <row r="54131" spans="1:34" x14ac:dyDescent="0.25">
      <c r="A54131"/>
      <c r="B54131"/>
      <c r="AE54131"/>
      <c r="AH54131"/>
    </row>
    <row r="54132" spans="1:34" x14ac:dyDescent="0.25">
      <c r="A54132"/>
      <c r="B54132"/>
      <c r="AE54132"/>
      <c r="AH54132"/>
    </row>
    <row r="54133" spans="1:34" x14ac:dyDescent="0.25">
      <c r="A54133"/>
      <c r="B54133"/>
      <c r="AE54133"/>
      <c r="AH54133"/>
    </row>
    <row r="54134" spans="1:34" x14ac:dyDescent="0.25">
      <c r="A54134"/>
      <c r="B54134"/>
      <c r="AE54134"/>
      <c r="AH54134"/>
    </row>
    <row r="54135" spans="1:34" x14ac:dyDescent="0.25">
      <c r="A54135"/>
      <c r="B54135"/>
      <c r="AE54135"/>
      <c r="AH54135"/>
    </row>
    <row r="54136" spans="1:34" x14ac:dyDescent="0.25">
      <c r="A54136"/>
      <c r="B54136"/>
      <c r="AE54136"/>
      <c r="AH54136"/>
    </row>
    <row r="54137" spans="1:34" x14ac:dyDescent="0.25">
      <c r="A54137"/>
      <c r="B54137"/>
      <c r="AE54137"/>
      <c r="AH54137"/>
    </row>
    <row r="54138" spans="1:34" x14ac:dyDescent="0.25">
      <c r="A54138"/>
      <c r="B54138"/>
      <c r="AE54138"/>
      <c r="AH54138"/>
    </row>
    <row r="54139" spans="1:34" x14ac:dyDescent="0.25">
      <c r="A54139"/>
      <c r="B54139"/>
      <c r="AE54139"/>
      <c r="AH54139"/>
    </row>
    <row r="54140" spans="1:34" x14ac:dyDescent="0.25">
      <c r="A54140"/>
      <c r="B54140"/>
      <c r="AE54140"/>
      <c r="AH54140"/>
    </row>
    <row r="54141" spans="1:34" x14ac:dyDescent="0.25">
      <c r="A54141"/>
      <c r="B54141"/>
      <c r="AE54141"/>
      <c r="AH54141"/>
    </row>
    <row r="54142" spans="1:34" x14ac:dyDescent="0.25">
      <c r="A54142"/>
      <c r="B54142"/>
      <c r="AE54142"/>
      <c r="AH54142"/>
    </row>
    <row r="54143" spans="1:34" x14ac:dyDescent="0.25">
      <c r="A54143"/>
      <c r="B54143"/>
      <c r="AE54143"/>
      <c r="AH54143"/>
    </row>
    <row r="54144" spans="1:34" x14ac:dyDescent="0.25">
      <c r="A54144"/>
      <c r="B54144"/>
      <c r="AE54144"/>
      <c r="AH54144"/>
    </row>
    <row r="54145" spans="1:34" x14ac:dyDescent="0.25">
      <c r="A54145"/>
      <c r="B54145"/>
      <c r="AE54145"/>
      <c r="AH54145"/>
    </row>
    <row r="54146" spans="1:34" x14ac:dyDescent="0.25">
      <c r="A54146"/>
      <c r="B54146"/>
      <c r="AE54146"/>
      <c r="AH54146"/>
    </row>
    <row r="54147" spans="1:34" x14ac:dyDescent="0.25">
      <c r="A54147"/>
      <c r="B54147"/>
      <c r="AE54147"/>
      <c r="AH54147"/>
    </row>
    <row r="54148" spans="1:34" x14ac:dyDescent="0.25">
      <c r="A54148"/>
      <c r="B54148"/>
      <c r="AE54148"/>
      <c r="AH54148"/>
    </row>
    <row r="54149" spans="1:34" x14ac:dyDescent="0.25">
      <c r="A54149"/>
      <c r="B54149"/>
      <c r="AE54149"/>
      <c r="AH54149"/>
    </row>
    <row r="54150" spans="1:34" x14ac:dyDescent="0.25">
      <c r="A54150"/>
      <c r="B54150"/>
      <c r="AE54150"/>
      <c r="AH54150"/>
    </row>
    <row r="54151" spans="1:34" x14ac:dyDescent="0.25">
      <c r="A54151"/>
      <c r="B54151"/>
      <c r="AE54151"/>
      <c r="AH54151"/>
    </row>
    <row r="54152" spans="1:34" x14ac:dyDescent="0.25">
      <c r="A54152"/>
      <c r="B54152"/>
      <c r="AE54152"/>
      <c r="AH54152"/>
    </row>
    <row r="54153" spans="1:34" x14ac:dyDescent="0.25">
      <c r="A54153"/>
      <c r="B54153"/>
      <c r="AE54153"/>
      <c r="AH54153"/>
    </row>
    <row r="54154" spans="1:34" x14ac:dyDescent="0.25">
      <c r="A54154"/>
      <c r="B54154"/>
      <c r="AE54154"/>
      <c r="AH54154"/>
    </row>
    <row r="54155" spans="1:34" x14ac:dyDescent="0.25">
      <c r="A54155"/>
      <c r="B54155"/>
      <c r="AE54155"/>
      <c r="AH54155"/>
    </row>
    <row r="54156" spans="1:34" x14ac:dyDescent="0.25">
      <c r="A54156"/>
      <c r="B54156"/>
      <c r="AE54156"/>
      <c r="AH54156"/>
    </row>
    <row r="54157" spans="1:34" x14ac:dyDescent="0.25">
      <c r="A54157"/>
      <c r="B54157"/>
      <c r="AE54157"/>
      <c r="AH54157"/>
    </row>
    <row r="54158" spans="1:34" x14ac:dyDescent="0.25">
      <c r="A54158"/>
      <c r="B54158"/>
      <c r="AE54158"/>
      <c r="AH54158"/>
    </row>
    <row r="54159" spans="1:34" x14ac:dyDescent="0.25">
      <c r="A54159"/>
      <c r="B54159"/>
      <c r="AE54159"/>
      <c r="AH54159"/>
    </row>
    <row r="54160" spans="1:34" x14ac:dyDescent="0.25">
      <c r="A54160"/>
      <c r="B54160"/>
      <c r="AE54160"/>
      <c r="AH54160"/>
    </row>
    <row r="54161" spans="1:34" x14ac:dyDescent="0.25">
      <c r="A54161"/>
      <c r="B54161"/>
      <c r="AE54161"/>
      <c r="AH54161"/>
    </row>
    <row r="54162" spans="1:34" x14ac:dyDescent="0.25">
      <c r="A54162"/>
      <c r="B54162"/>
      <c r="AE54162"/>
      <c r="AH54162"/>
    </row>
    <row r="54163" spans="1:34" x14ac:dyDescent="0.25">
      <c r="A54163"/>
      <c r="B54163"/>
      <c r="AE54163"/>
      <c r="AH54163"/>
    </row>
    <row r="54164" spans="1:34" x14ac:dyDescent="0.25">
      <c r="A54164"/>
      <c r="B54164"/>
      <c r="AE54164"/>
      <c r="AH54164"/>
    </row>
    <row r="54165" spans="1:34" x14ac:dyDescent="0.25">
      <c r="A54165"/>
      <c r="B54165"/>
      <c r="AE54165"/>
      <c r="AH54165"/>
    </row>
    <row r="54166" spans="1:34" x14ac:dyDescent="0.25">
      <c r="A54166"/>
      <c r="B54166"/>
      <c r="AE54166"/>
      <c r="AH54166"/>
    </row>
    <row r="54167" spans="1:34" x14ac:dyDescent="0.25">
      <c r="A54167"/>
      <c r="B54167"/>
      <c r="AE54167"/>
      <c r="AH54167"/>
    </row>
    <row r="54168" spans="1:34" x14ac:dyDescent="0.25">
      <c r="A54168"/>
      <c r="B54168"/>
      <c r="AE54168"/>
      <c r="AH54168"/>
    </row>
    <row r="54169" spans="1:34" x14ac:dyDescent="0.25">
      <c r="A54169"/>
      <c r="B54169"/>
      <c r="AE54169"/>
      <c r="AH54169"/>
    </row>
    <row r="54170" spans="1:34" x14ac:dyDescent="0.25">
      <c r="A54170"/>
      <c r="B54170"/>
      <c r="AE54170"/>
      <c r="AH54170"/>
    </row>
    <row r="54171" spans="1:34" x14ac:dyDescent="0.25">
      <c r="A54171"/>
      <c r="B54171"/>
      <c r="AE54171"/>
      <c r="AH54171"/>
    </row>
    <row r="54172" spans="1:34" x14ac:dyDescent="0.25">
      <c r="A54172"/>
      <c r="B54172"/>
      <c r="AE54172"/>
      <c r="AH54172"/>
    </row>
    <row r="54173" spans="1:34" x14ac:dyDescent="0.25">
      <c r="A54173"/>
      <c r="B54173"/>
      <c r="AE54173"/>
      <c r="AH54173"/>
    </row>
    <row r="54174" spans="1:34" x14ac:dyDescent="0.25">
      <c r="A54174"/>
      <c r="B54174"/>
      <c r="AE54174"/>
      <c r="AH54174"/>
    </row>
    <row r="54175" spans="1:34" x14ac:dyDescent="0.25">
      <c r="A54175"/>
      <c r="B54175"/>
      <c r="AE54175"/>
      <c r="AH54175"/>
    </row>
    <row r="54176" spans="1:34" x14ac:dyDescent="0.25">
      <c r="A54176"/>
      <c r="B54176"/>
      <c r="AE54176"/>
      <c r="AH54176"/>
    </row>
    <row r="54177" spans="1:34" x14ac:dyDescent="0.25">
      <c r="A54177"/>
      <c r="B54177"/>
      <c r="AE54177"/>
      <c r="AH54177"/>
    </row>
    <row r="54178" spans="1:34" x14ac:dyDescent="0.25">
      <c r="A54178"/>
      <c r="B54178"/>
      <c r="AE54178"/>
      <c r="AH54178"/>
    </row>
    <row r="54179" spans="1:34" x14ac:dyDescent="0.25">
      <c r="A54179"/>
      <c r="B54179"/>
      <c r="AE54179"/>
      <c r="AH54179"/>
    </row>
    <row r="54180" spans="1:34" x14ac:dyDescent="0.25">
      <c r="A54180"/>
      <c r="B54180"/>
      <c r="AE54180"/>
      <c r="AH54180"/>
    </row>
    <row r="54181" spans="1:34" x14ac:dyDescent="0.25">
      <c r="A54181"/>
      <c r="B54181"/>
      <c r="AE54181"/>
      <c r="AH54181"/>
    </row>
    <row r="54182" spans="1:34" x14ac:dyDescent="0.25">
      <c r="A54182"/>
      <c r="B54182"/>
      <c r="AE54182"/>
      <c r="AH54182"/>
    </row>
    <row r="54183" spans="1:34" x14ac:dyDescent="0.25">
      <c r="A54183"/>
      <c r="B54183"/>
      <c r="AE54183"/>
      <c r="AH54183"/>
    </row>
    <row r="54184" spans="1:34" x14ac:dyDescent="0.25">
      <c r="A54184"/>
      <c r="B54184"/>
      <c r="AE54184"/>
      <c r="AH54184"/>
    </row>
    <row r="54185" spans="1:34" x14ac:dyDescent="0.25">
      <c r="A54185"/>
      <c r="B54185"/>
      <c r="AE54185"/>
      <c r="AH54185"/>
    </row>
    <row r="54186" spans="1:34" x14ac:dyDescent="0.25">
      <c r="A54186"/>
      <c r="B54186"/>
      <c r="AE54186"/>
      <c r="AH54186"/>
    </row>
    <row r="54187" spans="1:34" x14ac:dyDescent="0.25">
      <c r="A54187"/>
      <c r="B54187"/>
      <c r="AE54187"/>
      <c r="AH54187"/>
    </row>
    <row r="54188" spans="1:34" x14ac:dyDescent="0.25">
      <c r="A54188"/>
      <c r="B54188"/>
      <c r="AE54188"/>
      <c r="AH54188"/>
    </row>
    <row r="54189" spans="1:34" x14ac:dyDescent="0.25">
      <c r="A54189"/>
      <c r="B54189"/>
      <c r="AE54189"/>
      <c r="AH54189"/>
    </row>
    <row r="54190" spans="1:34" x14ac:dyDescent="0.25">
      <c r="A54190"/>
      <c r="B54190"/>
      <c r="AE54190"/>
      <c r="AH54190"/>
    </row>
    <row r="54191" spans="1:34" x14ac:dyDescent="0.25">
      <c r="A54191"/>
      <c r="B54191"/>
      <c r="AE54191"/>
      <c r="AH54191"/>
    </row>
    <row r="54192" spans="1:34" x14ac:dyDescent="0.25">
      <c r="A54192"/>
      <c r="B54192"/>
      <c r="AE54192"/>
      <c r="AH54192"/>
    </row>
    <row r="54193" spans="1:34" x14ac:dyDescent="0.25">
      <c r="A54193"/>
      <c r="B54193"/>
      <c r="AE54193"/>
      <c r="AH54193"/>
    </row>
    <row r="54194" spans="1:34" x14ac:dyDescent="0.25">
      <c r="A54194"/>
      <c r="B54194"/>
      <c r="AE54194"/>
      <c r="AH54194"/>
    </row>
    <row r="54195" spans="1:34" x14ac:dyDescent="0.25">
      <c r="A54195"/>
      <c r="B54195"/>
      <c r="AE54195"/>
      <c r="AH54195"/>
    </row>
    <row r="54196" spans="1:34" x14ac:dyDescent="0.25">
      <c r="A54196"/>
      <c r="B54196"/>
      <c r="AE54196"/>
      <c r="AH54196"/>
    </row>
    <row r="54197" spans="1:34" x14ac:dyDescent="0.25">
      <c r="A54197"/>
      <c r="B54197"/>
      <c r="AE54197"/>
      <c r="AH54197"/>
    </row>
    <row r="54198" spans="1:34" x14ac:dyDescent="0.25">
      <c r="A54198"/>
      <c r="B54198"/>
      <c r="AE54198"/>
      <c r="AH54198"/>
    </row>
    <row r="54199" spans="1:34" x14ac:dyDescent="0.25">
      <c r="A54199"/>
      <c r="B54199"/>
      <c r="AE54199"/>
      <c r="AH54199"/>
    </row>
    <row r="54200" spans="1:34" x14ac:dyDescent="0.25">
      <c r="A54200"/>
      <c r="B54200"/>
      <c r="AE54200"/>
      <c r="AH54200"/>
    </row>
    <row r="54201" spans="1:34" x14ac:dyDescent="0.25">
      <c r="A54201"/>
      <c r="B54201"/>
      <c r="AE54201"/>
      <c r="AH54201"/>
    </row>
    <row r="54202" spans="1:34" x14ac:dyDescent="0.25">
      <c r="A54202"/>
      <c r="B54202"/>
      <c r="AE54202"/>
      <c r="AH54202"/>
    </row>
    <row r="54203" spans="1:34" x14ac:dyDescent="0.25">
      <c r="A54203"/>
      <c r="B54203"/>
      <c r="AE54203"/>
      <c r="AH54203"/>
    </row>
    <row r="54204" spans="1:34" x14ac:dyDescent="0.25">
      <c r="A54204"/>
      <c r="B54204"/>
      <c r="AE54204"/>
      <c r="AH54204"/>
    </row>
    <row r="54205" spans="1:34" x14ac:dyDescent="0.25">
      <c r="A54205"/>
      <c r="B54205"/>
      <c r="AE54205"/>
      <c r="AH54205"/>
    </row>
    <row r="54206" spans="1:34" x14ac:dyDescent="0.25">
      <c r="A54206"/>
      <c r="B54206"/>
      <c r="AE54206"/>
      <c r="AH54206"/>
    </row>
    <row r="54207" spans="1:34" x14ac:dyDescent="0.25">
      <c r="A54207"/>
      <c r="B54207"/>
      <c r="AE54207"/>
      <c r="AH54207"/>
    </row>
    <row r="54208" spans="1:34" x14ac:dyDescent="0.25">
      <c r="A54208"/>
      <c r="B54208"/>
      <c r="AE54208"/>
      <c r="AH54208"/>
    </row>
    <row r="54209" spans="1:34" x14ac:dyDescent="0.25">
      <c r="A54209"/>
      <c r="B54209"/>
      <c r="AE54209"/>
      <c r="AH54209"/>
    </row>
    <row r="54210" spans="1:34" x14ac:dyDescent="0.25">
      <c r="A54210"/>
      <c r="B54210"/>
      <c r="AE54210"/>
      <c r="AH54210"/>
    </row>
    <row r="54211" spans="1:34" x14ac:dyDescent="0.25">
      <c r="A54211"/>
      <c r="B54211"/>
      <c r="AE54211"/>
      <c r="AH54211"/>
    </row>
    <row r="54212" spans="1:34" x14ac:dyDescent="0.25">
      <c r="A54212"/>
      <c r="B54212"/>
      <c r="AE54212"/>
      <c r="AH54212"/>
    </row>
    <row r="54213" spans="1:34" x14ac:dyDescent="0.25">
      <c r="A54213"/>
      <c r="B54213"/>
      <c r="AE54213"/>
      <c r="AH54213"/>
    </row>
    <row r="54214" spans="1:34" x14ac:dyDescent="0.25">
      <c r="A54214"/>
      <c r="B54214"/>
      <c r="AE54214"/>
      <c r="AH54214"/>
    </row>
    <row r="54215" spans="1:34" x14ac:dyDescent="0.25">
      <c r="A54215"/>
      <c r="B54215"/>
      <c r="AE54215"/>
      <c r="AH54215"/>
    </row>
    <row r="54216" spans="1:34" x14ac:dyDescent="0.25">
      <c r="A54216"/>
      <c r="B54216"/>
      <c r="AE54216"/>
      <c r="AH54216"/>
    </row>
    <row r="54217" spans="1:34" x14ac:dyDescent="0.25">
      <c r="A54217"/>
      <c r="B54217"/>
      <c r="AE54217"/>
      <c r="AH54217"/>
    </row>
    <row r="54218" spans="1:34" x14ac:dyDescent="0.25">
      <c r="A54218"/>
      <c r="B54218"/>
      <c r="AE54218"/>
      <c r="AH54218"/>
    </row>
    <row r="54219" spans="1:34" x14ac:dyDescent="0.25">
      <c r="A54219"/>
      <c r="B54219"/>
      <c r="AE54219"/>
      <c r="AH54219"/>
    </row>
    <row r="54220" spans="1:34" x14ac:dyDescent="0.25">
      <c r="A54220"/>
      <c r="B54220"/>
      <c r="AE54220"/>
      <c r="AH54220"/>
    </row>
    <row r="54221" spans="1:34" x14ac:dyDescent="0.25">
      <c r="A54221"/>
      <c r="B54221"/>
      <c r="AE54221"/>
      <c r="AH54221"/>
    </row>
    <row r="54222" spans="1:34" x14ac:dyDescent="0.25">
      <c r="A54222"/>
      <c r="B54222"/>
      <c r="AE54222"/>
      <c r="AH54222"/>
    </row>
    <row r="54223" spans="1:34" x14ac:dyDescent="0.25">
      <c r="A54223"/>
      <c r="B54223"/>
      <c r="AE54223"/>
      <c r="AH54223"/>
    </row>
    <row r="54224" spans="1:34" x14ac:dyDescent="0.25">
      <c r="A54224"/>
      <c r="B54224"/>
      <c r="AE54224"/>
      <c r="AH54224"/>
    </row>
    <row r="54225" spans="1:34" x14ac:dyDescent="0.25">
      <c r="A54225"/>
      <c r="B54225"/>
      <c r="AE54225"/>
      <c r="AH54225"/>
    </row>
    <row r="54226" spans="1:34" x14ac:dyDescent="0.25">
      <c r="A54226"/>
      <c r="B54226"/>
      <c r="AE54226"/>
      <c r="AH54226"/>
    </row>
    <row r="54227" spans="1:34" x14ac:dyDescent="0.25">
      <c r="A54227"/>
      <c r="B54227"/>
      <c r="AE54227"/>
      <c r="AH54227"/>
    </row>
    <row r="54228" spans="1:34" x14ac:dyDescent="0.25">
      <c r="A54228"/>
      <c r="B54228"/>
      <c r="AE54228"/>
      <c r="AH54228"/>
    </row>
    <row r="54229" spans="1:34" x14ac:dyDescent="0.25">
      <c r="A54229"/>
      <c r="B54229"/>
      <c r="AE54229"/>
      <c r="AH54229"/>
    </row>
    <row r="54230" spans="1:34" x14ac:dyDescent="0.25">
      <c r="A54230"/>
      <c r="B54230"/>
      <c r="AE54230"/>
      <c r="AH54230"/>
    </row>
    <row r="54231" spans="1:34" x14ac:dyDescent="0.25">
      <c r="A54231"/>
      <c r="B54231"/>
      <c r="AE54231"/>
      <c r="AH54231"/>
    </row>
    <row r="54232" spans="1:34" x14ac:dyDescent="0.25">
      <c r="A54232"/>
      <c r="B54232"/>
      <c r="AE54232"/>
      <c r="AH54232"/>
    </row>
    <row r="54233" spans="1:34" x14ac:dyDescent="0.25">
      <c r="A54233"/>
      <c r="B54233"/>
      <c r="AE54233"/>
      <c r="AH54233"/>
    </row>
    <row r="54234" spans="1:34" x14ac:dyDescent="0.25">
      <c r="A54234"/>
      <c r="B54234"/>
      <c r="AE54234"/>
      <c r="AH54234"/>
    </row>
    <row r="54235" spans="1:34" x14ac:dyDescent="0.25">
      <c r="A54235"/>
      <c r="B54235"/>
      <c r="AE54235"/>
      <c r="AH54235"/>
    </row>
    <row r="54236" spans="1:34" x14ac:dyDescent="0.25">
      <c r="A54236"/>
      <c r="B54236"/>
      <c r="AE54236"/>
      <c r="AH54236"/>
    </row>
    <row r="54237" spans="1:34" x14ac:dyDescent="0.25">
      <c r="A54237"/>
      <c r="B54237"/>
      <c r="AE54237"/>
      <c r="AH54237"/>
    </row>
    <row r="54238" spans="1:34" x14ac:dyDescent="0.25">
      <c r="A54238"/>
      <c r="B54238"/>
      <c r="AE54238"/>
      <c r="AH54238"/>
    </row>
    <row r="54239" spans="1:34" x14ac:dyDescent="0.25">
      <c r="A54239"/>
      <c r="B54239"/>
      <c r="AE54239"/>
      <c r="AH54239"/>
    </row>
    <row r="54240" spans="1:34" x14ac:dyDescent="0.25">
      <c r="A54240"/>
      <c r="B54240"/>
      <c r="AE54240"/>
      <c r="AH54240"/>
    </row>
    <row r="54241" spans="1:34" x14ac:dyDescent="0.25">
      <c r="A54241"/>
      <c r="B54241"/>
      <c r="AE54241"/>
      <c r="AH54241"/>
    </row>
    <row r="54242" spans="1:34" x14ac:dyDescent="0.25">
      <c r="A54242"/>
      <c r="B54242"/>
      <c r="AE54242"/>
      <c r="AH54242"/>
    </row>
    <row r="54243" spans="1:34" x14ac:dyDescent="0.25">
      <c r="A54243"/>
      <c r="B54243"/>
      <c r="AE54243"/>
      <c r="AH54243"/>
    </row>
    <row r="54244" spans="1:34" x14ac:dyDescent="0.25">
      <c r="A54244"/>
      <c r="B54244"/>
      <c r="AE54244"/>
      <c r="AH54244"/>
    </row>
    <row r="54245" spans="1:34" x14ac:dyDescent="0.25">
      <c r="A54245"/>
      <c r="B54245"/>
      <c r="AE54245"/>
      <c r="AH54245"/>
    </row>
    <row r="54246" spans="1:34" x14ac:dyDescent="0.25">
      <c r="A54246"/>
      <c r="B54246"/>
      <c r="AE54246"/>
      <c r="AH54246"/>
    </row>
    <row r="54247" spans="1:34" x14ac:dyDescent="0.25">
      <c r="A54247"/>
      <c r="B54247"/>
      <c r="AE54247"/>
      <c r="AH54247"/>
    </row>
    <row r="54248" spans="1:34" x14ac:dyDescent="0.25">
      <c r="A54248"/>
      <c r="B54248"/>
      <c r="AE54248"/>
      <c r="AH54248"/>
    </row>
    <row r="54249" spans="1:34" x14ac:dyDescent="0.25">
      <c r="A54249"/>
      <c r="B54249"/>
      <c r="AE54249"/>
      <c r="AH54249"/>
    </row>
    <row r="54250" spans="1:34" x14ac:dyDescent="0.25">
      <c r="A54250"/>
      <c r="B54250"/>
      <c r="AE54250"/>
      <c r="AH54250"/>
    </row>
    <row r="54251" spans="1:34" x14ac:dyDescent="0.25">
      <c r="A54251"/>
      <c r="B54251"/>
      <c r="AE54251"/>
      <c r="AH54251"/>
    </row>
    <row r="54252" spans="1:34" x14ac:dyDescent="0.25">
      <c r="A54252"/>
      <c r="B54252"/>
      <c r="AE54252"/>
      <c r="AH54252"/>
    </row>
    <row r="54253" spans="1:34" x14ac:dyDescent="0.25">
      <c r="A54253"/>
      <c r="B54253"/>
      <c r="AE54253"/>
      <c r="AH54253"/>
    </row>
    <row r="54254" spans="1:34" x14ac:dyDescent="0.25">
      <c r="A54254"/>
      <c r="B54254"/>
      <c r="AE54254"/>
      <c r="AH54254"/>
    </row>
    <row r="54255" spans="1:34" x14ac:dyDescent="0.25">
      <c r="A54255"/>
      <c r="B54255"/>
      <c r="AE54255"/>
      <c r="AH54255"/>
    </row>
    <row r="54256" spans="1:34" x14ac:dyDescent="0.25">
      <c r="A54256"/>
      <c r="B54256"/>
      <c r="AE54256"/>
      <c r="AH54256"/>
    </row>
    <row r="54257" spans="1:34" x14ac:dyDescent="0.25">
      <c r="A54257"/>
      <c r="B54257"/>
      <c r="AE54257"/>
      <c r="AH54257"/>
    </row>
    <row r="54258" spans="1:34" x14ac:dyDescent="0.25">
      <c r="A54258"/>
      <c r="B54258"/>
      <c r="AE54258"/>
      <c r="AH54258"/>
    </row>
    <row r="54259" spans="1:34" x14ac:dyDescent="0.25">
      <c r="A54259"/>
      <c r="B54259"/>
      <c r="AE54259"/>
      <c r="AH54259"/>
    </row>
    <row r="54260" spans="1:34" x14ac:dyDescent="0.25">
      <c r="A54260"/>
      <c r="B54260"/>
      <c r="AE54260"/>
      <c r="AH54260"/>
    </row>
    <row r="54261" spans="1:34" x14ac:dyDescent="0.25">
      <c r="A54261"/>
      <c r="B54261"/>
      <c r="AE54261"/>
      <c r="AH54261"/>
    </row>
    <row r="54262" spans="1:34" x14ac:dyDescent="0.25">
      <c r="A54262"/>
      <c r="B54262"/>
      <c r="AE54262"/>
      <c r="AH54262"/>
    </row>
    <row r="54263" spans="1:34" x14ac:dyDescent="0.25">
      <c r="A54263"/>
      <c r="B54263"/>
      <c r="AE54263"/>
      <c r="AH54263"/>
    </row>
    <row r="54264" spans="1:34" x14ac:dyDescent="0.25">
      <c r="A54264"/>
      <c r="B54264"/>
      <c r="AE54264"/>
      <c r="AH54264"/>
    </row>
    <row r="54265" spans="1:34" x14ac:dyDescent="0.25">
      <c r="A54265"/>
      <c r="B54265"/>
      <c r="AE54265"/>
      <c r="AH54265"/>
    </row>
    <row r="54266" spans="1:34" x14ac:dyDescent="0.25">
      <c r="A54266"/>
      <c r="B54266"/>
      <c r="AE54266"/>
      <c r="AH54266"/>
    </row>
    <row r="54267" spans="1:34" x14ac:dyDescent="0.25">
      <c r="A54267"/>
      <c r="B54267"/>
      <c r="AE54267"/>
      <c r="AH54267"/>
    </row>
    <row r="54268" spans="1:34" x14ac:dyDescent="0.25">
      <c r="A54268"/>
      <c r="B54268"/>
      <c r="AE54268"/>
      <c r="AH54268"/>
    </row>
    <row r="54269" spans="1:34" x14ac:dyDescent="0.25">
      <c r="A54269"/>
      <c r="B54269"/>
      <c r="AE54269"/>
      <c r="AH54269"/>
    </row>
    <row r="54270" spans="1:34" x14ac:dyDescent="0.25">
      <c r="A54270"/>
      <c r="B54270"/>
      <c r="AE54270"/>
      <c r="AH54270"/>
    </row>
    <row r="54271" spans="1:34" x14ac:dyDescent="0.25">
      <c r="A54271"/>
      <c r="B54271"/>
      <c r="AE54271"/>
      <c r="AH54271"/>
    </row>
    <row r="54272" spans="1:34" x14ac:dyDescent="0.25">
      <c r="A54272"/>
      <c r="B54272"/>
      <c r="AE54272"/>
      <c r="AH54272"/>
    </row>
    <row r="54273" spans="1:34" x14ac:dyDescent="0.25">
      <c r="A54273"/>
      <c r="B54273"/>
      <c r="AE54273"/>
      <c r="AH54273"/>
    </row>
    <row r="54274" spans="1:34" x14ac:dyDescent="0.25">
      <c r="A54274"/>
      <c r="B54274"/>
      <c r="AE54274"/>
      <c r="AH54274"/>
    </row>
    <row r="54275" spans="1:34" x14ac:dyDescent="0.25">
      <c r="A54275"/>
      <c r="B54275"/>
      <c r="AE54275"/>
      <c r="AH54275"/>
    </row>
    <row r="54276" spans="1:34" x14ac:dyDescent="0.25">
      <c r="A54276"/>
      <c r="B54276"/>
      <c r="AE54276"/>
      <c r="AH54276"/>
    </row>
    <row r="54277" spans="1:34" x14ac:dyDescent="0.25">
      <c r="A54277"/>
      <c r="B54277"/>
      <c r="AE54277"/>
      <c r="AH54277"/>
    </row>
    <row r="54278" spans="1:34" x14ac:dyDescent="0.25">
      <c r="A54278"/>
      <c r="B54278"/>
      <c r="AE54278"/>
      <c r="AH54278"/>
    </row>
    <row r="54279" spans="1:34" x14ac:dyDescent="0.25">
      <c r="A54279"/>
      <c r="B54279"/>
      <c r="AE54279"/>
      <c r="AH54279"/>
    </row>
    <row r="54280" spans="1:34" x14ac:dyDescent="0.25">
      <c r="A54280"/>
      <c r="B54280"/>
      <c r="AE54280"/>
      <c r="AH54280"/>
    </row>
    <row r="54281" spans="1:34" x14ac:dyDescent="0.25">
      <c r="A54281"/>
      <c r="B54281"/>
      <c r="AE54281"/>
      <c r="AH54281"/>
    </row>
    <row r="54282" spans="1:34" x14ac:dyDescent="0.25">
      <c r="A54282"/>
      <c r="B54282"/>
      <c r="AE54282"/>
      <c r="AH54282"/>
    </row>
    <row r="54283" spans="1:34" x14ac:dyDescent="0.25">
      <c r="A54283"/>
      <c r="B54283"/>
      <c r="AE54283"/>
      <c r="AH54283"/>
    </row>
    <row r="54284" spans="1:34" x14ac:dyDescent="0.25">
      <c r="A54284"/>
      <c r="B54284"/>
      <c r="AE54284"/>
      <c r="AH54284"/>
    </row>
    <row r="54285" spans="1:34" x14ac:dyDescent="0.25">
      <c r="A54285"/>
      <c r="B54285"/>
      <c r="AE54285"/>
      <c r="AH54285"/>
    </row>
    <row r="54286" spans="1:34" x14ac:dyDescent="0.25">
      <c r="A54286"/>
      <c r="B54286"/>
      <c r="AE54286"/>
      <c r="AH54286"/>
    </row>
    <row r="54287" spans="1:34" x14ac:dyDescent="0.25">
      <c r="A54287"/>
      <c r="B54287"/>
      <c r="AE54287"/>
      <c r="AH54287"/>
    </row>
    <row r="54288" spans="1:34" x14ac:dyDescent="0.25">
      <c r="A54288"/>
      <c r="B54288"/>
      <c r="AE54288"/>
      <c r="AH54288"/>
    </row>
    <row r="54289" spans="1:34" x14ac:dyDescent="0.25">
      <c r="A54289"/>
      <c r="B54289"/>
      <c r="AE54289"/>
      <c r="AH54289"/>
    </row>
    <row r="54290" spans="1:34" x14ac:dyDescent="0.25">
      <c r="A54290"/>
      <c r="B54290"/>
      <c r="AE54290"/>
      <c r="AH54290"/>
    </row>
    <row r="54291" spans="1:34" x14ac:dyDescent="0.25">
      <c r="A54291"/>
      <c r="B54291"/>
      <c r="AE54291"/>
      <c r="AH54291"/>
    </row>
    <row r="54292" spans="1:34" x14ac:dyDescent="0.25">
      <c r="A54292"/>
      <c r="B54292"/>
      <c r="AE54292"/>
      <c r="AH54292"/>
    </row>
    <row r="54293" spans="1:34" x14ac:dyDescent="0.25">
      <c r="A54293"/>
      <c r="B54293"/>
      <c r="AE54293"/>
      <c r="AH54293"/>
    </row>
    <row r="54294" spans="1:34" x14ac:dyDescent="0.25">
      <c r="A54294"/>
      <c r="B54294"/>
      <c r="AE54294"/>
      <c r="AH54294"/>
    </row>
    <row r="54295" spans="1:34" x14ac:dyDescent="0.25">
      <c r="A54295"/>
      <c r="B54295"/>
      <c r="AE54295"/>
      <c r="AH54295"/>
    </row>
    <row r="54296" spans="1:34" x14ac:dyDescent="0.25">
      <c r="A54296"/>
      <c r="B54296"/>
      <c r="AE54296"/>
      <c r="AH54296"/>
    </row>
    <row r="54297" spans="1:34" x14ac:dyDescent="0.25">
      <c r="A54297"/>
      <c r="B54297"/>
      <c r="AE54297"/>
      <c r="AH54297"/>
    </row>
    <row r="54298" spans="1:34" x14ac:dyDescent="0.25">
      <c r="A54298"/>
      <c r="B54298"/>
      <c r="AE54298"/>
      <c r="AH54298"/>
    </row>
    <row r="54299" spans="1:34" x14ac:dyDescent="0.25">
      <c r="A54299"/>
      <c r="B54299"/>
      <c r="AE54299"/>
      <c r="AH54299"/>
    </row>
    <row r="54300" spans="1:34" x14ac:dyDescent="0.25">
      <c r="A54300"/>
      <c r="B54300"/>
      <c r="AE54300"/>
      <c r="AH54300"/>
    </row>
    <row r="54301" spans="1:34" x14ac:dyDescent="0.25">
      <c r="A54301"/>
      <c r="B54301"/>
      <c r="AE54301"/>
      <c r="AH54301"/>
    </row>
    <row r="54302" spans="1:34" x14ac:dyDescent="0.25">
      <c r="A54302"/>
      <c r="B54302"/>
      <c r="AE54302"/>
      <c r="AH54302"/>
    </row>
    <row r="54303" spans="1:34" x14ac:dyDescent="0.25">
      <c r="A54303"/>
      <c r="B54303"/>
      <c r="AE54303"/>
      <c r="AH54303"/>
    </row>
    <row r="54304" spans="1:34" x14ac:dyDescent="0.25">
      <c r="A54304"/>
      <c r="B54304"/>
      <c r="AE54304"/>
      <c r="AH54304"/>
    </row>
    <row r="54305" spans="1:34" x14ac:dyDescent="0.25">
      <c r="A54305"/>
      <c r="B54305"/>
      <c r="AE54305"/>
      <c r="AH54305"/>
    </row>
    <row r="54306" spans="1:34" x14ac:dyDescent="0.25">
      <c r="A54306"/>
      <c r="B54306"/>
      <c r="AE54306"/>
      <c r="AH54306"/>
    </row>
    <row r="54307" spans="1:34" x14ac:dyDescent="0.25">
      <c r="A54307"/>
      <c r="B54307"/>
      <c r="AE54307"/>
      <c r="AH54307"/>
    </row>
    <row r="54308" spans="1:34" x14ac:dyDescent="0.25">
      <c r="A54308"/>
      <c r="B54308"/>
      <c r="AE54308"/>
      <c r="AH54308"/>
    </row>
    <row r="54309" spans="1:34" x14ac:dyDescent="0.25">
      <c r="A54309"/>
      <c r="B54309"/>
      <c r="AE54309"/>
      <c r="AH54309"/>
    </row>
    <row r="54310" spans="1:34" x14ac:dyDescent="0.25">
      <c r="A54310"/>
      <c r="B54310"/>
      <c r="AE54310"/>
      <c r="AH54310"/>
    </row>
    <row r="54311" spans="1:34" x14ac:dyDescent="0.25">
      <c r="A54311"/>
      <c r="B54311"/>
      <c r="AE54311"/>
      <c r="AH54311"/>
    </row>
    <row r="54312" spans="1:34" x14ac:dyDescent="0.25">
      <c r="A54312"/>
      <c r="B54312"/>
      <c r="AE54312"/>
      <c r="AH54312"/>
    </row>
    <row r="54313" spans="1:34" x14ac:dyDescent="0.25">
      <c r="A54313"/>
      <c r="B54313"/>
      <c r="AE54313"/>
      <c r="AH54313"/>
    </row>
    <row r="54314" spans="1:34" x14ac:dyDescent="0.25">
      <c r="A54314"/>
      <c r="B54314"/>
      <c r="AE54314"/>
      <c r="AH54314"/>
    </row>
    <row r="54315" spans="1:34" x14ac:dyDescent="0.25">
      <c r="A54315"/>
      <c r="B54315"/>
      <c r="AE54315"/>
      <c r="AH54315"/>
    </row>
    <row r="54316" spans="1:34" x14ac:dyDescent="0.25">
      <c r="A54316"/>
      <c r="B54316"/>
      <c r="AE54316"/>
      <c r="AH54316"/>
    </row>
    <row r="54317" spans="1:34" x14ac:dyDescent="0.25">
      <c r="A54317"/>
      <c r="B54317"/>
      <c r="AE54317"/>
      <c r="AH54317"/>
    </row>
    <row r="54318" spans="1:34" x14ac:dyDescent="0.25">
      <c r="A54318"/>
      <c r="B54318"/>
      <c r="AE54318"/>
      <c r="AH54318"/>
    </row>
    <row r="54319" spans="1:34" x14ac:dyDescent="0.25">
      <c r="A54319"/>
      <c r="B54319"/>
      <c r="AE54319"/>
      <c r="AH54319"/>
    </row>
    <row r="54320" spans="1:34" x14ac:dyDescent="0.25">
      <c r="A54320"/>
      <c r="B54320"/>
      <c r="AE54320"/>
      <c r="AH54320"/>
    </row>
    <row r="54321" spans="1:34" x14ac:dyDescent="0.25">
      <c r="A54321"/>
      <c r="B54321"/>
      <c r="AE54321"/>
      <c r="AH54321"/>
    </row>
    <row r="54322" spans="1:34" x14ac:dyDescent="0.25">
      <c r="A54322"/>
      <c r="B54322"/>
      <c r="AE54322"/>
      <c r="AH54322"/>
    </row>
    <row r="54323" spans="1:34" x14ac:dyDescent="0.25">
      <c r="A54323"/>
      <c r="B54323"/>
      <c r="AE54323"/>
      <c r="AH54323"/>
    </row>
    <row r="54324" spans="1:34" x14ac:dyDescent="0.25">
      <c r="A54324"/>
      <c r="B54324"/>
      <c r="AE54324"/>
      <c r="AH54324"/>
    </row>
    <row r="54325" spans="1:34" x14ac:dyDescent="0.25">
      <c r="A54325"/>
      <c r="B54325"/>
      <c r="AE54325"/>
      <c r="AH54325"/>
    </row>
    <row r="54326" spans="1:34" x14ac:dyDescent="0.25">
      <c r="A54326"/>
      <c r="B54326"/>
      <c r="AE54326"/>
      <c r="AH54326"/>
    </row>
    <row r="54327" spans="1:34" x14ac:dyDescent="0.25">
      <c r="A54327"/>
      <c r="B54327"/>
      <c r="AE54327"/>
      <c r="AH54327"/>
    </row>
    <row r="54328" spans="1:34" x14ac:dyDescent="0.25">
      <c r="A54328"/>
      <c r="B54328"/>
      <c r="AE54328"/>
      <c r="AH54328"/>
    </row>
    <row r="54329" spans="1:34" x14ac:dyDescent="0.25">
      <c r="A54329"/>
      <c r="B54329"/>
      <c r="AE54329"/>
      <c r="AH54329"/>
    </row>
    <row r="54330" spans="1:34" x14ac:dyDescent="0.25">
      <c r="A54330"/>
      <c r="B54330"/>
      <c r="AE54330"/>
      <c r="AH54330"/>
    </row>
    <row r="54331" spans="1:34" x14ac:dyDescent="0.25">
      <c r="A54331"/>
      <c r="B54331"/>
      <c r="AE54331"/>
      <c r="AH54331"/>
    </row>
    <row r="54332" spans="1:34" x14ac:dyDescent="0.25">
      <c r="A54332"/>
      <c r="B54332"/>
      <c r="AE54332"/>
      <c r="AH54332"/>
    </row>
    <row r="54333" spans="1:34" x14ac:dyDescent="0.25">
      <c r="A54333"/>
      <c r="B54333"/>
      <c r="AE54333"/>
      <c r="AH54333"/>
    </row>
    <row r="54334" spans="1:34" x14ac:dyDescent="0.25">
      <c r="A54334"/>
      <c r="B54334"/>
      <c r="AE54334"/>
      <c r="AH54334"/>
    </row>
    <row r="54335" spans="1:34" x14ac:dyDescent="0.25">
      <c r="A54335"/>
      <c r="B54335"/>
      <c r="AE54335"/>
      <c r="AH54335"/>
    </row>
    <row r="54336" spans="1:34" x14ac:dyDescent="0.25">
      <c r="A54336"/>
      <c r="B54336"/>
      <c r="AE54336"/>
      <c r="AH54336"/>
    </row>
    <row r="54337" spans="1:34" x14ac:dyDescent="0.25">
      <c r="A54337"/>
      <c r="B54337"/>
      <c r="AE54337"/>
      <c r="AH54337"/>
    </row>
    <row r="54338" spans="1:34" x14ac:dyDescent="0.25">
      <c r="A54338"/>
      <c r="B54338"/>
      <c r="AE54338"/>
      <c r="AH54338"/>
    </row>
    <row r="54339" spans="1:34" x14ac:dyDescent="0.25">
      <c r="A54339"/>
      <c r="B54339"/>
      <c r="AE54339"/>
      <c r="AH54339"/>
    </row>
    <row r="54340" spans="1:34" x14ac:dyDescent="0.25">
      <c r="A54340"/>
      <c r="B54340"/>
      <c r="AE54340"/>
      <c r="AH54340"/>
    </row>
    <row r="54341" spans="1:34" x14ac:dyDescent="0.25">
      <c r="A54341"/>
      <c r="B54341"/>
      <c r="AE54341"/>
      <c r="AH54341"/>
    </row>
    <row r="54342" spans="1:34" x14ac:dyDescent="0.25">
      <c r="A54342"/>
      <c r="B54342"/>
      <c r="AE54342"/>
      <c r="AH54342"/>
    </row>
    <row r="54343" spans="1:34" x14ac:dyDescent="0.25">
      <c r="A54343"/>
      <c r="B54343"/>
      <c r="AE54343"/>
      <c r="AH54343"/>
    </row>
    <row r="54344" spans="1:34" x14ac:dyDescent="0.25">
      <c r="A54344"/>
      <c r="B54344"/>
      <c r="AE54344"/>
      <c r="AH54344"/>
    </row>
    <row r="54345" spans="1:34" x14ac:dyDescent="0.25">
      <c r="A54345"/>
      <c r="B54345"/>
      <c r="AE54345"/>
      <c r="AH54345"/>
    </row>
    <row r="54346" spans="1:34" x14ac:dyDescent="0.25">
      <c r="A54346"/>
      <c r="B54346"/>
      <c r="AE54346"/>
      <c r="AH54346"/>
    </row>
    <row r="54347" spans="1:34" x14ac:dyDescent="0.25">
      <c r="A54347"/>
      <c r="B54347"/>
      <c r="AE54347"/>
      <c r="AH54347"/>
    </row>
    <row r="54348" spans="1:34" x14ac:dyDescent="0.25">
      <c r="A54348"/>
      <c r="B54348"/>
      <c r="AE54348"/>
      <c r="AH54348"/>
    </row>
    <row r="54349" spans="1:34" x14ac:dyDescent="0.25">
      <c r="A54349"/>
      <c r="B54349"/>
      <c r="AE54349"/>
      <c r="AH54349"/>
    </row>
    <row r="54350" spans="1:34" x14ac:dyDescent="0.25">
      <c r="A54350"/>
      <c r="B54350"/>
      <c r="AE54350"/>
      <c r="AH54350"/>
    </row>
    <row r="54351" spans="1:34" x14ac:dyDescent="0.25">
      <c r="A54351"/>
      <c r="B54351"/>
      <c r="AE54351"/>
      <c r="AH54351"/>
    </row>
    <row r="54352" spans="1:34" x14ac:dyDescent="0.25">
      <c r="A54352"/>
      <c r="B54352"/>
      <c r="AE54352"/>
      <c r="AH54352"/>
    </row>
    <row r="54353" spans="1:34" x14ac:dyDescent="0.25">
      <c r="A54353"/>
      <c r="B54353"/>
      <c r="AE54353"/>
      <c r="AH54353"/>
    </row>
    <row r="54354" spans="1:34" x14ac:dyDescent="0.25">
      <c r="A54354"/>
      <c r="B54354"/>
      <c r="AE54354"/>
      <c r="AH54354"/>
    </row>
    <row r="54355" spans="1:34" x14ac:dyDescent="0.25">
      <c r="A54355"/>
      <c r="B54355"/>
      <c r="AE54355"/>
      <c r="AH54355"/>
    </row>
    <row r="54356" spans="1:34" x14ac:dyDescent="0.25">
      <c r="A54356"/>
      <c r="B54356"/>
      <c r="AE54356"/>
      <c r="AH54356"/>
    </row>
    <row r="54357" spans="1:34" x14ac:dyDescent="0.25">
      <c r="A54357"/>
      <c r="B54357"/>
      <c r="AE54357"/>
      <c r="AH54357"/>
    </row>
    <row r="54358" spans="1:34" x14ac:dyDescent="0.25">
      <c r="A54358"/>
      <c r="B54358"/>
      <c r="AE54358"/>
      <c r="AH54358"/>
    </row>
    <row r="54359" spans="1:34" x14ac:dyDescent="0.25">
      <c r="A54359"/>
      <c r="B54359"/>
      <c r="AE54359"/>
      <c r="AH54359"/>
    </row>
    <row r="54360" spans="1:34" x14ac:dyDescent="0.25">
      <c r="A54360"/>
      <c r="B54360"/>
      <c r="AE54360"/>
      <c r="AH54360"/>
    </row>
    <row r="54361" spans="1:34" x14ac:dyDescent="0.25">
      <c r="A54361"/>
      <c r="B54361"/>
      <c r="AE54361"/>
      <c r="AH54361"/>
    </row>
    <row r="54362" spans="1:34" x14ac:dyDescent="0.25">
      <c r="A54362"/>
      <c r="B54362"/>
      <c r="AE54362"/>
      <c r="AH54362"/>
    </row>
    <row r="54363" spans="1:34" x14ac:dyDescent="0.25">
      <c r="A54363"/>
      <c r="B54363"/>
      <c r="AE54363"/>
      <c r="AH54363"/>
    </row>
    <row r="54364" spans="1:34" x14ac:dyDescent="0.25">
      <c r="A54364"/>
      <c r="B54364"/>
      <c r="AE54364"/>
      <c r="AH54364"/>
    </row>
    <row r="54365" spans="1:34" x14ac:dyDescent="0.25">
      <c r="A54365"/>
      <c r="B54365"/>
      <c r="AE54365"/>
      <c r="AH54365"/>
    </row>
    <row r="54366" spans="1:34" x14ac:dyDescent="0.25">
      <c r="A54366"/>
      <c r="B54366"/>
      <c r="AE54366"/>
      <c r="AH54366"/>
    </row>
    <row r="54367" spans="1:34" x14ac:dyDescent="0.25">
      <c r="A54367"/>
      <c r="B54367"/>
      <c r="AE54367"/>
      <c r="AH54367"/>
    </row>
    <row r="54368" spans="1:34" x14ac:dyDescent="0.25">
      <c r="A54368"/>
      <c r="B54368"/>
      <c r="AE54368"/>
      <c r="AH54368"/>
    </row>
    <row r="54369" spans="1:34" x14ac:dyDescent="0.25">
      <c r="A54369"/>
      <c r="B54369"/>
      <c r="AE54369"/>
      <c r="AH54369"/>
    </row>
    <row r="54370" spans="1:34" x14ac:dyDescent="0.25">
      <c r="A54370"/>
      <c r="B54370"/>
      <c r="AE54370"/>
      <c r="AH54370"/>
    </row>
    <row r="54371" spans="1:34" x14ac:dyDescent="0.25">
      <c r="A54371"/>
      <c r="B54371"/>
      <c r="AE54371"/>
      <c r="AH54371"/>
    </row>
    <row r="54372" spans="1:34" x14ac:dyDescent="0.25">
      <c r="A54372"/>
      <c r="B54372"/>
      <c r="AE54372"/>
      <c r="AH54372"/>
    </row>
    <row r="54373" spans="1:34" x14ac:dyDescent="0.25">
      <c r="A54373"/>
      <c r="B54373"/>
      <c r="AE54373"/>
      <c r="AH54373"/>
    </row>
    <row r="54374" spans="1:34" x14ac:dyDescent="0.25">
      <c r="A54374"/>
      <c r="B54374"/>
      <c r="AE54374"/>
      <c r="AH54374"/>
    </row>
    <row r="54375" spans="1:34" x14ac:dyDescent="0.25">
      <c r="A54375"/>
      <c r="B54375"/>
      <c r="AE54375"/>
      <c r="AH54375"/>
    </row>
    <row r="54376" spans="1:34" x14ac:dyDescent="0.25">
      <c r="A54376"/>
      <c r="B54376"/>
      <c r="AE54376"/>
      <c r="AH54376"/>
    </row>
    <row r="54377" spans="1:34" x14ac:dyDescent="0.25">
      <c r="A54377"/>
      <c r="B54377"/>
      <c r="AE54377"/>
      <c r="AH54377"/>
    </row>
    <row r="54378" spans="1:34" x14ac:dyDescent="0.25">
      <c r="A54378"/>
      <c r="B54378"/>
      <c r="AE54378"/>
      <c r="AH54378"/>
    </row>
    <row r="54379" spans="1:34" x14ac:dyDescent="0.25">
      <c r="A54379"/>
      <c r="B54379"/>
      <c r="AE54379"/>
      <c r="AH54379"/>
    </row>
    <row r="54380" spans="1:34" x14ac:dyDescent="0.25">
      <c r="A54380"/>
      <c r="B54380"/>
      <c r="AE54380"/>
      <c r="AH54380"/>
    </row>
    <row r="54381" spans="1:34" x14ac:dyDescent="0.25">
      <c r="A54381"/>
      <c r="B54381"/>
      <c r="AE54381"/>
      <c r="AH54381"/>
    </row>
    <row r="54382" spans="1:34" x14ac:dyDescent="0.25">
      <c r="A54382"/>
      <c r="B54382"/>
      <c r="AE54382"/>
      <c r="AH54382"/>
    </row>
    <row r="54383" spans="1:34" x14ac:dyDescent="0.25">
      <c r="A54383"/>
      <c r="B54383"/>
      <c r="AE54383"/>
      <c r="AH54383"/>
    </row>
    <row r="54384" spans="1:34" x14ac:dyDescent="0.25">
      <c r="A54384"/>
      <c r="B54384"/>
      <c r="AE54384"/>
      <c r="AH54384"/>
    </row>
    <row r="54385" spans="1:34" x14ac:dyDescent="0.25">
      <c r="A54385"/>
      <c r="B54385"/>
      <c r="AE54385"/>
      <c r="AH54385"/>
    </row>
    <row r="54386" spans="1:34" x14ac:dyDescent="0.25">
      <c r="A54386"/>
      <c r="B54386"/>
      <c r="AE54386"/>
      <c r="AH54386"/>
    </row>
    <row r="54387" spans="1:34" x14ac:dyDescent="0.25">
      <c r="A54387"/>
      <c r="B54387"/>
      <c r="AE54387"/>
      <c r="AH54387"/>
    </row>
    <row r="54388" spans="1:34" x14ac:dyDescent="0.25">
      <c r="A54388"/>
      <c r="B54388"/>
      <c r="AE54388"/>
      <c r="AH54388"/>
    </row>
    <row r="54389" spans="1:34" x14ac:dyDescent="0.25">
      <c r="A54389"/>
      <c r="B54389"/>
      <c r="AE54389"/>
      <c r="AH54389"/>
    </row>
    <row r="54390" spans="1:34" x14ac:dyDescent="0.25">
      <c r="A54390"/>
      <c r="B54390"/>
      <c r="AE54390"/>
      <c r="AH54390"/>
    </row>
    <row r="54391" spans="1:34" x14ac:dyDescent="0.25">
      <c r="A54391"/>
      <c r="B54391"/>
      <c r="AE54391"/>
      <c r="AH54391"/>
    </row>
    <row r="54392" spans="1:34" x14ac:dyDescent="0.25">
      <c r="A54392"/>
      <c r="B54392"/>
      <c r="AE54392"/>
      <c r="AH54392"/>
    </row>
    <row r="54393" spans="1:34" x14ac:dyDescent="0.25">
      <c r="A54393"/>
      <c r="B54393"/>
      <c r="AE54393"/>
      <c r="AH54393"/>
    </row>
    <row r="54394" spans="1:34" x14ac:dyDescent="0.25">
      <c r="A54394"/>
      <c r="B54394"/>
      <c r="AE54394"/>
      <c r="AH54394"/>
    </row>
    <row r="54395" spans="1:34" x14ac:dyDescent="0.25">
      <c r="A54395"/>
      <c r="B54395"/>
      <c r="AE54395"/>
      <c r="AH54395"/>
    </row>
    <row r="54396" spans="1:34" x14ac:dyDescent="0.25">
      <c r="A54396"/>
      <c r="B54396"/>
      <c r="AE54396"/>
      <c r="AH54396"/>
    </row>
    <row r="54397" spans="1:34" x14ac:dyDescent="0.25">
      <c r="A54397"/>
      <c r="B54397"/>
      <c r="AE54397"/>
      <c r="AH54397"/>
    </row>
    <row r="54398" spans="1:34" x14ac:dyDescent="0.25">
      <c r="A54398"/>
      <c r="B54398"/>
      <c r="AE54398"/>
      <c r="AH54398"/>
    </row>
    <row r="54399" spans="1:34" x14ac:dyDescent="0.25">
      <c r="A54399"/>
      <c r="B54399"/>
      <c r="AE54399"/>
      <c r="AH54399"/>
    </row>
    <row r="54400" spans="1:34" x14ac:dyDescent="0.25">
      <c r="A54400"/>
      <c r="B54400"/>
      <c r="AE54400"/>
      <c r="AH54400"/>
    </row>
    <row r="54401" spans="1:34" x14ac:dyDescent="0.25">
      <c r="A54401"/>
      <c r="B54401"/>
      <c r="AE54401"/>
      <c r="AH54401"/>
    </row>
    <row r="54402" spans="1:34" x14ac:dyDescent="0.25">
      <c r="A54402"/>
      <c r="B54402"/>
      <c r="AE54402"/>
      <c r="AH54402"/>
    </row>
    <row r="54403" spans="1:34" x14ac:dyDescent="0.25">
      <c r="A54403"/>
      <c r="B54403"/>
      <c r="AE54403"/>
      <c r="AH54403"/>
    </row>
    <row r="54404" spans="1:34" x14ac:dyDescent="0.25">
      <c r="A54404"/>
      <c r="B54404"/>
      <c r="AE54404"/>
      <c r="AH54404"/>
    </row>
    <row r="54405" spans="1:34" x14ac:dyDescent="0.25">
      <c r="A54405"/>
      <c r="B54405"/>
      <c r="AE54405"/>
      <c r="AH54405"/>
    </row>
    <row r="54406" spans="1:34" x14ac:dyDescent="0.25">
      <c r="A54406"/>
      <c r="B54406"/>
      <c r="AE54406"/>
      <c r="AH54406"/>
    </row>
    <row r="54407" spans="1:34" x14ac:dyDescent="0.25">
      <c r="A54407"/>
      <c r="B54407"/>
      <c r="AE54407"/>
      <c r="AH54407"/>
    </row>
    <row r="54408" spans="1:34" x14ac:dyDescent="0.25">
      <c r="A54408"/>
      <c r="B54408"/>
      <c r="AE54408"/>
      <c r="AH54408"/>
    </row>
    <row r="54409" spans="1:34" x14ac:dyDescent="0.25">
      <c r="A54409"/>
      <c r="B54409"/>
      <c r="AE54409"/>
      <c r="AH54409"/>
    </row>
    <row r="54410" spans="1:34" x14ac:dyDescent="0.25">
      <c r="A54410"/>
      <c r="B54410"/>
      <c r="AE54410"/>
      <c r="AH54410"/>
    </row>
    <row r="54411" spans="1:34" x14ac:dyDescent="0.25">
      <c r="A54411"/>
      <c r="B54411"/>
      <c r="AE54411"/>
      <c r="AH54411"/>
    </row>
    <row r="54412" spans="1:34" x14ac:dyDescent="0.25">
      <c r="A54412"/>
      <c r="B54412"/>
      <c r="AE54412"/>
      <c r="AH54412"/>
    </row>
    <row r="54413" spans="1:34" x14ac:dyDescent="0.25">
      <c r="A54413"/>
      <c r="B54413"/>
      <c r="AE54413"/>
      <c r="AH54413"/>
    </row>
    <row r="54414" spans="1:34" x14ac:dyDescent="0.25">
      <c r="A54414"/>
      <c r="B54414"/>
      <c r="AE54414"/>
      <c r="AH54414"/>
    </row>
    <row r="54415" spans="1:34" x14ac:dyDescent="0.25">
      <c r="A54415"/>
      <c r="B54415"/>
      <c r="AE54415"/>
      <c r="AH54415"/>
    </row>
    <row r="54416" spans="1:34" x14ac:dyDescent="0.25">
      <c r="A54416"/>
      <c r="B54416"/>
      <c r="AE54416"/>
      <c r="AH54416"/>
    </row>
    <row r="54417" spans="1:34" x14ac:dyDescent="0.25">
      <c r="A54417"/>
      <c r="B54417"/>
      <c r="AE54417"/>
      <c r="AH54417"/>
    </row>
    <row r="54418" spans="1:34" x14ac:dyDescent="0.25">
      <c r="A54418"/>
      <c r="B54418"/>
      <c r="AE54418"/>
      <c r="AH54418"/>
    </row>
    <row r="54419" spans="1:34" x14ac:dyDescent="0.25">
      <c r="A54419"/>
      <c r="B54419"/>
      <c r="AE54419"/>
      <c r="AH54419"/>
    </row>
    <row r="54420" spans="1:34" x14ac:dyDescent="0.25">
      <c r="A54420"/>
      <c r="B54420"/>
      <c r="AE54420"/>
      <c r="AH54420"/>
    </row>
    <row r="54421" spans="1:34" x14ac:dyDescent="0.25">
      <c r="A54421"/>
      <c r="B54421"/>
      <c r="AE54421"/>
      <c r="AH54421"/>
    </row>
    <row r="54422" spans="1:34" x14ac:dyDescent="0.25">
      <c r="A54422"/>
      <c r="B54422"/>
      <c r="AE54422"/>
      <c r="AH54422"/>
    </row>
    <row r="54423" spans="1:34" x14ac:dyDescent="0.25">
      <c r="A54423"/>
      <c r="B54423"/>
      <c r="AE54423"/>
      <c r="AH54423"/>
    </row>
    <row r="54424" spans="1:34" x14ac:dyDescent="0.25">
      <c r="A54424"/>
      <c r="B54424"/>
      <c r="AE54424"/>
      <c r="AH54424"/>
    </row>
    <row r="54425" spans="1:34" x14ac:dyDescent="0.25">
      <c r="A54425"/>
      <c r="B54425"/>
      <c r="AE54425"/>
      <c r="AH54425"/>
    </row>
    <row r="54426" spans="1:34" x14ac:dyDescent="0.25">
      <c r="A54426"/>
      <c r="B54426"/>
      <c r="AE54426"/>
      <c r="AH54426"/>
    </row>
    <row r="54427" spans="1:34" x14ac:dyDescent="0.25">
      <c r="A54427"/>
      <c r="B54427"/>
      <c r="AE54427"/>
      <c r="AH54427"/>
    </row>
    <row r="54428" spans="1:34" x14ac:dyDescent="0.25">
      <c r="A54428"/>
      <c r="B54428"/>
      <c r="AE54428"/>
      <c r="AH54428"/>
    </row>
    <row r="54429" spans="1:34" x14ac:dyDescent="0.25">
      <c r="A54429"/>
      <c r="B54429"/>
      <c r="AE54429"/>
      <c r="AH54429"/>
    </row>
    <row r="54430" spans="1:34" x14ac:dyDescent="0.25">
      <c r="A54430"/>
      <c r="B54430"/>
      <c r="AE54430"/>
      <c r="AH54430"/>
    </row>
    <row r="54431" spans="1:34" x14ac:dyDescent="0.25">
      <c r="A54431"/>
      <c r="B54431"/>
      <c r="AE54431"/>
      <c r="AH54431"/>
    </row>
    <row r="54432" spans="1:34" x14ac:dyDescent="0.25">
      <c r="A54432"/>
      <c r="B54432"/>
      <c r="AE54432"/>
      <c r="AH54432"/>
    </row>
    <row r="54433" spans="1:34" x14ac:dyDescent="0.25">
      <c r="A54433"/>
      <c r="B54433"/>
      <c r="AE54433"/>
      <c r="AH54433"/>
    </row>
    <row r="54434" spans="1:34" x14ac:dyDescent="0.25">
      <c r="A54434"/>
      <c r="B54434"/>
      <c r="AE54434"/>
      <c r="AH54434"/>
    </row>
    <row r="54435" spans="1:34" x14ac:dyDescent="0.25">
      <c r="A54435"/>
      <c r="B54435"/>
      <c r="AE54435"/>
      <c r="AH54435"/>
    </row>
    <row r="54436" spans="1:34" x14ac:dyDescent="0.25">
      <c r="A54436"/>
      <c r="B54436"/>
      <c r="AE54436"/>
      <c r="AH54436"/>
    </row>
    <row r="54437" spans="1:34" x14ac:dyDescent="0.25">
      <c r="A54437"/>
      <c r="B54437"/>
      <c r="AE54437"/>
      <c r="AH54437"/>
    </row>
    <row r="54438" spans="1:34" x14ac:dyDescent="0.25">
      <c r="A54438"/>
      <c r="B54438"/>
      <c r="AE54438"/>
      <c r="AH54438"/>
    </row>
    <row r="54439" spans="1:34" x14ac:dyDescent="0.25">
      <c r="A54439"/>
      <c r="B54439"/>
      <c r="AE54439"/>
      <c r="AH54439"/>
    </row>
    <row r="54440" spans="1:34" x14ac:dyDescent="0.25">
      <c r="A54440"/>
      <c r="B54440"/>
      <c r="AE54440"/>
      <c r="AH54440"/>
    </row>
    <row r="54441" spans="1:34" x14ac:dyDescent="0.25">
      <c r="A54441"/>
      <c r="B54441"/>
      <c r="AE54441"/>
      <c r="AH54441"/>
    </row>
    <row r="54442" spans="1:34" x14ac:dyDescent="0.25">
      <c r="A54442"/>
      <c r="B54442"/>
      <c r="AE54442"/>
      <c r="AH54442"/>
    </row>
    <row r="54443" spans="1:34" x14ac:dyDescent="0.25">
      <c r="A54443"/>
      <c r="B54443"/>
      <c r="AE54443"/>
      <c r="AH54443"/>
    </row>
    <row r="54444" spans="1:34" x14ac:dyDescent="0.25">
      <c r="A54444"/>
      <c r="B54444"/>
      <c r="AE54444"/>
      <c r="AH54444"/>
    </row>
    <row r="54445" spans="1:34" x14ac:dyDescent="0.25">
      <c r="A54445"/>
      <c r="B54445"/>
      <c r="AE54445"/>
      <c r="AH54445"/>
    </row>
    <row r="54446" spans="1:34" x14ac:dyDescent="0.25">
      <c r="A54446"/>
      <c r="B54446"/>
      <c r="AE54446"/>
      <c r="AH54446"/>
    </row>
    <row r="54447" spans="1:34" x14ac:dyDescent="0.25">
      <c r="A54447"/>
      <c r="B54447"/>
      <c r="AE54447"/>
      <c r="AH54447"/>
    </row>
    <row r="54448" spans="1:34" x14ac:dyDescent="0.25">
      <c r="A54448"/>
      <c r="B54448"/>
      <c r="AE54448"/>
      <c r="AH54448"/>
    </row>
    <row r="54449" spans="1:34" x14ac:dyDescent="0.25">
      <c r="A54449"/>
      <c r="B54449"/>
      <c r="AE54449"/>
      <c r="AH54449"/>
    </row>
    <row r="54450" spans="1:34" x14ac:dyDescent="0.25">
      <c r="A54450"/>
      <c r="B54450"/>
      <c r="AE54450"/>
      <c r="AH54450"/>
    </row>
    <row r="54451" spans="1:34" x14ac:dyDescent="0.25">
      <c r="A54451"/>
      <c r="B54451"/>
      <c r="AE54451"/>
      <c r="AH54451"/>
    </row>
    <row r="54452" spans="1:34" x14ac:dyDescent="0.25">
      <c r="A54452"/>
      <c r="B54452"/>
      <c r="AE54452"/>
      <c r="AH54452"/>
    </row>
    <row r="54453" spans="1:34" x14ac:dyDescent="0.25">
      <c r="A54453"/>
      <c r="B54453"/>
      <c r="AE54453"/>
      <c r="AH54453"/>
    </row>
    <row r="54454" spans="1:34" x14ac:dyDescent="0.25">
      <c r="A54454"/>
      <c r="B54454"/>
      <c r="AE54454"/>
      <c r="AH54454"/>
    </row>
    <row r="54455" spans="1:34" x14ac:dyDescent="0.25">
      <c r="A54455"/>
      <c r="B54455"/>
      <c r="AE54455"/>
      <c r="AH54455"/>
    </row>
    <row r="54456" spans="1:34" x14ac:dyDescent="0.25">
      <c r="A54456"/>
      <c r="B54456"/>
      <c r="AE54456"/>
      <c r="AH54456"/>
    </row>
    <row r="54457" spans="1:34" x14ac:dyDescent="0.25">
      <c r="A54457"/>
      <c r="B54457"/>
      <c r="AE54457"/>
      <c r="AH54457"/>
    </row>
    <row r="54458" spans="1:34" x14ac:dyDescent="0.25">
      <c r="A54458"/>
      <c r="B54458"/>
      <c r="AE54458"/>
      <c r="AH54458"/>
    </row>
    <row r="54459" spans="1:34" x14ac:dyDescent="0.25">
      <c r="A54459"/>
      <c r="B54459"/>
      <c r="AE54459"/>
      <c r="AH54459"/>
    </row>
    <row r="54460" spans="1:34" x14ac:dyDescent="0.25">
      <c r="A54460"/>
      <c r="B54460"/>
      <c r="AE54460"/>
      <c r="AH54460"/>
    </row>
    <row r="54461" spans="1:34" x14ac:dyDescent="0.25">
      <c r="A54461"/>
      <c r="B54461"/>
      <c r="AE54461"/>
      <c r="AH54461"/>
    </row>
    <row r="54462" spans="1:34" x14ac:dyDescent="0.25">
      <c r="A54462"/>
      <c r="B54462"/>
      <c r="AE54462"/>
      <c r="AH54462"/>
    </row>
    <row r="54463" spans="1:34" x14ac:dyDescent="0.25">
      <c r="A54463"/>
      <c r="B54463"/>
      <c r="AE54463"/>
      <c r="AH54463"/>
    </row>
    <row r="54464" spans="1:34" x14ac:dyDescent="0.25">
      <c r="A54464"/>
      <c r="B54464"/>
      <c r="AE54464"/>
      <c r="AH54464"/>
    </row>
    <row r="54465" spans="1:34" x14ac:dyDescent="0.25">
      <c r="A54465"/>
      <c r="B54465"/>
      <c r="AE54465"/>
      <c r="AH54465"/>
    </row>
    <row r="54466" spans="1:34" x14ac:dyDescent="0.25">
      <c r="A54466"/>
      <c r="B54466"/>
      <c r="AE54466"/>
      <c r="AH54466"/>
    </row>
    <row r="54467" spans="1:34" x14ac:dyDescent="0.25">
      <c r="A54467"/>
      <c r="B54467"/>
      <c r="AE54467"/>
      <c r="AH54467"/>
    </row>
    <row r="54468" spans="1:34" x14ac:dyDescent="0.25">
      <c r="A54468"/>
      <c r="B54468"/>
      <c r="AE54468"/>
      <c r="AH54468"/>
    </row>
    <row r="54469" spans="1:34" x14ac:dyDescent="0.25">
      <c r="A54469"/>
      <c r="B54469"/>
      <c r="AE54469"/>
      <c r="AH54469"/>
    </row>
    <row r="54470" spans="1:34" x14ac:dyDescent="0.25">
      <c r="A54470"/>
      <c r="B54470"/>
      <c r="AE54470"/>
      <c r="AH54470"/>
    </row>
    <row r="54471" spans="1:34" x14ac:dyDescent="0.25">
      <c r="A54471"/>
      <c r="B54471"/>
      <c r="AE54471"/>
      <c r="AH54471"/>
    </row>
    <row r="54472" spans="1:34" x14ac:dyDescent="0.25">
      <c r="A54472"/>
      <c r="B54472"/>
      <c r="AE54472"/>
      <c r="AH54472"/>
    </row>
    <row r="54473" spans="1:34" x14ac:dyDescent="0.25">
      <c r="A54473"/>
      <c r="B54473"/>
      <c r="AE54473"/>
      <c r="AH54473"/>
    </row>
    <row r="54474" spans="1:34" x14ac:dyDescent="0.25">
      <c r="A54474"/>
      <c r="B54474"/>
      <c r="AE54474"/>
      <c r="AH54474"/>
    </row>
    <row r="54475" spans="1:34" x14ac:dyDescent="0.25">
      <c r="A54475"/>
      <c r="B54475"/>
      <c r="AE54475"/>
      <c r="AH54475"/>
    </row>
    <row r="54476" spans="1:34" x14ac:dyDescent="0.25">
      <c r="A54476"/>
      <c r="B54476"/>
      <c r="AE54476"/>
      <c r="AH54476"/>
    </row>
    <row r="54477" spans="1:34" x14ac:dyDescent="0.25">
      <c r="A54477"/>
      <c r="B54477"/>
      <c r="AE54477"/>
      <c r="AH54477"/>
    </row>
    <row r="54478" spans="1:34" x14ac:dyDescent="0.25">
      <c r="A54478"/>
      <c r="B54478"/>
      <c r="AE54478"/>
      <c r="AH54478"/>
    </row>
    <row r="54479" spans="1:34" x14ac:dyDescent="0.25">
      <c r="A54479"/>
      <c r="B54479"/>
      <c r="AE54479"/>
      <c r="AH54479"/>
    </row>
    <row r="54480" spans="1:34" x14ac:dyDescent="0.25">
      <c r="A54480"/>
      <c r="B54480"/>
      <c r="AE54480"/>
      <c r="AH54480"/>
    </row>
    <row r="54481" spans="1:34" x14ac:dyDescent="0.25">
      <c r="A54481"/>
      <c r="B54481"/>
      <c r="AE54481"/>
      <c r="AH54481"/>
    </row>
    <row r="54482" spans="1:34" x14ac:dyDescent="0.25">
      <c r="A54482"/>
      <c r="B54482"/>
      <c r="AE54482"/>
      <c r="AH54482"/>
    </row>
    <row r="54483" spans="1:34" x14ac:dyDescent="0.25">
      <c r="A54483"/>
      <c r="B54483"/>
      <c r="AE54483"/>
      <c r="AH54483"/>
    </row>
    <row r="54484" spans="1:34" x14ac:dyDescent="0.25">
      <c r="A54484"/>
      <c r="B54484"/>
      <c r="AE54484"/>
      <c r="AH54484"/>
    </row>
    <row r="54485" spans="1:34" x14ac:dyDescent="0.25">
      <c r="A54485"/>
      <c r="B54485"/>
      <c r="AE54485"/>
      <c r="AH54485"/>
    </row>
    <row r="54486" spans="1:34" x14ac:dyDescent="0.25">
      <c r="A54486"/>
      <c r="B54486"/>
      <c r="AE54486"/>
      <c r="AH54486"/>
    </row>
    <row r="54487" spans="1:34" x14ac:dyDescent="0.25">
      <c r="A54487"/>
      <c r="B54487"/>
      <c r="AE54487"/>
      <c r="AH54487"/>
    </row>
    <row r="54488" spans="1:34" x14ac:dyDescent="0.25">
      <c r="A54488"/>
      <c r="B54488"/>
      <c r="AE54488"/>
      <c r="AH54488"/>
    </row>
    <row r="54489" spans="1:34" x14ac:dyDescent="0.25">
      <c r="A54489"/>
      <c r="B54489"/>
      <c r="AE54489"/>
      <c r="AH54489"/>
    </row>
    <row r="54490" spans="1:34" x14ac:dyDescent="0.25">
      <c r="A54490"/>
      <c r="B54490"/>
      <c r="AE54490"/>
      <c r="AH54490"/>
    </row>
    <row r="54491" spans="1:34" x14ac:dyDescent="0.25">
      <c r="A54491"/>
      <c r="B54491"/>
      <c r="AE54491"/>
      <c r="AH54491"/>
    </row>
    <row r="54492" spans="1:34" x14ac:dyDescent="0.25">
      <c r="A54492"/>
      <c r="B54492"/>
      <c r="AE54492"/>
      <c r="AH54492"/>
    </row>
    <row r="54493" spans="1:34" x14ac:dyDescent="0.25">
      <c r="A54493"/>
      <c r="B54493"/>
      <c r="AE54493"/>
      <c r="AH54493"/>
    </row>
    <row r="54494" spans="1:34" x14ac:dyDescent="0.25">
      <c r="A54494"/>
      <c r="B54494"/>
      <c r="AE54494"/>
      <c r="AH54494"/>
    </row>
    <row r="54495" spans="1:34" x14ac:dyDescent="0.25">
      <c r="A54495"/>
      <c r="B54495"/>
      <c r="AE54495"/>
      <c r="AH54495"/>
    </row>
    <row r="54496" spans="1:34" x14ac:dyDescent="0.25">
      <c r="A54496"/>
      <c r="B54496"/>
      <c r="AE54496"/>
      <c r="AH54496"/>
    </row>
    <row r="54497" spans="1:34" x14ac:dyDescent="0.25">
      <c r="A54497"/>
      <c r="B54497"/>
      <c r="AE54497"/>
      <c r="AH54497"/>
    </row>
    <row r="54498" spans="1:34" x14ac:dyDescent="0.25">
      <c r="A54498"/>
      <c r="B54498"/>
      <c r="AE54498"/>
      <c r="AH54498"/>
    </row>
    <row r="54499" spans="1:34" x14ac:dyDescent="0.25">
      <c r="A54499"/>
      <c r="B54499"/>
      <c r="AE54499"/>
      <c r="AH54499"/>
    </row>
    <row r="54500" spans="1:34" x14ac:dyDescent="0.25">
      <c r="A54500"/>
      <c r="B54500"/>
      <c r="AE54500"/>
      <c r="AH54500"/>
    </row>
    <row r="54501" spans="1:34" x14ac:dyDescent="0.25">
      <c r="A54501"/>
      <c r="B54501"/>
      <c r="AE54501"/>
      <c r="AH54501"/>
    </row>
    <row r="54502" spans="1:34" x14ac:dyDescent="0.25">
      <c r="A54502"/>
      <c r="B54502"/>
      <c r="AE54502"/>
      <c r="AH54502"/>
    </row>
    <row r="54503" spans="1:34" x14ac:dyDescent="0.25">
      <c r="A54503"/>
      <c r="B54503"/>
      <c r="AE54503"/>
      <c r="AH54503"/>
    </row>
    <row r="54504" spans="1:34" x14ac:dyDescent="0.25">
      <c r="A54504"/>
      <c r="B54504"/>
      <c r="AE54504"/>
      <c r="AH54504"/>
    </row>
    <row r="54505" spans="1:34" x14ac:dyDescent="0.25">
      <c r="A54505"/>
      <c r="B54505"/>
      <c r="AE54505"/>
      <c r="AH54505"/>
    </row>
    <row r="54506" spans="1:34" x14ac:dyDescent="0.25">
      <c r="A54506"/>
      <c r="B54506"/>
      <c r="AE54506"/>
      <c r="AH54506"/>
    </row>
    <row r="54507" spans="1:34" x14ac:dyDescent="0.25">
      <c r="A54507"/>
      <c r="B54507"/>
      <c r="AE54507"/>
      <c r="AH54507"/>
    </row>
    <row r="54508" spans="1:34" x14ac:dyDescent="0.25">
      <c r="A54508"/>
      <c r="B54508"/>
      <c r="AE54508"/>
      <c r="AH54508"/>
    </row>
    <row r="54509" spans="1:34" x14ac:dyDescent="0.25">
      <c r="A54509"/>
      <c r="B54509"/>
      <c r="AE54509"/>
      <c r="AH54509"/>
    </row>
    <row r="54510" spans="1:34" x14ac:dyDescent="0.25">
      <c r="A54510"/>
      <c r="B54510"/>
      <c r="AE54510"/>
      <c r="AH54510"/>
    </row>
    <row r="54511" spans="1:34" x14ac:dyDescent="0.25">
      <c r="A54511"/>
      <c r="B54511"/>
      <c r="AE54511"/>
      <c r="AH54511"/>
    </row>
    <row r="54512" spans="1:34" x14ac:dyDescent="0.25">
      <c r="A54512"/>
      <c r="B54512"/>
      <c r="AE54512"/>
      <c r="AH54512"/>
    </row>
    <row r="54513" spans="1:34" x14ac:dyDescent="0.25">
      <c r="A54513"/>
      <c r="B54513"/>
      <c r="AE54513"/>
      <c r="AH54513"/>
    </row>
    <row r="54514" spans="1:34" x14ac:dyDescent="0.25">
      <c r="A54514"/>
      <c r="B54514"/>
      <c r="AE54514"/>
      <c r="AH54514"/>
    </row>
    <row r="54515" spans="1:34" x14ac:dyDescent="0.25">
      <c r="A54515"/>
      <c r="B54515"/>
      <c r="AE54515"/>
      <c r="AH54515"/>
    </row>
    <row r="54516" spans="1:34" x14ac:dyDescent="0.25">
      <c r="A54516"/>
      <c r="B54516"/>
      <c r="AE54516"/>
      <c r="AH54516"/>
    </row>
    <row r="54517" spans="1:34" x14ac:dyDescent="0.25">
      <c r="A54517"/>
      <c r="B54517"/>
      <c r="AE54517"/>
      <c r="AH54517"/>
    </row>
    <row r="54518" spans="1:34" x14ac:dyDescent="0.25">
      <c r="A54518"/>
      <c r="B54518"/>
      <c r="AE54518"/>
      <c r="AH54518"/>
    </row>
    <row r="54519" spans="1:34" x14ac:dyDescent="0.25">
      <c r="A54519"/>
      <c r="B54519"/>
      <c r="AE54519"/>
      <c r="AH54519"/>
    </row>
    <row r="54520" spans="1:34" x14ac:dyDescent="0.25">
      <c r="A54520"/>
      <c r="B54520"/>
      <c r="AE54520"/>
      <c r="AH54520"/>
    </row>
    <row r="54521" spans="1:34" x14ac:dyDescent="0.25">
      <c r="A54521"/>
      <c r="B54521"/>
      <c r="AE54521"/>
      <c r="AH54521"/>
    </row>
    <row r="54522" spans="1:34" x14ac:dyDescent="0.25">
      <c r="A54522"/>
      <c r="B54522"/>
      <c r="AE54522"/>
      <c r="AH54522"/>
    </row>
    <row r="54523" spans="1:34" x14ac:dyDescent="0.25">
      <c r="A54523"/>
      <c r="B54523"/>
      <c r="AE54523"/>
      <c r="AH54523"/>
    </row>
    <row r="54524" spans="1:34" x14ac:dyDescent="0.25">
      <c r="A54524"/>
      <c r="B54524"/>
      <c r="AE54524"/>
      <c r="AH54524"/>
    </row>
    <row r="54525" spans="1:34" x14ac:dyDescent="0.25">
      <c r="A54525"/>
      <c r="B54525"/>
      <c r="AE54525"/>
      <c r="AH54525"/>
    </row>
    <row r="54526" spans="1:34" x14ac:dyDescent="0.25">
      <c r="A54526"/>
      <c r="B54526"/>
      <c r="AE54526"/>
      <c r="AH54526"/>
    </row>
    <row r="54527" spans="1:34" x14ac:dyDescent="0.25">
      <c r="A54527"/>
      <c r="B54527"/>
      <c r="AE54527"/>
      <c r="AH54527"/>
    </row>
    <row r="54528" spans="1:34" x14ac:dyDescent="0.25">
      <c r="A54528"/>
      <c r="B54528"/>
      <c r="AE54528"/>
      <c r="AH54528"/>
    </row>
    <row r="54529" spans="1:34" x14ac:dyDescent="0.25">
      <c r="A54529"/>
      <c r="B54529"/>
      <c r="AE54529"/>
      <c r="AH54529"/>
    </row>
    <row r="54530" spans="1:34" x14ac:dyDescent="0.25">
      <c r="A54530"/>
      <c r="B54530"/>
      <c r="AE54530"/>
      <c r="AH54530"/>
    </row>
    <row r="54531" spans="1:34" x14ac:dyDescent="0.25">
      <c r="A54531"/>
      <c r="B54531"/>
      <c r="AE54531"/>
      <c r="AH54531"/>
    </row>
    <row r="54532" spans="1:34" x14ac:dyDescent="0.25">
      <c r="A54532"/>
      <c r="B54532"/>
      <c r="AE54532"/>
      <c r="AH54532"/>
    </row>
    <row r="54533" spans="1:34" x14ac:dyDescent="0.25">
      <c r="A54533"/>
      <c r="B54533"/>
      <c r="AE54533"/>
      <c r="AH54533"/>
    </row>
    <row r="54534" spans="1:34" x14ac:dyDescent="0.25">
      <c r="A54534"/>
      <c r="B54534"/>
      <c r="AE54534"/>
      <c r="AH54534"/>
    </row>
    <row r="54535" spans="1:34" x14ac:dyDescent="0.25">
      <c r="A54535"/>
      <c r="B54535"/>
      <c r="AE54535"/>
      <c r="AH54535"/>
    </row>
    <row r="54536" spans="1:34" x14ac:dyDescent="0.25">
      <c r="A54536"/>
      <c r="B54536"/>
      <c r="AE54536"/>
      <c r="AH54536"/>
    </row>
    <row r="54537" spans="1:34" x14ac:dyDescent="0.25">
      <c r="A54537"/>
      <c r="B54537"/>
      <c r="AE54537"/>
      <c r="AH54537"/>
    </row>
    <row r="54538" spans="1:34" x14ac:dyDescent="0.25">
      <c r="A54538"/>
      <c r="B54538"/>
      <c r="AE54538"/>
      <c r="AH54538"/>
    </row>
    <row r="54539" spans="1:34" x14ac:dyDescent="0.25">
      <c r="A54539"/>
      <c r="B54539"/>
      <c r="AE54539"/>
      <c r="AH54539"/>
    </row>
    <row r="54540" spans="1:34" x14ac:dyDescent="0.25">
      <c r="A54540"/>
      <c r="B54540"/>
      <c r="AE54540"/>
      <c r="AH54540"/>
    </row>
    <row r="54541" spans="1:34" x14ac:dyDescent="0.25">
      <c r="A54541"/>
      <c r="B54541"/>
      <c r="AE54541"/>
      <c r="AH54541"/>
    </row>
    <row r="54542" spans="1:34" x14ac:dyDescent="0.25">
      <c r="A54542"/>
      <c r="B54542"/>
      <c r="AE54542"/>
      <c r="AH54542"/>
    </row>
    <row r="54543" spans="1:34" x14ac:dyDescent="0.25">
      <c r="A54543"/>
      <c r="B54543"/>
      <c r="AE54543"/>
      <c r="AH54543"/>
    </row>
    <row r="54544" spans="1:34" x14ac:dyDescent="0.25">
      <c r="A54544"/>
      <c r="B54544"/>
      <c r="AE54544"/>
      <c r="AH54544"/>
    </row>
    <row r="54545" spans="1:34" x14ac:dyDescent="0.25">
      <c r="A54545"/>
      <c r="B54545"/>
      <c r="AE54545"/>
      <c r="AH54545"/>
    </row>
    <row r="54546" spans="1:34" x14ac:dyDescent="0.25">
      <c r="A54546"/>
      <c r="B54546"/>
      <c r="AE54546"/>
      <c r="AH54546"/>
    </row>
    <row r="54547" spans="1:34" x14ac:dyDescent="0.25">
      <c r="A54547"/>
      <c r="B54547"/>
      <c r="AE54547"/>
      <c r="AH54547"/>
    </row>
    <row r="54548" spans="1:34" x14ac:dyDescent="0.25">
      <c r="A54548"/>
      <c r="B54548"/>
      <c r="AE54548"/>
      <c r="AH54548"/>
    </row>
    <row r="54549" spans="1:34" x14ac:dyDescent="0.25">
      <c r="A54549"/>
      <c r="B54549"/>
      <c r="AE54549"/>
      <c r="AH54549"/>
    </row>
    <row r="54550" spans="1:34" x14ac:dyDescent="0.25">
      <c r="A54550"/>
      <c r="B54550"/>
      <c r="AE54550"/>
      <c r="AH54550"/>
    </row>
    <row r="54551" spans="1:34" x14ac:dyDescent="0.25">
      <c r="A54551"/>
      <c r="B54551"/>
      <c r="AE54551"/>
      <c r="AH54551"/>
    </row>
    <row r="54552" spans="1:34" x14ac:dyDescent="0.25">
      <c r="A54552"/>
      <c r="B54552"/>
      <c r="AE54552"/>
      <c r="AH54552"/>
    </row>
    <row r="54553" spans="1:34" x14ac:dyDescent="0.25">
      <c r="A54553"/>
      <c r="B54553"/>
      <c r="AE54553"/>
      <c r="AH54553"/>
    </row>
    <row r="54554" spans="1:34" x14ac:dyDescent="0.25">
      <c r="A54554"/>
      <c r="B54554"/>
      <c r="AE54554"/>
      <c r="AH54554"/>
    </row>
    <row r="54555" spans="1:34" x14ac:dyDescent="0.25">
      <c r="A54555"/>
      <c r="B54555"/>
      <c r="AE54555"/>
      <c r="AH54555"/>
    </row>
    <row r="54556" spans="1:34" x14ac:dyDescent="0.25">
      <c r="A54556"/>
      <c r="B54556"/>
      <c r="AE54556"/>
      <c r="AH54556"/>
    </row>
    <row r="54557" spans="1:34" x14ac:dyDescent="0.25">
      <c r="A54557"/>
      <c r="B54557"/>
      <c r="AE54557"/>
      <c r="AH54557"/>
    </row>
    <row r="54558" spans="1:34" x14ac:dyDescent="0.25">
      <c r="A54558"/>
      <c r="B54558"/>
      <c r="AE54558"/>
      <c r="AH54558"/>
    </row>
    <row r="54559" spans="1:34" x14ac:dyDescent="0.25">
      <c r="A54559"/>
      <c r="B54559"/>
      <c r="AE54559"/>
      <c r="AH54559"/>
    </row>
    <row r="54560" spans="1:34" x14ac:dyDescent="0.25">
      <c r="A54560"/>
      <c r="B54560"/>
      <c r="AE54560"/>
      <c r="AH54560"/>
    </row>
    <row r="54561" spans="1:34" x14ac:dyDescent="0.25">
      <c r="A54561"/>
      <c r="B54561"/>
      <c r="AE54561"/>
      <c r="AH54561"/>
    </row>
    <row r="54562" spans="1:34" x14ac:dyDescent="0.25">
      <c r="A54562"/>
      <c r="B54562"/>
      <c r="AE54562"/>
      <c r="AH54562"/>
    </row>
    <row r="54563" spans="1:34" x14ac:dyDescent="0.25">
      <c r="A54563"/>
      <c r="B54563"/>
      <c r="AE54563"/>
      <c r="AH54563"/>
    </row>
    <row r="54564" spans="1:34" x14ac:dyDescent="0.25">
      <c r="A54564"/>
      <c r="B54564"/>
      <c r="AE54564"/>
      <c r="AH54564"/>
    </row>
    <row r="54565" spans="1:34" x14ac:dyDescent="0.25">
      <c r="A54565"/>
      <c r="B54565"/>
      <c r="AE54565"/>
      <c r="AH54565"/>
    </row>
    <row r="54566" spans="1:34" x14ac:dyDescent="0.25">
      <c r="A54566"/>
      <c r="B54566"/>
      <c r="AE54566"/>
      <c r="AH54566"/>
    </row>
    <row r="54567" spans="1:34" x14ac:dyDescent="0.25">
      <c r="A54567"/>
      <c r="B54567"/>
      <c r="AE54567"/>
      <c r="AH54567"/>
    </row>
    <row r="54568" spans="1:34" x14ac:dyDescent="0.25">
      <c r="A54568"/>
      <c r="B54568"/>
      <c r="AE54568"/>
      <c r="AH54568"/>
    </row>
    <row r="54569" spans="1:34" x14ac:dyDescent="0.25">
      <c r="A54569"/>
      <c r="B54569"/>
      <c r="AE54569"/>
      <c r="AH54569"/>
    </row>
    <row r="54570" spans="1:34" x14ac:dyDescent="0.25">
      <c r="A54570"/>
      <c r="B54570"/>
      <c r="AE54570"/>
      <c r="AH54570"/>
    </row>
    <row r="54571" spans="1:34" x14ac:dyDescent="0.25">
      <c r="A54571"/>
      <c r="B54571"/>
      <c r="AE54571"/>
      <c r="AH54571"/>
    </row>
    <row r="54572" spans="1:34" x14ac:dyDescent="0.25">
      <c r="A54572"/>
      <c r="B54572"/>
      <c r="AE54572"/>
      <c r="AH54572"/>
    </row>
    <row r="54573" spans="1:34" x14ac:dyDescent="0.25">
      <c r="A54573"/>
      <c r="B54573"/>
      <c r="AE54573"/>
      <c r="AH54573"/>
    </row>
    <row r="54574" spans="1:34" x14ac:dyDescent="0.25">
      <c r="A54574"/>
      <c r="B54574"/>
      <c r="AE54574"/>
      <c r="AH54574"/>
    </row>
    <row r="54575" spans="1:34" x14ac:dyDescent="0.25">
      <c r="A54575"/>
      <c r="B54575"/>
      <c r="AE54575"/>
      <c r="AH54575"/>
    </row>
    <row r="54576" spans="1:34" x14ac:dyDescent="0.25">
      <c r="A54576"/>
      <c r="B54576"/>
      <c r="AE54576"/>
      <c r="AH54576"/>
    </row>
    <row r="54577" spans="1:34" x14ac:dyDescent="0.25">
      <c r="A54577"/>
      <c r="B54577"/>
      <c r="AE54577"/>
      <c r="AH54577"/>
    </row>
    <row r="54578" spans="1:34" x14ac:dyDescent="0.25">
      <c r="A54578"/>
      <c r="B54578"/>
      <c r="AE54578"/>
      <c r="AH54578"/>
    </row>
    <row r="54579" spans="1:34" x14ac:dyDescent="0.25">
      <c r="A54579"/>
      <c r="B54579"/>
      <c r="AE54579"/>
      <c r="AH54579"/>
    </row>
    <row r="54580" spans="1:34" x14ac:dyDescent="0.25">
      <c r="A54580"/>
      <c r="B54580"/>
      <c r="AE54580"/>
      <c r="AH54580"/>
    </row>
    <row r="54581" spans="1:34" x14ac:dyDescent="0.25">
      <c r="A54581"/>
      <c r="B54581"/>
      <c r="AE54581"/>
      <c r="AH54581"/>
    </row>
    <row r="54582" spans="1:34" x14ac:dyDescent="0.25">
      <c r="A54582"/>
      <c r="B54582"/>
      <c r="AE54582"/>
      <c r="AH54582"/>
    </row>
    <row r="54583" spans="1:34" x14ac:dyDescent="0.25">
      <c r="A54583"/>
      <c r="B54583"/>
      <c r="AE54583"/>
      <c r="AH54583"/>
    </row>
    <row r="54584" spans="1:34" x14ac:dyDescent="0.25">
      <c r="A54584"/>
      <c r="B54584"/>
      <c r="AE54584"/>
      <c r="AH54584"/>
    </row>
    <row r="54585" spans="1:34" x14ac:dyDescent="0.25">
      <c r="A54585"/>
      <c r="B54585"/>
      <c r="AE54585"/>
      <c r="AH54585"/>
    </row>
    <row r="54586" spans="1:34" x14ac:dyDescent="0.25">
      <c r="A54586"/>
      <c r="B54586"/>
      <c r="AE54586"/>
      <c r="AH54586"/>
    </row>
    <row r="54587" spans="1:34" x14ac:dyDescent="0.25">
      <c r="A54587"/>
      <c r="B54587"/>
      <c r="AE54587"/>
      <c r="AH54587"/>
    </row>
    <row r="54588" spans="1:34" x14ac:dyDescent="0.25">
      <c r="A54588"/>
      <c r="B54588"/>
      <c r="AE54588"/>
      <c r="AH54588"/>
    </row>
    <row r="54589" spans="1:34" x14ac:dyDescent="0.25">
      <c r="A54589"/>
      <c r="B54589"/>
      <c r="AE54589"/>
      <c r="AH54589"/>
    </row>
    <row r="54590" spans="1:34" x14ac:dyDescent="0.25">
      <c r="A54590"/>
      <c r="B54590"/>
      <c r="AE54590"/>
      <c r="AH54590"/>
    </row>
    <row r="54591" spans="1:34" x14ac:dyDescent="0.25">
      <c r="A54591"/>
      <c r="B54591"/>
      <c r="AE54591"/>
      <c r="AH54591"/>
    </row>
    <row r="54592" spans="1:34" x14ac:dyDescent="0.25">
      <c r="A54592"/>
      <c r="B54592"/>
      <c r="AE54592"/>
      <c r="AH54592"/>
    </row>
    <row r="54593" spans="1:34" x14ac:dyDescent="0.25">
      <c r="A54593"/>
      <c r="B54593"/>
      <c r="AE54593"/>
      <c r="AH54593"/>
    </row>
    <row r="54594" spans="1:34" x14ac:dyDescent="0.25">
      <c r="A54594"/>
      <c r="B54594"/>
      <c r="AE54594"/>
      <c r="AH54594"/>
    </row>
    <row r="54595" spans="1:34" x14ac:dyDescent="0.25">
      <c r="A54595"/>
      <c r="B54595"/>
      <c r="AE54595"/>
      <c r="AH54595"/>
    </row>
    <row r="54596" spans="1:34" x14ac:dyDescent="0.25">
      <c r="A54596"/>
      <c r="B54596"/>
      <c r="AE54596"/>
      <c r="AH54596"/>
    </row>
    <row r="54597" spans="1:34" x14ac:dyDescent="0.25">
      <c r="A54597"/>
      <c r="B54597"/>
      <c r="AE54597"/>
      <c r="AH54597"/>
    </row>
    <row r="54598" spans="1:34" x14ac:dyDescent="0.25">
      <c r="A54598"/>
      <c r="B54598"/>
      <c r="AE54598"/>
      <c r="AH54598"/>
    </row>
    <row r="54599" spans="1:34" x14ac:dyDescent="0.25">
      <c r="A54599"/>
      <c r="B54599"/>
      <c r="AE54599"/>
      <c r="AH54599"/>
    </row>
    <row r="54600" spans="1:34" x14ac:dyDescent="0.25">
      <c r="A54600"/>
      <c r="B54600"/>
      <c r="AE54600"/>
      <c r="AH54600"/>
    </row>
    <row r="54601" spans="1:34" x14ac:dyDescent="0.25">
      <c r="A54601"/>
      <c r="B54601"/>
      <c r="AE54601"/>
      <c r="AH54601"/>
    </row>
    <row r="54602" spans="1:34" x14ac:dyDescent="0.25">
      <c r="A54602"/>
      <c r="B54602"/>
      <c r="AE54602"/>
      <c r="AH54602"/>
    </row>
    <row r="54603" spans="1:34" x14ac:dyDescent="0.25">
      <c r="A54603"/>
      <c r="B54603"/>
      <c r="AE54603"/>
      <c r="AH54603"/>
    </row>
    <row r="54604" spans="1:34" x14ac:dyDescent="0.25">
      <c r="A54604"/>
      <c r="B54604"/>
      <c r="AE54604"/>
      <c r="AH54604"/>
    </row>
    <row r="54605" spans="1:34" x14ac:dyDescent="0.25">
      <c r="A54605"/>
      <c r="B54605"/>
      <c r="AE54605"/>
      <c r="AH54605"/>
    </row>
    <row r="54606" spans="1:34" x14ac:dyDescent="0.25">
      <c r="A54606"/>
      <c r="B54606"/>
      <c r="AE54606"/>
      <c r="AH54606"/>
    </row>
    <row r="54607" spans="1:34" x14ac:dyDescent="0.25">
      <c r="A54607"/>
      <c r="B54607"/>
      <c r="AE54607"/>
      <c r="AH54607"/>
    </row>
    <row r="54608" spans="1:34" x14ac:dyDescent="0.25">
      <c r="A54608"/>
      <c r="B54608"/>
      <c r="AE54608"/>
      <c r="AH54608"/>
    </row>
    <row r="54609" spans="1:34" x14ac:dyDescent="0.25">
      <c r="A54609"/>
      <c r="B54609"/>
      <c r="AE54609"/>
      <c r="AH54609"/>
    </row>
    <row r="54610" spans="1:34" x14ac:dyDescent="0.25">
      <c r="A54610"/>
      <c r="B54610"/>
      <c r="AE54610"/>
      <c r="AH54610"/>
    </row>
    <row r="54611" spans="1:34" x14ac:dyDescent="0.25">
      <c r="A54611"/>
      <c r="B54611"/>
      <c r="AE54611"/>
      <c r="AH54611"/>
    </row>
    <row r="54612" spans="1:34" x14ac:dyDescent="0.25">
      <c r="A54612"/>
      <c r="B54612"/>
      <c r="AE54612"/>
      <c r="AH54612"/>
    </row>
    <row r="54613" spans="1:34" x14ac:dyDescent="0.25">
      <c r="A54613"/>
      <c r="B54613"/>
      <c r="AE54613"/>
      <c r="AH54613"/>
    </row>
    <row r="54614" spans="1:34" x14ac:dyDescent="0.25">
      <c r="A54614"/>
      <c r="B54614"/>
      <c r="AE54614"/>
      <c r="AH54614"/>
    </row>
    <row r="54615" spans="1:34" x14ac:dyDescent="0.25">
      <c r="A54615"/>
      <c r="B54615"/>
      <c r="AE54615"/>
      <c r="AH54615"/>
    </row>
    <row r="54616" spans="1:34" x14ac:dyDescent="0.25">
      <c r="A54616"/>
      <c r="B54616"/>
      <c r="AE54616"/>
      <c r="AH54616"/>
    </row>
    <row r="54617" spans="1:34" x14ac:dyDescent="0.25">
      <c r="A54617"/>
      <c r="B54617"/>
      <c r="AE54617"/>
      <c r="AH54617"/>
    </row>
    <row r="54618" spans="1:34" x14ac:dyDescent="0.25">
      <c r="A54618"/>
      <c r="B54618"/>
      <c r="AE54618"/>
      <c r="AH54618"/>
    </row>
    <row r="54619" spans="1:34" x14ac:dyDescent="0.25">
      <c r="A54619"/>
      <c r="B54619"/>
      <c r="AE54619"/>
      <c r="AH54619"/>
    </row>
    <row r="54620" spans="1:34" x14ac:dyDescent="0.25">
      <c r="A54620"/>
      <c r="B54620"/>
      <c r="AE54620"/>
      <c r="AH54620"/>
    </row>
    <row r="54621" spans="1:34" x14ac:dyDescent="0.25">
      <c r="A54621"/>
      <c r="B54621"/>
      <c r="AE54621"/>
      <c r="AH54621"/>
    </row>
    <row r="54622" spans="1:34" x14ac:dyDescent="0.25">
      <c r="A54622"/>
      <c r="B54622"/>
      <c r="AE54622"/>
      <c r="AH54622"/>
    </row>
    <row r="54623" spans="1:34" x14ac:dyDescent="0.25">
      <c r="A54623"/>
      <c r="B54623"/>
      <c r="AE54623"/>
      <c r="AH54623"/>
    </row>
    <row r="54624" spans="1:34" x14ac:dyDescent="0.25">
      <c r="A54624"/>
      <c r="B54624"/>
      <c r="AE54624"/>
      <c r="AH54624"/>
    </row>
    <row r="54625" spans="1:34" x14ac:dyDescent="0.25">
      <c r="A54625"/>
      <c r="B54625"/>
      <c r="AE54625"/>
      <c r="AH54625"/>
    </row>
    <row r="54626" spans="1:34" x14ac:dyDescent="0.25">
      <c r="A54626"/>
      <c r="B54626"/>
      <c r="AE54626"/>
      <c r="AH54626"/>
    </row>
    <row r="54627" spans="1:34" x14ac:dyDescent="0.25">
      <c r="A54627"/>
      <c r="B54627"/>
      <c r="AE54627"/>
      <c r="AH54627"/>
    </row>
    <row r="54628" spans="1:34" x14ac:dyDescent="0.25">
      <c r="A54628"/>
      <c r="B54628"/>
      <c r="AE54628"/>
      <c r="AH54628"/>
    </row>
    <row r="54629" spans="1:34" x14ac:dyDescent="0.25">
      <c r="A54629"/>
      <c r="B54629"/>
      <c r="AE54629"/>
      <c r="AH54629"/>
    </row>
    <row r="54630" spans="1:34" x14ac:dyDescent="0.25">
      <c r="A54630"/>
      <c r="B54630"/>
      <c r="AE54630"/>
      <c r="AH54630"/>
    </row>
    <row r="54631" spans="1:34" x14ac:dyDescent="0.25">
      <c r="A54631"/>
      <c r="B54631"/>
      <c r="AE54631"/>
      <c r="AH54631"/>
    </row>
    <row r="54632" spans="1:34" x14ac:dyDescent="0.25">
      <c r="A54632"/>
      <c r="B54632"/>
      <c r="AE54632"/>
      <c r="AH54632"/>
    </row>
    <row r="54633" spans="1:34" x14ac:dyDescent="0.25">
      <c r="A54633"/>
      <c r="B54633"/>
      <c r="AE54633"/>
      <c r="AH54633"/>
    </row>
    <row r="54634" spans="1:34" x14ac:dyDescent="0.25">
      <c r="A54634"/>
      <c r="B54634"/>
      <c r="AE54634"/>
      <c r="AH54634"/>
    </row>
    <row r="54635" spans="1:34" x14ac:dyDescent="0.25">
      <c r="A54635"/>
      <c r="B54635"/>
      <c r="AE54635"/>
      <c r="AH54635"/>
    </row>
    <row r="54636" spans="1:34" x14ac:dyDescent="0.25">
      <c r="A54636"/>
      <c r="B54636"/>
      <c r="AE54636"/>
      <c r="AH54636"/>
    </row>
    <row r="54637" spans="1:34" x14ac:dyDescent="0.25">
      <c r="A54637"/>
      <c r="B54637"/>
      <c r="AE54637"/>
      <c r="AH54637"/>
    </row>
    <row r="54638" spans="1:34" x14ac:dyDescent="0.25">
      <c r="A54638"/>
      <c r="B54638"/>
      <c r="AE54638"/>
      <c r="AH54638"/>
    </row>
    <row r="54639" spans="1:34" x14ac:dyDescent="0.25">
      <c r="A54639"/>
      <c r="B54639"/>
      <c r="AE54639"/>
      <c r="AH54639"/>
    </row>
    <row r="54640" spans="1:34" x14ac:dyDescent="0.25">
      <c r="A54640"/>
      <c r="B54640"/>
      <c r="AE54640"/>
      <c r="AH54640"/>
    </row>
    <row r="54641" spans="1:34" x14ac:dyDescent="0.25">
      <c r="A54641"/>
      <c r="B54641"/>
      <c r="AE54641"/>
      <c r="AH54641"/>
    </row>
    <row r="54642" spans="1:34" x14ac:dyDescent="0.25">
      <c r="A54642"/>
      <c r="B54642"/>
      <c r="AE54642"/>
      <c r="AH54642"/>
    </row>
    <row r="54643" spans="1:34" x14ac:dyDescent="0.25">
      <c r="A54643"/>
      <c r="B54643"/>
      <c r="AE54643"/>
      <c r="AH54643"/>
    </row>
    <row r="54644" spans="1:34" x14ac:dyDescent="0.25">
      <c r="A54644"/>
      <c r="B54644"/>
      <c r="AE54644"/>
      <c r="AH54644"/>
    </row>
    <row r="54645" spans="1:34" x14ac:dyDescent="0.25">
      <c r="A54645"/>
      <c r="B54645"/>
      <c r="AE54645"/>
      <c r="AH54645"/>
    </row>
    <row r="54646" spans="1:34" x14ac:dyDescent="0.25">
      <c r="A54646"/>
      <c r="B54646"/>
      <c r="AE54646"/>
      <c r="AH54646"/>
    </row>
    <row r="54647" spans="1:34" x14ac:dyDescent="0.25">
      <c r="A54647"/>
      <c r="B54647"/>
      <c r="AE54647"/>
      <c r="AH54647"/>
    </row>
    <row r="54648" spans="1:34" x14ac:dyDescent="0.25">
      <c r="A54648"/>
      <c r="B54648"/>
      <c r="AE54648"/>
      <c r="AH54648"/>
    </row>
    <row r="54649" spans="1:34" x14ac:dyDescent="0.25">
      <c r="A54649"/>
      <c r="B54649"/>
      <c r="AE54649"/>
      <c r="AH54649"/>
    </row>
    <row r="54650" spans="1:34" x14ac:dyDescent="0.25">
      <c r="A54650"/>
      <c r="B54650"/>
      <c r="AE54650"/>
      <c r="AH54650"/>
    </row>
    <row r="54651" spans="1:34" x14ac:dyDescent="0.25">
      <c r="A54651"/>
      <c r="B54651"/>
      <c r="AE54651"/>
      <c r="AH54651"/>
    </row>
    <row r="54652" spans="1:34" x14ac:dyDescent="0.25">
      <c r="A54652"/>
      <c r="B54652"/>
      <c r="AE54652"/>
      <c r="AH54652"/>
    </row>
    <row r="54653" spans="1:34" x14ac:dyDescent="0.25">
      <c r="A54653"/>
      <c r="B54653"/>
      <c r="AE54653"/>
      <c r="AH54653"/>
    </row>
    <row r="54654" spans="1:34" x14ac:dyDescent="0.25">
      <c r="A54654"/>
      <c r="B54654"/>
      <c r="AE54654"/>
      <c r="AH54654"/>
    </row>
    <row r="54655" spans="1:34" x14ac:dyDescent="0.25">
      <c r="A54655"/>
      <c r="B54655"/>
      <c r="AE54655"/>
      <c r="AH54655"/>
    </row>
    <row r="54656" spans="1:34" x14ac:dyDescent="0.25">
      <c r="A54656"/>
      <c r="B54656"/>
      <c r="AE54656"/>
      <c r="AH54656"/>
    </row>
    <row r="54657" spans="1:34" x14ac:dyDescent="0.25">
      <c r="A54657"/>
      <c r="B54657"/>
      <c r="AE54657"/>
      <c r="AH54657"/>
    </row>
    <row r="54658" spans="1:34" x14ac:dyDescent="0.25">
      <c r="A54658"/>
      <c r="B54658"/>
      <c r="AE54658"/>
      <c r="AH54658"/>
    </row>
    <row r="54659" spans="1:34" x14ac:dyDescent="0.25">
      <c r="A54659"/>
      <c r="B54659"/>
      <c r="AE54659"/>
      <c r="AH54659"/>
    </row>
    <row r="54660" spans="1:34" x14ac:dyDescent="0.25">
      <c r="A54660"/>
      <c r="B54660"/>
      <c r="AE54660"/>
      <c r="AH54660"/>
    </row>
    <row r="54661" spans="1:34" x14ac:dyDescent="0.25">
      <c r="A54661"/>
      <c r="B54661"/>
      <c r="AE54661"/>
      <c r="AH54661"/>
    </row>
    <row r="54662" spans="1:34" x14ac:dyDescent="0.25">
      <c r="A54662"/>
      <c r="B54662"/>
      <c r="AE54662"/>
      <c r="AH54662"/>
    </row>
    <row r="54663" spans="1:34" x14ac:dyDescent="0.25">
      <c r="A54663"/>
      <c r="B54663"/>
      <c r="AE54663"/>
      <c r="AH54663"/>
    </row>
    <row r="54664" spans="1:34" x14ac:dyDescent="0.25">
      <c r="A54664"/>
      <c r="B54664"/>
      <c r="AE54664"/>
      <c r="AH54664"/>
    </row>
    <row r="54665" spans="1:34" x14ac:dyDescent="0.25">
      <c r="A54665"/>
      <c r="B54665"/>
      <c r="AE54665"/>
      <c r="AH54665"/>
    </row>
    <row r="54666" spans="1:34" x14ac:dyDescent="0.25">
      <c r="A54666"/>
      <c r="B54666"/>
      <c r="AE54666"/>
      <c r="AH54666"/>
    </row>
    <row r="54667" spans="1:34" x14ac:dyDescent="0.25">
      <c r="A54667"/>
      <c r="B54667"/>
      <c r="AE54667"/>
      <c r="AH54667"/>
    </row>
    <row r="54668" spans="1:34" x14ac:dyDescent="0.25">
      <c r="A54668"/>
      <c r="B54668"/>
      <c r="AE54668"/>
      <c r="AH54668"/>
    </row>
    <row r="54669" spans="1:34" x14ac:dyDescent="0.25">
      <c r="A54669"/>
      <c r="B54669"/>
      <c r="AE54669"/>
      <c r="AH54669"/>
    </row>
    <row r="54670" spans="1:34" x14ac:dyDescent="0.25">
      <c r="A54670"/>
      <c r="B54670"/>
      <c r="AE54670"/>
      <c r="AH54670"/>
    </row>
    <row r="54671" spans="1:34" x14ac:dyDescent="0.25">
      <c r="A54671"/>
      <c r="B54671"/>
      <c r="AE54671"/>
      <c r="AH54671"/>
    </row>
    <row r="54672" spans="1:34" x14ac:dyDescent="0.25">
      <c r="A54672"/>
      <c r="B54672"/>
      <c r="AE54672"/>
      <c r="AH54672"/>
    </row>
    <row r="54673" spans="1:34" x14ac:dyDescent="0.25">
      <c r="A54673"/>
      <c r="B54673"/>
      <c r="AE54673"/>
      <c r="AH54673"/>
    </row>
    <row r="54674" spans="1:34" x14ac:dyDescent="0.25">
      <c r="A54674"/>
      <c r="B54674"/>
      <c r="AE54674"/>
      <c r="AH54674"/>
    </row>
    <row r="54675" spans="1:34" x14ac:dyDescent="0.25">
      <c r="A54675"/>
      <c r="B54675"/>
      <c r="AE54675"/>
      <c r="AH54675"/>
    </row>
    <row r="54676" spans="1:34" x14ac:dyDescent="0.25">
      <c r="A54676"/>
      <c r="B54676"/>
      <c r="AE54676"/>
      <c r="AH54676"/>
    </row>
    <row r="54677" spans="1:34" x14ac:dyDescent="0.25">
      <c r="A54677"/>
      <c r="B54677"/>
      <c r="AE54677"/>
      <c r="AH54677"/>
    </row>
    <row r="54678" spans="1:34" x14ac:dyDescent="0.25">
      <c r="A54678"/>
      <c r="B54678"/>
      <c r="AE54678"/>
      <c r="AH54678"/>
    </row>
    <row r="54679" spans="1:34" x14ac:dyDescent="0.25">
      <c r="A54679"/>
      <c r="B54679"/>
      <c r="AE54679"/>
      <c r="AH54679"/>
    </row>
    <row r="54680" spans="1:34" x14ac:dyDescent="0.25">
      <c r="A54680"/>
      <c r="B54680"/>
      <c r="AE54680"/>
      <c r="AH54680"/>
    </row>
    <row r="54681" spans="1:34" x14ac:dyDescent="0.25">
      <c r="A54681"/>
      <c r="B54681"/>
      <c r="AE54681"/>
      <c r="AH54681"/>
    </row>
    <row r="54682" spans="1:34" x14ac:dyDescent="0.25">
      <c r="A54682"/>
      <c r="B54682"/>
      <c r="AE54682"/>
      <c r="AH54682"/>
    </row>
    <row r="54683" spans="1:34" x14ac:dyDescent="0.25">
      <c r="A54683"/>
      <c r="B54683"/>
      <c r="AE54683"/>
      <c r="AH54683"/>
    </row>
    <row r="54684" spans="1:34" x14ac:dyDescent="0.25">
      <c r="A54684"/>
      <c r="B54684"/>
      <c r="AE54684"/>
      <c r="AH54684"/>
    </row>
    <row r="54685" spans="1:34" x14ac:dyDescent="0.25">
      <c r="A54685"/>
      <c r="B54685"/>
      <c r="AE54685"/>
      <c r="AH54685"/>
    </row>
    <row r="54686" spans="1:34" x14ac:dyDescent="0.25">
      <c r="A54686"/>
      <c r="B54686"/>
      <c r="AE54686"/>
      <c r="AH54686"/>
    </row>
    <row r="54687" spans="1:34" x14ac:dyDescent="0.25">
      <c r="A54687"/>
      <c r="B54687"/>
      <c r="AE54687"/>
      <c r="AH54687"/>
    </row>
    <row r="54688" spans="1:34" x14ac:dyDescent="0.25">
      <c r="A54688"/>
      <c r="B54688"/>
      <c r="AE54688"/>
      <c r="AH54688"/>
    </row>
    <row r="54689" spans="1:34" x14ac:dyDescent="0.25">
      <c r="A54689"/>
      <c r="B54689"/>
      <c r="AE54689"/>
      <c r="AH54689"/>
    </row>
    <row r="54690" spans="1:34" x14ac:dyDescent="0.25">
      <c r="A54690"/>
      <c r="B54690"/>
      <c r="AE54690"/>
      <c r="AH54690"/>
    </row>
    <row r="54691" spans="1:34" x14ac:dyDescent="0.25">
      <c r="A54691"/>
      <c r="B54691"/>
      <c r="AE54691"/>
      <c r="AH54691"/>
    </row>
    <row r="54692" spans="1:34" x14ac:dyDescent="0.25">
      <c r="A54692"/>
      <c r="B54692"/>
      <c r="AE54692"/>
      <c r="AH54692"/>
    </row>
    <row r="54693" spans="1:34" x14ac:dyDescent="0.25">
      <c r="A54693"/>
      <c r="B54693"/>
      <c r="AE54693"/>
      <c r="AH54693"/>
    </row>
    <row r="54694" spans="1:34" x14ac:dyDescent="0.25">
      <c r="A54694"/>
      <c r="B54694"/>
      <c r="AE54694"/>
      <c r="AH54694"/>
    </row>
    <row r="54695" spans="1:34" x14ac:dyDescent="0.25">
      <c r="A54695"/>
      <c r="B54695"/>
      <c r="AE54695"/>
      <c r="AH54695"/>
    </row>
    <row r="54696" spans="1:34" x14ac:dyDescent="0.25">
      <c r="A54696"/>
      <c r="B54696"/>
      <c r="AE54696"/>
      <c r="AH54696"/>
    </row>
    <row r="54697" spans="1:34" x14ac:dyDescent="0.25">
      <c r="A54697"/>
      <c r="B54697"/>
      <c r="AE54697"/>
      <c r="AH54697"/>
    </row>
    <row r="54698" spans="1:34" x14ac:dyDescent="0.25">
      <c r="A54698"/>
      <c r="B54698"/>
      <c r="AE54698"/>
      <c r="AH54698"/>
    </row>
    <row r="54699" spans="1:34" x14ac:dyDescent="0.25">
      <c r="A54699"/>
      <c r="B54699"/>
      <c r="AE54699"/>
      <c r="AH54699"/>
    </row>
    <row r="54700" spans="1:34" x14ac:dyDescent="0.25">
      <c r="A54700"/>
      <c r="B54700"/>
      <c r="AE54700"/>
      <c r="AH54700"/>
    </row>
    <row r="54701" spans="1:34" x14ac:dyDescent="0.25">
      <c r="A54701"/>
      <c r="B54701"/>
      <c r="AE54701"/>
      <c r="AH54701"/>
    </row>
    <row r="54702" spans="1:34" x14ac:dyDescent="0.25">
      <c r="A54702"/>
      <c r="B54702"/>
      <c r="AE54702"/>
      <c r="AH54702"/>
    </row>
    <row r="54703" spans="1:34" x14ac:dyDescent="0.25">
      <c r="A54703"/>
      <c r="B54703"/>
      <c r="AE54703"/>
      <c r="AH54703"/>
    </row>
    <row r="54704" spans="1:34" x14ac:dyDescent="0.25">
      <c r="A54704"/>
      <c r="B54704"/>
      <c r="AE54704"/>
      <c r="AH54704"/>
    </row>
    <row r="54705" spans="1:34" x14ac:dyDescent="0.25">
      <c r="A54705"/>
      <c r="B54705"/>
      <c r="AE54705"/>
      <c r="AH54705"/>
    </row>
    <row r="54706" spans="1:34" x14ac:dyDescent="0.25">
      <c r="A54706"/>
      <c r="B54706"/>
      <c r="AE54706"/>
      <c r="AH54706"/>
    </row>
    <row r="54707" spans="1:34" x14ac:dyDescent="0.25">
      <c r="A54707"/>
      <c r="B54707"/>
      <c r="AE54707"/>
      <c r="AH54707"/>
    </row>
    <row r="54708" spans="1:34" x14ac:dyDescent="0.25">
      <c r="A54708"/>
      <c r="B54708"/>
      <c r="AE54708"/>
      <c r="AH54708"/>
    </row>
    <row r="54709" spans="1:34" x14ac:dyDescent="0.25">
      <c r="A54709"/>
      <c r="B54709"/>
      <c r="AE54709"/>
      <c r="AH54709"/>
    </row>
    <row r="54710" spans="1:34" x14ac:dyDescent="0.25">
      <c r="A54710"/>
      <c r="B54710"/>
      <c r="AE54710"/>
      <c r="AH54710"/>
    </row>
    <row r="54711" spans="1:34" x14ac:dyDescent="0.25">
      <c r="A54711"/>
      <c r="B54711"/>
      <c r="AE54711"/>
      <c r="AH54711"/>
    </row>
    <row r="54712" spans="1:34" x14ac:dyDescent="0.25">
      <c r="A54712"/>
      <c r="B54712"/>
      <c r="AE54712"/>
      <c r="AH54712"/>
    </row>
    <row r="54713" spans="1:34" x14ac:dyDescent="0.25">
      <c r="A54713"/>
      <c r="B54713"/>
      <c r="AE54713"/>
      <c r="AH54713"/>
    </row>
    <row r="54714" spans="1:34" x14ac:dyDescent="0.25">
      <c r="A54714"/>
      <c r="B54714"/>
      <c r="AE54714"/>
      <c r="AH54714"/>
    </row>
    <row r="54715" spans="1:34" x14ac:dyDescent="0.25">
      <c r="A54715"/>
      <c r="B54715"/>
      <c r="AE54715"/>
      <c r="AH54715"/>
    </row>
    <row r="54716" spans="1:34" x14ac:dyDescent="0.25">
      <c r="A54716"/>
      <c r="B54716"/>
      <c r="AE54716"/>
      <c r="AH54716"/>
    </row>
    <row r="54717" spans="1:34" x14ac:dyDescent="0.25">
      <c r="A54717"/>
      <c r="B54717"/>
      <c r="AE54717"/>
      <c r="AH54717"/>
    </row>
    <row r="54718" spans="1:34" x14ac:dyDescent="0.25">
      <c r="A54718"/>
      <c r="B54718"/>
      <c r="AE54718"/>
      <c r="AH54718"/>
    </row>
    <row r="54719" spans="1:34" x14ac:dyDescent="0.25">
      <c r="A54719"/>
      <c r="B54719"/>
      <c r="AE54719"/>
      <c r="AH54719"/>
    </row>
    <row r="54720" spans="1:34" x14ac:dyDescent="0.25">
      <c r="A54720"/>
      <c r="B54720"/>
      <c r="AE54720"/>
      <c r="AH54720"/>
    </row>
    <row r="54721" spans="1:34" x14ac:dyDescent="0.25">
      <c r="A54721"/>
      <c r="B54721"/>
      <c r="AE54721"/>
      <c r="AH54721"/>
    </row>
    <row r="54722" spans="1:34" x14ac:dyDescent="0.25">
      <c r="A54722"/>
      <c r="B54722"/>
      <c r="AE54722"/>
      <c r="AH54722"/>
    </row>
    <row r="54723" spans="1:34" x14ac:dyDescent="0.25">
      <c r="A54723"/>
      <c r="B54723"/>
      <c r="AE54723"/>
      <c r="AH54723"/>
    </row>
    <row r="54724" spans="1:34" x14ac:dyDescent="0.25">
      <c r="A54724"/>
      <c r="B54724"/>
      <c r="AE54724"/>
      <c r="AH54724"/>
    </row>
    <row r="54725" spans="1:34" x14ac:dyDescent="0.25">
      <c r="A54725"/>
      <c r="B54725"/>
      <c r="AE54725"/>
      <c r="AH54725"/>
    </row>
    <row r="54726" spans="1:34" x14ac:dyDescent="0.25">
      <c r="A54726"/>
      <c r="B54726"/>
      <c r="AE54726"/>
      <c r="AH54726"/>
    </row>
    <row r="54727" spans="1:34" x14ac:dyDescent="0.25">
      <c r="A54727"/>
      <c r="B54727"/>
      <c r="AE54727"/>
      <c r="AH54727"/>
    </row>
    <row r="54728" spans="1:34" x14ac:dyDescent="0.25">
      <c r="A54728"/>
      <c r="B54728"/>
      <c r="AE54728"/>
      <c r="AH54728"/>
    </row>
    <row r="54729" spans="1:34" x14ac:dyDescent="0.25">
      <c r="A54729"/>
      <c r="B54729"/>
      <c r="AE54729"/>
      <c r="AH54729"/>
    </row>
    <row r="54730" spans="1:34" x14ac:dyDescent="0.25">
      <c r="A54730"/>
      <c r="B54730"/>
      <c r="AE54730"/>
      <c r="AH54730"/>
    </row>
    <row r="54731" spans="1:34" x14ac:dyDescent="0.25">
      <c r="A54731"/>
      <c r="B54731"/>
      <c r="AE54731"/>
      <c r="AH54731"/>
    </row>
    <row r="54732" spans="1:34" x14ac:dyDescent="0.25">
      <c r="A54732"/>
      <c r="B54732"/>
      <c r="AE54732"/>
      <c r="AH54732"/>
    </row>
    <row r="54733" spans="1:34" x14ac:dyDescent="0.25">
      <c r="A54733"/>
      <c r="B54733"/>
      <c r="AE54733"/>
      <c r="AH54733"/>
    </row>
    <row r="54734" spans="1:34" x14ac:dyDescent="0.25">
      <c r="A54734"/>
      <c r="B54734"/>
      <c r="AE54734"/>
      <c r="AH54734"/>
    </row>
    <row r="54735" spans="1:34" x14ac:dyDescent="0.25">
      <c r="A54735"/>
      <c r="B54735"/>
      <c r="AE54735"/>
      <c r="AH54735"/>
    </row>
    <row r="54736" spans="1:34" x14ac:dyDescent="0.25">
      <c r="A54736"/>
      <c r="B54736"/>
      <c r="AE54736"/>
      <c r="AH54736"/>
    </row>
    <row r="54737" spans="1:34" x14ac:dyDescent="0.25">
      <c r="A54737"/>
      <c r="B54737"/>
      <c r="AE54737"/>
      <c r="AH54737"/>
    </row>
    <row r="54738" spans="1:34" x14ac:dyDescent="0.25">
      <c r="A54738"/>
      <c r="B54738"/>
      <c r="AE54738"/>
      <c r="AH54738"/>
    </row>
    <row r="54739" spans="1:34" x14ac:dyDescent="0.25">
      <c r="A54739"/>
      <c r="B54739"/>
      <c r="AE54739"/>
      <c r="AH54739"/>
    </row>
    <row r="54740" spans="1:34" x14ac:dyDescent="0.25">
      <c r="A54740"/>
      <c r="B54740"/>
      <c r="AE54740"/>
      <c r="AH54740"/>
    </row>
    <row r="54741" spans="1:34" x14ac:dyDescent="0.25">
      <c r="A54741"/>
      <c r="B54741"/>
      <c r="AE54741"/>
      <c r="AH54741"/>
    </row>
    <row r="54742" spans="1:34" x14ac:dyDescent="0.25">
      <c r="A54742"/>
      <c r="B54742"/>
      <c r="AE54742"/>
      <c r="AH54742"/>
    </row>
    <row r="54743" spans="1:34" x14ac:dyDescent="0.25">
      <c r="A54743"/>
      <c r="B54743"/>
      <c r="AE54743"/>
      <c r="AH54743"/>
    </row>
    <row r="54744" spans="1:34" x14ac:dyDescent="0.25">
      <c r="A54744"/>
      <c r="B54744"/>
      <c r="AE54744"/>
      <c r="AH54744"/>
    </row>
    <row r="54745" spans="1:34" x14ac:dyDescent="0.25">
      <c r="A54745"/>
      <c r="B54745"/>
      <c r="AE54745"/>
      <c r="AH54745"/>
    </row>
    <row r="54746" spans="1:34" x14ac:dyDescent="0.25">
      <c r="A54746"/>
      <c r="B54746"/>
      <c r="AE54746"/>
      <c r="AH54746"/>
    </row>
    <row r="54747" spans="1:34" x14ac:dyDescent="0.25">
      <c r="A54747"/>
      <c r="B54747"/>
      <c r="AE54747"/>
      <c r="AH54747"/>
    </row>
    <row r="54748" spans="1:34" x14ac:dyDescent="0.25">
      <c r="A54748"/>
      <c r="B54748"/>
      <c r="AE54748"/>
      <c r="AH54748"/>
    </row>
    <row r="54749" spans="1:34" x14ac:dyDescent="0.25">
      <c r="A54749"/>
      <c r="B54749"/>
      <c r="AE54749"/>
      <c r="AH54749"/>
    </row>
    <row r="54750" spans="1:34" x14ac:dyDescent="0.25">
      <c r="A54750"/>
      <c r="B54750"/>
      <c r="AE54750"/>
      <c r="AH54750"/>
    </row>
    <row r="54751" spans="1:34" x14ac:dyDescent="0.25">
      <c r="A54751"/>
      <c r="B54751"/>
      <c r="AE54751"/>
      <c r="AH54751"/>
    </row>
    <row r="54752" spans="1:34" x14ac:dyDescent="0.25">
      <c r="A54752"/>
      <c r="B54752"/>
      <c r="AE54752"/>
      <c r="AH54752"/>
    </row>
    <row r="54753" spans="1:34" x14ac:dyDescent="0.25">
      <c r="A54753"/>
      <c r="B54753"/>
      <c r="AE54753"/>
      <c r="AH54753"/>
    </row>
    <row r="54754" spans="1:34" x14ac:dyDescent="0.25">
      <c r="A54754"/>
      <c r="B54754"/>
      <c r="AE54754"/>
      <c r="AH54754"/>
    </row>
    <row r="54755" spans="1:34" x14ac:dyDescent="0.25">
      <c r="A54755"/>
      <c r="B54755"/>
      <c r="AE54755"/>
      <c r="AH54755"/>
    </row>
    <row r="54756" spans="1:34" x14ac:dyDescent="0.25">
      <c r="A54756"/>
      <c r="B54756"/>
      <c r="AE54756"/>
      <c r="AH54756"/>
    </row>
    <row r="54757" spans="1:34" x14ac:dyDescent="0.25">
      <c r="A54757"/>
      <c r="B54757"/>
      <c r="AE54757"/>
      <c r="AH54757"/>
    </row>
    <row r="54758" spans="1:34" x14ac:dyDescent="0.25">
      <c r="A54758"/>
      <c r="B54758"/>
      <c r="AE54758"/>
      <c r="AH54758"/>
    </row>
    <row r="54759" spans="1:34" x14ac:dyDescent="0.25">
      <c r="A54759"/>
      <c r="B54759"/>
      <c r="AE54759"/>
      <c r="AH54759"/>
    </row>
    <row r="54760" spans="1:34" x14ac:dyDescent="0.25">
      <c r="A54760"/>
      <c r="B54760"/>
      <c r="AE54760"/>
      <c r="AH54760"/>
    </row>
    <row r="54761" spans="1:34" x14ac:dyDescent="0.25">
      <c r="A54761"/>
      <c r="B54761"/>
      <c r="AE54761"/>
      <c r="AH54761"/>
    </row>
    <row r="54762" spans="1:34" x14ac:dyDescent="0.25">
      <c r="A54762"/>
      <c r="B54762"/>
      <c r="AE54762"/>
      <c r="AH54762"/>
    </row>
    <row r="54763" spans="1:34" x14ac:dyDescent="0.25">
      <c r="A54763"/>
      <c r="B54763"/>
      <c r="AE54763"/>
      <c r="AH54763"/>
    </row>
    <row r="54764" spans="1:34" x14ac:dyDescent="0.25">
      <c r="A54764"/>
      <c r="B54764"/>
      <c r="AE54764"/>
      <c r="AH54764"/>
    </row>
    <row r="54765" spans="1:34" x14ac:dyDescent="0.25">
      <c r="A54765"/>
      <c r="B54765"/>
      <c r="AE54765"/>
      <c r="AH54765"/>
    </row>
    <row r="54766" spans="1:34" x14ac:dyDescent="0.25">
      <c r="A54766"/>
      <c r="B54766"/>
      <c r="AE54766"/>
      <c r="AH54766"/>
    </row>
    <row r="54767" spans="1:34" x14ac:dyDescent="0.25">
      <c r="A54767"/>
      <c r="B54767"/>
      <c r="AE54767"/>
      <c r="AH54767"/>
    </row>
    <row r="54768" spans="1:34" x14ac:dyDescent="0.25">
      <c r="A54768"/>
      <c r="B54768"/>
      <c r="AE54768"/>
      <c r="AH54768"/>
    </row>
    <row r="54769" spans="1:34" x14ac:dyDescent="0.25">
      <c r="A54769"/>
      <c r="B54769"/>
      <c r="AE54769"/>
      <c r="AH54769"/>
    </row>
    <row r="54770" spans="1:34" x14ac:dyDescent="0.25">
      <c r="A54770"/>
      <c r="B54770"/>
      <c r="AE54770"/>
      <c r="AH54770"/>
    </row>
    <row r="54771" spans="1:34" x14ac:dyDescent="0.25">
      <c r="A54771"/>
      <c r="B54771"/>
      <c r="AE54771"/>
      <c r="AH54771"/>
    </row>
    <row r="54772" spans="1:34" x14ac:dyDescent="0.25">
      <c r="A54772"/>
      <c r="B54772"/>
      <c r="AE54772"/>
      <c r="AH54772"/>
    </row>
    <row r="54773" spans="1:34" x14ac:dyDescent="0.25">
      <c r="A54773"/>
      <c r="B54773"/>
      <c r="AE54773"/>
      <c r="AH54773"/>
    </row>
    <row r="54774" spans="1:34" x14ac:dyDescent="0.25">
      <c r="A54774"/>
      <c r="B54774"/>
      <c r="AE54774"/>
      <c r="AH54774"/>
    </row>
    <row r="54775" spans="1:34" x14ac:dyDescent="0.25">
      <c r="A54775"/>
      <c r="B54775"/>
      <c r="AE54775"/>
      <c r="AH54775"/>
    </row>
    <row r="54776" spans="1:34" x14ac:dyDescent="0.25">
      <c r="A54776"/>
      <c r="B54776"/>
      <c r="AE54776"/>
      <c r="AH54776"/>
    </row>
    <row r="54777" spans="1:34" x14ac:dyDescent="0.25">
      <c r="A54777"/>
      <c r="B54777"/>
      <c r="AE54777"/>
      <c r="AH54777"/>
    </row>
    <row r="54778" spans="1:34" x14ac:dyDescent="0.25">
      <c r="A54778"/>
      <c r="B54778"/>
      <c r="AE54778"/>
      <c r="AH54778"/>
    </row>
    <row r="54779" spans="1:34" x14ac:dyDescent="0.25">
      <c r="A54779"/>
      <c r="B54779"/>
      <c r="AE54779"/>
      <c r="AH54779"/>
    </row>
    <row r="54780" spans="1:34" x14ac:dyDescent="0.25">
      <c r="A54780"/>
      <c r="B54780"/>
      <c r="AE54780"/>
      <c r="AH54780"/>
    </row>
    <row r="54781" spans="1:34" x14ac:dyDescent="0.25">
      <c r="A54781"/>
      <c r="B54781"/>
      <c r="AE54781"/>
      <c r="AH54781"/>
    </row>
    <row r="54782" spans="1:34" x14ac:dyDescent="0.25">
      <c r="A54782"/>
      <c r="B54782"/>
      <c r="AE54782"/>
      <c r="AH54782"/>
    </row>
    <row r="54783" spans="1:34" x14ac:dyDescent="0.25">
      <c r="A54783"/>
      <c r="B54783"/>
      <c r="AE54783"/>
      <c r="AH54783"/>
    </row>
    <row r="54784" spans="1:34" x14ac:dyDescent="0.25">
      <c r="A54784"/>
      <c r="B54784"/>
      <c r="AE54784"/>
      <c r="AH54784"/>
    </row>
    <row r="54785" spans="1:34" x14ac:dyDescent="0.25">
      <c r="A54785"/>
      <c r="B54785"/>
      <c r="AE54785"/>
      <c r="AH54785"/>
    </row>
    <row r="54786" spans="1:34" x14ac:dyDescent="0.25">
      <c r="A54786"/>
      <c r="B54786"/>
      <c r="AE54786"/>
      <c r="AH54786"/>
    </row>
    <row r="54787" spans="1:34" x14ac:dyDescent="0.25">
      <c r="A54787"/>
      <c r="B54787"/>
      <c r="AE54787"/>
      <c r="AH54787"/>
    </row>
    <row r="54788" spans="1:34" x14ac:dyDescent="0.25">
      <c r="A54788"/>
      <c r="B54788"/>
      <c r="AE54788"/>
      <c r="AH54788"/>
    </row>
    <row r="54789" spans="1:34" x14ac:dyDescent="0.25">
      <c r="A54789"/>
      <c r="B54789"/>
      <c r="AE54789"/>
      <c r="AH54789"/>
    </row>
    <row r="54790" spans="1:34" x14ac:dyDescent="0.25">
      <c r="A54790"/>
      <c r="B54790"/>
      <c r="AE54790"/>
      <c r="AH54790"/>
    </row>
    <row r="54791" spans="1:34" x14ac:dyDescent="0.25">
      <c r="A54791"/>
      <c r="B54791"/>
      <c r="AE54791"/>
      <c r="AH54791"/>
    </row>
    <row r="54792" spans="1:34" x14ac:dyDescent="0.25">
      <c r="A54792"/>
      <c r="B54792"/>
      <c r="AE54792"/>
      <c r="AH54792"/>
    </row>
    <row r="54793" spans="1:34" x14ac:dyDescent="0.25">
      <c r="A54793"/>
      <c r="B54793"/>
      <c r="AE54793"/>
      <c r="AH54793"/>
    </row>
    <row r="54794" spans="1:34" x14ac:dyDescent="0.25">
      <c r="A54794"/>
      <c r="B54794"/>
      <c r="AE54794"/>
      <c r="AH54794"/>
    </row>
    <row r="54795" spans="1:34" x14ac:dyDescent="0.25">
      <c r="A54795"/>
      <c r="B54795"/>
      <c r="AE54795"/>
      <c r="AH54795"/>
    </row>
    <row r="54796" spans="1:34" x14ac:dyDescent="0.25">
      <c r="A54796"/>
      <c r="B54796"/>
      <c r="AE54796"/>
      <c r="AH54796"/>
    </row>
    <row r="54797" spans="1:34" x14ac:dyDescent="0.25">
      <c r="A54797"/>
      <c r="B54797"/>
      <c r="AE54797"/>
      <c r="AH54797"/>
    </row>
    <row r="54798" spans="1:34" x14ac:dyDescent="0.25">
      <c r="A54798"/>
      <c r="B54798"/>
      <c r="AE54798"/>
      <c r="AH54798"/>
    </row>
    <row r="54799" spans="1:34" x14ac:dyDescent="0.25">
      <c r="A54799"/>
      <c r="B54799"/>
      <c r="AE54799"/>
      <c r="AH54799"/>
    </row>
    <row r="54800" spans="1:34" x14ac:dyDescent="0.25">
      <c r="A54800"/>
      <c r="B54800"/>
      <c r="AE54800"/>
      <c r="AH54800"/>
    </row>
    <row r="54801" spans="1:34" x14ac:dyDescent="0.25">
      <c r="A54801"/>
      <c r="B54801"/>
      <c r="AE54801"/>
      <c r="AH54801"/>
    </row>
    <row r="54802" spans="1:34" x14ac:dyDescent="0.25">
      <c r="A54802"/>
      <c r="B54802"/>
      <c r="AE54802"/>
      <c r="AH54802"/>
    </row>
    <row r="54803" spans="1:34" x14ac:dyDescent="0.25">
      <c r="A54803"/>
      <c r="B54803"/>
      <c r="AE54803"/>
      <c r="AH54803"/>
    </row>
    <row r="54804" spans="1:34" x14ac:dyDescent="0.25">
      <c r="A54804"/>
      <c r="B54804"/>
      <c r="AE54804"/>
      <c r="AH54804"/>
    </row>
    <row r="54805" spans="1:34" x14ac:dyDescent="0.25">
      <c r="A54805"/>
      <c r="B54805"/>
      <c r="AE54805"/>
      <c r="AH54805"/>
    </row>
    <row r="54806" spans="1:34" x14ac:dyDescent="0.25">
      <c r="A54806"/>
      <c r="B54806"/>
      <c r="AE54806"/>
      <c r="AH54806"/>
    </row>
    <row r="54807" spans="1:34" x14ac:dyDescent="0.25">
      <c r="A54807"/>
      <c r="B54807"/>
      <c r="AE54807"/>
      <c r="AH54807"/>
    </row>
    <row r="54808" spans="1:34" x14ac:dyDescent="0.25">
      <c r="A54808"/>
      <c r="B54808"/>
      <c r="AE54808"/>
      <c r="AH54808"/>
    </row>
    <row r="54809" spans="1:34" x14ac:dyDescent="0.25">
      <c r="A54809"/>
      <c r="B54809"/>
      <c r="AE54809"/>
      <c r="AH54809"/>
    </row>
    <row r="54810" spans="1:34" x14ac:dyDescent="0.25">
      <c r="A54810"/>
      <c r="B54810"/>
      <c r="AE54810"/>
      <c r="AH54810"/>
    </row>
    <row r="54811" spans="1:34" x14ac:dyDescent="0.25">
      <c r="A54811"/>
      <c r="B54811"/>
      <c r="AE54811"/>
      <c r="AH54811"/>
    </row>
    <row r="54812" spans="1:34" x14ac:dyDescent="0.25">
      <c r="A54812"/>
      <c r="B54812"/>
      <c r="AE54812"/>
      <c r="AH54812"/>
    </row>
    <row r="54813" spans="1:34" x14ac:dyDescent="0.25">
      <c r="A54813"/>
      <c r="B54813"/>
      <c r="AE54813"/>
      <c r="AH54813"/>
    </row>
    <row r="54814" spans="1:34" x14ac:dyDescent="0.25">
      <c r="A54814"/>
      <c r="B54814"/>
      <c r="AE54814"/>
      <c r="AH54814"/>
    </row>
    <row r="54815" spans="1:34" x14ac:dyDescent="0.25">
      <c r="A54815"/>
      <c r="B54815"/>
      <c r="AE54815"/>
      <c r="AH54815"/>
    </row>
    <row r="54816" spans="1:34" x14ac:dyDescent="0.25">
      <c r="A54816"/>
      <c r="B54816"/>
      <c r="AE54816"/>
      <c r="AH54816"/>
    </row>
    <row r="54817" spans="1:34" x14ac:dyDescent="0.25">
      <c r="A54817"/>
      <c r="B54817"/>
      <c r="AE54817"/>
      <c r="AH54817"/>
    </row>
    <row r="54818" spans="1:34" x14ac:dyDescent="0.25">
      <c r="A54818"/>
      <c r="B54818"/>
      <c r="AE54818"/>
      <c r="AH54818"/>
    </row>
    <row r="54819" spans="1:34" x14ac:dyDescent="0.25">
      <c r="A54819"/>
      <c r="B54819"/>
      <c r="AE54819"/>
      <c r="AH54819"/>
    </row>
    <row r="54820" spans="1:34" x14ac:dyDescent="0.25">
      <c r="A54820"/>
      <c r="B54820"/>
      <c r="AE54820"/>
      <c r="AH54820"/>
    </row>
    <row r="54821" spans="1:34" x14ac:dyDescent="0.25">
      <c r="A54821"/>
      <c r="B54821"/>
      <c r="AE54821"/>
      <c r="AH54821"/>
    </row>
    <row r="54822" spans="1:34" x14ac:dyDescent="0.25">
      <c r="A54822"/>
      <c r="B54822"/>
      <c r="AE54822"/>
      <c r="AH54822"/>
    </row>
    <row r="54823" spans="1:34" x14ac:dyDescent="0.25">
      <c r="A54823"/>
      <c r="B54823"/>
      <c r="AE54823"/>
      <c r="AH54823"/>
    </row>
    <row r="54824" spans="1:34" x14ac:dyDescent="0.25">
      <c r="A54824"/>
      <c r="B54824"/>
      <c r="AE54824"/>
      <c r="AH54824"/>
    </row>
    <row r="54825" spans="1:34" x14ac:dyDescent="0.25">
      <c r="A54825"/>
      <c r="B54825"/>
      <c r="AE54825"/>
      <c r="AH54825"/>
    </row>
    <row r="54826" spans="1:34" x14ac:dyDescent="0.25">
      <c r="A54826"/>
      <c r="B54826"/>
      <c r="AE54826"/>
      <c r="AH54826"/>
    </row>
    <row r="54827" spans="1:34" x14ac:dyDescent="0.25">
      <c r="A54827"/>
      <c r="B54827"/>
      <c r="AE54827"/>
      <c r="AH54827"/>
    </row>
    <row r="54828" spans="1:34" x14ac:dyDescent="0.25">
      <c r="A54828"/>
      <c r="B54828"/>
      <c r="AE54828"/>
      <c r="AH54828"/>
    </row>
    <row r="54829" spans="1:34" x14ac:dyDescent="0.25">
      <c r="A54829"/>
      <c r="B54829"/>
      <c r="AE54829"/>
      <c r="AH54829"/>
    </row>
    <row r="54830" spans="1:34" x14ac:dyDescent="0.25">
      <c r="A54830"/>
      <c r="B54830"/>
      <c r="AE54830"/>
      <c r="AH54830"/>
    </row>
    <row r="54831" spans="1:34" x14ac:dyDescent="0.25">
      <c r="A54831"/>
      <c r="B54831"/>
      <c r="AE54831"/>
      <c r="AH54831"/>
    </row>
    <row r="54832" spans="1:34" x14ac:dyDescent="0.25">
      <c r="A54832"/>
      <c r="B54832"/>
      <c r="AE54832"/>
      <c r="AH54832"/>
    </row>
    <row r="54833" spans="1:34" x14ac:dyDescent="0.25">
      <c r="A54833"/>
      <c r="B54833"/>
      <c r="AE54833"/>
      <c r="AH54833"/>
    </row>
    <row r="54834" spans="1:34" x14ac:dyDescent="0.25">
      <c r="A54834"/>
      <c r="B54834"/>
      <c r="AE54834"/>
      <c r="AH54834"/>
    </row>
    <row r="54835" spans="1:34" x14ac:dyDescent="0.25">
      <c r="A54835"/>
      <c r="B54835"/>
      <c r="AE54835"/>
      <c r="AH54835"/>
    </row>
    <row r="54836" spans="1:34" x14ac:dyDescent="0.25">
      <c r="A54836"/>
      <c r="B54836"/>
      <c r="AE54836"/>
      <c r="AH54836"/>
    </row>
    <row r="54837" spans="1:34" x14ac:dyDescent="0.25">
      <c r="A54837"/>
      <c r="B54837"/>
      <c r="AE54837"/>
      <c r="AH54837"/>
    </row>
    <row r="54838" spans="1:34" x14ac:dyDescent="0.25">
      <c r="A54838"/>
      <c r="B54838"/>
      <c r="AE54838"/>
      <c r="AH54838"/>
    </row>
    <row r="54839" spans="1:34" x14ac:dyDescent="0.25">
      <c r="A54839"/>
      <c r="B54839"/>
      <c r="AE54839"/>
      <c r="AH54839"/>
    </row>
    <row r="54840" spans="1:34" x14ac:dyDescent="0.25">
      <c r="A54840"/>
      <c r="B54840"/>
      <c r="AE54840"/>
      <c r="AH54840"/>
    </row>
    <row r="54841" spans="1:34" x14ac:dyDescent="0.25">
      <c r="A54841"/>
      <c r="B54841"/>
      <c r="AE54841"/>
      <c r="AH54841"/>
    </row>
    <row r="54842" spans="1:34" x14ac:dyDescent="0.25">
      <c r="A54842"/>
      <c r="B54842"/>
      <c r="AE54842"/>
      <c r="AH54842"/>
    </row>
    <row r="54843" spans="1:34" x14ac:dyDescent="0.25">
      <c r="A54843"/>
      <c r="B54843"/>
      <c r="AE54843"/>
      <c r="AH54843"/>
    </row>
    <row r="54844" spans="1:34" x14ac:dyDescent="0.25">
      <c r="A54844"/>
      <c r="B54844"/>
      <c r="AE54844"/>
      <c r="AH54844"/>
    </row>
    <row r="54845" spans="1:34" x14ac:dyDescent="0.25">
      <c r="A54845"/>
      <c r="B54845"/>
      <c r="AE54845"/>
      <c r="AH54845"/>
    </row>
    <row r="54846" spans="1:34" x14ac:dyDescent="0.25">
      <c r="A54846"/>
      <c r="B54846"/>
      <c r="AE54846"/>
      <c r="AH54846"/>
    </row>
    <row r="54847" spans="1:34" x14ac:dyDescent="0.25">
      <c r="A54847"/>
      <c r="B54847"/>
      <c r="AE54847"/>
      <c r="AH54847"/>
    </row>
    <row r="54848" spans="1:34" x14ac:dyDescent="0.25">
      <c r="A54848"/>
      <c r="B54848"/>
      <c r="AE54848"/>
      <c r="AH54848"/>
    </row>
    <row r="54849" spans="1:34" x14ac:dyDescent="0.25">
      <c r="A54849"/>
      <c r="B54849"/>
      <c r="AE54849"/>
      <c r="AH54849"/>
    </row>
    <row r="54850" spans="1:34" x14ac:dyDescent="0.25">
      <c r="A54850"/>
      <c r="B54850"/>
      <c r="AE54850"/>
      <c r="AH54850"/>
    </row>
    <row r="54851" spans="1:34" x14ac:dyDescent="0.25">
      <c r="A54851"/>
      <c r="B54851"/>
      <c r="AE54851"/>
      <c r="AH54851"/>
    </row>
    <row r="54852" spans="1:34" x14ac:dyDescent="0.25">
      <c r="A54852"/>
      <c r="B54852"/>
      <c r="AE54852"/>
      <c r="AH54852"/>
    </row>
    <row r="54853" spans="1:34" x14ac:dyDescent="0.25">
      <c r="A54853"/>
      <c r="B54853"/>
      <c r="AE54853"/>
      <c r="AH54853"/>
    </row>
    <row r="54854" spans="1:34" x14ac:dyDescent="0.25">
      <c r="A54854"/>
      <c r="B54854"/>
      <c r="AE54854"/>
      <c r="AH54854"/>
    </row>
    <row r="54855" spans="1:34" x14ac:dyDescent="0.25">
      <c r="A54855"/>
      <c r="B54855"/>
      <c r="AE54855"/>
      <c r="AH54855"/>
    </row>
    <row r="54856" spans="1:34" x14ac:dyDescent="0.25">
      <c r="A54856"/>
      <c r="B54856"/>
      <c r="AE54856"/>
      <c r="AH54856"/>
    </row>
    <row r="54857" spans="1:34" x14ac:dyDescent="0.25">
      <c r="A54857"/>
      <c r="B54857"/>
      <c r="AE54857"/>
      <c r="AH54857"/>
    </row>
    <row r="54858" spans="1:34" x14ac:dyDescent="0.25">
      <c r="A54858"/>
      <c r="B54858"/>
      <c r="AE54858"/>
      <c r="AH54858"/>
    </row>
    <row r="54859" spans="1:34" x14ac:dyDescent="0.25">
      <c r="A54859"/>
      <c r="B54859"/>
      <c r="AE54859"/>
      <c r="AH54859"/>
    </row>
    <row r="54860" spans="1:34" x14ac:dyDescent="0.25">
      <c r="A54860"/>
      <c r="B54860"/>
      <c r="AE54860"/>
      <c r="AH54860"/>
    </row>
    <row r="54861" spans="1:34" x14ac:dyDescent="0.25">
      <c r="A54861"/>
      <c r="B54861"/>
      <c r="AE54861"/>
      <c r="AH54861"/>
    </row>
    <row r="54862" spans="1:34" x14ac:dyDescent="0.25">
      <c r="A54862"/>
      <c r="B54862"/>
      <c r="AE54862"/>
      <c r="AH54862"/>
    </row>
    <row r="54863" spans="1:34" x14ac:dyDescent="0.25">
      <c r="A54863"/>
      <c r="B54863"/>
      <c r="AE54863"/>
      <c r="AH54863"/>
    </row>
    <row r="54864" spans="1:34" x14ac:dyDescent="0.25">
      <c r="A54864"/>
      <c r="B54864"/>
      <c r="AE54864"/>
      <c r="AH54864"/>
    </row>
    <row r="54865" spans="1:34" x14ac:dyDescent="0.25">
      <c r="A54865"/>
      <c r="B54865"/>
      <c r="AE54865"/>
      <c r="AH54865"/>
    </row>
    <row r="54866" spans="1:34" x14ac:dyDescent="0.25">
      <c r="A54866"/>
      <c r="B54866"/>
      <c r="AE54866"/>
      <c r="AH54866"/>
    </row>
    <row r="54867" spans="1:34" x14ac:dyDescent="0.25">
      <c r="A54867"/>
      <c r="B54867"/>
      <c r="AE54867"/>
      <c r="AH54867"/>
    </row>
    <row r="54868" spans="1:34" x14ac:dyDescent="0.25">
      <c r="A54868"/>
      <c r="B54868"/>
      <c r="AE54868"/>
      <c r="AH54868"/>
    </row>
    <row r="54869" spans="1:34" x14ac:dyDescent="0.25">
      <c r="A54869"/>
      <c r="B54869"/>
      <c r="AE54869"/>
      <c r="AH54869"/>
    </row>
    <row r="54870" spans="1:34" x14ac:dyDescent="0.25">
      <c r="A54870"/>
      <c r="B54870"/>
      <c r="AE54870"/>
      <c r="AH54870"/>
    </row>
    <row r="54871" spans="1:34" x14ac:dyDescent="0.25">
      <c r="A54871"/>
      <c r="B54871"/>
      <c r="AE54871"/>
      <c r="AH54871"/>
    </row>
    <row r="54872" spans="1:34" x14ac:dyDescent="0.25">
      <c r="A54872"/>
      <c r="B54872"/>
      <c r="AE54872"/>
      <c r="AH54872"/>
    </row>
    <row r="54873" spans="1:34" x14ac:dyDescent="0.25">
      <c r="A54873"/>
      <c r="B54873"/>
      <c r="AE54873"/>
      <c r="AH54873"/>
    </row>
    <row r="54874" spans="1:34" x14ac:dyDescent="0.25">
      <c r="A54874"/>
      <c r="B54874"/>
      <c r="AE54874"/>
      <c r="AH54874"/>
    </row>
    <row r="54875" spans="1:34" x14ac:dyDescent="0.25">
      <c r="A54875"/>
      <c r="B54875"/>
      <c r="AE54875"/>
      <c r="AH54875"/>
    </row>
    <row r="54876" spans="1:34" x14ac:dyDescent="0.25">
      <c r="A54876"/>
      <c r="B54876"/>
      <c r="AE54876"/>
      <c r="AH54876"/>
    </row>
    <row r="54877" spans="1:34" x14ac:dyDescent="0.25">
      <c r="A54877"/>
      <c r="B54877"/>
      <c r="AE54877"/>
      <c r="AH54877"/>
    </row>
    <row r="54878" spans="1:34" x14ac:dyDescent="0.25">
      <c r="A54878"/>
      <c r="B54878"/>
      <c r="AE54878"/>
      <c r="AH54878"/>
    </row>
    <row r="54879" spans="1:34" x14ac:dyDescent="0.25">
      <c r="A54879"/>
      <c r="B54879"/>
      <c r="AE54879"/>
      <c r="AH54879"/>
    </row>
    <row r="54880" spans="1:34" x14ac:dyDescent="0.25">
      <c r="A54880"/>
      <c r="B54880"/>
      <c r="AE54880"/>
      <c r="AH54880"/>
    </row>
    <row r="54881" spans="1:34" x14ac:dyDescent="0.25">
      <c r="A54881"/>
      <c r="B54881"/>
      <c r="AE54881"/>
      <c r="AH54881"/>
    </row>
    <row r="54882" spans="1:34" x14ac:dyDescent="0.25">
      <c r="A54882"/>
      <c r="B54882"/>
      <c r="AE54882"/>
      <c r="AH54882"/>
    </row>
    <row r="54883" spans="1:34" x14ac:dyDescent="0.25">
      <c r="A54883"/>
      <c r="B54883"/>
      <c r="AE54883"/>
      <c r="AH54883"/>
    </row>
    <row r="54884" spans="1:34" x14ac:dyDescent="0.25">
      <c r="A54884"/>
      <c r="B54884"/>
      <c r="AE54884"/>
      <c r="AH54884"/>
    </row>
    <row r="54885" spans="1:34" x14ac:dyDescent="0.25">
      <c r="A54885"/>
      <c r="B54885"/>
      <c r="AE54885"/>
      <c r="AH54885"/>
    </row>
    <row r="54886" spans="1:34" x14ac:dyDescent="0.25">
      <c r="A54886"/>
      <c r="B54886"/>
      <c r="AE54886"/>
      <c r="AH54886"/>
    </row>
    <row r="54887" spans="1:34" x14ac:dyDescent="0.25">
      <c r="A54887"/>
      <c r="B54887"/>
      <c r="AE54887"/>
      <c r="AH54887"/>
    </row>
    <row r="54888" spans="1:34" x14ac:dyDescent="0.25">
      <c r="A54888"/>
      <c r="B54888"/>
      <c r="AE54888"/>
      <c r="AH54888"/>
    </row>
    <row r="54889" spans="1:34" x14ac:dyDescent="0.25">
      <c r="A54889"/>
      <c r="B54889"/>
      <c r="AE54889"/>
      <c r="AH54889"/>
    </row>
    <row r="54890" spans="1:34" x14ac:dyDescent="0.25">
      <c r="A54890"/>
      <c r="B54890"/>
      <c r="AE54890"/>
      <c r="AH54890"/>
    </row>
    <row r="54891" spans="1:34" x14ac:dyDescent="0.25">
      <c r="A54891"/>
      <c r="B54891"/>
      <c r="AE54891"/>
      <c r="AH54891"/>
    </row>
    <row r="54892" spans="1:34" x14ac:dyDescent="0.25">
      <c r="A54892"/>
      <c r="B54892"/>
      <c r="AE54892"/>
      <c r="AH54892"/>
    </row>
    <row r="54893" spans="1:34" x14ac:dyDescent="0.25">
      <c r="A54893"/>
      <c r="B54893"/>
      <c r="AE54893"/>
      <c r="AH54893"/>
    </row>
    <row r="54894" spans="1:34" x14ac:dyDescent="0.25">
      <c r="A54894"/>
      <c r="B54894"/>
      <c r="AE54894"/>
      <c r="AH54894"/>
    </row>
    <row r="54895" spans="1:34" x14ac:dyDescent="0.25">
      <c r="A54895"/>
      <c r="B54895"/>
      <c r="AE54895"/>
      <c r="AH54895"/>
    </row>
    <row r="54896" spans="1:34" x14ac:dyDescent="0.25">
      <c r="A54896"/>
      <c r="B54896"/>
      <c r="AE54896"/>
      <c r="AH54896"/>
    </row>
    <row r="54897" spans="1:34" x14ac:dyDescent="0.25">
      <c r="A54897"/>
      <c r="B54897"/>
      <c r="AE54897"/>
      <c r="AH54897"/>
    </row>
    <row r="54898" spans="1:34" x14ac:dyDescent="0.25">
      <c r="A54898"/>
      <c r="B54898"/>
      <c r="AE54898"/>
      <c r="AH54898"/>
    </row>
    <row r="54899" spans="1:34" x14ac:dyDescent="0.25">
      <c r="A54899"/>
      <c r="B54899"/>
      <c r="AE54899"/>
      <c r="AH54899"/>
    </row>
    <row r="54900" spans="1:34" x14ac:dyDescent="0.25">
      <c r="A54900"/>
      <c r="B54900"/>
      <c r="AE54900"/>
      <c r="AH54900"/>
    </row>
    <row r="54901" spans="1:34" x14ac:dyDescent="0.25">
      <c r="A54901"/>
      <c r="B54901"/>
      <c r="AE54901"/>
      <c r="AH54901"/>
    </row>
    <row r="54902" spans="1:34" x14ac:dyDescent="0.25">
      <c r="A54902"/>
      <c r="B54902"/>
      <c r="AE54902"/>
      <c r="AH54902"/>
    </row>
    <row r="54903" spans="1:34" x14ac:dyDescent="0.25">
      <c r="A54903"/>
      <c r="B54903"/>
      <c r="AE54903"/>
      <c r="AH54903"/>
    </row>
    <row r="54904" spans="1:34" x14ac:dyDescent="0.25">
      <c r="A54904"/>
      <c r="B54904"/>
      <c r="AE54904"/>
      <c r="AH54904"/>
    </row>
    <row r="54905" spans="1:34" x14ac:dyDescent="0.25">
      <c r="A54905"/>
      <c r="B54905"/>
      <c r="AE54905"/>
      <c r="AH54905"/>
    </row>
    <row r="54906" spans="1:34" x14ac:dyDescent="0.25">
      <c r="A54906"/>
      <c r="B54906"/>
      <c r="AE54906"/>
      <c r="AH54906"/>
    </row>
    <row r="54907" spans="1:34" x14ac:dyDescent="0.25">
      <c r="A54907"/>
      <c r="B54907"/>
      <c r="AE54907"/>
      <c r="AH54907"/>
    </row>
    <row r="54908" spans="1:34" x14ac:dyDescent="0.25">
      <c r="A54908"/>
      <c r="B54908"/>
      <c r="AE54908"/>
      <c r="AH54908"/>
    </row>
    <row r="54909" spans="1:34" x14ac:dyDescent="0.25">
      <c r="A54909"/>
      <c r="B54909"/>
      <c r="AE54909"/>
      <c r="AH54909"/>
    </row>
    <row r="54910" spans="1:34" x14ac:dyDescent="0.25">
      <c r="A54910"/>
      <c r="B54910"/>
      <c r="AE54910"/>
      <c r="AH54910"/>
    </row>
    <row r="54911" spans="1:34" x14ac:dyDescent="0.25">
      <c r="A54911"/>
      <c r="B54911"/>
      <c r="AE54911"/>
      <c r="AH54911"/>
    </row>
    <row r="54912" spans="1:34" x14ac:dyDescent="0.25">
      <c r="A54912"/>
      <c r="B54912"/>
      <c r="AE54912"/>
      <c r="AH54912"/>
    </row>
    <row r="54913" spans="1:34" x14ac:dyDescent="0.25">
      <c r="A54913"/>
      <c r="B54913"/>
      <c r="AE54913"/>
      <c r="AH54913"/>
    </row>
    <row r="54914" spans="1:34" x14ac:dyDescent="0.25">
      <c r="A54914"/>
      <c r="B54914"/>
      <c r="AE54914"/>
      <c r="AH54914"/>
    </row>
    <row r="54915" spans="1:34" x14ac:dyDescent="0.25">
      <c r="A54915"/>
      <c r="B54915"/>
      <c r="AE54915"/>
      <c r="AH54915"/>
    </row>
    <row r="54916" spans="1:34" x14ac:dyDescent="0.25">
      <c r="A54916"/>
      <c r="B54916"/>
      <c r="AE54916"/>
      <c r="AH54916"/>
    </row>
    <row r="54917" spans="1:34" x14ac:dyDescent="0.25">
      <c r="A54917"/>
      <c r="B54917"/>
      <c r="AE54917"/>
      <c r="AH54917"/>
    </row>
    <row r="54918" spans="1:34" x14ac:dyDescent="0.25">
      <c r="A54918"/>
      <c r="B54918"/>
      <c r="AE54918"/>
      <c r="AH54918"/>
    </row>
    <row r="54919" spans="1:34" x14ac:dyDescent="0.25">
      <c r="A54919"/>
      <c r="B54919"/>
      <c r="AE54919"/>
      <c r="AH54919"/>
    </row>
    <row r="54920" spans="1:34" x14ac:dyDescent="0.25">
      <c r="A54920"/>
      <c r="B54920"/>
      <c r="AE54920"/>
      <c r="AH54920"/>
    </row>
    <row r="54921" spans="1:34" x14ac:dyDescent="0.25">
      <c r="A54921"/>
      <c r="B54921"/>
      <c r="AE54921"/>
      <c r="AH54921"/>
    </row>
    <row r="54922" spans="1:34" x14ac:dyDescent="0.25">
      <c r="A54922"/>
      <c r="B54922"/>
      <c r="AE54922"/>
      <c r="AH54922"/>
    </row>
    <row r="54923" spans="1:34" x14ac:dyDescent="0.25">
      <c r="A54923"/>
      <c r="B54923"/>
      <c r="AE54923"/>
      <c r="AH54923"/>
    </row>
    <row r="54924" spans="1:34" x14ac:dyDescent="0.25">
      <c r="A54924"/>
      <c r="B54924"/>
      <c r="AE54924"/>
      <c r="AH54924"/>
    </row>
    <row r="54925" spans="1:34" x14ac:dyDescent="0.25">
      <c r="A54925"/>
      <c r="B54925"/>
      <c r="AE54925"/>
      <c r="AH54925"/>
    </row>
    <row r="54926" spans="1:34" x14ac:dyDescent="0.25">
      <c r="A54926"/>
      <c r="B54926"/>
      <c r="AE54926"/>
      <c r="AH54926"/>
    </row>
    <row r="54927" spans="1:34" x14ac:dyDescent="0.25">
      <c r="A54927"/>
      <c r="B54927"/>
      <c r="AE54927"/>
      <c r="AH54927"/>
    </row>
    <row r="54928" spans="1:34" x14ac:dyDescent="0.25">
      <c r="A54928"/>
      <c r="B54928"/>
      <c r="AE54928"/>
      <c r="AH54928"/>
    </row>
    <row r="54929" spans="1:34" x14ac:dyDescent="0.25">
      <c r="A54929"/>
      <c r="B54929"/>
      <c r="AE54929"/>
      <c r="AH54929"/>
    </row>
    <row r="54930" spans="1:34" x14ac:dyDescent="0.25">
      <c r="A54930"/>
      <c r="B54930"/>
      <c r="AE54930"/>
      <c r="AH54930"/>
    </row>
    <row r="54931" spans="1:34" x14ac:dyDescent="0.25">
      <c r="A54931"/>
      <c r="B54931"/>
      <c r="AE54931"/>
      <c r="AH54931"/>
    </row>
    <row r="54932" spans="1:34" x14ac:dyDescent="0.25">
      <c r="A54932"/>
      <c r="B54932"/>
      <c r="AE54932"/>
      <c r="AH54932"/>
    </row>
    <row r="54933" spans="1:34" x14ac:dyDescent="0.25">
      <c r="A54933"/>
      <c r="B54933"/>
      <c r="AE54933"/>
      <c r="AH54933"/>
    </row>
    <row r="54934" spans="1:34" x14ac:dyDescent="0.25">
      <c r="A54934"/>
      <c r="B54934"/>
      <c r="AE54934"/>
      <c r="AH54934"/>
    </row>
    <row r="54935" spans="1:34" x14ac:dyDescent="0.25">
      <c r="A54935"/>
      <c r="B54935"/>
      <c r="AE54935"/>
      <c r="AH54935"/>
    </row>
    <row r="54936" spans="1:34" x14ac:dyDescent="0.25">
      <c r="A54936"/>
      <c r="B54936"/>
      <c r="AE54936"/>
      <c r="AH54936"/>
    </row>
    <row r="54937" spans="1:34" x14ac:dyDescent="0.25">
      <c r="A54937"/>
      <c r="B54937"/>
      <c r="AE54937"/>
      <c r="AH54937"/>
    </row>
    <row r="54938" spans="1:34" x14ac:dyDescent="0.25">
      <c r="A54938"/>
      <c r="B54938"/>
      <c r="AE54938"/>
      <c r="AH54938"/>
    </row>
    <row r="54939" spans="1:34" x14ac:dyDescent="0.25">
      <c r="A54939"/>
      <c r="B54939"/>
      <c r="AE54939"/>
      <c r="AH54939"/>
    </row>
    <row r="54940" spans="1:34" x14ac:dyDescent="0.25">
      <c r="A54940"/>
      <c r="B54940"/>
      <c r="AE54940"/>
      <c r="AH54940"/>
    </row>
    <row r="54941" spans="1:34" x14ac:dyDescent="0.25">
      <c r="A54941"/>
      <c r="B54941"/>
      <c r="AE54941"/>
      <c r="AH54941"/>
    </row>
    <row r="54942" spans="1:34" x14ac:dyDescent="0.25">
      <c r="A54942"/>
      <c r="B54942"/>
      <c r="AE54942"/>
      <c r="AH54942"/>
    </row>
    <row r="54943" spans="1:34" x14ac:dyDescent="0.25">
      <c r="A54943"/>
      <c r="B54943"/>
      <c r="AE54943"/>
      <c r="AH54943"/>
    </row>
    <row r="54944" spans="1:34" x14ac:dyDescent="0.25">
      <c r="A54944"/>
      <c r="B54944"/>
      <c r="AE54944"/>
      <c r="AH54944"/>
    </row>
    <row r="54945" spans="1:34" x14ac:dyDescent="0.25">
      <c r="A54945"/>
      <c r="B54945"/>
      <c r="AE54945"/>
      <c r="AH54945"/>
    </row>
    <row r="54946" spans="1:34" x14ac:dyDescent="0.25">
      <c r="A54946"/>
      <c r="B54946"/>
      <c r="AE54946"/>
      <c r="AH54946"/>
    </row>
    <row r="54947" spans="1:34" x14ac:dyDescent="0.25">
      <c r="A54947"/>
      <c r="B54947"/>
      <c r="AE54947"/>
      <c r="AH54947"/>
    </row>
    <row r="54948" spans="1:34" x14ac:dyDescent="0.25">
      <c r="A54948"/>
      <c r="B54948"/>
      <c r="AE54948"/>
      <c r="AH54948"/>
    </row>
    <row r="54949" spans="1:34" x14ac:dyDescent="0.25">
      <c r="A54949"/>
      <c r="B54949"/>
      <c r="AE54949"/>
      <c r="AH54949"/>
    </row>
    <row r="54950" spans="1:34" x14ac:dyDescent="0.25">
      <c r="A54950"/>
      <c r="B54950"/>
      <c r="AE54950"/>
      <c r="AH54950"/>
    </row>
    <row r="54951" spans="1:34" x14ac:dyDescent="0.25">
      <c r="A54951"/>
      <c r="B54951"/>
      <c r="AE54951"/>
      <c r="AH54951"/>
    </row>
    <row r="54952" spans="1:34" x14ac:dyDescent="0.25">
      <c r="A54952"/>
      <c r="B54952"/>
      <c r="AE54952"/>
      <c r="AH54952"/>
    </row>
    <row r="54953" spans="1:34" x14ac:dyDescent="0.25">
      <c r="A54953"/>
      <c r="B54953"/>
      <c r="AE54953"/>
      <c r="AH54953"/>
    </row>
    <row r="54954" spans="1:34" x14ac:dyDescent="0.25">
      <c r="A54954"/>
      <c r="B54954"/>
      <c r="AE54954"/>
      <c r="AH54954"/>
    </row>
    <row r="54955" spans="1:34" x14ac:dyDescent="0.25">
      <c r="A54955"/>
      <c r="B54955"/>
      <c r="AE54955"/>
      <c r="AH54955"/>
    </row>
    <row r="54956" spans="1:34" x14ac:dyDescent="0.25">
      <c r="A54956"/>
      <c r="B54956"/>
      <c r="AE54956"/>
      <c r="AH54956"/>
    </row>
    <row r="54957" spans="1:34" x14ac:dyDescent="0.25">
      <c r="A54957"/>
      <c r="B54957"/>
      <c r="AE54957"/>
      <c r="AH54957"/>
    </row>
    <row r="54958" spans="1:34" x14ac:dyDescent="0.25">
      <c r="A54958"/>
      <c r="B54958"/>
      <c r="AE54958"/>
      <c r="AH54958"/>
    </row>
    <row r="54959" spans="1:34" x14ac:dyDescent="0.25">
      <c r="A54959"/>
      <c r="B54959"/>
      <c r="AE54959"/>
      <c r="AH54959"/>
    </row>
    <row r="54960" spans="1:34" x14ac:dyDescent="0.25">
      <c r="A54960"/>
      <c r="B54960"/>
      <c r="AE54960"/>
      <c r="AH54960"/>
    </row>
    <row r="54961" spans="1:34" x14ac:dyDescent="0.25">
      <c r="A54961"/>
      <c r="B54961"/>
      <c r="AE54961"/>
      <c r="AH54961"/>
    </row>
    <row r="54962" spans="1:34" x14ac:dyDescent="0.25">
      <c r="A54962"/>
      <c r="B54962"/>
      <c r="AE54962"/>
      <c r="AH54962"/>
    </row>
    <row r="54963" spans="1:34" x14ac:dyDescent="0.25">
      <c r="A54963"/>
      <c r="B54963"/>
      <c r="AE54963"/>
      <c r="AH54963"/>
    </row>
    <row r="54964" spans="1:34" x14ac:dyDescent="0.25">
      <c r="A54964"/>
      <c r="B54964"/>
      <c r="AE54964"/>
      <c r="AH54964"/>
    </row>
    <row r="54965" spans="1:34" x14ac:dyDescent="0.25">
      <c r="A54965"/>
      <c r="B54965"/>
      <c r="AE54965"/>
      <c r="AH54965"/>
    </row>
    <row r="54966" spans="1:34" x14ac:dyDescent="0.25">
      <c r="A54966"/>
      <c r="B54966"/>
      <c r="AE54966"/>
      <c r="AH54966"/>
    </row>
    <row r="54967" spans="1:34" x14ac:dyDescent="0.25">
      <c r="A54967"/>
      <c r="B54967"/>
      <c r="AE54967"/>
      <c r="AH54967"/>
    </row>
    <row r="54968" spans="1:34" x14ac:dyDescent="0.25">
      <c r="A54968"/>
      <c r="B54968"/>
      <c r="AE54968"/>
      <c r="AH54968"/>
    </row>
    <row r="54969" spans="1:34" x14ac:dyDescent="0.25">
      <c r="A54969"/>
      <c r="B54969"/>
      <c r="AE54969"/>
      <c r="AH54969"/>
    </row>
    <row r="54970" spans="1:34" x14ac:dyDescent="0.25">
      <c r="A54970"/>
      <c r="B54970"/>
      <c r="AE54970"/>
      <c r="AH54970"/>
    </row>
    <row r="54971" spans="1:34" x14ac:dyDescent="0.25">
      <c r="A54971"/>
      <c r="B54971"/>
      <c r="AE54971"/>
      <c r="AH54971"/>
    </row>
    <row r="54972" spans="1:34" x14ac:dyDescent="0.25">
      <c r="A54972"/>
      <c r="B54972"/>
      <c r="AE54972"/>
      <c r="AH54972"/>
    </row>
    <row r="54973" spans="1:34" x14ac:dyDescent="0.25">
      <c r="A54973"/>
      <c r="B54973"/>
      <c r="AE54973"/>
      <c r="AH54973"/>
    </row>
    <row r="54974" spans="1:34" x14ac:dyDescent="0.25">
      <c r="A54974"/>
      <c r="B54974"/>
      <c r="AE54974"/>
      <c r="AH54974"/>
    </row>
    <row r="54975" spans="1:34" x14ac:dyDescent="0.25">
      <c r="A54975"/>
      <c r="B54975"/>
      <c r="AE54975"/>
      <c r="AH54975"/>
    </row>
    <row r="54976" spans="1:34" x14ac:dyDescent="0.25">
      <c r="A54976"/>
      <c r="B54976"/>
      <c r="AE54976"/>
      <c r="AH54976"/>
    </row>
    <row r="54977" spans="1:34" x14ac:dyDescent="0.25">
      <c r="A54977"/>
      <c r="B54977"/>
      <c r="AE54977"/>
      <c r="AH54977"/>
    </row>
    <row r="54978" spans="1:34" x14ac:dyDescent="0.25">
      <c r="A54978"/>
      <c r="B54978"/>
      <c r="AE54978"/>
      <c r="AH54978"/>
    </row>
    <row r="54979" spans="1:34" x14ac:dyDescent="0.25">
      <c r="A54979"/>
      <c r="B54979"/>
      <c r="AE54979"/>
      <c r="AH54979"/>
    </row>
    <row r="54980" spans="1:34" x14ac:dyDescent="0.25">
      <c r="A54980"/>
      <c r="B54980"/>
      <c r="AE54980"/>
      <c r="AH54980"/>
    </row>
    <row r="54981" spans="1:34" x14ac:dyDescent="0.25">
      <c r="A54981"/>
      <c r="B54981"/>
      <c r="AE54981"/>
      <c r="AH54981"/>
    </row>
    <row r="54982" spans="1:34" x14ac:dyDescent="0.25">
      <c r="A54982"/>
      <c r="B54982"/>
      <c r="AE54982"/>
      <c r="AH54982"/>
    </row>
    <row r="54983" spans="1:34" x14ac:dyDescent="0.25">
      <c r="A54983"/>
      <c r="B54983"/>
      <c r="AE54983"/>
      <c r="AH54983"/>
    </row>
    <row r="54984" spans="1:34" x14ac:dyDescent="0.25">
      <c r="A54984"/>
      <c r="B54984"/>
      <c r="AE54984"/>
      <c r="AH54984"/>
    </row>
    <row r="54985" spans="1:34" x14ac:dyDescent="0.25">
      <c r="A54985"/>
      <c r="B54985"/>
      <c r="AE54985"/>
      <c r="AH54985"/>
    </row>
    <row r="54986" spans="1:34" x14ac:dyDescent="0.25">
      <c r="A54986"/>
      <c r="B54986"/>
      <c r="AE54986"/>
      <c r="AH54986"/>
    </row>
    <row r="54987" spans="1:34" x14ac:dyDescent="0.25">
      <c r="A54987"/>
      <c r="B54987"/>
      <c r="AE54987"/>
      <c r="AH54987"/>
    </row>
    <row r="54988" spans="1:34" x14ac:dyDescent="0.25">
      <c r="A54988"/>
      <c r="B54988"/>
      <c r="AE54988"/>
      <c r="AH54988"/>
    </row>
    <row r="54989" spans="1:34" x14ac:dyDescent="0.25">
      <c r="A54989"/>
      <c r="B54989"/>
      <c r="AE54989"/>
      <c r="AH54989"/>
    </row>
    <row r="54990" spans="1:34" x14ac:dyDescent="0.25">
      <c r="A54990"/>
      <c r="B54990"/>
      <c r="AE54990"/>
      <c r="AH54990"/>
    </row>
    <row r="54991" spans="1:34" x14ac:dyDescent="0.25">
      <c r="A54991"/>
      <c r="B54991"/>
      <c r="AE54991"/>
      <c r="AH54991"/>
    </row>
    <row r="54992" spans="1:34" x14ac:dyDescent="0.25">
      <c r="A54992"/>
      <c r="B54992"/>
      <c r="AE54992"/>
      <c r="AH54992"/>
    </row>
    <row r="54993" spans="1:34" x14ac:dyDescent="0.25">
      <c r="A54993"/>
      <c r="B54993"/>
      <c r="AE54993"/>
      <c r="AH54993"/>
    </row>
    <row r="54994" spans="1:34" x14ac:dyDescent="0.25">
      <c r="A54994"/>
      <c r="B54994"/>
      <c r="AE54994"/>
      <c r="AH54994"/>
    </row>
    <row r="54995" spans="1:34" x14ac:dyDescent="0.25">
      <c r="A54995"/>
      <c r="B54995"/>
      <c r="AE54995"/>
      <c r="AH54995"/>
    </row>
    <row r="54996" spans="1:34" x14ac:dyDescent="0.25">
      <c r="A54996"/>
      <c r="B54996"/>
      <c r="AE54996"/>
      <c r="AH54996"/>
    </row>
    <row r="54997" spans="1:34" x14ac:dyDescent="0.25">
      <c r="A54997"/>
      <c r="B54997"/>
      <c r="AE54997"/>
      <c r="AH54997"/>
    </row>
    <row r="54998" spans="1:34" x14ac:dyDescent="0.25">
      <c r="A54998"/>
      <c r="B54998"/>
      <c r="AE54998"/>
      <c r="AH54998"/>
    </row>
    <row r="54999" spans="1:34" x14ac:dyDescent="0.25">
      <c r="A54999"/>
      <c r="B54999"/>
      <c r="AE54999"/>
      <c r="AH54999"/>
    </row>
    <row r="55000" spans="1:34" x14ac:dyDescent="0.25">
      <c r="A55000"/>
      <c r="B55000"/>
      <c r="AE55000"/>
      <c r="AH55000"/>
    </row>
    <row r="55001" spans="1:34" x14ac:dyDescent="0.25">
      <c r="A55001"/>
      <c r="B55001"/>
      <c r="AE55001"/>
      <c r="AH55001"/>
    </row>
    <row r="55002" spans="1:34" x14ac:dyDescent="0.25">
      <c r="A55002"/>
      <c r="B55002"/>
      <c r="AE55002"/>
      <c r="AH55002"/>
    </row>
    <row r="55003" spans="1:34" x14ac:dyDescent="0.25">
      <c r="A55003"/>
      <c r="B55003"/>
      <c r="AE55003"/>
      <c r="AH55003"/>
    </row>
    <row r="55004" spans="1:34" x14ac:dyDescent="0.25">
      <c r="A55004"/>
      <c r="B55004"/>
      <c r="AE55004"/>
      <c r="AH55004"/>
    </row>
    <row r="55005" spans="1:34" x14ac:dyDescent="0.25">
      <c r="A55005"/>
      <c r="B55005"/>
      <c r="AE55005"/>
      <c r="AH55005"/>
    </row>
    <row r="55006" spans="1:34" x14ac:dyDescent="0.25">
      <c r="A55006"/>
      <c r="B55006"/>
      <c r="AE55006"/>
      <c r="AH55006"/>
    </row>
    <row r="55007" spans="1:34" x14ac:dyDescent="0.25">
      <c r="A55007"/>
      <c r="B55007"/>
      <c r="AE55007"/>
      <c r="AH55007"/>
    </row>
    <row r="55008" spans="1:34" x14ac:dyDescent="0.25">
      <c r="A55008"/>
      <c r="B55008"/>
      <c r="AE55008"/>
      <c r="AH55008"/>
    </row>
    <row r="55009" spans="1:34" x14ac:dyDescent="0.25">
      <c r="A55009"/>
      <c r="B55009"/>
      <c r="AE55009"/>
      <c r="AH55009"/>
    </row>
    <row r="55010" spans="1:34" x14ac:dyDescent="0.25">
      <c r="A55010"/>
      <c r="B55010"/>
      <c r="AE55010"/>
      <c r="AH55010"/>
    </row>
    <row r="55011" spans="1:34" x14ac:dyDescent="0.25">
      <c r="A55011"/>
      <c r="B55011"/>
      <c r="AE55011"/>
      <c r="AH55011"/>
    </row>
    <row r="55012" spans="1:34" x14ac:dyDescent="0.25">
      <c r="A55012"/>
      <c r="B55012"/>
      <c r="AE55012"/>
      <c r="AH55012"/>
    </row>
    <row r="55013" spans="1:34" x14ac:dyDescent="0.25">
      <c r="A55013"/>
      <c r="B55013"/>
      <c r="AE55013"/>
      <c r="AH55013"/>
    </row>
    <row r="55014" spans="1:34" x14ac:dyDescent="0.25">
      <c r="A55014"/>
      <c r="B55014"/>
      <c r="AE55014"/>
      <c r="AH55014"/>
    </row>
    <row r="55015" spans="1:34" x14ac:dyDescent="0.25">
      <c r="A55015"/>
      <c r="B55015"/>
      <c r="AE55015"/>
      <c r="AH55015"/>
    </row>
    <row r="55016" spans="1:34" x14ac:dyDescent="0.25">
      <c r="A55016"/>
      <c r="B55016"/>
      <c r="AE55016"/>
      <c r="AH55016"/>
    </row>
    <row r="55017" spans="1:34" x14ac:dyDescent="0.25">
      <c r="A55017"/>
      <c r="B55017"/>
      <c r="AE55017"/>
      <c r="AH55017"/>
    </row>
    <row r="55018" spans="1:34" x14ac:dyDescent="0.25">
      <c r="A55018"/>
      <c r="B55018"/>
      <c r="AE55018"/>
      <c r="AH55018"/>
    </row>
    <row r="55019" spans="1:34" x14ac:dyDescent="0.25">
      <c r="A55019"/>
      <c r="B55019"/>
      <c r="AE55019"/>
      <c r="AH55019"/>
    </row>
    <row r="55020" spans="1:34" x14ac:dyDescent="0.25">
      <c r="A55020"/>
      <c r="B55020"/>
      <c r="AE55020"/>
      <c r="AH55020"/>
    </row>
    <row r="55021" spans="1:34" x14ac:dyDescent="0.25">
      <c r="A55021"/>
      <c r="B55021"/>
      <c r="AE55021"/>
      <c r="AH55021"/>
    </row>
    <row r="55022" spans="1:34" x14ac:dyDescent="0.25">
      <c r="A55022"/>
      <c r="B55022"/>
      <c r="AE55022"/>
      <c r="AH55022"/>
    </row>
    <row r="55023" spans="1:34" x14ac:dyDescent="0.25">
      <c r="A55023"/>
      <c r="B55023"/>
      <c r="AE55023"/>
      <c r="AH55023"/>
    </row>
    <row r="55024" spans="1:34" x14ac:dyDescent="0.25">
      <c r="A55024"/>
      <c r="B55024"/>
      <c r="AE55024"/>
      <c r="AH55024"/>
    </row>
    <row r="55025" spans="1:34" x14ac:dyDescent="0.25">
      <c r="A55025"/>
      <c r="B55025"/>
      <c r="AE55025"/>
      <c r="AH55025"/>
    </row>
    <row r="55026" spans="1:34" x14ac:dyDescent="0.25">
      <c r="A55026"/>
      <c r="B55026"/>
      <c r="AE55026"/>
      <c r="AH55026"/>
    </row>
    <row r="55027" spans="1:34" x14ac:dyDescent="0.25">
      <c r="A55027"/>
      <c r="B55027"/>
      <c r="AE55027"/>
      <c r="AH55027"/>
    </row>
    <row r="55028" spans="1:34" x14ac:dyDescent="0.25">
      <c r="A55028"/>
      <c r="B55028"/>
      <c r="AE55028"/>
      <c r="AH55028"/>
    </row>
    <row r="55029" spans="1:34" x14ac:dyDescent="0.25">
      <c r="A55029"/>
      <c r="B55029"/>
      <c r="AE55029"/>
      <c r="AH55029"/>
    </row>
    <row r="55030" spans="1:34" x14ac:dyDescent="0.25">
      <c r="A55030"/>
      <c r="B55030"/>
      <c r="AE55030"/>
      <c r="AH55030"/>
    </row>
    <row r="55031" spans="1:34" x14ac:dyDescent="0.25">
      <c r="A55031"/>
      <c r="B55031"/>
      <c r="AE55031"/>
      <c r="AH55031"/>
    </row>
    <row r="55032" spans="1:34" x14ac:dyDescent="0.25">
      <c r="A55032"/>
      <c r="B55032"/>
      <c r="AE55032"/>
      <c r="AH55032"/>
    </row>
    <row r="55033" spans="1:34" x14ac:dyDescent="0.25">
      <c r="A55033"/>
      <c r="B55033"/>
      <c r="AE55033"/>
      <c r="AH55033"/>
    </row>
    <row r="55034" spans="1:34" x14ac:dyDescent="0.25">
      <c r="A55034"/>
      <c r="B55034"/>
      <c r="AE55034"/>
      <c r="AH55034"/>
    </row>
    <row r="55035" spans="1:34" x14ac:dyDescent="0.25">
      <c r="A55035"/>
      <c r="B55035"/>
      <c r="AE55035"/>
      <c r="AH55035"/>
    </row>
    <row r="55036" spans="1:34" x14ac:dyDescent="0.25">
      <c r="A55036"/>
      <c r="B55036"/>
      <c r="AE55036"/>
      <c r="AH55036"/>
    </row>
    <row r="55037" spans="1:34" x14ac:dyDescent="0.25">
      <c r="A55037"/>
      <c r="B55037"/>
      <c r="AE55037"/>
      <c r="AH55037"/>
    </row>
    <row r="55038" spans="1:34" x14ac:dyDescent="0.25">
      <c r="A55038"/>
      <c r="B55038"/>
      <c r="AE55038"/>
      <c r="AH55038"/>
    </row>
    <row r="55039" spans="1:34" x14ac:dyDescent="0.25">
      <c r="A55039"/>
      <c r="B55039"/>
      <c r="AE55039"/>
      <c r="AH55039"/>
    </row>
    <row r="55040" spans="1:34" x14ac:dyDescent="0.25">
      <c r="A55040"/>
      <c r="B55040"/>
      <c r="AE55040"/>
      <c r="AH55040"/>
    </row>
    <row r="55041" spans="1:34" x14ac:dyDescent="0.25">
      <c r="A55041"/>
      <c r="B55041"/>
      <c r="AE55041"/>
      <c r="AH55041"/>
    </row>
    <row r="55042" spans="1:34" x14ac:dyDescent="0.25">
      <c r="A55042"/>
      <c r="B55042"/>
      <c r="AE55042"/>
      <c r="AH55042"/>
    </row>
    <row r="55043" spans="1:34" x14ac:dyDescent="0.25">
      <c r="A55043"/>
      <c r="B55043"/>
      <c r="AE55043"/>
      <c r="AH55043"/>
    </row>
    <row r="55044" spans="1:34" x14ac:dyDescent="0.25">
      <c r="A55044"/>
      <c r="B55044"/>
      <c r="AE55044"/>
      <c r="AH55044"/>
    </row>
    <row r="55045" spans="1:34" x14ac:dyDescent="0.25">
      <c r="A55045"/>
      <c r="B55045"/>
      <c r="AE55045"/>
      <c r="AH55045"/>
    </row>
    <row r="55046" spans="1:34" x14ac:dyDescent="0.25">
      <c r="A55046"/>
      <c r="B55046"/>
      <c r="AE55046"/>
      <c r="AH55046"/>
    </row>
    <row r="55047" spans="1:34" x14ac:dyDescent="0.25">
      <c r="A55047"/>
      <c r="B55047"/>
      <c r="AE55047"/>
      <c r="AH55047"/>
    </row>
    <row r="55048" spans="1:34" x14ac:dyDescent="0.25">
      <c r="A55048"/>
      <c r="B55048"/>
      <c r="AE55048"/>
      <c r="AH55048"/>
    </row>
    <row r="55049" spans="1:34" x14ac:dyDescent="0.25">
      <c r="A55049"/>
      <c r="B55049"/>
      <c r="AE55049"/>
      <c r="AH55049"/>
    </row>
    <row r="55050" spans="1:34" x14ac:dyDescent="0.25">
      <c r="A55050"/>
      <c r="B55050"/>
      <c r="AE55050"/>
      <c r="AH55050"/>
    </row>
    <row r="55051" spans="1:34" x14ac:dyDescent="0.25">
      <c r="A55051"/>
      <c r="B55051"/>
      <c r="AE55051"/>
      <c r="AH55051"/>
    </row>
    <row r="55052" spans="1:34" x14ac:dyDescent="0.25">
      <c r="A55052"/>
      <c r="B55052"/>
      <c r="AE55052"/>
      <c r="AH55052"/>
    </row>
    <row r="55053" spans="1:34" x14ac:dyDescent="0.25">
      <c r="A55053"/>
      <c r="B55053"/>
      <c r="AE55053"/>
      <c r="AH55053"/>
    </row>
    <row r="55054" spans="1:34" x14ac:dyDescent="0.25">
      <c r="A55054"/>
      <c r="B55054"/>
      <c r="AE55054"/>
      <c r="AH55054"/>
    </row>
    <row r="55055" spans="1:34" x14ac:dyDescent="0.25">
      <c r="A55055"/>
      <c r="B55055"/>
      <c r="AE55055"/>
      <c r="AH55055"/>
    </row>
    <row r="55056" spans="1:34" x14ac:dyDescent="0.25">
      <c r="A55056"/>
      <c r="B55056"/>
      <c r="AE55056"/>
      <c r="AH55056"/>
    </row>
    <row r="55057" spans="1:34" x14ac:dyDescent="0.25">
      <c r="A55057"/>
      <c r="B55057"/>
      <c r="AE55057"/>
      <c r="AH55057"/>
    </row>
    <row r="55058" spans="1:34" x14ac:dyDescent="0.25">
      <c r="A55058"/>
      <c r="B55058"/>
      <c r="AE55058"/>
      <c r="AH55058"/>
    </row>
    <row r="55059" spans="1:34" x14ac:dyDescent="0.25">
      <c r="A55059"/>
      <c r="B55059"/>
      <c r="AE55059"/>
      <c r="AH55059"/>
    </row>
    <row r="55060" spans="1:34" x14ac:dyDescent="0.25">
      <c r="A55060"/>
      <c r="B55060"/>
      <c r="AE55060"/>
      <c r="AH55060"/>
    </row>
    <row r="55061" spans="1:34" x14ac:dyDescent="0.25">
      <c r="A55061"/>
      <c r="B55061"/>
      <c r="AE55061"/>
      <c r="AH55061"/>
    </row>
    <row r="55062" spans="1:34" x14ac:dyDescent="0.25">
      <c r="A55062"/>
      <c r="B55062"/>
      <c r="AE55062"/>
      <c r="AH55062"/>
    </row>
    <row r="55063" spans="1:34" x14ac:dyDescent="0.25">
      <c r="A55063"/>
      <c r="B55063"/>
      <c r="AE55063"/>
      <c r="AH55063"/>
    </row>
    <row r="55064" spans="1:34" x14ac:dyDescent="0.25">
      <c r="A55064"/>
      <c r="B55064"/>
      <c r="AE55064"/>
      <c r="AH55064"/>
    </row>
    <row r="55065" spans="1:34" x14ac:dyDescent="0.25">
      <c r="A55065"/>
      <c r="B55065"/>
      <c r="AE55065"/>
      <c r="AH55065"/>
    </row>
    <row r="55066" spans="1:34" x14ac:dyDescent="0.25">
      <c r="A55066"/>
      <c r="B55066"/>
      <c r="AE55066"/>
      <c r="AH55066"/>
    </row>
    <row r="55067" spans="1:34" x14ac:dyDescent="0.25">
      <c r="A55067"/>
      <c r="B55067"/>
      <c r="AE55067"/>
      <c r="AH55067"/>
    </row>
    <row r="55068" spans="1:34" x14ac:dyDescent="0.25">
      <c r="A55068"/>
      <c r="B55068"/>
      <c r="AE55068"/>
      <c r="AH55068"/>
    </row>
    <row r="55069" spans="1:34" x14ac:dyDescent="0.25">
      <c r="A55069"/>
      <c r="B55069"/>
      <c r="AE55069"/>
      <c r="AH55069"/>
    </row>
    <row r="55070" spans="1:34" x14ac:dyDescent="0.25">
      <c r="A55070"/>
      <c r="B55070"/>
      <c r="AE55070"/>
      <c r="AH55070"/>
    </row>
    <row r="55071" spans="1:34" x14ac:dyDescent="0.25">
      <c r="A55071"/>
      <c r="B55071"/>
      <c r="AE55071"/>
      <c r="AH55071"/>
    </row>
    <row r="55072" spans="1:34" x14ac:dyDescent="0.25">
      <c r="A55072"/>
      <c r="B55072"/>
      <c r="AE55072"/>
      <c r="AH55072"/>
    </row>
    <row r="55073" spans="1:34" x14ac:dyDescent="0.25">
      <c r="A55073"/>
      <c r="B55073"/>
      <c r="AE55073"/>
      <c r="AH55073"/>
    </row>
    <row r="55074" spans="1:34" x14ac:dyDescent="0.25">
      <c r="A55074"/>
      <c r="B55074"/>
      <c r="AE55074"/>
      <c r="AH55074"/>
    </row>
    <row r="55075" spans="1:34" x14ac:dyDescent="0.25">
      <c r="A55075"/>
      <c r="B55075"/>
      <c r="AE55075"/>
      <c r="AH55075"/>
    </row>
    <row r="55076" spans="1:34" x14ac:dyDescent="0.25">
      <c r="A55076"/>
      <c r="B55076"/>
      <c r="AE55076"/>
      <c r="AH55076"/>
    </row>
    <row r="55077" spans="1:34" x14ac:dyDescent="0.25">
      <c r="A55077"/>
      <c r="B55077"/>
      <c r="AE55077"/>
      <c r="AH55077"/>
    </row>
    <row r="55078" spans="1:34" x14ac:dyDescent="0.25">
      <c r="A55078"/>
      <c r="B55078"/>
      <c r="AE55078"/>
      <c r="AH55078"/>
    </row>
    <row r="55079" spans="1:34" x14ac:dyDescent="0.25">
      <c r="A55079"/>
      <c r="B55079"/>
      <c r="AE55079"/>
      <c r="AH55079"/>
    </row>
    <row r="55080" spans="1:34" x14ac:dyDescent="0.25">
      <c r="A55080"/>
      <c r="B55080"/>
      <c r="AE55080"/>
      <c r="AH55080"/>
    </row>
    <row r="55081" spans="1:34" x14ac:dyDescent="0.25">
      <c r="A55081"/>
      <c r="B55081"/>
      <c r="AE55081"/>
      <c r="AH55081"/>
    </row>
    <row r="55082" spans="1:34" x14ac:dyDescent="0.25">
      <c r="A55082"/>
      <c r="B55082"/>
      <c r="AE55082"/>
      <c r="AH55082"/>
    </row>
    <row r="55083" spans="1:34" x14ac:dyDescent="0.25">
      <c r="A55083"/>
      <c r="B55083"/>
      <c r="AE55083"/>
      <c r="AH55083"/>
    </row>
    <row r="55084" spans="1:34" x14ac:dyDescent="0.25">
      <c r="A55084"/>
      <c r="B55084"/>
      <c r="AE55084"/>
      <c r="AH55084"/>
    </row>
    <row r="55085" spans="1:34" x14ac:dyDescent="0.25">
      <c r="A55085"/>
      <c r="B55085"/>
      <c r="AE55085"/>
      <c r="AH55085"/>
    </row>
    <row r="55086" spans="1:34" x14ac:dyDescent="0.25">
      <c r="A55086"/>
      <c r="B55086"/>
      <c r="AE55086"/>
      <c r="AH55086"/>
    </row>
    <row r="55087" spans="1:34" x14ac:dyDescent="0.25">
      <c r="A55087"/>
      <c r="B55087"/>
      <c r="AE55087"/>
      <c r="AH55087"/>
    </row>
    <row r="55088" spans="1:34" x14ac:dyDescent="0.25">
      <c r="A55088"/>
      <c r="B55088"/>
      <c r="AE55088"/>
      <c r="AH55088"/>
    </row>
    <row r="55089" spans="1:34" x14ac:dyDescent="0.25">
      <c r="A55089"/>
      <c r="B55089"/>
      <c r="AE55089"/>
      <c r="AH55089"/>
    </row>
    <row r="55090" spans="1:34" x14ac:dyDescent="0.25">
      <c r="A55090"/>
      <c r="B55090"/>
      <c r="AE55090"/>
      <c r="AH55090"/>
    </row>
    <row r="55091" spans="1:34" x14ac:dyDescent="0.25">
      <c r="A55091"/>
      <c r="B55091"/>
      <c r="AE55091"/>
      <c r="AH55091"/>
    </row>
    <row r="55092" spans="1:34" x14ac:dyDescent="0.25">
      <c r="A55092"/>
      <c r="B55092"/>
      <c r="AE55092"/>
      <c r="AH55092"/>
    </row>
    <row r="55093" spans="1:34" x14ac:dyDescent="0.25">
      <c r="A55093"/>
      <c r="B55093"/>
      <c r="AE55093"/>
      <c r="AH55093"/>
    </row>
    <row r="55094" spans="1:34" x14ac:dyDescent="0.25">
      <c r="A55094"/>
      <c r="B55094"/>
      <c r="AE55094"/>
      <c r="AH55094"/>
    </row>
    <row r="55095" spans="1:34" x14ac:dyDescent="0.25">
      <c r="A55095"/>
      <c r="B55095"/>
      <c r="AE55095"/>
      <c r="AH55095"/>
    </row>
    <row r="55096" spans="1:34" x14ac:dyDescent="0.25">
      <c r="A55096"/>
      <c r="B55096"/>
      <c r="AE55096"/>
      <c r="AH55096"/>
    </row>
    <row r="55097" spans="1:34" x14ac:dyDescent="0.25">
      <c r="A55097"/>
      <c r="B55097"/>
      <c r="AE55097"/>
      <c r="AH55097"/>
    </row>
    <row r="55098" spans="1:34" x14ac:dyDescent="0.25">
      <c r="A55098"/>
      <c r="B55098"/>
      <c r="AE55098"/>
      <c r="AH55098"/>
    </row>
    <row r="55099" spans="1:34" x14ac:dyDescent="0.25">
      <c r="A55099"/>
      <c r="B55099"/>
      <c r="AE55099"/>
      <c r="AH55099"/>
    </row>
    <row r="55100" spans="1:34" x14ac:dyDescent="0.25">
      <c r="A55100"/>
      <c r="B55100"/>
      <c r="AE55100"/>
      <c r="AH55100"/>
    </row>
    <row r="55101" spans="1:34" x14ac:dyDescent="0.25">
      <c r="A55101"/>
      <c r="B55101"/>
      <c r="AE55101"/>
      <c r="AH55101"/>
    </row>
    <row r="55102" spans="1:34" x14ac:dyDescent="0.25">
      <c r="A55102"/>
      <c r="B55102"/>
      <c r="AE55102"/>
      <c r="AH55102"/>
    </row>
    <row r="55103" spans="1:34" x14ac:dyDescent="0.25">
      <c r="A55103"/>
      <c r="B55103"/>
      <c r="AE55103"/>
      <c r="AH55103"/>
    </row>
    <row r="55104" spans="1:34" x14ac:dyDescent="0.25">
      <c r="A55104"/>
      <c r="B55104"/>
      <c r="AE55104"/>
      <c r="AH55104"/>
    </row>
    <row r="55105" spans="1:34" x14ac:dyDescent="0.25">
      <c r="A55105"/>
      <c r="B55105"/>
      <c r="AE55105"/>
      <c r="AH55105"/>
    </row>
    <row r="55106" spans="1:34" x14ac:dyDescent="0.25">
      <c r="A55106"/>
      <c r="B55106"/>
      <c r="AE55106"/>
      <c r="AH55106"/>
    </row>
    <row r="55107" spans="1:34" x14ac:dyDescent="0.25">
      <c r="A55107"/>
      <c r="B55107"/>
      <c r="AE55107"/>
      <c r="AH55107"/>
    </row>
    <row r="55108" spans="1:34" x14ac:dyDescent="0.25">
      <c r="A55108"/>
      <c r="B55108"/>
      <c r="AE55108"/>
      <c r="AH55108"/>
    </row>
    <row r="55109" spans="1:34" x14ac:dyDescent="0.25">
      <c r="A55109"/>
      <c r="B55109"/>
      <c r="AE55109"/>
      <c r="AH55109"/>
    </row>
    <row r="55110" spans="1:34" x14ac:dyDescent="0.25">
      <c r="A55110"/>
      <c r="B55110"/>
      <c r="AE55110"/>
      <c r="AH55110"/>
    </row>
    <row r="55111" spans="1:34" x14ac:dyDescent="0.25">
      <c r="A55111"/>
      <c r="B55111"/>
      <c r="AE55111"/>
      <c r="AH55111"/>
    </row>
    <row r="55112" spans="1:34" x14ac:dyDescent="0.25">
      <c r="A55112"/>
      <c r="B55112"/>
      <c r="AE55112"/>
      <c r="AH55112"/>
    </row>
    <row r="55113" spans="1:34" x14ac:dyDescent="0.25">
      <c r="A55113"/>
      <c r="B55113"/>
      <c r="AE55113"/>
      <c r="AH55113"/>
    </row>
    <row r="55114" spans="1:34" x14ac:dyDescent="0.25">
      <c r="A55114"/>
      <c r="B55114"/>
      <c r="AE55114"/>
      <c r="AH55114"/>
    </row>
    <row r="55115" spans="1:34" x14ac:dyDescent="0.25">
      <c r="A55115"/>
      <c r="B55115"/>
      <c r="AE55115"/>
      <c r="AH55115"/>
    </row>
    <row r="55116" spans="1:34" x14ac:dyDescent="0.25">
      <c r="A55116"/>
      <c r="B55116"/>
      <c r="AE55116"/>
      <c r="AH55116"/>
    </row>
    <row r="55117" spans="1:34" x14ac:dyDescent="0.25">
      <c r="A55117"/>
      <c r="B55117"/>
      <c r="AE55117"/>
      <c r="AH55117"/>
    </row>
    <row r="55118" spans="1:34" x14ac:dyDescent="0.25">
      <c r="A55118"/>
      <c r="B55118"/>
      <c r="AE55118"/>
      <c r="AH55118"/>
    </row>
    <row r="55119" spans="1:34" x14ac:dyDescent="0.25">
      <c r="A55119"/>
      <c r="B55119"/>
      <c r="AE55119"/>
      <c r="AH55119"/>
    </row>
    <row r="55120" spans="1:34" x14ac:dyDescent="0.25">
      <c r="A55120"/>
      <c r="B55120"/>
      <c r="AE55120"/>
      <c r="AH55120"/>
    </row>
    <row r="55121" spans="1:34" x14ac:dyDescent="0.25">
      <c r="A55121"/>
      <c r="B55121"/>
      <c r="AE55121"/>
      <c r="AH55121"/>
    </row>
    <row r="55122" spans="1:34" x14ac:dyDescent="0.25">
      <c r="A55122"/>
      <c r="B55122"/>
      <c r="AE55122"/>
      <c r="AH55122"/>
    </row>
    <row r="55123" spans="1:34" x14ac:dyDescent="0.25">
      <c r="A55123"/>
      <c r="B55123"/>
      <c r="AE55123"/>
      <c r="AH55123"/>
    </row>
    <row r="55124" spans="1:34" x14ac:dyDescent="0.25">
      <c r="A55124"/>
      <c r="B55124"/>
      <c r="AE55124"/>
      <c r="AH55124"/>
    </row>
    <row r="55125" spans="1:34" x14ac:dyDescent="0.25">
      <c r="A55125"/>
      <c r="B55125"/>
      <c r="AE55125"/>
      <c r="AH55125"/>
    </row>
    <row r="55126" spans="1:34" x14ac:dyDescent="0.25">
      <c r="A55126"/>
      <c r="B55126"/>
      <c r="AE55126"/>
      <c r="AH55126"/>
    </row>
    <row r="55127" spans="1:34" x14ac:dyDescent="0.25">
      <c r="A55127"/>
      <c r="B55127"/>
      <c r="AE55127"/>
      <c r="AH55127"/>
    </row>
    <row r="55128" spans="1:34" x14ac:dyDescent="0.25">
      <c r="A55128"/>
      <c r="B55128"/>
      <c r="AE55128"/>
      <c r="AH55128"/>
    </row>
    <row r="55129" spans="1:34" x14ac:dyDescent="0.25">
      <c r="A55129"/>
      <c r="B55129"/>
      <c r="AE55129"/>
      <c r="AH55129"/>
    </row>
    <row r="55130" spans="1:34" x14ac:dyDescent="0.25">
      <c r="A55130"/>
      <c r="B55130"/>
      <c r="AE55130"/>
      <c r="AH55130"/>
    </row>
    <row r="55131" spans="1:34" x14ac:dyDescent="0.25">
      <c r="A55131"/>
      <c r="B55131"/>
      <c r="AE55131"/>
      <c r="AH55131"/>
    </row>
    <row r="55132" spans="1:34" x14ac:dyDescent="0.25">
      <c r="A55132"/>
      <c r="B55132"/>
      <c r="AE55132"/>
      <c r="AH55132"/>
    </row>
    <row r="55133" spans="1:34" x14ac:dyDescent="0.25">
      <c r="A55133"/>
      <c r="B55133"/>
      <c r="AE55133"/>
      <c r="AH55133"/>
    </row>
    <row r="55134" spans="1:34" x14ac:dyDescent="0.25">
      <c r="A55134"/>
      <c r="B55134"/>
      <c r="AE55134"/>
      <c r="AH55134"/>
    </row>
    <row r="55135" spans="1:34" x14ac:dyDescent="0.25">
      <c r="A55135"/>
      <c r="B55135"/>
      <c r="AE55135"/>
      <c r="AH55135"/>
    </row>
    <row r="55136" spans="1:34" x14ac:dyDescent="0.25">
      <c r="A55136"/>
      <c r="B55136"/>
      <c r="AE55136"/>
      <c r="AH55136"/>
    </row>
    <row r="55137" spans="1:34" x14ac:dyDescent="0.25">
      <c r="A55137"/>
      <c r="B55137"/>
      <c r="AE55137"/>
      <c r="AH55137"/>
    </row>
    <row r="55138" spans="1:34" x14ac:dyDescent="0.25">
      <c r="A55138"/>
      <c r="B55138"/>
      <c r="AE55138"/>
      <c r="AH55138"/>
    </row>
    <row r="55139" spans="1:34" x14ac:dyDescent="0.25">
      <c r="A55139"/>
      <c r="B55139"/>
      <c r="AE55139"/>
      <c r="AH55139"/>
    </row>
    <row r="55140" spans="1:34" x14ac:dyDescent="0.25">
      <c r="A55140"/>
      <c r="B55140"/>
      <c r="AE55140"/>
      <c r="AH55140"/>
    </row>
    <row r="55141" spans="1:34" x14ac:dyDescent="0.25">
      <c r="A55141"/>
      <c r="B55141"/>
      <c r="AE55141"/>
      <c r="AH55141"/>
    </row>
    <row r="55142" spans="1:34" x14ac:dyDescent="0.25">
      <c r="A55142"/>
      <c r="B55142"/>
      <c r="AE55142"/>
      <c r="AH55142"/>
    </row>
    <row r="55143" spans="1:34" x14ac:dyDescent="0.25">
      <c r="A55143"/>
      <c r="B55143"/>
      <c r="AE55143"/>
      <c r="AH55143"/>
    </row>
    <row r="55144" spans="1:34" x14ac:dyDescent="0.25">
      <c r="A55144"/>
      <c r="B55144"/>
      <c r="AE55144"/>
      <c r="AH55144"/>
    </row>
    <row r="55145" spans="1:34" x14ac:dyDescent="0.25">
      <c r="A55145"/>
      <c r="B55145"/>
      <c r="AE55145"/>
      <c r="AH55145"/>
    </row>
    <row r="55146" spans="1:34" x14ac:dyDescent="0.25">
      <c r="A55146"/>
      <c r="B55146"/>
      <c r="AE55146"/>
      <c r="AH55146"/>
    </row>
    <row r="55147" spans="1:34" x14ac:dyDescent="0.25">
      <c r="A55147"/>
      <c r="B55147"/>
      <c r="AE55147"/>
      <c r="AH55147"/>
    </row>
    <row r="55148" spans="1:34" x14ac:dyDescent="0.25">
      <c r="A55148"/>
      <c r="B55148"/>
      <c r="AE55148"/>
      <c r="AH55148"/>
    </row>
    <row r="55149" spans="1:34" x14ac:dyDescent="0.25">
      <c r="A55149"/>
      <c r="B55149"/>
      <c r="AE55149"/>
      <c r="AH55149"/>
    </row>
    <row r="55150" spans="1:34" x14ac:dyDescent="0.25">
      <c r="A55150"/>
      <c r="B55150"/>
      <c r="AE55150"/>
      <c r="AH55150"/>
    </row>
    <row r="55151" spans="1:34" x14ac:dyDescent="0.25">
      <c r="A55151"/>
      <c r="B55151"/>
      <c r="AE55151"/>
      <c r="AH55151"/>
    </row>
    <row r="55152" spans="1:34" x14ac:dyDescent="0.25">
      <c r="A55152"/>
      <c r="B55152"/>
      <c r="AE55152"/>
      <c r="AH55152"/>
    </row>
    <row r="55153" spans="1:34" x14ac:dyDescent="0.25">
      <c r="A55153"/>
      <c r="B55153"/>
      <c r="AE55153"/>
      <c r="AH55153"/>
    </row>
    <row r="55154" spans="1:34" x14ac:dyDescent="0.25">
      <c r="A55154"/>
      <c r="B55154"/>
      <c r="AE55154"/>
      <c r="AH55154"/>
    </row>
    <row r="55155" spans="1:34" x14ac:dyDescent="0.25">
      <c r="A55155"/>
      <c r="B55155"/>
      <c r="AE55155"/>
      <c r="AH55155"/>
    </row>
    <row r="55156" spans="1:34" x14ac:dyDescent="0.25">
      <c r="A55156"/>
      <c r="B55156"/>
      <c r="AE55156"/>
      <c r="AH55156"/>
    </row>
    <row r="55157" spans="1:34" x14ac:dyDescent="0.25">
      <c r="A55157"/>
      <c r="B55157"/>
      <c r="AE55157"/>
      <c r="AH55157"/>
    </row>
    <row r="55158" spans="1:34" x14ac:dyDescent="0.25">
      <c r="A55158"/>
      <c r="B55158"/>
      <c r="AE55158"/>
      <c r="AH55158"/>
    </row>
    <row r="55159" spans="1:34" x14ac:dyDescent="0.25">
      <c r="A55159"/>
      <c r="B55159"/>
      <c r="AE55159"/>
      <c r="AH55159"/>
    </row>
    <row r="55160" spans="1:34" x14ac:dyDescent="0.25">
      <c r="A55160"/>
      <c r="B55160"/>
      <c r="AE55160"/>
      <c r="AH55160"/>
    </row>
    <row r="55161" spans="1:34" x14ac:dyDescent="0.25">
      <c r="A55161"/>
      <c r="B55161"/>
      <c r="AE55161"/>
      <c r="AH55161"/>
    </row>
    <row r="55162" spans="1:34" x14ac:dyDescent="0.25">
      <c r="A55162"/>
      <c r="B55162"/>
      <c r="AE55162"/>
      <c r="AH55162"/>
    </row>
    <row r="55163" spans="1:34" x14ac:dyDescent="0.25">
      <c r="A55163"/>
      <c r="B55163"/>
      <c r="AE55163"/>
      <c r="AH55163"/>
    </row>
    <row r="55164" spans="1:34" x14ac:dyDescent="0.25">
      <c r="A55164"/>
      <c r="B55164"/>
      <c r="AE55164"/>
      <c r="AH55164"/>
    </row>
    <row r="55165" spans="1:34" x14ac:dyDescent="0.25">
      <c r="A55165"/>
      <c r="B55165"/>
      <c r="AE55165"/>
      <c r="AH55165"/>
    </row>
    <row r="55166" spans="1:34" x14ac:dyDescent="0.25">
      <c r="A55166"/>
      <c r="B55166"/>
      <c r="AE55166"/>
      <c r="AH55166"/>
    </row>
    <row r="55167" spans="1:34" x14ac:dyDescent="0.25">
      <c r="A55167"/>
      <c r="B55167"/>
      <c r="AE55167"/>
      <c r="AH55167"/>
    </row>
    <row r="55168" spans="1:34" x14ac:dyDescent="0.25">
      <c r="A55168"/>
      <c r="B55168"/>
      <c r="AE55168"/>
      <c r="AH55168"/>
    </row>
    <row r="55169" spans="1:34" x14ac:dyDescent="0.25">
      <c r="A55169"/>
      <c r="B55169"/>
      <c r="AE55169"/>
      <c r="AH55169"/>
    </row>
    <row r="55170" spans="1:34" x14ac:dyDescent="0.25">
      <c r="A55170"/>
      <c r="B55170"/>
      <c r="AE55170"/>
      <c r="AH55170"/>
    </row>
    <row r="55171" spans="1:34" x14ac:dyDescent="0.25">
      <c r="A55171"/>
      <c r="B55171"/>
      <c r="AE55171"/>
      <c r="AH55171"/>
    </row>
    <row r="55172" spans="1:34" x14ac:dyDescent="0.25">
      <c r="A55172"/>
      <c r="B55172"/>
      <c r="AE55172"/>
      <c r="AH55172"/>
    </row>
    <row r="55173" spans="1:34" x14ac:dyDescent="0.25">
      <c r="A55173"/>
      <c r="B55173"/>
      <c r="AE55173"/>
      <c r="AH55173"/>
    </row>
    <row r="55174" spans="1:34" x14ac:dyDescent="0.25">
      <c r="A55174"/>
      <c r="B55174"/>
      <c r="AE55174"/>
      <c r="AH55174"/>
    </row>
    <row r="55175" spans="1:34" x14ac:dyDescent="0.25">
      <c r="A55175"/>
      <c r="B55175"/>
      <c r="AE55175"/>
      <c r="AH55175"/>
    </row>
    <row r="55176" spans="1:34" x14ac:dyDescent="0.25">
      <c r="A55176"/>
      <c r="B55176"/>
      <c r="AE55176"/>
      <c r="AH55176"/>
    </row>
    <row r="55177" spans="1:34" x14ac:dyDescent="0.25">
      <c r="A55177"/>
      <c r="B55177"/>
      <c r="AE55177"/>
      <c r="AH55177"/>
    </row>
    <row r="55178" spans="1:34" x14ac:dyDescent="0.25">
      <c r="A55178"/>
      <c r="B55178"/>
      <c r="AE55178"/>
      <c r="AH55178"/>
    </row>
    <row r="55179" spans="1:34" x14ac:dyDescent="0.25">
      <c r="A55179"/>
      <c r="B55179"/>
      <c r="AE55179"/>
      <c r="AH55179"/>
    </row>
    <row r="55180" spans="1:34" x14ac:dyDescent="0.25">
      <c r="A55180"/>
      <c r="B55180"/>
      <c r="AE55180"/>
      <c r="AH55180"/>
    </row>
    <row r="55181" spans="1:34" x14ac:dyDescent="0.25">
      <c r="A55181"/>
      <c r="B55181"/>
      <c r="AE55181"/>
      <c r="AH55181"/>
    </row>
    <row r="55182" spans="1:34" x14ac:dyDescent="0.25">
      <c r="A55182"/>
      <c r="B55182"/>
      <c r="AE55182"/>
      <c r="AH55182"/>
    </row>
    <row r="55183" spans="1:34" x14ac:dyDescent="0.25">
      <c r="A55183"/>
      <c r="B55183"/>
      <c r="AE55183"/>
      <c r="AH55183"/>
    </row>
    <row r="55184" spans="1:34" x14ac:dyDescent="0.25">
      <c r="A55184"/>
      <c r="B55184"/>
      <c r="AE55184"/>
      <c r="AH55184"/>
    </row>
    <row r="55185" spans="1:34" x14ac:dyDescent="0.25">
      <c r="A55185"/>
      <c r="B55185"/>
      <c r="AE55185"/>
      <c r="AH55185"/>
    </row>
    <row r="55186" spans="1:34" x14ac:dyDescent="0.25">
      <c r="A55186"/>
      <c r="B55186"/>
      <c r="AE55186"/>
      <c r="AH55186"/>
    </row>
    <row r="55187" spans="1:34" x14ac:dyDescent="0.25">
      <c r="A55187"/>
      <c r="B55187"/>
      <c r="AE55187"/>
      <c r="AH55187"/>
    </row>
    <row r="55188" spans="1:34" x14ac:dyDescent="0.25">
      <c r="A55188"/>
      <c r="B55188"/>
      <c r="AE55188"/>
      <c r="AH55188"/>
    </row>
    <row r="55189" spans="1:34" x14ac:dyDescent="0.25">
      <c r="A55189"/>
      <c r="B55189"/>
      <c r="AE55189"/>
      <c r="AH55189"/>
    </row>
    <row r="55190" spans="1:34" x14ac:dyDescent="0.25">
      <c r="A55190"/>
      <c r="B55190"/>
      <c r="AE55190"/>
      <c r="AH55190"/>
    </row>
    <row r="55191" spans="1:34" x14ac:dyDescent="0.25">
      <c r="A55191"/>
      <c r="B55191"/>
      <c r="AE55191"/>
      <c r="AH55191"/>
    </row>
    <row r="55192" spans="1:34" x14ac:dyDescent="0.25">
      <c r="A55192"/>
      <c r="B55192"/>
      <c r="AE55192"/>
      <c r="AH55192"/>
    </row>
    <row r="55193" spans="1:34" x14ac:dyDescent="0.25">
      <c r="A55193"/>
      <c r="B55193"/>
      <c r="AE55193"/>
      <c r="AH55193"/>
    </row>
    <row r="55194" spans="1:34" x14ac:dyDescent="0.25">
      <c r="A55194"/>
      <c r="B55194"/>
      <c r="AE55194"/>
      <c r="AH55194"/>
    </row>
    <row r="55195" spans="1:34" x14ac:dyDescent="0.25">
      <c r="A55195"/>
      <c r="B55195"/>
      <c r="AE55195"/>
      <c r="AH55195"/>
    </row>
    <row r="55196" spans="1:34" x14ac:dyDescent="0.25">
      <c r="A55196"/>
      <c r="B55196"/>
      <c r="AE55196"/>
      <c r="AH55196"/>
    </row>
    <row r="55197" spans="1:34" x14ac:dyDescent="0.25">
      <c r="A55197"/>
      <c r="B55197"/>
      <c r="AE55197"/>
      <c r="AH55197"/>
    </row>
    <row r="55198" spans="1:34" x14ac:dyDescent="0.25">
      <c r="A55198"/>
      <c r="B55198"/>
      <c r="AE55198"/>
      <c r="AH55198"/>
    </row>
    <row r="55199" spans="1:34" x14ac:dyDescent="0.25">
      <c r="A55199"/>
      <c r="B55199"/>
      <c r="AE55199"/>
      <c r="AH55199"/>
    </row>
    <row r="55200" spans="1:34" x14ac:dyDescent="0.25">
      <c r="A55200"/>
      <c r="B55200"/>
      <c r="AE55200"/>
      <c r="AH55200"/>
    </row>
    <row r="55201" spans="1:34" x14ac:dyDescent="0.25">
      <c r="A55201"/>
      <c r="B55201"/>
      <c r="AE55201"/>
      <c r="AH55201"/>
    </row>
    <row r="55202" spans="1:34" x14ac:dyDescent="0.25">
      <c r="A55202"/>
      <c r="B55202"/>
      <c r="AE55202"/>
      <c r="AH55202"/>
    </row>
    <row r="55203" spans="1:34" x14ac:dyDescent="0.25">
      <c r="A55203"/>
      <c r="B55203"/>
      <c r="AE55203"/>
      <c r="AH55203"/>
    </row>
    <row r="55204" spans="1:34" x14ac:dyDescent="0.25">
      <c r="A55204"/>
      <c r="B55204"/>
      <c r="AE55204"/>
      <c r="AH55204"/>
    </row>
    <row r="55205" spans="1:34" x14ac:dyDescent="0.25">
      <c r="A55205"/>
      <c r="B55205"/>
      <c r="AE55205"/>
      <c r="AH55205"/>
    </row>
    <row r="55206" spans="1:34" x14ac:dyDescent="0.25">
      <c r="A55206"/>
      <c r="B55206"/>
      <c r="AE55206"/>
      <c r="AH55206"/>
    </row>
    <row r="55207" spans="1:34" x14ac:dyDescent="0.25">
      <c r="A55207"/>
      <c r="B55207"/>
      <c r="AE55207"/>
      <c r="AH55207"/>
    </row>
    <row r="55208" spans="1:34" x14ac:dyDescent="0.25">
      <c r="A55208"/>
      <c r="B55208"/>
      <c r="AE55208"/>
      <c r="AH55208"/>
    </row>
    <row r="55209" spans="1:34" x14ac:dyDescent="0.25">
      <c r="A55209"/>
      <c r="B55209"/>
      <c r="AE55209"/>
      <c r="AH55209"/>
    </row>
    <row r="55210" spans="1:34" x14ac:dyDescent="0.25">
      <c r="A55210"/>
      <c r="B55210"/>
      <c r="AE55210"/>
      <c r="AH55210"/>
    </row>
    <row r="55211" spans="1:34" x14ac:dyDescent="0.25">
      <c r="A55211"/>
      <c r="B55211"/>
      <c r="AE55211"/>
      <c r="AH55211"/>
    </row>
    <row r="55212" spans="1:34" x14ac:dyDescent="0.25">
      <c r="A55212"/>
      <c r="B55212"/>
      <c r="AE55212"/>
      <c r="AH55212"/>
    </row>
    <row r="55213" spans="1:34" x14ac:dyDescent="0.25">
      <c r="A55213"/>
      <c r="B55213"/>
      <c r="AE55213"/>
      <c r="AH55213"/>
    </row>
    <row r="55214" spans="1:34" x14ac:dyDescent="0.25">
      <c r="A55214"/>
      <c r="B55214"/>
      <c r="AE55214"/>
      <c r="AH55214"/>
    </row>
    <row r="55215" spans="1:34" x14ac:dyDescent="0.25">
      <c r="A55215"/>
      <c r="B55215"/>
      <c r="AE55215"/>
      <c r="AH55215"/>
    </row>
    <row r="55216" spans="1:34" x14ac:dyDescent="0.25">
      <c r="A55216"/>
      <c r="B55216"/>
      <c r="AE55216"/>
      <c r="AH55216"/>
    </row>
    <row r="55217" spans="1:34" x14ac:dyDescent="0.25">
      <c r="A55217"/>
      <c r="B55217"/>
      <c r="AE55217"/>
      <c r="AH55217"/>
    </row>
    <row r="55218" spans="1:34" x14ac:dyDescent="0.25">
      <c r="A55218"/>
      <c r="B55218"/>
      <c r="AE55218"/>
      <c r="AH55218"/>
    </row>
    <row r="55219" spans="1:34" x14ac:dyDescent="0.25">
      <c r="A55219"/>
      <c r="B55219"/>
      <c r="AE55219"/>
      <c r="AH55219"/>
    </row>
    <row r="55220" spans="1:34" x14ac:dyDescent="0.25">
      <c r="A55220"/>
      <c r="B55220"/>
      <c r="AE55220"/>
      <c r="AH55220"/>
    </row>
    <row r="55221" spans="1:34" x14ac:dyDescent="0.25">
      <c r="A55221"/>
      <c r="B55221"/>
      <c r="AE55221"/>
      <c r="AH55221"/>
    </row>
    <row r="55222" spans="1:34" x14ac:dyDescent="0.25">
      <c r="A55222"/>
      <c r="B55222"/>
      <c r="AE55222"/>
      <c r="AH55222"/>
    </row>
    <row r="55223" spans="1:34" x14ac:dyDescent="0.25">
      <c r="A55223"/>
      <c r="B55223"/>
      <c r="AE55223"/>
      <c r="AH55223"/>
    </row>
    <row r="55224" spans="1:34" x14ac:dyDescent="0.25">
      <c r="A55224"/>
      <c r="B55224"/>
      <c r="AE55224"/>
      <c r="AH55224"/>
    </row>
    <row r="55225" spans="1:34" x14ac:dyDescent="0.25">
      <c r="A55225"/>
      <c r="B55225"/>
      <c r="AE55225"/>
      <c r="AH55225"/>
    </row>
    <row r="55226" spans="1:34" x14ac:dyDescent="0.25">
      <c r="A55226"/>
      <c r="B55226"/>
      <c r="AE55226"/>
      <c r="AH55226"/>
    </row>
    <row r="55227" spans="1:34" x14ac:dyDescent="0.25">
      <c r="A55227"/>
      <c r="B55227"/>
      <c r="AE55227"/>
      <c r="AH55227"/>
    </row>
    <row r="55228" spans="1:34" x14ac:dyDescent="0.25">
      <c r="A55228"/>
      <c r="B55228"/>
      <c r="AE55228"/>
      <c r="AH55228"/>
    </row>
    <row r="55229" spans="1:34" x14ac:dyDescent="0.25">
      <c r="A55229"/>
      <c r="B55229"/>
      <c r="AE55229"/>
      <c r="AH55229"/>
    </row>
    <row r="55230" spans="1:34" x14ac:dyDescent="0.25">
      <c r="A55230"/>
      <c r="B55230"/>
      <c r="AE55230"/>
      <c r="AH55230"/>
    </row>
    <row r="55231" spans="1:34" x14ac:dyDescent="0.25">
      <c r="A55231"/>
      <c r="B55231"/>
      <c r="AE55231"/>
      <c r="AH55231"/>
    </row>
    <row r="55232" spans="1:34" x14ac:dyDescent="0.25">
      <c r="A55232"/>
      <c r="B55232"/>
      <c r="AE55232"/>
      <c r="AH55232"/>
    </row>
    <row r="55233" spans="1:34" x14ac:dyDescent="0.25">
      <c r="A55233"/>
      <c r="B55233"/>
      <c r="AE55233"/>
      <c r="AH55233"/>
    </row>
    <row r="55234" spans="1:34" x14ac:dyDescent="0.25">
      <c r="A55234"/>
      <c r="B55234"/>
      <c r="AE55234"/>
      <c r="AH55234"/>
    </row>
    <row r="55235" spans="1:34" x14ac:dyDescent="0.25">
      <c r="A55235"/>
      <c r="B55235"/>
      <c r="AE55235"/>
      <c r="AH55235"/>
    </row>
    <row r="55236" spans="1:34" x14ac:dyDescent="0.25">
      <c r="A55236"/>
      <c r="B55236"/>
      <c r="AE55236"/>
      <c r="AH55236"/>
    </row>
    <row r="55237" spans="1:34" x14ac:dyDescent="0.25">
      <c r="A55237"/>
      <c r="B55237"/>
      <c r="AE55237"/>
      <c r="AH55237"/>
    </row>
    <row r="55238" spans="1:34" x14ac:dyDescent="0.25">
      <c r="A55238"/>
      <c r="B55238"/>
      <c r="AE55238"/>
      <c r="AH55238"/>
    </row>
    <row r="55239" spans="1:34" x14ac:dyDescent="0.25">
      <c r="A55239"/>
      <c r="B55239"/>
      <c r="AE55239"/>
      <c r="AH55239"/>
    </row>
    <row r="55240" spans="1:34" x14ac:dyDescent="0.25">
      <c r="A55240"/>
      <c r="B55240"/>
      <c r="AE55240"/>
      <c r="AH55240"/>
    </row>
    <row r="55241" spans="1:34" x14ac:dyDescent="0.25">
      <c r="A55241"/>
      <c r="B55241"/>
      <c r="AE55241"/>
      <c r="AH55241"/>
    </row>
    <row r="55242" spans="1:34" x14ac:dyDescent="0.25">
      <c r="A55242"/>
      <c r="B55242"/>
      <c r="AE55242"/>
      <c r="AH55242"/>
    </row>
    <row r="55243" spans="1:34" x14ac:dyDescent="0.25">
      <c r="A55243"/>
      <c r="B55243"/>
      <c r="AE55243"/>
      <c r="AH55243"/>
    </row>
    <row r="55244" spans="1:34" x14ac:dyDescent="0.25">
      <c r="A55244"/>
      <c r="B55244"/>
      <c r="AE55244"/>
      <c r="AH55244"/>
    </row>
    <row r="55245" spans="1:34" x14ac:dyDescent="0.25">
      <c r="A55245"/>
      <c r="B55245"/>
      <c r="AE55245"/>
      <c r="AH55245"/>
    </row>
    <row r="55246" spans="1:34" x14ac:dyDescent="0.25">
      <c r="A55246"/>
      <c r="B55246"/>
      <c r="AE55246"/>
      <c r="AH55246"/>
    </row>
    <row r="55247" spans="1:34" x14ac:dyDescent="0.25">
      <c r="A55247"/>
      <c r="B55247"/>
      <c r="AE55247"/>
      <c r="AH55247"/>
    </row>
    <row r="55248" spans="1:34" x14ac:dyDescent="0.25">
      <c r="A55248"/>
      <c r="B55248"/>
      <c r="AE55248"/>
      <c r="AH55248"/>
    </row>
    <row r="55249" spans="1:34" x14ac:dyDescent="0.25">
      <c r="A55249"/>
      <c r="B55249"/>
      <c r="AE55249"/>
      <c r="AH55249"/>
    </row>
    <row r="55250" spans="1:34" x14ac:dyDescent="0.25">
      <c r="A55250"/>
      <c r="B55250"/>
      <c r="AE55250"/>
      <c r="AH55250"/>
    </row>
    <row r="55251" spans="1:34" x14ac:dyDescent="0.25">
      <c r="A55251"/>
      <c r="B55251"/>
      <c r="AE55251"/>
      <c r="AH55251"/>
    </row>
    <row r="55252" spans="1:34" x14ac:dyDescent="0.25">
      <c r="A55252"/>
      <c r="B55252"/>
      <c r="AE55252"/>
      <c r="AH55252"/>
    </row>
    <row r="55253" spans="1:34" x14ac:dyDescent="0.25">
      <c r="A55253"/>
      <c r="B55253"/>
      <c r="AE55253"/>
      <c r="AH55253"/>
    </row>
    <row r="55254" spans="1:34" x14ac:dyDescent="0.25">
      <c r="A55254"/>
      <c r="B55254"/>
      <c r="AE55254"/>
      <c r="AH55254"/>
    </row>
    <row r="55255" spans="1:34" x14ac:dyDescent="0.25">
      <c r="A55255"/>
      <c r="B55255"/>
      <c r="AE55255"/>
      <c r="AH55255"/>
    </row>
    <row r="55256" spans="1:34" x14ac:dyDescent="0.25">
      <c r="A55256"/>
      <c r="B55256"/>
      <c r="AE55256"/>
      <c r="AH55256"/>
    </row>
    <row r="55257" spans="1:34" x14ac:dyDescent="0.25">
      <c r="A55257"/>
      <c r="B55257"/>
      <c r="AE55257"/>
      <c r="AH55257"/>
    </row>
    <row r="55258" spans="1:34" x14ac:dyDescent="0.25">
      <c r="A55258"/>
      <c r="B55258"/>
      <c r="AE55258"/>
      <c r="AH55258"/>
    </row>
    <row r="55259" spans="1:34" x14ac:dyDescent="0.25">
      <c r="A55259"/>
      <c r="B55259"/>
      <c r="AE55259"/>
      <c r="AH55259"/>
    </row>
    <row r="55260" spans="1:34" x14ac:dyDescent="0.25">
      <c r="A55260"/>
      <c r="B55260"/>
      <c r="AE55260"/>
      <c r="AH55260"/>
    </row>
    <row r="55261" spans="1:34" x14ac:dyDescent="0.25">
      <c r="A55261"/>
      <c r="B55261"/>
      <c r="AE55261"/>
      <c r="AH55261"/>
    </row>
    <row r="55262" spans="1:34" x14ac:dyDescent="0.25">
      <c r="A55262"/>
      <c r="B55262"/>
      <c r="AE55262"/>
      <c r="AH55262"/>
    </row>
    <row r="55263" spans="1:34" x14ac:dyDescent="0.25">
      <c r="A55263"/>
      <c r="B55263"/>
      <c r="AE55263"/>
      <c r="AH55263"/>
    </row>
    <row r="55264" spans="1:34" x14ac:dyDescent="0.25">
      <c r="A55264"/>
      <c r="B55264"/>
      <c r="AE55264"/>
      <c r="AH55264"/>
    </row>
    <row r="55265" spans="1:34" x14ac:dyDescent="0.25">
      <c r="A55265"/>
      <c r="B55265"/>
      <c r="AE55265"/>
      <c r="AH55265"/>
    </row>
    <row r="55266" spans="1:34" x14ac:dyDescent="0.25">
      <c r="A55266"/>
      <c r="B55266"/>
      <c r="AE55266"/>
      <c r="AH55266"/>
    </row>
    <row r="55267" spans="1:34" x14ac:dyDescent="0.25">
      <c r="A55267"/>
      <c r="B55267"/>
      <c r="AE55267"/>
      <c r="AH55267"/>
    </row>
    <row r="55268" spans="1:34" x14ac:dyDescent="0.25">
      <c r="A55268"/>
      <c r="B55268"/>
      <c r="AE55268"/>
      <c r="AH55268"/>
    </row>
    <row r="55269" spans="1:34" x14ac:dyDescent="0.25">
      <c r="A55269"/>
      <c r="B55269"/>
      <c r="AE55269"/>
      <c r="AH55269"/>
    </row>
    <row r="55270" spans="1:34" x14ac:dyDescent="0.25">
      <c r="A55270"/>
      <c r="B55270"/>
      <c r="AE55270"/>
      <c r="AH55270"/>
    </row>
    <row r="55271" spans="1:34" x14ac:dyDescent="0.25">
      <c r="A55271"/>
      <c r="B55271"/>
      <c r="AE55271"/>
      <c r="AH55271"/>
    </row>
    <row r="55272" spans="1:34" x14ac:dyDescent="0.25">
      <c r="A55272"/>
      <c r="B55272"/>
      <c r="AE55272"/>
      <c r="AH55272"/>
    </row>
    <row r="55273" spans="1:34" x14ac:dyDescent="0.25">
      <c r="A55273"/>
      <c r="B55273"/>
      <c r="AE55273"/>
      <c r="AH55273"/>
    </row>
    <row r="55274" spans="1:34" x14ac:dyDescent="0.25">
      <c r="A55274"/>
      <c r="B55274"/>
      <c r="AE55274"/>
      <c r="AH55274"/>
    </row>
    <row r="55275" spans="1:34" x14ac:dyDescent="0.25">
      <c r="A55275"/>
      <c r="B55275"/>
      <c r="AE55275"/>
      <c r="AH55275"/>
    </row>
    <row r="55276" spans="1:34" x14ac:dyDescent="0.25">
      <c r="A55276"/>
      <c r="B55276"/>
      <c r="AE55276"/>
      <c r="AH55276"/>
    </row>
    <row r="55277" spans="1:34" x14ac:dyDescent="0.25">
      <c r="A55277"/>
      <c r="B55277"/>
      <c r="AE55277"/>
      <c r="AH55277"/>
    </row>
    <row r="55278" spans="1:34" x14ac:dyDescent="0.25">
      <c r="A55278"/>
      <c r="B55278"/>
      <c r="AE55278"/>
      <c r="AH55278"/>
    </row>
    <row r="55279" spans="1:34" x14ac:dyDescent="0.25">
      <c r="A55279"/>
      <c r="B55279"/>
      <c r="AE55279"/>
      <c r="AH55279"/>
    </row>
    <row r="55280" spans="1:34" x14ac:dyDescent="0.25">
      <c r="A55280"/>
      <c r="B55280"/>
      <c r="AE55280"/>
      <c r="AH55280"/>
    </row>
    <row r="55281" spans="1:34" x14ac:dyDescent="0.25">
      <c r="A55281"/>
      <c r="B55281"/>
      <c r="AE55281"/>
      <c r="AH55281"/>
    </row>
    <row r="55282" spans="1:34" x14ac:dyDescent="0.25">
      <c r="A55282"/>
      <c r="B55282"/>
      <c r="AE55282"/>
      <c r="AH55282"/>
    </row>
    <row r="55283" spans="1:34" x14ac:dyDescent="0.25">
      <c r="A55283"/>
      <c r="B55283"/>
      <c r="AE55283"/>
      <c r="AH55283"/>
    </row>
    <row r="55284" spans="1:34" x14ac:dyDescent="0.25">
      <c r="A55284"/>
      <c r="B55284"/>
      <c r="AE55284"/>
      <c r="AH55284"/>
    </row>
    <row r="55285" spans="1:34" x14ac:dyDescent="0.25">
      <c r="A55285"/>
      <c r="B55285"/>
      <c r="AE55285"/>
      <c r="AH55285"/>
    </row>
    <row r="55286" spans="1:34" x14ac:dyDescent="0.25">
      <c r="A55286"/>
      <c r="B55286"/>
      <c r="AE55286"/>
      <c r="AH55286"/>
    </row>
    <row r="55287" spans="1:34" x14ac:dyDescent="0.25">
      <c r="A55287"/>
      <c r="B55287"/>
      <c r="AE55287"/>
      <c r="AH55287"/>
    </row>
    <row r="55288" spans="1:34" x14ac:dyDescent="0.25">
      <c r="A55288"/>
      <c r="B55288"/>
      <c r="AE55288"/>
      <c r="AH55288"/>
    </row>
    <row r="55289" spans="1:34" x14ac:dyDescent="0.25">
      <c r="A55289"/>
      <c r="B55289"/>
      <c r="AE55289"/>
      <c r="AH55289"/>
    </row>
    <row r="55290" spans="1:34" x14ac:dyDescent="0.25">
      <c r="A55290"/>
      <c r="B55290"/>
      <c r="AE55290"/>
      <c r="AH55290"/>
    </row>
    <row r="55291" spans="1:34" x14ac:dyDescent="0.25">
      <c r="A55291"/>
      <c r="B55291"/>
      <c r="AE55291"/>
      <c r="AH55291"/>
    </row>
    <row r="55292" spans="1:34" x14ac:dyDescent="0.25">
      <c r="A55292"/>
      <c r="B55292"/>
      <c r="AE55292"/>
      <c r="AH55292"/>
    </row>
    <row r="55293" spans="1:34" x14ac:dyDescent="0.25">
      <c r="A55293"/>
      <c r="B55293"/>
      <c r="AE55293"/>
      <c r="AH55293"/>
    </row>
    <row r="55294" spans="1:34" x14ac:dyDescent="0.25">
      <c r="A55294"/>
      <c r="B55294"/>
      <c r="AE55294"/>
      <c r="AH55294"/>
    </row>
    <row r="55295" spans="1:34" x14ac:dyDescent="0.25">
      <c r="A55295"/>
      <c r="B55295"/>
      <c r="AE55295"/>
      <c r="AH55295"/>
    </row>
    <row r="55296" spans="1:34" x14ac:dyDescent="0.25">
      <c r="A55296"/>
      <c r="B55296"/>
      <c r="AE55296"/>
      <c r="AH55296"/>
    </row>
    <row r="55297" spans="1:34" x14ac:dyDescent="0.25">
      <c r="A55297"/>
      <c r="B55297"/>
      <c r="AE55297"/>
      <c r="AH55297"/>
    </row>
    <row r="55298" spans="1:34" x14ac:dyDescent="0.25">
      <c r="A55298"/>
      <c r="B55298"/>
      <c r="AE55298"/>
      <c r="AH55298"/>
    </row>
    <row r="55299" spans="1:34" x14ac:dyDescent="0.25">
      <c r="A55299"/>
      <c r="B55299"/>
      <c r="AE55299"/>
      <c r="AH55299"/>
    </row>
    <row r="55300" spans="1:34" x14ac:dyDescent="0.25">
      <c r="A55300"/>
      <c r="B55300"/>
      <c r="AE55300"/>
      <c r="AH55300"/>
    </row>
    <row r="55301" spans="1:34" x14ac:dyDescent="0.25">
      <c r="A55301"/>
      <c r="B55301"/>
      <c r="AE55301"/>
      <c r="AH55301"/>
    </row>
    <row r="55302" spans="1:34" x14ac:dyDescent="0.25">
      <c r="A55302"/>
      <c r="B55302"/>
      <c r="AE55302"/>
      <c r="AH55302"/>
    </row>
    <row r="55303" spans="1:34" x14ac:dyDescent="0.25">
      <c r="A55303"/>
      <c r="B55303"/>
      <c r="AE55303"/>
      <c r="AH55303"/>
    </row>
    <row r="55304" spans="1:34" x14ac:dyDescent="0.25">
      <c r="A55304"/>
      <c r="B55304"/>
      <c r="AE55304"/>
      <c r="AH55304"/>
    </row>
    <row r="55305" spans="1:34" x14ac:dyDescent="0.25">
      <c r="A55305"/>
      <c r="B55305"/>
      <c r="AE55305"/>
      <c r="AH55305"/>
    </row>
    <row r="55306" spans="1:34" x14ac:dyDescent="0.25">
      <c r="A55306"/>
      <c r="B55306"/>
      <c r="AE55306"/>
      <c r="AH55306"/>
    </row>
    <row r="55307" spans="1:34" x14ac:dyDescent="0.25">
      <c r="A55307"/>
      <c r="B55307"/>
      <c r="AE55307"/>
      <c r="AH55307"/>
    </row>
    <row r="55308" spans="1:34" x14ac:dyDescent="0.25">
      <c r="A55308"/>
      <c r="B55308"/>
      <c r="AE55308"/>
      <c r="AH55308"/>
    </row>
    <row r="55309" spans="1:34" x14ac:dyDescent="0.25">
      <c r="A55309"/>
      <c r="B55309"/>
      <c r="AE55309"/>
      <c r="AH55309"/>
    </row>
    <row r="55310" spans="1:34" x14ac:dyDescent="0.25">
      <c r="A55310"/>
      <c r="B55310"/>
      <c r="AE55310"/>
      <c r="AH55310"/>
    </row>
    <row r="55311" spans="1:34" x14ac:dyDescent="0.25">
      <c r="A55311"/>
      <c r="B55311"/>
      <c r="AE55311"/>
      <c r="AH55311"/>
    </row>
    <row r="55312" spans="1:34" x14ac:dyDescent="0.25">
      <c r="A55312"/>
      <c r="B55312"/>
      <c r="AE55312"/>
      <c r="AH55312"/>
    </row>
    <row r="55313" spans="1:34" x14ac:dyDescent="0.25">
      <c r="A55313"/>
      <c r="B55313"/>
      <c r="AE55313"/>
      <c r="AH55313"/>
    </row>
    <row r="55314" spans="1:34" x14ac:dyDescent="0.25">
      <c r="A55314"/>
      <c r="B55314"/>
      <c r="AE55314"/>
      <c r="AH55314"/>
    </row>
    <row r="55315" spans="1:34" x14ac:dyDescent="0.25">
      <c r="A55315"/>
      <c r="B55315"/>
      <c r="AE55315"/>
      <c r="AH55315"/>
    </row>
    <row r="55316" spans="1:34" x14ac:dyDescent="0.25">
      <c r="A55316"/>
      <c r="B55316"/>
      <c r="AE55316"/>
      <c r="AH55316"/>
    </row>
    <row r="55317" spans="1:34" x14ac:dyDescent="0.25">
      <c r="A55317"/>
      <c r="B55317"/>
      <c r="AE55317"/>
      <c r="AH55317"/>
    </row>
    <row r="55318" spans="1:34" x14ac:dyDescent="0.25">
      <c r="A55318"/>
      <c r="B55318"/>
      <c r="AE55318"/>
      <c r="AH55318"/>
    </row>
    <row r="55319" spans="1:34" x14ac:dyDescent="0.25">
      <c r="A55319"/>
      <c r="B55319"/>
      <c r="AE55319"/>
      <c r="AH55319"/>
    </row>
    <row r="55320" spans="1:34" x14ac:dyDescent="0.25">
      <c r="A55320"/>
      <c r="B55320"/>
      <c r="AE55320"/>
      <c r="AH55320"/>
    </row>
    <row r="55321" spans="1:34" x14ac:dyDescent="0.25">
      <c r="A55321"/>
      <c r="B55321"/>
      <c r="AE55321"/>
      <c r="AH55321"/>
    </row>
    <row r="55322" spans="1:34" x14ac:dyDescent="0.25">
      <c r="A55322"/>
      <c r="B55322"/>
      <c r="AE55322"/>
      <c r="AH55322"/>
    </row>
    <row r="55323" spans="1:34" x14ac:dyDescent="0.25">
      <c r="A55323"/>
      <c r="B55323"/>
      <c r="AE55323"/>
      <c r="AH55323"/>
    </row>
    <row r="55324" spans="1:34" x14ac:dyDescent="0.25">
      <c r="A55324"/>
      <c r="B55324"/>
      <c r="AE55324"/>
      <c r="AH55324"/>
    </row>
    <row r="55325" spans="1:34" x14ac:dyDescent="0.25">
      <c r="A55325"/>
      <c r="B55325"/>
      <c r="AE55325"/>
      <c r="AH55325"/>
    </row>
    <row r="55326" spans="1:34" x14ac:dyDescent="0.25">
      <c r="A55326"/>
      <c r="B55326"/>
      <c r="AE55326"/>
      <c r="AH55326"/>
    </row>
    <row r="55327" spans="1:34" x14ac:dyDescent="0.25">
      <c r="A55327"/>
      <c r="B55327"/>
      <c r="AE55327"/>
      <c r="AH55327"/>
    </row>
    <row r="55328" spans="1:34" x14ac:dyDescent="0.25">
      <c r="A55328"/>
      <c r="B55328"/>
      <c r="AE55328"/>
      <c r="AH55328"/>
    </row>
    <row r="55329" spans="1:34" x14ac:dyDescent="0.25">
      <c r="A55329"/>
      <c r="B55329"/>
      <c r="AE55329"/>
      <c r="AH55329"/>
    </row>
    <row r="55330" spans="1:34" x14ac:dyDescent="0.25">
      <c r="A55330"/>
      <c r="B55330"/>
      <c r="AE55330"/>
      <c r="AH55330"/>
    </row>
    <row r="55331" spans="1:34" x14ac:dyDescent="0.25">
      <c r="A55331"/>
      <c r="B55331"/>
      <c r="AE55331"/>
      <c r="AH55331"/>
    </row>
    <row r="55332" spans="1:34" x14ac:dyDescent="0.25">
      <c r="A55332"/>
      <c r="B55332"/>
      <c r="AE55332"/>
      <c r="AH55332"/>
    </row>
    <row r="55333" spans="1:34" x14ac:dyDescent="0.25">
      <c r="A55333"/>
      <c r="B55333"/>
      <c r="AE55333"/>
      <c r="AH55333"/>
    </row>
    <row r="55334" spans="1:34" x14ac:dyDescent="0.25">
      <c r="A55334"/>
      <c r="B55334"/>
      <c r="AE55334"/>
      <c r="AH55334"/>
    </row>
    <row r="55335" spans="1:34" x14ac:dyDescent="0.25">
      <c r="A55335"/>
      <c r="B55335"/>
      <c r="AE55335"/>
      <c r="AH55335"/>
    </row>
    <row r="55336" spans="1:34" x14ac:dyDescent="0.25">
      <c r="A55336"/>
      <c r="B55336"/>
      <c r="AE55336"/>
      <c r="AH55336"/>
    </row>
    <row r="55337" spans="1:34" x14ac:dyDescent="0.25">
      <c r="A55337"/>
      <c r="B55337"/>
      <c r="AE55337"/>
      <c r="AH55337"/>
    </row>
    <row r="55338" spans="1:34" x14ac:dyDescent="0.25">
      <c r="A55338"/>
      <c r="B55338"/>
      <c r="AE55338"/>
      <c r="AH55338"/>
    </row>
    <row r="55339" spans="1:34" x14ac:dyDescent="0.25">
      <c r="A55339"/>
      <c r="B55339"/>
      <c r="AE55339"/>
      <c r="AH55339"/>
    </row>
    <row r="55340" spans="1:34" x14ac:dyDescent="0.25">
      <c r="A55340"/>
      <c r="B55340"/>
      <c r="AE55340"/>
      <c r="AH55340"/>
    </row>
    <row r="55341" spans="1:34" x14ac:dyDescent="0.25">
      <c r="A55341"/>
      <c r="B55341"/>
      <c r="AE55341"/>
      <c r="AH55341"/>
    </row>
    <row r="55342" spans="1:34" x14ac:dyDescent="0.25">
      <c r="A55342"/>
      <c r="B55342"/>
      <c r="AE55342"/>
      <c r="AH55342"/>
    </row>
    <row r="55343" spans="1:34" x14ac:dyDescent="0.25">
      <c r="A55343"/>
      <c r="B55343"/>
      <c r="AE55343"/>
      <c r="AH55343"/>
    </row>
    <row r="55344" spans="1:34" x14ac:dyDescent="0.25">
      <c r="A55344"/>
      <c r="B55344"/>
      <c r="AE55344"/>
      <c r="AH55344"/>
    </row>
    <row r="55345" spans="1:34" x14ac:dyDescent="0.25">
      <c r="A55345"/>
      <c r="B55345"/>
      <c r="AE55345"/>
      <c r="AH55345"/>
    </row>
    <row r="55346" spans="1:34" x14ac:dyDescent="0.25">
      <c r="A55346"/>
      <c r="B55346"/>
      <c r="AE55346"/>
      <c r="AH55346"/>
    </row>
    <row r="55347" spans="1:34" x14ac:dyDescent="0.25">
      <c r="A55347"/>
      <c r="B55347"/>
      <c r="AE55347"/>
      <c r="AH55347"/>
    </row>
    <row r="55348" spans="1:34" x14ac:dyDescent="0.25">
      <c r="A55348"/>
      <c r="B55348"/>
      <c r="AE55348"/>
      <c r="AH55348"/>
    </row>
    <row r="55349" spans="1:34" x14ac:dyDescent="0.25">
      <c r="A55349"/>
      <c r="B55349"/>
      <c r="AE55349"/>
      <c r="AH55349"/>
    </row>
    <row r="55350" spans="1:34" x14ac:dyDescent="0.25">
      <c r="A55350"/>
      <c r="B55350"/>
      <c r="AE55350"/>
      <c r="AH55350"/>
    </row>
    <row r="55351" spans="1:34" x14ac:dyDescent="0.25">
      <c r="A55351"/>
      <c r="B55351"/>
      <c r="AE55351"/>
      <c r="AH55351"/>
    </row>
    <row r="55352" spans="1:34" x14ac:dyDescent="0.25">
      <c r="A55352"/>
      <c r="B55352"/>
      <c r="AE55352"/>
      <c r="AH55352"/>
    </row>
    <row r="55353" spans="1:34" x14ac:dyDescent="0.25">
      <c r="A55353"/>
      <c r="B55353"/>
      <c r="AE55353"/>
      <c r="AH55353"/>
    </row>
    <row r="55354" spans="1:34" x14ac:dyDescent="0.25">
      <c r="A55354"/>
      <c r="B55354"/>
      <c r="AE55354"/>
      <c r="AH55354"/>
    </row>
    <row r="55355" spans="1:34" x14ac:dyDescent="0.25">
      <c r="A55355"/>
      <c r="B55355"/>
      <c r="AE55355"/>
      <c r="AH55355"/>
    </row>
    <row r="55356" spans="1:34" x14ac:dyDescent="0.25">
      <c r="A55356"/>
      <c r="B55356"/>
      <c r="AE55356"/>
      <c r="AH55356"/>
    </row>
    <row r="55357" spans="1:34" x14ac:dyDescent="0.25">
      <c r="A55357"/>
      <c r="B55357"/>
      <c r="AE55357"/>
      <c r="AH55357"/>
    </row>
    <row r="55358" spans="1:34" x14ac:dyDescent="0.25">
      <c r="A55358"/>
      <c r="B55358"/>
      <c r="AE55358"/>
      <c r="AH55358"/>
    </row>
    <row r="55359" spans="1:34" x14ac:dyDescent="0.25">
      <c r="A55359"/>
      <c r="B55359"/>
      <c r="AE55359"/>
      <c r="AH55359"/>
    </row>
    <row r="55360" spans="1:34" x14ac:dyDescent="0.25">
      <c r="A55360"/>
      <c r="B55360"/>
      <c r="AE55360"/>
      <c r="AH55360"/>
    </row>
    <row r="55361" spans="1:34" x14ac:dyDescent="0.25">
      <c r="A55361"/>
      <c r="B55361"/>
      <c r="AE55361"/>
      <c r="AH55361"/>
    </row>
    <row r="55362" spans="1:34" x14ac:dyDescent="0.25">
      <c r="A55362"/>
      <c r="B55362"/>
      <c r="AE55362"/>
      <c r="AH55362"/>
    </row>
    <row r="55363" spans="1:34" x14ac:dyDescent="0.25">
      <c r="A55363"/>
      <c r="B55363"/>
      <c r="AE55363"/>
      <c r="AH55363"/>
    </row>
    <row r="55364" spans="1:34" x14ac:dyDescent="0.25">
      <c r="A55364"/>
      <c r="B55364"/>
      <c r="AE55364"/>
      <c r="AH55364"/>
    </row>
    <row r="55365" spans="1:34" x14ac:dyDescent="0.25">
      <c r="A55365"/>
      <c r="B55365"/>
      <c r="AE55365"/>
      <c r="AH55365"/>
    </row>
    <row r="55366" spans="1:34" x14ac:dyDescent="0.25">
      <c r="A55366"/>
      <c r="B55366"/>
      <c r="AE55366"/>
      <c r="AH55366"/>
    </row>
    <row r="55367" spans="1:34" x14ac:dyDescent="0.25">
      <c r="A55367"/>
      <c r="B55367"/>
      <c r="AE55367"/>
      <c r="AH55367"/>
    </row>
    <row r="55368" spans="1:34" x14ac:dyDescent="0.25">
      <c r="A55368"/>
      <c r="B55368"/>
      <c r="AE55368"/>
      <c r="AH55368"/>
    </row>
    <row r="55369" spans="1:34" x14ac:dyDescent="0.25">
      <c r="A55369"/>
      <c r="B55369"/>
      <c r="AE55369"/>
      <c r="AH55369"/>
    </row>
    <row r="55370" spans="1:34" x14ac:dyDescent="0.25">
      <c r="A55370"/>
      <c r="B55370"/>
      <c r="AE55370"/>
      <c r="AH55370"/>
    </row>
    <row r="55371" spans="1:34" x14ac:dyDescent="0.25">
      <c r="A55371"/>
      <c r="B55371"/>
      <c r="AE55371"/>
      <c r="AH55371"/>
    </row>
    <row r="55372" spans="1:34" x14ac:dyDescent="0.25">
      <c r="A55372"/>
      <c r="B55372"/>
      <c r="AE55372"/>
      <c r="AH55372"/>
    </row>
    <row r="55373" spans="1:34" x14ac:dyDescent="0.25">
      <c r="A55373"/>
      <c r="B55373"/>
      <c r="AE55373"/>
      <c r="AH55373"/>
    </row>
    <row r="55374" spans="1:34" x14ac:dyDescent="0.25">
      <c r="A55374"/>
      <c r="B55374"/>
      <c r="AE55374"/>
      <c r="AH55374"/>
    </row>
    <row r="55375" spans="1:34" x14ac:dyDescent="0.25">
      <c r="A55375"/>
      <c r="B55375"/>
      <c r="AE55375"/>
      <c r="AH55375"/>
    </row>
    <row r="55376" spans="1:34" x14ac:dyDescent="0.25">
      <c r="A55376"/>
      <c r="B55376"/>
      <c r="AE55376"/>
      <c r="AH55376"/>
    </row>
    <row r="55377" spans="1:34" x14ac:dyDescent="0.25">
      <c r="A55377"/>
      <c r="B55377"/>
      <c r="AE55377"/>
      <c r="AH55377"/>
    </row>
    <row r="55378" spans="1:34" x14ac:dyDescent="0.25">
      <c r="A55378"/>
      <c r="B55378"/>
      <c r="AE55378"/>
      <c r="AH55378"/>
    </row>
    <row r="55379" spans="1:34" x14ac:dyDescent="0.25">
      <c r="A55379"/>
      <c r="B55379"/>
      <c r="AE55379"/>
      <c r="AH55379"/>
    </row>
    <row r="55380" spans="1:34" x14ac:dyDescent="0.25">
      <c r="A55380"/>
      <c r="B55380"/>
      <c r="AE55380"/>
      <c r="AH55380"/>
    </row>
    <row r="55381" spans="1:34" x14ac:dyDescent="0.25">
      <c r="A55381"/>
      <c r="B55381"/>
      <c r="AE55381"/>
      <c r="AH55381"/>
    </row>
    <row r="55382" spans="1:34" x14ac:dyDescent="0.25">
      <c r="A55382"/>
      <c r="B55382"/>
      <c r="AE55382"/>
      <c r="AH55382"/>
    </row>
    <row r="55383" spans="1:34" x14ac:dyDescent="0.25">
      <c r="A55383"/>
      <c r="B55383"/>
      <c r="AE55383"/>
      <c r="AH55383"/>
    </row>
    <row r="55384" spans="1:34" x14ac:dyDescent="0.25">
      <c r="A55384"/>
      <c r="B55384"/>
      <c r="AE55384"/>
      <c r="AH55384"/>
    </row>
    <row r="55385" spans="1:34" x14ac:dyDescent="0.25">
      <c r="A55385"/>
      <c r="B55385"/>
      <c r="AE55385"/>
      <c r="AH55385"/>
    </row>
    <row r="55386" spans="1:34" x14ac:dyDescent="0.25">
      <c r="A55386"/>
      <c r="B55386"/>
      <c r="AE55386"/>
      <c r="AH55386"/>
    </row>
    <row r="55387" spans="1:34" x14ac:dyDescent="0.25">
      <c r="A55387"/>
      <c r="B55387"/>
      <c r="AE55387"/>
      <c r="AH55387"/>
    </row>
    <row r="55388" spans="1:34" x14ac:dyDescent="0.25">
      <c r="A55388"/>
      <c r="B55388"/>
      <c r="AE55388"/>
      <c r="AH55388"/>
    </row>
    <row r="55389" spans="1:34" x14ac:dyDescent="0.25">
      <c r="A55389"/>
      <c r="B55389"/>
      <c r="AE55389"/>
      <c r="AH55389"/>
    </row>
    <row r="55390" spans="1:34" x14ac:dyDescent="0.25">
      <c r="A55390"/>
      <c r="B55390"/>
      <c r="AE55390"/>
      <c r="AH55390"/>
    </row>
    <row r="55391" spans="1:34" x14ac:dyDescent="0.25">
      <c r="A55391"/>
      <c r="B55391"/>
      <c r="AE55391"/>
      <c r="AH55391"/>
    </row>
    <row r="55392" spans="1:34" x14ac:dyDescent="0.25">
      <c r="A55392"/>
      <c r="B55392"/>
      <c r="AE55392"/>
      <c r="AH55392"/>
    </row>
    <row r="55393" spans="1:34" x14ac:dyDescent="0.25">
      <c r="A55393"/>
      <c r="B55393"/>
      <c r="AE55393"/>
      <c r="AH55393"/>
    </row>
    <row r="55394" spans="1:34" x14ac:dyDescent="0.25">
      <c r="A55394"/>
      <c r="B55394"/>
      <c r="AE55394"/>
      <c r="AH55394"/>
    </row>
    <row r="55395" spans="1:34" x14ac:dyDescent="0.25">
      <c r="A55395"/>
      <c r="B55395"/>
      <c r="AE55395"/>
      <c r="AH55395"/>
    </row>
    <row r="55396" spans="1:34" x14ac:dyDescent="0.25">
      <c r="A55396"/>
      <c r="B55396"/>
      <c r="AE55396"/>
      <c r="AH55396"/>
    </row>
    <row r="55397" spans="1:34" x14ac:dyDescent="0.25">
      <c r="A55397"/>
      <c r="B55397"/>
      <c r="AE55397"/>
      <c r="AH55397"/>
    </row>
    <row r="55398" spans="1:34" x14ac:dyDescent="0.25">
      <c r="A55398"/>
      <c r="B55398"/>
      <c r="AE55398"/>
      <c r="AH55398"/>
    </row>
    <row r="55399" spans="1:34" x14ac:dyDescent="0.25">
      <c r="A55399"/>
      <c r="B55399"/>
      <c r="AE55399"/>
      <c r="AH55399"/>
    </row>
    <row r="55400" spans="1:34" x14ac:dyDescent="0.25">
      <c r="A55400"/>
      <c r="B55400"/>
      <c r="AE55400"/>
      <c r="AH55400"/>
    </row>
    <row r="55401" spans="1:34" x14ac:dyDescent="0.25">
      <c r="A55401"/>
      <c r="B55401"/>
      <c r="AE55401"/>
      <c r="AH55401"/>
    </row>
    <row r="55402" spans="1:34" x14ac:dyDescent="0.25">
      <c r="A55402"/>
      <c r="B55402"/>
      <c r="AE55402"/>
      <c r="AH55402"/>
    </row>
    <row r="55403" spans="1:34" x14ac:dyDescent="0.25">
      <c r="A55403"/>
      <c r="B55403"/>
      <c r="AE55403"/>
      <c r="AH55403"/>
    </row>
    <row r="55404" spans="1:34" x14ac:dyDescent="0.25">
      <c r="A55404"/>
      <c r="B55404"/>
      <c r="AE55404"/>
      <c r="AH55404"/>
    </row>
    <row r="55405" spans="1:34" x14ac:dyDescent="0.25">
      <c r="A55405"/>
      <c r="B55405"/>
      <c r="AE55405"/>
      <c r="AH55405"/>
    </row>
    <row r="55406" spans="1:34" x14ac:dyDescent="0.25">
      <c r="A55406"/>
      <c r="B55406"/>
      <c r="AE55406"/>
      <c r="AH55406"/>
    </row>
    <row r="55407" spans="1:34" x14ac:dyDescent="0.25">
      <c r="A55407"/>
      <c r="B55407"/>
      <c r="AE55407"/>
      <c r="AH55407"/>
    </row>
    <row r="55408" spans="1:34" x14ac:dyDescent="0.25">
      <c r="A55408"/>
      <c r="B55408"/>
      <c r="AE55408"/>
      <c r="AH55408"/>
    </row>
    <row r="55409" spans="1:34" x14ac:dyDescent="0.25">
      <c r="A55409"/>
      <c r="B55409"/>
      <c r="AE55409"/>
      <c r="AH55409"/>
    </row>
    <row r="55410" spans="1:34" x14ac:dyDescent="0.25">
      <c r="A55410"/>
      <c r="B55410"/>
      <c r="AE55410"/>
      <c r="AH55410"/>
    </row>
    <row r="55411" spans="1:34" x14ac:dyDescent="0.25">
      <c r="A55411"/>
      <c r="B55411"/>
      <c r="AE55411"/>
      <c r="AH55411"/>
    </row>
    <row r="55412" spans="1:34" x14ac:dyDescent="0.25">
      <c r="A55412"/>
      <c r="B55412"/>
      <c r="AE55412"/>
      <c r="AH55412"/>
    </row>
    <row r="55413" spans="1:34" x14ac:dyDescent="0.25">
      <c r="A55413"/>
      <c r="B55413"/>
      <c r="AE55413"/>
      <c r="AH55413"/>
    </row>
    <row r="55414" spans="1:34" x14ac:dyDescent="0.25">
      <c r="A55414"/>
      <c r="B55414"/>
      <c r="AE55414"/>
      <c r="AH55414"/>
    </row>
    <row r="55415" spans="1:34" x14ac:dyDescent="0.25">
      <c r="A55415"/>
      <c r="B55415"/>
      <c r="AE55415"/>
      <c r="AH55415"/>
    </row>
    <row r="55416" spans="1:34" x14ac:dyDescent="0.25">
      <c r="A55416"/>
      <c r="B55416"/>
      <c r="AE55416"/>
      <c r="AH55416"/>
    </row>
    <row r="55417" spans="1:34" x14ac:dyDescent="0.25">
      <c r="A55417"/>
      <c r="B55417"/>
      <c r="AE55417"/>
      <c r="AH55417"/>
    </row>
    <row r="55418" spans="1:34" x14ac:dyDescent="0.25">
      <c r="A55418"/>
      <c r="B55418"/>
      <c r="AE55418"/>
      <c r="AH55418"/>
    </row>
    <row r="55419" spans="1:34" x14ac:dyDescent="0.25">
      <c r="A55419"/>
      <c r="B55419"/>
      <c r="AE55419"/>
      <c r="AH55419"/>
    </row>
    <row r="55420" spans="1:34" x14ac:dyDescent="0.25">
      <c r="A55420"/>
      <c r="B55420"/>
      <c r="AE55420"/>
      <c r="AH55420"/>
    </row>
    <row r="55421" spans="1:34" x14ac:dyDescent="0.25">
      <c r="A55421"/>
      <c r="B55421"/>
      <c r="AE55421"/>
      <c r="AH55421"/>
    </row>
    <row r="55422" spans="1:34" x14ac:dyDescent="0.25">
      <c r="A55422"/>
      <c r="B55422"/>
      <c r="AE55422"/>
      <c r="AH55422"/>
    </row>
    <row r="55423" spans="1:34" x14ac:dyDescent="0.25">
      <c r="A55423"/>
      <c r="B55423"/>
      <c r="AE55423"/>
      <c r="AH55423"/>
    </row>
    <row r="55424" spans="1:34" x14ac:dyDescent="0.25">
      <c r="A55424"/>
      <c r="B55424"/>
      <c r="AE55424"/>
      <c r="AH55424"/>
    </row>
    <row r="55425" spans="1:34" x14ac:dyDescent="0.25">
      <c r="A55425"/>
      <c r="B55425"/>
      <c r="AE55425"/>
      <c r="AH55425"/>
    </row>
    <row r="55426" spans="1:34" x14ac:dyDescent="0.25">
      <c r="A55426"/>
      <c r="B55426"/>
      <c r="AE55426"/>
      <c r="AH55426"/>
    </row>
    <row r="55427" spans="1:34" x14ac:dyDescent="0.25">
      <c r="A55427"/>
      <c r="B55427"/>
      <c r="AE55427"/>
      <c r="AH55427"/>
    </row>
    <row r="55428" spans="1:34" x14ac:dyDescent="0.25">
      <c r="A55428"/>
      <c r="B55428"/>
      <c r="AE55428"/>
      <c r="AH55428"/>
    </row>
    <row r="55429" spans="1:34" x14ac:dyDescent="0.25">
      <c r="A55429"/>
      <c r="B55429"/>
      <c r="AE55429"/>
      <c r="AH55429"/>
    </row>
    <row r="55430" spans="1:34" x14ac:dyDescent="0.25">
      <c r="A55430"/>
      <c r="B55430"/>
      <c r="AE55430"/>
      <c r="AH55430"/>
    </row>
    <row r="55431" spans="1:34" x14ac:dyDescent="0.25">
      <c r="A55431"/>
      <c r="B55431"/>
      <c r="AE55431"/>
      <c r="AH55431"/>
    </row>
    <row r="55432" spans="1:34" x14ac:dyDescent="0.25">
      <c r="A55432"/>
      <c r="B55432"/>
      <c r="AE55432"/>
      <c r="AH55432"/>
    </row>
    <row r="55433" spans="1:34" x14ac:dyDescent="0.25">
      <c r="A55433"/>
      <c r="B55433"/>
      <c r="AE55433"/>
      <c r="AH55433"/>
    </row>
    <row r="55434" spans="1:34" x14ac:dyDescent="0.25">
      <c r="A55434"/>
      <c r="B55434"/>
      <c r="AE55434"/>
      <c r="AH55434"/>
    </row>
    <row r="55435" spans="1:34" x14ac:dyDescent="0.25">
      <c r="A55435"/>
      <c r="B55435"/>
      <c r="AE55435"/>
      <c r="AH55435"/>
    </row>
    <row r="55436" spans="1:34" x14ac:dyDescent="0.25">
      <c r="A55436"/>
      <c r="B55436"/>
      <c r="AE55436"/>
      <c r="AH55436"/>
    </row>
    <row r="55437" spans="1:34" x14ac:dyDescent="0.25">
      <c r="A55437"/>
      <c r="B55437"/>
      <c r="AE55437"/>
      <c r="AH55437"/>
    </row>
    <row r="55438" spans="1:34" x14ac:dyDescent="0.25">
      <c r="A55438"/>
      <c r="B55438"/>
      <c r="AE55438"/>
      <c r="AH55438"/>
    </row>
    <row r="55439" spans="1:34" x14ac:dyDescent="0.25">
      <c r="A55439"/>
      <c r="B55439"/>
      <c r="AE55439"/>
      <c r="AH55439"/>
    </row>
    <row r="55440" spans="1:34" x14ac:dyDescent="0.25">
      <c r="A55440"/>
      <c r="B55440"/>
      <c r="AE55440"/>
      <c r="AH55440"/>
    </row>
    <row r="55441" spans="1:34" x14ac:dyDescent="0.25">
      <c r="A55441"/>
      <c r="B55441"/>
      <c r="AE55441"/>
      <c r="AH55441"/>
    </row>
    <row r="55442" spans="1:34" x14ac:dyDescent="0.25">
      <c r="A55442"/>
      <c r="B55442"/>
      <c r="AE55442"/>
      <c r="AH55442"/>
    </row>
    <row r="55443" spans="1:34" x14ac:dyDescent="0.25">
      <c r="A55443"/>
      <c r="B55443"/>
      <c r="AE55443"/>
      <c r="AH55443"/>
    </row>
    <row r="55444" spans="1:34" x14ac:dyDescent="0.25">
      <c r="A55444"/>
      <c r="B55444"/>
      <c r="AE55444"/>
      <c r="AH55444"/>
    </row>
    <row r="55445" spans="1:34" x14ac:dyDescent="0.25">
      <c r="A55445"/>
      <c r="B55445"/>
      <c r="AE55445"/>
      <c r="AH55445"/>
    </row>
    <row r="55446" spans="1:34" x14ac:dyDescent="0.25">
      <c r="A55446"/>
      <c r="B55446"/>
      <c r="AE55446"/>
      <c r="AH55446"/>
    </row>
    <row r="55447" spans="1:34" x14ac:dyDescent="0.25">
      <c r="A55447"/>
      <c r="B55447"/>
      <c r="AE55447"/>
      <c r="AH55447"/>
    </row>
    <row r="55448" spans="1:34" x14ac:dyDescent="0.25">
      <c r="A55448"/>
      <c r="B55448"/>
      <c r="AE55448"/>
      <c r="AH55448"/>
    </row>
    <row r="55449" spans="1:34" x14ac:dyDescent="0.25">
      <c r="A55449"/>
      <c r="B55449"/>
      <c r="AE55449"/>
      <c r="AH55449"/>
    </row>
    <row r="55450" spans="1:34" x14ac:dyDescent="0.25">
      <c r="A55450"/>
      <c r="B55450"/>
      <c r="AE55450"/>
      <c r="AH55450"/>
    </row>
    <row r="55451" spans="1:34" x14ac:dyDescent="0.25">
      <c r="A55451"/>
      <c r="B55451"/>
      <c r="AE55451"/>
      <c r="AH55451"/>
    </row>
    <row r="55452" spans="1:34" x14ac:dyDescent="0.25">
      <c r="A55452"/>
      <c r="B55452"/>
      <c r="AE55452"/>
      <c r="AH55452"/>
    </row>
    <row r="55453" spans="1:34" x14ac:dyDescent="0.25">
      <c r="A55453"/>
      <c r="B55453"/>
      <c r="AE55453"/>
      <c r="AH55453"/>
    </row>
    <row r="55454" spans="1:34" x14ac:dyDescent="0.25">
      <c r="A55454"/>
      <c r="B55454"/>
      <c r="AE55454"/>
      <c r="AH55454"/>
    </row>
    <row r="55455" spans="1:34" x14ac:dyDescent="0.25">
      <c r="A55455"/>
      <c r="B55455"/>
      <c r="AE55455"/>
      <c r="AH55455"/>
    </row>
    <row r="55456" spans="1:34" x14ac:dyDescent="0.25">
      <c r="A55456"/>
      <c r="B55456"/>
      <c r="AE55456"/>
      <c r="AH55456"/>
    </row>
    <row r="55457" spans="1:34" x14ac:dyDescent="0.25">
      <c r="A55457"/>
      <c r="B55457"/>
      <c r="AE55457"/>
      <c r="AH55457"/>
    </row>
    <row r="55458" spans="1:34" x14ac:dyDescent="0.25">
      <c r="A55458"/>
      <c r="B55458"/>
      <c r="AE55458"/>
      <c r="AH55458"/>
    </row>
    <row r="55459" spans="1:34" x14ac:dyDescent="0.25">
      <c r="A55459"/>
      <c r="B55459"/>
      <c r="AE55459"/>
      <c r="AH55459"/>
    </row>
    <row r="55460" spans="1:34" x14ac:dyDescent="0.25">
      <c r="A55460"/>
      <c r="B55460"/>
      <c r="AE55460"/>
      <c r="AH55460"/>
    </row>
    <row r="55461" spans="1:34" x14ac:dyDescent="0.25">
      <c r="A55461"/>
      <c r="B55461"/>
      <c r="AE55461"/>
      <c r="AH55461"/>
    </row>
    <row r="55462" spans="1:34" x14ac:dyDescent="0.25">
      <c r="A55462"/>
      <c r="B55462"/>
      <c r="AE55462"/>
      <c r="AH55462"/>
    </row>
    <row r="55463" spans="1:34" x14ac:dyDescent="0.25">
      <c r="A55463"/>
      <c r="B55463"/>
      <c r="AE55463"/>
      <c r="AH55463"/>
    </row>
    <row r="55464" spans="1:34" x14ac:dyDescent="0.25">
      <c r="A55464"/>
      <c r="B55464"/>
      <c r="AE55464"/>
      <c r="AH55464"/>
    </row>
    <row r="55465" spans="1:34" x14ac:dyDescent="0.25">
      <c r="A55465"/>
      <c r="B55465"/>
      <c r="AE55465"/>
      <c r="AH55465"/>
    </row>
    <row r="55466" spans="1:34" x14ac:dyDescent="0.25">
      <c r="A55466"/>
      <c r="B55466"/>
      <c r="AE55466"/>
      <c r="AH55466"/>
    </row>
    <row r="55467" spans="1:34" x14ac:dyDescent="0.25">
      <c r="A55467"/>
      <c r="B55467"/>
      <c r="AE55467"/>
      <c r="AH55467"/>
    </row>
    <row r="55468" spans="1:34" x14ac:dyDescent="0.25">
      <c r="A55468"/>
      <c r="B55468"/>
      <c r="AE55468"/>
      <c r="AH55468"/>
    </row>
    <row r="55469" spans="1:34" x14ac:dyDescent="0.25">
      <c r="A55469"/>
      <c r="B55469"/>
      <c r="AE55469"/>
      <c r="AH55469"/>
    </row>
    <row r="55470" spans="1:34" x14ac:dyDescent="0.25">
      <c r="A55470"/>
      <c r="B55470"/>
      <c r="AE55470"/>
      <c r="AH55470"/>
    </row>
    <row r="55471" spans="1:34" x14ac:dyDescent="0.25">
      <c r="A55471"/>
      <c r="B55471"/>
      <c r="AE55471"/>
      <c r="AH55471"/>
    </row>
    <row r="55472" spans="1:34" x14ac:dyDescent="0.25">
      <c r="A55472"/>
      <c r="B55472"/>
      <c r="AE55472"/>
      <c r="AH55472"/>
    </row>
    <row r="55473" spans="1:34" x14ac:dyDescent="0.25">
      <c r="A55473"/>
      <c r="B55473"/>
      <c r="AE55473"/>
      <c r="AH55473"/>
    </row>
    <row r="55474" spans="1:34" x14ac:dyDescent="0.25">
      <c r="A55474"/>
      <c r="B55474"/>
      <c r="AE55474"/>
      <c r="AH55474"/>
    </row>
    <row r="55475" spans="1:34" x14ac:dyDescent="0.25">
      <c r="A55475"/>
      <c r="B55475"/>
      <c r="AE55475"/>
      <c r="AH55475"/>
    </row>
    <row r="55476" spans="1:34" x14ac:dyDescent="0.25">
      <c r="A55476"/>
      <c r="B55476"/>
      <c r="AE55476"/>
      <c r="AH55476"/>
    </row>
    <row r="55477" spans="1:34" x14ac:dyDescent="0.25">
      <c r="A55477"/>
      <c r="B55477"/>
      <c r="AE55477"/>
      <c r="AH55477"/>
    </row>
    <row r="55478" spans="1:34" x14ac:dyDescent="0.25">
      <c r="A55478"/>
      <c r="B55478"/>
      <c r="AE55478"/>
      <c r="AH55478"/>
    </row>
    <row r="55479" spans="1:34" x14ac:dyDescent="0.25">
      <c r="A55479"/>
      <c r="B55479"/>
      <c r="AE55479"/>
      <c r="AH55479"/>
    </row>
    <row r="55480" spans="1:34" x14ac:dyDescent="0.25">
      <c r="A55480"/>
      <c r="B55480"/>
      <c r="AE55480"/>
      <c r="AH55480"/>
    </row>
    <row r="55481" spans="1:34" x14ac:dyDescent="0.25">
      <c r="A55481"/>
      <c r="B55481"/>
      <c r="AE55481"/>
      <c r="AH55481"/>
    </row>
    <row r="55482" spans="1:34" x14ac:dyDescent="0.25">
      <c r="A55482"/>
      <c r="B55482"/>
      <c r="AE55482"/>
      <c r="AH55482"/>
    </row>
    <row r="55483" spans="1:34" x14ac:dyDescent="0.25">
      <c r="A55483"/>
      <c r="B55483"/>
      <c r="AE55483"/>
      <c r="AH55483"/>
    </row>
    <row r="55484" spans="1:34" x14ac:dyDescent="0.25">
      <c r="A55484"/>
      <c r="B55484"/>
      <c r="AE55484"/>
      <c r="AH55484"/>
    </row>
    <row r="55485" spans="1:34" x14ac:dyDescent="0.25">
      <c r="A55485"/>
      <c r="B55485"/>
      <c r="AE55485"/>
      <c r="AH55485"/>
    </row>
    <row r="55486" spans="1:34" x14ac:dyDescent="0.25">
      <c r="A55486"/>
      <c r="B55486"/>
      <c r="AE55486"/>
      <c r="AH55486"/>
    </row>
    <row r="55487" spans="1:34" x14ac:dyDescent="0.25">
      <c r="A55487"/>
      <c r="B55487"/>
      <c r="AE55487"/>
      <c r="AH55487"/>
    </row>
    <row r="55488" spans="1:34" x14ac:dyDescent="0.25">
      <c r="A55488"/>
      <c r="B55488"/>
      <c r="AE55488"/>
      <c r="AH55488"/>
    </row>
    <row r="55489" spans="1:34" x14ac:dyDescent="0.25">
      <c r="A55489"/>
      <c r="B55489"/>
      <c r="AE55489"/>
      <c r="AH55489"/>
    </row>
    <row r="55490" spans="1:34" x14ac:dyDescent="0.25">
      <c r="A55490"/>
      <c r="B55490"/>
      <c r="AE55490"/>
      <c r="AH55490"/>
    </row>
    <row r="55491" spans="1:34" x14ac:dyDescent="0.25">
      <c r="A55491"/>
      <c r="B55491"/>
      <c r="AE55491"/>
      <c r="AH55491"/>
    </row>
    <row r="55492" spans="1:34" x14ac:dyDescent="0.25">
      <c r="A55492"/>
      <c r="B55492"/>
      <c r="AE55492"/>
      <c r="AH55492"/>
    </row>
    <row r="55493" spans="1:34" x14ac:dyDescent="0.25">
      <c r="A55493"/>
      <c r="B55493"/>
      <c r="AE55493"/>
      <c r="AH55493"/>
    </row>
    <row r="55494" spans="1:34" x14ac:dyDescent="0.25">
      <c r="A55494"/>
      <c r="B55494"/>
      <c r="AE55494"/>
      <c r="AH55494"/>
    </row>
    <row r="55495" spans="1:34" x14ac:dyDescent="0.25">
      <c r="A55495"/>
      <c r="B55495"/>
      <c r="AE55495"/>
      <c r="AH55495"/>
    </row>
    <row r="55496" spans="1:34" x14ac:dyDescent="0.25">
      <c r="A55496"/>
      <c r="B55496"/>
      <c r="AE55496"/>
      <c r="AH55496"/>
    </row>
    <row r="55497" spans="1:34" x14ac:dyDescent="0.25">
      <c r="A55497"/>
      <c r="B55497"/>
      <c r="AE55497"/>
      <c r="AH55497"/>
    </row>
    <row r="55498" spans="1:34" x14ac:dyDescent="0.25">
      <c r="A55498"/>
      <c r="B55498"/>
      <c r="AE55498"/>
      <c r="AH55498"/>
    </row>
    <row r="55499" spans="1:34" x14ac:dyDescent="0.25">
      <c r="A55499"/>
      <c r="B55499"/>
      <c r="AE55499"/>
      <c r="AH55499"/>
    </row>
    <row r="55500" spans="1:34" x14ac:dyDescent="0.25">
      <c r="A55500"/>
      <c r="B55500"/>
      <c r="AE55500"/>
      <c r="AH55500"/>
    </row>
    <row r="55501" spans="1:34" x14ac:dyDescent="0.25">
      <c r="A55501"/>
      <c r="B55501"/>
      <c r="AE55501"/>
      <c r="AH55501"/>
    </row>
    <row r="55502" spans="1:34" x14ac:dyDescent="0.25">
      <c r="A55502"/>
      <c r="B55502"/>
      <c r="AE55502"/>
      <c r="AH55502"/>
    </row>
    <row r="55503" spans="1:34" x14ac:dyDescent="0.25">
      <c r="A55503"/>
      <c r="B55503"/>
      <c r="AE55503"/>
      <c r="AH55503"/>
    </row>
    <row r="55504" spans="1:34" x14ac:dyDescent="0.25">
      <c r="A55504"/>
      <c r="B55504"/>
      <c r="AE55504"/>
      <c r="AH55504"/>
    </row>
    <row r="55505" spans="1:34" x14ac:dyDescent="0.25">
      <c r="A55505"/>
      <c r="B55505"/>
      <c r="AE55505"/>
      <c r="AH55505"/>
    </row>
    <row r="55506" spans="1:34" x14ac:dyDescent="0.25">
      <c r="A55506"/>
      <c r="B55506"/>
      <c r="AE55506"/>
      <c r="AH55506"/>
    </row>
    <row r="55507" spans="1:34" x14ac:dyDescent="0.25">
      <c r="A55507"/>
      <c r="B55507"/>
      <c r="AE55507"/>
      <c r="AH55507"/>
    </row>
    <row r="55508" spans="1:34" x14ac:dyDescent="0.25">
      <c r="A55508"/>
      <c r="B55508"/>
      <c r="AE55508"/>
      <c r="AH55508"/>
    </row>
    <row r="55509" spans="1:34" x14ac:dyDescent="0.25">
      <c r="A55509"/>
      <c r="B55509"/>
      <c r="AE55509"/>
      <c r="AH55509"/>
    </row>
    <row r="55510" spans="1:34" x14ac:dyDescent="0.25">
      <c r="A55510"/>
      <c r="B55510"/>
      <c r="AE55510"/>
      <c r="AH55510"/>
    </row>
    <row r="55511" spans="1:34" x14ac:dyDescent="0.25">
      <c r="A55511"/>
      <c r="B55511"/>
      <c r="AE55511"/>
      <c r="AH55511"/>
    </row>
    <row r="55512" spans="1:34" x14ac:dyDescent="0.25">
      <c r="A55512"/>
      <c r="B55512"/>
      <c r="AE55512"/>
      <c r="AH55512"/>
    </row>
    <row r="55513" spans="1:34" x14ac:dyDescent="0.25">
      <c r="A55513"/>
      <c r="B55513"/>
      <c r="AE55513"/>
      <c r="AH55513"/>
    </row>
    <row r="55514" spans="1:34" x14ac:dyDescent="0.25">
      <c r="A55514"/>
      <c r="B55514"/>
      <c r="AE55514"/>
      <c r="AH55514"/>
    </row>
    <row r="55515" spans="1:34" x14ac:dyDescent="0.25">
      <c r="A55515"/>
      <c r="B55515"/>
      <c r="AE55515"/>
      <c r="AH55515"/>
    </row>
    <row r="55516" spans="1:34" x14ac:dyDescent="0.25">
      <c r="A55516"/>
      <c r="B55516"/>
      <c r="AE55516"/>
      <c r="AH55516"/>
    </row>
    <row r="55517" spans="1:34" x14ac:dyDescent="0.25">
      <c r="A55517"/>
      <c r="B55517"/>
      <c r="AE55517"/>
      <c r="AH55517"/>
    </row>
    <row r="55518" spans="1:34" x14ac:dyDescent="0.25">
      <c r="A55518"/>
      <c r="B55518"/>
      <c r="AE55518"/>
      <c r="AH55518"/>
    </row>
    <row r="55519" spans="1:34" x14ac:dyDescent="0.25">
      <c r="A55519"/>
      <c r="B55519"/>
      <c r="AE55519"/>
      <c r="AH55519"/>
    </row>
    <row r="55520" spans="1:34" x14ac:dyDescent="0.25">
      <c r="A55520"/>
      <c r="B55520"/>
      <c r="AE55520"/>
      <c r="AH55520"/>
    </row>
    <row r="55521" spans="1:34" x14ac:dyDescent="0.25">
      <c r="A55521"/>
      <c r="B55521"/>
      <c r="AE55521"/>
      <c r="AH55521"/>
    </row>
    <row r="55522" spans="1:34" x14ac:dyDescent="0.25">
      <c r="A55522"/>
      <c r="B55522"/>
      <c r="AE55522"/>
      <c r="AH55522"/>
    </row>
    <row r="55523" spans="1:34" x14ac:dyDescent="0.25">
      <c r="A55523"/>
      <c r="B55523"/>
      <c r="AE55523"/>
      <c r="AH55523"/>
    </row>
    <row r="55524" spans="1:34" x14ac:dyDescent="0.25">
      <c r="A55524"/>
      <c r="B55524"/>
      <c r="AE55524"/>
      <c r="AH55524"/>
    </row>
    <row r="55525" spans="1:34" x14ac:dyDescent="0.25">
      <c r="A55525"/>
      <c r="B55525"/>
      <c r="AE55525"/>
      <c r="AH55525"/>
    </row>
    <row r="55526" spans="1:34" x14ac:dyDescent="0.25">
      <c r="A55526"/>
      <c r="B55526"/>
      <c r="AE55526"/>
      <c r="AH55526"/>
    </row>
    <row r="55527" spans="1:34" x14ac:dyDescent="0.25">
      <c r="A55527"/>
      <c r="B55527"/>
      <c r="AE55527"/>
      <c r="AH55527"/>
    </row>
    <row r="55528" spans="1:34" x14ac:dyDescent="0.25">
      <c r="A55528"/>
      <c r="B55528"/>
      <c r="AE55528"/>
      <c r="AH55528"/>
    </row>
    <row r="55529" spans="1:34" x14ac:dyDescent="0.25">
      <c r="A55529"/>
      <c r="B55529"/>
      <c r="AE55529"/>
      <c r="AH55529"/>
    </row>
    <row r="55530" spans="1:34" x14ac:dyDescent="0.25">
      <c r="A55530"/>
      <c r="B55530"/>
      <c r="AE55530"/>
      <c r="AH55530"/>
    </row>
    <row r="55531" spans="1:34" x14ac:dyDescent="0.25">
      <c r="A55531"/>
      <c r="B55531"/>
      <c r="AE55531"/>
      <c r="AH55531"/>
    </row>
    <row r="55532" spans="1:34" x14ac:dyDescent="0.25">
      <c r="A55532"/>
      <c r="B55532"/>
      <c r="AE55532"/>
      <c r="AH55532"/>
    </row>
    <row r="55533" spans="1:34" x14ac:dyDescent="0.25">
      <c r="A55533"/>
      <c r="B55533"/>
      <c r="AE55533"/>
      <c r="AH55533"/>
    </row>
    <row r="55534" spans="1:34" x14ac:dyDescent="0.25">
      <c r="A55534"/>
      <c r="B55534"/>
      <c r="AE55534"/>
      <c r="AH55534"/>
    </row>
    <row r="55535" spans="1:34" x14ac:dyDescent="0.25">
      <c r="A55535"/>
      <c r="B55535"/>
      <c r="AE55535"/>
      <c r="AH55535"/>
    </row>
    <row r="55536" spans="1:34" x14ac:dyDescent="0.25">
      <c r="A55536"/>
      <c r="B55536"/>
      <c r="AE55536"/>
      <c r="AH55536"/>
    </row>
    <row r="55537" spans="1:34" x14ac:dyDescent="0.25">
      <c r="A55537"/>
      <c r="B55537"/>
      <c r="AE55537"/>
      <c r="AH55537"/>
    </row>
    <row r="55538" spans="1:34" x14ac:dyDescent="0.25">
      <c r="A55538"/>
      <c r="B55538"/>
      <c r="AE55538"/>
      <c r="AH55538"/>
    </row>
    <row r="55539" spans="1:34" x14ac:dyDescent="0.25">
      <c r="A55539"/>
      <c r="B55539"/>
      <c r="AE55539"/>
      <c r="AH55539"/>
    </row>
    <row r="55540" spans="1:34" x14ac:dyDescent="0.25">
      <c r="A55540"/>
      <c r="B55540"/>
      <c r="AE55540"/>
      <c r="AH55540"/>
    </row>
    <row r="55541" spans="1:34" x14ac:dyDescent="0.25">
      <c r="A55541"/>
      <c r="B55541"/>
      <c r="AE55541"/>
      <c r="AH55541"/>
    </row>
    <row r="55542" spans="1:34" x14ac:dyDescent="0.25">
      <c r="A55542"/>
      <c r="B55542"/>
      <c r="AE55542"/>
      <c r="AH55542"/>
    </row>
    <row r="55543" spans="1:34" x14ac:dyDescent="0.25">
      <c r="A55543"/>
      <c r="B55543"/>
      <c r="AE55543"/>
      <c r="AH55543"/>
    </row>
    <row r="55544" spans="1:34" x14ac:dyDescent="0.25">
      <c r="A55544"/>
      <c r="B55544"/>
      <c r="AE55544"/>
      <c r="AH55544"/>
    </row>
    <row r="55545" spans="1:34" x14ac:dyDescent="0.25">
      <c r="A55545"/>
      <c r="B55545"/>
      <c r="AE55545"/>
      <c r="AH55545"/>
    </row>
    <row r="55546" spans="1:34" x14ac:dyDescent="0.25">
      <c r="A55546"/>
      <c r="B55546"/>
      <c r="AE55546"/>
      <c r="AH55546"/>
    </row>
    <row r="55547" spans="1:34" x14ac:dyDescent="0.25">
      <c r="A55547"/>
      <c r="B55547"/>
      <c r="AE55547"/>
      <c r="AH55547"/>
    </row>
    <row r="55548" spans="1:34" x14ac:dyDescent="0.25">
      <c r="A55548"/>
      <c r="B55548"/>
      <c r="AE55548"/>
      <c r="AH55548"/>
    </row>
    <row r="55549" spans="1:34" x14ac:dyDescent="0.25">
      <c r="A55549"/>
      <c r="B55549"/>
      <c r="AE55549"/>
      <c r="AH55549"/>
    </row>
    <row r="55550" spans="1:34" x14ac:dyDescent="0.25">
      <c r="A55550"/>
      <c r="B55550"/>
      <c r="AE55550"/>
      <c r="AH55550"/>
    </row>
    <row r="55551" spans="1:34" x14ac:dyDescent="0.25">
      <c r="A55551"/>
      <c r="B55551"/>
      <c r="AE55551"/>
      <c r="AH55551"/>
    </row>
    <row r="55552" spans="1:34" x14ac:dyDescent="0.25">
      <c r="A55552"/>
      <c r="B55552"/>
      <c r="AE55552"/>
      <c r="AH55552"/>
    </row>
    <row r="55553" spans="1:34" x14ac:dyDescent="0.25">
      <c r="A55553"/>
      <c r="B55553"/>
      <c r="AE55553"/>
      <c r="AH55553"/>
    </row>
    <row r="55554" spans="1:34" x14ac:dyDescent="0.25">
      <c r="A55554"/>
      <c r="B55554"/>
      <c r="AE55554"/>
      <c r="AH55554"/>
    </row>
    <row r="55555" spans="1:34" x14ac:dyDescent="0.25">
      <c r="A55555"/>
      <c r="B55555"/>
      <c r="AE55555"/>
      <c r="AH55555"/>
    </row>
    <row r="55556" spans="1:34" x14ac:dyDescent="0.25">
      <c r="A55556"/>
      <c r="B55556"/>
      <c r="AE55556"/>
      <c r="AH55556"/>
    </row>
    <row r="55557" spans="1:34" x14ac:dyDescent="0.25">
      <c r="A55557"/>
      <c r="B55557"/>
      <c r="AE55557"/>
      <c r="AH55557"/>
    </row>
    <row r="55558" spans="1:34" x14ac:dyDescent="0.25">
      <c r="A55558"/>
      <c r="B55558"/>
      <c r="AE55558"/>
      <c r="AH55558"/>
    </row>
    <row r="55559" spans="1:34" x14ac:dyDescent="0.25">
      <c r="A55559"/>
      <c r="B55559"/>
      <c r="AE55559"/>
      <c r="AH55559"/>
    </row>
    <row r="55560" spans="1:34" x14ac:dyDescent="0.25">
      <c r="A55560"/>
      <c r="B55560"/>
      <c r="AE55560"/>
      <c r="AH55560"/>
    </row>
    <row r="55561" spans="1:34" x14ac:dyDescent="0.25">
      <c r="A55561"/>
      <c r="B55561"/>
      <c r="AE55561"/>
      <c r="AH55561"/>
    </row>
    <row r="55562" spans="1:34" x14ac:dyDescent="0.25">
      <c r="A55562"/>
      <c r="B55562"/>
      <c r="AE55562"/>
      <c r="AH55562"/>
    </row>
    <row r="55563" spans="1:34" x14ac:dyDescent="0.25">
      <c r="A55563"/>
      <c r="B55563"/>
      <c r="AE55563"/>
      <c r="AH55563"/>
    </row>
    <row r="55564" spans="1:34" x14ac:dyDescent="0.25">
      <c r="A55564"/>
      <c r="B55564"/>
      <c r="AE55564"/>
      <c r="AH55564"/>
    </row>
    <row r="55565" spans="1:34" x14ac:dyDescent="0.25">
      <c r="A55565"/>
      <c r="B55565"/>
      <c r="AE55565"/>
      <c r="AH55565"/>
    </row>
    <row r="55566" spans="1:34" x14ac:dyDescent="0.25">
      <c r="A55566"/>
      <c r="B55566"/>
      <c r="AE55566"/>
      <c r="AH55566"/>
    </row>
    <row r="55567" spans="1:34" x14ac:dyDescent="0.25">
      <c r="A55567"/>
      <c r="B55567"/>
      <c r="AE55567"/>
      <c r="AH55567"/>
    </row>
    <row r="55568" spans="1:34" x14ac:dyDescent="0.25">
      <c r="A55568"/>
      <c r="B55568"/>
      <c r="AE55568"/>
      <c r="AH55568"/>
    </row>
    <row r="55569" spans="1:34" x14ac:dyDescent="0.25">
      <c r="A55569"/>
      <c r="B55569"/>
      <c r="AE55569"/>
      <c r="AH55569"/>
    </row>
    <row r="55570" spans="1:34" x14ac:dyDescent="0.25">
      <c r="A55570"/>
      <c r="B55570"/>
      <c r="AE55570"/>
      <c r="AH55570"/>
    </row>
    <row r="55571" spans="1:34" x14ac:dyDescent="0.25">
      <c r="A55571"/>
      <c r="B55571"/>
      <c r="AE55571"/>
      <c r="AH55571"/>
    </row>
    <row r="55572" spans="1:34" x14ac:dyDescent="0.25">
      <c r="A55572"/>
      <c r="B55572"/>
      <c r="AE55572"/>
      <c r="AH55572"/>
    </row>
    <row r="55573" spans="1:34" x14ac:dyDescent="0.25">
      <c r="A55573"/>
      <c r="B55573"/>
      <c r="AE55573"/>
      <c r="AH55573"/>
    </row>
    <row r="55574" spans="1:34" x14ac:dyDescent="0.25">
      <c r="A55574"/>
      <c r="B55574"/>
      <c r="AE55574"/>
      <c r="AH55574"/>
    </row>
    <row r="55575" spans="1:34" x14ac:dyDescent="0.25">
      <c r="A55575"/>
      <c r="B55575"/>
      <c r="AE55575"/>
      <c r="AH55575"/>
    </row>
    <row r="55576" spans="1:34" x14ac:dyDescent="0.25">
      <c r="A55576"/>
      <c r="B55576"/>
      <c r="AE55576"/>
      <c r="AH55576"/>
    </row>
    <row r="55577" spans="1:34" x14ac:dyDescent="0.25">
      <c r="A55577"/>
      <c r="B55577"/>
      <c r="AE55577"/>
      <c r="AH55577"/>
    </row>
    <row r="55578" spans="1:34" x14ac:dyDescent="0.25">
      <c r="A55578"/>
      <c r="B55578"/>
      <c r="AE55578"/>
      <c r="AH55578"/>
    </row>
    <row r="55579" spans="1:34" x14ac:dyDescent="0.25">
      <c r="A55579"/>
      <c r="B55579"/>
      <c r="AE55579"/>
      <c r="AH55579"/>
    </row>
    <row r="55580" spans="1:34" x14ac:dyDescent="0.25">
      <c r="A55580"/>
      <c r="B55580"/>
      <c r="AE55580"/>
      <c r="AH55580"/>
    </row>
    <row r="55581" spans="1:34" x14ac:dyDescent="0.25">
      <c r="A55581"/>
      <c r="B55581"/>
      <c r="AE55581"/>
      <c r="AH55581"/>
    </row>
    <row r="55582" spans="1:34" x14ac:dyDescent="0.25">
      <c r="A55582"/>
      <c r="B55582"/>
      <c r="AE55582"/>
      <c r="AH55582"/>
    </row>
    <row r="55583" spans="1:34" x14ac:dyDescent="0.25">
      <c r="A55583"/>
      <c r="B55583"/>
      <c r="AE55583"/>
      <c r="AH55583"/>
    </row>
    <row r="55584" spans="1:34" x14ac:dyDescent="0.25">
      <c r="A55584"/>
      <c r="B55584"/>
      <c r="AE55584"/>
      <c r="AH55584"/>
    </row>
    <row r="55585" spans="1:34" x14ac:dyDescent="0.25">
      <c r="A55585"/>
      <c r="B55585"/>
      <c r="AE55585"/>
      <c r="AH55585"/>
    </row>
    <row r="55586" spans="1:34" x14ac:dyDescent="0.25">
      <c r="A55586"/>
      <c r="B55586"/>
      <c r="AE55586"/>
      <c r="AH55586"/>
    </row>
    <row r="55587" spans="1:34" x14ac:dyDescent="0.25">
      <c r="A55587"/>
      <c r="B55587"/>
      <c r="AE55587"/>
      <c r="AH55587"/>
    </row>
    <row r="55588" spans="1:34" x14ac:dyDescent="0.25">
      <c r="A55588"/>
      <c r="B55588"/>
      <c r="AE55588"/>
      <c r="AH55588"/>
    </row>
    <row r="55589" spans="1:34" x14ac:dyDescent="0.25">
      <c r="A55589"/>
      <c r="B55589"/>
      <c r="AE55589"/>
      <c r="AH55589"/>
    </row>
    <row r="55590" spans="1:34" x14ac:dyDescent="0.25">
      <c r="A55590"/>
      <c r="B55590"/>
      <c r="AE55590"/>
      <c r="AH55590"/>
    </row>
    <row r="55591" spans="1:34" x14ac:dyDescent="0.25">
      <c r="A55591"/>
      <c r="B55591"/>
      <c r="AE55591"/>
      <c r="AH55591"/>
    </row>
    <row r="55592" spans="1:34" x14ac:dyDescent="0.25">
      <c r="A55592"/>
      <c r="B55592"/>
      <c r="AE55592"/>
      <c r="AH55592"/>
    </row>
    <row r="55593" spans="1:34" x14ac:dyDescent="0.25">
      <c r="A55593"/>
      <c r="B55593"/>
      <c r="AE55593"/>
      <c r="AH55593"/>
    </row>
    <row r="55594" spans="1:34" x14ac:dyDescent="0.25">
      <c r="A55594"/>
      <c r="B55594"/>
      <c r="AE55594"/>
      <c r="AH55594"/>
    </row>
    <row r="55595" spans="1:34" x14ac:dyDescent="0.25">
      <c r="A55595"/>
      <c r="B55595"/>
      <c r="AE55595"/>
      <c r="AH55595"/>
    </row>
    <row r="55596" spans="1:34" x14ac:dyDescent="0.25">
      <c r="A55596"/>
      <c r="B55596"/>
      <c r="AE55596"/>
      <c r="AH55596"/>
    </row>
    <row r="55597" spans="1:34" x14ac:dyDescent="0.25">
      <c r="A55597"/>
      <c r="B55597"/>
      <c r="AE55597"/>
      <c r="AH55597"/>
    </row>
    <row r="55598" spans="1:34" x14ac:dyDescent="0.25">
      <c r="A55598"/>
      <c r="B55598"/>
      <c r="AE55598"/>
      <c r="AH55598"/>
    </row>
    <row r="55599" spans="1:34" x14ac:dyDescent="0.25">
      <c r="A55599"/>
      <c r="B55599"/>
      <c r="AE55599"/>
      <c r="AH55599"/>
    </row>
    <row r="55600" spans="1:34" x14ac:dyDescent="0.25">
      <c r="A55600"/>
      <c r="B55600"/>
      <c r="AE55600"/>
      <c r="AH55600"/>
    </row>
    <row r="55601" spans="1:34" x14ac:dyDescent="0.25">
      <c r="A55601"/>
      <c r="B55601"/>
      <c r="AE55601"/>
      <c r="AH55601"/>
    </row>
    <row r="55602" spans="1:34" x14ac:dyDescent="0.25">
      <c r="A55602"/>
      <c r="B55602"/>
      <c r="AE55602"/>
      <c r="AH55602"/>
    </row>
    <row r="55603" spans="1:34" x14ac:dyDescent="0.25">
      <c r="A55603"/>
      <c r="B55603"/>
      <c r="AE55603"/>
      <c r="AH55603"/>
    </row>
    <row r="55604" spans="1:34" x14ac:dyDescent="0.25">
      <c r="A55604"/>
      <c r="B55604"/>
      <c r="AE55604"/>
      <c r="AH55604"/>
    </row>
    <row r="55605" spans="1:34" x14ac:dyDescent="0.25">
      <c r="A55605"/>
      <c r="B55605"/>
      <c r="AE55605"/>
      <c r="AH55605"/>
    </row>
    <row r="55606" spans="1:34" x14ac:dyDescent="0.25">
      <c r="A55606"/>
      <c r="B55606"/>
      <c r="AE55606"/>
      <c r="AH55606"/>
    </row>
    <row r="55607" spans="1:34" x14ac:dyDescent="0.25">
      <c r="A55607"/>
      <c r="B55607"/>
      <c r="AE55607"/>
      <c r="AH55607"/>
    </row>
    <row r="55608" spans="1:34" x14ac:dyDescent="0.25">
      <c r="A55608"/>
      <c r="B55608"/>
      <c r="AE55608"/>
      <c r="AH55608"/>
    </row>
    <row r="55609" spans="1:34" x14ac:dyDescent="0.25">
      <c r="A55609"/>
      <c r="B55609"/>
      <c r="AE55609"/>
      <c r="AH55609"/>
    </row>
    <row r="55610" spans="1:34" x14ac:dyDescent="0.25">
      <c r="A55610"/>
      <c r="B55610"/>
      <c r="AE55610"/>
      <c r="AH55610"/>
    </row>
    <row r="55611" spans="1:34" x14ac:dyDescent="0.25">
      <c r="A55611"/>
      <c r="B55611"/>
      <c r="AE55611"/>
      <c r="AH55611"/>
    </row>
    <row r="55612" spans="1:34" x14ac:dyDescent="0.25">
      <c r="A55612"/>
      <c r="B55612"/>
      <c r="AE55612"/>
      <c r="AH55612"/>
    </row>
    <row r="55613" spans="1:34" x14ac:dyDescent="0.25">
      <c r="A55613"/>
      <c r="B55613"/>
      <c r="AE55613"/>
      <c r="AH55613"/>
    </row>
    <row r="55614" spans="1:34" x14ac:dyDescent="0.25">
      <c r="A55614"/>
      <c r="B55614"/>
      <c r="AE55614"/>
      <c r="AH55614"/>
    </row>
    <row r="55615" spans="1:34" x14ac:dyDescent="0.25">
      <c r="A55615"/>
      <c r="B55615"/>
      <c r="AE55615"/>
      <c r="AH55615"/>
    </row>
    <row r="55616" spans="1:34" x14ac:dyDescent="0.25">
      <c r="A55616"/>
      <c r="B55616"/>
      <c r="AE55616"/>
      <c r="AH55616"/>
    </row>
    <row r="55617" spans="1:34" x14ac:dyDescent="0.25">
      <c r="A55617"/>
      <c r="B55617"/>
      <c r="AE55617"/>
      <c r="AH55617"/>
    </row>
    <row r="55618" spans="1:34" x14ac:dyDescent="0.25">
      <c r="A55618"/>
      <c r="B55618"/>
      <c r="AE55618"/>
      <c r="AH55618"/>
    </row>
    <row r="55619" spans="1:34" x14ac:dyDescent="0.25">
      <c r="A55619"/>
      <c r="B55619"/>
      <c r="AE55619"/>
      <c r="AH55619"/>
    </row>
    <row r="55620" spans="1:34" x14ac:dyDescent="0.25">
      <c r="A55620"/>
      <c r="B55620"/>
      <c r="AE55620"/>
      <c r="AH55620"/>
    </row>
    <row r="55621" spans="1:34" x14ac:dyDescent="0.25">
      <c r="A55621"/>
      <c r="B55621"/>
      <c r="AE55621"/>
      <c r="AH55621"/>
    </row>
    <row r="55622" spans="1:34" x14ac:dyDescent="0.25">
      <c r="A55622"/>
      <c r="B55622"/>
      <c r="AE55622"/>
      <c r="AH55622"/>
    </row>
    <row r="55623" spans="1:34" x14ac:dyDescent="0.25">
      <c r="A55623"/>
      <c r="B55623"/>
      <c r="AE55623"/>
      <c r="AH55623"/>
    </row>
    <row r="55624" spans="1:34" x14ac:dyDescent="0.25">
      <c r="A55624"/>
      <c r="B55624"/>
      <c r="AE55624"/>
      <c r="AH55624"/>
    </row>
    <row r="55625" spans="1:34" x14ac:dyDescent="0.25">
      <c r="A55625"/>
      <c r="B55625"/>
      <c r="AE55625"/>
      <c r="AH55625"/>
    </row>
    <row r="55626" spans="1:34" x14ac:dyDescent="0.25">
      <c r="A55626"/>
      <c r="B55626"/>
      <c r="AE55626"/>
      <c r="AH55626"/>
    </row>
    <row r="55627" spans="1:34" x14ac:dyDescent="0.25">
      <c r="A55627"/>
      <c r="B55627"/>
      <c r="AE55627"/>
      <c r="AH55627"/>
    </row>
    <row r="55628" spans="1:34" x14ac:dyDescent="0.25">
      <c r="A55628"/>
      <c r="B55628"/>
      <c r="AE55628"/>
      <c r="AH55628"/>
    </row>
    <row r="55629" spans="1:34" x14ac:dyDescent="0.25">
      <c r="A55629"/>
      <c r="B55629"/>
      <c r="AE55629"/>
      <c r="AH55629"/>
    </row>
    <row r="55630" spans="1:34" x14ac:dyDescent="0.25">
      <c r="A55630"/>
      <c r="B55630"/>
      <c r="AE55630"/>
      <c r="AH55630"/>
    </row>
    <row r="55631" spans="1:34" x14ac:dyDescent="0.25">
      <c r="A55631"/>
      <c r="B55631"/>
      <c r="AE55631"/>
      <c r="AH55631"/>
    </row>
    <row r="55632" spans="1:34" x14ac:dyDescent="0.25">
      <c r="A55632"/>
      <c r="B55632"/>
      <c r="AE55632"/>
      <c r="AH55632"/>
    </row>
    <row r="55633" spans="1:34" x14ac:dyDescent="0.25">
      <c r="A55633"/>
      <c r="B55633"/>
      <c r="AE55633"/>
      <c r="AH55633"/>
    </row>
    <row r="55634" spans="1:34" x14ac:dyDescent="0.25">
      <c r="A55634"/>
      <c r="B55634"/>
      <c r="AE55634"/>
      <c r="AH55634"/>
    </row>
    <row r="55635" spans="1:34" x14ac:dyDescent="0.25">
      <c r="A55635"/>
      <c r="B55635"/>
      <c r="AE55635"/>
      <c r="AH55635"/>
    </row>
    <row r="55636" spans="1:34" x14ac:dyDescent="0.25">
      <c r="A55636"/>
      <c r="B55636"/>
      <c r="AE55636"/>
      <c r="AH55636"/>
    </row>
    <row r="55637" spans="1:34" x14ac:dyDescent="0.25">
      <c r="A55637"/>
      <c r="B55637"/>
      <c r="AE55637"/>
      <c r="AH55637"/>
    </row>
    <row r="55638" spans="1:34" x14ac:dyDescent="0.25">
      <c r="A55638"/>
      <c r="B55638"/>
      <c r="AE55638"/>
      <c r="AH55638"/>
    </row>
    <row r="55639" spans="1:34" x14ac:dyDescent="0.25">
      <c r="A55639"/>
      <c r="B55639"/>
      <c r="AE55639"/>
      <c r="AH55639"/>
    </row>
    <row r="55640" spans="1:34" x14ac:dyDescent="0.25">
      <c r="A55640"/>
      <c r="B55640"/>
      <c r="AE55640"/>
      <c r="AH55640"/>
    </row>
    <row r="55641" spans="1:34" x14ac:dyDescent="0.25">
      <c r="A55641"/>
      <c r="B55641"/>
      <c r="AE55641"/>
      <c r="AH55641"/>
    </row>
    <row r="55642" spans="1:34" x14ac:dyDescent="0.25">
      <c r="A55642"/>
      <c r="B55642"/>
      <c r="AE55642"/>
      <c r="AH55642"/>
    </row>
    <row r="55643" spans="1:34" x14ac:dyDescent="0.25">
      <c r="A55643"/>
      <c r="B55643"/>
      <c r="AE55643"/>
      <c r="AH55643"/>
    </row>
    <row r="55644" spans="1:34" x14ac:dyDescent="0.25">
      <c r="A55644"/>
      <c r="B55644"/>
      <c r="AE55644"/>
      <c r="AH55644"/>
    </row>
    <row r="55645" spans="1:34" x14ac:dyDescent="0.25">
      <c r="A55645"/>
      <c r="B55645"/>
      <c r="AE55645"/>
      <c r="AH55645"/>
    </row>
    <row r="55646" spans="1:34" x14ac:dyDescent="0.25">
      <c r="A55646"/>
      <c r="B55646"/>
      <c r="AE55646"/>
      <c r="AH55646"/>
    </row>
    <row r="55647" spans="1:34" x14ac:dyDescent="0.25">
      <c r="A55647"/>
      <c r="B55647"/>
      <c r="AE55647"/>
      <c r="AH55647"/>
    </row>
    <row r="55648" spans="1:34" x14ac:dyDescent="0.25">
      <c r="A55648"/>
      <c r="B55648"/>
      <c r="AE55648"/>
      <c r="AH55648"/>
    </row>
    <row r="55649" spans="1:34" x14ac:dyDescent="0.25">
      <c r="A55649"/>
      <c r="B55649"/>
      <c r="AE55649"/>
      <c r="AH55649"/>
    </row>
    <row r="55650" spans="1:34" x14ac:dyDescent="0.25">
      <c r="A55650"/>
      <c r="B55650"/>
      <c r="AE55650"/>
      <c r="AH55650"/>
    </row>
    <row r="55651" spans="1:34" x14ac:dyDescent="0.25">
      <c r="A55651"/>
      <c r="B55651"/>
      <c r="AE55651"/>
      <c r="AH55651"/>
    </row>
    <row r="55652" spans="1:34" x14ac:dyDescent="0.25">
      <c r="A55652"/>
      <c r="B55652"/>
      <c r="AE55652"/>
      <c r="AH55652"/>
    </row>
    <row r="55653" spans="1:34" x14ac:dyDescent="0.25">
      <c r="A55653"/>
      <c r="B55653"/>
      <c r="AE55653"/>
      <c r="AH55653"/>
    </row>
    <row r="55654" spans="1:34" x14ac:dyDescent="0.25">
      <c r="A55654"/>
      <c r="B55654"/>
      <c r="AE55654"/>
      <c r="AH55654"/>
    </row>
    <row r="55655" spans="1:34" x14ac:dyDescent="0.25">
      <c r="A55655"/>
      <c r="B55655"/>
      <c r="AE55655"/>
      <c r="AH55655"/>
    </row>
    <row r="55656" spans="1:34" x14ac:dyDescent="0.25">
      <c r="A55656"/>
      <c r="B55656"/>
      <c r="AE55656"/>
      <c r="AH55656"/>
    </row>
    <row r="55657" spans="1:34" x14ac:dyDescent="0.25">
      <c r="A55657"/>
      <c r="B55657"/>
      <c r="AE55657"/>
      <c r="AH55657"/>
    </row>
    <row r="55658" spans="1:34" x14ac:dyDescent="0.25">
      <c r="A55658"/>
      <c r="B55658"/>
      <c r="AE55658"/>
      <c r="AH55658"/>
    </row>
    <row r="55659" spans="1:34" x14ac:dyDescent="0.25">
      <c r="A55659"/>
      <c r="B55659"/>
      <c r="AE55659"/>
      <c r="AH55659"/>
    </row>
    <row r="55660" spans="1:34" x14ac:dyDescent="0.25">
      <c r="A55660"/>
      <c r="B55660"/>
      <c r="AE55660"/>
      <c r="AH55660"/>
    </row>
    <row r="55661" spans="1:34" x14ac:dyDescent="0.25">
      <c r="A55661"/>
      <c r="B55661"/>
      <c r="AE55661"/>
      <c r="AH55661"/>
    </row>
    <row r="55662" spans="1:34" x14ac:dyDescent="0.25">
      <c r="A55662"/>
      <c r="B55662"/>
      <c r="AE55662"/>
      <c r="AH55662"/>
    </row>
    <row r="55663" spans="1:34" x14ac:dyDescent="0.25">
      <c r="A55663"/>
      <c r="B55663"/>
      <c r="AE55663"/>
      <c r="AH55663"/>
    </row>
    <row r="55664" spans="1:34" x14ac:dyDescent="0.25">
      <c r="A55664"/>
      <c r="B55664"/>
      <c r="AE55664"/>
      <c r="AH55664"/>
    </row>
    <row r="55665" spans="1:34" x14ac:dyDescent="0.25">
      <c r="A55665"/>
      <c r="B55665"/>
      <c r="AE55665"/>
      <c r="AH55665"/>
    </row>
    <row r="55666" spans="1:34" x14ac:dyDescent="0.25">
      <c r="A55666"/>
      <c r="B55666"/>
      <c r="AE55666"/>
      <c r="AH55666"/>
    </row>
    <row r="55667" spans="1:34" x14ac:dyDescent="0.25">
      <c r="A55667"/>
      <c r="B55667"/>
      <c r="AE55667"/>
      <c r="AH55667"/>
    </row>
    <row r="55668" spans="1:34" x14ac:dyDescent="0.25">
      <c r="A55668"/>
      <c r="B55668"/>
      <c r="AE55668"/>
      <c r="AH55668"/>
    </row>
    <row r="55669" spans="1:34" x14ac:dyDescent="0.25">
      <c r="A55669"/>
      <c r="B55669"/>
      <c r="AE55669"/>
      <c r="AH55669"/>
    </row>
    <row r="55670" spans="1:34" x14ac:dyDescent="0.25">
      <c r="A55670"/>
      <c r="B55670"/>
      <c r="AE55670"/>
      <c r="AH55670"/>
    </row>
    <row r="55671" spans="1:34" x14ac:dyDescent="0.25">
      <c r="A55671"/>
      <c r="B55671"/>
      <c r="AE55671"/>
      <c r="AH55671"/>
    </row>
    <row r="55672" spans="1:34" x14ac:dyDescent="0.25">
      <c r="A55672"/>
      <c r="B55672"/>
      <c r="AE55672"/>
      <c r="AH55672"/>
    </row>
    <row r="55673" spans="1:34" x14ac:dyDescent="0.25">
      <c r="A55673"/>
      <c r="B55673"/>
      <c r="AE55673"/>
      <c r="AH55673"/>
    </row>
    <row r="55674" spans="1:34" x14ac:dyDescent="0.25">
      <c r="A55674"/>
      <c r="B55674"/>
      <c r="AE55674"/>
      <c r="AH55674"/>
    </row>
    <row r="55675" spans="1:34" x14ac:dyDescent="0.25">
      <c r="A55675"/>
      <c r="B55675"/>
      <c r="AE55675"/>
      <c r="AH55675"/>
    </row>
    <row r="55676" spans="1:34" x14ac:dyDescent="0.25">
      <c r="A55676"/>
      <c r="B55676"/>
      <c r="AE55676"/>
      <c r="AH55676"/>
    </row>
    <row r="55677" spans="1:34" x14ac:dyDescent="0.25">
      <c r="A55677"/>
      <c r="B55677"/>
      <c r="AE55677"/>
      <c r="AH55677"/>
    </row>
    <row r="55678" spans="1:34" x14ac:dyDescent="0.25">
      <c r="A55678"/>
      <c r="B55678"/>
      <c r="AE55678"/>
      <c r="AH55678"/>
    </row>
    <row r="55679" spans="1:34" x14ac:dyDescent="0.25">
      <c r="A55679"/>
      <c r="B55679"/>
      <c r="AE55679"/>
      <c r="AH55679"/>
    </row>
    <row r="55680" spans="1:34" x14ac:dyDescent="0.25">
      <c r="A55680"/>
      <c r="B55680"/>
      <c r="AE55680"/>
      <c r="AH55680"/>
    </row>
    <row r="55681" spans="1:34" x14ac:dyDescent="0.25">
      <c r="A55681"/>
      <c r="B55681"/>
      <c r="AE55681"/>
      <c r="AH55681"/>
    </row>
    <row r="55682" spans="1:34" x14ac:dyDescent="0.25">
      <c r="A55682"/>
      <c r="B55682"/>
      <c r="AE55682"/>
      <c r="AH55682"/>
    </row>
    <row r="55683" spans="1:34" x14ac:dyDescent="0.25">
      <c r="A55683"/>
      <c r="B55683"/>
      <c r="AE55683"/>
      <c r="AH55683"/>
    </row>
    <row r="55684" spans="1:34" x14ac:dyDescent="0.25">
      <c r="A55684"/>
      <c r="B55684"/>
      <c r="AE55684"/>
      <c r="AH55684"/>
    </row>
    <row r="55685" spans="1:34" x14ac:dyDescent="0.25">
      <c r="A55685"/>
      <c r="B55685"/>
      <c r="AE55685"/>
      <c r="AH55685"/>
    </row>
    <row r="55686" spans="1:34" x14ac:dyDescent="0.25">
      <c r="A55686"/>
      <c r="B55686"/>
      <c r="AE55686"/>
      <c r="AH55686"/>
    </row>
    <row r="55687" spans="1:34" x14ac:dyDescent="0.25">
      <c r="A55687"/>
      <c r="B55687"/>
      <c r="AE55687"/>
      <c r="AH55687"/>
    </row>
    <row r="55688" spans="1:34" x14ac:dyDescent="0.25">
      <c r="A55688"/>
      <c r="B55688"/>
      <c r="AE55688"/>
      <c r="AH55688"/>
    </row>
    <row r="55689" spans="1:34" x14ac:dyDescent="0.25">
      <c r="A55689"/>
      <c r="B55689"/>
      <c r="AE55689"/>
      <c r="AH55689"/>
    </row>
    <row r="55690" spans="1:34" x14ac:dyDescent="0.25">
      <c r="A55690"/>
      <c r="B55690"/>
      <c r="AE55690"/>
      <c r="AH55690"/>
    </row>
    <row r="55691" spans="1:34" x14ac:dyDescent="0.25">
      <c r="A55691"/>
      <c r="B55691"/>
      <c r="AE55691"/>
      <c r="AH55691"/>
    </row>
    <row r="55692" spans="1:34" x14ac:dyDescent="0.25">
      <c r="A55692"/>
      <c r="B55692"/>
      <c r="AE55692"/>
      <c r="AH55692"/>
    </row>
    <row r="55693" spans="1:34" x14ac:dyDescent="0.25">
      <c r="A55693"/>
      <c r="B55693"/>
      <c r="AE55693"/>
      <c r="AH55693"/>
    </row>
    <row r="55694" spans="1:34" x14ac:dyDescent="0.25">
      <c r="A55694"/>
      <c r="B55694"/>
      <c r="AE55694"/>
      <c r="AH55694"/>
    </row>
    <row r="55695" spans="1:34" x14ac:dyDescent="0.25">
      <c r="A55695"/>
      <c r="B55695"/>
      <c r="AE55695"/>
      <c r="AH55695"/>
    </row>
    <row r="55696" spans="1:34" x14ac:dyDescent="0.25">
      <c r="A55696"/>
      <c r="B55696"/>
      <c r="AE55696"/>
      <c r="AH55696"/>
    </row>
    <row r="55697" spans="1:34" x14ac:dyDescent="0.25">
      <c r="A55697"/>
      <c r="B55697"/>
      <c r="AE55697"/>
      <c r="AH55697"/>
    </row>
    <row r="55698" spans="1:34" x14ac:dyDescent="0.25">
      <c r="A55698"/>
      <c r="B55698"/>
      <c r="AE55698"/>
      <c r="AH55698"/>
    </row>
    <row r="55699" spans="1:34" x14ac:dyDescent="0.25">
      <c r="A55699"/>
      <c r="B55699"/>
      <c r="AE55699"/>
      <c r="AH55699"/>
    </row>
    <row r="55700" spans="1:34" x14ac:dyDescent="0.25">
      <c r="A55700"/>
      <c r="B55700"/>
      <c r="AE55700"/>
      <c r="AH55700"/>
    </row>
    <row r="55701" spans="1:34" x14ac:dyDescent="0.25">
      <c r="A55701"/>
      <c r="B55701"/>
      <c r="AE55701"/>
      <c r="AH55701"/>
    </row>
    <row r="55702" spans="1:34" x14ac:dyDescent="0.25">
      <c r="A55702"/>
      <c r="B55702"/>
      <c r="AE55702"/>
      <c r="AH55702"/>
    </row>
    <row r="55703" spans="1:34" x14ac:dyDescent="0.25">
      <c r="A55703"/>
      <c r="B55703"/>
      <c r="AE55703"/>
      <c r="AH55703"/>
    </row>
    <row r="55704" spans="1:34" x14ac:dyDescent="0.25">
      <c r="A55704"/>
      <c r="B55704"/>
      <c r="AE55704"/>
      <c r="AH55704"/>
    </row>
    <row r="55705" spans="1:34" x14ac:dyDescent="0.25">
      <c r="A55705"/>
      <c r="B55705"/>
      <c r="AE55705"/>
      <c r="AH55705"/>
    </row>
    <row r="55706" spans="1:34" x14ac:dyDescent="0.25">
      <c r="A55706"/>
      <c r="B55706"/>
      <c r="AE55706"/>
      <c r="AH55706"/>
    </row>
    <row r="55707" spans="1:34" x14ac:dyDescent="0.25">
      <c r="A55707"/>
      <c r="B55707"/>
      <c r="AE55707"/>
      <c r="AH55707"/>
    </row>
    <row r="55708" spans="1:34" x14ac:dyDescent="0.25">
      <c r="A55708"/>
      <c r="B55708"/>
      <c r="AE55708"/>
      <c r="AH55708"/>
    </row>
    <row r="55709" spans="1:34" x14ac:dyDescent="0.25">
      <c r="A55709"/>
      <c r="B55709"/>
      <c r="AE55709"/>
      <c r="AH55709"/>
    </row>
    <row r="55710" spans="1:34" x14ac:dyDescent="0.25">
      <c r="A55710"/>
      <c r="B55710"/>
      <c r="AE55710"/>
      <c r="AH55710"/>
    </row>
    <row r="55711" spans="1:34" x14ac:dyDescent="0.25">
      <c r="A55711"/>
      <c r="B55711"/>
      <c r="AE55711"/>
      <c r="AH55711"/>
    </row>
    <row r="55712" spans="1:34" x14ac:dyDescent="0.25">
      <c r="A55712"/>
      <c r="B55712"/>
      <c r="AE55712"/>
      <c r="AH55712"/>
    </row>
    <row r="55713" spans="1:34" x14ac:dyDescent="0.25">
      <c r="A55713"/>
      <c r="B55713"/>
      <c r="AE55713"/>
      <c r="AH55713"/>
    </row>
    <row r="55714" spans="1:34" x14ac:dyDescent="0.25">
      <c r="A55714"/>
      <c r="B55714"/>
      <c r="AE55714"/>
      <c r="AH55714"/>
    </row>
    <row r="55715" spans="1:34" x14ac:dyDescent="0.25">
      <c r="A55715"/>
      <c r="B55715"/>
      <c r="AE55715"/>
      <c r="AH55715"/>
    </row>
    <row r="55716" spans="1:34" x14ac:dyDescent="0.25">
      <c r="A55716"/>
      <c r="B55716"/>
      <c r="AE55716"/>
      <c r="AH55716"/>
    </row>
    <row r="55717" spans="1:34" x14ac:dyDescent="0.25">
      <c r="A55717"/>
      <c r="B55717"/>
      <c r="AE55717"/>
      <c r="AH55717"/>
    </row>
    <row r="55718" spans="1:34" x14ac:dyDescent="0.25">
      <c r="A55718"/>
      <c r="B55718"/>
      <c r="AE55718"/>
      <c r="AH55718"/>
    </row>
    <row r="55719" spans="1:34" x14ac:dyDescent="0.25">
      <c r="A55719"/>
      <c r="B55719"/>
      <c r="AE55719"/>
      <c r="AH55719"/>
    </row>
    <row r="55720" spans="1:34" x14ac:dyDescent="0.25">
      <c r="A55720"/>
      <c r="B55720"/>
      <c r="AE55720"/>
      <c r="AH55720"/>
    </row>
    <row r="55721" spans="1:34" x14ac:dyDescent="0.25">
      <c r="A55721"/>
      <c r="B55721"/>
      <c r="AE55721"/>
      <c r="AH55721"/>
    </row>
    <row r="55722" spans="1:34" x14ac:dyDescent="0.25">
      <c r="A55722"/>
      <c r="B55722"/>
      <c r="AE55722"/>
      <c r="AH55722"/>
    </row>
    <row r="55723" spans="1:34" x14ac:dyDescent="0.25">
      <c r="A55723"/>
      <c r="B55723"/>
      <c r="AE55723"/>
      <c r="AH55723"/>
    </row>
    <row r="55724" spans="1:34" x14ac:dyDescent="0.25">
      <c r="A55724"/>
      <c r="B55724"/>
      <c r="AE55724"/>
      <c r="AH55724"/>
    </row>
    <row r="55725" spans="1:34" x14ac:dyDescent="0.25">
      <c r="A55725"/>
      <c r="B55725"/>
      <c r="AE55725"/>
      <c r="AH55725"/>
    </row>
    <row r="55726" spans="1:34" x14ac:dyDescent="0.25">
      <c r="A55726"/>
      <c r="B55726"/>
      <c r="AE55726"/>
      <c r="AH55726"/>
    </row>
    <row r="55727" spans="1:34" x14ac:dyDescent="0.25">
      <c r="A55727"/>
      <c r="B55727"/>
      <c r="AE55727"/>
      <c r="AH55727"/>
    </row>
    <row r="55728" spans="1:34" x14ac:dyDescent="0.25">
      <c r="A55728"/>
      <c r="B55728"/>
      <c r="AE55728"/>
      <c r="AH55728"/>
    </row>
    <row r="55729" spans="1:34" x14ac:dyDescent="0.25">
      <c r="A55729"/>
      <c r="B55729"/>
      <c r="AE55729"/>
      <c r="AH55729"/>
    </row>
    <row r="55730" spans="1:34" x14ac:dyDescent="0.25">
      <c r="A55730"/>
      <c r="B55730"/>
      <c r="AE55730"/>
      <c r="AH55730"/>
    </row>
    <row r="55731" spans="1:34" x14ac:dyDescent="0.25">
      <c r="A55731"/>
      <c r="B55731"/>
      <c r="AE55731"/>
      <c r="AH55731"/>
    </row>
    <row r="55732" spans="1:34" x14ac:dyDescent="0.25">
      <c r="A55732"/>
      <c r="B55732"/>
      <c r="AE55732"/>
      <c r="AH55732"/>
    </row>
    <row r="55733" spans="1:34" x14ac:dyDescent="0.25">
      <c r="A55733"/>
      <c r="B55733"/>
      <c r="AE55733"/>
      <c r="AH55733"/>
    </row>
    <row r="55734" spans="1:34" x14ac:dyDescent="0.25">
      <c r="A55734"/>
      <c r="B55734"/>
      <c r="AE55734"/>
      <c r="AH55734"/>
    </row>
    <row r="55735" spans="1:34" x14ac:dyDescent="0.25">
      <c r="A55735"/>
      <c r="B55735"/>
      <c r="AE55735"/>
      <c r="AH55735"/>
    </row>
    <row r="55736" spans="1:34" x14ac:dyDescent="0.25">
      <c r="A55736"/>
      <c r="B55736"/>
      <c r="AE55736"/>
      <c r="AH55736"/>
    </row>
    <row r="55737" spans="1:34" x14ac:dyDescent="0.25">
      <c r="A55737"/>
      <c r="B55737"/>
      <c r="AE55737"/>
      <c r="AH55737"/>
    </row>
    <row r="55738" spans="1:34" x14ac:dyDescent="0.25">
      <c r="A55738"/>
      <c r="B55738"/>
      <c r="AE55738"/>
      <c r="AH55738"/>
    </row>
    <row r="55739" spans="1:34" x14ac:dyDescent="0.25">
      <c r="A55739"/>
      <c r="B55739"/>
      <c r="AE55739"/>
      <c r="AH55739"/>
    </row>
    <row r="55740" spans="1:34" x14ac:dyDescent="0.25">
      <c r="A55740"/>
      <c r="B55740"/>
      <c r="AE55740"/>
      <c r="AH55740"/>
    </row>
    <row r="55741" spans="1:34" x14ac:dyDescent="0.25">
      <c r="A55741"/>
      <c r="B55741"/>
      <c r="AE55741"/>
      <c r="AH55741"/>
    </row>
    <row r="55742" spans="1:34" x14ac:dyDescent="0.25">
      <c r="A55742"/>
      <c r="B55742"/>
      <c r="AE55742"/>
      <c r="AH55742"/>
    </row>
    <row r="55743" spans="1:34" x14ac:dyDescent="0.25">
      <c r="A55743"/>
      <c r="B55743"/>
      <c r="AE55743"/>
      <c r="AH55743"/>
    </row>
    <row r="55744" spans="1:34" x14ac:dyDescent="0.25">
      <c r="A55744"/>
      <c r="B55744"/>
      <c r="AE55744"/>
      <c r="AH55744"/>
    </row>
    <row r="55745" spans="1:34" x14ac:dyDescent="0.25">
      <c r="A55745"/>
      <c r="B55745"/>
      <c r="AE55745"/>
      <c r="AH55745"/>
    </row>
    <row r="55746" spans="1:34" x14ac:dyDescent="0.25">
      <c r="A55746"/>
      <c r="B55746"/>
      <c r="AE55746"/>
      <c r="AH55746"/>
    </row>
    <row r="55747" spans="1:34" x14ac:dyDescent="0.25">
      <c r="A55747"/>
      <c r="B55747"/>
      <c r="AE55747"/>
      <c r="AH55747"/>
    </row>
    <row r="55748" spans="1:34" x14ac:dyDescent="0.25">
      <c r="A55748"/>
      <c r="B55748"/>
      <c r="AE55748"/>
      <c r="AH55748"/>
    </row>
    <row r="55749" spans="1:34" x14ac:dyDescent="0.25">
      <c r="A55749"/>
      <c r="B55749"/>
      <c r="AE55749"/>
      <c r="AH55749"/>
    </row>
    <row r="55750" spans="1:34" x14ac:dyDescent="0.25">
      <c r="A55750"/>
      <c r="B55750"/>
      <c r="AE55750"/>
      <c r="AH55750"/>
    </row>
    <row r="55751" spans="1:34" x14ac:dyDescent="0.25">
      <c r="A55751"/>
      <c r="B55751"/>
      <c r="AE55751"/>
      <c r="AH55751"/>
    </row>
    <row r="55752" spans="1:34" x14ac:dyDescent="0.25">
      <c r="A55752"/>
      <c r="B55752"/>
      <c r="AE55752"/>
      <c r="AH55752"/>
    </row>
    <row r="55753" spans="1:34" x14ac:dyDescent="0.25">
      <c r="A55753"/>
      <c r="B55753"/>
      <c r="AE55753"/>
      <c r="AH55753"/>
    </row>
    <row r="55754" spans="1:34" x14ac:dyDescent="0.25">
      <c r="A55754"/>
      <c r="B55754"/>
      <c r="AE55754"/>
      <c r="AH55754"/>
    </row>
    <row r="55755" spans="1:34" x14ac:dyDescent="0.25">
      <c r="A55755"/>
      <c r="B55755"/>
      <c r="AE55755"/>
      <c r="AH55755"/>
    </row>
    <row r="55756" spans="1:34" x14ac:dyDescent="0.25">
      <c r="A55756"/>
      <c r="B55756"/>
      <c r="AE55756"/>
      <c r="AH55756"/>
    </row>
    <row r="55757" spans="1:34" x14ac:dyDescent="0.25">
      <c r="A55757"/>
      <c r="B55757"/>
      <c r="AE55757"/>
      <c r="AH55757"/>
    </row>
    <row r="55758" spans="1:34" x14ac:dyDescent="0.25">
      <c r="A55758"/>
      <c r="B55758"/>
      <c r="AE55758"/>
      <c r="AH55758"/>
    </row>
    <row r="55759" spans="1:34" x14ac:dyDescent="0.25">
      <c r="A55759"/>
      <c r="B55759"/>
      <c r="AE55759"/>
      <c r="AH55759"/>
    </row>
    <row r="55760" spans="1:34" x14ac:dyDescent="0.25">
      <c r="A55760"/>
      <c r="B55760"/>
      <c r="AE55760"/>
      <c r="AH55760"/>
    </row>
    <row r="55761" spans="1:34" x14ac:dyDescent="0.25">
      <c r="A55761"/>
      <c r="B55761"/>
      <c r="AE55761"/>
      <c r="AH55761"/>
    </row>
    <row r="55762" spans="1:34" x14ac:dyDescent="0.25">
      <c r="A55762"/>
      <c r="B55762"/>
      <c r="AE55762"/>
      <c r="AH55762"/>
    </row>
    <row r="55763" spans="1:34" x14ac:dyDescent="0.25">
      <c r="A55763"/>
      <c r="B55763"/>
      <c r="AE55763"/>
      <c r="AH55763"/>
    </row>
    <row r="55764" spans="1:34" x14ac:dyDescent="0.25">
      <c r="A55764"/>
      <c r="B55764"/>
      <c r="AE55764"/>
      <c r="AH55764"/>
    </row>
    <row r="55765" spans="1:34" x14ac:dyDescent="0.25">
      <c r="A55765"/>
      <c r="B55765"/>
      <c r="AE55765"/>
      <c r="AH55765"/>
    </row>
    <row r="55766" spans="1:34" x14ac:dyDescent="0.25">
      <c r="A55766"/>
      <c r="B55766"/>
      <c r="AE55766"/>
      <c r="AH55766"/>
    </row>
    <row r="55767" spans="1:34" x14ac:dyDescent="0.25">
      <c r="A55767"/>
      <c r="B55767"/>
      <c r="AE55767"/>
      <c r="AH55767"/>
    </row>
    <row r="55768" spans="1:34" x14ac:dyDescent="0.25">
      <c r="A55768"/>
      <c r="B55768"/>
      <c r="AE55768"/>
      <c r="AH55768"/>
    </row>
    <row r="55769" spans="1:34" x14ac:dyDescent="0.25">
      <c r="A55769"/>
      <c r="B55769"/>
      <c r="AE55769"/>
      <c r="AH55769"/>
    </row>
    <row r="55770" spans="1:34" x14ac:dyDescent="0.25">
      <c r="A55770"/>
      <c r="B55770"/>
      <c r="AE55770"/>
      <c r="AH55770"/>
    </row>
    <row r="55771" spans="1:34" x14ac:dyDescent="0.25">
      <c r="A55771"/>
      <c r="B55771"/>
      <c r="AE55771"/>
      <c r="AH55771"/>
    </row>
    <row r="55772" spans="1:34" x14ac:dyDescent="0.25">
      <c r="A55772"/>
      <c r="B55772"/>
      <c r="AE55772"/>
      <c r="AH55772"/>
    </row>
    <row r="55773" spans="1:34" x14ac:dyDescent="0.25">
      <c r="A55773"/>
      <c r="B55773"/>
      <c r="AE55773"/>
      <c r="AH55773"/>
    </row>
    <row r="55774" spans="1:34" x14ac:dyDescent="0.25">
      <c r="A55774"/>
      <c r="B55774"/>
      <c r="AE55774"/>
      <c r="AH55774"/>
    </row>
    <row r="55775" spans="1:34" x14ac:dyDescent="0.25">
      <c r="A55775"/>
      <c r="B55775"/>
      <c r="AE55775"/>
      <c r="AH55775"/>
    </row>
    <row r="55776" spans="1:34" x14ac:dyDescent="0.25">
      <c r="A55776"/>
      <c r="B55776"/>
      <c r="AE55776"/>
      <c r="AH55776"/>
    </row>
    <row r="55777" spans="1:34" x14ac:dyDescent="0.25">
      <c r="A55777"/>
      <c r="B55777"/>
      <c r="AE55777"/>
      <c r="AH55777"/>
    </row>
    <row r="55778" spans="1:34" x14ac:dyDescent="0.25">
      <c r="A55778"/>
      <c r="B55778"/>
      <c r="AE55778"/>
      <c r="AH55778"/>
    </row>
    <row r="55779" spans="1:34" x14ac:dyDescent="0.25">
      <c r="A55779"/>
      <c r="B55779"/>
      <c r="AE55779"/>
      <c r="AH55779"/>
    </row>
    <row r="55780" spans="1:34" x14ac:dyDescent="0.25">
      <c r="A55780"/>
      <c r="B55780"/>
      <c r="AE55780"/>
      <c r="AH55780"/>
    </row>
    <row r="55781" spans="1:34" x14ac:dyDescent="0.25">
      <c r="A55781"/>
      <c r="B55781"/>
      <c r="AE55781"/>
      <c r="AH55781"/>
    </row>
    <row r="55782" spans="1:34" x14ac:dyDescent="0.25">
      <c r="A55782"/>
      <c r="B55782"/>
      <c r="AE55782"/>
      <c r="AH55782"/>
    </row>
    <row r="55783" spans="1:34" x14ac:dyDescent="0.25">
      <c r="A55783"/>
      <c r="B55783"/>
      <c r="AE55783"/>
      <c r="AH55783"/>
    </row>
    <row r="55784" spans="1:34" x14ac:dyDescent="0.25">
      <c r="A55784"/>
      <c r="B55784"/>
      <c r="AE55784"/>
      <c r="AH55784"/>
    </row>
    <row r="55785" spans="1:34" x14ac:dyDescent="0.25">
      <c r="A55785"/>
      <c r="B55785"/>
      <c r="AE55785"/>
      <c r="AH55785"/>
    </row>
    <row r="55786" spans="1:34" x14ac:dyDescent="0.25">
      <c r="A55786"/>
      <c r="B55786"/>
      <c r="AE55786"/>
      <c r="AH55786"/>
    </row>
    <row r="55787" spans="1:34" x14ac:dyDescent="0.25">
      <c r="A55787"/>
      <c r="B55787"/>
      <c r="AE55787"/>
      <c r="AH55787"/>
    </row>
    <row r="55788" spans="1:34" x14ac:dyDescent="0.25">
      <c r="A55788"/>
      <c r="B55788"/>
      <c r="AE55788"/>
      <c r="AH55788"/>
    </row>
    <row r="55789" spans="1:34" x14ac:dyDescent="0.25">
      <c r="A55789"/>
      <c r="B55789"/>
      <c r="AE55789"/>
      <c r="AH55789"/>
    </row>
    <row r="55790" spans="1:34" x14ac:dyDescent="0.25">
      <c r="A55790"/>
      <c r="B55790"/>
      <c r="AE55790"/>
      <c r="AH55790"/>
    </row>
    <row r="55791" spans="1:34" x14ac:dyDescent="0.25">
      <c r="A55791"/>
      <c r="B55791"/>
      <c r="AE55791"/>
      <c r="AH55791"/>
    </row>
    <row r="55792" spans="1:34" x14ac:dyDescent="0.25">
      <c r="A55792"/>
      <c r="B55792"/>
      <c r="AE55792"/>
      <c r="AH55792"/>
    </row>
    <row r="55793" spans="1:34" x14ac:dyDescent="0.25">
      <c r="A55793"/>
      <c r="B55793"/>
      <c r="AE55793"/>
      <c r="AH55793"/>
    </row>
    <row r="55794" spans="1:34" x14ac:dyDescent="0.25">
      <c r="A55794"/>
      <c r="B55794"/>
      <c r="AE55794"/>
      <c r="AH55794"/>
    </row>
    <row r="55795" spans="1:34" x14ac:dyDescent="0.25">
      <c r="A55795"/>
      <c r="B55795"/>
      <c r="AE55795"/>
      <c r="AH55795"/>
    </row>
    <row r="55796" spans="1:34" x14ac:dyDescent="0.25">
      <c r="A55796"/>
      <c r="B55796"/>
      <c r="AE55796"/>
      <c r="AH55796"/>
    </row>
    <row r="55797" spans="1:34" x14ac:dyDescent="0.25">
      <c r="A55797"/>
      <c r="B55797"/>
      <c r="AE55797"/>
      <c r="AH55797"/>
    </row>
    <row r="55798" spans="1:34" x14ac:dyDescent="0.25">
      <c r="A55798"/>
      <c r="B55798"/>
      <c r="AE55798"/>
      <c r="AH55798"/>
    </row>
    <row r="55799" spans="1:34" x14ac:dyDescent="0.25">
      <c r="A55799"/>
      <c r="B55799"/>
      <c r="AE55799"/>
      <c r="AH55799"/>
    </row>
    <row r="55800" spans="1:34" x14ac:dyDescent="0.25">
      <c r="A55800"/>
      <c r="B55800"/>
      <c r="AE55800"/>
      <c r="AH55800"/>
    </row>
    <row r="55801" spans="1:34" x14ac:dyDescent="0.25">
      <c r="A55801"/>
      <c r="B55801"/>
      <c r="AE55801"/>
      <c r="AH55801"/>
    </row>
    <row r="55802" spans="1:34" x14ac:dyDescent="0.25">
      <c r="A55802"/>
      <c r="B55802"/>
      <c r="AE55802"/>
      <c r="AH55802"/>
    </row>
    <row r="55803" spans="1:34" x14ac:dyDescent="0.25">
      <c r="A55803"/>
      <c r="B55803"/>
      <c r="AE55803"/>
      <c r="AH55803"/>
    </row>
    <row r="55804" spans="1:34" x14ac:dyDescent="0.25">
      <c r="A55804"/>
      <c r="B55804"/>
      <c r="AE55804"/>
      <c r="AH55804"/>
    </row>
    <row r="55805" spans="1:34" x14ac:dyDescent="0.25">
      <c r="A55805"/>
      <c r="B55805"/>
      <c r="AE55805"/>
      <c r="AH55805"/>
    </row>
    <row r="55806" spans="1:34" x14ac:dyDescent="0.25">
      <c r="A55806"/>
      <c r="B55806"/>
      <c r="AE55806"/>
      <c r="AH55806"/>
    </row>
    <row r="55807" spans="1:34" x14ac:dyDescent="0.25">
      <c r="A55807"/>
      <c r="B55807"/>
      <c r="AE55807"/>
      <c r="AH55807"/>
    </row>
    <row r="55808" spans="1:34" x14ac:dyDescent="0.25">
      <c r="A55808"/>
      <c r="B55808"/>
      <c r="AE55808"/>
      <c r="AH55808"/>
    </row>
    <row r="55809" spans="1:34" x14ac:dyDescent="0.25">
      <c r="A55809"/>
      <c r="B55809"/>
      <c r="AE55809"/>
      <c r="AH55809"/>
    </row>
    <row r="55810" spans="1:34" x14ac:dyDescent="0.25">
      <c r="A55810"/>
      <c r="B55810"/>
      <c r="AE55810"/>
      <c r="AH55810"/>
    </row>
    <row r="55811" spans="1:34" x14ac:dyDescent="0.25">
      <c r="A55811"/>
      <c r="B55811"/>
      <c r="AE55811"/>
      <c r="AH55811"/>
    </row>
    <row r="55812" spans="1:34" x14ac:dyDescent="0.25">
      <c r="A55812"/>
      <c r="B55812"/>
      <c r="AE55812"/>
      <c r="AH55812"/>
    </row>
    <row r="55813" spans="1:34" x14ac:dyDescent="0.25">
      <c r="A55813"/>
      <c r="B55813"/>
      <c r="AE55813"/>
      <c r="AH55813"/>
    </row>
    <row r="55814" spans="1:34" x14ac:dyDescent="0.25">
      <c r="A55814"/>
      <c r="B55814"/>
      <c r="AE55814"/>
      <c r="AH55814"/>
    </row>
    <row r="55815" spans="1:34" x14ac:dyDescent="0.25">
      <c r="A55815"/>
      <c r="B55815"/>
      <c r="AE55815"/>
      <c r="AH55815"/>
    </row>
    <row r="55816" spans="1:34" x14ac:dyDescent="0.25">
      <c r="A55816"/>
      <c r="B55816"/>
      <c r="AE55816"/>
      <c r="AH55816"/>
    </row>
    <row r="55817" spans="1:34" x14ac:dyDescent="0.25">
      <c r="A55817"/>
      <c r="B55817"/>
      <c r="AE55817"/>
      <c r="AH55817"/>
    </row>
    <row r="55818" spans="1:34" x14ac:dyDescent="0.25">
      <c r="A55818"/>
      <c r="B55818"/>
      <c r="AE55818"/>
      <c r="AH55818"/>
    </row>
    <row r="55819" spans="1:34" x14ac:dyDescent="0.25">
      <c r="A55819"/>
      <c r="B55819"/>
      <c r="AE55819"/>
      <c r="AH55819"/>
    </row>
    <row r="55820" spans="1:34" x14ac:dyDescent="0.25">
      <c r="A55820"/>
      <c r="B55820"/>
      <c r="AE55820"/>
      <c r="AH55820"/>
    </row>
    <row r="55821" spans="1:34" x14ac:dyDescent="0.25">
      <c r="A55821"/>
      <c r="B55821"/>
      <c r="AE55821"/>
      <c r="AH55821"/>
    </row>
    <row r="55822" spans="1:34" x14ac:dyDescent="0.25">
      <c r="A55822"/>
      <c r="B55822"/>
      <c r="AE55822"/>
      <c r="AH55822"/>
    </row>
    <row r="55823" spans="1:34" x14ac:dyDescent="0.25">
      <c r="A55823"/>
      <c r="B55823"/>
      <c r="AE55823"/>
      <c r="AH55823"/>
    </row>
    <row r="55824" spans="1:34" x14ac:dyDescent="0.25">
      <c r="A55824"/>
      <c r="B55824"/>
      <c r="AE55824"/>
      <c r="AH55824"/>
    </row>
    <row r="55825" spans="1:34" x14ac:dyDescent="0.25">
      <c r="A55825"/>
      <c r="B55825"/>
      <c r="AE55825"/>
      <c r="AH55825"/>
    </row>
    <row r="55826" spans="1:34" x14ac:dyDescent="0.25">
      <c r="A55826"/>
      <c r="B55826"/>
      <c r="AE55826"/>
      <c r="AH55826"/>
    </row>
    <row r="55827" spans="1:34" x14ac:dyDescent="0.25">
      <c r="A55827"/>
      <c r="B55827"/>
      <c r="AE55827"/>
      <c r="AH55827"/>
    </row>
    <row r="55828" spans="1:34" x14ac:dyDescent="0.25">
      <c r="A55828"/>
      <c r="B55828"/>
      <c r="AE55828"/>
      <c r="AH55828"/>
    </row>
    <row r="55829" spans="1:34" x14ac:dyDescent="0.25">
      <c r="A55829"/>
      <c r="B55829"/>
      <c r="AE55829"/>
      <c r="AH55829"/>
    </row>
    <row r="55830" spans="1:34" x14ac:dyDescent="0.25">
      <c r="A55830"/>
      <c r="B55830"/>
      <c r="AE55830"/>
      <c r="AH55830"/>
    </row>
    <row r="55831" spans="1:34" x14ac:dyDescent="0.25">
      <c r="A55831"/>
      <c r="B55831"/>
      <c r="AE55831"/>
      <c r="AH55831"/>
    </row>
    <row r="55832" spans="1:34" x14ac:dyDescent="0.25">
      <c r="A55832"/>
      <c r="B55832"/>
      <c r="AE55832"/>
      <c r="AH55832"/>
    </row>
    <row r="55833" spans="1:34" x14ac:dyDescent="0.25">
      <c r="A55833"/>
      <c r="B55833"/>
      <c r="AE55833"/>
      <c r="AH55833"/>
    </row>
    <row r="55834" spans="1:34" x14ac:dyDescent="0.25">
      <c r="A55834"/>
      <c r="B55834"/>
      <c r="AE55834"/>
      <c r="AH55834"/>
    </row>
    <row r="55835" spans="1:34" x14ac:dyDescent="0.25">
      <c r="A55835"/>
      <c r="B55835"/>
      <c r="AE55835"/>
      <c r="AH55835"/>
    </row>
    <row r="55836" spans="1:34" x14ac:dyDescent="0.25">
      <c r="A55836"/>
      <c r="B55836"/>
      <c r="AE55836"/>
      <c r="AH55836"/>
    </row>
    <row r="55837" spans="1:34" x14ac:dyDescent="0.25">
      <c r="A55837"/>
      <c r="B55837"/>
      <c r="AE55837"/>
      <c r="AH55837"/>
    </row>
    <row r="55838" spans="1:34" x14ac:dyDescent="0.25">
      <c r="A55838"/>
      <c r="B55838"/>
      <c r="AE55838"/>
      <c r="AH55838"/>
    </row>
    <row r="55839" spans="1:34" x14ac:dyDescent="0.25">
      <c r="A55839"/>
      <c r="B55839"/>
      <c r="AE55839"/>
      <c r="AH55839"/>
    </row>
    <row r="55840" spans="1:34" x14ac:dyDescent="0.25">
      <c r="A55840"/>
      <c r="B55840"/>
      <c r="AE55840"/>
      <c r="AH55840"/>
    </row>
    <row r="55841" spans="1:34" x14ac:dyDescent="0.25">
      <c r="A55841"/>
      <c r="B55841"/>
      <c r="AE55841"/>
      <c r="AH55841"/>
    </row>
    <row r="55842" spans="1:34" x14ac:dyDescent="0.25">
      <c r="A55842"/>
      <c r="B55842"/>
      <c r="AE55842"/>
      <c r="AH55842"/>
    </row>
    <row r="55843" spans="1:34" x14ac:dyDescent="0.25">
      <c r="A55843"/>
      <c r="B55843"/>
      <c r="AE55843"/>
      <c r="AH55843"/>
    </row>
    <row r="55844" spans="1:34" x14ac:dyDescent="0.25">
      <c r="A55844"/>
      <c r="B55844"/>
      <c r="AE55844"/>
      <c r="AH55844"/>
    </row>
    <row r="55845" spans="1:34" x14ac:dyDescent="0.25">
      <c r="A55845"/>
      <c r="B55845"/>
      <c r="AE55845"/>
      <c r="AH55845"/>
    </row>
    <row r="55846" spans="1:34" x14ac:dyDescent="0.25">
      <c r="A55846"/>
      <c r="B55846"/>
      <c r="AE55846"/>
      <c r="AH55846"/>
    </row>
    <row r="55847" spans="1:34" x14ac:dyDescent="0.25">
      <c r="A55847"/>
      <c r="B55847"/>
      <c r="AE55847"/>
      <c r="AH55847"/>
    </row>
    <row r="55848" spans="1:34" x14ac:dyDescent="0.25">
      <c r="A55848"/>
      <c r="B55848"/>
      <c r="AE55848"/>
      <c r="AH55848"/>
    </row>
    <row r="55849" spans="1:34" x14ac:dyDescent="0.25">
      <c r="A55849"/>
      <c r="B55849"/>
      <c r="AE55849"/>
      <c r="AH55849"/>
    </row>
    <row r="55850" spans="1:34" x14ac:dyDescent="0.25">
      <c r="A55850"/>
      <c r="B55850"/>
      <c r="AE55850"/>
      <c r="AH55850"/>
    </row>
    <row r="55851" spans="1:34" x14ac:dyDescent="0.25">
      <c r="A55851"/>
      <c r="B55851"/>
      <c r="AE55851"/>
      <c r="AH55851"/>
    </row>
    <row r="55852" spans="1:34" x14ac:dyDescent="0.25">
      <c r="A55852"/>
      <c r="B55852"/>
      <c r="AE55852"/>
      <c r="AH55852"/>
    </row>
    <row r="55853" spans="1:34" x14ac:dyDescent="0.25">
      <c r="A55853"/>
      <c r="B55853"/>
      <c r="AE55853"/>
      <c r="AH55853"/>
    </row>
    <row r="55854" spans="1:34" x14ac:dyDescent="0.25">
      <c r="A55854"/>
      <c r="B55854"/>
      <c r="AE55854"/>
      <c r="AH55854"/>
    </row>
    <row r="55855" spans="1:34" x14ac:dyDescent="0.25">
      <c r="A55855"/>
      <c r="B55855"/>
      <c r="AE55855"/>
      <c r="AH55855"/>
    </row>
    <row r="55856" spans="1:34" x14ac:dyDescent="0.25">
      <c r="A55856"/>
      <c r="B55856"/>
      <c r="AE55856"/>
      <c r="AH55856"/>
    </row>
    <row r="55857" spans="1:34" x14ac:dyDescent="0.25">
      <c r="A55857"/>
      <c r="B55857"/>
      <c r="AE55857"/>
      <c r="AH55857"/>
    </row>
    <row r="55858" spans="1:34" x14ac:dyDescent="0.25">
      <c r="A55858"/>
      <c r="B55858"/>
      <c r="AE55858"/>
      <c r="AH55858"/>
    </row>
    <row r="55859" spans="1:34" x14ac:dyDescent="0.25">
      <c r="A55859"/>
      <c r="B55859"/>
      <c r="AE55859"/>
      <c r="AH55859"/>
    </row>
    <row r="55860" spans="1:34" x14ac:dyDescent="0.25">
      <c r="A55860"/>
      <c r="B55860"/>
      <c r="AE55860"/>
      <c r="AH55860"/>
    </row>
    <row r="55861" spans="1:34" x14ac:dyDescent="0.25">
      <c r="A55861"/>
      <c r="B55861"/>
      <c r="AE55861"/>
      <c r="AH55861"/>
    </row>
    <row r="55862" spans="1:34" x14ac:dyDescent="0.25">
      <c r="A55862"/>
      <c r="B55862"/>
      <c r="AE55862"/>
      <c r="AH55862"/>
    </row>
    <row r="55863" spans="1:34" x14ac:dyDescent="0.25">
      <c r="A55863"/>
      <c r="B55863"/>
      <c r="AE55863"/>
      <c r="AH55863"/>
    </row>
    <row r="55864" spans="1:34" x14ac:dyDescent="0.25">
      <c r="A55864"/>
      <c r="B55864"/>
      <c r="AE55864"/>
      <c r="AH55864"/>
    </row>
    <row r="55865" spans="1:34" x14ac:dyDescent="0.25">
      <c r="A55865"/>
      <c r="B55865"/>
      <c r="AE55865"/>
      <c r="AH55865"/>
    </row>
    <row r="55866" spans="1:34" x14ac:dyDescent="0.25">
      <c r="A55866"/>
      <c r="B55866"/>
      <c r="AE55866"/>
      <c r="AH55866"/>
    </row>
    <row r="55867" spans="1:34" x14ac:dyDescent="0.25">
      <c r="A55867"/>
      <c r="B55867"/>
      <c r="AE55867"/>
      <c r="AH55867"/>
    </row>
    <row r="55868" spans="1:34" x14ac:dyDescent="0.25">
      <c r="A55868"/>
      <c r="B55868"/>
      <c r="AE55868"/>
      <c r="AH55868"/>
    </row>
    <row r="55869" spans="1:34" x14ac:dyDescent="0.25">
      <c r="A55869"/>
      <c r="B55869"/>
      <c r="AE55869"/>
      <c r="AH55869"/>
    </row>
    <row r="55870" spans="1:34" x14ac:dyDescent="0.25">
      <c r="A55870"/>
      <c r="B55870"/>
      <c r="AE55870"/>
      <c r="AH55870"/>
    </row>
    <row r="55871" spans="1:34" x14ac:dyDescent="0.25">
      <c r="A55871"/>
      <c r="B55871"/>
      <c r="AE55871"/>
      <c r="AH55871"/>
    </row>
    <row r="55872" spans="1:34" x14ac:dyDescent="0.25">
      <c r="A55872"/>
      <c r="B55872"/>
      <c r="AE55872"/>
      <c r="AH55872"/>
    </row>
    <row r="55873" spans="1:34" x14ac:dyDescent="0.25">
      <c r="A55873"/>
      <c r="B55873"/>
      <c r="AE55873"/>
      <c r="AH55873"/>
    </row>
    <row r="55874" spans="1:34" x14ac:dyDescent="0.25">
      <c r="A55874"/>
      <c r="B55874"/>
      <c r="AE55874"/>
      <c r="AH55874"/>
    </row>
    <row r="55875" spans="1:34" x14ac:dyDescent="0.25">
      <c r="A55875"/>
      <c r="B55875"/>
      <c r="AE55875"/>
      <c r="AH55875"/>
    </row>
    <row r="55876" spans="1:34" x14ac:dyDescent="0.25">
      <c r="A55876"/>
      <c r="B55876"/>
      <c r="AE55876"/>
      <c r="AH55876"/>
    </row>
    <row r="55877" spans="1:34" x14ac:dyDescent="0.25">
      <c r="A55877"/>
      <c r="B55877"/>
      <c r="AE55877"/>
      <c r="AH55877"/>
    </row>
    <row r="55878" spans="1:34" x14ac:dyDescent="0.25">
      <c r="A55878"/>
      <c r="B55878"/>
      <c r="AE55878"/>
      <c r="AH55878"/>
    </row>
    <row r="55879" spans="1:34" x14ac:dyDescent="0.25">
      <c r="A55879"/>
      <c r="B55879"/>
      <c r="AE55879"/>
      <c r="AH55879"/>
    </row>
    <row r="55880" spans="1:34" x14ac:dyDescent="0.25">
      <c r="A55880"/>
      <c r="B55880"/>
      <c r="AE55880"/>
      <c r="AH55880"/>
    </row>
    <row r="55881" spans="1:34" x14ac:dyDescent="0.25">
      <c r="A55881"/>
      <c r="B55881"/>
      <c r="AE55881"/>
      <c r="AH55881"/>
    </row>
    <row r="55882" spans="1:34" x14ac:dyDescent="0.25">
      <c r="A55882"/>
      <c r="B55882"/>
      <c r="AE55882"/>
      <c r="AH55882"/>
    </row>
    <row r="55883" spans="1:34" x14ac:dyDescent="0.25">
      <c r="A55883"/>
      <c r="B55883"/>
      <c r="AE55883"/>
      <c r="AH55883"/>
    </row>
    <row r="55884" spans="1:34" x14ac:dyDescent="0.25">
      <c r="A55884"/>
      <c r="B55884"/>
      <c r="AE55884"/>
      <c r="AH55884"/>
    </row>
    <row r="55885" spans="1:34" x14ac:dyDescent="0.25">
      <c r="A55885"/>
      <c r="B55885"/>
      <c r="AE55885"/>
      <c r="AH55885"/>
    </row>
    <row r="55886" spans="1:34" x14ac:dyDescent="0.25">
      <c r="A55886"/>
      <c r="B55886"/>
      <c r="AE55886"/>
      <c r="AH55886"/>
    </row>
    <row r="55887" spans="1:34" x14ac:dyDescent="0.25">
      <c r="A55887"/>
      <c r="B55887"/>
      <c r="AE55887"/>
      <c r="AH55887"/>
    </row>
    <row r="55888" spans="1:34" x14ac:dyDescent="0.25">
      <c r="A55888"/>
      <c r="B55888"/>
      <c r="AE55888"/>
      <c r="AH55888"/>
    </row>
    <row r="55889" spans="1:34" x14ac:dyDescent="0.25">
      <c r="A55889"/>
      <c r="B55889"/>
      <c r="AE55889"/>
      <c r="AH55889"/>
    </row>
    <row r="55890" spans="1:34" x14ac:dyDescent="0.25">
      <c r="A55890"/>
      <c r="B55890"/>
      <c r="AE55890"/>
      <c r="AH55890"/>
    </row>
    <row r="55891" spans="1:34" x14ac:dyDescent="0.25">
      <c r="A55891"/>
      <c r="B55891"/>
      <c r="AE55891"/>
      <c r="AH55891"/>
    </row>
    <row r="55892" spans="1:34" x14ac:dyDescent="0.25">
      <c r="A55892"/>
      <c r="B55892"/>
      <c r="AE55892"/>
      <c r="AH55892"/>
    </row>
    <row r="55893" spans="1:34" x14ac:dyDescent="0.25">
      <c r="A55893"/>
      <c r="B55893"/>
      <c r="AE55893"/>
      <c r="AH55893"/>
    </row>
    <row r="55894" spans="1:34" x14ac:dyDescent="0.25">
      <c r="A55894"/>
      <c r="B55894"/>
      <c r="AE55894"/>
      <c r="AH55894"/>
    </row>
    <row r="55895" spans="1:34" x14ac:dyDescent="0.25">
      <c r="A55895"/>
      <c r="B55895"/>
      <c r="AE55895"/>
      <c r="AH55895"/>
    </row>
    <row r="55896" spans="1:34" x14ac:dyDescent="0.25">
      <c r="A55896"/>
      <c r="B55896"/>
      <c r="AE55896"/>
      <c r="AH55896"/>
    </row>
    <row r="55897" spans="1:34" x14ac:dyDescent="0.25">
      <c r="A55897"/>
      <c r="B55897"/>
      <c r="AE55897"/>
      <c r="AH55897"/>
    </row>
    <row r="55898" spans="1:34" x14ac:dyDescent="0.25">
      <c r="A55898"/>
      <c r="B55898"/>
      <c r="AE55898"/>
      <c r="AH55898"/>
    </row>
    <row r="55899" spans="1:34" x14ac:dyDescent="0.25">
      <c r="A55899"/>
      <c r="B55899"/>
      <c r="AE55899"/>
      <c r="AH55899"/>
    </row>
    <row r="55900" spans="1:34" x14ac:dyDescent="0.25">
      <c r="A55900"/>
      <c r="B55900"/>
      <c r="AE55900"/>
      <c r="AH55900"/>
    </row>
    <row r="55901" spans="1:34" x14ac:dyDescent="0.25">
      <c r="A55901"/>
      <c r="B55901"/>
      <c r="AE55901"/>
      <c r="AH55901"/>
    </row>
    <row r="55902" spans="1:34" x14ac:dyDescent="0.25">
      <c r="A55902"/>
      <c r="B55902"/>
      <c r="AE55902"/>
      <c r="AH55902"/>
    </row>
    <row r="55903" spans="1:34" x14ac:dyDescent="0.25">
      <c r="A55903"/>
      <c r="B55903"/>
      <c r="AE55903"/>
      <c r="AH55903"/>
    </row>
    <row r="55904" spans="1:34" x14ac:dyDescent="0.25">
      <c r="A55904"/>
      <c r="B55904"/>
      <c r="AE55904"/>
      <c r="AH55904"/>
    </row>
    <row r="55905" spans="1:34" x14ac:dyDescent="0.25">
      <c r="A55905"/>
      <c r="B55905"/>
      <c r="AE55905"/>
      <c r="AH55905"/>
    </row>
    <row r="55906" spans="1:34" x14ac:dyDescent="0.25">
      <c r="A55906"/>
      <c r="B55906"/>
      <c r="AE55906"/>
      <c r="AH55906"/>
    </row>
    <row r="55907" spans="1:34" x14ac:dyDescent="0.25">
      <c r="A55907"/>
      <c r="B55907"/>
      <c r="AE55907"/>
      <c r="AH55907"/>
    </row>
    <row r="55908" spans="1:34" x14ac:dyDescent="0.25">
      <c r="A55908"/>
      <c r="B55908"/>
      <c r="AE55908"/>
      <c r="AH55908"/>
    </row>
    <row r="55909" spans="1:34" x14ac:dyDescent="0.25">
      <c r="A55909"/>
      <c r="B55909"/>
      <c r="AE55909"/>
      <c r="AH55909"/>
    </row>
    <row r="55910" spans="1:34" x14ac:dyDescent="0.25">
      <c r="A55910"/>
      <c r="B55910"/>
      <c r="AE55910"/>
      <c r="AH55910"/>
    </row>
    <row r="55911" spans="1:34" x14ac:dyDescent="0.25">
      <c r="A55911"/>
      <c r="B55911"/>
      <c r="AE55911"/>
      <c r="AH55911"/>
    </row>
    <row r="55912" spans="1:34" x14ac:dyDescent="0.25">
      <c r="A55912"/>
      <c r="B55912"/>
      <c r="AE55912"/>
      <c r="AH55912"/>
    </row>
    <row r="55913" spans="1:34" x14ac:dyDescent="0.25">
      <c r="A55913"/>
      <c r="B55913"/>
      <c r="AE55913"/>
      <c r="AH55913"/>
    </row>
    <row r="55914" spans="1:34" x14ac:dyDescent="0.25">
      <c r="A55914"/>
      <c r="B55914"/>
      <c r="AE55914"/>
      <c r="AH55914"/>
    </row>
    <row r="55915" spans="1:34" x14ac:dyDescent="0.25">
      <c r="A55915"/>
      <c r="B55915"/>
      <c r="AE55915"/>
      <c r="AH55915"/>
    </row>
    <row r="55916" spans="1:34" x14ac:dyDescent="0.25">
      <c r="A55916"/>
      <c r="B55916"/>
      <c r="AE55916"/>
      <c r="AH55916"/>
    </row>
    <row r="55917" spans="1:34" x14ac:dyDescent="0.25">
      <c r="A55917"/>
      <c r="B55917"/>
      <c r="AE55917"/>
      <c r="AH55917"/>
    </row>
    <row r="55918" spans="1:34" x14ac:dyDescent="0.25">
      <c r="A55918"/>
      <c r="B55918"/>
      <c r="AE55918"/>
      <c r="AH55918"/>
    </row>
    <row r="55919" spans="1:34" x14ac:dyDescent="0.25">
      <c r="A55919"/>
      <c r="B55919"/>
      <c r="AE55919"/>
      <c r="AH55919"/>
    </row>
    <row r="55920" spans="1:34" x14ac:dyDescent="0.25">
      <c r="A55920"/>
      <c r="B55920"/>
      <c r="AE55920"/>
      <c r="AH55920"/>
    </row>
    <row r="55921" spans="1:34" x14ac:dyDescent="0.25">
      <c r="A55921"/>
      <c r="B55921"/>
      <c r="AE55921"/>
      <c r="AH55921"/>
    </row>
    <row r="55922" spans="1:34" x14ac:dyDescent="0.25">
      <c r="A55922"/>
      <c r="B55922"/>
      <c r="AE55922"/>
      <c r="AH55922"/>
    </row>
    <row r="55923" spans="1:34" x14ac:dyDescent="0.25">
      <c r="A55923"/>
      <c r="B55923"/>
      <c r="AE55923"/>
      <c r="AH55923"/>
    </row>
    <row r="55924" spans="1:34" x14ac:dyDescent="0.25">
      <c r="A55924"/>
      <c r="B55924"/>
      <c r="AE55924"/>
      <c r="AH55924"/>
    </row>
    <row r="55925" spans="1:34" x14ac:dyDescent="0.25">
      <c r="A55925"/>
      <c r="B55925"/>
      <c r="AE55925"/>
      <c r="AH55925"/>
    </row>
    <row r="55926" spans="1:34" x14ac:dyDescent="0.25">
      <c r="A55926"/>
      <c r="B55926"/>
      <c r="AE55926"/>
      <c r="AH55926"/>
    </row>
    <row r="55927" spans="1:34" x14ac:dyDescent="0.25">
      <c r="A55927"/>
      <c r="B55927"/>
      <c r="AE55927"/>
      <c r="AH55927"/>
    </row>
    <row r="55928" spans="1:34" x14ac:dyDescent="0.25">
      <c r="A55928"/>
      <c r="B55928"/>
      <c r="AE55928"/>
      <c r="AH55928"/>
    </row>
    <row r="55929" spans="1:34" x14ac:dyDescent="0.25">
      <c r="A55929"/>
      <c r="B55929"/>
      <c r="AE55929"/>
      <c r="AH55929"/>
    </row>
    <row r="55930" spans="1:34" x14ac:dyDescent="0.25">
      <c r="A55930"/>
      <c r="B55930"/>
      <c r="AE55930"/>
      <c r="AH55930"/>
    </row>
    <row r="55931" spans="1:34" x14ac:dyDescent="0.25">
      <c r="A55931"/>
      <c r="B55931"/>
      <c r="AE55931"/>
      <c r="AH55931"/>
    </row>
    <row r="55932" spans="1:34" x14ac:dyDescent="0.25">
      <c r="A55932"/>
      <c r="B55932"/>
      <c r="AE55932"/>
      <c r="AH55932"/>
    </row>
    <row r="55933" spans="1:34" x14ac:dyDescent="0.25">
      <c r="A55933"/>
      <c r="B55933"/>
      <c r="AE55933"/>
      <c r="AH55933"/>
    </row>
    <row r="55934" spans="1:34" x14ac:dyDescent="0.25">
      <c r="A55934"/>
      <c r="B55934"/>
      <c r="AE55934"/>
      <c r="AH55934"/>
    </row>
    <row r="55935" spans="1:34" x14ac:dyDescent="0.25">
      <c r="A55935"/>
      <c r="B55935"/>
      <c r="AE55935"/>
      <c r="AH55935"/>
    </row>
    <row r="55936" spans="1:34" x14ac:dyDescent="0.25">
      <c r="A55936"/>
      <c r="B55936"/>
      <c r="AE55936"/>
      <c r="AH55936"/>
    </row>
    <row r="55937" spans="1:34" x14ac:dyDescent="0.25">
      <c r="A55937"/>
      <c r="B55937"/>
      <c r="AE55937"/>
      <c r="AH55937"/>
    </row>
    <row r="55938" spans="1:34" x14ac:dyDescent="0.25">
      <c r="A55938"/>
      <c r="B55938"/>
      <c r="AE55938"/>
      <c r="AH55938"/>
    </row>
    <row r="55939" spans="1:34" x14ac:dyDescent="0.25">
      <c r="A55939"/>
      <c r="B55939"/>
      <c r="AE55939"/>
      <c r="AH55939"/>
    </row>
    <row r="55940" spans="1:34" x14ac:dyDescent="0.25">
      <c r="A55940"/>
      <c r="B55940"/>
      <c r="AE55940"/>
      <c r="AH55940"/>
    </row>
    <row r="55941" spans="1:34" x14ac:dyDescent="0.25">
      <c r="A55941"/>
      <c r="B55941"/>
      <c r="AE55941"/>
      <c r="AH55941"/>
    </row>
    <row r="55942" spans="1:34" x14ac:dyDescent="0.25">
      <c r="A55942"/>
      <c r="B55942"/>
      <c r="AE55942"/>
      <c r="AH55942"/>
    </row>
    <row r="55943" spans="1:34" x14ac:dyDescent="0.25">
      <c r="A55943"/>
      <c r="B55943"/>
      <c r="AE55943"/>
      <c r="AH55943"/>
    </row>
    <row r="55944" spans="1:34" x14ac:dyDescent="0.25">
      <c r="A55944"/>
      <c r="B55944"/>
      <c r="AE55944"/>
      <c r="AH55944"/>
    </row>
    <row r="55945" spans="1:34" x14ac:dyDescent="0.25">
      <c r="A55945"/>
      <c r="B55945"/>
      <c r="AE55945"/>
      <c r="AH55945"/>
    </row>
    <row r="55946" spans="1:34" x14ac:dyDescent="0.25">
      <c r="A55946"/>
      <c r="B55946"/>
      <c r="AE55946"/>
      <c r="AH55946"/>
    </row>
    <row r="55947" spans="1:34" x14ac:dyDescent="0.25">
      <c r="A55947"/>
      <c r="B55947"/>
      <c r="AE55947"/>
      <c r="AH55947"/>
    </row>
    <row r="55948" spans="1:34" x14ac:dyDescent="0.25">
      <c r="A55948"/>
      <c r="B55948"/>
      <c r="AE55948"/>
      <c r="AH55948"/>
    </row>
    <row r="55949" spans="1:34" x14ac:dyDescent="0.25">
      <c r="A55949"/>
      <c r="B55949"/>
      <c r="AE55949"/>
      <c r="AH55949"/>
    </row>
    <row r="55950" spans="1:34" x14ac:dyDescent="0.25">
      <c r="A55950"/>
      <c r="B55950"/>
      <c r="AE55950"/>
      <c r="AH55950"/>
    </row>
    <row r="55951" spans="1:34" x14ac:dyDescent="0.25">
      <c r="A55951"/>
      <c r="B55951"/>
      <c r="AE55951"/>
      <c r="AH55951"/>
    </row>
    <row r="55952" spans="1:34" x14ac:dyDescent="0.25">
      <c r="A55952"/>
      <c r="B55952"/>
      <c r="AE55952"/>
      <c r="AH55952"/>
    </row>
    <row r="55953" spans="1:34" x14ac:dyDescent="0.25">
      <c r="A55953"/>
      <c r="B55953"/>
      <c r="AE55953"/>
      <c r="AH55953"/>
    </row>
    <row r="55954" spans="1:34" x14ac:dyDescent="0.25">
      <c r="A55954"/>
      <c r="B55954"/>
      <c r="AE55954"/>
      <c r="AH55954"/>
    </row>
    <row r="55955" spans="1:34" x14ac:dyDescent="0.25">
      <c r="A55955"/>
      <c r="B55955"/>
      <c r="AE55955"/>
      <c r="AH55955"/>
    </row>
    <row r="55956" spans="1:34" x14ac:dyDescent="0.25">
      <c r="A55956"/>
      <c r="B55956"/>
      <c r="AE55956"/>
      <c r="AH55956"/>
    </row>
    <row r="55957" spans="1:34" x14ac:dyDescent="0.25">
      <c r="A55957"/>
      <c r="B55957"/>
      <c r="AE55957"/>
      <c r="AH55957"/>
    </row>
    <row r="55958" spans="1:34" x14ac:dyDescent="0.25">
      <c r="A55958"/>
      <c r="B55958"/>
      <c r="AE55958"/>
      <c r="AH55958"/>
    </row>
    <row r="55959" spans="1:34" x14ac:dyDescent="0.25">
      <c r="A55959"/>
      <c r="B55959"/>
      <c r="AE55959"/>
      <c r="AH55959"/>
    </row>
    <row r="55960" spans="1:34" x14ac:dyDescent="0.25">
      <c r="A55960"/>
      <c r="B55960"/>
      <c r="AE55960"/>
      <c r="AH55960"/>
    </row>
    <row r="55961" spans="1:34" x14ac:dyDescent="0.25">
      <c r="A55961"/>
      <c r="B55961"/>
      <c r="AE55961"/>
      <c r="AH55961"/>
    </row>
    <row r="55962" spans="1:34" x14ac:dyDescent="0.25">
      <c r="A55962"/>
      <c r="B55962"/>
      <c r="AE55962"/>
      <c r="AH55962"/>
    </row>
    <row r="55963" spans="1:34" x14ac:dyDescent="0.25">
      <c r="A55963"/>
      <c r="B55963"/>
      <c r="AE55963"/>
      <c r="AH55963"/>
    </row>
    <row r="55964" spans="1:34" x14ac:dyDescent="0.25">
      <c r="A55964"/>
      <c r="B55964"/>
      <c r="AE55964"/>
      <c r="AH55964"/>
    </row>
    <row r="55965" spans="1:34" x14ac:dyDescent="0.25">
      <c r="A55965"/>
      <c r="B55965"/>
      <c r="AE55965"/>
      <c r="AH55965"/>
    </row>
    <row r="55966" spans="1:34" x14ac:dyDescent="0.25">
      <c r="A55966"/>
      <c r="B55966"/>
      <c r="AE55966"/>
      <c r="AH55966"/>
    </row>
    <row r="55967" spans="1:34" x14ac:dyDescent="0.25">
      <c r="A55967"/>
      <c r="B55967"/>
      <c r="AE55967"/>
      <c r="AH55967"/>
    </row>
    <row r="55968" spans="1:34" x14ac:dyDescent="0.25">
      <c r="A55968"/>
      <c r="B55968"/>
      <c r="AE55968"/>
      <c r="AH55968"/>
    </row>
    <row r="55969" spans="1:34" x14ac:dyDescent="0.25">
      <c r="A55969"/>
      <c r="B55969"/>
      <c r="AE55969"/>
      <c r="AH55969"/>
    </row>
    <row r="55970" spans="1:34" x14ac:dyDescent="0.25">
      <c r="A55970"/>
      <c r="B55970"/>
      <c r="AE55970"/>
      <c r="AH55970"/>
    </row>
    <row r="55971" spans="1:34" x14ac:dyDescent="0.25">
      <c r="A55971"/>
      <c r="B55971"/>
      <c r="AE55971"/>
      <c r="AH55971"/>
    </row>
    <row r="55972" spans="1:34" x14ac:dyDescent="0.25">
      <c r="A55972"/>
      <c r="B55972"/>
      <c r="AE55972"/>
      <c r="AH55972"/>
    </row>
    <row r="55973" spans="1:34" x14ac:dyDescent="0.25">
      <c r="A55973"/>
      <c r="B55973"/>
      <c r="AE55973"/>
      <c r="AH55973"/>
    </row>
    <row r="55974" spans="1:34" x14ac:dyDescent="0.25">
      <c r="A55974"/>
      <c r="B55974"/>
      <c r="AE55974"/>
      <c r="AH55974"/>
    </row>
    <row r="55975" spans="1:34" x14ac:dyDescent="0.25">
      <c r="A55975"/>
      <c r="B55975"/>
      <c r="AE55975"/>
      <c r="AH55975"/>
    </row>
    <row r="55976" spans="1:34" x14ac:dyDescent="0.25">
      <c r="A55976"/>
      <c r="B55976"/>
      <c r="AE55976"/>
      <c r="AH55976"/>
    </row>
    <row r="55977" spans="1:34" x14ac:dyDescent="0.25">
      <c r="A55977"/>
      <c r="B55977"/>
      <c r="AE55977"/>
      <c r="AH55977"/>
    </row>
    <row r="55978" spans="1:34" x14ac:dyDescent="0.25">
      <c r="A55978"/>
      <c r="B55978"/>
      <c r="AE55978"/>
      <c r="AH55978"/>
    </row>
    <row r="55979" spans="1:34" x14ac:dyDescent="0.25">
      <c r="A55979"/>
      <c r="B55979"/>
      <c r="AE55979"/>
      <c r="AH55979"/>
    </row>
    <row r="55980" spans="1:34" x14ac:dyDescent="0.25">
      <c r="A55980"/>
      <c r="B55980"/>
      <c r="AE55980"/>
      <c r="AH55980"/>
    </row>
    <row r="55981" spans="1:34" x14ac:dyDescent="0.25">
      <c r="A55981"/>
      <c r="B55981"/>
      <c r="AE55981"/>
      <c r="AH55981"/>
    </row>
    <row r="55982" spans="1:34" x14ac:dyDescent="0.25">
      <c r="A55982"/>
      <c r="B55982"/>
      <c r="AE55982"/>
      <c r="AH55982"/>
    </row>
    <row r="55983" spans="1:34" x14ac:dyDescent="0.25">
      <c r="A55983"/>
      <c r="B55983"/>
      <c r="AE55983"/>
      <c r="AH55983"/>
    </row>
    <row r="55984" spans="1:34" x14ac:dyDescent="0.25">
      <c r="A55984"/>
      <c r="B55984"/>
      <c r="AE55984"/>
      <c r="AH55984"/>
    </row>
    <row r="55985" spans="1:34" x14ac:dyDescent="0.25">
      <c r="A55985"/>
      <c r="B55985"/>
      <c r="AE55985"/>
      <c r="AH55985"/>
    </row>
    <row r="55986" spans="1:34" x14ac:dyDescent="0.25">
      <c r="A55986"/>
      <c r="B55986"/>
      <c r="AE55986"/>
      <c r="AH55986"/>
    </row>
    <row r="55987" spans="1:34" x14ac:dyDescent="0.25">
      <c r="A55987"/>
      <c r="B55987"/>
      <c r="AE55987"/>
      <c r="AH55987"/>
    </row>
    <row r="55988" spans="1:34" x14ac:dyDescent="0.25">
      <c r="A55988"/>
      <c r="B55988"/>
      <c r="AE55988"/>
      <c r="AH55988"/>
    </row>
    <row r="55989" spans="1:34" x14ac:dyDescent="0.25">
      <c r="A55989"/>
      <c r="B55989"/>
      <c r="AE55989"/>
      <c r="AH55989"/>
    </row>
    <row r="55990" spans="1:34" x14ac:dyDescent="0.25">
      <c r="A55990"/>
      <c r="B55990"/>
      <c r="AE55990"/>
      <c r="AH55990"/>
    </row>
    <row r="55991" spans="1:34" x14ac:dyDescent="0.25">
      <c r="A55991"/>
      <c r="B55991"/>
      <c r="AE55991"/>
      <c r="AH55991"/>
    </row>
    <row r="55992" spans="1:34" x14ac:dyDescent="0.25">
      <c r="A55992"/>
      <c r="B55992"/>
      <c r="AE55992"/>
      <c r="AH55992"/>
    </row>
    <row r="55993" spans="1:34" x14ac:dyDescent="0.25">
      <c r="A55993"/>
      <c r="B55993"/>
      <c r="AE55993"/>
      <c r="AH55993"/>
    </row>
    <row r="55994" spans="1:34" x14ac:dyDescent="0.25">
      <c r="A55994"/>
      <c r="B55994"/>
      <c r="AE55994"/>
      <c r="AH55994"/>
    </row>
    <row r="55995" spans="1:34" x14ac:dyDescent="0.25">
      <c r="A55995"/>
      <c r="B55995"/>
      <c r="AE55995"/>
      <c r="AH55995"/>
    </row>
    <row r="55996" spans="1:34" x14ac:dyDescent="0.25">
      <c r="A55996"/>
      <c r="B55996"/>
      <c r="AE55996"/>
      <c r="AH55996"/>
    </row>
    <row r="55997" spans="1:34" x14ac:dyDescent="0.25">
      <c r="A55997"/>
      <c r="B55997"/>
      <c r="AE55997"/>
      <c r="AH55997"/>
    </row>
    <row r="55998" spans="1:34" x14ac:dyDescent="0.25">
      <c r="A55998"/>
      <c r="B55998"/>
      <c r="AE55998"/>
      <c r="AH55998"/>
    </row>
    <row r="55999" spans="1:34" x14ac:dyDescent="0.25">
      <c r="A55999"/>
      <c r="B55999"/>
      <c r="AE55999"/>
      <c r="AH55999"/>
    </row>
    <row r="56000" spans="1:34" x14ac:dyDescent="0.25">
      <c r="A56000"/>
      <c r="B56000"/>
      <c r="AE56000"/>
      <c r="AH56000"/>
    </row>
    <row r="56001" spans="1:34" x14ac:dyDescent="0.25">
      <c r="A56001"/>
      <c r="B56001"/>
      <c r="AE56001"/>
      <c r="AH56001"/>
    </row>
    <row r="56002" spans="1:34" x14ac:dyDescent="0.25">
      <c r="A56002"/>
      <c r="B56002"/>
      <c r="AE56002"/>
      <c r="AH56002"/>
    </row>
    <row r="56003" spans="1:34" x14ac:dyDescent="0.25">
      <c r="A56003"/>
      <c r="B56003"/>
      <c r="AE56003"/>
      <c r="AH56003"/>
    </row>
    <row r="56004" spans="1:34" x14ac:dyDescent="0.25">
      <c r="A56004"/>
      <c r="B56004"/>
      <c r="AE56004"/>
      <c r="AH56004"/>
    </row>
    <row r="56005" spans="1:34" x14ac:dyDescent="0.25">
      <c r="A56005"/>
      <c r="B56005"/>
      <c r="AE56005"/>
      <c r="AH56005"/>
    </row>
    <row r="56006" spans="1:34" x14ac:dyDescent="0.25">
      <c r="A56006"/>
      <c r="B56006"/>
      <c r="AE56006"/>
      <c r="AH56006"/>
    </row>
    <row r="56007" spans="1:34" x14ac:dyDescent="0.25">
      <c r="A56007"/>
      <c r="B56007"/>
      <c r="AE56007"/>
      <c r="AH56007"/>
    </row>
    <row r="56008" spans="1:34" x14ac:dyDescent="0.25">
      <c r="A56008"/>
      <c r="B56008"/>
      <c r="AE56008"/>
      <c r="AH56008"/>
    </row>
    <row r="56009" spans="1:34" x14ac:dyDescent="0.25">
      <c r="A56009"/>
      <c r="B56009"/>
      <c r="AE56009"/>
      <c r="AH56009"/>
    </row>
    <row r="56010" spans="1:34" x14ac:dyDescent="0.25">
      <c r="A56010"/>
      <c r="B56010"/>
      <c r="AE56010"/>
      <c r="AH56010"/>
    </row>
    <row r="56011" spans="1:34" x14ac:dyDescent="0.25">
      <c r="A56011"/>
      <c r="B56011"/>
      <c r="AE56011"/>
      <c r="AH56011"/>
    </row>
    <row r="56012" spans="1:34" x14ac:dyDescent="0.25">
      <c r="A56012"/>
      <c r="B56012"/>
      <c r="AE56012"/>
      <c r="AH56012"/>
    </row>
    <row r="56013" spans="1:34" x14ac:dyDescent="0.25">
      <c r="A56013"/>
      <c r="B56013"/>
      <c r="AE56013"/>
      <c r="AH56013"/>
    </row>
    <row r="56014" spans="1:34" x14ac:dyDescent="0.25">
      <c r="A56014"/>
      <c r="B56014"/>
      <c r="AE56014"/>
      <c r="AH56014"/>
    </row>
    <row r="56015" spans="1:34" x14ac:dyDescent="0.25">
      <c r="A56015"/>
      <c r="B56015"/>
      <c r="AE56015"/>
      <c r="AH56015"/>
    </row>
    <row r="56016" spans="1:34" x14ac:dyDescent="0.25">
      <c r="A56016"/>
      <c r="B56016"/>
      <c r="AE56016"/>
      <c r="AH56016"/>
    </row>
    <row r="56017" spans="1:34" x14ac:dyDescent="0.25">
      <c r="A56017"/>
      <c r="B56017"/>
      <c r="AE56017"/>
      <c r="AH56017"/>
    </row>
    <row r="56018" spans="1:34" x14ac:dyDescent="0.25">
      <c r="A56018"/>
      <c r="B56018"/>
      <c r="AE56018"/>
      <c r="AH56018"/>
    </row>
    <row r="56019" spans="1:34" x14ac:dyDescent="0.25">
      <c r="A56019"/>
      <c r="B56019"/>
      <c r="AE56019"/>
      <c r="AH56019"/>
    </row>
    <row r="56020" spans="1:34" x14ac:dyDescent="0.25">
      <c r="A56020"/>
      <c r="B56020"/>
      <c r="AE56020"/>
      <c r="AH56020"/>
    </row>
    <row r="56021" spans="1:34" x14ac:dyDescent="0.25">
      <c r="A56021"/>
      <c r="B56021"/>
      <c r="AE56021"/>
      <c r="AH56021"/>
    </row>
    <row r="56022" spans="1:34" x14ac:dyDescent="0.25">
      <c r="A56022"/>
      <c r="B56022"/>
      <c r="AE56022"/>
      <c r="AH56022"/>
    </row>
    <row r="56023" spans="1:34" x14ac:dyDescent="0.25">
      <c r="A56023"/>
      <c r="B56023"/>
      <c r="AE56023"/>
      <c r="AH56023"/>
    </row>
    <row r="56024" spans="1:34" x14ac:dyDescent="0.25">
      <c r="A56024"/>
      <c r="B56024"/>
      <c r="AE56024"/>
      <c r="AH56024"/>
    </row>
    <row r="56025" spans="1:34" x14ac:dyDescent="0.25">
      <c r="A56025"/>
      <c r="B56025"/>
      <c r="AE56025"/>
      <c r="AH56025"/>
    </row>
    <row r="56026" spans="1:34" x14ac:dyDescent="0.25">
      <c r="A56026"/>
      <c r="B56026"/>
      <c r="AE56026"/>
      <c r="AH56026"/>
    </row>
    <row r="56027" spans="1:34" x14ac:dyDescent="0.25">
      <c r="A56027"/>
      <c r="B56027"/>
      <c r="AE56027"/>
      <c r="AH56027"/>
    </row>
    <row r="56028" spans="1:34" x14ac:dyDescent="0.25">
      <c r="A56028"/>
      <c r="B56028"/>
      <c r="AE56028"/>
      <c r="AH56028"/>
    </row>
    <row r="56029" spans="1:34" x14ac:dyDescent="0.25">
      <c r="A56029"/>
      <c r="B56029"/>
      <c r="AE56029"/>
      <c r="AH56029"/>
    </row>
    <row r="56030" spans="1:34" x14ac:dyDescent="0.25">
      <c r="A56030"/>
      <c r="B56030"/>
      <c r="AE56030"/>
      <c r="AH56030"/>
    </row>
    <row r="56031" spans="1:34" x14ac:dyDescent="0.25">
      <c r="A56031"/>
      <c r="B56031"/>
      <c r="AE56031"/>
      <c r="AH56031"/>
    </row>
    <row r="56032" spans="1:34" x14ac:dyDescent="0.25">
      <c r="A56032"/>
      <c r="B56032"/>
      <c r="AE56032"/>
      <c r="AH56032"/>
    </row>
    <row r="56033" spans="1:34" x14ac:dyDescent="0.25">
      <c r="A56033"/>
      <c r="B56033"/>
      <c r="AE56033"/>
      <c r="AH56033"/>
    </row>
    <row r="56034" spans="1:34" x14ac:dyDescent="0.25">
      <c r="A56034"/>
      <c r="B56034"/>
      <c r="AE56034"/>
      <c r="AH56034"/>
    </row>
    <row r="56035" spans="1:34" x14ac:dyDescent="0.25">
      <c r="A56035"/>
      <c r="B56035"/>
      <c r="AE56035"/>
      <c r="AH56035"/>
    </row>
    <row r="56036" spans="1:34" x14ac:dyDescent="0.25">
      <c r="A56036"/>
      <c r="B56036"/>
      <c r="AE56036"/>
      <c r="AH56036"/>
    </row>
    <row r="56037" spans="1:34" x14ac:dyDescent="0.25">
      <c r="A56037"/>
      <c r="B56037"/>
      <c r="AE56037"/>
      <c r="AH56037"/>
    </row>
    <row r="56038" spans="1:34" x14ac:dyDescent="0.25">
      <c r="A56038"/>
      <c r="B56038"/>
      <c r="AE56038"/>
      <c r="AH56038"/>
    </row>
    <row r="56039" spans="1:34" x14ac:dyDescent="0.25">
      <c r="A56039"/>
      <c r="B56039"/>
      <c r="AE56039"/>
      <c r="AH56039"/>
    </row>
    <row r="56040" spans="1:34" x14ac:dyDescent="0.25">
      <c r="A56040"/>
      <c r="B56040"/>
      <c r="AE56040"/>
      <c r="AH56040"/>
    </row>
    <row r="56041" spans="1:34" x14ac:dyDescent="0.25">
      <c r="A56041"/>
      <c r="B56041"/>
      <c r="AE56041"/>
      <c r="AH56041"/>
    </row>
    <row r="56042" spans="1:34" x14ac:dyDescent="0.25">
      <c r="A56042"/>
      <c r="B56042"/>
      <c r="AE56042"/>
      <c r="AH56042"/>
    </row>
    <row r="56043" spans="1:34" x14ac:dyDescent="0.25">
      <c r="A56043"/>
      <c r="B56043"/>
      <c r="AE56043"/>
      <c r="AH56043"/>
    </row>
    <row r="56044" spans="1:34" x14ac:dyDescent="0.25">
      <c r="A56044"/>
      <c r="B56044"/>
      <c r="AE56044"/>
      <c r="AH56044"/>
    </row>
    <row r="56045" spans="1:34" x14ac:dyDescent="0.25">
      <c r="A56045"/>
      <c r="B56045"/>
      <c r="AE56045"/>
      <c r="AH56045"/>
    </row>
    <row r="56046" spans="1:34" x14ac:dyDescent="0.25">
      <c r="A56046"/>
      <c r="B56046"/>
      <c r="AE56046"/>
      <c r="AH56046"/>
    </row>
    <row r="56047" spans="1:34" x14ac:dyDescent="0.25">
      <c r="A56047"/>
      <c r="B56047"/>
      <c r="AE56047"/>
      <c r="AH56047"/>
    </row>
    <row r="56048" spans="1:34" x14ac:dyDescent="0.25">
      <c r="A56048"/>
      <c r="B56048"/>
      <c r="AE56048"/>
      <c r="AH56048"/>
    </row>
    <row r="56049" spans="1:34" x14ac:dyDescent="0.25">
      <c r="A56049"/>
      <c r="B56049"/>
      <c r="AE56049"/>
      <c r="AH56049"/>
    </row>
    <row r="56050" spans="1:34" x14ac:dyDescent="0.25">
      <c r="A56050"/>
      <c r="B56050"/>
      <c r="AE56050"/>
      <c r="AH56050"/>
    </row>
    <row r="56051" spans="1:34" x14ac:dyDescent="0.25">
      <c r="A56051"/>
      <c r="B56051"/>
      <c r="AE56051"/>
      <c r="AH56051"/>
    </row>
    <row r="56052" spans="1:34" x14ac:dyDescent="0.25">
      <c r="A56052"/>
      <c r="B56052"/>
      <c r="AE56052"/>
      <c r="AH56052"/>
    </row>
    <row r="56053" spans="1:34" x14ac:dyDescent="0.25">
      <c r="A56053"/>
      <c r="B56053"/>
      <c r="AE56053"/>
      <c r="AH56053"/>
    </row>
    <row r="56054" spans="1:34" x14ac:dyDescent="0.25">
      <c r="A56054"/>
      <c r="B56054"/>
      <c r="AE56054"/>
      <c r="AH56054"/>
    </row>
    <row r="56055" spans="1:34" x14ac:dyDescent="0.25">
      <c r="A56055"/>
      <c r="B56055"/>
      <c r="AE56055"/>
      <c r="AH56055"/>
    </row>
    <row r="56056" spans="1:34" x14ac:dyDescent="0.25">
      <c r="A56056"/>
      <c r="B56056"/>
      <c r="AE56056"/>
      <c r="AH56056"/>
    </row>
    <row r="56057" spans="1:34" x14ac:dyDescent="0.25">
      <c r="A56057"/>
      <c r="B56057"/>
      <c r="AE56057"/>
      <c r="AH56057"/>
    </row>
    <row r="56058" spans="1:34" x14ac:dyDescent="0.25">
      <c r="A56058"/>
      <c r="B56058"/>
      <c r="AE56058"/>
      <c r="AH56058"/>
    </row>
    <row r="56059" spans="1:34" x14ac:dyDescent="0.25">
      <c r="A56059"/>
      <c r="B56059"/>
      <c r="AE56059"/>
      <c r="AH56059"/>
    </row>
    <row r="56060" spans="1:34" x14ac:dyDescent="0.25">
      <c r="A56060"/>
      <c r="B56060"/>
      <c r="AE56060"/>
      <c r="AH56060"/>
    </row>
    <row r="56061" spans="1:34" x14ac:dyDescent="0.25">
      <c r="A56061"/>
      <c r="B56061"/>
      <c r="AE56061"/>
      <c r="AH56061"/>
    </row>
    <row r="56062" spans="1:34" x14ac:dyDescent="0.25">
      <c r="A56062"/>
      <c r="B56062"/>
      <c r="AE56062"/>
      <c r="AH56062"/>
    </row>
    <row r="56063" spans="1:34" x14ac:dyDescent="0.25">
      <c r="A56063"/>
      <c r="B56063"/>
      <c r="AE56063"/>
      <c r="AH56063"/>
    </row>
    <row r="56064" spans="1:34" x14ac:dyDescent="0.25">
      <c r="A56064"/>
      <c r="B56064"/>
      <c r="AE56064"/>
      <c r="AH56064"/>
    </row>
    <row r="56065" spans="1:34" x14ac:dyDescent="0.25">
      <c r="A56065"/>
      <c r="B56065"/>
      <c r="AE56065"/>
      <c r="AH56065"/>
    </row>
    <row r="56066" spans="1:34" x14ac:dyDescent="0.25">
      <c r="A56066"/>
      <c r="B56066"/>
      <c r="AE56066"/>
      <c r="AH56066"/>
    </row>
    <row r="56067" spans="1:34" x14ac:dyDescent="0.25">
      <c r="A56067"/>
      <c r="B56067"/>
      <c r="AE56067"/>
      <c r="AH56067"/>
    </row>
    <row r="56068" spans="1:34" x14ac:dyDescent="0.25">
      <c r="A56068"/>
      <c r="B56068"/>
      <c r="AE56068"/>
      <c r="AH56068"/>
    </row>
    <row r="56069" spans="1:34" x14ac:dyDescent="0.25">
      <c r="A56069"/>
      <c r="B56069"/>
      <c r="AE56069"/>
      <c r="AH56069"/>
    </row>
    <row r="56070" spans="1:34" x14ac:dyDescent="0.25">
      <c r="A56070"/>
      <c r="B56070"/>
      <c r="AE56070"/>
      <c r="AH56070"/>
    </row>
    <row r="56071" spans="1:34" x14ac:dyDescent="0.25">
      <c r="A56071"/>
      <c r="B56071"/>
      <c r="AE56071"/>
      <c r="AH56071"/>
    </row>
    <row r="56072" spans="1:34" x14ac:dyDescent="0.25">
      <c r="A56072"/>
      <c r="B56072"/>
      <c r="AE56072"/>
      <c r="AH56072"/>
    </row>
    <row r="56073" spans="1:34" x14ac:dyDescent="0.25">
      <c r="A56073"/>
      <c r="B56073"/>
      <c r="AE56073"/>
      <c r="AH56073"/>
    </row>
    <row r="56074" spans="1:34" x14ac:dyDescent="0.25">
      <c r="A56074"/>
      <c r="B56074"/>
      <c r="AE56074"/>
      <c r="AH56074"/>
    </row>
    <row r="56075" spans="1:34" x14ac:dyDescent="0.25">
      <c r="A56075"/>
      <c r="B56075"/>
      <c r="AE56075"/>
      <c r="AH56075"/>
    </row>
    <row r="56076" spans="1:34" x14ac:dyDescent="0.25">
      <c r="A56076"/>
      <c r="B56076"/>
      <c r="AE56076"/>
      <c r="AH56076"/>
    </row>
    <row r="56077" spans="1:34" x14ac:dyDescent="0.25">
      <c r="A56077"/>
      <c r="B56077"/>
      <c r="AE56077"/>
      <c r="AH56077"/>
    </row>
    <row r="56078" spans="1:34" x14ac:dyDescent="0.25">
      <c r="A56078"/>
      <c r="B56078"/>
      <c r="AE56078"/>
      <c r="AH56078"/>
    </row>
    <row r="56079" spans="1:34" x14ac:dyDescent="0.25">
      <c r="A56079"/>
      <c r="B56079"/>
      <c r="AE56079"/>
      <c r="AH56079"/>
    </row>
    <row r="56080" spans="1:34" x14ac:dyDescent="0.25">
      <c r="A56080"/>
      <c r="B56080"/>
      <c r="AE56080"/>
      <c r="AH56080"/>
    </row>
    <row r="56081" spans="1:34" x14ac:dyDescent="0.25">
      <c r="A56081"/>
      <c r="B56081"/>
      <c r="AE56081"/>
      <c r="AH56081"/>
    </row>
    <row r="56082" spans="1:34" x14ac:dyDescent="0.25">
      <c r="A56082"/>
      <c r="B56082"/>
      <c r="AE56082"/>
      <c r="AH56082"/>
    </row>
    <row r="56083" spans="1:34" x14ac:dyDescent="0.25">
      <c r="A56083"/>
      <c r="B56083"/>
      <c r="AE56083"/>
      <c r="AH56083"/>
    </row>
    <row r="56084" spans="1:34" x14ac:dyDescent="0.25">
      <c r="A56084"/>
      <c r="B56084"/>
      <c r="AE56084"/>
      <c r="AH56084"/>
    </row>
    <row r="56085" spans="1:34" x14ac:dyDescent="0.25">
      <c r="A56085"/>
      <c r="B56085"/>
      <c r="AE56085"/>
      <c r="AH56085"/>
    </row>
    <row r="56086" spans="1:34" x14ac:dyDescent="0.25">
      <c r="A56086"/>
      <c r="B56086"/>
      <c r="AE56086"/>
      <c r="AH56086"/>
    </row>
    <row r="56087" spans="1:34" x14ac:dyDescent="0.25">
      <c r="A56087"/>
      <c r="B56087"/>
      <c r="AE56087"/>
      <c r="AH56087"/>
    </row>
    <row r="56088" spans="1:34" x14ac:dyDescent="0.25">
      <c r="A56088"/>
      <c r="B56088"/>
      <c r="AE56088"/>
      <c r="AH56088"/>
    </row>
    <row r="56089" spans="1:34" x14ac:dyDescent="0.25">
      <c r="A56089"/>
      <c r="B56089"/>
      <c r="AE56089"/>
      <c r="AH56089"/>
    </row>
    <row r="56090" spans="1:34" x14ac:dyDescent="0.25">
      <c r="A56090"/>
      <c r="B56090"/>
      <c r="AE56090"/>
      <c r="AH56090"/>
    </row>
    <row r="56091" spans="1:34" x14ac:dyDescent="0.25">
      <c r="A56091"/>
      <c r="B56091"/>
      <c r="AE56091"/>
      <c r="AH56091"/>
    </row>
    <row r="56092" spans="1:34" x14ac:dyDescent="0.25">
      <c r="A56092"/>
      <c r="B56092"/>
      <c r="AE56092"/>
      <c r="AH56092"/>
    </row>
    <row r="56093" spans="1:34" x14ac:dyDescent="0.25">
      <c r="A56093"/>
      <c r="B56093"/>
      <c r="AE56093"/>
      <c r="AH56093"/>
    </row>
    <row r="56094" spans="1:34" x14ac:dyDescent="0.25">
      <c r="A56094"/>
      <c r="B56094"/>
      <c r="AE56094"/>
      <c r="AH56094"/>
    </row>
    <row r="56095" spans="1:34" x14ac:dyDescent="0.25">
      <c r="A56095"/>
      <c r="B56095"/>
      <c r="AE56095"/>
      <c r="AH56095"/>
    </row>
    <row r="56096" spans="1:34" x14ac:dyDescent="0.25">
      <c r="A56096"/>
      <c r="B56096"/>
      <c r="AE56096"/>
      <c r="AH56096"/>
    </row>
    <row r="56097" spans="1:34" x14ac:dyDescent="0.25">
      <c r="A56097"/>
      <c r="B56097"/>
      <c r="AE56097"/>
      <c r="AH56097"/>
    </row>
    <row r="56098" spans="1:34" x14ac:dyDescent="0.25">
      <c r="A56098"/>
      <c r="B56098"/>
      <c r="AE56098"/>
      <c r="AH56098"/>
    </row>
    <row r="56099" spans="1:34" x14ac:dyDescent="0.25">
      <c r="A56099"/>
      <c r="B56099"/>
      <c r="AE56099"/>
      <c r="AH56099"/>
    </row>
    <row r="56100" spans="1:34" x14ac:dyDescent="0.25">
      <c r="A56100"/>
      <c r="B56100"/>
      <c r="AE56100"/>
      <c r="AH56100"/>
    </row>
    <row r="56101" spans="1:34" x14ac:dyDescent="0.25">
      <c r="A56101"/>
      <c r="B56101"/>
      <c r="AE56101"/>
      <c r="AH56101"/>
    </row>
    <row r="56102" spans="1:34" x14ac:dyDescent="0.25">
      <c r="A56102"/>
      <c r="B56102"/>
      <c r="AE56102"/>
      <c r="AH56102"/>
    </row>
    <row r="56103" spans="1:34" x14ac:dyDescent="0.25">
      <c r="A56103"/>
      <c r="B56103"/>
      <c r="AE56103"/>
      <c r="AH56103"/>
    </row>
    <row r="56104" spans="1:34" x14ac:dyDescent="0.25">
      <c r="A56104"/>
      <c r="B56104"/>
      <c r="AE56104"/>
      <c r="AH56104"/>
    </row>
    <row r="56105" spans="1:34" x14ac:dyDescent="0.25">
      <c r="A56105"/>
      <c r="B56105"/>
      <c r="AE56105"/>
      <c r="AH56105"/>
    </row>
    <row r="56106" spans="1:34" x14ac:dyDescent="0.25">
      <c r="A56106"/>
      <c r="B56106"/>
      <c r="AE56106"/>
      <c r="AH56106"/>
    </row>
    <row r="56107" spans="1:34" x14ac:dyDescent="0.25">
      <c r="A56107"/>
      <c r="B56107"/>
      <c r="AE56107"/>
      <c r="AH56107"/>
    </row>
    <row r="56108" spans="1:34" x14ac:dyDescent="0.25">
      <c r="A56108"/>
      <c r="B56108"/>
      <c r="AE56108"/>
      <c r="AH56108"/>
    </row>
    <row r="56109" spans="1:34" x14ac:dyDescent="0.25">
      <c r="A56109"/>
      <c r="B56109"/>
      <c r="AE56109"/>
      <c r="AH56109"/>
    </row>
    <row r="56110" spans="1:34" x14ac:dyDescent="0.25">
      <c r="A56110"/>
      <c r="B56110"/>
      <c r="AE56110"/>
      <c r="AH56110"/>
    </row>
    <row r="56111" spans="1:34" x14ac:dyDescent="0.25">
      <c r="A56111"/>
      <c r="B56111"/>
      <c r="AE56111"/>
      <c r="AH56111"/>
    </row>
    <row r="56112" spans="1:34" x14ac:dyDescent="0.25">
      <c r="A56112"/>
      <c r="B56112"/>
      <c r="AE56112"/>
      <c r="AH56112"/>
    </row>
    <row r="56113" spans="1:34" x14ac:dyDescent="0.25">
      <c r="A56113"/>
      <c r="B56113"/>
      <c r="AE56113"/>
      <c r="AH56113"/>
    </row>
    <row r="56114" spans="1:34" x14ac:dyDescent="0.25">
      <c r="A56114"/>
      <c r="B56114"/>
      <c r="AE56114"/>
      <c r="AH56114"/>
    </row>
    <row r="56115" spans="1:34" x14ac:dyDescent="0.25">
      <c r="A56115"/>
      <c r="B56115"/>
      <c r="AE56115"/>
      <c r="AH56115"/>
    </row>
    <row r="56116" spans="1:34" x14ac:dyDescent="0.25">
      <c r="A56116"/>
      <c r="B56116"/>
      <c r="AE56116"/>
      <c r="AH56116"/>
    </row>
    <row r="56117" spans="1:34" x14ac:dyDescent="0.25">
      <c r="A56117"/>
      <c r="B56117"/>
      <c r="AE56117"/>
      <c r="AH56117"/>
    </row>
    <row r="56118" spans="1:34" x14ac:dyDescent="0.25">
      <c r="A56118"/>
      <c r="B56118"/>
      <c r="AE56118"/>
      <c r="AH56118"/>
    </row>
    <row r="56119" spans="1:34" x14ac:dyDescent="0.25">
      <c r="A56119"/>
      <c r="B56119"/>
      <c r="AE56119"/>
      <c r="AH56119"/>
    </row>
    <row r="56120" spans="1:34" x14ac:dyDescent="0.25">
      <c r="A56120"/>
      <c r="B56120"/>
      <c r="AE56120"/>
      <c r="AH56120"/>
    </row>
    <row r="56121" spans="1:34" x14ac:dyDescent="0.25">
      <c r="A56121"/>
      <c r="B56121"/>
      <c r="AE56121"/>
      <c r="AH56121"/>
    </row>
    <row r="56122" spans="1:34" x14ac:dyDescent="0.25">
      <c r="A56122"/>
      <c r="B56122"/>
      <c r="AE56122"/>
      <c r="AH56122"/>
    </row>
    <row r="56123" spans="1:34" x14ac:dyDescent="0.25">
      <c r="A56123"/>
      <c r="B56123"/>
      <c r="AE56123"/>
      <c r="AH56123"/>
    </row>
    <row r="56124" spans="1:34" x14ac:dyDescent="0.25">
      <c r="A56124"/>
      <c r="B56124"/>
      <c r="AE56124"/>
      <c r="AH56124"/>
    </row>
    <row r="56125" spans="1:34" x14ac:dyDescent="0.25">
      <c r="A56125"/>
      <c r="B56125"/>
      <c r="AE56125"/>
      <c r="AH56125"/>
    </row>
    <row r="56126" spans="1:34" x14ac:dyDescent="0.25">
      <c r="A56126"/>
      <c r="B56126"/>
      <c r="AE56126"/>
      <c r="AH56126"/>
    </row>
    <row r="56127" spans="1:34" x14ac:dyDescent="0.25">
      <c r="A56127"/>
      <c r="B56127"/>
      <c r="AE56127"/>
      <c r="AH56127"/>
    </row>
    <row r="56128" spans="1:34" x14ac:dyDescent="0.25">
      <c r="A56128"/>
      <c r="B56128"/>
      <c r="AE56128"/>
      <c r="AH56128"/>
    </row>
    <row r="56129" spans="1:34" x14ac:dyDescent="0.25">
      <c r="A56129"/>
      <c r="B56129"/>
      <c r="AE56129"/>
      <c r="AH56129"/>
    </row>
    <row r="56130" spans="1:34" x14ac:dyDescent="0.25">
      <c r="A56130"/>
      <c r="B56130"/>
      <c r="AE56130"/>
      <c r="AH56130"/>
    </row>
    <row r="56131" spans="1:34" x14ac:dyDescent="0.25">
      <c r="A56131"/>
      <c r="B56131"/>
      <c r="AE56131"/>
      <c r="AH56131"/>
    </row>
    <row r="56132" spans="1:34" x14ac:dyDescent="0.25">
      <c r="A56132"/>
      <c r="B56132"/>
      <c r="AE56132"/>
      <c r="AH56132"/>
    </row>
    <row r="56133" spans="1:34" x14ac:dyDescent="0.25">
      <c r="A56133"/>
      <c r="B56133"/>
      <c r="AE56133"/>
      <c r="AH56133"/>
    </row>
    <row r="56134" spans="1:34" x14ac:dyDescent="0.25">
      <c r="A56134"/>
      <c r="B56134"/>
      <c r="AE56134"/>
      <c r="AH56134"/>
    </row>
    <row r="56135" spans="1:34" x14ac:dyDescent="0.25">
      <c r="A56135"/>
      <c r="B56135"/>
      <c r="AE56135"/>
      <c r="AH56135"/>
    </row>
    <row r="56136" spans="1:34" x14ac:dyDescent="0.25">
      <c r="A56136"/>
      <c r="B56136"/>
      <c r="AE56136"/>
      <c r="AH56136"/>
    </row>
    <row r="56137" spans="1:34" x14ac:dyDescent="0.25">
      <c r="A56137"/>
      <c r="B56137"/>
      <c r="AE56137"/>
      <c r="AH56137"/>
    </row>
    <row r="56138" spans="1:34" x14ac:dyDescent="0.25">
      <c r="A56138"/>
      <c r="B56138"/>
      <c r="AE56138"/>
      <c r="AH56138"/>
    </row>
    <row r="56139" spans="1:34" x14ac:dyDescent="0.25">
      <c r="A56139"/>
      <c r="B56139"/>
      <c r="AE56139"/>
      <c r="AH56139"/>
    </row>
    <row r="56140" spans="1:34" x14ac:dyDescent="0.25">
      <c r="A56140"/>
      <c r="B56140"/>
      <c r="AE56140"/>
      <c r="AH56140"/>
    </row>
    <row r="56141" spans="1:34" x14ac:dyDescent="0.25">
      <c r="A56141"/>
      <c r="B56141"/>
      <c r="AE56141"/>
      <c r="AH56141"/>
    </row>
    <row r="56142" spans="1:34" x14ac:dyDescent="0.25">
      <c r="A56142"/>
      <c r="B56142"/>
      <c r="AE56142"/>
      <c r="AH56142"/>
    </row>
    <row r="56143" spans="1:34" x14ac:dyDescent="0.25">
      <c r="A56143"/>
      <c r="B56143"/>
      <c r="AE56143"/>
      <c r="AH56143"/>
    </row>
    <row r="56144" spans="1:34" x14ac:dyDescent="0.25">
      <c r="A56144"/>
      <c r="B56144"/>
      <c r="AE56144"/>
      <c r="AH56144"/>
    </row>
    <row r="56145" spans="1:34" x14ac:dyDescent="0.25">
      <c r="A56145"/>
      <c r="B56145"/>
      <c r="AE56145"/>
      <c r="AH56145"/>
    </row>
    <row r="56146" spans="1:34" x14ac:dyDescent="0.25">
      <c r="A56146"/>
      <c r="B56146"/>
      <c r="AE56146"/>
      <c r="AH56146"/>
    </row>
    <row r="56147" spans="1:34" x14ac:dyDescent="0.25">
      <c r="A56147"/>
      <c r="B56147"/>
      <c r="AE56147"/>
      <c r="AH56147"/>
    </row>
    <row r="56148" spans="1:34" x14ac:dyDescent="0.25">
      <c r="A56148"/>
      <c r="B56148"/>
      <c r="AE56148"/>
      <c r="AH56148"/>
    </row>
    <row r="56149" spans="1:34" x14ac:dyDescent="0.25">
      <c r="A56149"/>
      <c r="B56149"/>
      <c r="AE56149"/>
      <c r="AH56149"/>
    </row>
    <row r="56150" spans="1:34" x14ac:dyDescent="0.25">
      <c r="A56150"/>
      <c r="B56150"/>
      <c r="AE56150"/>
      <c r="AH56150"/>
    </row>
    <row r="56151" spans="1:34" x14ac:dyDescent="0.25">
      <c r="A56151"/>
      <c r="B56151"/>
      <c r="AE56151"/>
      <c r="AH56151"/>
    </row>
    <row r="56152" spans="1:34" x14ac:dyDescent="0.25">
      <c r="A56152"/>
      <c r="B56152"/>
      <c r="AE56152"/>
      <c r="AH56152"/>
    </row>
    <row r="56153" spans="1:34" x14ac:dyDescent="0.25">
      <c r="A56153"/>
      <c r="B56153"/>
      <c r="AE56153"/>
      <c r="AH56153"/>
    </row>
    <row r="56154" spans="1:34" x14ac:dyDescent="0.25">
      <c r="A56154"/>
      <c r="B56154"/>
      <c r="AE56154"/>
      <c r="AH56154"/>
    </row>
    <row r="56155" spans="1:34" x14ac:dyDescent="0.25">
      <c r="A56155"/>
      <c r="B56155"/>
      <c r="AE56155"/>
      <c r="AH56155"/>
    </row>
    <row r="56156" spans="1:34" x14ac:dyDescent="0.25">
      <c r="A56156"/>
      <c r="B56156"/>
      <c r="AE56156"/>
      <c r="AH56156"/>
    </row>
    <row r="56157" spans="1:34" x14ac:dyDescent="0.25">
      <c r="A56157"/>
      <c r="B56157"/>
      <c r="AE56157"/>
      <c r="AH56157"/>
    </row>
    <row r="56158" spans="1:34" x14ac:dyDescent="0.25">
      <c r="A56158"/>
      <c r="B56158"/>
      <c r="AE56158"/>
      <c r="AH56158"/>
    </row>
    <row r="56159" spans="1:34" x14ac:dyDescent="0.25">
      <c r="A56159"/>
      <c r="B56159"/>
      <c r="AE56159"/>
      <c r="AH56159"/>
    </row>
    <row r="56160" spans="1:34" x14ac:dyDescent="0.25">
      <c r="A56160"/>
      <c r="B56160"/>
      <c r="AE56160"/>
      <c r="AH56160"/>
    </row>
    <row r="56161" spans="1:34" x14ac:dyDescent="0.25">
      <c r="A56161"/>
      <c r="B56161"/>
      <c r="AE56161"/>
      <c r="AH56161"/>
    </row>
    <row r="56162" spans="1:34" x14ac:dyDescent="0.25">
      <c r="A56162"/>
      <c r="B56162"/>
      <c r="AE56162"/>
      <c r="AH56162"/>
    </row>
    <row r="56163" spans="1:34" x14ac:dyDescent="0.25">
      <c r="A56163"/>
      <c r="B56163"/>
      <c r="AE56163"/>
      <c r="AH56163"/>
    </row>
    <row r="56164" spans="1:34" x14ac:dyDescent="0.25">
      <c r="A56164"/>
      <c r="B56164"/>
      <c r="AE56164"/>
      <c r="AH56164"/>
    </row>
    <row r="56165" spans="1:34" x14ac:dyDescent="0.25">
      <c r="A56165"/>
      <c r="B56165"/>
      <c r="AE56165"/>
      <c r="AH56165"/>
    </row>
    <row r="56166" spans="1:34" x14ac:dyDescent="0.25">
      <c r="A56166"/>
      <c r="B56166"/>
      <c r="AE56166"/>
      <c r="AH56166"/>
    </row>
    <row r="56167" spans="1:34" x14ac:dyDescent="0.25">
      <c r="A56167"/>
      <c r="B56167"/>
      <c r="AE56167"/>
      <c r="AH56167"/>
    </row>
    <row r="56168" spans="1:34" x14ac:dyDescent="0.25">
      <c r="A56168"/>
      <c r="B56168"/>
      <c r="AE56168"/>
      <c r="AH56168"/>
    </row>
    <row r="56169" spans="1:34" x14ac:dyDescent="0.25">
      <c r="A56169"/>
      <c r="B56169"/>
      <c r="AE56169"/>
      <c r="AH56169"/>
    </row>
    <row r="56170" spans="1:34" x14ac:dyDescent="0.25">
      <c r="A56170"/>
      <c r="B56170"/>
      <c r="AE56170"/>
      <c r="AH56170"/>
    </row>
    <row r="56171" spans="1:34" x14ac:dyDescent="0.25">
      <c r="A56171"/>
      <c r="B56171"/>
      <c r="AE56171"/>
      <c r="AH56171"/>
    </row>
    <row r="56172" spans="1:34" x14ac:dyDescent="0.25">
      <c r="A56172"/>
      <c r="B56172"/>
      <c r="AE56172"/>
      <c r="AH56172"/>
    </row>
    <row r="56173" spans="1:34" x14ac:dyDescent="0.25">
      <c r="A56173"/>
      <c r="B56173"/>
      <c r="AE56173"/>
      <c r="AH56173"/>
    </row>
    <row r="56174" spans="1:34" x14ac:dyDescent="0.25">
      <c r="A56174"/>
      <c r="B56174"/>
      <c r="AE56174"/>
      <c r="AH56174"/>
    </row>
    <row r="56175" spans="1:34" x14ac:dyDescent="0.25">
      <c r="A56175"/>
      <c r="B56175"/>
      <c r="AE56175"/>
      <c r="AH56175"/>
    </row>
    <row r="56176" spans="1:34" x14ac:dyDescent="0.25">
      <c r="A56176"/>
      <c r="B56176"/>
      <c r="AE56176"/>
      <c r="AH56176"/>
    </row>
    <row r="56177" spans="1:34" x14ac:dyDescent="0.25">
      <c r="A56177"/>
      <c r="B56177"/>
      <c r="AE56177"/>
      <c r="AH56177"/>
    </row>
    <row r="56178" spans="1:34" x14ac:dyDescent="0.25">
      <c r="A56178"/>
      <c r="B56178"/>
      <c r="AE56178"/>
      <c r="AH56178"/>
    </row>
    <row r="56179" spans="1:34" x14ac:dyDescent="0.25">
      <c r="A56179"/>
      <c r="B56179"/>
      <c r="AE56179"/>
      <c r="AH56179"/>
    </row>
    <row r="56180" spans="1:34" x14ac:dyDescent="0.25">
      <c r="A56180"/>
      <c r="B56180"/>
      <c r="AE56180"/>
      <c r="AH56180"/>
    </row>
    <row r="56181" spans="1:34" x14ac:dyDescent="0.25">
      <c r="A56181"/>
      <c r="B56181"/>
      <c r="AE56181"/>
      <c r="AH56181"/>
    </row>
    <row r="56182" spans="1:34" x14ac:dyDescent="0.25">
      <c r="A56182"/>
      <c r="B56182"/>
      <c r="AE56182"/>
      <c r="AH56182"/>
    </row>
    <row r="56183" spans="1:34" x14ac:dyDescent="0.25">
      <c r="A56183"/>
      <c r="B56183"/>
      <c r="AE56183"/>
      <c r="AH56183"/>
    </row>
    <row r="56184" spans="1:34" x14ac:dyDescent="0.25">
      <c r="A56184"/>
      <c r="B56184"/>
      <c r="AE56184"/>
      <c r="AH56184"/>
    </row>
    <row r="56185" spans="1:34" x14ac:dyDescent="0.25">
      <c r="A56185"/>
      <c r="B56185"/>
      <c r="AE56185"/>
      <c r="AH56185"/>
    </row>
    <row r="56186" spans="1:34" x14ac:dyDescent="0.25">
      <c r="A56186"/>
      <c r="B56186"/>
      <c r="AE56186"/>
      <c r="AH56186"/>
    </row>
    <row r="56187" spans="1:34" x14ac:dyDescent="0.25">
      <c r="A56187"/>
      <c r="B56187"/>
      <c r="AE56187"/>
      <c r="AH56187"/>
    </row>
    <row r="56188" spans="1:34" x14ac:dyDescent="0.25">
      <c r="A56188"/>
      <c r="B56188"/>
      <c r="AE56188"/>
      <c r="AH56188"/>
    </row>
    <row r="56189" spans="1:34" x14ac:dyDescent="0.25">
      <c r="A56189"/>
      <c r="B56189"/>
      <c r="AE56189"/>
      <c r="AH56189"/>
    </row>
    <row r="56190" spans="1:34" x14ac:dyDescent="0.25">
      <c r="A56190"/>
      <c r="B56190"/>
      <c r="AE56190"/>
      <c r="AH56190"/>
    </row>
    <row r="56191" spans="1:34" x14ac:dyDescent="0.25">
      <c r="A56191"/>
      <c r="B56191"/>
      <c r="AE56191"/>
      <c r="AH56191"/>
    </row>
    <row r="56192" spans="1:34" x14ac:dyDescent="0.25">
      <c r="A56192"/>
      <c r="B56192"/>
      <c r="AE56192"/>
      <c r="AH56192"/>
    </row>
    <row r="56193" spans="1:34" x14ac:dyDescent="0.25">
      <c r="A56193"/>
      <c r="B56193"/>
      <c r="AE56193"/>
      <c r="AH56193"/>
    </row>
    <row r="56194" spans="1:34" x14ac:dyDescent="0.25">
      <c r="A56194"/>
      <c r="B56194"/>
      <c r="AE56194"/>
      <c r="AH56194"/>
    </row>
    <row r="56195" spans="1:34" x14ac:dyDescent="0.25">
      <c r="A56195"/>
      <c r="B56195"/>
      <c r="AE56195"/>
      <c r="AH56195"/>
    </row>
    <row r="56196" spans="1:34" x14ac:dyDescent="0.25">
      <c r="A56196"/>
      <c r="B56196"/>
      <c r="AE56196"/>
      <c r="AH56196"/>
    </row>
    <row r="56197" spans="1:34" x14ac:dyDescent="0.25">
      <c r="A56197"/>
      <c r="B56197"/>
      <c r="AE56197"/>
      <c r="AH56197"/>
    </row>
    <row r="56198" spans="1:34" x14ac:dyDescent="0.25">
      <c r="A56198"/>
      <c r="B56198"/>
      <c r="AE56198"/>
      <c r="AH56198"/>
    </row>
    <row r="56199" spans="1:34" x14ac:dyDescent="0.25">
      <c r="A56199"/>
      <c r="B56199"/>
      <c r="AE56199"/>
      <c r="AH56199"/>
    </row>
    <row r="56200" spans="1:34" x14ac:dyDescent="0.25">
      <c r="A56200"/>
      <c r="B56200"/>
      <c r="AE56200"/>
      <c r="AH56200"/>
    </row>
    <row r="56201" spans="1:34" x14ac:dyDescent="0.25">
      <c r="A56201"/>
      <c r="B56201"/>
      <c r="AE56201"/>
      <c r="AH56201"/>
    </row>
    <row r="56202" spans="1:34" x14ac:dyDescent="0.25">
      <c r="A56202"/>
      <c r="B56202"/>
      <c r="AE56202"/>
      <c r="AH56202"/>
    </row>
    <row r="56203" spans="1:34" x14ac:dyDescent="0.25">
      <c r="A56203"/>
      <c r="B56203"/>
      <c r="AE56203"/>
      <c r="AH56203"/>
    </row>
    <row r="56204" spans="1:34" x14ac:dyDescent="0.25">
      <c r="A56204"/>
      <c r="B56204"/>
      <c r="AE56204"/>
      <c r="AH56204"/>
    </row>
    <row r="56205" spans="1:34" x14ac:dyDescent="0.25">
      <c r="A56205"/>
      <c r="B56205"/>
      <c r="AE56205"/>
      <c r="AH56205"/>
    </row>
    <row r="56206" spans="1:34" x14ac:dyDescent="0.25">
      <c r="A56206"/>
      <c r="B56206"/>
      <c r="AE56206"/>
      <c r="AH56206"/>
    </row>
    <row r="56207" spans="1:34" x14ac:dyDescent="0.25">
      <c r="A56207"/>
      <c r="B56207"/>
      <c r="AE56207"/>
      <c r="AH56207"/>
    </row>
    <row r="56208" spans="1:34" x14ac:dyDescent="0.25">
      <c r="A56208"/>
      <c r="B56208"/>
      <c r="AE56208"/>
      <c r="AH56208"/>
    </row>
    <row r="56209" spans="1:34" x14ac:dyDescent="0.25">
      <c r="A56209"/>
      <c r="B56209"/>
      <c r="AE56209"/>
      <c r="AH56209"/>
    </row>
    <row r="56210" spans="1:34" x14ac:dyDescent="0.25">
      <c r="A56210"/>
      <c r="B56210"/>
      <c r="AE56210"/>
      <c r="AH56210"/>
    </row>
    <row r="56211" spans="1:34" x14ac:dyDescent="0.25">
      <c r="A56211"/>
      <c r="B56211"/>
      <c r="AE56211"/>
      <c r="AH56211"/>
    </row>
    <row r="56212" spans="1:34" x14ac:dyDescent="0.25">
      <c r="A56212"/>
      <c r="B56212"/>
      <c r="AE56212"/>
      <c r="AH56212"/>
    </row>
    <row r="56213" spans="1:34" x14ac:dyDescent="0.25">
      <c r="A56213"/>
      <c r="B56213"/>
      <c r="AE56213"/>
      <c r="AH56213"/>
    </row>
    <row r="56214" spans="1:34" x14ac:dyDescent="0.25">
      <c r="A56214"/>
      <c r="B56214"/>
      <c r="AE56214"/>
      <c r="AH56214"/>
    </row>
    <row r="56215" spans="1:34" x14ac:dyDescent="0.25">
      <c r="A56215"/>
      <c r="B56215"/>
      <c r="AE56215"/>
      <c r="AH56215"/>
    </row>
    <row r="56216" spans="1:34" x14ac:dyDescent="0.25">
      <c r="A56216"/>
      <c r="B56216"/>
      <c r="AE56216"/>
      <c r="AH56216"/>
    </row>
    <row r="56217" spans="1:34" x14ac:dyDescent="0.25">
      <c r="A56217"/>
      <c r="B56217"/>
      <c r="AE56217"/>
      <c r="AH56217"/>
    </row>
    <row r="56218" spans="1:34" x14ac:dyDescent="0.25">
      <c r="A56218"/>
      <c r="B56218"/>
      <c r="AE56218"/>
      <c r="AH56218"/>
    </row>
    <row r="56219" spans="1:34" x14ac:dyDescent="0.25">
      <c r="A56219"/>
      <c r="B56219"/>
      <c r="AE56219"/>
      <c r="AH56219"/>
    </row>
    <row r="56220" spans="1:34" x14ac:dyDescent="0.25">
      <c r="A56220"/>
      <c r="B56220"/>
      <c r="AE56220"/>
      <c r="AH56220"/>
    </row>
    <row r="56221" spans="1:34" x14ac:dyDescent="0.25">
      <c r="A56221"/>
      <c r="B56221"/>
      <c r="AE56221"/>
      <c r="AH56221"/>
    </row>
    <row r="56222" spans="1:34" x14ac:dyDescent="0.25">
      <c r="A56222"/>
      <c r="B56222"/>
      <c r="AE56222"/>
      <c r="AH56222"/>
    </row>
    <row r="56223" spans="1:34" x14ac:dyDescent="0.25">
      <c r="A56223"/>
      <c r="B56223"/>
      <c r="AE56223"/>
      <c r="AH56223"/>
    </row>
    <row r="56224" spans="1:34" x14ac:dyDescent="0.25">
      <c r="A56224"/>
      <c r="B56224"/>
      <c r="AE56224"/>
      <c r="AH56224"/>
    </row>
    <row r="56225" spans="1:34" x14ac:dyDescent="0.25">
      <c r="A56225"/>
      <c r="B56225"/>
      <c r="AE56225"/>
      <c r="AH56225"/>
    </row>
    <row r="56226" spans="1:34" x14ac:dyDescent="0.25">
      <c r="A56226"/>
      <c r="B56226"/>
      <c r="AE56226"/>
      <c r="AH56226"/>
    </row>
    <row r="56227" spans="1:34" x14ac:dyDescent="0.25">
      <c r="A56227"/>
      <c r="B56227"/>
      <c r="AE56227"/>
      <c r="AH56227"/>
    </row>
    <row r="56228" spans="1:34" x14ac:dyDescent="0.25">
      <c r="A56228"/>
      <c r="B56228"/>
      <c r="AE56228"/>
      <c r="AH56228"/>
    </row>
    <row r="56229" spans="1:34" x14ac:dyDescent="0.25">
      <c r="A56229"/>
      <c r="B56229"/>
      <c r="AE56229"/>
      <c r="AH56229"/>
    </row>
    <row r="56230" spans="1:34" x14ac:dyDescent="0.25">
      <c r="A56230"/>
      <c r="B56230"/>
      <c r="AE56230"/>
      <c r="AH56230"/>
    </row>
    <row r="56231" spans="1:34" x14ac:dyDescent="0.25">
      <c r="A56231"/>
      <c r="B56231"/>
      <c r="AE56231"/>
      <c r="AH56231"/>
    </row>
    <row r="56232" spans="1:34" x14ac:dyDescent="0.25">
      <c r="A56232"/>
      <c r="B56232"/>
      <c r="AE56232"/>
      <c r="AH56232"/>
    </row>
    <row r="56233" spans="1:34" x14ac:dyDescent="0.25">
      <c r="A56233"/>
      <c r="B56233"/>
      <c r="AE56233"/>
      <c r="AH56233"/>
    </row>
    <row r="56234" spans="1:34" x14ac:dyDescent="0.25">
      <c r="A56234"/>
      <c r="B56234"/>
      <c r="AE56234"/>
      <c r="AH56234"/>
    </row>
    <row r="56235" spans="1:34" x14ac:dyDescent="0.25">
      <c r="A56235"/>
      <c r="B56235"/>
      <c r="AE56235"/>
      <c r="AH56235"/>
    </row>
    <row r="56236" spans="1:34" x14ac:dyDescent="0.25">
      <c r="A56236"/>
      <c r="B56236"/>
      <c r="AE56236"/>
      <c r="AH56236"/>
    </row>
    <row r="56237" spans="1:34" x14ac:dyDescent="0.25">
      <c r="A56237"/>
      <c r="B56237"/>
      <c r="AE56237"/>
      <c r="AH56237"/>
    </row>
    <row r="56238" spans="1:34" x14ac:dyDescent="0.25">
      <c r="A56238"/>
      <c r="B56238"/>
      <c r="AE56238"/>
      <c r="AH56238"/>
    </row>
    <row r="56239" spans="1:34" x14ac:dyDescent="0.25">
      <c r="A56239"/>
      <c r="B56239"/>
      <c r="AE56239"/>
      <c r="AH56239"/>
    </row>
    <row r="56240" spans="1:34" x14ac:dyDescent="0.25">
      <c r="A56240"/>
      <c r="B56240"/>
      <c r="AE56240"/>
      <c r="AH56240"/>
    </row>
    <row r="56241" spans="1:34" x14ac:dyDescent="0.25">
      <c r="A56241"/>
      <c r="B56241"/>
      <c r="AE56241"/>
      <c r="AH56241"/>
    </row>
    <row r="56242" spans="1:34" x14ac:dyDescent="0.25">
      <c r="A56242"/>
      <c r="B56242"/>
      <c r="AE56242"/>
      <c r="AH56242"/>
    </row>
    <row r="56243" spans="1:34" x14ac:dyDescent="0.25">
      <c r="A56243"/>
      <c r="B56243"/>
      <c r="AE56243"/>
      <c r="AH56243"/>
    </row>
    <row r="56244" spans="1:34" x14ac:dyDescent="0.25">
      <c r="A56244"/>
      <c r="B56244"/>
      <c r="AE56244"/>
      <c r="AH56244"/>
    </row>
    <row r="56245" spans="1:34" x14ac:dyDescent="0.25">
      <c r="A56245"/>
      <c r="B56245"/>
      <c r="AE56245"/>
      <c r="AH56245"/>
    </row>
    <row r="56246" spans="1:34" x14ac:dyDescent="0.25">
      <c r="A56246"/>
      <c r="B56246"/>
      <c r="AE56246"/>
      <c r="AH56246"/>
    </row>
    <row r="56247" spans="1:34" x14ac:dyDescent="0.25">
      <c r="A56247"/>
      <c r="B56247"/>
      <c r="AE56247"/>
      <c r="AH56247"/>
    </row>
    <row r="56248" spans="1:34" x14ac:dyDescent="0.25">
      <c r="A56248"/>
      <c r="B56248"/>
      <c r="AE56248"/>
      <c r="AH56248"/>
    </row>
    <row r="56249" spans="1:34" x14ac:dyDescent="0.25">
      <c r="A56249"/>
      <c r="B56249"/>
      <c r="AE56249"/>
      <c r="AH56249"/>
    </row>
    <row r="56250" spans="1:34" x14ac:dyDescent="0.25">
      <c r="A56250"/>
      <c r="B56250"/>
      <c r="AE56250"/>
      <c r="AH56250"/>
    </row>
    <row r="56251" spans="1:34" x14ac:dyDescent="0.25">
      <c r="A56251"/>
      <c r="B56251"/>
      <c r="AE56251"/>
      <c r="AH56251"/>
    </row>
    <row r="56252" spans="1:34" x14ac:dyDescent="0.25">
      <c r="A56252"/>
      <c r="B56252"/>
      <c r="AE56252"/>
      <c r="AH56252"/>
    </row>
    <row r="56253" spans="1:34" x14ac:dyDescent="0.25">
      <c r="A56253"/>
      <c r="B56253"/>
      <c r="AE56253"/>
      <c r="AH56253"/>
    </row>
    <row r="56254" spans="1:34" x14ac:dyDescent="0.25">
      <c r="A56254"/>
      <c r="B56254"/>
      <c r="AE56254"/>
      <c r="AH56254"/>
    </row>
    <row r="56255" spans="1:34" x14ac:dyDescent="0.25">
      <c r="A56255"/>
      <c r="B56255"/>
      <c r="AE56255"/>
      <c r="AH56255"/>
    </row>
    <row r="56256" spans="1:34" x14ac:dyDescent="0.25">
      <c r="A56256"/>
      <c r="B56256"/>
      <c r="AE56256"/>
      <c r="AH56256"/>
    </row>
    <row r="56257" spans="1:34" x14ac:dyDescent="0.25">
      <c r="A56257"/>
      <c r="B56257"/>
      <c r="AE56257"/>
      <c r="AH56257"/>
    </row>
    <row r="56258" spans="1:34" x14ac:dyDescent="0.25">
      <c r="A56258"/>
      <c r="B56258"/>
      <c r="AE56258"/>
      <c r="AH56258"/>
    </row>
    <row r="56259" spans="1:34" x14ac:dyDescent="0.25">
      <c r="A56259"/>
      <c r="B56259"/>
      <c r="AE56259"/>
      <c r="AH56259"/>
    </row>
    <row r="56260" spans="1:34" x14ac:dyDescent="0.25">
      <c r="A56260"/>
      <c r="B56260"/>
      <c r="AE56260"/>
      <c r="AH56260"/>
    </row>
    <row r="56261" spans="1:34" x14ac:dyDescent="0.25">
      <c r="A56261"/>
      <c r="B56261"/>
      <c r="AE56261"/>
      <c r="AH56261"/>
    </row>
    <row r="56262" spans="1:34" x14ac:dyDescent="0.25">
      <c r="A56262"/>
      <c r="B56262"/>
      <c r="AE56262"/>
      <c r="AH56262"/>
    </row>
    <row r="56263" spans="1:34" x14ac:dyDescent="0.25">
      <c r="A56263"/>
      <c r="B56263"/>
      <c r="AE56263"/>
      <c r="AH56263"/>
    </row>
    <row r="56264" spans="1:34" x14ac:dyDescent="0.25">
      <c r="A56264"/>
      <c r="B56264"/>
      <c r="AE56264"/>
      <c r="AH56264"/>
    </row>
    <row r="56265" spans="1:34" x14ac:dyDescent="0.25">
      <c r="A56265"/>
      <c r="B56265"/>
      <c r="AE56265"/>
      <c r="AH56265"/>
    </row>
    <row r="56266" spans="1:34" x14ac:dyDescent="0.25">
      <c r="A56266"/>
      <c r="B56266"/>
      <c r="AE56266"/>
      <c r="AH56266"/>
    </row>
    <row r="56267" spans="1:34" x14ac:dyDescent="0.25">
      <c r="A56267"/>
      <c r="B56267"/>
      <c r="AE56267"/>
      <c r="AH56267"/>
    </row>
    <row r="56268" spans="1:34" x14ac:dyDescent="0.25">
      <c r="A56268"/>
      <c r="B56268"/>
      <c r="AE56268"/>
      <c r="AH56268"/>
    </row>
    <row r="56269" spans="1:34" x14ac:dyDescent="0.25">
      <c r="A56269"/>
      <c r="B56269"/>
      <c r="AE56269"/>
      <c r="AH56269"/>
    </row>
    <row r="56270" spans="1:34" x14ac:dyDescent="0.25">
      <c r="A56270"/>
      <c r="B56270"/>
      <c r="AE56270"/>
      <c r="AH56270"/>
    </row>
    <row r="56271" spans="1:34" x14ac:dyDescent="0.25">
      <c r="A56271"/>
      <c r="B56271"/>
      <c r="AE56271"/>
      <c r="AH56271"/>
    </row>
    <row r="56272" spans="1:34" x14ac:dyDescent="0.25">
      <c r="A56272"/>
      <c r="B56272"/>
      <c r="AE56272"/>
      <c r="AH56272"/>
    </row>
    <row r="56273" spans="1:34" x14ac:dyDescent="0.25">
      <c r="A56273"/>
      <c r="B56273"/>
      <c r="AE56273"/>
      <c r="AH56273"/>
    </row>
    <row r="56274" spans="1:34" x14ac:dyDescent="0.25">
      <c r="A56274"/>
      <c r="B56274"/>
      <c r="AE56274"/>
      <c r="AH56274"/>
    </row>
    <row r="56275" spans="1:34" x14ac:dyDescent="0.25">
      <c r="A56275"/>
      <c r="B56275"/>
      <c r="AE56275"/>
      <c r="AH56275"/>
    </row>
    <row r="56276" spans="1:34" x14ac:dyDescent="0.25">
      <c r="A56276"/>
      <c r="B56276"/>
      <c r="AE56276"/>
      <c r="AH56276"/>
    </row>
    <row r="56277" spans="1:34" x14ac:dyDescent="0.25">
      <c r="A56277"/>
      <c r="B56277"/>
      <c r="AE56277"/>
      <c r="AH56277"/>
    </row>
    <row r="56278" spans="1:34" x14ac:dyDescent="0.25">
      <c r="A56278"/>
      <c r="B56278"/>
      <c r="AE56278"/>
      <c r="AH56278"/>
    </row>
    <row r="56279" spans="1:34" x14ac:dyDescent="0.25">
      <c r="A56279"/>
      <c r="B56279"/>
      <c r="AE56279"/>
      <c r="AH56279"/>
    </row>
    <row r="56280" spans="1:34" x14ac:dyDescent="0.25">
      <c r="A56280"/>
      <c r="B56280"/>
      <c r="AE56280"/>
      <c r="AH56280"/>
    </row>
    <row r="56281" spans="1:34" x14ac:dyDescent="0.25">
      <c r="A56281"/>
      <c r="B56281"/>
      <c r="AE56281"/>
      <c r="AH56281"/>
    </row>
    <row r="56282" spans="1:34" x14ac:dyDescent="0.25">
      <c r="A56282"/>
      <c r="B56282"/>
      <c r="AE56282"/>
      <c r="AH56282"/>
    </row>
    <row r="56283" spans="1:34" x14ac:dyDescent="0.25">
      <c r="A56283"/>
      <c r="B56283"/>
      <c r="AE56283"/>
      <c r="AH56283"/>
    </row>
    <row r="56284" spans="1:34" x14ac:dyDescent="0.25">
      <c r="A56284"/>
      <c r="B56284"/>
      <c r="AE56284"/>
      <c r="AH56284"/>
    </row>
    <row r="56285" spans="1:34" x14ac:dyDescent="0.25">
      <c r="A56285"/>
      <c r="B56285"/>
      <c r="AE56285"/>
      <c r="AH56285"/>
    </row>
    <row r="56286" spans="1:34" x14ac:dyDescent="0.25">
      <c r="A56286"/>
      <c r="B56286"/>
      <c r="AE56286"/>
      <c r="AH56286"/>
    </row>
    <row r="56287" spans="1:34" x14ac:dyDescent="0.25">
      <c r="A56287"/>
      <c r="B56287"/>
      <c r="AE56287"/>
      <c r="AH56287"/>
    </row>
    <row r="56288" spans="1:34" x14ac:dyDescent="0.25">
      <c r="A56288"/>
      <c r="B56288"/>
      <c r="AE56288"/>
      <c r="AH56288"/>
    </row>
    <row r="56289" spans="1:34" x14ac:dyDescent="0.25">
      <c r="A56289"/>
      <c r="B56289"/>
      <c r="AE56289"/>
      <c r="AH56289"/>
    </row>
    <row r="56290" spans="1:34" x14ac:dyDescent="0.25">
      <c r="A56290"/>
      <c r="B56290"/>
      <c r="AE56290"/>
      <c r="AH56290"/>
    </row>
    <row r="56291" spans="1:34" x14ac:dyDescent="0.25">
      <c r="A56291"/>
      <c r="B56291"/>
      <c r="AE56291"/>
      <c r="AH56291"/>
    </row>
    <row r="56292" spans="1:34" x14ac:dyDescent="0.25">
      <c r="A56292"/>
      <c r="B56292"/>
      <c r="AE56292"/>
      <c r="AH56292"/>
    </row>
    <row r="56293" spans="1:34" x14ac:dyDescent="0.25">
      <c r="A56293"/>
      <c r="B56293"/>
      <c r="AE56293"/>
      <c r="AH56293"/>
    </row>
    <row r="56294" spans="1:34" x14ac:dyDescent="0.25">
      <c r="A56294"/>
      <c r="B56294"/>
      <c r="AE56294"/>
      <c r="AH56294"/>
    </row>
    <row r="56295" spans="1:34" x14ac:dyDescent="0.25">
      <c r="A56295"/>
      <c r="B56295"/>
      <c r="AE56295"/>
      <c r="AH56295"/>
    </row>
    <row r="56296" spans="1:34" x14ac:dyDescent="0.25">
      <c r="A56296"/>
      <c r="B56296"/>
      <c r="AE56296"/>
      <c r="AH56296"/>
    </row>
    <row r="56297" spans="1:34" x14ac:dyDescent="0.25">
      <c r="A56297"/>
      <c r="B56297"/>
      <c r="AE56297"/>
      <c r="AH56297"/>
    </row>
    <row r="56298" spans="1:34" x14ac:dyDescent="0.25">
      <c r="A56298"/>
      <c r="B56298"/>
      <c r="AE56298"/>
      <c r="AH56298"/>
    </row>
    <row r="56299" spans="1:34" x14ac:dyDescent="0.25">
      <c r="A56299"/>
      <c r="B56299"/>
      <c r="AE56299"/>
      <c r="AH56299"/>
    </row>
    <row r="56300" spans="1:34" x14ac:dyDescent="0.25">
      <c r="A56300"/>
      <c r="B56300"/>
      <c r="AE56300"/>
      <c r="AH56300"/>
    </row>
    <row r="56301" spans="1:34" x14ac:dyDescent="0.25">
      <c r="A56301"/>
      <c r="B56301"/>
      <c r="AE56301"/>
      <c r="AH56301"/>
    </row>
    <row r="56302" spans="1:34" x14ac:dyDescent="0.25">
      <c r="A56302"/>
      <c r="B56302"/>
      <c r="AE56302"/>
      <c r="AH56302"/>
    </row>
    <row r="56303" spans="1:34" x14ac:dyDescent="0.25">
      <c r="A56303"/>
      <c r="B56303"/>
      <c r="AE56303"/>
      <c r="AH56303"/>
    </row>
    <row r="56304" spans="1:34" x14ac:dyDescent="0.25">
      <c r="A56304"/>
      <c r="B56304"/>
      <c r="AE56304"/>
      <c r="AH56304"/>
    </row>
    <row r="56305" spans="1:34" x14ac:dyDescent="0.25">
      <c r="A56305"/>
      <c r="B56305"/>
      <c r="AE56305"/>
      <c r="AH56305"/>
    </row>
    <row r="56306" spans="1:34" x14ac:dyDescent="0.25">
      <c r="A56306"/>
      <c r="B56306"/>
      <c r="AE56306"/>
      <c r="AH56306"/>
    </row>
    <row r="56307" spans="1:34" x14ac:dyDescent="0.25">
      <c r="A56307"/>
      <c r="B56307"/>
      <c r="AE56307"/>
      <c r="AH56307"/>
    </row>
    <row r="56308" spans="1:34" x14ac:dyDescent="0.25">
      <c r="A56308"/>
      <c r="B56308"/>
      <c r="AE56308"/>
      <c r="AH56308"/>
    </row>
    <row r="56309" spans="1:34" x14ac:dyDescent="0.25">
      <c r="A56309"/>
      <c r="B56309"/>
      <c r="AE56309"/>
      <c r="AH56309"/>
    </row>
    <row r="56310" spans="1:34" x14ac:dyDescent="0.25">
      <c r="A56310"/>
      <c r="B56310"/>
      <c r="AE56310"/>
      <c r="AH56310"/>
    </row>
    <row r="56311" spans="1:34" x14ac:dyDescent="0.25">
      <c r="A56311"/>
      <c r="B56311"/>
      <c r="AE56311"/>
      <c r="AH56311"/>
    </row>
    <row r="56312" spans="1:34" x14ac:dyDescent="0.25">
      <c r="A56312"/>
      <c r="B56312"/>
      <c r="AE56312"/>
      <c r="AH56312"/>
    </row>
    <row r="56313" spans="1:34" x14ac:dyDescent="0.25">
      <c r="A56313"/>
      <c r="B56313"/>
      <c r="AE56313"/>
      <c r="AH56313"/>
    </row>
    <row r="56314" spans="1:34" x14ac:dyDescent="0.25">
      <c r="A56314"/>
      <c r="B56314"/>
      <c r="AE56314"/>
      <c r="AH56314"/>
    </row>
    <row r="56315" spans="1:34" x14ac:dyDescent="0.25">
      <c r="A56315"/>
      <c r="B56315"/>
      <c r="AE56315"/>
      <c r="AH56315"/>
    </row>
    <row r="56316" spans="1:34" x14ac:dyDescent="0.25">
      <c r="A56316"/>
      <c r="B56316"/>
      <c r="AE56316"/>
      <c r="AH56316"/>
    </row>
    <row r="56317" spans="1:34" x14ac:dyDescent="0.25">
      <c r="A56317"/>
      <c r="B56317"/>
      <c r="AE56317"/>
      <c r="AH56317"/>
    </row>
    <row r="56318" spans="1:34" x14ac:dyDescent="0.25">
      <c r="A56318"/>
      <c r="B56318"/>
      <c r="AE56318"/>
      <c r="AH56318"/>
    </row>
    <row r="56319" spans="1:34" x14ac:dyDescent="0.25">
      <c r="A56319"/>
      <c r="B56319"/>
      <c r="AE56319"/>
      <c r="AH56319"/>
    </row>
    <row r="56320" spans="1:34" x14ac:dyDescent="0.25">
      <c r="A56320"/>
      <c r="B56320"/>
      <c r="AE56320"/>
      <c r="AH56320"/>
    </row>
    <row r="56321" spans="1:34" x14ac:dyDescent="0.25">
      <c r="A56321"/>
      <c r="B56321"/>
      <c r="AE56321"/>
      <c r="AH56321"/>
    </row>
    <row r="56322" spans="1:34" x14ac:dyDescent="0.25">
      <c r="A56322"/>
      <c r="B56322"/>
      <c r="AE56322"/>
      <c r="AH56322"/>
    </row>
    <row r="56323" spans="1:34" x14ac:dyDescent="0.25">
      <c r="A56323"/>
      <c r="B56323"/>
      <c r="AE56323"/>
      <c r="AH56323"/>
    </row>
    <row r="56324" spans="1:34" x14ac:dyDescent="0.25">
      <c r="A56324"/>
      <c r="B56324"/>
      <c r="AE56324"/>
      <c r="AH56324"/>
    </row>
    <row r="56325" spans="1:34" x14ac:dyDescent="0.25">
      <c r="A56325"/>
      <c r="B56325"/>
      <c r="AE56325"/>
      <c r="AH56325"/>
    </row>
    <row r="56326" spans="1:34" x14ac:dyDescent="0.25">
      <c r="A56326"/>
      <c r="B56326"/>
      <c r="AE56326"/>
      <c r="AH56326"/>
    </row>
    <row r="56327" spans="1:34" x14ac:dyDescent="0.25">
      <c r="A56327"/>
      <c r="B56327"/>
      <c r="AE56327"/>
      <c r="AH56327"/>
    </row>
    <row r="56328" spans="1:34" x14ac:dyDescent="0.25">
      <c r="A56328"/>
      <c r="B56328"/>
      <c r="AE56328"/>
      <c r="AH56328"/>
    </row>
    <row r="56329" spans="1:34" x14ac:dyDescent="0.25">
      <c r="A56329"/>
      <c r="B56329"/>
      <c r="AE56329"/>
      <c r="AH56329"/>
    </row>
    <row r="56330" spans="1:34" x14ac:dyDescent="0.25">
      <c r="A56330"/>
      <c r="B56330"/>
      <c r="AE56330"/>
      <c r="AH56330"/>
    </row>
    <row r="56331" spans="1:34" x14ac:dyDescent="0.25">
      <c r="A56331"/>
      <c r="B56331"/>
      <c r="AE56331"/>
      <c r="AH56331"/>
    </row>
    <row r="56332" spans="1:34" x14ac:dyDescent="0.25">
      <c r="A56332"/>
      <c r="B56332"/>
      <c r="AE56332"/>
      <c r="AH56332"/>
    </row>
    <row r="56333" spans="1:34" x14ac:dyDescent="0.25">
      <c r="A56333"/>
      <c r="B56333"/>
      <c r="AE56333"/>
      <c r="AH56333"/>
    </row>
    <row r="56334" spans="1:34" x14ac:dyDescent="0.25">
      <c r="A56334"/>
      <c r="B56334"/>
      <c r="AE56334"/>
      <c r="AH56334"/>
    </row>
    <row r="56335" spans="1:34" x14ac:dyDescent="0.25">
      <c r="A56335"/>
      <c r="B56335"/>
      <c r="AE56335"/>
      <c r="AH56335"/>
    </row>
    <row r="56336" spans="1:34" x14ac:dyDescent="0.25">
      <c r="A56336"/>
      <c r="B56336"/>
      <c r="AE56336"/>
      <c r="AH56336"/>
    </row>
    <row r="56337" spans="1:34" x14ac:dyDescent="0.25">
      <c r="A56337"/>
      <c r="B56337"/>
      <c r="AE56337"/>
      <c r="AH56337"/>
    </row>
    <row r="56338" spans="1:34" x14ac:dyDescent="0.25">
      <c r="A56338"/>
      <c r="B56338"/>
      <c r="AE56338"/>
      <c r="AH56338"/>
    </row>
    <row r="56339" spans="1:34" x14ac:dyDescent="0.25">
      <c r="A56339"/>
      <c r="B56339"/>
      <c r="AE56339"/>
      <c r="AH56339"/>
    </row>
    <row r="56340" spans="1:34" x14ac:dyDescent="0.25">
      <c r="A56340"/>
      <c r="B56340"/>
      <c r="AE56340"/>
      <c r="AH56340"/>
    </row>
    <row r="56341" spans="1:34" x14ac:dyDescent="0.25">
      <c r="A56341"/>
      <c r="B56341"/>
      <c r="AE56341"/>
      <c r="AH56341"/>
    </row>
    <row r="56342" spans="1:34" x14ac:dyDescent="0.25">
      <c r="A56342"/>
      <c r="B56342"/>
      <c r="AE56342"/>
      <c r="AH56342"/>
    </row>
    <row r="56343" spans="1:34" x14ac:dyDescent="0.25">
      <c r="A56343"/>
      <c r="B56343"/>
      <c r="AE56343"/>
      <c r="AH56343"/>
    </row>
    <row r="56344" spans="1:34" x14ac:dyDescent="0.25">
      <c r="A56344"/>
      <c r="B56344"/>
      <c r="AE56344"/>
      <c r="AH56344"/>
    </row>
    <row r="56345" spans="1:34" x14ac:dyDescent="0.25">
      <c r="A56345"/>
      <c r="B56345"/>
      <c r="AE56345"/>
      <c r="AH56345"/>
    </row>
    <row r="56346" spans="1:34" x14ac:dyDescent="0.25">
      <c r="A56346"/>
      <c r="B56346"/>
      <c r="AE56346"/>
      <c r="AH56346"/>
    </row>
    <row r="56347" spans="1:34" x14ac:dyDescent="0.25">
      <c r="A56347"/>
      <c r="B56347"/>
      <c r="AE56347"/>
      <c r="AH56347"/>
    </row>
    <row r="56348" spans="1:34" x14ac:dyDescent="0.25">
      <c r="A56348"/>
      <c r="B56348"/>
      <c r="AE56348"/>
      <c r="AH56348"/>
    </row>
    <row r="56349" spans="1:34" x14ac:dyDescent="0.25">
      <c r="A56349"/>
      <c r="B56349"/>
      <c r="AE56349"/>
      <c r="AH56349"/>
    </row>
    <row r="56350" spans="1:34" x14ac:dyDescent="0.25">
      <c r="A56350"/>
      <c r="B56350"/>
      <c r="AE56350"/>
      <c r="AH56350"/>
    </row>
    <row r="56351" spans="1:34" x14ac:dyDescent="0.25">
      <c r="A56351"/>
      <c r="B56351"/>
      <c r="AE56351"/>
      <c r="AH56351"/>
    </row>
    <row r="56352" spans="1:34" x14ac:dyDescent="0.25">
      <c r="A56352"/>
      <c r="B56352"/>
      <c r="AE56352"/>
      <c r="AH56352"/>
    </row>
    <row r="56353" spans="1:34" x14ac:dyDescent="0.25">
      <c r="A56353"/>
      <c r="B56353"/>
      <c r="AE56353"/>
      <c r="AH56353"/>
    </row>
    <row r="56354" spans="1:34" x14ac:dyDescent="0.25">
      <c r="A56354"/>
      <c r="B56354"/>
      <c r="AE56354"/>
      <c r="AH56354"/>
    </row>
    <row r="56355" spans="1:34" x14ac:dyDescent="0.25">
      <c r="A56355"/>
      <c r="B56355"/>
      <c r="AE56355"/>
      <c r="AH56355"/>
    </row>
    <row r="56356" spans="1:34" x14ac:dyDescent="0.25">
      <c r="A56356"/>
      <c r="B56356"/>
      <c r="AE56356"/>
      <c r="AH56356"/>
    </row>
    <row r="56357" spans="1:34" x14ac:dyDescent="0.25">
      <c r="A56357"/>
      <c r="B56357"/>
      <c r="AE56357"/>
      <c r="AH56357"/>
    </row>
    <row r="56358" spans="1:34" x14ac:dyDescent="0.25">
      <c r="A56358"/>
      <c r="B56358"/>
      <c r="AE56358"/>
      <c r="AH56358"/>
    </row>
    <row r="56359" spans="1:34" x14ac:dyDescent="0.25">
      <c r="A56359"/>
      <c r="B56359"/>
      <c r="AE56359"/>
      <c r="AH56359"/>
    </row>
    <row r="56360" spans="1:34" x14ac:dyDescent="0.25">
      <c r="A56360"/>
      <c r="B56360"/>
      <c r="AE56360"/>
      <c r="AH56360"/>
    </row>
    <row r="56361" spans="1:34" x14ac:dyDescent="0.25">
      <c r="A56361"/>
      <c r="B56361"/>
      <c r="AE56361"/>
      <c r="AH56361"/>
    </row>
    <row r="56362" spans="1:34" x14ac:dyDescent="0.25">
      <c r="A56362"/>
      <c r="B56362"/>
      <c r="AE56362"/>
      <c r="AH56362"/>
    </row>
    <row r="56363" spans="1:34" x14ac:dyDescent="0.25">
      <c r="A56363"/>
      <c r="B56363"/>
      <c r="AE56363"/>
      <c r="AH56363"/>
    </row>
    <row r="56364" spans="1:34" x14ac:dyDescent="0.25">
      <c r="A56364"/>
      <c r="B56364"/>
      <c r="AE56364"/>
      <c r="AH56364"/>
    </row>
    <row r="56365" spans="1:34" x14ac:dyDescent="0.25">
      <c r="A56365"/>
      <c r="B56365"/>
      <c r="AE56365"/>
      <c r="AH56365"/>
    </row>
    <row r="56366" spans="1:34" x14ac:dyDescent="0.25">
      <c r="A56366"/>
      <c r="B56366"/>
      <c r="AE56366"/>
      <c r="AH56366"/>
    </row>
    <row r="56367" spans="1:34" x14ac:dyDescent="0.25">
      <c r="A56367"/>
      <c r="B56367"/>
      <c r="AE56367"/>
      <c r="AH56367"/>
    </row>
    <row r="56368" spans="1:34" x14ac:dyDescent="0.25">
      <c r="A56368"/>
      <c r="B56368"/>
      <c r="AE56368"/>
      <c r="AH56368"/>
    </row>
    <row r="56369" spans="1:34" x14ac:dyDescent="0.25">
      <c r="A56369"/>
      <c r="B56369"/>
      <c r="AE56369"/>
      <c r="AH56369"/>
    </row>
    <row r="56370" spans="1:34" x14ac:dyDescent="0.25">
      <c r="A56370"/>
      <c r="B56370"/>
      <c r="AE56370"/>
      <c r="AH56370"/>
    </row>
    <row r="56371" spans="1:34" x14ac:dyDescent="0.25">
      <c r="A56371"/>
      <c r="B56371"/>
      <c r="AE56371"/>
      <c r="AH56371"/>
    </row>
    <row r="56372" spans="1:34" x14ac:dyDescent="0.25">
      <c r="A56372"/>
      <c r="B56372"/>
      <c r="AE56372"/>
      <c r="AH56372"/>
    </row>
    <row r="56373" spans="1:34" x14ac:dyDescent="0.25">
      <c r="A56373"/>
      <c r="B56373"/>
      <c r="AE56373"/>
      <c r="AH56373"/>
    </row>
    <row r="56374" spans="1:34" x14ac:dyDescent="0.25">
      <c r="A56374"/>
      <c r="B56374"/>
      <c r="AE56374"/>
      <c r="AH56374"/>
    </row>
    <row r="56375" spans="1:34" x14ac:dyDescent="0.25">
      <c r="A56375"/>
      <c r="B56375"/>
      <c r="AE56375"/>
      <c r="AH56375"/>
    </row>
    <row r="56376" spans="1:34" x14ac:dyDescent="0.25">
      <c r="A56376"/>
      <c r="B56376"/>
      <c r="AE56376"/>
      <c r="AH56376"/>
    </row>
    <row r="56377" spans="1:34" x14ac:dyDescent="0.25">
      <c r="A56377"/>
      <c r="B56377"/>
      <c r="AE56377"/>
      <c r="AH56377"/>
    </row>
    <row r="56378" spans="1:34" x14ac:dyDescent="0.25">
      <c r="A56378"/>
      <c r="B56378"/>
      <c r="AE56378"/>
      <c r="AH56378"/>
    </row>
    <row r="56379" spans="1:34" x14ac:dyDescent="0.25">
      <c r="A56379"/>
      <c r="B56379"/>
      <c r="AE56379"/>
      <c r="AH56379"/>
    </row>
    <row r="56380" spans="1:34" x14ac:dyDescent="0.25">
      <c r="A56380"/>
      <c r="B56380"/>
      <c r="AE56380"/>
      <c r="AH56380"/>
    </row>
    <row r="56381" spans="1:34" x14ac:dyDescent="0.25">
      <c r="A56381"/>
      <c r="B56381"/>
      <c r="AE56381"/>
      <c r="AH56381"/>
    </row>
    <row r="56382" spans="1:34" x14ac:dyDescent="0.25">
      <c r="A56382"/>
      <c r="B56382"/>
      <c r="AE56382"/>
      <c r="AH56382"/>
    </row>
    <row r="56383" spans="1:34" x14ac:dyDescent="0.25">
      <c r="A56383"/>
      <c r="B56383"/>
      <c r="AE56383"/>
      <c r="AH56383"/>
    </row>
    <row r="56384" spans="1:34" x14ac:dyDescent="0.25">
      <c r="A56384"/>
      <c r="B56384"/>
      <c r="AE56384"/>
      <c r="AH56384"/>
    </row>
    <row r="56385" spans="1:34" x14ac:dyDescent="0.25">
      <c r="A56385"/>
      <c r="B56385"/>
      <c r="AE56385"/>
      <c r="AH56385"/>
    </row>
    <row r="56386" spans="1:34" x14ac:dyDescent="0.25">
      <c r="A56386"/>
      <c r="B56386"/>
      <c r="AE56386"/>
      <c r="AH56386"/>
    </row>
    <row r="56387" spans="1:34" x14ac:dyDescent="0.25">
      <c r="A56387"/>
      <c r="B56387"/>
      <c r="AE56387"/>
      <c r="AH56387"/>
    </row>
    <row r="56388" spans="1:34" x14ac:dyDescent="0.25">
      <c r="A56388"/>
      <c r="B56388"/>
      <c r="AE56388"/>
      <c r="AH56388"/>
    </row>
    <row r="56389" spans="1:34" x14ac:dyDescent="0.25">
      <c r="A56389"/>
      <c r="B56389"/>
      <c r="AE56389"/>
      <c r="AH56389"/>
    </row>
    <row r="56390" spans="1:34" x14ac:dyDescent="0.25">
      <c r="A56390"/>
      <c r="B56390"/>
      <c r="AE56390"/>
      <c r="AH56390"/>
    </row>
    <row r="56391" spans="1:34" x14ac:dyDescent="0.25">
      <c r="A56391"/>
      <c r="B56391"/>
      <c r="AE56391"/>
      <c r="AH56391"/>
    </row>
    <row r="56392" spans="1:34" x14ac:dyDescent="0.25">
      <c r="A56392"/>
      <c r="B56392"/>
      <c r="AE56392"/>
      <c r="AH56392"/>
    </row>
    <row r="56393" spans="1:34" x14ac:dyDescent="0.25">
      <c r="A56393"/>
      <c r="B56393"/>
      <c r="AE56393"/>
      <c r="AH56393"/>
    </row>
    <row r="56394" spans="1:34" x14ac:dyDescent="0.25">
      <c r="A56394"/>
      <c r="B56394"/>
      <c r="AE56394"/>
      <c r="AH56394"/>
    </row>
    <row r="56395" spans="1:34" x14ac:dyDescent="0.25">
      <c r="A56395"/>
      <c r="B56395"/>
      <c r="AE56395"/>
      <c r="AH56395"/>
    </row>
    <row r="56396" spans="1:34" x14ac:dyDescent="0.25">
      <c r="A56396"/>
      <c r="B56396"/>
      <c r="AE56396"/>
      <c r="AH56396"/>
    </row>
    <row r="56397" spans="1:34" x14ac:dyDescent="0.25">
      <c r="A56397"/>
      <c r="B56397"/>
      <c r="AE56397"/>
      <c r="AH56397"/>
    </row>
    <row r="56398" spans="1:34" x14ac:dyDescent="0.25">
      <c r="A56398"/>
      <c r="B56398"/>
      <c r="AE56398"/>
      <c r="AH56398"/>
    </row>
    <row r="56399" spans="1:34" x14ac:dyDescent="0.25">
      <c r="A56399"/>
      <c r="B56399"/>
      <c r="AE56399"/>
      <c r="AH56399"/>
    </row>
    <row r="56400" spans="1:34" x14ac:dyDescent="0.25">
      <c r="A56400"/>
      <c r="B56400"/>
      <c r="AE56400"/>
      <c r="AH56400"/>
    </row>
    <row r="56401" spans="1:34" x14ac:dyDescent="0.25">
      <c r="A56401"/>
      <c r="B56401"/>
      <c r="AE56401"/>
      <c r="AH56401"/>
    </row>
    <row r="56402" spans="1:34" x14ac:dyDescent="0.25">
      <c r="A56402"/>
      <c r="B56402"/>
      <c r="AE56402"/>
      <c r="AH56402"/>
    </row>
    <row r="56403" spans="1:34" x14ac:dyDescent="0.25">
      <c r="A56403"/>
      <c r="B56403"/>
      <c r="AE56403"/>
      <c r="AH56403"/>
    </row>
    <row r="56404" spans="1:34" x14ac:dyDescent="0.25">
      <c r="A56404"/>
      <c r="B56404"/>
      <c r="AE56404"/>
      <c r="AH56404"/>
    </row>
    <row r="56405" spans="1:34" x14ac:dyDescent="0.25">
      <c r="A56405"/>
      <c r="B56405"/>
      <c r="AE56405"/>
      <c r="AH56405"/>
    </row>
    <row r="56406" spans="1:34" x14ac:dyDescent="0.25">
      <c r="A56406"/>
      <c r="B56406"/>
      <c r="AE56406"/>
      <c r="AH56406"/>
    </row>
    <row r="56407" spans="1:34" x14ac:dyDescent="0.25">
      <c r="A56407"/>
      <c r="B56407"/>
      <c r="AE56407"/>
      <c r="AH56407"/>
    </row>
    <row r="56408" spans="1:34" x14ac:dyDescent="0.25">
      <c r="A56408"/>
      <c r="B56408"/>
      <c r="AE56408"/>
      <c r="AH56408"/>
    </row>
    <row r="56409" spans="1:34" x14ac:dyDescent="0.25">
      <c r="A56409"/>
      <c r="B56409"/>
      <c r="AE56409"/>
      <c r="AH56409"/>
    </row>
    <row r="56410" spans="1:34" x14ac:dyDescent="0.25">
      <c r="A56410"/>
      <c r="B56410"/>
      <c r="AE56410"/>
      <c r="AH56410"/>
    </row>
    <row r="56411" spans="1:34" x14ac:dyDescent="0.25">
      <c r="A56411"/>
      <c r="B56411"/>
      <c r="AE56411"/>
      <c r="AH56411"/>
    </row>
    <row r="56412" spans="1:34" x14ac:dyDescent="0.25">
      <c r="A56412"/>
      <c r="B56412"/>
      <c r="AE56412"/>
      <c r="AH56412"/>
    </row>
    <row r="56413" spans="1:34" x14ac:dyDescent="0.25">
      <c r="A56413"/>
      <c r="B56413"/>
      <c r="AE56413"/>
      <c r="AH56413"/>
    </row>
    <row r="56414" spans="1:34" x14ac:dyDescent="0.25">
      <c r="A56414"/>
      <c r="B56414"/>
      <c r="AE56414"/>
      <c r="AH56414"/>
    </row>
    <row r="56415" spans="1:34" x14ac:dyDescent="0.25">
      <c r="A56415"/>
      <c r="B56415"/>
      <c r="AE56415"/>
      <c r="AH56415"/>
    </row>
    <row r="56416" spans="1:34" x14ac:dyDescent="0.25">
      <c r="A56416"/>
      <c r="B56416"/>
      <c r="AE56416"/>
      <c r="AH56416"/>
    </row>
    <row r="56417" spans="1:34" x14ac:dyDescent="0.25">
      <c r="A56417"/>
      <c r="B56417"/>
      <c r="AE56417"/>
      <c r="AH56417"/>
    </row>
    <row r="56418" spans="1:34" x14ac:dyDescent="0.25">
      <c r="A56418"/>
      <c r="B56418"/>
      <c r="AE56418"/>
      <c r="AH56418"/>
    </row>
    <row r="56419" spans="1:34" x14ac:dyDescent="0.25">
      <c r="A56419"/>
      <c r="B56419"/>
      <c r="AE56419"/>
      <c r="AH56419"/>
    </row>
    <row r="56420" spans="1:34" x14ac:dyDescent="0.25">
      <c r="A56420"/>
      <c r="B56420"/>
      <c r="AE56420"/>
      <c r="AH56420"/>
    </row>
    <row r="56421" spans="1:34" x14ac:dyDescent="0.25">
      <c r="A56421"/>
      <c r="B56421"/>
      <c r="AE56421"/>
      <c r="AH56421"/>
    </row>
    <row r="56422" spans="1:34" x14ac:dyDescent="0.25">
      <c r="A56422"/>
      <c r="B56422"/>
      <c r="AE56422"/>
      <c r="AH56422"/>
    </row>
    <row r="56423" spans="1:34" x14ac:dyDescent="0.25">
      <c r="A56423"/>
      <c r="B56423"/>
      <c r="AE56423"/>
      <c r="AH56423"/>
    </row>
    <row r="56424" spans="1:34" x14ac:dyDescent="0.25">
      <c r="A56424"/>
      <c r="B56424"/>
      <c r="AE56424"/>
      <c r="AH56424"/>
    </row>
    <row r="56425" spans="1:34" x14ac:dyDescent="0.25">
      <c r="A56425"/>
      <c r="B56425"/>
      <c r="AE56425"/>
      <c r="AH56425"/>
    </row>
    <row r="56426" spans="1:34" x14ac:dyDescent="0.25">
      <c r="A56426"/>
      <c r="B56426"/>
      <c r="AE56426"/>
      <c r="AH56426"/>
    </row>
    <row r="56427" spans="1:34" x14ac:dyDescent="0.25">
      <c r="A56427"/>
      <c r="B56427"/>
      <c r="AE56427"/>
      <c r="AH56427"/>
    </row>
    <row r="56428" spans="1:34" x14ac:dyDescent="0.25">
      <c r="A56428"/>
      <c r="B56428"/>
      <c r="AE56428"/>
      <c r="AH56428"/>
    </row>
    <row r="56429" spans="1:34" x14ac:dyDescent="0.25">
      <c r="A56429"/>
      <c r="B56429"/>
      <c r="AE56429"/>
      <c r="AH56429"/>
    </row>
    <row r="56430" spans="1:34" x14ac:dyDescent="0.25">
      <c r="A56430"/>
      <c r="B56430"/>
      <c r="AE56430"/>
      <c r="AH56430"/>
    </row>
    <row r="56431" spans="1:34" x14ac:dyDescent="0.25">
      <c r="A56431"/>
      <c r="B56431"/>
      <c r="AE56431"/>
      <c r="AH56431"/>
    </row>
    <row r="56432" spans="1:34" x14ac:dyDescent="0.25">
      <c r="A56432"/>
      <c r="B56432"/>
      <c r="AE56432"/>
      <c r="AH56432"/>
    </row>
    <row r="56433" spans="1:34" x14ac:dyDescent="0.25">
      <c r="A56433"/>
      <c r="B56433"/>
      <c r="AE56433"/>
      <c r="AH56433"/>
    </row>
    <row r="56434" spans="1:34" x14ac:dyDescent="0.25">
      <c r="A56434"/>
      <c r="B56434"/>
      <c r="AE56434"/>
      <c r="AH56434"/>
    </row>
    <row r="56435" spans="1:34" x14ac:dyDescent="0.25">
      <c r="A56435"/>
      <c r="B56435"/>
      <c r="AE56435"/>
      <c r="AH56435"/>
    </row>
    <row r="56436" spans="1:34" x14ac:dyDescent="0.25">
      <c r="A56436"/>
      <c r="B56436"/>
      <c r="AE56436"/>
      <c r="AH56436"/>
    </row>
    <row r="56437" spans="1:34" x14ac:dyDescent="0.25">
      <c r="A56437"/>
      <c r="B56437"/>
      <c r="AE56437"/>
      <c r="AH56437"/>
    </row>
    <row r="56438" spans="1:34" x14ac:dyDescent="0.25">
      <c r="A56438"/>
      <c r="B56438"/>
      <c r="AE56438"/>
      <c r="AH56438"/>
    </row>
    <row r="56439" spans="1:34" x14ac:dyDescent="0.25">
      <c r="A56439"/>
      <c r="B56439"/>
      <c r="AE56439"/>
      <c r="AH56439"/>
    </row>
    <row r="56440" spans="1:34" x14ac:dyDescent="0.25">
      <c r="A56440"/>
      <c r="B56440"/>
      <c r="AE56440"/>
      <c r="AH56440"/>
    </row>
    <row r="56441" spans="1:34" x14ac:dyDescent="0.25">
      <c r="A56441"/>
      <c r="B56441"/>
      <c r="AE56441"/>
      <c r="AH56441"/>
    </row>
    <row r="56442" spans="1:34" x14ac:dyDescent="0.25">
      <c r="A56442"/>
      <c r="B56442"/>
      <c r="AE56442"/>
      <c r="AH56442"/>
    </row>
    <row r="56443" spans="1:34" x14ac:dyDescent="0.25">
      <c r="A56443"/>
      <c r="B56443"/>
      <c r="AE56443"/>
      <c r="AH56443"/>
    </row>
    <row r="56444" spans="1:34" x14ac:dyDescent="0.25">
      <c r="A56444"/>
      <c r="B56444"/>
      <c r="AE56444"/>
      <c r="AH56444"/>
    </row>
    <row r="56445" spans="1:34" x14ac:dyDescent="0.25">
      <c r="A56445"/>
      <c r="B56445"/>
      <c r="AE56445"/>
      <c r="AH56445"/>
    </row>
    <row r="56446" spans="1:34" x14ac:dyDescent="0.25">
      <c r="A56446"/>
      <c r="B56446"/>
      <c r="AE56446"/>
      <c r="AH56446"/>
    </row>
    <row r="56447" spans="1:34" x14ac:dyDescent="0.25">
      <c r="A56447"/>
      <c r="B56447"/>
      <c r="AE56447"/>
      <c r="AH56447"/>
    </row>
    <row r="56448" spans="1:34" x14ac:dyDescent="0.25">
      <c r="A56448"/>
      <c r="B56448"/>
      <c r="AE56448"/>
      <c r="AH56448"/>
    </row>
    <row r="56449" spans="1:34" x14ac:dyDescent="0.25">
      <c r="A56449"/>
      <c r="B56449"/>
      <c r="AE56449"/>
      <c r="AH56449"/>
    </row>
    <row r="56450" spans="1:34" x14ac:dyDescent="0.25">
      <c r="A56450"/>
      <c r="B56450"/>
      <c r="AE56450"/>
      <c r="AH56450"/>
    </row>
    <row r="56451" spans="1:34" x14ac:dyDescent="0.25">
      <c r="A56451"/>
      <c r="B56451"/>
      <c r="AE56451"/>
      <c r="AH56451"/>
    </row>
    <row r="56452" spans="1:34" x14ac:dyDescent="0.25">
      <c r="A56452"/>
      <c r="B56452"/>
      <c r="AE56452"/>
      <c r="AH56452"/>
    </row>
    <row r="56453" spans="1:34" x14ac:dyDescent="0.25">
      <c r="A56453"/>
      <c r="B56453"/>
      <c r="AE56453"/>
      <c r="AH56453"/>
    </row>
    <row r="56454" spans="1:34" x14ac:dyDescent="0.25">
      <c r="A56454"/>
      <c r="B56454"/>
      <c r="AE56454"/>
      <c r="AH56454"/>
    </row>
    <row r="56455" spans="1:34" x14ac:dyDescent="0.25">
      <c r="A56455"/>
      <c r="B56455"/>
      <c r="AE56455"/>
      <c r="AH56455"/>
    </row>
    <row r="56456" spans="1:34" x14ac:dyDescent="0.25">
      <c r="A56456"/>
      <c r="B56456"/>
      <c r="AE56456"/>
      <c r="AH56456"/>
    </row>
    <row r="56457" spans="1:34" x14ac:dyDescent="0.25">
      <c r="A56457"/>
      <c r="B56457"/>
      <c r="AE56457"/>
      <c r="AH56457"/>
    </row>
    <row r="56458" spans="1:34" x14ac:dyDescent="0.25">
      <c r="A56458"/>
      <c r="B56458"/>
      <c r="AE56458"/>
      <c r="AH56458"/>
    </row>
    <row r="56459" spans="1:34" x14ac:dyDescent="0.25">
      <c r="A56459"/>
      <c r="B56459"/>
      <c r="AE56459"/>
      <c r="AH56459"/>
    </row>
    <row r="56460" spans="1:34" x14ac:dyDescent="0.25">
      <c r="A56460"/>
      <c r="B56460"/>
      <c r="AE56460"/>
      <c r="AH56460"/>
    </row>
    <row r="56461" spans="1:34" x14ac:dyDescent="0.25">
      <c r="A56461"/>
      <c r="B56461"/>
      <c r="AE56461"/>
      <c r="AH56461"/>
    </row>
    <row r="56462" spans="1:34" x14ac:dyDescent="0.25">
      <c r="A56462"/>
      <c r="B56462"/>
      <c r="AE56462"/>
      <c r="AH56462"/>
    </row>
    <row r="56463" spans="1:34" x14ac:dyDescent="0.25">
      <c r="A56463"/>
      <c r="B56463"/>
      <c r="AE56463"/>
      <c r="AH56463"/>
    </row>
    <row r="56464" spans="1:34" x14ac:dyDescent="0.25">
      <c r="A56464"/>
      <c r="B56464"/>
      <c r="AE56464"/>
      <c r="AH56464"/>
    </row>
    <row r="56465" spans="1:34" x14ac:dyDescent="0.25">
      <c r="A56465"/>
      <c r="B56465"/>
      <c r="AE56465"/>
      <c r="AH56465"/>
    </row>
    <row r="56466" spans="1:34" x14ac:dyDescent="0.25">
      <c r="A56466"/>
      <c r="B56466"/>
      <c r="AE56466"/>
      <c r="AH56466"/>
    </row>
    <row r="56467" spans="1:34" x14ac:dyDescent="0.25">
      <c r="A56467"/>
      <c r="B56467"/>
      <c r="AE56467"/>
      <c r="AH56467"/>
    </row>
    <row r="56468" spans="1:34" x14ac:dyDescent="0.25">
      <c r="A56468"/>
      <c r="B56468"/>
      <c r="AE56468"/>
      <c r="AH56468"/>
    </row>
    <row r="56469" spans="1:34" x14ac:dyDescent="0.25">
      <c r="A56469"/>
      <c r="B56469"/>
      <c r="AE56469"/>
      <c r="AH56469"/>
    </row>
    <row r="56470" spans="1:34" x14ac:dyDescent="0.25">
      <c r="A56470"/>
      <c r="B56470"/>
      <c r="AE56470"/>
      <c r="AH56470"/>
    </row>
    <row r="56471" spans="1:34" x14ac:dyDescent="0.25">
      <c r="A56471"/>
      <c r="B56471"/>
      <c r="AE56471"/>
      <c r="AH56471"/>
    </row>
    <row r="56472" spans="1:34" x14ac:dyDescent="0.25">
      <c r="A56472"/>
      <c r="B56472"/>
      <c r="AE56472"/>
      <c r="AH56472"/>
    </row>
    <row r="56473" spans="1:34" x14ac:dyDescent="0.25">
      <c r="A56473"/>
      <c r="B56473"/>
      <c r="AE56473"/>
      <c r="AH56473"/>
    </row>
    <row r="56474" spans="1:34" x14ac:dyDescent="0.25">
      <c r="A56474"/>
      <c r="B56474"/>
      <c r="AE56474"/>
      <c r="AH56474"/>
    </row>
    <row r="56475" spans="1:34" x14ac:dyDescent="0.25">
      <c r="A56475"/>
      <c r="B56475"/>
      <c r="AE56475"/>
      <c r="AH56475"/>
    </row>
    <row r="56476" spans="1:34" x14ac:dyDescent="0.25">
      <c r="A56476"/>
      <c r="B56476"/>
      <c r="AE56476"/>
      <c r="AH56476"/>
    </row>
    <row r="56477" spans="1:34" x14ac:dyDescent="0.25">
      <c r="A56477"/>
      <c r="B56477"/>
      <c r="AE56477"/>
      <c r="AH56477"/>
    </row>
    <row r="56478" spans="1:34" x14ac:dyDescent="0.25">
      <c r="A56478"/>
      <c r="B56478"/>
      <c r="AE56478"/>
      <c r="AH56478"/>
    </row>
    <row r="56479" spans="1:34" x14ac:dyDescent="0.25">
      <c r="A56479"/>
      <c r="B56479"/>
      <c r="AE56479"/>
      <c r="AH56479"/>
    </row>
    <row r="56480" spans="1:34" x14ac:dyDescent="0.25">
      <c r="A56480"/>
      <c r="B56480"/>
      <c r="AE56480"/>
      <c r="AH56480"/>
    </row>
    <row r="56481" spans="1:34" x14ac:dyDescent="0.25">
      <c r="A56481"/>
      <c r="B56481"/>
      <c r="AE56481"/>
      <c r="AH56481"/>
    </row>
    <row r="56482" spans="1:34" x14ac:dyDescent="0.25">
      <c r="A56482"/>
      <c r="B56482"/>
      <c r="AE56482"/>
      <c r="AH56482"/>
    </row>
    <row r="56483" spans="1:34" x14ac:dyDescent="0.25">
      <c r="A56483"/>
      <c r="B56483"/>
      <c r="AE56483"/>
      <c r="AH56483"/>
    </row>
    <row r="56484" spans="1:34" x14ac:dyDescent="0.25">
      <c r="A56484"/>
      <c r="B56484"/>
      <c r="AE56484"/>
      <c r="AH56484"/>
    </row>
    <row r="56485" spans="1:34" x14ac:dyDescent="0.25">
      <c r="A56485"/>
      <c r="B56485"/>
      <c r="AE56485"/>
      <c r="AH56485"/>
    </row>
    <row r="56486" spans="1:34" x14ac:dyDescent="0.25">
      <c r="A56486"/>
      <c r="B56486"/>
      <c r="AE56486"/>
      <c r="AH56486"/>
    </row>
    <row r="56487" spans="1:34" x14ac:dyDescent="0.25">
      <c r="A56487"/>
      <c r="B56487"/>
      <c r="AE56487"/>
      <c r="AH56487"/>
    </row>
    <row r="56488" spans="1:34" x14ac:dyDescent="0.25">
      <c r="A56488"/>
      <c r="B56488"/>
      <c r="AE56488"/>
      <c r="AH56488"/>
    </row>
    <row r="56489" spans="1:34" x14ac:dyDescent="0.25">
      <c r="A56489"/>
      <c r="B56489"/>
      <c r="AE56489"/>
      <c r="AH56489"/>
    </row>
    <row r="56490" spans="1:34" x14ac:dyDescent="0.25">
      <c r="A56490"/>
      <c r="B56490"/>
      <c r="AE56490"/>
      <c r="AH56490"/>
    </row>
    <row r="56491" spans="1:34" x14ac:dyDescent="0.25">
      <c r="A56491"/>
      <c r="B56491"/>
      <c r="AE56491"/>
      <c r="AH56491"/>
    </row>
    <row r="56492" spans="1:34" x14ac:dyDescent="0.25">
      <c r="A56492"/>
      <c r="B56492"/>
      <c r="AE56492"/>
      <c r="AH56492"/>
    </row>
    <row r="56493" spans="1:34" x14ac:dyDescent="0.25">
      <c r="A56493"/>
      <c r="B56493"/>
      <c r="AE56493"/>
      <c r="AH56493"/>
    </row>
    <row r="56494" spans="1:34" x14ac:dyDescent="0.25">
      <c r="A56494"/>
      <c r="B56494"/>
      <c r="AE56494"/>
      <c r="AH56494"/>
    </row>
    <row r="56495" spans="1:34" x14ac:dyDescent="0.25">
      <c r="A56495"/>
      <c r="B56495"/>
      <c r="AE56495"/>
      <c r="AH56495"/>
    </row>
    <row r="56496" spans="1:34" x14ac:dyDescent="0.25">
      <c r="A56496"/>
      <c r="B56496"/>
      <c r="AE56496"/>
      <c r="AH56496"/>
    </row>
    <row r="56497" spans="1:34" x14ac:dyDescent="0.25">
      <c r="A56497"/>
      <c r="B56497"/>
      <c r="AE56497"/>
      <c r="AH56497"/>
    </row>
    <row r="56498" spans="1:34" x14ac:dyDescent="0.25">
      <c r="A56498"/>
      <c r="B56498"/>
      <c r="AE56498"/>
      <c r="AH56498"/>
    </row>
    <row r="56499" spans="1:34" x14ac:dyDescent="0.25">
      <c r="A56499"/>
      <c r="B56499"/>
      <c r="AE56499"/>
      <c r="AH56499"/>
    </row>
    <row r="56500" spans="1:34" x14ac:dyDescent="0.25">
      <c r="A56500"/>
      <c r="B56500"/>
      <c r="AE56500"/>
      <c r="AH56500"/>
    </row>
    <row r="56501" spans="1:34" x14ac:dyDescent="0.25">
      <c r="A56501"/>
      <c r="B56501"/>
      <c r="AE56501"/>
      <c r="AH56501"/>
    </row>
    <row r="56502" spans="1:34" x14ac:dyDescent="0.25">
      <c r="A56502"/>
      <c r="B56502"/>
      <c r="AE56502"/>
      <c r="AH56502"/>
    </row>
    <row r="56503" spans="1:34" x14ac:dyDescent="0.25">
      <c r="A56503"/>
      <c r="B56503"/>
      <c r="AE56503"/>
      <c r="AH56503"/>
    </row>
    <row r="56504" spans="1:34" x14ac:dyDescent="0.25">
      <c r="A56504"/>
      <c r="B56504"/>
      <c r="AE56504"/>
      <c r="AH56504"/>
    </row>
    <row r="56505" spans="1:34" x14ac:dyDescent="0.25">
      <c r="A56505"/>
      <c r="B56505"/>
      <c r="AE56505"/>
      <c r="AH56505"/>
    </row>
    <row r="56506" spans="1:34" x14ac:dyDescent="0.25">
      <c r="A56506"/>
      <c r="B56506"/>
      <c r="AE56506"/>
      <c r="AH56506"/>
    </row>
    <row r="56507" spans="1:34" x14ac:dyDescent="0.25">
      <c r="A56507"/>
      <c r="B56507"/>
      <c r="AE56507"/>
      <c r="AH56507"/>
    </row>
    <row r="56508" spans="1:34" x14ac:dyDescent="0.25">
      <c r="A56508"/>
      <c r="B56508"/>
      <c r="AE56508"/>
      <c r="AH56508"/>
    </row>
    <row r="56509" spans="1:34" x14ac:dyDescent="0.25">
      <c r="A56509"/>
      <c r="B56509"/>
      <c r="AE56509"/>
      <c r="AH56509"/>
    </row>
    <row r="56510" spans="1:34" x14ac:dyDescent="0.25">
      <c r="A56510"/>
      <c r="B56510"/>
      <c r="AE56510"/>
      <c r="AH56510"/>
    </row>
    <row r="56511" spans="1:34" x14ac:dyDescent="0.25">
      <c r="A56511"/>
      <c r="B56511"/>
      <c r="AE56511"/>
      <c r="AH56511"/>
    </row>
    <row r="56512" spans="1:34" x14ac:dyDescent="0.25">
      <c r="A56512"/>
      <c r="B56512"/>
      <c r="AE56512"/>
      <c r="AH56512"/>
    </row>
    <row r="56513" spans="1:34" x14ac:dyDescent="0.25">
      <c r="A56513"/>
      <c r="B56513"/>
      <c r="AE56513"/>
      <c r="AH56513"/>
    </row>
    <row r="56514" spans="1:34" x14ac:dyDescent="0.25">
      <c r="A56514"/>
      <c r="B56514"/>
      <c r="AE56514"/>
      <c r="AH56514"/>
    </row>
    <row r="56515" spans="1:34" x14ac:dyDescent="0.25">
      <c r="A56515"/>
      <c r="B56515"/>
      <c r="AE56515"/>
      <c r="AH56515"/>
    </row>
    <row r="56516" spans="1:34" x14ac:dyDescent="0.25">
      <c r="A56516"/>
      <c r="B56516"/>
      <c r="AE56516"/>
      <c r="AH56516"/>
    </row>
    <row r="56517" spans="1:34" x14ac:dyDescent="0.25">
      <c r="A56517"/>
      <c r="B56517"/>
      <c r="AE56517"/>
      <c r="AH56517"/>
    </row>
    <row r="56518" spans="1:34" x14ac:dyDescent="0.25">
      <c r="A56518"/>
      <c r="B56518"/>
      <c r="AE56518"/>
      <c r="AH56518"/>
    </row>
    <row r="56519" spans="1:34" x14ac:dyDescent="0.25">
      <c r="A56519"/>
      <c r="B56519"/>
      <c r="AE56519"/>
      <c r="AH56519"/>
    </row>
    <row r="56520" spans="1:34" x14ac:dyDescent="0.25">
      <c r="A56520"/>
      <c r="B56520"/>
      <c r="AE56520"/>
      <c r="AH56520"/>
    </row>
    <row r="56521" spans="1:34" x14ac:dyDescent="0.25">
      <c r="A56521"/>
      <c r="B56521"/>
      <c r="AE56521"/>
      <c r="AH56521"/>
    </row>
    <row r="56522" spans="1:34" x14ac:dyDescent="0.25">
      <c r="A56522"/>
      <c r="B56522"/>
      <c r="AE56522"/>
      <c r="AH56522"/>
    </row>
    <row r="56523" spans="1:34" x14ac:dyDescent="0.25">
      <c r="A56523"/>
      <c r="B56523"/>
      <c r="AE56523"/>
      <c r="AH56523"/>
    </row>
    <row r="56524" spans="1:34" x14ac:dyDescent="0.25">
      <c r="A56524"/>
      <c r="B56524"/>
      <c r="AE56524"/>
      <c r="AH56524"/>
    </row>
    <row r="56525" spans="1:34" x14ac:dyDescent="0.25">
      <c r="A56525"/>
      <c r="B56525"/>
      <c r="AE56525"/>
      <c r="AH56525"/>
    </row>
    <row r="56526" spans="1:34" x14ac:dyDescent="0.25">
      <c r="A56526"/>
      <c r="B56526"/>
      <c r="AE56526"/>
      <c r="AH56526"/>
    </row>
    <row r="56527" spans="1:34" x14ac:dyDescent="0.25">
      <c r="A56527"/>
      <c r="B56527"/>
      <c r="AE56527"/>
      <c r="AH56527"/>
    </row>
    <row r="56528" spans="1:34" x14ac:dyDescent="0.25">
      <c r="A56528"/>
      <c r="B56528"/>
      <c r="AE56528"/>
      <c r="AH56528"/>
    </row>
    <row r="56529" spans="1:34" x14ac:dyDescent="0.25">
      <c r="A56529"/>
      <c r="B56529"/>
      <c r="AE56529"/>
      <c r="AH56529"/>
    </row>
    <row r="56530" spans="1:34" x14ac:dyDescent="0.25">
      <c r="A56530"/>
      <c r="B56530"/>
      <c r="AE56530"/>
      <c r="AH56530"/>
    </row>
    <row r="56531" spans="1:34" x14ac:dyDescent="0.25">
      <c r="A56531"/>
      <c r="B56531"/>
      <c r="AE56531"/>
      <c r="AH56531"/>
    </row>
    <row r="56532" spans="1:34" x14ac:dyDescent="0.25">
      <c r="A56532"/>
      <c r="B56532"/>
      <c r="AE56532"/>
      <c r="AH56532"/>
    </row>
    <row r="56533" spans="1:34" x14ac:dyDescent="0.25">
      <c r="A56533"/>
      <c r="B56533"/>
      <c r="AE56533"/>
      <c r="AH56533"/>
    </row>
    <row r="56534" spans="1:34" x14ac:dyDescent="0.25">
      <c r="A56534"/>
      <c r="B56534"/>
      <c r="AE56534"/>
      <c r="AH56534"/>
    </row>
    <row r="56535" spans="1:34" x14ac:dyDescent="0.25">
      <c r="A56535"/>
      <c r="B56535"/>
      <c r="AE56535"/>
      <c r="AH56535"/>
    </row>
    <row r="56536" spans="1:34" x14ac:dyDescent="0.25">
      <c r="A56536"/>
      <c r="B56536"/>
      <c r="AE56536"/>
      <c r="AH56536"/>
    </row>
    <row r="56537" spans="1:34" x14ac:dyDescent="0.25">
      <c r="A56537"/>
      <c r="B56537"/>
      <c r="AE56537"/>
      <c r="AH56537"/>
    </row>
    <row r="56538" spans="1:34" x14ac:dyDescent="0.25">
      <c r="A56538"/>
      <c r="B56538"/>
      <c r="AE56538"/>
      <c r="AH56538"/>
    </row>
    <row r="56539" spans="1:34" x14ac:dyDescent="0.25">
      <c r="A56539"/>
      <c r="B56539"/>
      <c r="AE56539"/>
      <c r="AH56539"/>
    </row>
    <row r="56540" spans="1:34" x14ac:dyDescent="0.25">
      <c r="A56540"/>
      <c r="B56540"/>
      <c r="AE56540"/>
      <c r="AH56540"/>
    </row>
    <row r="56541" spans="1:34" x14ac:dyDescent="0.25">
      <c r="A56541"/>
      <c r="B56541"/>
      <c r="AE56541"/>
      <c r="AH56541"/>
    </row>
    <row r="56542" spans="1:34" x14ac:dyDescent="0.25">
      <c r="A56542"/>
      <c r="B56542"/>
      <c r="AE56542"/>
      <c r="AH56542"/>
    </row>
    <row r="56543" spans="1:34" x14ac:dyDescent="0.25">
      <c r="A56543"/>
      <c r="B56543"/>
      <c r="AE56543"/>
      <c r="AH56543"/>
    </row>
    <row r="56544" spans="1:34" x14ac:dyDescent="0.25">
      <c r="A56544"/>
      <c r="B56544"/>
      <c r="AE56544"/>
      <c r="AH56544"/>
    </row>
    <row r="56545" spans="1:34" x14ac:dyDescent="0.25">
      <c r="A56545"/>
      <c r="B56545"/>
      <c r="AE56545"/>
      <c r="AH56545"/>
    </row>
    <row r="56546" spans="1:34" x14ac:dyDescent="0.25">
      <c r="A56546"/>
      <c r="B56546"/>
      <c r="AE56546"/>
      <c r="AH56546"/>
    </row>
    <row r="56547" spans="1:34" x14ac:dyDescent="0.25">
      <c r="A56547"/>
      <c r="B56547"/>
      <c r="AE56547"/>
      <c r="AH56547"/>
    </row>
    <row r="56548" spans="1:34" x14ac:dyDescent="0.25">
      <c r="A56548"/>
      <c r="B56548"/>
      <c r="AE56548"/>
      <c r="AH56548"/>
    </row>
    <row r="56549" spans="1:34" x14ac:dyDescent="0.25">
      <c r="A56549"/>
      <c r="B56549"/>
      <c r="AE56549"/>
      <c r="AH56549"/>
    </row>
    <row r="56550" spans="1:34" x14ac:dyDescent="0.25">
      <c r="A56550"/>
      <c r="B56550"/>
      <c r="AE56550"/>
      <c r="AH56550"/>
    </row>
    <row r="56551" spans="1:34" x14ac:dyDescent="0.25">
      <c r="A56551"/>
      <c r="B56551"/>
      <c r="AE56551"/>
      <c r="AH56551"/>
    </row>
    <row r="56552" spans="1:34" x14ac:dyDescent="0.25">
      <c r="A56552"/>
      <c r="B56552"/>
      <c r="AE56552"/>
      <c r="AH56552"/>
    </row>
    <row r="56553" spans="1:34" x14ac:dyDescent="0.25">
      <c r="A56553"/>
      <c r="B56553"/>
      <c r="AE56553"/>
      <c r="AH56553"/>
    </row>
    <row r="56554" spans="1:34" x14ac:dyDescent="0.25">
      <c r="A56554"/>
      <c r="B56554"/>
      <c r="AE56554"/>
      <c r="AH56554"/>
    </row>
    <row r="56555" spans="1:34" x14ac:dyDescent="0.25">
      <c r="A56555"/>
      <c r="B56555"/>
      <c r="AE56555"/>
      <c r="AH56555"/>
    </row>
    <row r="56556" spans="1:34" x14ac:dyDescent="0.25">
      <c r="A56556"/>
      <c r="B56556"/>
      <c r="AE56556"/>
      <c r="AH56556"/>
    </row>
    <row r="56557" spans="1:34" x14ac:dyDescent="0.25">
      <c r="A56557"/>
      <c r="B56557"/>
      <c r="AE56557"/>
      <c r="AH56557"/>
    </row>
    <row r="56558" spans="1:34" x14ac:dyDescent="0.25">
      <c r="A56558"/>
      <c r="B56558"/>
      <c r="AE56558"/>
      <c r="AH56558"/>
    </row>
    <row r="56559" spans="1:34" x14ac:dyDescent="0.25">
      <c r="A56559"/>
      <c r="B56559"/>
      <c r="AE56559"/>
      <c r="AH56559"/>
    </row>
    <row r="56560" spans="1:34" x14ac:dyDescent="0.25">
      <c r="A56560"/>
      <c r="B56560"/>
      <c r="AE56560"/>
      <c r="AH56560"/>
    </row>
    <row r="56561" spans="1:34" x14ac:dyDescent="0.25">
      <c r="A56561"/>
      <c r="B56561"/>
      <c r="AE56561"/>
      <c r="AH56561"/>
    </row>
    <row r="56562" spans="1:34" x14ac:dyDescent="0.25">
      <c r="A56562"/>
      <c r="B56562"/>
      <c r="AE56562"/>
      <c r="AH56562"/>
    </row>
    <row r="56563" spans="1:34" x14ac:dyDescent="0.25">
      <c r="A56563"/>
      <c r="B56563"/>
      <c r="AE56563"/>
      <c r="AH56563"/>
    </row>
    <row r="56564" spans="1:34" x14ac:dyDescent="0.25">
      <c r="A56564"/>
      <c r="B56564"/>
      <c r="AE56564"/>
      <c r="AH56564"/>
    </row>
    <row r="56565" spans="1:34" x14ac:dyDescent="0.25">
      <c r="A56565"/>
      <c r="B56565"/>
      <c r="AE56565"/>
      <c r="AH56565"/>
    </row>
    <row r="56566" spans="1:34" x14ac:dyDescent="0.25">
      <c r="A56566"/>
      <c r="B56566"/>
      <c r="AE56566"/>
      <c r="AH56566"/>
    </row>
    <row r="56567" spans="1:34" x14ac:dyDescent="0.25">
      <c r="A56567"/>
      <c r="B56567"/>
      <c r="AE56567"/>
      <c r="AH56567"/>
    </row>
    <row r="56568" spans="1:34" x14ac:dyDescent="0.25">
      <c r="A56568"/>
      <c r="B56568"/>
      <c r="AE56568"/>
      <c r="AH56568"/>
    </row>
    <row r="56569" spans="1:34" x14ac:dyDescent="0.25">
      <c r="A56569"/>
      <c r="B56569"/>
      <c r="AE56569"/>
      <c r="AH56569"/>
    </row>
    <row r="56570" spans="1:34" x14ac:dyDescent="0.25">
      <c r="A56570"/>
      <c r="B56570"/>
      <c r="AE56570"/>
      <c r="AH56570"/>
    </row>
    <row r="56571" spans="1:34" x14ac:dyDescent="0.25">
      <c r="A56571"/>
      <c r="B56571"/>
      <c r="AE56571"/>
      <c r="AH56571"/>
    </row>
    <row r="56572" spans="1:34" x14ac:dyDescent="0.25">
      <c r="A56572"/>
      <c r="B56572"/>
      <c r="AE56572"/>
      <c r="AH56572"/>
    </row>
    <row r="56573" spans="1:34" x14ac:dyDescent="0.25">
      <c r="A56573"/>
      <c r="B56573"/>
      <c r="AE56573"/>
      <c r="AH56573"/>
    </row>
    <row r="56574" spans="1:34" x14ac:dyDescent="0.25">
      <c r="A56574"/>
      <c r="B56574"/>
      <c r="AE56574"/>
      <c r="AH56574"/>
    </row>
    <row r="56575" spans="1:34" x14ac:dyDescent="0.25">
      <c r="A56575"/>
      <c r="B56575"/>
      <c r="AE56575"/>
      <c r="AH56575"/>
    </row>
    <row r="56576" spans="1:34" x14ac:dyDescent="0.25">
      <c r="A56576"/>
      <c r="B56576"/>
      <c r="AE56576"/>
      <c r="AH56576"/>
    </row>
    <row r="56577" spans="1:34" x14ac:dyDescent="0.25">
      <c r="A56577"/>
      <c r="B56577"/>
      <c r="AE56577"/>
      <c r="AH56577"/>
    </row>
    <row r="56578" spans="1:34" x14ac:dyDescent="0.25">
      <c r="A56578"/>
      <c r="B56578"/>
      <c r="AE56578"/>
      <c r="AH56578"/>
    </row>
    <row r="56579" spans="1:34" x14ac:dyDescent="0.25">
      <c r="A56579"/>
      <c r="B56579"/>
      <c r="AE56579"/>
      <c r="AH56579"/>
    </row>
    <row r="56580" spans="1:34" x14ac:dyDescent="0.25">
      <c r="A56580"/>
      <c r="B56580"/>
      <c r="AE56580"/>
      <c r="AH56580"/>
    </row>
    <row r="56581" spans="1:34" x14ac:dyDescent="0.25">
      <c r="A56581"/>
      <c r="B56581"/>
      <c r="AE56581"/>
      <c r="AH56581"/>
    </row>
    <row r="56582" spans="1:34" x14ac:dyDescent="0.25">
      <c r="A56582"/>
      <c r="B56582"/>
      <c r="AE56582"/>
      <c r="AH56582"/>
    </row>
    <row r="56583" spans="1:34" x14ac:dyDescent="0.25">
      <c r="A56583"/>
      <c r="B56583"/>
      <c r="AE56583"/>
      <c r="AH56583"/>
    </row>
    <row r="56584" spans="1:34" x14ac:dyDescent="0.25">
      <c r="A56584"/>
      <c r="B56584"/>
      <c r="AE56584"/>
      <c r="AH56584"/>
    </row>
    <row r="56585" spans="1:34" x14ac:dyDescent="0.25">
      <c r="A56585"/>
      <c r="B56585"/>
      <c r="AE56585"/>
      <c r="AH56585"/>
    </row>
    <row r="56586" spans="1:34" x14ac:dyDescent="0.25">
      <c r="A56586"/>
      <c r="B56586"/>
      <c r="AE56586"/>
      <c r="AH56586"/>
    </row>
    <row r="56587" spans="1:34" x14ac:dyDescent="0.25">
      <c r="A56587"/>
      <c r="B56587"/>
      <c r="AE56587"/>
      <c r="AH56587"/>
    </row>
    <row r="56588" spans="1:34" x14ac:dyDescent="0.25">
      <c r="A56588"/>
      <c r="B56588"/>
      <c r="AE56588"/>
      <c r="AH56588"/>
    </row>
    <row r="56589" spans="1:34" x14ac:dyDescent="0.25">
      <c r="A56589"/>
      <c r="B56589"/>
      <c r="AE56589"/>
      <c r="AH56589"/>
    </row>
    <row r="56590" spans="1:34" x14ac:dyDescent="0.25">
      <c r="A56590"/>
      <c r="B56590"/>
      <c r="AE56590"/>
      <c r="AH56590"/>
    </row>
    <row r="56591" spans="1:34" x14ac:dyDescent="0.25">
      <c r="A56591"/>
      <c r="B56591"/>
      <c r="AE56591"/>
      <c r="AH56591"/>
    </row>
    <row r="56592" spans="1:34" x14ac:dyDescent="0.25">
      <c r="A56592"/>
      <c r="B56592"/>
      <c r="AE56592"/>
      <c r="AH56592"/>
    </row>
    <row r="56593" spans="1:34" x14ac:dyDescent="0.25">
      <c r="A56593"/>
      <c r="B56593"/>
      <c r="AE56593"/>
      <c r="AH56593"/>
    </row>
    <row r="56594" spans="1:34" x14ac:dyDescent="0.25">
      <c r="A56594"/>
      <c r="B56594"/>
      <c r="AE56594"/>
      <c r="AH56594"/>
    </row>
    <row r="56595" spans="1:34" x14ac:dyDescent="0.25">
      <c r="A56595"/>
      <c r="B56595"/>
      <c r="AE56595"/>
      <c r="AH56595"/>
    </row>
    <row r="56596" spans="1:34" x14ac:dyDescent="0.25">
      <c r="A56596"/>
      <c r="B56596"/>
      <c r="AE56596"/>
      <c r="AH56596"/>
    </row>
    <row r="56597" spans="1:34" x14ac:dyDescent="0.25">
      <c r="A56597"/>
      <c r="B56597"/>
      <c r="AE56597"/>
      <c r="AH56597"/>
    </row>
    <row r="56598" spans="1:34" x14ac:dyDescent="0.25">
      <c r="A56598"/>
      <c r="B56598"/>
      <c r="AE56598"/>
      <c r="AH56598"/>
    </row>
    <row r="56599" spans="1:34" x14ac:dyDescent="0.25">
      <c r="A56599"/>
      <c r="B56599"/>
      <c r="AE56599"/>
      <c r="AH56599"/>
    </row>
    <row r="56600" spans="1:34" x14ac:dyDescent="0.25">
      <c r="A56600"/>
      <c r="B56600"/>
      <c r="AE56600"/>
      <c r="AH56600"/>
    </row>
    <row r="56601" spans="1:34" x14ac:dyDescent="0.25">
      <c r="A56601"/>
      <c r="B56601"/>
      <c r="AE56601"/>
      <c r="AH56601"/>
    </row>
    <row r="56602" spans="1:34" x14ac:dyDescent="0.25">
      <c r="A56602"/>
      <c r="B56602"/>
      <c r="AE56602"/>
      <c r="AH56602"/>
    </row>
    <row r="56603" spans="1:34" x14ac:dyDescent="0.25">
      <c r="A56603"/>
      <c r="B56603"/>
      <c r="AE56603"/>
      <c r="AH56603"/>
    </row>
    <row r="56604" spans="1:34" x14ac:dyDescent="0.25">
      <c r="A56604"/>
      <c r="B56604"/>
      <c r="AE56604"/>
      <c r="AH56604"/>
    </row>
    <row r="56605" spans="1:34" x14ac:dyDescent="0.25">
      <c r="A56605"/>
      <c r="B56605"/>
      <c r="AE56605"/>
      <c r="AH56605"/>
    </row>
    <row r="56606" spans="1:34" x14ac:dyDescent="0.25">
      <c r="A56606"/>
      <c r="B56606"/>
      <c r="AE56606"/>
      <c r="AH56606"/>
    </row>
    <row r="56607" spans="1:34" x14ac:dyDescent="0.25">
      <c r="A56607"/>
      <c r="B56607"/>
      <c r="AE56607"/>
      <c r="AH56607"/>
    </row>
    <row r="56608" spans="1:34" x14ac:dyDescent="0.25">
      <c r="A56608"/>
      <c r="B56608"/>
      <c r="AE56608"/>
      <c r="AH56608"/>
    </row>
    <row r="56609" spans="1:34" x14ac:dyDescent="0.25">
      <c r="A56609"/>
      <c r="B56609"/>
      <c r="AE56609"/>
      <c r="AH56609"/>
    </row>
    <row r="56610" spans="1:34" x14ac:dyDescent="0.25">
      <c r="A56610"/>
      <c r="B56610"/>
      <c r="AE56610"/>
      <c r="AH56610"/>
    </row>
    <row r="56611" spans="1:34" x14ac:dyDescent="0.25">
      <c r="A56611"/>
      <c r="B56611"/>
      <c r="AE56611"/>
      <c r="AH56611"/>
    </row>
    <row r="56612" spans="1:34" x14ac:dyDescent="0.25">
      <c r="A56612"/>
      <c r="B56612"/>
      <c r="AE56612"/>
      <c r="AH56612"/>
    </row>
    <row r="56613" spans="1:34" x14ac:dyDescent="0.25">
      <c r="A56613"/>
      <c r="B56613"/>
      <c r="AE56613"/>
      <c r="AH56613"/>
    </row>
    <row r="56614" spans="1:34" x14ac:dyDescent="0.25">
      <c r="A56614"/>
      <c r="B56614"/>
      <c r="AE56614"/>
      <c r="AH56614"/>
    </row>
    <row r="56615" spans="1:34" x14ac:dyDescent="0.25">
      <c r="A56615"/>
      <c r="B56615"/>
      <c r="AE56615"/>
      <c r="AH56615"/>
    </row>
    <row r="56616" spans="1:34" x14ac:dyDescent="0.25">
      <c r="A56616"/>
      <c r="B56616"/>
      <c r="AE56616"/>
      <c r="AH56616"/>
    </row>
    <row r="56617" spans="1:34" x14ac:dyDescent="0.25">
      <c r="A56617"/>
      <c r="B56617"/>
      <c r="AE56617"/>
      <c r="AH56617"/>
    </row>
    <row r="56618" spans="1:34" x14ac:dyDescent="0.25">
      <c r="A56618"/>
      <c r="B56618"/>
      <c r="AE56618"/>
      <c r="AH56618"/>
    </row>
    <row r="56619" spans="1:34" x14ac:dyDescent="0.25">
      <c r="A56619"/>
      <c r="B56619"/>
      <c r="AE56619"/>
      <c r="AH56619"/>
    </row>
    <row r="56620" spans="1:34" x14ac:dyDescent="0.25">
      <c r="A56620"/>
      <c r="B56620"/>
      <c r="AE56620"/>
      <c r="AH56620"/>
    </row>
    <row r="56621" spans="1:34" x14ac:dyDescent="0.25">
      <c r="A56621"/>
      <c r="B56621"/>
      <c r="AE56621"/>
      <c r="AH56621"/>
    </row>
    <row r="56622" spans="1:34" x14ac:dyDescent="0.25">
      <c r="A56622"/>
      <c r="B56622"/>
      <c r="AE56622"/>
      <c r="AH56622"/>
    </row>
    <row r="56623" spans="1:34" x14ac:dyDescent="0.25">
      <c r="A56623"/>
      <c r="B56623"/>
      <c r="AE56623"/>
      <c r="AH56623"/>
    </row>
    <row r="56624" spans="1:34" x14ac:dyDescent="0.25">
      <c r="A56624"/>
      <c r="B56624"/>
      <c r="AE56624"/>
      <c r="AH56624"/>
    </row>
    <row r="56625" spans="1:34" x14ac:dyDescent="0.25">
      <c r="A56625"/>
      <c r="B56625"/>
      <c r="AE56625"/>
      <c r="AH56625"/>
    </row>
    <row r="56626" spans="1:34" x14ac:dyDescent="0.25">
      <c r="A56626"/>
      <c r="B56626"/>
      <c r="AE56626"/>
      <c r="AH56626"/>
    </row>
    <row r="56627" spans="1:34" x14ac:dyDescent="0.25">
      <c r="A56627"/>
      <c r="B56627"/>
      <c r="AE56627"/>
      <c r="AH56627"/>
    </row>
    <row r="56628" spans="1:34" x14ac:dyDescent="0.25">
      <c r="A56628"/>
      <c r="B56628"/>
      <c r="AE56628"/>
      <c r="AH56628"/>
    </row>
    <row r="56629" spans="1:34" x14ac:dyDescent="0.25">
      <c r="A56629"/>
      <c r="B56629"/>
      <c r="AE56629"/>
      <c r="AH56629"/>
    </row>
    <row r="56630" spans="1:34" x14ac:dyDescent="0.25">
      <c r="A56630"/>
      <c r="B56630"/>
      <c r="AE56630"/>
      <c r="AH56630"/>
    </row>
    <row r="56631" spans="1:34" x14ac:dyDescent="0.25">
      <c r="A56631"/>
      <c r="B56631"/>
      <c r="AE56631"/>
      <c r="AH56631"/>
    </row>
    <row r="56632" spans="1:34" x14ac:dyDescent="0.25">
      <c r="A56632"/>
      <c r="B56632"/>
      <c r="AE56632"/>
      <c r="AH56632"/>
    </row>
    <row r="56633" spans="1:34" x14ac:dyDescent="0.25">
      <c r="A56633"/>
      <c r="B56633"/>
      <c r="AE56633"/>
      <c r="AH56633"/>
    </row>
    <row r="56634" spans="1:34" x14ac:dyDescent="0.25">
      <c r="A56634"/>
      <c r="B56634"/>
      <c r="AE56634"/>
      <c r="AH56634"/>
    </row>
    <row r="56635" spans="1:34" x14ac:dyDescent="0.25">
      <c r="A56635"/>
      <c r="B56635"/>
      <c r="AE56635"/>
      <c r="AH56635"/>
    </row>
    <row r="56636" spans="1:34" x14ac:dyDescent="0.25">
      <c r="A56636"/>
      <c r="B56636"/>
      <c r="AE56636"/>
      <c r="AH56636"/>
    </row>
    <row r="56637" spans="1:34" x14ac:dyDescent="0.25">
      <c r="A56637"/>
      <c r="B56637"/>
      <c r="AE56637"/>
      <c r="AH56637"/>
    </row>
    <row r="56638" spans="1:34" x14ac:dyDescent="0.25">
      <c r="A56638"/>
      <c r="B56638"/>
      <c r="AE56638"/>
      <c r="AH56638"/>
    </row>
    <row r="56639" spans="1:34" x14ac:dyDescent="0.25">
      <c r="A56639"/>
      <c r="B56639"/>
      <c r="AE56639"/>
      <c r="AH56639"/>
    </row>
    <row r="56640" spans="1:34" x14ac:dyDescent="0.25">
      <c r="A56640"/>
      <c r="B56640"/>
      <c r="AE56640"/>
      <c r="AH56640"/>
    </row>
    <row r="56641" spans="1:34" x14ac:dyDescent="0.25">
      <c r="A56641"/>
      <c r="B56641"/>
      <c r="AE56641"/>
      <c r="AH56641"/>
    </row>
    <row r="56642" spans="1:34" x14ac:dyDescent="0.25">
      <c r="A56642"/>
      <c r="B56642"/>
      <c r="AE56642"/>
      <c r="AH56642"/>
    </row>
    <row r="56643" spans="1:34" x14ac:dyDescent="0.25">
      <c r="A56643"/>
      <c r="B56643"/>
      <c r="AE56643"/>
      <c r="AH56643"/>
    </row>
    <row r="56644" spans="1:34" x14ac:dyDescent="0.25">
      <c r="A56644"/>
      <c r="B56644"/>
      <c r="AE56644"/>
      <c r="AH56644"/>
    </row>
    <row r="56645" spans="1:34" x14ac:dyDescent="0.25">
      <c r="A56645"/>
      <c r="B56645"/>
      <c r="AE56645"/>
      <c r="AH56645"/>
    </row>
    <row r="56646" spans="1:34" x14ac:dyDescent="0.25">
      <c r="A56646"/>
      <c r="B56646"/>
      <c r="AE56646"/>
      <c r="AH56646"/>
    </row>
    <row r="56647" spans="1:34" x14ac:dyDescent="0.25">
      <c r="A56647"/>
      <c r="B56647"/>
      <c r="AE56647"/>
      <c r="AH56647"/>
    </row>
    <row r="56648" spans="1:34" x14ac:dyDescent="0.25">
      <c r="A56648"/>
      <c r="B56648"/>
      <c r="AE56648"/>
      <c r="AH56648"/>
    </row>
    <row r="56649" spans="1:34" x14ac:dyDescent="0.25">
      <c r="A56649"/>
      <c r="B56649"/>
      <c r="AE56649"/>
      <c r="AH56649"/>
    </row>
    <row r="56650" spans="1:34" x14ac:dyDescent="0.25">
      <c r="A56650"/>
      <c r="B56650"/>
      <c r="AE56650"/>
      <c r="AH56650"/>
    </row>
    <row r="56651" spans="1:34" x14ac:dyDescent="0.25">
      <c r="A56651"/>
      <c r="B56651"/>
      <c r="AE56651"/>
      <c r="AH56651"/>
    </row>
    <row r="56652" spans="1:34" x14ac:dyDescent="0.25">
      <c r="A56652"/>
      <c r="B56652"/>
      <c r="AE56652"/>
      <c r="AH56652"/>
    </row>
    <row r="56653" spans="1:34" x14ac:dyDescent="0.25">
      <c r="A56653"/>
      <c r="B56653"/>
      <c r="AE56653"/>
      <c r="AH56653"/>
    </row>
    <row r="56654" spans="1:34" x14ac:dyDescent="0.25">
      <c r="A56654"/>
      <c r="B56654"/>
      <c r="AE56654"/>
      <c r="AH56654"/>
    </row>
    <row r="56655" spans="1:34" x14ac:dyDescent="0.25">
      <c r="A56655"/>
      <c r="B56655"/>
      <c r="AE56655"/>
      <c r="AH56655"/>
    </row>
    <row r="56656" spans="1:34" x14ac:dyDescent="0.25">
      <c r="A56656"/>
      <c r="B56656"/>
      <c r="AE56656"/>
      <c r="AH56656"/>
    </row>
    <row r="56657" spans="1:34" x14ac:dyDescent="0.25">
      <c r="A56657"/>
      <c r="B56657"/>
      <c r="AE56657"/>
      <c r="AH56657"/>
    </row>
    <row r="56658" spans="1:34" x14ac:dyDescent="0.25">
      <c r="A56658"/>
      <c r="B56658"/>
      <c r="AE56658"/>
      <c r="AH56658"/>
    </row>
    <row r="56659" spans="1:34" x14ac:dyDescent="0.25">
      <c r="A56659"/>
      <c r="B56659"/>
      <c r="AE56659"/>
      <c r="AH56659"/>
    </row>
    <row r="56660" spans="1:34" x14ac:dyDescent="0.25">
      <c r="A56660"/>
      <c r="B56660"/>
      <c r="AE56660"/>
      <c r="AH56660"/>
    </row>
    <row r="56661" spans="1:34" x14ac:dyDescent="0.25">
      <c r="A56661"/>
      <c r="B56661"/>
      <c r="AE56661"/>
      <c r="AH56661"/>
    </row>
    <row r="56662" spans="1:34" x14ac:dyDescent="0.25">
      <c r="A56662"/>
      <c r="B56662"/>
      <c r="AE56662"/>
      <c r="AH56662"/>
    </row>
    <row r="56663" spans="1:34" x14ac:dyDescent="0.25">
      <c r="A56663"/>
      <c r="B56663"/>
      <c r="AE56663"/>
      <c r="AH56663"/>
    </row>
    <row r="56664" spans="1:34" x14ac:dyDescent="0.25">
      <c r="A56664"/>
      <c r="B56664"/>
      <c r="AE56664"/>
      <c r="AH56664"/>
    </row>
    <row r="56665" spans="1:34" x14ac:dyDescent="0.25">
      <c r="A56665"/>
      <c r="B56665"/>
      <c r="AE56665"/>
      <c r="AH56665"/>
    </row>
    <row r="56666" spans="1:34" x14ac:dyDescent="0.25">
      <c r="A56666"/>
      <c r="B56666"/>
      <c r="AE56666"/>
      <c r="AH56666"/>
    </row>
    <row r="56667" spans="1:34" x14ac:dyDescent="0.25">
      <c r="A56667"/>
      <c r="B56667"/>
      <c r="AE56667"/>
      <c r="AH56667"/>
    </row>
    <row r="56668" spans="1:34" x14ac:dyDescent="0.25">
      <c r="A56668"/>
      <c r="B56668"/>
      <c r="AE56668"/>
      <c r="AH56668"/>
    </row>
    <row r="56669" spans="1:34" x14ac:dyDescent="0.25">
      <c r="A56669"/>
      <c r="B56669"/>
      <c r="AE56669"/>
      <c r="AH56669"/>
    </row>
    <row r="56670" spans="1:34" x14ac:dyDescent="0.25">
      <c r="A56670"/>
      <c r="B56670"/>
      <c r="AE56670"/>
      <c r="AH56670"/>
    </row>
    <row r="56671" spans="1:34" x14ac:dyDescent="0.25">
      <c r="A56671"/>
      <c r="B56671"/>
      <c r="AE56671"/>
      <c r="AH56671"/>
    </row>
    <row r="56672" spans="1:34" x14ac:dyDescent="0.25">
      <c r="A56672"/>
      <c r="B56672"/>
      <c r="AE56672"/>
      <c r="AH56672"/>
    </row>
    <row r="56673" spans="1:34" x14ac:dyDescent="0.25">
      <c r="A56673"/>
      <c r="B56673"/>
      <c r="AE56673"/>
      <c r="AH56673"/>
    </row>
    <row r="56674" spans="1:34" x14ac:dyDescent="0.25">
      <c r="A56674"/>
      <c r="B56674"/>
      <c r="AE56674"/>
      <c r="AH56674"/>
    </row>
    <row r="56675" spans="1:34" x14ac:dyDescent="0.25">
      <c r="A56675"/>
      <c r="B56675"/>
      <c r="AE56675"/>
      <c r="AH56675"/>
    </row>
    <row r="56676" spans="1:34" x14ac:dyDescent="0.25">
      <c r="A56676"/>
      <c r="B56676"/>
      <c r="AE56676"/>
      <c r="AH56676"/>
    </row>
    <row r="56677" spans="1:34" x14ac:dyDescent="0.25">
      <c r="A56677"/>
      <c r="B56677"/>
      <c r="AE56677"/>
      <c r="AH56677"/>
    </row>
    <row r="56678" spans="1:34" x14ac:dyDescent="0.25">
      <c r="A56678"/>
      <c r="B56678"/>
      <c r="AE56678"/>
      <c r="AH56678"/>
    </row>
    <row r="56679" spans="1:34" x14ac:dyDescent="0.25">
      <c r="A56679"/>
      <c r="B56679"/>
      <c r="AE56679"/>
      <c r="AH56679"/>
    </row>
    <row r="56680" spans="1:34" x14ac:dyDescent="0.25">
      <c r="A56680"/>
      <c r="B56680"/>
      <c r="AE56680"/>
      <c r="AH56680"/>
    </row>
    <row r="56681" spans="1:34" x14ac:dyDescent="0.25">
      <c r="A56681"/>
      <c r="B56681"/>
      <c r="AE56681"/>
      <c r="AH56681"/>
    </row>
    <row r="56682" spans="1:34" x14ac:dyDescent="0.25">
      <c r="A56682"/>
      <c r="B56682"/>
      <c r="AE56682"/>
      <c r="AH56682"/>
    </row>
    <row r="56683" spans="1:34" x14ac:dyDescent="0.25">
      <c r="A56683"/>
      <c r="B56683"/>
      <c r="AE56683"/>
      <c r="AH56683"/>
    </row>
    <row r="56684" spans="1:34" x14ac:dyDescent="0.25">
      <c r="A56684"/>
      <c r="B56684"/>
      <c r="AE56684"/>
      <c r="AH56684"/>
    </row>
    <row r="56685" spans="1:34" x14ac:dyDescent="0.25">
      <c r="A56685"/>
      <c r="B56685"/>
      <c r="AE56685"/>
      <c r="AH56685"/>
    </row>
    <row r="56686" spans="1:34" x14ac:dyDescent="0.25">
      <c r="A56686"/>
      <c r="B56686"/>
      <c r="AE56686"/>
      <c r="AH56686"/>
    </row>
    <row r="56687" spans="1:34" x14ac:dyDescent="0.25">
      <c r="A56687"/>
      <c r="B56687"/>
      <c r="AE56687"/>
      <c r="AH56687"/>
    </row>
    <row r="56688" spans="1:34" x14ac:dyDescent="0.25">
      <c r="A56688"/>
      <c r="B56688"/>
      <c r="AE56688"/>
      <c r="AH56688"/>
    </row>
    <row r="56689" spans="1:34" x14ac:dyDescent="0.25">
      <c r="A56689"/>
      <c r="B56689"/>
      <c r="AE56689"/>
      <c r="AH56689"/>
    </row>
    <row r="56690" spans="1:34" x14ac:dyDescent="0.25">
      <c r="A56690"/>
      <c r="B56690"/>
      <c r="AE56690"/>
      <c r="AH56690"/>
    </row>
    <row r="56691" spans="1:34" x14ac:dyDescent="0.25">
      <c r="A56691"/>
      <c r="B56691"/>
      <c r="AE56691"/>
      <c r="AH56691"/>
    </row>
    <row r="56692" spans="1:34" x14ac:dyDescent="0.25">
      <c r="A56692"/>
      <c r="B56692"/>
      <c r="AE56692"/>
      <c r="AH56692"/>
    </row>
    <row r="56693" spans="1:34" x14ac:dyDescent="0.25">
      <c r="A56693"/>
      <c r="B56693"/>
      <c r="AE56693"/>
      <c r="AH56693"/>
    </row>
    <row r="56694" spans="1:34" x14ac:dyDescent="0.25">
      <c r="A56694"/>
      <c r="B56694"/>
      <c r="AE56694"/>
      <c r="AH56694"/>
    </row>
    <row r="56695" spans="1:34" x14ac:dyDescent="0.25">
      <c r="A56695"/>
      <c r="B56695"/>
      <c r="AE56695"/>
      <c r="AH56695"/>
    </row>
    <row r="56696" spans="1:34" x14ac:dyDescent="0.25">
      <c r="A56696"/>
      <c r="B56696"/>
      <c r="AE56696"/>
      <c r="AH56696"/>
    </row>
    <row r="56697" spans="1:34" x14ac:dyDescent="0.25">
      <c r="A56697"/>
      <c r="B56697"/>
      <c r="AE56697"/>
      <c r="AH56697"/>
    </row>
    <row r="56698" spans="1:34" x14ac:dyDescent="0.25">
      <c r="A56698"/>
      <c r="B56698"/>
      <c r="AE56698"/>
      <c r="AH56698"/>
    </row>
    <row r="56699" spans="1:34" x14ac:dyDescent="0.25">
      <c r="A56699"/>
      <c r="B56699"/>
      <c r="AE56699"/>
      <c r="AH56699"/>
    </row>
    <row r="56700" spans="1:34" x14ac:dyDescent="0.25">
      <c r="A56700"/>
      <c r="B56700"/>
      <c r="AE56700"/>
      <c r="AH56700"/>
    </row>
    <row r="56701" spans="1:34" x14ac:dyDescent="0.25">
      <c r="A56701"/>
      <c r="B56701"/>
      <c r="AE56701"/>
      <c r="AH56701"/>
    </row>
    <row r="56702" spans="1:34" x14ac:dyDescent="0.25">
      <c r="A56702"/>
      <c r="B56702"/>
      <c r="AE56702"/>
      <c r="AH56702"/>
    </row>
    <row r="56703" spans="1:34" x14ac:dyDescent="0.25">
      <c r="A56703"/>
      <c r="B56703"/>
      <c r="AE56703"/>
      <c r="AH56703"/>
    </row>
    <row r="56704" spans="1:34" x14ac:dyDescent="0.25">
      <c r="A56704"/>
      <c r="B56704"/>
      <c r="AE56704"/>
      <c r="AH56704"/>
    </row>
    <row r="56705" spans="1:34" x14ac:dyDescent="0.25">
      <c r="A56705"/>
      <c r="B56705"/>
      <c r="AE56705"/>
      <c r="AH56705"/>
    </row>
    <row r="56706" spans="1:34" x14ac:dyDescent="0.25">
      <c r="A56706"/>
      <c r="B56706"/>
      <c r="AE56706"/>
      <c r="AH56706"/>
    </row>
    <row r="56707" spans="1:34" x14ac:dyDescent="0.25">
      <c r="A56707"/>
      <c r="B56707"/>
      <c r="AE56707"/>
      <c r="AH56707"/>
    </row>
    <row r="56708" spans="1:34" x14ac:dyDescent="0.25">
      <c r="A56708"/>
      <c r="B56708"/>
      <c r="AE56708"/>
      <c r="AH56708"/>
    </row>
    <row r="56709" spans="1:34" x14ac:dyDescent="0.25">
      <c r="A56709"/>
      <c r="B56709"/>
      <c r="AE56709"/>
      <c r="AH56709"/>
    </row>
    <row r="56710" spans="1:34" x14ac:dyDescent="0.25">
      <c r="A56710"/>
      <c r="B56710"/>
      <c r="AE56710"/>
      <c r="AH56710"/>
    </row>
    <row r="56711" spans="1:34" x14ac:dyDescent="0.25">
      <c r="A56711"/>
      <c r="B56711"/>
      <c r="AE56711"/>
      <c r="AH56711"/>
    </row>
    <row r="56712" spans="1:34" x14ac:dyDescent="0.25">
      <c r="A56712"/>
      <c r="B56712"/>
      <c r="AE56712"/>
      <c r="AH56712"/>
    </row>
    <row r="56713" spans="1:34" x14ac:dyDescent="0.25">
      <c r="A56713"/>
      <c r="B56713"/>
      <c r="AE56713"/>
      <c r="AH56713"/>
    </row>
    <row r="56714" spans="1:34" x14ac:dyDescent="0.25">
      <c r="A56714"/>
      <c r="B56714"/>
      <c r="AE56714"/>
      <c r="AH56714"/>
    </row>
    <row r="56715" spans="1:34" x14ac:dyDescent="0.25">
      <c r="A56715"/>
      <c r="B56715"/>
      <c r="AE56715"/>
      <c r="AH56715"/>
    </row>
    <row r="56716" spans="1:34" x14ac:dyDescent="0.25">
      <c r="A56716"/>
      <c r="B56716"/>
      <c r="AE56716"/>
      <c r="AH56716"/>
    </row>
    <row r="56717" spans="1:34" x14ac:dyDescent="0.25">
      <c r="A56717"/>
      <c r="B56717"/>
      <c r="AE56717"/>
      <c r="AH56717"/>
    </row>
    <row r="56718" spans="1:34" x14ac:dyDescent="0.25">
      <c r="A56718"/>
      <c r="B56718"/>
      <c r="AE56718"/>
      <c r="AH56718"/>
    </row>
    <row r="56719" spans="1:34" x14ac:dyDescent="0.25">
      <c r="A56719"/>
      <c r="B56719"/>
      <c r="AE56719"/>
      <c r="AH56719"/>
    </row>
    <row r="56720" spans="1:34" x14ac:dyDescent="0.25">
      <c r="A56720"/>
      <c r="B56720"/>
      <c r="AE56720"/>
      <c r="AH56720"/>
    </row>
    <row r="56721" spans="1:34" x14ac:dyDescent="0.25">
      <c r="A56721"/>
      <c r="B56721"/>
      <c r="AE56721"/>
      <c r="AH56721"/>
    </row>
    <row r="56722" spans="1:34" x14ac:dyDescent="0.25">
      <c r="A56722"/>
      <c r="B56722"/>
      <c r="AE56722"/>
      <c r="AH56722"/>
    </row>
    <row r="56723" spans="1:34" x14ac:dyDescent="0.25">
      <c r="A56723"/>
      <c r="B56723"/>
      <c r="AE56723"/>
      <c r="AH56723"/>
    </row>
    <row r="56724" spans="1:34" x14ac:dyDescent="0.25">
      <c r="A56724"/>
      <c r="B56724"/>
      <c r="AE56724"/>
      <c r="AH56724"/>
    </row>
    <row r="56725" spans="1:34" x14ac:dyDescent="0.25">
      <c r="A56725"/>
      <c r="B56725"/>
      <c r="AE56725"/>
      <c r="AH56725"/>
    </row>
    <row r="56726" spans="1:34" x14ac:dyDescent="0.25">
      <c r="A56726"/>
      <c r="B56726"/>
      <c r="AE56726"/>
      <c r="AH56726"/>
    </row>
    <row r="56727" spans="1:34" x14ac:dyDescent="0.25">
      <c r="A56727"/>
      <c r="B56727"/>
      <c r="AE56727"/>
      <c r="AH56727"/>
    </row>
    <row r="56728" spans="1:34" x14ac:dyDescent="0.25">
      <c r="A56728"/>
      <c r="B56728"/>
      <c r="AE56728"/>
      <c r="AH56728"/>
    </row>
    <row r="56729" spans="1:34" x14ac:dyDescent="0.25">
      <c r="A56729"/>
      <c r="B56729"/>
      <c r="AE56729"/>
      <c r="AH56729"/>
    </row>
    <row r="56730" spans="1:34" x14ac:dyDescent="0.25">
      <c r="A56730"/>
      <c r="B56730"/>
      <c r="AE56730"/>
      <c r="AH56730"/>
    </row>
    <row r="56731" spans="1:34" x14ac:dyDescent="0.25">
      <c r="A56731"/>
      <c r="B56731"/>
      <c r="AE56731"/>
      <c r="AH56731"/>
    </row>
    <row r="56732" spans="1:34" x14ac:dyDescent="0.25">
      <c r="A56732"/>
      <c r="B56732"/>
      <c r="AE56732"/>
      <c r="AH56732"/>
    </row>
    <row r="56733" spans="1:34" x14ac:dyDescent="0.25">
      <c r="A56733"/>
      <c r="B56733"/>
      <c r="AE56733"/>
      <c r="AH56733"/>
    </row>
    <row r="56734" spans="1:34" x14ac:dyDescent="0.25">
      <c r="A56734"/>
      <c r="B56734"/>
      <c r="AE56734"/>
      <c r="AH56734"/>
    </row>
    <row r="56735" spans="1:34" x14ac:dyDescent="0.25">
      <c r="A56735"/>
      <c r="B56735"/>
      <c r="AE56735"/>
      <c r="AH56735"/>
    </row>
    <row r="56736" spans="1:34" x14ac:dyDescent="0.25">
      <c r="A56736"/>
      <c r="B56736"/>
      <c r="AE56736"/>
      <c r="AH56736"/>
    </row>
    <row r="56737" spans="1:34" x14ac:dyDescent="0.25">
      <c r="A56737"/>
      <c r="B56737"/>
      <c r="AE56737"/>
      <c r="AH56737"/>
    </row>
    <row r="56738" spans="1:34" x14ac:dyDescent="0.25">
      <c r="A56738"/>
      <c r="B56738"/>
      <c r="AE56738"/>
      <c r="AH56738"/>
    </row>
    <row r="56739" spans="1:34" x14ac:dyDescent="0.25">
      <c r="A56739"/>
      <c r="B56739"/>
      <c r="AE56739"/>
      <c r="AH56739"/>
    </row>
    <row r="56740" spans="1:34" x14ac:dyDescent="0.25">
      <c r="A56740"/>
      <c r="B56740"/>
      <c r="AE56740"/>
      <c r="AH56740"/>
    </row>
    <row r="56741" spans="1:34" x14ac:dyDescent="0.25">
      <c r="A56741"/>
      <c r="B56741"/>
      <c r="AE56741"/>
      <c r="AH56741"/>
    </row>
    <row r="56742" spans="1:34" x14ac:dyDescent="0.25">
      <c r="A56742"/>
      <c r="B56742"/>
      <c r="AE56742"/>
      <c r="AH56742"/>
    </row>
    <row r="56743" spans="1:34" x14ac:dyDescent="0.25">
      <c r="A56743"/>
      <c r="B56743"/>
      <c r="AE56743"/>
      <c r="AH56743"/>
    </row>
    <row r="56744" spans="1:34" x14ac:dyDescent="0.25">
      <c r="A56744"/>
      <c r="B56744"/>
      <c r="AE56744"/>
      <c r="AH56744"/>
    </row>
    <row r="56745" spans="1:34" x14ac:dyDescent="0.25">
      <c r="A56745"/>
      <c r="B56745"/>
      <c r="AE56745"/>
      <c r="AH56745"/>
    </row>
    <row r="56746" spans="1:34" x14ac:dyDescent="0.25">
      <c r="A56746"/>
      <c r="B56746"/>
      <c r="AE56746"/>
      <c r="AH56746"/>
    </row>
    <row r="56747" spans="1:34" x14ac:dyDescent="0.25">
      <c r="A56747"/>
      <c r="B56747"/>
      <c r="AE56747"/>
      <c r="AH56747"/>
    </row>
    <row r="56748" spans="1:34" x14ac:dyDescent="0.25">
      <c r="A56748"/>
      <c r="B56748"/>
      <c r="AE56748"/>
      <c r="AH56748"/>
    </row>
    <row r="56749" spans="1:34" x14ac:dyDescent="0.25">
      <c r="A56749"/>
      <c r="B56749"/>
      <c r="AE56749"/>
      <c r="AH56749"/>
    </row>
    <row r="56750" spans="1:34" x14ac:dyDescent="0.25">
      <c r="A56750"/>
      <c r="B56750"/>
      <c r="AE56750"/>
      <c r="AH56750"/>
    </row>
    <row r="56751" spans="1:34" x14ac:dyDescent="0.25">
      <c r="A56751"/>
      <c r="B56751"/>
      <c r="AE56751"/>
      <c r="AH56751"/>
    </row>
    <row r="56752" spans="1:34" x14ac:dyDescent="0.25">
      <c r="A56752"/>
      <c r="B56752"/>
      <c r="AE56752"/>
      <c r="AH56752"/>
    </row>
    <row r="56753" spans="1:34" x14ac:dyDescent="0.25">
      <c r="A56753"/>
      <c r="B56753"/>
      <c r="AE56753"/>
      <c r="AH56753"/>
    </row>
    <row r="56754" spans="1:34" x14ac:dyDescent="0.25">
      <c r="A56754"/>
      <c r="B56754"/>
      <c r="AE56754"/>
      <c r="AH56754"/>
    </row>
    <row r="56755" spans="1:34" x14ac:dyDescent="0.25">
      <c r="A56755"/>
      <c r="B56755"/>
      <c r="AE56755"/>
      <c r="AH56755"/>
    </row>
    <row r="56756" spans="1:34" x14ac:dyDescent="0.25">
      <c r="A56756"/>
      <c r="B56756"/>
      <c r="AE56756"/>
      <c r="AH56756"/>
    </row>
    <row r="56757" spans="1:34" x14ac:dyDescent="0.25">
      <c r="A56757"/>
      <c r="B56757"/>
      <c r="AE56757"/>
      <c r="AH56757"/>
    </row>
    <row r="56758" spans="1:34" x14ac:dyDescent="0.25">
      <c r="A56758"/>
      <c r="B56758"/>
      <c r="AE56758"/>
      <c r="AH56758"/>
    </row>
    <row r="56759" spans="1:34" x14ac:dyDescent="0.25">
      <c r="A56759"/>
      <c r="B56759"/>
      <c r="AE56759"/>
      <c r="AH56759"/>
    </row>
    <row r="56760" spans="1:34" x14ac:dyDescent="0.25">
      <c r="A56760"/>
      <c r="B56760"/>
      <c r="AE56760"/>
      <c r="AH56760"/>
    </row>
    <row r="56761" spans="1:34" x14ac:dyDescent="0.25">
      <c r="A56761"/>
      <c r="B56761"/>
      <c r="AE56761"/>
      <c r="AH56761"/>
    </row>
    <row r="56762" spans="1:34" x14ac:dyDescent="0.25">
      <c r="A56762"/>
      <c r="B56762"/>
      <c r="AE56762"/>
      <c r="AH56762"/>
    </row>
    <row r="56763" spans="1:34" x14ac:dyDescent="0.25">
      <c r="A56763"/>
      <c r="B56763"/>
      <c r="AE56763"/>
      <c r="AH56763"/>
    </row>
    <row r="56764" spans="1:34" x14ac:dyDescent="0.25">
      <c r="A56764"/>
      <c r="B56764"/>
      <c r="AE56764"/>
      <c r="AH56764"/>
    </row>
    <row r="56765" spans="1:34" x14ac:dyDescent="0.25">
      <c r="A56765"/>
      <c r="B56765"/>
      <c r="AE56765"/>
      <c r="AH56765"/>
    </row>
    <row r="56766" spans="1:34" x14ac:dyDescent="0.25">
      <c r="A56766"/>
      <c r="B56766"/>
      <c r="AE56766"/>
      <c r="AH56766"/>
    </row>
    <row r="56767" spans="1:34" x14ac:dyDescent="0.25">
      <c r="A56767"/>
      <c r="B56767"/>
      <c r="AE56767"/>
      <c r="AH56767"/>
    </row>
    <row r="56768" spans="1:34" x14ac:dyDescent="0.25">
      <c r="A56768"/>
      <c r="B56768"/>
      <c r="AE56768"/>
      <c r="AH56768"/>
    </row>
    <row r="56769" spans="1:34" x14ac:dyDescent="0.25">
      <c r="A56769"/>
      <c r="B56769"/>
      <c r="AE56769"/>
      <c r="AH56769"/>
    </row>
    <row r="56770" spans="1:34" x14ac:dyDescent="0.25">
      <c r="A56770"/>
      <c r="B56770"/>
      <c r="AE56770"/>
      <c r="AH56770"/>
    </row>
    <row r="56771" spans="1:34" x14ac:dyDescent="0.25">
      <c r="A56771"/>
      <c r="B56771"/>
      <c r="AE56771"/>
      <c r="AH56771"/>
    </row>
    <row r="56772" spans="1:34" x14ac:dyDescent="0.25">
      <c r="A56772"/>
      <c r="B56772"/>
      <c r="AE56772"/>
      <c r="AH56772"/>
    </row>
    <row r="56773" spans="1:34" x14ac:dyDescent="0.25">
      <c r="A56773"/>
      <c r="B56773"/>
      <c r="AE56773"/>
      <c r="AH56773"/>
    </row>
    <row r="56774" spans="1:34" x14ac:dyDescent="0.25">
      <c r="A56774"/>
      <c r="B56774"/>
      <c r="AE56774"/>
      <c r="AH56774"/>
    </row>
    <row r="56775" spans="1:34" x14ac:dyDescent="0.25">
      <c r="A56775"/>
      <c r="B56775"/>
      <c r="AE56775"/>
      <c r="AH56775"/>
    </row>
    <row r="56776" spans="1:34" x14ac:dyDescent="0.25">
      <c r="A56776"/>
      <c r="B56776"/>
      <c r="AE56776"/>
      <c r="AH56776"/>
    </row>
    <row r="56777" spans="1:34" x14ac:dyDescent="0.25">
      <c r="A56777"/>
      <c r="B56777"/>
      <c r="AE56777"/>
      <c r="AH56777"/>
    </row>
    <row r="56778" spans="1:34" x14ac:dyDescent="0.25">
      <c r="A56778"/>
      <c r="B56778"/>
      <c r="AE56778"/>
      <c r="AH56778"/>
    </row>
    <row r="56779" spans="1:34" x14ac:dyDescent="0.25">
      <c r="A56779"/>
      <c r="B56779"/>
      <c r="AE56779"/>
      <c r="AH56779"/>
    </row>
    <row r="56780" spans="1:34" x14ac:dyDescent="0.25">
      <c r="A56780"/>
      <c r="B56780"/>
      <c r="AE56780"/>
      <c r="AH56780"/>
    </row>
    <row r="56781" spans="1:34" x14ac:dyDescent="0.25">
      <c r="A56781"/>
      <c r="B56781"/>
      <c r="AE56781"/>
      <c r="AH56781"/>
    </row>
    <row r="56782" spans="1:34" x14ac:dyDescent="0.25">
      <c r="A56782"/>
      <c r="B56782"/>
      <c r="AE56782"/>
      <c r="AH56782"/>
    </row>
    <row r="56783" spans="1:34" x14ac:dyDescent="0.25">
      <c r="A56783"/>
      <c r="B56783"/>
      <c r="AE56783"/>
      <c r="AH56783"/>
    </row>
    <row r="56784" spans="1:34" x14ac:dyDescent="0.25">
      <c r="A56784"/>
      <c r="B56784"/>
      <c r="AE56784"/>
      <c r="AH56784"/>
    </row>
    <row r="56785" spans="1:34" x14ac:dyDescent="0.25">
      <c r="A56785"/>
      <c r="B56785"/>
      <c r="AE56785"/>
      <c r="AH56785"/>
    </row>
    <row r="56786" spans="1:34" x14ac:dyDescent="0.25">
      <c r="A56786"/>
      <c r="B56786"/>
      <c r="AE56786"/>
      <c r="AH56786"/>
    </row>
    <row r="56787" spans="1:34" x14ac:dyDescent="0.25">
      <c r="A56787"/>
      <c r="B56787"/>
      <c r="AE56787"/>
      <c r="AH56787"/>
    </row>
    <row r="56788" spans="1:34" x14ac:dyDescent="0.25">
      <c r="A56788"/>
      <c r="B56788"/>
      <c r="AE56788"/>
      <c r="AH56788"/>
    </row>
    <row r="56789" spans="1:34" x14ac:dyDescent="0.25">
      <c r="A56789"/>
      <c r="B56789"/>
      <c r="AE56789"/>
      <c r="AH56789"/>
    </row>
    <row r="56790" spans="1:34" x14ac:dyDescent="0.25">
      <c r="A56790"/>
      <c r="B56790"/>
      <c r="AE56790"/>
      <c r="AH56790"/>
    </row>
    <row r="56791" spans="1:34" x14ac:dyDescent="0.25">
      <c r="A56791"/>
      <c r="B56791"/>
      <c r="AE56791"/>
      <c r="AH56791"/>
    </row>
    <row r="56792" spans="1:34" x14ac:dyDescent="0.25">
      <c r="A56792"/>
      <c r="B56792"/>
      <c r="AE56792"/>
      <c r="AH56792"/>
    </row>
    <row r="56793" spans="1:34" x14ac:dyDescent="0.25">
      <c r="A56793"/>
      <c r="B56793"/>
      <c r="AE56793"/>
      <c r="AH56793"/>
    </row>
    <row r="56794" spans="1:34" x14ac:dyDescent="0.25">
      <c r="A56794"/>
      <c r="B56794"/>
      <c r="AE56794"/>
      <c r="AH56794"/>
    </row>
    <row r="56795" spans="1:34" x14ac:dyDescent="0.25">
      <c r="A56795"/>
      <c r="B56795"/>
      <c r="AE56795"/>
      <c r="AH56795"/>
    </row>
    <row r="56796" spans="1:34" x14ac:dyDescent="0.25">
      <c r="A56796"/>
      <c r="B56796"/>
      <c r="AE56796"/>
      <c r="AH56796"/>
    </row>
    <row r="56797" spans="1:34" x14ac:dyDescent="0.25">
      <c r="A56797"/>
      <c r="B56797"/>
      <c r="AE56797"/>
      <c r="AH56797"/>
    </row>
    <row r="56798" spans="1:34" x14ac:dyDescent="0.25">
      <c r="A56798"/>
      <c r="B56798"/>
      <c r="AE56798"/>
      <c r="AH56798"/>
    </row>
    <row r="56799" spans="1:34" x14ac:dyDescent="0.25">
      <c r="A56799"/>
      <c r="B56799"/>
      <c r="AE56799"/>
      <c r="AH56799"/>
    </row>
    <row r="56800" spans="1:34" x14ac:dyDescent="0.25">
      <c r="A56800"/>
      <c r="B56800"/>
      <c r="AE56800"/>
      <c r="AH56800"/>
    </row>
    <row r="56801" spans="1:34" x14ac:dyDescent="0.25">
      <c r="A56801"/>
      <c r="B56801"/>
      <c r="AE56801"/>
      <c r="AH56801"/>
    </row>
    <row r="56802" spans="1:34" x14ac:dyDescent="0.25">
      <c r="A56802"/>
      <c r="B56802"/>
      <c r="AE56802"/>
      <c r="AH56802"/>
    </row>
    <row r="56803" spans="1:34" x14ac:dyDescent="0.25">
      <c r="A56803"/>
      <c r="B56803"/>
      <c r="AE56803"/>
      <c r="AH56803"/>
    </row>
    <row r="56804" spans="1:34" x14ac:dyDescent="0.25">
      <c r="A56804"/>
      <c r="B56804"/>
      <c r="AE56804"/>
      <c r="AH56804"/>
    </row>
    <row r="56805" spans="1:34" x14ac:dyDescent="0.25">
      <c r="A56805"/>
      <c r="B56805"/>
      <c r="AE56805"/>
      <c r="AH56805"/>
    </row>
    <row r="56806" spans="1:34" x14ac:dyDescent="0.25">
      <c r="A56806"/>
      <c r="B56806"/>
      <c r="AE56806"/>
      <c r="AH56806"/>
    </row>
    <row r="56807" spans="1:34" x14ac:dyDescent="0.25">
      <c r="A56807"/>
      <c r="B56807"/>
      <c r="AE56807"/>
      <c r="AH56807"/>
    </row>
    <row r="56808" spans="1:34" x14ac:dyDescent="0.25">
      <c r="A56808"/>
      <c r="B56808"/>
      <c r="AE56808"/>
      <c r="AH56808"/>
    </row>
    <row r="56809" spans="1:34" x14ac:dyDescent="0.25">
      <c r="A56809"/>
      <c r="B56809"/>
      <c r="AE56809"/>
      <c r="AH56809"/>
    </row>
    <row r="56810" spans="1:34" x14ac:dyDescent="0.25">
      <c r="A56810"/>
      <c r="B56810"/>
      <c r="AE56810"/>
      <c r="AH56810"/>
    </row>
    <row r="56811" spans="1:34" x14ac:dyDescent="0.25">
      <c r="A56811"/>
      <c r="B56811"/>
      <c r="AE56811"/>
      <c r="AH56811"/>
    </row>
    <row r="56812" spans="1:34" x14ac:dyDescent="0.25">
      <c r="A56812"/>
      <c r="B56812"/>
      <c r="AE56812"/>
      <c r="AH56812"/>
    </row>
    <row r="56813" spans="1:34" x14ac:dyDescent="0.25">
      <c r="A56813"/>
      <c r="B56813"/>
      <c r="AE56813"/>
      <c r="AH56813"/>
    </row>
    <row r="56814" spans="1:34" x14ac:dyDescent="0.25">
      <c r="A56814"/>
      <c r="B56814"/>
      <c r="AE56814"/>
      <c r="AH56814"/>
    </row>
    <row r="56815" spans="1:34" x14ac:dyDescent="0.25">
      <c r="A56815"/>
      <c r="B56815"/>
      <c r="AE56815"/>
      <c r="AH56815"/>
    </row>
    <row r="56816" spans="1:34" x14ac:dyDescent="0.25">
      <c r="A56816"/>
      <c r="B56816"/>
      <c r="AE56816"/>
      <c r="AH56816"/>
    </row>
    <row r="56817" spans="1:34" x14ac:dyDescent="0.25">
      <c r="A56817"/>
      <c r="B56817"/>
      <c r="AE56817"/>
      <c r="AH56817"/>
    </row>
    <row r="56818" spans="1:34" x14ac:dyDescent="0.25">
      <c r="A56818"/>
      <c r="B56818"/>
      <c r="AE56818"/>
      <c r="AH56818"/>
    </row>
    <row r="56819" spans="1:34" x14ac:dyDescent="0.25">
      <c r="A56819"/>
      <c r="B56819"/>
      <c r="AE56819"/>
      <c r="AH56819"/>
    </row>
    <row r="56820" spans="1:34" x14ac:dyDescent="0.25">
      <c r="A56820"/>
      <c r="B56820"/>
      <c r="AE56820"/>
      <c r="AH56820"/>
    </row>
    <row r="56821" spans="1:34" x14ac:dyDescent="0.25">
      <c r="A56821"/>
      <c r="B56821"/>
      <c r="AE56821"/>
      <c r="AH56821"/>
    </row>
    <row r="56822" spans="1:34" x14ac:dyDescent="0.25">
      <c r="A56822"/>
      <c r="B56822"/>
      <c r="AE56822"/>
      <c r="AH56822"/>
    </row>
    <row r="56823" spans="1:34" x14ac:dyDescent="0.25">
      <c r="A56823"/>
      <c r="B56823"/>
      <c r="AE56823"/>
      <c r="AH56823"/>
    </row>
    <row r="56824" spans="1:34" x14ac:dyDescent="0.25">
      <c r="A56824"/>
      <c r="B56824"/>
      <c r="AE56824"/>
      <c r="AH56824"/>
    </row>
    <row r="56825" spans="1:34" x14ac:dyDescent="0.25">
      <c r="A56825"/>
      <c r="B56825"/>
      <c r="AE56825"/>
      <c r="AH56825"/>
    </row>
    <row r="56826" spans="1:34" x14ac:dyDescent="0.25">
      <c r="A56826"/>
      <c r="B56826"/>
      <c r="AE56826"/>
      <c r="AH56826"/>
    </row>
    <row r="56827" spans="1:34" x14ac:dyDescent="0.25">
      <c r="A56827"/>
      <c r="B56827"/>
      <c r="AE56827"/>
      <c r="AH56827"/>
    </row>
    <row r="56828" spans="1:34" x14ac:dyDescent="0.25">
      <c r="A56828"/>
      <c r="B56828"/>
      <c r="AE56828"/>
      <c r="AH56828"/>
    </row>
    <row r="56829" spans="1:34" x14ac:dyDescent="0.25">
      <c r="A56829"/>
      <c r="B56829"/>
      <c r="AE56829"/>
      <c r="AH56829"/>
    </row>
    <row r="56830" spans="1:34" x14ac:dyDescent="0.25">
      <c r="A56830"/>
      <c r="B56830"/>
      <c r="AE56830"/>
      <c r="AH56830"/>
    </row>
    <row r="56831" spans="1:34" x14ac:dyDescent="0.25">
      <c r="A56831"/>
      <c r="B56831"/>
      <c r="AE56831"/>
      <c r="AH56831"/>
    </row>
    <row r="56832" spans="1:34" x14ac:dyDescent="0.25">
      <c r="A56832"/>
      <c r="B56832"/>
      <c r="AE56832"/>
      <c r="AH56832"/>
    </row>
    <row r="56833" spans="1:34" x14ac:dyDescent="0.25">
      <c r="A56833"/>
      <c r="B56833"/>
      <c r="AE56833"/>
      <c r="AH56833"/>
    </row>
    <row r="56834" spans="1:34" x14ac:dyDescent="0.25">
      <c r="A56834"/>
      <c r="B56834"/>
      <c r="AE56834"/>
      <c r="AH56834"/>
    </row>
    <row r="56835" spans="1:34" x14ac:dyDescent="0.25">
      <c r="A56835"/>
      <c r="B56835"/>
      <c r="AE56835"/>
      <c r="AH56835"/>
    </row>
    <row r="56836" spans="1:34" x14ac:dyDescent="0.25">
      <c r="A56836"/>
      <c r="B56836"/>
      <c r="AE56836"/>
      <c r="AH56836"/>
    </row>
    <row r="56837" spans="1:34" x14ac:dyDescent="0.25">
      <c r="A56837"/>
      <c r="B56837"/>
      <c r="AE56837"/>
      <c r="AH56837"/>
    </row>
    <row r="56838" spans="1:34" x14ac:dyDescent="0.25">
      <c r="A56838"/>
      <c r="B56838"/>
      <c r="AE56838"/>
      <c r="AH56838"/>
    </row>
    <row r="56839" spans="1:34" x14ac:dyDescent="0.25">
      <c r="A56839"/>
      <c r="B56839"/>
      <c r="AE56839"/>
      <c r="AH56839"/>
    </row>
    <row r="56840" spans="1:34" x14ac:dyDescent="0.25">
      <c r="A56840"/>
      <c r="B56840"/>
      <c r="AE56840"/>
      <c r="AH56840"/>
    </row>
    <row r="56841" spans="1:34" x14ac:dyDescent="0.25">
      <c r="A56841"/>
      <c r="B56841"/>
      <c r="AE56841"/>
      <c r="AH56841"/>
    </row>
    <row r="56842" spans="1:34" x14ac:dyDescent="0.25">
      <c r="A56842"/>
      <c r="B56842"/>
      <c r="AE56842"/>
      <c r="AH56842"/>
    </row>
    <row r="56843" spans="1:34" x14ac:dyDescent="0.25">
      <c r="A56843"/>
      <c r="B56843"/>
      <c r="AE56843"/>
      <c r="AH56843"/>
    </row>
    <row r="56844" spans="1:34" x14ac:dyDescent="0.25">
      <c r="A56844"/>
      <c r="B56844"/>
      <c r="AE56844"/>
      <c r="AH56844"/>
    </row>
    <row r="56845" spans="1:34" x14ac:dyDescent="0.25">
      <c r="A56845"/>
      <c r="B56845"/>
      <c r="AE56845"/>
      <c r="AH56845"/>
    </row>
    <row r="56846" spans="1:34" x14ac:dyDescent="0.25">
      <c r="A56846"/>
      <c r="B56846"/>
      <c r="AE56846"/>
      <c r="AH56846"/>
    </row>
    <row r="56847" spans="1:34" x14ac:dyDescent="0.25">
      <c r="A56847"/>
      <c r="B56847"/>
      <c r="AE56847"/>
      <c r="AH56847"/>
    </row>
    <row r="56848" spans="1:34" x14ac:dyDescent="0.25">
      <c r="A56848"/>
      <c r="B56848"/>
      <c r="AE56848"/>
      <c r="AH56848"/>
    </row>
    <row r="56849" spans="1:34" x14ac:dyDescent="0.25">
      <c r="A56849"/>
      <c r="B56849"/>
      <c r="AE56849"/>
      <c r="AH56849"/>
    </row>
    <row r="56850" spans="1:34" x14ac:dyDescent="0.25">
      <c r="A56850"/>
      <c r="B56850"/>
      <c r="AE56850"/>
      <c r="AH56850"/>
    </row>
    <row r="56851" spans="1:34" x14ac:dyDescent="0.25">
      <c r="A56851"/>
      <c r="B56851"/>
      <c r="AE56851"/>
      <c r="AH56851"/>
    </row>
    <row r="56852" spans="1:34" x14ac:dyDescent="0.25">
      <c r="A56852"/>
      <c r="B56852"/>
      <c r="AE56852"/>
      <c r="AH56852"/>
    </row>
    <row r="56853" spans="1:34" x14ac:dyDescent="0.25">
      <c r="A56853"/>
      <c r="B56853"/>
      <c r="AE56853"/>
      <c r="AH56853"/>
    </row>
    <row r="56854" spans="1:34" x14ac:dyDescent="0.25">
      <c r="A56854"/>
      <c r="B56854"/>
      <c r="AE56854"/>
      <c r="AH56854"/>
    </row>
    <row r="56855" spans="1:34" x14ac:dyDescent="0.25">
      <c r="A56855"/>
      <c r="B56855"/>
      <c r="AE56855"/>
      <c r="AH56855"/>
    </row>
    <row r="56856" spans="1:34" x14ac:dyDescent="0.25">
      <c r="A56856"/>
      <c r="B56856"/>
      <c r="AE56856"/>
      <c r="AH56856"/>
    </row>
    <row r="56857" spans="1:34" x14ac:dyDescent="0.25">
      <c r="A56857"/>
      <c r="B56857"/>
      <c r="AE56857"/>
      <c r="AH56857"/>
    </row>
    <row r="56858" spans="1:34" x14ac:dyDescent="0.25">
      <c r="A56858"/>
      <c r="B56858"/>
      <c r="AE56858"/>
      <c r="AH56858"/>
    </row>
    <row r="56859" spans="1:34" x14ac:dyDescent="0.25">
      <c r="A56859"/>
      <c r="B56859"/>
      <c r="AE56859"/>
      <c r="AH56859"/>
    </row>
    <row r="56860" spans="1:34" x14ac:dyDescent="0.25">
      <c r="A56860"/>
      <c r="B56860"/>
      <c r="AE56860"/>
      <c r="AH56860"/>
    </row>
    <row r="56861" spans="1:34" x14ac:dyDescent="0.25">
      <c r="A56861"/>
      <c r="B56861"/>
      <c r="AE56861"/>
      <c r="AH56861"/>
    </row>
    <row r="56862" spans="1:34" x14ac:dyDescent="0.25">
      <c r="A56862"/>
      <c r="B56862"/>
      <c r="AE56862"/>
      <c r="AH56862"/>
    </row>
    <row r="56863" spans="1:34" x14ac:dyDescent="0.25">
      <c r="A56863"/>
      <c r="B56863"/>
      <c r="AE56863"/>
      <c r="AH56863"/>
    </row>
    <row r="56864" spans="1:34" x14ac:dyDescent="0.25">
      <c r="A56864"/>
      <c r="B56864"/>
      <c r="AE56864"/>
      <c r="AH56864"/>
    </row>
    <row r="56865" spans="1:34" x14ac:dyDescent="0.25">
      <c r="A56865"/>
      <c r="B56865"/>
      <c r="AE56865"/>
      <c r="AH56865"/>
    </row>
    <row r="56866" spans="1:34" x14ac:dyDescent="0.25">
      <c r="A56866"/>
      <c r="B56866"/>
      <c r="AE56866"/>
      <c r="AH56866"/>
    </row>
    <row r="56867" spans="1:34" x14ac:dyDescent="0.25">
      <c r="A56867"/>
      <c r="B56867"/>
      <c r="AE56867"/>
      <c r="AH56867"/>
    </row>
    <row r="56868" spans="1:34" x14ac:dyDescent="0.25">
      <c r="A56868"/>
      <c r="B56868"/>
      <c r="AE56868"/>
      <c r="AH56868"/>
    </row>
    <row r="56869" spans="1:34" x14ac:dyDescent="0.25">
      <c r="A56869"/>
      <c r="B56869"/>
      <c r="AE56869"/>
      <c r="AH56869"/>
    </row>
    <row r="56870" spans="1:34" x14ac:dyDescent="0.25">
      <c r="A56870"/>
      <c r="B56870"/>
      <c r="AE56870"/>
      <c r="AH56870"/>
    </row>
    <row r="56871" spans="1:34" x14ac:dyDescent="0.25">
      <c r="A56871"/>
      <c r="B56871"/>
      <c r="AE56871"/>
      <c r="AH56871"/>
    </row>
    <row r="56872" spans="1:34" x14ac:dyDescent="0.25">
      <c r="A56872"/>
      <c r="B56872"/>
      <c r="AE56872"/>
      <c r="AH56872"/>
    </row>
    <row r="56873" spans="1:34" x14ac:dyDescent="0.25">
      <c r="A56873"/>
      <c r="B56873"/>
      <c r="AE56873"/>
      <c r="AH56873"/>
    </row>
    <row r="56874" spans="1:34" x14ac:dyDescent="0.25">
      <c r="A56874"/>
      <c r="B56874"/>
      <c r="AE56874"/>
      <c r="AH56874"/>
    </row>
    <row r="56875" spans="1:34" x14ac:dyDescent="0.25">
      <c r="A56875"/>
      <c r="B56875"/>
      <c r="AE56875"/>
      <c r="AH56875"/>
    </row>
    <row r="56876" spans="1:34" x14ac:dyDescent="0.25">
      <c r="A56876"/>
      <c r="B56876"/>
      <c r="AE56876"/>
      <c r="AH56876"/>
    </row>
    <row r="56877" spans="1:34" x14ac:dyDescent="0.25">
      <c r="A56877"/>
      <c r="B56877"/>
      <c r="AE56877"/>
      <c r="AH56877"/>
    </row>
    <row r="56878" spans="1:34" x14ac:dyDescent="0.25">
      <c r="A56878"/>
      <c r="B56878"/>
      <c r="AE56878"/>
      <c r="AH56878"/>
    </row>
    <row r="56879" spans="1:34" x14ac:dyDescent="0.25">
      <c r="A56879"/>
      <c r="B56879"/>
      <c r="AE56879"/>
      <c r="AH56879"/>
    </row>
    <row r="56880" spans="1:34" x14ac:dyDescent="0.25">
      <c r="A56880"/>
      <c r="B56880"/>
      <c r="AE56880"/>
      <c r="AH56880"/>
    </row>
    <row r="56881" spans="1:34" x14ac:dyDescent="0.25">
      <c r="A56881"/>
      <c r="B56881"/>
      <c r="AE56881"/>
      <c r="AH56881"/>
    </row>
    <row r="56882" spans="1:34" x14ac:dyDescent="0.25">
      <c r="A56882"/>
      <c r="B56882"/>
      <c r="AE56882"/>
      <c r="AH56882"/>
    </row>
    <row r="56883" spans="1:34" x14ac:dyDescent="0.25">
      <c r="A56883"/>
      <c r="B56883"/>
      <c r="AE56883"/>
      <c r="AH56883"/>
    </row>
    <row r="56884" spans="1:34" x14ac:dyDescent="0.25">
      <c r="A56884"/>
      <c r="B56884"/>
      <c r="AE56884"/>
      <c r="AH56884"/>
    </row>
    <row r="56885" spans="1:34" x14ac:dyDescent="0.25">
      <c r="A56885"/>
      <c r="B56885"/>
      <c r="AE56885"/>
      <c r="AH56885"/>
    </row>
    <row r="56886" spans="1:34" x14ac:dyDescent="0.25">
      <c r="A56886"/>
      <c r="B56886"/>
      <c r="AE56886"/>
      <c r="AH56886"/>
    </row>
    <row r="56887" spans="1:34" x14ac:dyDescent="0.25">
      <c r="A56887"/>
      <c r="B56887"/>
      <c r="AE56887"/>
      <c r="AH56887"/>
    </row>
    <row r="56888" spans="1:34" x14ac:dyDescent="0.25">
      <c r="A56888"/>
      <c r="B56888"/>
      <c r="AE56888"/>
      <c r="AH56888"/>
    </row>
    <row r="56889" spans="1:34" x14ac:dyDescent="0.25">
      <c r="A56889"/>
      <c r="B56889"/>
      <c r="AE56889"/>
      <c r="AH56889"/>
    </row>
    <row r="56890" spans="1:34" x14ac:dyDescent="0.25">
      <c r="A56890"/>
      <c r="B56890"/>
      <c r="AE56890"/>
      <c r="AH56890"/>
    </row>
    <row r="56891" spans="1:34" x14ac:dyDescent="0.25">
      <c r="A56891"/>
      <c r="B56891"/>
      <c r="AE56891"/>
      <c r="AH56891"/>
    </row>
    <row r="56892" spans="1:34" x14ac:dyDescent="0.25">
      <c r="A56892"/>
      <c r="B56892"/>
      <c r="AE56892"/>
      <c r="AH56892"/>
    </row>
    <row r="56893" spans="1:34" x14ac:dyDescent="0.25">
      <c r="A56893"/>
      <c r="B56893"/>
      <c r="AE56893"/>
      <c r="AH56893"/>
    </row>
    <row r="56894" spans="1:34" x14ac:dyDescent="0.25">
      <c r="A56894"/>
      <c r="B56894"/>
      <c r="AE56894"/>
      <c r="AH56894"/>
    </row>
    <row r="56895" spans="1:34" x14ac:dyDescent="0.25">
      <c r="A56895"/>
      <c r="B56895"/>
      <c r="AE56895"/>
      <c r="AH56895"/>
    </row>
    <row r="56896" spans="1:34" x14ac:dyDescent="0.25">
      <c r="A56896"/>
      <c r="B56896"/>
      <c r="AE56896"/>
      <c r="AH56896"/>
    </row>
    <row r="56897" spans="1:34" x14ac:dyDescent="0.25">
      <c r="A56897"/>
      <c r="B56897"/>
      <c r="AE56897"/>
      <c r="AH56897"/>
    </row>
    <row r="56898" spans="1:34" x14ac:dyDescent="0.25">
      <c r="A56898"/>
      <c r="B56898"/>
      <c r="AE56898"/>
      <c r="AH56898"/>
    </row>
    <row r="56899" spans="1:34" x14ac:dyDescent="0.25">
      <c r="A56899"/>
      <c r="B56899"/>
      <c r="AE56899"/>
      <c r="AH56899"/>
    </row>
    <row r="56900" spans="1:34" x14ac:dyDescent="0.25">
      <c r="A56900"/>
      <c r="B56900"/>
      <c r="AE56900"/>
      <c r="AH56900"/>
    </row>
    <row r="56901" spans="1:34" x14ac:dyDescent="0.25">
      <c r="A56901"/>
      <c r="B56901"/>
      <c r="AE56901"/>
      <c r="AH56901"/>
    </row>
    <row r="56902" spans="1:34" x14ac:dyDescent="0.25">
      <c r="A56902"/>
      <c r="B56902"/>
      <c r="AE56902"/>
      <c r="AH56902"/>
    </row>
    <row r="56903" spans="1:34" x14ac:dyDescent="0.25">
      <c r="A56903"/>
      <c r="B56903"/>
      <c r="AE56903"/>
      <c r="AH56903"/>
    </row>
    <row r="56904" spans="1:34" x14ac:dyDescent="0.25">
      <c r="A56904"/>
      <c r="B56904"/>
      <c r="AE56904"/>
      <c r="AH56904"/>
    </row>
    <row r="56905" spans="1:34" x14ac:dyDescent="0.25">
      <c r="A56905"/>
      <c r="B56905"/>
      <c r="AE56905"/>
      <c r="AH56905"/>
    </row>
    <row r="56906" spans="1:34" x14ac:dyDescent="0.25">
      <c r="A56906"/>
      <c r="B56906"/>
      <c r="AE56906"/>
      <c r="AH56906"/>
    </row>
    <row r="56907" spans="1:34" x14ac:dyDescent="0.25">
      <c r="A56907"/>
      <c r="B56907"/>
      <c r="AE56907"/>
      <c r="AH56907"/>
    </row>
    <row r="56908" spans="1:34" x14ac:dyDescent="0.25">
      <c r="A56908"/>
      <c r="B56908"/>
      <c r="AE56908"/>
      <c r="AH56908"/>
    </row>
    <row r="56909" spans="1:34" x14ac:dyDescent="0.25">
      <c r="A56909"/>
      <c r="B56909"/>
      <c r="AE56909"/>
      <c r="AH56909"/>
    </row>
    <row r="56910" spans="1:34" x14ac:dyDescent="0.25">
      <c r="A56910"/>
      <c r="B56910"/>
      <c r="AE56910"/>
      <c r="AH56910"/>
    </row>
    <row r="56911" spans="1:34" x14ac:dyDescent="0.25">
      <c r="A56911"/>
      <c r="B56911"/>
      <c r="AE56911"/>
      <c r="AH56911"/>
    </row>
    <row r="56912" spans="1:34" x14ac:dyDescent="0.25">
      <c r="A56912"/>
      <c r="B56912"/>
      <c r="AE56912"/>
      <c r="AH56912"/>
    </row>
    <row r="56913" spans="1:34" x14ac:dyDescent="0.25">
      <c r="A56913"/>
      <c r="B56913"/>
      <c r="AE56913"/>
      <c r="AH56913"/>
    </row>
    <row r="56914" spans="1:34" x14ac:dyDescent="0.25">
      <c r="A56914"/>
      <c r="B56914"/>
      <c r="AE56914"/>
      <c r="AH56914"/>
    </row>
    <row r="56915" spans="1:34" x14ac:dyDescent="0.25">
      <c r="A56915"/>
      <c r="B56915"/>
      <c r="AE56915"/>
      <c r="AH56915"/>
    </row>
    <row r="56916" spans="1:34" x14ac:dyDescent="0.25">
      <c r="A56916"/>
      <c r="B56916"/>
      <c r="AE56916"/>
      <c r="AH56916"/>
    </row>
    <row r="56917" spans="1:34" x14ac:dyDescent="0.25">
      <c r="A56917"/>
      <c r="B56917"/>
      <c r="AE56917"/>
      <c r="AH56917"/>
    </row>
    <row r="56918" spans="1:34" x14ac:dyDescent="0.25">
      <c r="A56918"/>
      <c r="B56918"/>
      <c r="AE56918"/>
      <c r="AH56918"/>
    </row>
    <row r="56919" spans="1:34" x14ac:dyDescent="0.25">
      <c r="A56919"/>
      <c r="B56919"/>
      <c r="AE56919"/>
      <c r="AH56919"/>
    </row>
    <row r="56920" spans="1:34" x14ac:dyDescent="0.25">
      <c r="A56920"/>
      <c r="B56920"/>
      <c r="AE56920"/>
      <c r="AH56920"/>
    </row>
    <row r="56921" spans="1:34" x14ac:dyDescent="0.25">
      <c r="A56921"/>
      <c r="B56921"/>
      <c r="AE56921"/>
      <c r="AH56921"/>
    </row>
    <row r="56922" spans="1:34" x14ac:dyDescent="0.25">
      <c r="A56922"/>
      <c r="B56922"/>
      <c r="AE56922"/>
      <c r="AH56922"/>
    </row>
    <row r="56923" spans="1:34" x14ac:dyDescent="0.25">
      <c r="A56923"/>
      <c r="B56923"/>
      <c r="AE56923"/>
      <c r="AH56923"/>
    </row>
    <row r="56924" spans="1:34" x14ac:dyDescent="0.25">
      <c r="A56924"/>
      <c r="B56924"/>
      <c r="AE56924"/>
      <c r="AH56924"/>
    </row>
    <row r="56925" spans="1:34" x14ac:dyDescent="0.25">
      <c r="A56925"/>
      <c r="B56925"/>
      <c r="AE56925"/>
      <c r="AH56925"/>
    </row>
    <row r="56926" spans="1:34" x14ac:dyDescent="0.25">
      <c r="A56926"/>
      <c r="B56926"/>
      <c r="AE56926"/>
      <c r="AH56926"/>
    </row>
    <row r="56927" spans="1:34" x14ac:dyDescent="0.25">
      <c r="A56927"/>
      <c r="B56927"/>
      <c r="AE56927"/>
      <c r="AH56927"/>
    </row>
    <row r="56928" spans="1:34" x14ac:dyDescent="0.25">
      <c r="A56928"/>
      <c r="B56928"/>
      <c r="AE56928"/>
      <c r="AH56928"/>
    </row>
    <row r="56929" spans="1:34" x14ac:dyDescent="0.25">
      <c r="A56929"/>
      <c r="B56929"/>
      <c r="AE56929"/>
      <c r="AH56929"/>
    </row>
    <row r="56930" spans="1:34" x14ac:dyDescent="0.25">
      <c r="A56930"/>
      <c r="B56930"/>
      <c r="AE56930"/>
      <c r="AH56930"/>
    </row>
    <row r="56931" spans="1:34" x14ac:dyDescent="0.25">
      <c r="A56931"/>
      <c r="B56931"/>
      <c r="AE56931"/>
      <c r="AH56931"/>
    </row>
    <row r="56932" spans="1:34" x14ac:dyDescent="0.25">
      <c r="A56932"/>
      <c r="B56932"/>
      <c r="AE56932"/>
      <c r="AH56932"/>
    </row>
    <row r="56933" spans="1:34" x14ac:dyDescent="0.25">
      <c r="A56933"/>
      <c r="B56933"/>
      <c r="AE56933"/>
      <c r="AH56933"/>
    </row>
    <row r="56934" spans="1:34" x14ac:dyDescent="0.25">
      <c r="A56934"/>
      <c r="B56934"/>
      <c r="AE56934"/>
      <c r="AH56934"/>
    </row>
    <row r="56935" spans="1:34" x14ac:dyDescent="0.25">
      <c r="A56935"/>
      <c r="B56935"/>
      <c r="AE56935"/>
      <c r="AH56935"/>
    </row>
    <row r="56936" spans="1:34" x14ac:dyDescent="0.25">
      <c r="A56936"/>
      <c r="B56936"/>
      <c r="AE56936"/>
      <c r="AH56936"/>
    </row>
    <row r="56937" spans="1:34" x14ac:dyDescent="0.25">
      <c r="A56937"/>
      <c r="B56937"/>
      <c r="AE56937"/>
      <c r="AH56937"/>
    </row>
    <row r="56938" spans="1:34" x14ac:dyDescent="0.25">
      <c r="A56938"/>
      <c r="B56938"/>
      <c r="AE56938"/>
      <c r="AH56938"/>
    </row>
    <row r="56939" spans="1:34" x14ac:dyDescent="0.25">
      <c r="A56939"/>
      <c r="B56939"/>
      <c r="AE56939"/>
      <c r="AH56939"/>
    </row>
    <row r="56940" spans="1:34" x14ac:dyDescent="0.25">
      <c r="A56940"/>
      <c r="B56940"/>
      <c r="AE56940"/>
      <c r="AH56940"/>
    </row>
    <row r="56941" spans="1:34" x14ac:dyDescent="0.25">
      <c r="A56941"/>
      <c r="B56941"/>
      <c r="AE56941"/>
      <c r="AH56941"/>
    </row>
    <row r="56942" spans="1:34" x14ac:dyDescent="0.25">
      <c r="A56942"/>
      <c r="B56942"/>
      <c r="AE56942"/>
      <c r="AH56942"/>
    </row>
    <row r="56943" spans="1:34" x14ac:dyDescent="0.25">
      <c r="A56943"/>
      <c r="B56943"/>
      <c r="AE56943"/>
      <c r="AH56943"/>
    </row>
    <row r="56944" spans="1:34" x14ac:dyDescent="0.25">
      <c r="A56944"/>
      <c r="B56944"/>
      <c r="AE56944"/>
      <c r="AH56944"/>
    </row>
    <row r="56945" spans="1:34" x14ac:dyDescent="0.25">
      <c r="A56945"/>
      <c r="B56945"/>
      <c r="AE56945"/>
      <c r="AH56945"/>
    </row>
    <row r="56946" spans="1:34" x14ac:dyDescent="0.25">
      <c r="A56946"/>
      <c r="B56946"/>
      <c r="AE56946"/>
      <c r="AH56946"/>
    </row>
    <row r="56947" spans="1:34" x14ac:dyDescent="0.25">
      <c r="A56947"/>
      <c r="B56947"/>
      <c r="AE56947"/>
      <c r="AH56947"/>
    </row>
    <row r="56948" spans="1:34" x14ac:dyDescent="0.25">
      <c r="A56948"/>
      <c r="B56948"/>
      <c r="AE56948"/>
      <c r="AH56948"/>
    </row>
    <row r="56949" spans="1:34" x14ac:dyDescent="0.25">
      <c r="A56949"/>
      <c r="B56949"/>
      <c r="AE56949"/>
      <c r="AH56949"/>
    </row>
    <row r="56950" spans="1:34" x14ac:dyDescent="0.25">
      <c r="A56950"/>
      <c r="B56950"/>
      <c r="AE56950"/>
      <c r="AH56950"/>
    </row>
    <row r="56951" spans="1:34" x14ac:dyDescent="0.25">
      <c r="A56951"/>
      <c r="B56951"/>
      <c r="AE56951"/>
      <c r="AH56951"/>
    </row>
    <row r="56952" spans="1:34" x14ac:dyDescent="0.25">
      <c r="A56952"/>
      <c r="B56952"/>
      <c r="AE56952"/>
      <c r="AH56952"/>
    </row>
    <row r="56953" spans="1:34" x14ac:dyDescent="0.25">
      <c r="A56953"/>
      <c r="B56953"/>
      <c r="AE56953"/>
      <c r="AH56953"/>
    </row>
    <row r="56954" spans="1:34" x14ac:dyDescent="0.25">
      <c r="A56954"/>
      <c r="B56954"/>
      <c r="AE56954"/>
      <c r="AH56954"/>
    </row>
    <row r="56955" spans="1:34" x14ac:dyDescent="0.25">
      <c r="A56955"/>
      <c r="B56955"/>
      <c r="AE56955"/>
      <c r="AH56955"/>
    </row>
    <row r="56956" spans="1:34" x14ac:dyDescent="0.25">
      <c r="A56956"/>
      <c r="B56956"/>
      <c r="AE56956"/>
      <c r="AH56956"/>
    </row>
    <row r="56957" spans="1:34" x14ac:dyDescent="0.25">
      <c r="A56957"/>
      <c r="B56957"/>
      <c r="AE56957"/>
      <c r="AH56957"/>
    </row>
    <row r="56958" spans="1:34" x14ac:dyDescent="0.25">
      <c r="A56958"/>
      <c r="B56958"/>
      <c r="AE56958"/>
      <c r="AH56958"/>
    </row>
    <row r="56959" spans="1:34" x14ac:dyDescent="0.25">
      <c r="A56959"/>
      <c r="B56959"/>
      <c r="AE56959"/>
      <c r="AH56959"/>
    </row>
    <row r="56960" spans="1:34" x14ac:dyDescent="0.25">
      <c r="A56960"/>
      <c r="B56960"/>
      <c r="AE56960"/>
      <c r="AH56960"/>
    </row>
    <row r="56961" spans="1:34" x14ac:dyDescent="0.25">
      <c r="A56961"/>
      <c r="B56961"/>
      <c r="AE56961"/>
      <c r="AH56961"/>
    </row>
    <row r="56962" spans="1:34" x14ac:dyDescent="0.25">
      <c r="A56962"/>
      <c r="B56962"/>
      <c r="AE56962"/>
      <c r="AH56962"/>
    </row>
    <row r="56963" spans="1:34" x14ac:dyDescent="0.25">
      <c r="A56963"/>
      <c r="B56963"/>
      <c r="AE56963"/>
      <c r="AH56963"/>
    </row>
    <row r="56964" spans="1:34" x14ac:dyDescent="0.25">
      <c r="A56964"/>
      <c r="B56964"/>
      <c r="AE56964"/>
      <c r="AH56964"/>
    </row>
    <row r="56965" spans="1:34" x14ac:dyDescent="0.25">
      <c r="A56965"/>
      <c r="B56965"/>
      <c r="AE56965"/>
      <c r="AH56965"/>
    </row>
    <row r="56966" spans="1:34" x14ac:dyDescent="0.25">
      <c r="A56966"/>
      <c r="B56966"/>
      <c r="AE56966"/>
      <c r="AH56966"/>
    </row>
    <row r="56967" spans="1:34" x14ac:dyDescent="0.25">
      <c r="A56967"/>
      <c r="B56967"/>
      <c r="AE56967"/>
      <c r="AH56967"/>
    </row>
    <row r="56968" spans="1:34" x14ac:dyDescent="0.25">
      <c r="A56968"/>
      <c r="B56968"/>
      <c r="AE56968"/>
      <c r="AH56968"/>
    </row>
    <row r="56969" spans="1:34" x14ac:dyDescent="0.25">
      <c r="A56969"/>
      <c r="B56969"/>
      <c r="AE56969"/>
      <c r="AH56969"/>
    </row>
    <row r="56970" spans="1:34" x14ac:dyDescent="0.25">
      <c r="A56970"/>
      <c r="B56970"/>
      <c r="AE56970"/>
      <c r="AH56970"/>
    </row>
    <row r="56971" spans="1:34" x14ac:dyDescent="0.25">
      <c r="A56971"/>
      <c r="B56971"/>
      <c r="AE56971"/>
      <c r="AH56971"/>
    </row>
    <row r="56972" spans="1:34" x14ac:dyDescent="0.25">
      <c r="A56972"/>
      <c r="B56972"/>
      <c r="AE56972"/>
      <c r="AH56972"/>
    </row>
    <row r="56973" spans="1:34" x14ac:dyDescent="0.25">
      <c r="A56973"/>
      <c r="B56973"/>
      <c r="AE56973"/>
      <c r="AH56973"/>
    </row>
    <row r="56974" spans="1:34" x14ac:dyDescent="0.25">
      <c r="A56974"/>
      <c r="B56974"/>
      <c r="AE56974"/>
      <c r="AH56974"/>
    </row>
    <row r="56975" spans="1:34" x14ac:dyDescent="0.25">
      <c r="A56975"/>
      <c r="B56975"/>
      <c r="AE56975"/>
      <c r="AH56975"/>
    </row>
    <row r="56976" spans="1:34" x14ac:dyDescent="0.25">
      <c r="A56976"/>
      <c r="B56976"/>
      <c r="AE56976"/>
      <c r="AH56976"/>
    </row>
    <row r="56977" spans="1:34" x14ac:dyDescent="0.25">
      <c r="A56977"/>
      <c r="B56977"/>
      <c r="AE56977"/>
      <c r="AH56977"/>
    </row>
    <row r="56978" spans="1:34" x14ac:dyDescent="0.25">
      <c r="A56978"/>
      <c r="B56978"/>
      <c r="AE56978"/>
      <c r="AH56978"/>
    </row>
    <row r="56979" spans="1:34" x14ac:dyDescent="0.25">
      <c r="A56979"/>
      <c r="B56979"/>
      <c r="AE56979"/>
      <c r="AH56979"/>
    </row>
    <row r="56980" spans="1:34" x14ac:dyDescent="0.25">
      <c r="A56980"/>
      <c r="B56980"/>
      <c r="AE56980"/>
      <c r="AH56980"/>
    </row>
    <row r="56981" spans="1:34" x14ac:dyDescent="0.25">
      <c r="A56981"/>
      <c r="B56981"/>
      <c r="AE56981"/>
      <c r="AH56981"/>
    </row>
    <row r="56982" spans="1:34" x14ac:dyDescent="0.25">
      <c r="A56982"/>
      <c r="B56982"/>
      <c r="AE56982"/>
      <c r="AH56982"/>
    </row>
    <row r="56983" spans="1:34" x14ac:dyDescent="0.25">
      <c r="A56983"/>
      <c r="B56983"/>
      <c r="AE56983"/>
      <c r="AH56983"/>
    </row>
    <row r="56984" spans="1:34" x14ac:dyDescent="0.25">
      <c r="A56984"/>
      <c r="B56984"/>
      <c r="AE56984"/>
      <c r="AH56984"/>
    </row>
    <row r="56985" spans="1:34" x14ac:dyDescent="0.25">
      <c r="A56985"/>
      <c r="B56985"/>
      <c r="AE56985"/>
      <c r="AH56985"/>
    </row>
    <row r="56986" spans="1:34" x14ac:dyDescent="0.25">
      <c r="A56986"/>
      <c r="B56986"/>
      <c r="AE56986"/>
      <c r="AH56986"/>
    </row>
    <row r="56987" spans="1:34" x14ac:dyDescent="0.25">
      <c r="A56987"/>
      <c r="B56987"/>
      <c r="AE56987"/>
      <c r="AH56987"/>
    </row>
    <row r="56988" spans="1:34" x14ac:dyDescent="0.25">
      <c r="A56988"/>
      <c r="B56988"/>
      <c r="AE56988"/>
      <c r="AH56988"/>
    </row>
    <row r="56989" spans="1:34" x14ac:dyDescent="0.25">
      <c r="A56989"/>
      <c r="B56989"/>
      <c r="AE56989"/>
      <c r="AH56989"/>
    </row>
    <row r="56990" spans="1:34" x14ac:dyDescent="0.25">
      <c r="A56990"/>
      <c r="B56990"/>
      <c r="AE56990"/>
      <c r="AH56990"/>
    </row>
    <row r="56991" spans="1:34" x14ac:dyDescent="0.25">
      <c r="A56991"/>
      <c r="B56991"/>
      <c r="AE56991"/>
      <c r="AH56991"/>
    </row>
    <row r="56992" spans="1:34" x14ac:dyDescent="0.25">
      <c r="A56992"/>
      <c r="B56992"/>
      <c r="AE56992"/>
      <c r="AH56992"/>
    </row>
    <row r="56993" spans="1:34" x14ac:dyDescent="0.25">
      <c r="A56993"/>
      <c r="B56993"/>
      <c r="AE56993"/>
      <c r="AH56993"/>
    </row>
    <row r="56994" spans="1:34" x14ac:dyDescent="0.25">
      <c r="A56994"/>
      <c r="B56994"/>
      <c r="AE56994"/>
      <c r="AH56994"/>
    </row>
    <row r="56995" spans="1:34" x14ac:dyDescent="0.25">
      <c r="A56995"/>
      <c r="B56995"/>
      <c r="AE56995"/>
      <c r="AH56995"/>
    </row>
    <row r="56996" spans="1:34" x14ac:dyDescent="0.25">
      <c r="A56996"/>
      <c r="B56996"/>
      <c r="AE56996"/>
      <c r="AH56996"/>
    </row>
    <row r="56997" spans="1:34" x14ac:dyDescent="0.25">
      <c r="A56997"/>
      <c r="B56997"/>
      <c r="AE56997"/>
      <c r="AH56997"/>
    </row>
    <row r="56998" spans="1:34" x14ac:dyDescent="0.25">
      <c r="A56998"/>
      <c r="B56998"/>
      <c r="AE56998"/>
      <c r="AH56998"/>
    </row>
    <row r="56999" spans="1:34" x14ac:dyDescent="0.25">
      <c r="A56999"/>
      <c r="B56999"/>
      <c r="AE56999"/>
      <c r="AH56999"/>
    </row>
    <row r="57000" spans="1:34" x14ac:dyDescent="0.25">
      <c r="A57000"/>
      <c r="B57000"/>
      <c r="AE57000"/>
      <c r="AH57000"/>
    </row>
    <row r="57001" spans="1:34" x14ac:dyDescent="0.25">
      <c r="A57001"/>
      <c r="B57001"/>
      <c r="AE57001"/>
      <c r="AH57001"/>
    </row>
    <row r="57002" spans="1:34" x14ac:dyDescent="0.25">
      <c r="A57002"/>
      <c r="B57002"/>
      <c r="AE57002"/>
      <c r="AH57002"/>
    </row>
    <row r="57003" spans="1:34" x14ac:dyDescent="0.25">
      <c r="A57003"/>
      <c r="B57003"/>
      <c r="AE57003"/>
      <c r="AH57003"/>
    </row>
    <row r="57004" spans="1:34" x14ac:dyDescent="0.25">
      <c r="A57004"/>
      <c r="B57004"/>
      <c r="AE57004"/>
      <c r="AH57004"/>
    </row>
    <row r="57005" spans="1:34" x14ac:dyDescent="0.25">
      <c r="A57005"/>
      <c r="B57005"/>
      <c r="AE57005"/>
      <c r="AH57005"/>
    </row>
    <row r="57006" spans="1:34" x14ac:dyDescent="0.25">
      <c r="A57006"/>
      <c r="B57006"/>
      <c r="AE57006"/>
      <c r="AH57006"/>
    </row>
    <row r="57007" spans="1:34" x14ac:dyDescent="0.25">
      <c r="A57007"/>
      <c r="B57007"/>
      <c r="AE57007"/>
      <c r="AH57007"/>
    </row>
    <row r="57008" spans="1:34" x14ac:dyDescent="0.25">
      <c r="A57008"/>
      <c r="B57008"/>
      <c r="AE57008"/>
      <c r="AH57008"/>
    </row>
    <row r="57009" spans="1:34" x14ac:dyDescent="0.25">
      <c r="A57009"/>
      <c r="B57009"/>
      <c r="AE57009"/>
      <c r="AH57009"/>
    </row>
    <row r="57010" spans="1:34" x14ac:dyDescent="0.25">
      <c r="A57010"/>
      <c r="B57010"/>
      <c r="AE57010"/>
      <c r="AH57010"/>
    </row>
    <row r="57011" spans="1:34" x14ac:dyDescent="0.25">
      <c r="A57011"/>
      <c r="B57011"/>
      <c r="AE57011"/>
      <c r="AH57011"/>
    </row>
    <row r="57012" spans="1:34" x14ac:dyDescent="0.25">
      <c r="A57012"/>
      <c r="B57012"/>
      <c r="AE57012"/>
      <c r="AH57012"/>
    </row>
    <row r="57013" spans="1:34" x14ac:dyDescent="0.25">
      <c r="A57013"/>
      <c r="B57013"/>
      <c r="AE57013"/>
      <c r="AH57013"/>
    </row>
    <row r="57014" spans="1:34" x14ac:dyDescent="0.25">
      <c r="A57014"/>
      <c r="B57014"/>
      <c r="AE57014"/>
      <c r="AH57014"/>
    </row>
    <row r="57015" spans="1:34" x14ac:dyDescent="0.25">
      <c r="A57015"/>
      <c r="B57015"/>
      <c r="AE57015"/>
      <c r="AH57015"/>
    </row>
    <row r="57016" spans="1:34" x14ac:dyDescent="0.25">
      <c r="A57016"/>
      <c r="B57016"/>
      <c r="AE57016"/>
      <c r="AH57016"/>
    </row>
    <row r="57017" spans="1:34" x14ac:dyDescent="0.25">
      <c r="A57017"/>
      <c r="B57017"/>
      <c r="AE57017"/>
      <c r="AH57017"/>
    </row>
    <row r="57018" spans="1:34" x14ac:dyDescent="0.25">
      <c r="A57018"/>
      <c r="B57018"/>
      <c r="AE57018"/>
      <c r="AH57018"/>
    </row>
    <row r="57019" spans="1:34" x14ac:dyDescent="0.25">
      <c r="A57019"/>
      <c r="B57019"/>
      <c r="AE57019"/>
      <c r="AH57019"/>
    </row>
    <row r="57020" spans="1:34" x14ac:dyDescent="0.25">
      <c r="A57020"/>
      <c r="B57020"/>
      <c r="AE57020"/>
      <c r="AH57020"/>
    </row>
    <row r="57021" spans="1:34" x14ac:dyDescent="0.25">
      <c r="A57021"/>
      <c r="B57021"/>
      <c r="AE57021"/>
      <c r="AH57021"/>
    </row>
    <row r="57022" spans="1:34" x14ac:dyDescent="0.25">
      <c r="A57022"/>
      <c r="B57022"/>
      <c r="AE57022"/>
      <c r="AH57022"/>
    </row>
    <row r="57023" spans="1:34" x14ac:dyDescent="0.25">
      <c r="A57023"/>
      <c r="B57023"/>
      <c r="AE57023"/>
      <c r="AH57023"/>
    </row>
    <row r="57024" spans="1:34" x14ac:dyDescent="0.25">
      <c r="A57024"/>
      <c r="B57024"/>
      <c r="AE57024"/>
      <c r="AH57024"/>
    </row>
    <row r="57025" spans="1:34" x14ac:dyDescent="0.25">
      <c r="A57025"/>
      <c r="B57025"/>
      <c r="AE57025"/>
      <c r="AH57025"/>
    </row>
    <row r="57026" spans="1:34" x14ac:dyDescent="0.25">
      <c r="A57026"/>
      <c r="B57026"/>
      <c r="AE57026"/>
      <c r="AH57026"/>
    </row>
    <row r="57027" spans="1:34" x14ac:dyDescent="0.25">
      <c r="A57027"/>
      <c r="B57027"/>
      <c r="AE57027"/>
      <c r="AH57027"/>
    </row>
    <row r="57028" spans="1:34" x14ac:dyDescent="0.25">
      <c r="A57028"/>
      <c r="B57028"/>
      <c r="AE57028"/>
      <c r="AH57028"/>
    </row>
    <row r="57029" spans="1:34" x14ac:dyDescent="0.25">
      <c r="A57029"/>
      <c r="B57029"/>
      <c r="AE57029"/>
      <c r="AH57029"/>
    </row>
    <row r="57030" spans="1:34" x14ac:dyDescent="0.25">
      <c r="A57030"/>
      <c r="B57030"/>
      <c r="AE57030"/>
      <c r="AH57030"/>
    </row>
    <row r="57031" spans="1:34" x14ac:dyDescent="0.25">
      <c r="A57031"/>
      <c r="B57031"/>
      <c r="AE57031"/>
      <c r="AH57031"/>
    </row>
    <row r="57032" spans="1:34" x14ac:dyDescent="0.25">
      <c r="A57032"/>
      <c r="B57032"/>
      <c r="AE57032"/>
      <c r="AH57032"/>
    </row>
    <row r="57033" spans="1:34" x14ac:dyDescent="0.25">
      <c r="A57033"/>
      <c r="B57033"/>
      <c r="AE57033"/>
      <c r="AH57033"/>
    </row>
    <row r="57034" spans="1:34" x14ac:dyDescent="0.25">
      <c r="A57034"/>
      <c r="B57034"/>
      <c r="AE57034"/>
      <c r="AH57034"/>
    </row>
    <row r="57035" spans="1:34" x14ac:dyDescent="0.25">
      <c r="A57035"/>
      <c r="B57035"/>
      <c r="AE57035"/>
      <c r="AH57035"/>
    </row>
    <row r="57036" spans="1:34" x14ac:dyDescent="0.25">
      <c r="A57036"/>
      <c r="B57036"/>
      <c r="AE57036"/>
      <c r="AH57036"/>
    </row>
    <row r="57037" spans="1:34" x14ac:dyDescent="0.25">
      <c r="A57037"/>
      <c r="B57037"/>
      <c r="AE57037"/>
      <c r="AH57037"/>
    </row>
    <row r="57038" spans="1:34" x14ac:dyDescent="0.25">
      <c r="A57038"/>
      <c r="B57038"/>
      <c r="AE57038"/>
      <c r="AH57038"/>
    </row>
    <row r="57039" spans="1:34" x14ac:dyDescent="0.25">
      <c r="A57039"/>
      <c r="B57039"/>
      <c r="AE57039"/>
      <c r="AH57039"/>
    </row>
    <row r="57040" spans="1:34" x14ac:dyDescent="0.25">
      <c r="A57040"/>
      <c r="B57040"/>
      <c r="AE57040"/>
      <c r="AH57040"/>
    </row>
    <row r="57041" spans="1:34" x14ac:dyDescent="0.25">
      <c r="A57041"/>
      <c r="B57041"/>
      <c r="AE57041"/>
      <c r="AH57041"/>
    </row>
    <row r="57042" spans="1:34" x14ac:dyDescent="0.25">
      <c r="A57042"/>
      <c r="B57042"/>
      <c r="AE57042"/>
      <c r="AH57042"/>
    </row>
    <row r="57043" spans="1:34" x14ac:dyDescent="0.25">
      <c r="A57043"/>
      <c r="B57043"/>
      <c r="AE57043"/>
      <c r="AH57043"/>
    </row>
    <row r="57044" spans="1:34" x14ac:dyDescent="0.25">
      <c r="A57044"/>
      <c r="B57044"/>
      <c r="AE57044"/>
      <c r="AH57044"/>
    </row>
    <row r="57045" spans="1:34" x14ac:dyDescent="0.25">
      <c r="A57045"/>
      <c r="B57045"/>
      <c r="AE57045"/>
      <c r="AH57045"/>
    </row>
    <row r="57046" spans="1:34" x14ac:dyDescent="0.25">
      <c r="A57046"/>
      <c r="B57046"/>
      <c r="AE57046"/>
      <c r="AH57046"/>
    </row>
    <row r="57047" spans="1:34" x14ac:dyDescent="0.25">
      <c r="A57047"/>
      <c r="B57047"/>
      <c r="AE57047"/>
      <c r="AH57047"/>
    </row>
    <row r="57048" spans="1:34" x14ac:dyDescent="0.25">
      <c r="A57048"/>
      <c r="B57048"/>
      <c r="AE57048"/>
      <c r="AH57048"/>
    </row>
    <row r="57049" spans="1:34" x14ac:dyDescent="0.25">
      <c r="A57049"/>
      <c r="B57049"/>
      <c r="AE57049"/>
      <c r="AH57049"/>
    </row>
    <row r="57050" spans="1:34" x14ac:dyDescent="0.25">
      <c r="A57050"/>
      <c r="B57050"/>
      <c r="AE57050"/>
      <c r="AH57050"/>
    </row>
    <row r="57051" spans="1:34" x14ac:dyDescent="0.25">
      <c r="A57051"/>
      <c r="B57051"/>
      <c r="AE57051"/>
      <c r="AH57051"/>
    </row>
    <row r="57052" spans="1:34" x14ac:dyDescent="0.25">
      <c r="A57052"/>
      <c r="B57052"/>
      <c r="AE57052"/>
      <c r="AH57052"/>
    </row>
    <row r="57053" spans="1:34" x14ac:dyDescent="0.25">
      <c r="A57053"/>
      <c r="B57053"/>
      <c r="AE57053"/>
      <c r="AH57053"/>
    </row>
    <row r="57054" spans="1:34" x14ac:dyDescent="0.25">
      <c r="A57054"/>
      <c r="B57054"/>
      <c r="AE57054"/>
      <c r="AH57054"/>
    </row>
    <row r="57055" spans="1:34" x14ac:dyDescent="0.25">
      <c r="A57055"/>
      <c r="B57055"/>
      <c r="AE57055"/>
      <c r="AH57055"/>
    </row>
    <row r="57056" spans="1:34" x14ac:dyDescent="0.25">
      <c r="A57056"/>
      <c r="B57056"/>
      <c r="AE57056"/>
      <c r="AH57056"/>
    </row>
    <row r="57057" spans="1:34" x14ac:dyDescent="0.25">
      <c r="A57057"/>
      <c r="B57057"/>
      <c r="AE57057"/>
      <c r="AH57057"/>
    </row>
    <row r="57058" spans="1:34" x14ac:dyDescent="0.25">
      <c r="A57058"/>
      <c r="B57058"/>
      <c r="AE57058"/>
      <c r="AH57058"/>
    </row>
    <row r="57059" spans="1:34" x14ac:dyDescent="0.25">
      <c r="A57059"/>
      <c r="B57059"/>
      <c r="AE57059"/>
      <c r="AH57059"/>
    </row>
    <row r="57060" spans="1:34" x14ac:dyDescent="0.25">
      <c r="A57060"/>
      <c r="B57060"/>
      <c r="AE57060"/>
      <c r="AH57060"/>
    </row>
    <row r="57061" spans="1:34" x14ac:dyDescent="0.25">
      <c r="A57061"/>
      <c r="B57061"/>
      <c r="AE57061"/>
      <c r="AH57061"/>
    </row>
    <row r="57062" spans="1:34" x14ac:dyDescent="0.25">
      <c r="A57062"/>
      <c r="B57062"/>
      <c r="AE57062"/>
      <c r="AH57062"/>
    </row>
    <row r="57063" spans="1:34" x14ac:dyDescent="0.25">
      <c r="A57063"/>
      <c r="B57063"/>
      <c r="AE57063"/>
      <c r="AH57063"/>
    </row>
    <row r="57064" spans="1:34" x14ac:dyDescent="0.25">
      <c r="A57064"/>
      <c r="B57064"/>
      <c r="AE57064"/>
      <c r="AH57064"/>
    </row>
    <row r="57065" spans="1:34" x14ac:dyDescent="0.25">
      <c r="A57065"/>
      <c r="B57065"/>
      <c r="AE57065"/>
      <c r="AH57065"/>
    </row>
    <row r="57066" spans="1:34" x14ac:dyDescent="0.25">
      <c r="A57066"/>
      <c r="B57066"/>
      <c r="AE57066"/>
      <c r="AH57066"/>
    </row>
    <row r="57067" spans="1:34" x14ac:dyDescent="0.25">
      <c r="A57067"/>
      <c r="B57067"/>
      <c r="AE57067"/>
      <c r="AH57067"/>
    </row>
    <row r="57068" spans="1:34" x14ac:dyDescent="0.25">
      <c r="A57068"/>
      <c r="B57068"/>
      <c r="AE57068"/>
      <c r="AH57068"/>
    </row>
    <row r="57069" spans="1:34" x14ac:dyDescent="0.25">
      <c r="A57069"/>
      <c r="B57069"/>
      <c r="AE57069"/>
      <c r="AH57069"/>
    </row>
    <row r="57070" spans="1:34" x14ac:dyDescent="0.25">
      <c r="A57070"/>
      <c r="B57070"/>
      <c r="AE57070"/>
      <c r="AH57070"/>
    </row>
    <row r="57071" spans="1:34" x14ac:dyDescent="0.25">
      <c r="A57071"/>
      <c r="B57071"/>
      <c r="AE57071"/>
      <c r="AH57071"/>
    </row>
    <row r="57072" spans="1:34" x14ac:dyDescent="0.25">
      <c r="A57072"/>
      <c r="B57072"/>
      <c r="AE57072"/>
      <c r="AH57072"/>
    </row>
    <row r="57073" spans="1:34" x14ac:dyDescent="0.25">
      <c r="A57073"/>
      <c r="B57073"/>
      <c r="AE57073"/>
      <c r="AH57073"/>
    </row>
    <row r="57074" spans="1:34" x14ac:dyDescent="0.25">
      <c r="A57074"/>
      <c r="B57074"/>
      <c r="AE57074"/>
      <c r="AH57074"/>
    </row>
    <row r="57075" spans="1:34" x14ac:dyDescent="0.25">
      <c r="A57075"/>
      <c r="B57075"/>
      <c r="AE57075"/>
      <c r="AH57075"/>
    </row>
    <row r="57076" spans="1:34" x14ac:dyDescent="0.25">
      <c r="A57076"/>
      <c r="B57076"/>
      <c r="AE57076"/>
      <c r="AH57076"/>
    </row>
    <row r="57077" spans="1:34" x14ac:dyDescent="0.25">
      <c r="A57077"/>
      <c r="B57077"/>
      <c r="AE57077"/>
      <c r="AH57077"/>
    </row>
    <row r="57078" spans="1:34" x14ac:dyDescent="0.25">
      <c r="A57078"/>
      <c r="B57078"/>
      <c r="AE57078"/>
      <c r="AH57078"/>
    </row>
    <row r="57079" spans="1:34" x14ac:dyDescent="0.25">
      <c r="A57079"/>
      <c r="B57079"/>
      <c r="AE57079"/>
      <c r="AH57079"/>
    </row>
    <row r="57080" spans="1:34" x14ac:dyDescent="0.25">
      <c r="A57080"/>
      <c r="B57080"/>
      <c r="AE57080"/>
      <c r="AH57080"/>
    </row>
    <row r="57081" spans="1:34" x14ac:dyDescent="0.25">
      <c r="A57081"/>
      <c r="B57081"/>
      <c r="AE57081"/>
      <c r="AH57081"/>
    </row>
    <row r="57082" spans="1:34" x14ac:dyDescent="0.25">
      <c r="A57082"/>
      <c r="B57082"/>
      <c r="AE57082"/>
      <c r="AH57082"/>
    </row>
    <row r="57083" spans="1:34" x14ac:dyDescent="0.25">
      <c r="A57083"/>
      <c r="B57083"/>
      <c r="AE57083"/>
      <c r="AH57083"/>
    </row>
    <row r="57084" spans="1:34" x14ac:dyDescent="0.25">
      <c r="A57084"/>
      <c r="B57084"/>
      <c r="AE57084"/>
      <c r="AH57084"/>
    </row>
    <row r="57085" spans="1:34" x14ac:dyDescent="0.25">
      <c r="A57085"/>
      <c r="B57085"/>
      <c r="AE57085"/>
      <c r="AH57085"/>
    </row>
    <row r="57086" spans="1:34" x14ac:dyDescent="0.25">
      <c r="A57086"/>
      <c r="B57086"/>
      <c r="AE57086"/>
      <c r="AH57086"/>
    </row>
    <row r="57087" spans="1:34" x14ac:dyDescent="0.25">
      <c r="A57087"/>
      <c r="B57087"/>
      <c r="AE57087"/>
      <c r="AH57087"/>
    </row>
    <row r="57088" spans="1:34" x14ac:dyDescent="0.25">
      <c r="A57088"/>
      <c r="B57088"/>
      <c r="AE57088"/>
      <c r="AH57088"/>
    </row>
    <row r="57089" spans="1:34" x14ac:dyDescent="0.25">
      <c r="A57089"/>
      <c r="B57089"/>
      <c r="AE57089"/>
      <c r="AH57089"/>
    </row>
    <row r="57090" spans="1:34" x14ac:dyDescent="0.25">
      <c r="A57090"/>
      <c r="B57090"/>
      <c r="AE57090"/>
      <c r="AH57090"/>
    </row>
    <row r="57091" spans="1:34" x14ac:dyDescent="0.25">
      <c r="A57091"/>
      <c r="B57091"/>
      <c r="AE57091"/>
      <c r="AH57091"/>
    </row>
    <row r="57092" spans="1:34" x14ac:dyDescent="0.25">
      <c r="A57092"/>
      <c r="B57092"/>
      <c r="AE57092"/>
      <c r="AH57092"/>
    </row>
    <row r="57093" spans="1:34" x14ac:dyDescent="0.25">
      <c r="A57093"/>
      <c r="B57093"/>
      <c r="AE57093"/>
      <c r="AH57093"/>
    </row>
    <row r="57094" spans="1:34" x14ac:dyDescent="0.25">
      <c r="A57094"/>
      <c r="B57094"/>
      <c r="AE57094"/>
      <c r="AH57094"/>
    </row>
    <row r="57095" spans="1:34" x14ac:dyDescent="0.25">
      <c r="A57095"/>
      <c r="B57095"/>
      <c r="AE57095"/>
      <c r="AH57095"/>
    </row>
    <row r="57096" spans="1:34" x14ac:dyDescent="0.25">
      <c r="A57096"/>
      <c r="B57096"/>
      <c r="AE57096"/>
      <c r="AH57096"/>
    </row>
    <row r="57097" spans="1:34" x14ac:dyDescent="0.25">
      <c r="A57097"/>
      <c r="B57097"/>
      <c r="AE57097"/>
      <c r="AH57097"/>
    </row>
    <row r="57098" spans="1:34" x14ac:dyDescent="0.25">
      <c r="A57098"/>
      <c r="B57098"/>
      <c r="AE57098"/>
      <c r="AH57098"/>
    </row>
    <row r="57099" spans="1:34" x14ac:dyDescent="0.25">
      <c r="A57099"/>
      <c r="B57099"/>
      <c r="AE57099"/>
      <c r="AH57099"/>
    </row>
    <row r="57100" spans="1:34" x14ac:dyDescent="0.25">
      <c r="A57100"/>
      <c r="B57100"/>
      <c r="AE57100"/>
      <c r="AH57100"/>
    </row>
    <row r="57101" spans="1:34" x14ac:dyDescent="0.25">
      <c r="A57101"/>
      <c r="B57101"/>
      <c r="AE57101"/>
      <c r="AH57101"/>
    </row>
    <row r="57102" spans="1:34" x14ac:dyDescent="0.25">
      <c r="A57102"/>
      <c r="B57102"/>
      <c r="AE57102"/>
      <c r="AH57102"/>
    </row>
    <row r="57103" spans="1:34" x14ac:dyDescent="0.25">
      <c r="A57103"/>
      <c r="B57103"/>
      <c r="AE57103"/>
      <c r="AH57103"/>
    </row>
    <row r="57104" spans="1:34" x14ac:dyDescent="0.25">
      <c r="A57104"/>
      <c r="B57104"/>
      <c r="AE57104"/>
      <c r="AH57104"/>
    </row>
    <row r="57105" spans="1:34" x14ac:dyDescent="0.25">
      <c r="A57105"/>
      <c r="B57105"/>
      <c r="AE57105"/>
      <c r="AH57105"/>
    </row>
    <row r="57106" spans="1:34" x14ac:dyDescent="0.25">
      <c r="A57106"/>
      <c r="B57106"/>
      <c r="AE57106"/>
      <c r="AH57106"/>
    </row>
    <row r="57107" spans="1:34" x14ac:dyDescent="0.25">
      <c r="A57107"/>
      <c r="B57107"/>
      <c r="AE57107"/>
      <c r="AH57107"/>
    </row>
    <row r="57108" spans="1:34" x14ac:dyDescent="0.25">
      <c r="A57108"/>
      <c r="B57108"/>
      <c r="AE57108"/>
      <c r="AH57108"/>
    </row>
    <row r="57109" spans="1:34" x14ac:dyDescent="0.25">
      <c r="A57109"/>
      <c r="B57109"/>
      <c r="AE57109"/>
      <c r="AH57109"/>
    </row>
    <row r="57110" spans="1:34" x14ac:dyDescent="0.25">
      <c r="A57110"/>
      <c r="B57110"/>
      <c r="AE57110"/>
      <c r="AH57110"/>
    </row>
    <row r="57111" spans="1:34" x14ac:dyDescent="0.25">
      <c r="A57111"/>
      <c r="B57111"/>
      <c r="AE57111"/>
      <c r="AH57111"/>
    </row>
    <row r="57112" spans="1:34" x14ac:dyDescent="0.25">
      <c r="A57112"/>
      <c r="B57112"/>
      <c r="AE57112"/>
      <c r="AH57112"/>
    </row>
    <row r="57113" spans="1:34" x14ac:dyDescent="0.25">
      <c r="A57113"/>
      <c r="B57113"/>
      <c r="AE57113"/>
      <c r="AH57113"/>
    </row>
    <row r="57114" spans="1:34" x14ac:dyDescent="0.25">
      <c r="A57114"/>
      <c r="B57114"/>
      <c r="AE57114"/>
      <c r="AH57114"/>
    </row>
    <row r="57115" spans="1:34" x14ac:dyDescent="0.25">
      <c r="A57115"/>
      <c r="B57115"/>
      <c r="AE57115"/>
      <c r="AH57115"/>
    </row>
    <row r="57116" spans="1:34" x14ac:dyDescent="0.25">
      <c r="A57116"/>
      <c r="B57116"/>
      <c r="AE57116"/>
      <c r="AH57116"/>
    </row>
    <row r="57117" spans="1:34" x14ac:dyDescent="0.25">
      <c r="A57117"/>
      <c r="B57117"/>
      <c r="AE57117"/>
      <c r="AH57117"/>
    </row>
    <row r="57118" spans="1:34" x14ac:dyDescent="0.25">
      <c r="A57118"/>
      <c r="B57118"/>
      <c r="AE57118"/>
      <c r="AH57118"/>
    </row>
    <row r="57119" spans="1:34" x14ac:dyDescent="0.25">
      <c r="A57119"/>
      <c r="B57119"/>
      <c r="AE57119"/>
      <c r="AH57119"/>
    </row>
    <row r="57120" spans="1:34" x14ac:dyDescent="0.25">
      <c r="A57120"/>
      <c r="B57120"/>
      <c r="AE57120"/>
      <c r="AH57120"/>
    </row>
    <row r="57121" spans="1:34" x14ac:dyDescent="0.25">
      <c r="A57121"/>
      <c r="B57121"/>
      <c r="AE57121"/>
      <c r="AH57121"/>
    </row>
    <row r="57122" spans="1:34" x14ac:dyDescent="0.25">
      <c r="A57122"/>
      <c r="B57122"/>
      <c r="AE57122"/>
      <c r="AH57122"/>
    </row>
    <row r="57123" spans="1:34" x14ac:dyDescent="0.25">
      <c r="A57123"/>
      <c r="B57123"/>
      <c r="AE57123"/>
      <c r="AH57123"/>
    </row>
    <row r="57124" spans="1:34" x14ac:dyDescent="0.25">
      <c r="A57124"/>
      <c r="B57124"/>
      <c r="AE57124"/>
      <c r="AH57124"/>
    </row>
    <row r="57125" spans="1:34" x14ac:dyDescent="0.25">
      <c r="A57125"/>
      <c r="B57125"/>
      <c r="AE57125"/>
      <c r="AH57125"/>
    </row>
    <row r="57126" spans="1:34" x14ac:dyDescent="0.25">
      <c r="A57126"/>
      <c r="B57126"/>
      <c r="AE57126"/>
      <c r="AH57126"/>
    </row>
    <row r="57127" spans="1:34" x14ac:dyDescent="0.25">
      <c r="A57127"/>
      <c r="B57127"/>
      <c r="AE57127"/>
      <c r="AH57127"/>
    </row>
    <row r="57128" spans="1:34" x14ac:dyDescent="0.25">
      <c r="A57128"/>
      <c r="B57128"/>
      <c r="AE57128"/>
      <c r="AH57128"/>
    </row>
    <row r="57129" spans="1:34" x14ac:dyDescent="0.25">
      <c r="A57129"/>
      <c r="B57129"/>
      <c r="AE57129"/>
      <c r="AH57129"/>
    </row>
    <row r="57130" spans="1:34" x14ac:dyDescent="0.25">
      <c r="A57130"/>
      <c r="B57130"/>
      <c r="AE57130"/>
      <c r="AH57130"/>
    </row>
    <row r="57131" spans="1:34" x14ac:dyDescent="0.25">
      <c r="A57131"/>
      <c r="B57131"/>
      <c r="AE57131"/>
      <c r="AH57131"/>
    </row>
    <row r="57132" spans="1:34" x14ac:dyDescent="0.25">
      <c r="A57132"/>
      <c r="B57132"/>
      <c r="AE57132"/>
      <c r="AH57132"/>
    </row>
    <row r="57133" spans="1:34" x14ac:dyDescent="0.25">
      <c r="A57133"/>
      <c r="B57133"/>
      <c r="AE57133"/>
      <c r="AH57133"/>
    </row>
    <row r="57134" spans="1:34" x14ac:dyDescent="0.25">
      <c r="A57134"/>
      <c r="B57134"/>
      <c r="AE57134"/>
      <c r="AH57134"/>
    </row>
    <row r="57135" spans="1:34" x14ac:dyDescent="0.25">
      <c r="A57135"/>
      <c r="B57135"/>
      <c r="AE57135"/>
      <c r="AH57135"/>
    </row>
    <row r="57136" spans="1:34" x14ac:dyDescent="0.25">
      <c r="A57136"/>
      <c r="B57136"/>
      <c r="AE57136"/>
      <c r="AH57136"/>
    </row>
    <row r="57137" spans="1:34" x14ac:dyDescent="0.25">
      <c r="A57137"/>
      <c r="B57137"/>
      <c r="AE57137"/>
      <c r="AH57137"/>
    </row>
    <row r="57138" spans="1:34" x14ac:dyDescent="0.25">
      <c r="A57138"/>
      <c r="B57138"/>
      <c r="AE57138"/>
      <c r="AH57138"/>
    </row>
    <row r="57139" spans="1:34" x14ac:dyDescent="0.25">
      <c r="A57139"/>
      <c r="B57139"/>
      <c r="AE57139"/>
      <c r="AH57139"/>
    </row>
    <row r="57140" spans="1:34" x14ac:dyDescent="0.25">
      <c r="A57140"/>
      <c r="B57140"/>
      <c r="AE57140"/>
      <c r="AH57140"/>
    </row>
    <row r="57141" spans="1:34" x14ac:dyDescent="0.25">
      <c r="A57141"/>
      <c r="B57141"/>
      <c r="AE57141"/>
      <c r="AH57141"/>
    </row>
    <row r="57142" spans="1:34" x14ac:dyDescent="0.25">
      <c r="A57142"/>
      <c r="B57142"/>
      <c r="AE57142"/>
      <c r="AH57142"/>
    </row>
    <row r="57143" spans="1:34" x14ac:dyDescent="0.25">
      <c r="A57143"/>
      <c r="B57143"/>
      <c r="AE57143"/>
      <c r="AH57143"/>
    </row>
    <row r="57144" spans="1:34" x14ac:dyDescent="0.25">
      <c r="A57144"/>
      <c r="B57144"/>
      <c r="AE57144"/>
      <c r="AH57144"/>
    </row>
    <row r="57145" spans="1:34" x14ac:dyDescent="0.25">
      <c r="A57145"/>
      <c r="B57145"/>
      <c r="AE57145"/>
      <c r="AH57145"/>
    </row>
    <row r="57146" spans="1:34" x14ac:dyDescent="0.25">
      <c r="A57146"/>
      <c r="B57146"/>
      <c r="AE57146"/>
      <c r="AH57146"/>
    </row>
    <row r="57147" spans="1:34" x14ac:dyDescent="0.25">
      <c r="A57147"/>
      <c r="B57147"/>
      <c r="AE57147"/>
      <c r="AH57147"/>
    </row>
    <row r="57148" spans="1:34" x14ac:dyDescent="0.25">
      <c r="A57148"/>
      <c r="B57148"/>
      <c r="AE57148"/>
      <c r="AH57148"/>
    </row>
    <row r="57149" spans="1:34" x14ac:dyDescent="0.25">
      <c r="A57149"/>
      <c r="B57149"/>
      <c r="AE57149"/>
      <c r="AH57149"/>
    </row>
    <row r="57150" spans="1:34" x14ac:dyDescent="0.25">
      <c r="A57150"/>
      <c r="B57150"/>
      <c r="AE57150"/>
      <c r="AH57150"/>
    </row>
    <row r="57151" spans="1:34" x14ac:dyDescent="0.25">
      <c r="A57151"/>
      <c r="B57151"/>
      <c r="AE57151"/>
      <c r="AH57151"/>
    </row>
    <row r="57152" spans="1:34" x14ac:dyDescent="0.25">
      <c r="A57152"/>
      <c r="B57152"/>
      <c r="AE57152"/>
      <c r="AH57152"/>
    </row>
    <row r="57153" spans="1:34" x14ac:dyDescent="0.25">
      <c r="A57153"/>
      <c r="B57153"/>
      <c r="AE57153"/>
      <c r="AH57153"/>
    </row>
    <row r="57154" spans="1:34" x14ac:dyDescent="0.25">
      <c r="A57154"/>
      <c r="B57154"/>
      <c r="AE57154"/>
      <c r="AH57154"/>
    </row>
    <row r="57155" spans="1:34" x14ac:dyDescent="0.25">
      <c r="A57155"/>
      <c r="B57155"/>
      <c r="AE57155"/>
      <c r="AH57155"/>
    </row>
    <row r="57156" spans="1:34" x14ac:dyDescent="0.25">
      <c r="A57156"/>
      <c r="B57156"/>
      <c r="AE57156"/>
      <c r="AH57156"/>
    </row>
    <row r="57157" spans="1:34" x14ac:dyDescent="0.25">
      <c r="A57157"/>
      <c r="B57157"/>
      <c r="AE57157"/>
      <c r="AH57157"/>
    </row>
    <row r="57158" spans="1:34" x14ac:dyDescent="0.25">
      <c r="A57158"/>
      <c r="B57158"/>
      <c r="AE57158"/>
      <c r="AH57158"/>
    </row>
    <row r="57159" spans="1:34" x14ac:dyDescent="0.25">
      <c r="A57159"/>
      <c r="B57159"/>
      <c r="AE57159"/>
      <c r="AH57159"/>
    </row>
    <row r="57160" spans="1:34" x14ac:dyDescent="0.25">
      <c r="A57160"/>
      <c r="B57160"/>
      <c r="AE57160"/>
      <c r="AH57160"/>
    </row>
    <row r="57161" spans="1:34" x14ac:dyDescent="0.25">
      <c r="A57161"/>
      <c r="B57161"/>
      <c r="AE57161"/>
      <c r="AH57161"/>
    </row>
    <row r="57162" spans="1:34" x14ac:dyDescent="0.25">
      <c r="A57162"/>
      <c r="B57162"/>
      <c r="AE57162"/>
      <c r="AH57162"/>
    </row>
    <row r="57163" spans="1:34" x14ac:dyDescent="0.25">
      <c r="A57163"/>
      <c r="B57163"/>
      <c r="AE57163"/>
      <c r="AH57163"/>
    </row>
    <row r="57164" spans="1:34" x14ac:dyDescent="0.25">
      <c r="A57164"/>
      <c r="B57164"/>
      <c r="AE57164"/>
      <c r="AH57164"/>
    </row>
    <row r="57165" spans="1:34" x14ac:dyDescent="0.25">
      <c r="A57165"/>
      <c r="B57165"/>
      <c r="AE57165"/>
      <c r="AH57165"/>
    </row>
    <row r="57166" spans="1:34" x14ac:dyDescent="0.25">
      <c r="A57166"/>
      <c r="B57166"/>
      <c r="AE57166"/>
      <c r="AH57166"/>
    </row>
    <row r="57167" spans="1:34" x14ac:dyDescent="0.25">
      <c r="A57167"/>
      <c r="B57167"/>
      <c r="AE57167"/>
      <c r="AH57167"/>
    </row>
    <row r="57168" spans="1:34" x14ac:dyDescent="0.25">
      <c r="A57168"/>
      <c r="B57168"/>
      <c r="AE57168"/>
      <c r="AH57168"/>
    </row>
    <row r="57169" spans="1:34" x14ac:dyDescent="0.25">
      <c r="A57169"/>
      <c r="B57169"/>
      <c r="AE57169"/>
      <c r="AH57169"/>
    </row>
    <row r="57170" spans="1:34" x14ac:dyDescent="0.25">
      <c r="A57170"/>
      <c r="B57170"/>
      <c r="AE57170"/>
      <c r="AH57170"/>
    </row>
    <row r="57171" spans="1:34" x14ac:dyDescent="0.25">
      <c r="A57171"/>
      <c r="B57171"/>
      <c r="AE57171"/>
      <c r="AH57171"/>
    </row>
    <row r="57172" spans="1:34" x14ac:dyDescent="0.25">
      <c r="A57172"/>
      <c r="B57172"/>
      <c r="AE57172"/>
      <c r="AH57172"/>
    </row>
    <row r="57173" spans="1:34" x14ac:dyDescent="0.25">
      <c r="A57173"/>
      <c r="B57173"/>
      <c r="AE57173"/>
      <c r="AH57173"/>
    </row>
    <row r="57174" spans="1:34" x14ac:dyDescent="0.25">
      <c r="A57174"/>
      <c r="B57174"/>
      <c r="AE57174"/>
      <c r="AH57174"/>
    </row>
    <row r="57175" spans="1:34" x14ac:dyDescent="0.25">
      <c r="A57175"/>
      <c r="B57175"/>
      <c r="AE57175"/>
      <c r="AH57175"/>
    </row>
    <row r="57176" spans="1:34" x14ac:dyDescent="0.25">
      <c r="A57176"/>
      <c r="B57176"/>
      <c r="AE57176"/>
      <c r="AH57176"/>
    </row>
    <row r="57177" spans="1:34" x14ac:dyDescent="0.25">
      <c r="A57177"/>
      <c r="B57177"/>
      <c r="AE57177"/>
      <c r="AH57177"/>
    </row>
    <row r="57178" spans="1:34" x14ac:dyDescent="0.25">
      <c r="A57178"/>
      <c r="B57178"/>
      <c r="AE57178"/>
      <c r="AH57178"/>
    </row>
    <row r="57179" spans="1:34" x14ac:dyDescent="0.25">
      <c r="A57179"/>
      <c r="B57179"/>
      <c r="AE57179"/>
      <c r="AH57179"/>
    </row>
    <row r="57180" spans="1:34" x14ac:dyDescent="0.25">
      <c r="A57180"/>
      <c r="B57180"/>
      <c r="AE57180"/>
      <c r="AH57180"/>
    </row>
    <row r="57181" spans="1:34" x14ac:dyDescent="0.25">
      <c r="A57181"/>
      <c r="B57181"/>
      <c r="AE57181"/>
      <c r="AH57181"/>
    </row>
    <row r="57182" spans="1:34" x14ac:dyDescent="0.25">
      <c r="A57182"/>
      <c r="B57182"/>
      <c r="AE57182"/>
      <c r="AH57182"/>
    </row>
    <row r="57183" spans="1:34" x14ac:dyDescent="0.25">
      <c r="A57183"/>
      <c r="B57183"/>
      <c r="AE57183"/>
      <c r="AH57183"/>
    </row>
    <row r="57184" spans="1:34" x14ac:dyDescent="0.25">
      <c r="A57184"/>
      <c r="B57184"/>
      <c r="AE57184"/>
      <c r="AH57184"/>
    </row>
    <row r="57185" spans="1:34" x14ac:dyDescent="0.25">
      <c r="A57185"/>
      <c r="B57185"/>
      <c r="AE57185"/>
      <c r="AH57185"/>
    </row>
    <row r="57186" spans="1:34" x14ac:dyDescent="0.25">
      <c r="A57186"/>
      <c r="B57186"/>
      <c r="AE57186"/>
      <c r="AH57186"/>
    </row>
    <row r="57187" spans="1:34" x14ac:dyDescent="0.25">
      <c r="A57187"/>
      <c r="B57187"/>
      <c r="AE57187"/>
      <c r="AH57187"/>
    </row>
    <row r="57188" spans="1:34" x14ac:dyDescent="0.25">
      <c r="A57188"/>
      <c r="B57188"/>
      <c r="AE57188"/>
      <c r="AH57188"/>
    </row>
    <row r="57189" spans="1:34" x14ac:dyDescent="0.25">
      <c r="A57189"/>
      <c r="B57189"/>
      <c r="AE57189"/>
      <c r="AH57189"/>
    </row>
    <row r="57190" spans="1:34" x14ac:dyDescent="0.25">
      <c r="A57190"/>
      <c r="B57190"/>
      <c r="AE57190"/>
      <c r="AH57190"/>
    </row>
    <row r="57191" spans="1:34" x14ac:dyDescent="0.25">
      <c r="A57191"/>
      <c r="B57191"/>
      <c r="AE57191"/>
      <c r="AH57191"/>
    </row>
    <row r="57192" spans="1:34" x14ac:dyDescent="0.25">
      <c r="A57192"/>
      <c r="B57192"/>
      <c r="AE57192"/>
      <c r="AH57192"/>
    </row>
    <row r="57193" spans="1:34" x14ac:dyDescent="0.25">
      <c r="A57193"/>
      <c r="B57193"/>
      <c r="AE57193"/>
      <c r="AH57193"/>
    </row>
    <row r="57194" spans="1:34" x14ac:dyDescent="0.25">
      <c r="A57194"/>
      <c r="B57194"/>
      <c r="AE57194"/>
      <c r="AH57194"/>
    </row>
    <row r="57195" spans="1:34" x14ac:dyDescent="0.25">
      <c r="A57195"/>
      <c r="B57195"/>
      <c r="AE57195"/>
      <c r="AH57195"/>
    </row>
    <row r="57196" spans="1:34" x14ac:dyDescent="0.25">
      <c r="A57196"/>
      <c r="B57196"/>
      <c r="AE57196"/>
      <c r="AH57196"/>
    </row>
    <row r="57197" spans="1:34" x14ac:dyDescent="0.25">
      <c r="A57197"/>
      <c r="B57197"/>
      <c r="AE57197"/>
      <c r="AH57197"/>
    </row>
    <row r="57198" spans="1:34" x14ac:dyDescent="0.25">
      <c r="A57198"/>
      <c r="B57198"/>
      <c r="AE57198"/>
      <c r="AH57198"/>
    </row>
    <row r="57199" spans="1:34" x14ac:dyDescent="0.25">
      <c r="A57199"/>
      <c r="B57199"/>
      <c r="AE57199"/>
      <c r="AH57199"/>
    </row>
    <row r="57200" spans="1:34" x14ac:dyDescent="0.25">
      <c r="A57200"/>
      <c r="B57200"/>
      <c r="AE57200"/>
      <c r="AH57200"/>
    </row>
    <row r="57201" spans="1:34" x14ac:dyDescent="0.25">
      <c r="A57201"/>
      <c r="B57201"/>
      <c r="AE57201"/>
      <c r="AH57201"/>
    </row>
    <row r="57202" spans="1:34" x14ac:dyDescent="0.25">
      <c r="A57202"/>
      <c r="B57202"/>
      <c r="AE57202"/>
      <c r="AH57202"/>
    </row>
    <row r="57203" spans="1:34" x14ac:dyDescent="0.25">
      <c r="A57203"/>
      <c r="B57203"/>
      <c r="AE57203"/>
      <c r="AH57203"/>
    </row>
    <row r="57204" spans="1:34" x14ac:dyDescent="0.25">
      <c r="A57204"/>
      <c r="B57204"/>
      <c r="AE57204"/>
      <c r="AH57204"/>
    </row>
    <row r="57205" spans="1:34" x14ac:dyDescent="0.25">
      <c r="A57205"/>
      <c r="B57205"/>
      <c r="AE57205"/>
      <c r="AH57205"/>
    </row>
    <row r="57206" spans="1:34" x14ac:dyDescent="0.25">
      <c r="A57206"/>
      <c r="B57206"/>
      <c r="AE57206"/>
      <c r="AH57206"/>
    </row>
    <row r="57207" spans="1:34" x14ac:dyDescent="0.25">
      <c r="A57207"/>
      <c r="B57207"/>
      <c r="AE57207"/>
      <c r="AH57207"/>
    </row>
    <row r="57208" spans="1:34" x14ac:dyDescent="0.25">
      <c r="A57208"/>
      <c r="B57208"/>
      <c r="AE57208"/>
      <c r="AH57208"/>
    </row>
    <row r="57209" spans="1:34" x14ac:dyDescent="0.25">
      <c r="A57209"/>
      <c r="B57209"/>
      <c r="AE57209"/>
      <c r="AH57209"/>
    </row>
    <row r="57210" spans="1:34" x14ac:dyDescent="0.25">
      <c r="A57210"/>
      <c r="B57210"/>
      <c r="AE57210"/>
      <c r="AH57210"/>
    </row>
    <row r="57211" spans="1:34" x14ac:dyDescent="0.25">
      <c r="A57211"/>
      <c r="B57211"/>
      <c r="AE57211"/>
      <c r="AH57211"/>
    </row>
    <row r="57212" spans="1:34" x14ac:dyDescent="0.25">
      <c r="A57212"/>
      <c r="B57212"/>
      <c r="AE57212"/>
      <c r="AH57212"/>
    </row>
    <row r="57213" spans="1:34" x14ac:dyDescent="0.25">
      <c r="A57213"/>
      <c r="B57213"/>
      <c r="AE57213"/>
      <c r="AH57213"/>
    </row>
    <row r="57214" spans="1:34" x14ac:dyDescent="0.25">
      <c r="A57214"/>
      <c r="B57214"/>
      <c r="AE57214"/>
      <c r="AH57214"/>
    </row>
    <row r="57215" spans="1:34" x14ac:dyDescent="0.25">
      <c r="A57215"/>
      <c r="B57215"/>
      <c r="AE57215"/>
      <c r="AH57215"/>
    </row>
    <row r="57216" spans="1:34" x14ac:dyDescent="0.25">
      <c r="A57216"/>
      <c r="B57216"/>
      <c r="AE57216"/>
      <c r="AH57216"/>
    </row>
    <row r="57217" spans="1:34" x14ac:dyDescent="0.25">
      <c r="A57217"/>
      <c r="B57217"/>
      <c r="AE57217"/>
      <c r="AH57217"/>
    </row>
    <row r="57218" spans="1:34" x14ac:dyDescent="0.25">
      <c r="A57218"/>
      <c r="B57218"/>
      <c r="AE57218"/>
      <c r="AH57218"/>
    </row>
    <row r="57219" spans="1:34" x14ac:dyDescent="0.25">
      <c r="A57219"/>
      <c r="B57219"/>
      <c r="AE57219"/>
      <c r="AH57219"/>
    </row>
    <row r="57220" spans="1:34" x14ac:dyDescent="0.25">
      <c r="A57220"/>
      <c r="B57220"/>
      <c r="AE57220"/>
      <c r="AH57220"/>
    </row>
    <row r="57221" spans="1:34" x14ac:dyDescent="0.25">
      <c r="A57221"/>
      <c r="B57221"/>
      <c r="AE57221"/>
      <c r="AH57221"/>
    </row>
    <row r="57222" spans="1:34" x14ac:dyDescent="0.25">
      <c r="A57222"/>
      <c r="B57222"/>
      <c r="AE57222"/>
      <c r="AH57222"/>
    </row>
    <row r="57223" spans="1:34" x14ac:dyDescent="0.25">
      <c r="A57223"/>
      <c r="B57223"/>
      <c r="AE57223"/>
      <c r="AH57223"/>
    </row>
    <row r="57224" spans="1:34" x14ac:dyDescent="0.25">
      <c r="A57224"/>
      <c r="B57224"/>
      <c r="AE57224"/>
      <c r="AH57224"/>
    </row>
    <row r="57225" spans="1:34" x14ac:dyDescent="0.25">
      <c r="A57225"/>
      <c r="B57225"/>
      <c r="AE57225"/>
      <c r="AH57225"/>
    </row>
    <row r="57226" spans="1:34" x14ac:dyDescent="0.25">
      <c r="A57226"/>
      <c r="B57226"/>
      <c r="AE57226"/>
      <c r="AH57226"/>
    </row>
    <row r="57227" spans="1:34" x14ac:dyDescent="0.25">
      <c r="A57227"/>
      <c r="B57227"/>
      <c r="AE57227"/>
      <c r="AH57227"/>
    </row>
    <row r="57228" spans="1:34" x14ac:dyDescent="0.25">
      <c r="A57228"/>
      <c r="B57228"/>
      <c r="AE57228"/>
      <c r="AH57228"/>
    </row>
    <row r="57229" spans="1:34" x14ac:dyDescent="0.25">
      <c r="A57229"/>
      <c r="B57229"/>
      <c r="AE57229"/>
      <c r="AH57229"/>
    </row>
    <row r="57230" spans="1:34" x14ac:dyDescent="0.25">
      <c r="A57230"/>
      <c r="B57230"/>
      <c r="AE57230"/>
      <c r="AH57230"/>
    </row>
    <row r="57231" spans="1:34" x14ac:dyDescent="0.25">
      <c r="A57231"/>
      <c r="B57231"/>
      <c r="AE57231"/>
      <c r="AH57231"/>
    </row>
    <row r="57232" spans="1:34" x14ac:dyDescent="0.25">
      <c r="A57232"/>
      <c r="B57232"/>
      <c r="AE57232"/>
      <c r="AH57232"/>
    </row>
    <row r="57233" spans="1:34" x14ac:dyDescent="0.25">
      <c r="A57233"/>
      <c r="B57233"/>
      <c r="AE57233"/>
      <c r="AH57233"/>
    </row>
    <row r="57234" spans="1:34" x14ac:dyDescent="0.25">
      <c r="A57234"/>
      <c r="B57234"/>
      <c r="AE57234"/>
      <c r="AH57234"/>
    </row>
    <row r="57235" spans="1:34" x14ac:dyDescent="0.25">
      <c r="A57235"/>
      <c r="B57235"/>
      <c r="AE57235"/>
      <c r="AH57235"/>
    </row>
    <row r="57236" spans="1:34" x14ac:dyDescent="0.25">
      <c r="A57236"/>
      <c r="B57236"/>
      <c r="AE57236"/>
      <c r="AH57236"/>
    </row>
    <row r="57237" spans="1:34" x14ac:dyDescent="0.25">
      <c r="A57237"/>
      <c r="B57237"/>
      <c r="AE57237"/>
      <c r="AH57237"/>
    </row>
    <row r="57238" spans="1:34" x14ac:dyDescent="0.25">
      <c r="A57238"/>
      <c r="B57238"/>
      <c r="AE57238"/>
      <c r="AH57238"/>
    </row>
    <row r="57239" spans="1:34" x14ac:dyDescent="0.25">
      <c r="A57239"/>
      <c r="B57239"/>
      <c r="AE57239"/>
      <c r="AH57239"/>
    </row>
    <row r="57240" spans="1:34" x14ac:dyDescent="0.25">
      <c r="A57240"/>
      <c r="B57240"/>
      <c r="AE57240"/>
      <c r="AH57240"/>
    </row>
    <row r="57241" spans="1:34" x14ac:dyDescent="0.25">
      <c r="A57241"/>
      <c r="B57241"/>
      <c r="AE57241"/>
      <c r="AH57241"/>
    </row>
    <row r="57242" spans="1:34" x14ac:dyDescent="0.25">
      <c r="A57242"/>
      <c r="B57242"/>
      <c r="AE57242"/>
      <c r="AH57242"/>
    </row>
    <row r="57243" spans="1:34" x14ac:dyDescent="0.25">
      <c r="A57243"/>
      <c r="B57243"/>
      <c r="AE57243"/>
      <c r="AH57243"/>
    </row>
    <row r="57244" spans="1:34" x14ac:dyDescent="0.25">
      <c r="A57244"/>
      <c r="B57244"/>
      <c r="AE57244"/>
      <c r="AH57244"/>
    </row>
    <row r="57245" spans="1:34" x14ac:dyDescent="0.25">
      <c r="A57245"/>
      <c r="B57245"/>
      <c r="AE57245"/>
      <c r="AH57245"/>
    </row>
    <row r="57246" spans="1:34" x14ac:dyDescent="0.25">
      <c r="A57246"/>
      <c r="B57246"/>
      <c r="AE57246"/>
      <c r="AH57246"/>
    </row>
    <row r="57247" spans="1:34" x14ac:dyDescent="0.25">
      <c r="A57247"/>
      <c r="B57247"/>
      <c r="AE57247"/>
      <c r="AH57247"/>
    </row>
    <row r="57248" spans="1:34" x14ac:dyDescent="0.25">
      <c r="A57248"/>
      <c r="B57248"/>
      <c r="AE57248"/>
      <c r="AH57248"/>
    </row>
    <row r="57249" spans="1:34" x14ac:dyDescent="0.25">
      <c r="A57249"/>
      <c r="B57249"/>
      <c r="AE57249"/>
      <c r="AH57249"/>
    </row>
    <row r="57250" spans="1:34" x14ac:dyDescent="0.25">
      <c r="A57250"/>
      <c r="B57250"/>
      <c r="AE57250"/>
      <c r="AH57250"/>
    </row>
    <row r="57251" spans="1:34" x14ac:dyDescent="0.25">
      <c r="A57251"/>
      <c r="B57251"/>
      <c r="AE57251"/>
      <c r="AH57251"/>
    </row>
    <row r="57252" spans="1:34" x14ac:dyDescent="0.25">
      <c r="A57252"/>
      <c r="B57252"/>
      <c r="AE57252"/>
      <c r="AH57252"/>
    </row>
    <row r="57253" spans="1:34" x14ac:dyDescent="0.25">
      <c r="A57253"/>
      <c r="B57253"/>
      <c r="AE57253"/>
      <c r="AH57253"/>
    </row>
    <row r="57254" spans="1:34" x14ac:dyDescent="0.25">
      <c r="A57254"/>
      <c r="B57254"/>
      <c r="AE57254"/>
      <c r="AH57254"/>
    </row>
    <row r="57255" spans="1:34" x14ac:dyDescent="0.25">
      <c r="A57255"/>
      <c r="B57255"/>
      <c r="AE57255"/>
      <c r="AH57255"/>
    </row>
    <row r="57256" spans="1:34" x14ac:dyDescent="0.25">
      <c r="A57256"/>
      <c r="B57256"/>
      <c r="AE57256"/>
      <c r="AH57256"/>
    </row>
    <row r="57257" spans="1:34" x14ac:dyDescent="0.25">
      <c r="A57257"/>
      <c r="B57257"/>
      <c r="AE57257"/>
      <c r="AH57257"/>
    </row>
    <row r="57258" spans="1:34" x14ac:dyDescent="0.25">
      <c r="A57258"/>
      <c r="B57258"/>
      <c r="AE57258"/>
      <c r="AH57258"/>
    </row>
    <row r="57259" spans="1:34" x14ac:dyDescent="0.25">
      <c r="A57259"/>
      <c r="B57259"/>
      <c r="AE57259"/>
      <c r="AH57259"/>
    </row>
    <row r="57260" spans="1:34" x14ac:dyDescent="0.25">
      <c r="A57260"/>
      <c r="B57260"/>
      <c r="AE57260"/>
      <c r="AH57260"/>
    </row>
    <row r="57261" spans="1:34" x14ac:dyDescent="0.25">
      <c r="A57261"/>
      <c r="B57261"/>
      <c r="AE57261"/>
      <c r="AH57261"/>
    </row>
    <row r="57262" spans="1:34" x14ac:dyDescent="0.25">
      <c r="A57262"/>
      <c r="B57262"/>
      <c r="AE57262"/>
      <c r="AH57262"/>
    </row>
    <row r="57263" spans="1:34" x14ac:dyDescent="0.25">
      <c r="A57263"/>
      <c r="B57263"/>
      <c r="AE57263"/>
      <c r="AH57263"/>
    </row>
    <row r="57264" spans="1:34" x14ac:dyDescent="0.25">
      <c r="A57264"/>
      <c r="B57264"/>
      <c r="AE57264"/>
      <c r="AH57264"/>
    </row>
    <row r="57265" spans="1:34" x14ac:dyDescent="0.25">
      <c r="A57265"/>
      <c r="B57265"/>
      <c r="AE57265"/>
      <c r="AH57265"/>
    </row>
    <row r="57266" spans="1:34" x14ac:dyDescent="0.25">
      <c r="A57266"/>
      <c r="B57266"/>
      <c r="AE57266"/>
      <c r="AH57266"/>
    </row>
    <row r="57267" spans="1:34" x14ac:dyDescent="0.25">
      <c r="A57267"/>
      <c r="B57267"/>
      <c r="AE57267"/>
      <c r="AH57267"/>
    </row>
    <row r="57268" spans="1:34" x14ac:dyDescent="0.25">
      <c r="A57268"/>
      <c r="B57268"/>
      <c r="AE57268"/>
      <c r="AH57268"/>
    </row>
    <row r="57269" spans="1:34" x14ac:dyDescent="0.25">
      <c r="A57269"/>
      <c r="B57269"/>
      <c r="AE57269"/>
      <c r="AH57269"/>
    </row>
    <row r="57270" spans="1:34" x14ac:dyDescent="0.25">
      <c r="A57270"/>
      <c r="B57270"/>
      <c r="AE57270"/>
      <c r="AH57270"/>
    </row>
    <row r="57271" spans="1:34" x14ac:dyDescent="0.25">
      <c r="A57271"/>
      <c r="B57271"/>
      <c r="AE57271"/>
      <c r="AH57271"/>
    </row>
    <row r="57272" spans="1:34" x14ac:dyDescent="0.25">
      <c r="A57272"/>
      <c r="B57272"/>
      <c r="AE57272"/>
      <c r="AH57272"/>
    </row>
    <row r="57273" spans="1:34" x14ac:dyDescent="0.25">
      <c r="A57273"/>
      <c r="B57273"/>
      <c r="AE57273"/>
      <c r="AH57273"/>
    </row>
    <row r="57274" spans="1:34" x14ac:dyDescent="0.25">
      <c r="A57274"/>
      <c r="B57274"/>
      <c r="AE57274"/>
      <c r="AH57274"/>
    </row>
    <row r="57275" spans="1:34" x14ac:dyDescent="0.25">
      <c r="A57275"/>
      <c r="B57275"/>
      <c r="AE57275"/>
      <c r="AH57275"/>
    </row>
    <row r="57276" spans="1:34" x14ac:dyDescent="0.25">
      <c r="A57276"/>
      <c r="B57276"/>
      <c r="AE57276"/>
      <c r="AH57276"/>
    </row>
    <row r="57277" spans="1:34" x14ac:dyDescent="0.25">
      <c r="A57277"/>
      <c r="B57277"/>
      <c r="AE57277"/>
      <c r="AH57277"/>
    </row>
    <row r="57278" spans="1:34" x14ac:dyDescent="0.25">
      <c r="A57278"/>
      <c r="B57278"/>
      <c r="AE57278"/>
      <c r="AH57278"/>
    </row>
    <row r="57279" spans="1:34" x14ac:dyDescent="0.25">
      <c r="A57279"/>
      <c r="B57279"/>
      <c r="AE57279"/>
      <c r="AH57279"/>
    </row>
    <row r="57280" spans="1:34" x14ac:dyDescent="0.25">
      <c r="A57280"/>
      <c r="B57280"/>
      <c r="AE57280"/>
      <c r="AH57280"/>
    </row>
    <row r="57281" spans="1:34" x14ac:dyDescent="0.25">
      <c r="A57281"/>
      <c r="B57281"/>
      <c r="AE57281"/>
      <c r="AH57281"/>
    </row>
    <row r="57282" spans="1:34" x14ac:dyDescent="0.25">
      <c r="A57282"/>
      <c r="B57282"/>
      <c r="AE57282"/>
      <c r="AH57282"/>
    </row>
    <row r="57283" spans="1:34" x14ac:dyDescent="0.25">
      <c r="A57283"/>
      <c r="B57283"/>
      <c r="AE57283"/>
      <c r="AH57283"/>
    </row>
    <row r="57284" spans="1:34" x14ac:dyDescent="0.25">
      <c r="A57284"/>
      <c r="B57284"/>
      <c r="AE57284"/>
      <c r="AH57284"/>
    </row>
    <row r="57285" spans="1:34" x14ac:dyDescent="0.25">
      <c r="A57285"/>
      <c r="B57285"/>
      <c r="AE57285"/>
      <c r="AH57285"/>
    </row>
    <row r="57286" spans="1:34" x14ac:dyDescent="0.25">
      <c r="A57286"/>
      <c r="B57286"/>
      <c r="AE57286"/>
      <c r="AH57286"/>
    </row>
    <row r="57287" spans="1:34" x14ac:dyDescent="0.25">
      <c r="A57287"/>
      <c r="B57287"/>
      <c r="AE57287"/>
      <c r="AH57287"/>
    </row>
    <row r="57288" spans="1:34" x14ac:dyDescent="0.25">
      <c r="A57288"/>
      <c r="B57288"/>
      <c r="AE57288"/>
      <c r="AH57288"/>
    </row>
    <row r="57289" spans="1:34" x14ac:dyDescent="0.25">
      <c r="A57289"/>
      <c r="B57289"/>
      <c r="AE57289"/>
      <c r="AH57289"/>
    </row>
    <row r="57290" spans="1:34" x14ac:dyDescent="0.25">
      <c r="A57290"/>
      <c r="B57290"/>
      <c r="AE57290"/>
      <c r="AH57290"/>
    </row>
    <row r="57291" spans="1:34" x14ac:dyDescent="0.25">
      <c r="A57291"/>
      <c r="B57291"/>
      <c r="AE57291"/>
      <c r="AH57291"/>
    </row>
    <row r="57292" spans="1:34" x14ac:dyDescent="0.25">
      <c r="A57292"/>
      <c r="B57292"/>
      <c r="AE57292"/>
      <c r="AH57292"/>
    </row>
    <row r="57293" spans="1:34" x14ac:dyDescent="0.25">
      <c r="A57293"/>
      <c r="B57293"/>
      <c r="AE57293"/>
      <c r="AH57293"/>
    </row>
    <row r="57294" spans="1:34" x14ac:dyDescent="0.25">
      <c r="A57294"/>
      <c r="B57294"/>
      <c r="AE57294"/>
      <c r="AH57294"/>
    </row>
    <row r="57295" spans="1:34" x14ac:dyDescent="0.25">
      <c r="A57295"/>
      <c r="B57295"/>
      <c r="AE57295"/>
      <c r="AH57295"/>
    </row>
    <row r="57296" spans="1:34" x14ac:dyDescent="0.25">
      <c r="A57296"/>
      <c r="B57296"/>
      <c r="AE57296"/>
      <c r="AH57296"/>
    </row>
    <row r="57297" spans="1:34" x14ac:dyDescent="0.25">
      <c r="A57297"/>
      <c r="B57297"/>
      <c r="AE57297"/>
      <c r="AH57297"/>
    </row>
    <row r="57298" spans="1:34" x14ac:dyDescent="0.25">
      <c r="A57298"/>
      <c r="B57298"/>
      <c r="AE57298"/>
      <c r="AH57298"/>
    </row>
    <row r="57299" spans="1:34" x14ac:dyDescent="0.25">
      <c r="A57299"/>
      <c r="B57299"/>
      <c r="AE57299"/>
      <c r="AH57299"/>
    </row>
    <row r="57300" spans="1:34" x14ac:dyDescent="0.25">
      <c r="A57300"/>
      <c r="B57300"/>
      <c r="AE57300"/>
      <c r="AH57300"/>
    </row>
    <row r="57301" spans="1:34" x14ac:dyDescent="0.25">
      <c r="A57301"/>
      <c r="B57301"/>
      <c r="AE57301"/>
      <c r="AH57301"/>
    </row>
    <row r="57302" spans="1:34" x14ac:dyDescent="0.25">
      <c r="A57302"/>
      <c r="B57302"/>
      <c r="AE57302"/>
      <c r="AH57302"/>
    </row>
    <row r="57303" spans="1:34" x14ac:dyDescent="0.25">
      <c r="A57303"/>
      <c r="B57303"/>
      <c r="AE57303"/>
      <c r="AH57303"/>
    </row>
    <row r="57304" spans="1:34" x14ac:dyDescent="0.25">
      <c r="A57304"/>
      <c r="B57304"/>
      <c r="AE57304"/>
      <c r="AH57304"/>
    </row>
    <row r="57305" spans="1:34" x14ac:dyDescent="0.25">
      <c r="A57305"/>
      <c r="B57305"/>
      <c r="AE57305"/>
      <c r="AH57305"/>
    </row>
    <row r="57306" spans="1:34" x14ac:dyDescent="0.25">
      <c r="A57306"/>
      <c r="B57306"/>
      <c r="AE57306"/>
      <c r="AH57306"/>
    </row>
    <row r="57307" spans="1:34" x14ac:dyDescent="0.25">
      <c r="A57307"/>
      <c r="B57307"/>
      <c r="AE57307"/>
      <c r="AH57307"/>
    </row>
    <row r="57308" spans="1:34" x14ac:dyDescent="0.25">
      <c r="A57308"/>
      <c r="B57308"/>
      <c r="AE57308"/>
      <c r="AH57308"/>
    </row>
    <row r="57309" spans="1:34" x14ac:dyDescent="0.25">
      <c r="A57309"/>
      <c r="B57309"/>
      <c r="AE57309"/>
      <c r="AH57309"/>
    </row>
    <row r="57310" spans="1:34" x14ac:dyDescent="0.25">
      <c r="A57310"/>
      <c r="B57310"/>
      <c r="AE57310"/>
      <c r="AH57310"/>
    </row>
    <row r="57311" spans="1:34" x14ac:dyDescent="0.25">
      <c r="A57311"/>
      <c r="B57311"/>
      <c r="AE57311"/>
      <c r="AH57311"/>
    </row>
    <row r="57312" spans="1:34" x14ac:dyDescent="0.25">
      <c r="A57312"/>
      <c r="B57312"/>
      <c r="AE57312"/>
      <c r="AH57312"/>
    </row>
    <row r="57313" spans="1:34" x14ac:dyDescent="0.25">
      <c r="A57313"/>
      <c r="B57313"/>
      <c r="AE57313"/>
      <c r="AH57313"/>
    </row>
    <row r="57314" spans="1:34" x14ac:dyDescent="0.25">
      <c r="A57314"/>
      <c r="B57314"/>
      <c r="AE57314"/>
      <c r="AH57314"/>
    </row>
    <row r="57315" spans="1:34" x14ac:dyDescent="0.25">
      <c r="A57315"/>
      <c r="B57315"/>
      <c r="AE57315"/>
      <c r="AH57315"/>
    </row>
    <row r="57316" spans="1:34" x14ac:dyDescent="0.25">
      <c r="A57316"/>
      <c r="B57316"/>
      <c r="AE57316"/>
      <c r="AH57316"/>
    </row>
    <row r="57317" spans="1:34" x14ac:dyDescent="0.25">
      <c r="A57317"/>
      <c r="B57317"/>
      <c r="AE57317"/>
      <c r="AH57317"/>
    </row>
    <row r="57318" spans="1:34" x14ac:dyDescent="0.25">
      <c r="A57318"/>
      <c r="B57318"/>
      <c r="AE57318"/>
      <c r="AH57318"/>
    </row>
    <row r="57319" spans="1:34" x14ac:dyDescent="0.25">
      <c r="A57319"/>
      <c r="B57319"/>
      <c r="AE57319"/>
      <c r="AH57319"/>
    </row>
    <row r="57320" spans="1:34" x14ac:dyDescent="0.25">
      <c r="A57320"/>
      <c r="B57320"/>
      <c r="AE57320"/>
      <c r="AH57320"/>
    </row>
    <row r="57321" spans="1:34" x14ac:dyDescent="0.25">
      <c r="A57321"/>
      <c r="B57321"/>
      <c r="AE57321"/>
      <c r="AH57321"/>
    </row>
    <row r="57322" spans="1:34" x14ac:dyDescent="0.25">
      <c r="A57322"/>
      <c r="B57322"/>
      <c r="AE57322"/>
      <c r="AH57322"/>
    </row>
    <row r="57323" spans="1:34" x14ac:dyDescent="0.25">
      <c r="A57323"/>
      <c r="B57323"/>
      <c r="AE57323"/>
      <c r="AH57323"/>
    </row>
    <row r="57324" spans="1:34" x14ac:dyDescent="0.25">
      <c r="A57324"/>
      <c r="B57324"/>
      <c r="AE57324"/>
      <c r="AH57324"/>
    </row>
    <row r="57325" spans="1:34" x14ac:dyDescent="0.25">
      <c r="A57325"/>
      <c r="B57325"/>
      <c r="AE57325"/>
      <c r="AH57325"/>
    </row>
    <row r="57326" spans="1:34" x14ac:dyDescent="0.25">
      <c r="A57326"/>
      <c r="B57326"/>
      <c r="AE57326"/>
      <c r="AH57326"/>
    </row>
    <row r="57327" spans="1:34" x14ac:dyDescent="0.25">
      <c r="A57327"/>
      <c r="B57327"/>
      <c r="AE57327"/>
      <c r="AH57327"/>
    </row>
    <row r="57328" spans="1:34" x14ac:dyDescent="0.25">
      <c r="A57328"/>
      <c r="B57328"/>
      <c r="AE57328"/>
      <c r="AH57328"/>
    </row>
    <row r="57329" spans="1:34" x14ac:dyDescent="0.25">
      <c r="A57329"/>
      <c r="B57329"/>
      <c r="AE57329"/>
      <c r="AH57329"/>
    </row>
    <row r="57330" spans="1:34" x14ac:dyDescent="0.25">
      <c r="A57330"/>
      <c r="B57330"/>
      <c r="AE57330"/>
      <c r="AH57330"/>
    </row>
    <row r="57331" spans="1:34" x14ac:dyDescent="0.25">
      <c r="A57331"/>
      <c r="B57331"/>
      <c r="AE57331"/>
      <c r="AH57331"/>
    </row>
    <row r="57332" spans="1:34" x14ac:dyDescent="0.25">
      <c r="A57332"/>
      <c r="B57332"/>
      <c r="AE57332"/>
      <c r="AH57332"/>
    </row>
    <row r="57333" spans="1:34" x14ac:dyDescent="0.25">
      <c r="A57333"/>
      <c r="B57333"/>
      <c r="AE57333"/>
      <c r="AH57333"/>
    </row>
    <row r="57334" spans="1:34" x14ac:dyDescent="0.25">
      <c r="A57334"/>
      <c r="B57334"/>
      <c r="AE57334"/>
      <c r="AH57334"/>
    </row>
    <row r="57335" spans="1:34" x14ac:dyDescent="0.25">
      <c r="A57335"/>
      <c r="B57335"/>
      <c r="AE57335"/>
      <c r="AH57335"/>
    </row>
    <row r="57336" spans="1:34" x14ac:dyDescent="0.25">
      <c r="A57336"/>
      <c r="B57336"/>
      <c r="AE57336"/>
      <c r="AH57336"/>
    </row>
    <row r="57337" spans="1:34" x14ac:dyDescent="0.25">
      <c r="A57337"/>
      <c r="B57337"/>
      <c r="AE57337"/>
      <c r="AH57337"/>
    </row>
    <row r="57338" spans="1:34" x14ac:dyDescent="0.25">
      <c r="A57338"/>
      <c r="B57338"/>
      <c r="AE57338"/>
      <c r="AH57338"/>
    </row>
    <row r="57339" spans="1:34" x14ac:dyDescent="0.25">
      <c r="A57339"/>
      <c r="B57339"/>
      <c r="AE57339"/>
      <c r="AH57339"/>
    </row>
    <row r="57340" spans="1:34" x14ac:dyDescent="0.25">
      <c r="A57340"/>
      <c r="B57340"/>
      <c r="AE57340"/>
      <c r="AH57340"/>
    </row>
    <row r="57341" spans="1:34" x14ac:dyDescent="0.25">
      <c r="A57341"/>
      <c r="B57341"/>
      <c r="AE57341"/>
      <c r="AH57341"/>
    </row>
    <row r="57342" spans="1:34" x14ac:dyDescent="0.25">
      <c r="A57342"/>
      <c r="B57342"/>
      <c r="AE57342"/>
      <c r="AH57342"/>
    </row>
    <row r="57343" spans="1:34" x14ac:dyDescent="0.25">
      <c r="A57343"/>
      <c r="B57343"/>
      <c r="AE57343"/>
      <c r="AH57343"/>
    </row>
    <row r="57344" spans="1:34" x14ac:dyDescent="0.25">
      <c r="A57344"/>
      <c r="B57344"/>
      <c r="AE57344"/>
      <c r="AH57344"/>
    </row>
    <row r="57345" spans="1:34" x14ac:dyDescent="0.25">
      <c r="A57345"/>
      <c r="B57345"/>
      <c r="AE57345"/>
      <c r="AH57345"/>
    </row>
    <row r="57346" spans="1:34" x14ac:dyDescent="0.25">
      <c r="A57346"/>
      <c r="B57346"/>
      <c r="AE57346"/>
      <c r="AH57346"/>
    </row>
    <row r="57347" spans="1:34" x14ac:dyDescent="0.25">
      <c r="A57347"/>
      <c r="B57347"/>
      <c r="AE57347"/>
      <c r="AH57347"/>
    </row>
    <row r="57348" spans="1:34" x14ac:dyDescent="0.25">
      <c r="A57348"/>
      <c r="B57348"/>
      <c r="AE57348"/>
      <c r="AH57348"/>
    </row>
    <row r="57349" spans="1:34" x14ac:dyDescent="0.25">
      <c r="A57349"/>
      <c r="B57349"/>
      <c r="AE57349"/>
      <c r="AH57349"/>
    </row>
    <row r="57350" spans="1:34" x14ac:dyDescent="0.25">
      <c r="A57350"/>
      <c r="B57350"/>
      <c r="AE57350"/>
      <c r="AH57350"/>
    </row>
    <row r="57351" spans="1:34" x14ac:dyDescent="0.25">
      <c r="A57351"/>
      <c r="B57351"/>
      <c r="AE57351"/>
      <c r="AH57351"/>
    </row>
    <row r="57352" spans="1:34" x14ac:dyDescent="0.25">
      <c r="A57352"/>
      <c r="B57352"/>
      <c r="AE57352"/>
      <c r="AH57352"/>
    </row>
    <row r="57353" spans="1:34" x14ac:dyDescent="0.25">
      <c r="A57353"/>
      <c r="B57353"/>
      <c r="AE57353"/>
      <c r="AH57353"/>
    </row>
    <row r="57354" spans="1:34" x14ac:dyDescent="0.25">
      <c r="A57354"/>
      <c r="B57354"/>
      <c r="AE57354"/>
      <c r="AH57354"/>
    </row>
    <row r="57355" spans="1:34" x14ac:dyDescent="0.25">
      <c r="A57355"/>
      <c r="B57355"/>
      <c r="AE57355"/>
      <c r="AH57355"/>
    </row>
    <row r="57356" spans="1:34" x14ac:dyDescent="0.25">
      <c r="A57356"/>
      <c r="B57356"/>
      <c r="AE57356"/>
      <c r="AH57356"/>
    </row>
    <row r="57357" spans="1:34" x14ac:dyDescent="0.25">
      <c r="A57357"/>
      <c r="B57357"/>
      <c r="AE57357"/>
      <c r="AH57357"/>
    </row>
    <row r="57358" spans="1:34" x14ac:dyDescent="0.25">
      <c r="A57358"/>
      <c r="B57358"/>
      <c r="AE57358"/>
      <c r="AH57358"/>
    </row>
    <row r="57359" spans="1:34" x14ac:dyDescent="0.25">
      <c r="A57359"/>
      <c r="B57359"/>
      <c r="AE57359"/>
      <c r="AH57359"/>
    </row>
    <row r="57360" spans="1:34" x14ac:dyDescent="0.25">
      <c r="A57360"/>
      <c r="B57360"/>
      <c r="AE57360"/>
      <c r="AH57360"/>
    </row>
    <row r="57361" spans="1:34" x14ac:dyDescent="0.25">
      <c r="A57361"/>
      <c r="B57361"/>
      <c r="AE57361"/>
      <c r="AH57361"/>
    </row>
    <row r="57362" spans="1:34" x14ac:dyDescent="0.25">
      <c r="A57362"/>
      <c r="B57362"/>
      <c r="AE57362"/>
      <c r="AH57362"/>
    </row>
    <row r="57363" spans="1:34" x14ac:dyDescent="0.25">
      <c r="A57363"/>
      <c r="B57363"/>
      <c r="AE57363"/>
      <c r="AH57363"/>
    </row>
    <row r="57364" spans="1:34" x14ac:dyDescent="0.25">
      <c r="A57364"/>
      <c r="B57364"/>
      <c r="AE57364"/>
      <c r="AH57364"/>
    </row>
    <row r="57365" spans="1:34" x14ac:dyDescent="0.25">
      <c r="A57365"/>
      <c r="B57365"/>
      <c r="AE57365"/>
      <c r="AH57365"/>
    </row>
    <row r="57366" spans="1:34" x14ac:dyDescent="0.25">
      <c r="A57366"/>
      <c r="B57366"/>
      <c r="AE57366"/>
      <c r="AH57366"/>
    </row>
    <row r="57367" spans="1:34" x14ac:dyDescent="0.25">
      <c r="A57367"/>
      <c r="B57367"/>
      <c r="AE57367"/>
      <c r="AH57367"/>
    </row>
    <row r="57368" spans="1:34" x14ac:dyDescent="0.25">
      <c r="A57368"/>
      <c r="B57368"/>
      <c r="AE57368"/>
      <c r="AH57368"/>
    </row>
    <row r="57369" spans="1:34" x14ac:dyDescent="0.25">
      <c r="A57369"/>
      <c r="B57369"/>
      <c r="AE57369"/>
      <c r="AH57369"/>
    </row>
    <row r="57370" spans="1:34" x14ac:dyDescent="0.25">
      <c r="A57370"/>
      <c r="B57370"/>
      <c r="AE57370"/>
      <c r="AH57370"/>
    </row>
    <row r="57371" spans="1:34" x14ac:dyDescent="0.25">
      <c r="A57371"/>
      <c r="B57371"/>
      <c r="AE57371"/>
      <c r="AH57371"/>
    </row>
    <row r="57372" spans="1:34" x14ac:dyDescent="0.25">
      <c r="A57372"/>
      <c r="B57372"/>
      <c r="AE57372"/>
      <c r="AH57372"/>
    </row>
    <row r="57373" spans="1:34" x14ac:dyDescent="0.25">
      <c r="A57373"/>
      <c r="B57373"/>
      <c r="AE57373"/>
      <c r="AH57373"/>
    </row>
    <row r="57374" spans="1:34" x14ac:dyDescent="0.25">
      <c r="A57374"/>
      <c r="B57374"/>
      <c r="AE57374"/>
      <c r="AH57374"/>
    </row>
    <row r="57375" spans="1:34" x14ac:dyDescent="0.25">
      <c r="A57375"/>
      <c r="B57375"/>
      <c r="AE57375"/>
      <c r="AH57375"/>
    </row>
    <row r="57376" spans="1:34" x14ac:dyDescent="0.25">
      <c r="A57376"/>
      <c r="B57376"/>
      <c r="AE57376"/>
      <c r="AH57376"/>
    </row>
    <row r="57377" spans="1:34" x14ac:dyDescent="0.25">
      <c r="A57377"/>
      <c r="B57377"/>
      <c r="AE57377"/>
      <c r="AH57377"/>
    </row>
    <row r="57378" spans="1:34" x14ac:dyDescent="0.25">
      <c r="A57378"/>
      <c r="B57378"/>
      <c r="AE57378"/>
      <c r="AH57378"/>
    </row>
    <row r="57379" spans="1:34" x14ac:dyDescent="0.25">
      <c r="A57379"/>
      <c r="B57379"/>
      <c r="AE57379"/>
      <c r="AH57379"/>
    </row>
    <row r="57380" spans="1:34" x14ac:dyDescent="0.25">
      <c r="A57380"/>
      <c r="B57380"/>
      <c r="AE57380"/>
      <c r="AH57380"/>
    </row>
    <row r="57381" spans="1:34" x14ac:dyDescent="0.25">
      <c r="A57381"/>
      <c r="B57381"/>
      <c r="AE57381"/>
      <c r="AH57381"/>
    </row>
    <row r="57382" spans="1:34" x14ac:dyDescent="0.25">
      <c r="A57382"/>
      <c r="B57382"/>
      <c r="AE57382"/>
      <c r="AH57382"/>
    </row>
    <row r="57383" spans="1:34" x14ac:dyDescent="0.25">
      <c r="A57383"/>
      <c r="B57383"/>
      <c r="AE57383"/>
      <c r="AH57383"/>
    </row>
    <row r="57384" spans="1:34" x14ac:dyDescent="0.25">
      <c r="A57384"/>
      <c r="B57384"/>
      <c r="AE57384"/>
      <c r="AH57384"/>
    </row>
    <row r="57385" spans="1:34" x14ac:dyDescent="0.25">
      <c r="A57385"/>
      <c r="B57385"/>
      <c r="AE57385"/>
      <c r="AH57385"/>
    </row>
    <row r="57386" spans="1:34" x14ac:dyDescent="0.25">
      <c r="A57386"/>
      <c r="B57386"/>
      <c r="AE57386"/>
      <c r="AH57386"/>
    </row>
    <row r="57387" spans="1:34" x14ac:dyDescent="0.25">
      <c r="A57387"/>
      <c r="B57387"/>
      <c r="AE57387"/>
      <c r="AH57387"/>
    </row>
    <row r="57388" spans="1:34" x14ac:dyDescent="0.25">
      <c r="A57388"/>
      <c r="B57388"/>
      <c r="AE57388"/>
      <c r="AH57388"/>
    </row>
    <row r="57389" spans="1:34" x14ac:dyDescent="0.25">
      <c r="A57389"/>
      <c r="B57389"/>
      <c r="AE57389"/>
      <c r="AH57389"/>
    </row>
    <row r="57390" spans="1:34" x14ac:dyDescent="0.25">
      <c r="A57390"/>
      <c r="B57390"/>
      <c r="AE57390"/>
      <c r="AH57390"/>
    </row>
    <row r="57391" spans="1:34" x14ac:dyDescent="0.25">
      <c r="A57391"/>
      <c r="B57391"/>
      <c r="AE57391"/>
      <c r="AH57391"/>
    </row>
    <row r="57392" spans="1:34" x14ac:dyDescent="0.25">
      <c r="A57392"/>
      <c r="B57392"/>
      <c r="AE57392"/>
      <c r="AH57392"/>
    </row>
    <row r="57393" spans="1:34" x14ac:dyDescent="0.25">
      <c r="A57393"/>
      <c r="B57393"/>
      <c r="AE57393"/>
      <c r="AH57393"/>
    </row>
    <row r="57394" spans="1:34" x14ac:dyDescent="0.25">
      <c r="A57394"/>
      <c r="B57394"/>
      <c r="AE57394"/>
      <c r="AH57394"/>
    </row>
    <row r="57395" spans="1:34" x14ac:dyDescent="0.25">
      <c r="A57395"/>
      <c r="B57395"/>
      <c r="AE57395"/>
      <c r="AH57395"/>
    </row>
    <row r="57396" spans="1:34" x14ac:dyDescent="0.25">
      <c r="A57396"/>
      <c r="B57396"/>
      <c r="AE57396"/>
      <c r="AH57396"/>
    </row>
    <row r="57397" spans="1:34" x14ac:dyDescent="0.25">
      <c r="A57397"/>
      <c r="B57397"/>
      <c r="AE57397"/>
      <c r="AH57397"/>
    </row>
    <row r="57398" spans="1:34" x14ac:dyDescent="0.25">
      <c r="A57398"/>
      <c r="B57398"/>
      <c r="AE57398"/>
      <c r="AH57398"/>
    </row>
    <row r="57399" spans="1:34" x14ac:dyDescent="0.25">
      <c r="A57399"/>
      <c r="B57399"/>
      <c r="AE57399"/>
      <c r="AH57399"/>
    </row>
    <row r="57400" spans="1:34" x14ac:dyDescent="0.25">
      <c r="A57400"/>
      <c r="B57400"/>
      <c r="AE57400"/>
      <c r="AH57400"/>
    </row>
    <row r="57401" spans="1:34" x14ac:dyDescent="0.25">
      <c r="A57401"/>
      <c r="B57401"/>
      <c r="AE57401"/>
      <c r="AH57401"/>
    </row>
    <row r="57402" spans="1:34" x14ac:dyDescent="0.25">
      <c r="A57402"/>
      <c r="B57402"/>
      <c r="AE57402"/>
      <c r="AH57402"/>
    </row>
    <row r="57403" spans="1:34" x14ac:dyDescent="0.25">
      <c r="A57403"/>
      <c r="B57403"/>
      <c r="AE57403"/>
      <c r="AH57403"/>
    </row>
    <row r="57404" spans="1:34" x14ac:dyDescent="0.25">
      <c r="A57404"/>
      <c r="B57404"/>
      <c r="AE57404"/>
      <c r="AH57404"/>
    </row>
    <row r="57405" spans="1:34" x14ac:dyDescent="0.25">
      <c r="A57405"/>
      <c r="B57405"/>
      <c r="AE57405"/>
      <c r="AH57405"/>
    </row>
    <row r="57406" spans="1:34" x14ac:dyDescent="0.25">
      <c r="A57406"/>
      <c r="B57406"/>
      <c r="AE57406"/>
      <c r="AH57406"/>
    </row>
    <row r="57407" spans="1:34" x14ac:dyDescent="0.25">
      <c r="A57407"/>
      <c r="B57407"/>
      <c r="AE57407"/>
      <c r="AH57407"/>
    </row>
    <row r="57408" spans="1:34" x14ac:dyDescent="0.25">
      <c r="A57408"/>
      <c r="B57408"/>
      <c r="AE57408"/>
      <c r="AH57408"/>
    </row>
    <row r="57409" spans="1:34" x14ac:dyDescent="0.25">
      <c r="A57409"/>
      <c r="B57409"/>
      <c r="AE57409"/>
      <c r="AH57409"/>
    </row>
    <row r="57410" spans="1:34" x14ac:dyDescent="0.25">
      <c r="A57410"/>
      <c r="B57410"/>
      <c r="AE57410"/>
      <c r="AH57410"/>
    </row>
    <row r="57411" spans="1:34" x14ac:dyDescent="0.25">
      <c r="A57411"/>
      <c r="B57411"/>
      <c r="AE57411"/>
      <c r="AH57411"/>
    </row>
    <row r="57412" spans="1:34" x14ac:dyDescent="0.25">
      <c r="A57412"/>
      <c r="B57412"/>
      <c r="AE57412"/>
      <c r="AH57412"/>
    </row>
    <row r="57413" spans="1:34" x14ac:dyDescent="0.25">
      <c r="A57413"/>
      <c r="B57413"/>
      <c r="AE57413"/>
      <c r="AH57413"/>
    </row>
    <row r="57414" spans="1:34" x14ac:dyDescent="0.25">
      <c r="A57414"/>
      <c r="B57414"/>
      <c r="AE57414"/>
      <c r="AH57414"/>
    </row>
    <row r="57415" spans="1:34" x14ac:dyDescent="0.25">
      <c r="A57415"/>
      <c r="B57415"/>
      <c r="AE57415"/>
      <c r="AH57415"/>
    </row>
    <row r="57416" spans="1:34" x14ac:dyDescent="0.25">
      <c r="A57416"/>
      <c r="B57416"/>
      <c r="AE57416"/>
      <c r="AH57416"/>
    </row>
    <row r="57417" spans="1:34" x14ac:dyDescent="0.25">
      <c r="A57417"/>
      <c r="B57417"/>
      <c r="AE57417"/>
      <c r="AH57417"/>
    </row>
    <row r="57418" spans="1:34" x14ac:dyDescent="0.25">
      <c r="A57418"/>
      <c r="B57418"/>
      <c r="AE57418"/>
      <c r="AH57418"/>
    </row>
    <row r="57419" spans="1:34" x14ac:dyDescent="0.25">
      <c r="A57419"/>
      <c r="B57419"/>
      <c r="AE57419"/>
      <c r="AH57419"/>
    </row>
    <row r="57420" spans="1:34" x14ac:dyDescent="0.25">
      <c r="A57420"/>
      <c r="B57420"/>
      <c r="AE57420"/>
      <c r="AH57420"/>
    </row>
    <row r="57421" spans="1:34" x14ac:dyDescent="0.25">
      <c r="A57421"/>
      <c r="B57421"/>
      <c r="AE57421"/>
      <c r="AH57421"/>
    </row>
    <row r="57422" spans="1:34" x14ac:dyDescent="0.25">
      <c r="A57422"/>
      <c r="B57422"/>
      <c r="AE57422"/>
      <c r="AH57422"/>
    </row>
    <row r="57423" spans="1:34" x14ac:dyDescent="0.25">
      <c r="A57423"/>
      <c r="B57423"/>
      <c r="AE57423"/>
      <c r="AH57423"/>
    </row>
    <row r="57424" spans="1:34" x14ac:dyDescent="0.25">
      <c r="A57424"/>
      <c r="B57424"/>
      <c r="AE57424"/>
      <c r="AH57424"/>
    </row>
    <row r="57425" spans="1:34" x14ac:dyDescent="0.25">
      <c r="A57425"/>
      <c r="B57425"/>
      <c r="AE57425"/>
      <c r="AH57425"/>
    </row>
    <row r="57426" spans="1:34" x14ac:dyDescent="0.25">
      <c r="A57426"/>
      <c r="B57426"/>
      <c r="AE57426"/>
      <c r="AH57426"/>
    </row>
    <row r="57427" spans="1:34" x14ac:dyDescent="0.25">
      <c r="A57427"/>
      <c r="B57427"/>
      <c r="AE57427"/>
      <c r="AH57427"/>
    </row>
    <row r="57428" spans="1:34" x14ac:dyDescent="0.25">
      <c r="A57428"/>
      <c r="B57428"/>
      <c r="AE57428"/>
      <c r="AH57428"/>
    </row>
    <row r="57429" spans="1:34" x14ac:dyDescent="0.25">
      <c r="A57429"/>
      <c r="B57429"/>
      <c r="AE57429"/>
      <c r="AH57429"/>
    </row>
    <row r="57430" spans="1:34" x14ac:dyDescent="0.25">
      <c r="A57430"/>
      <c r="B57430"/>
      <c r="AE57430"/>
      <c r="AH57430"/>
    </row>
    <row r="57431" spans="1:34" x14ac:dyDescent="0.25">
      <c r="A57431"/>
      <c r="B57431"/>
      <c r="AE57431"/>
      <c r="AH57431"/>
    </row>
    <row r="57432" spans="1:34" x14ac:dyDescent="0.25">
      <c r="A57432"/>
      <c r="B57432"/>
      <c r="AE57432"/>
      <c r="AH57432"/>
    </row>
    <row r="57433" spans="1:34" x14ac:dyDescent="0.25">
      <c r="A57433"/>
      <c r="B57433"/>
      <c r="AE57433"/>
      <c r="AH57433"/>
    </row>
    <row r="57434" spans="1:34" x14ac:dyDescent="0.25">
      <c r="A57434"/>
      <c r="B57434"/>
      <c r="AE57434"/>
      <c r="AH57434"/>
    </row>
    <row r="57435" spans="1:34" x14ac:dyDescent="0.25">
      <c r="A57435"/>
      <c r="B57435"/>
      <c r="AE57435"/>
      <c r="AH57435"/>
    </row>
    <row r="57436" spans="1:34" x14ac:dyDescent="0.25">
      <c r="A57436"/>
      <c r="B57436"/>
      <c r="AE57436"/>
      <c r="AH57436"/>
    </row>
    <row r="57437" spans="1:34" x14ac:dyDescent="0.25">
      <c r="A57437"/>
      <c r="B57437"/>
      <c r="AE57437"/>
      <c r="AH57437"/>
    </row>
    <row r="57438" spans="1:34" x14ac:dyDescent="0.25">
      <c r="A57438"/>
      <c r="B57438"/>
      <c r="AE57438"/>
      <c r="AH57438"/>
    </row>
    <row r="57439" spans="1:34" x14ac:dyDescent="0.25">
      <c r="A57439"/>
      <c r="B57439"/>
      <c r="AE57439"/>
      <c r="AH57439"/>
    </row>
    <row r="57440" spans="1:34" x14ac:dyDescent="0.25">
      <c r="A57440"/>
      <c r="B57440"/>
      <c r="AE57440"/>
      <c r="AH57440"/>
    </row>
    <row r="57441" spans="1:34" x14ac:dyDescent="0.25">
      <c r="A57441"/>
      <c r="B57441"/>
      <c r="AE57441"/>
      <c r="AH57441"/>
    </row>
    <row r="57442" spans="1:34" x14ac:dyDescent="0.25">
      <c r="A57442"/>
      <c r="B57442"/>
      <c r="AE57442"/>
      <c r="AH57442"/>
    </row>
    <row r="57443" spans="1:34" x14ac:dyDescent="0.25">
      <c r="A57443"/>
      <c r="B57443"/>
      <c r="AE57443"/>
      <c r="AH57443"/>
    </row>
    <row r="57444" spans="1:34" x14ac:dyDescent="0.25">
      <c r="A57444"/>
      <c r="B57444"/>
      <c r="AE57444"/>
      <c r="AH57444"/>
    </row>
    <row r="57445" spans="1:34" x14ac:dyDescent="0.25">
      <c r="A57445"/>
      <c r="B57445"/>
      <c r="AE57445"/>
      <c r="AH57445"/>
    </row>
    <row r="57446" spans="1:34" x14ac:dyDescent="0.25">
      <c r="A57446"/>
      <c r="B57446"/>
      <c r="AE57446"/>
      <c r="AH57446"/>
    </row>
    <row r="57447" spans="1:34" x14ac:dyDescent="0.25">
      <c r="A57447"/>
      <c r="B57447"/>
      <c r="AE57447"/>
      <c r="AH57447"/>
    </row>
    <row r="57448" spans="1:34" x14ac:dyDescent="0.25">
      <c r="A57448"/>
      <c r="B57448"/>
      <c r="AE57448"/>
      <c r="AH57448"/>
    </row>
    <row r="57449" spans="1:34" x14ac:dyDescent="0.25">
      <c r="A57449"/>
      <c r="B57449"/>
      <c r="AE57449"/>
      <c r="AH57449"/>
    </row>
    <row r="57450" spans="1:34" x14ac:dyDescent="0.25">
      <c r="A57450"/>
      <c r="B57450"/>
      <c r="AE57450"/>
      <c r="AH57450"/>
    </row>
    <row r="57451" spans="1:34" x14ac:dyDescent="0.25">
      <c r="A57451"/>
      <c r="B57451"/>
      <c r="AE57451"/>
      <c r="AH57451"/>
    </row>
    <row r="57452" spans="1:34" x14ac:dyDescent="0.25">
      <c r="A57452"/>
      <c r="B57452"/>
      <c r="AE57452"/>
      <c r="AH57452"/>
    </row>
    <row r="57453" spans="1:34" x14ac:dyDescent="0.25">
      <c r="A57453"/>
      <c r="B57453"/>
      <c r="AE57453"/>
      <c r="AH57453"/>
    </row>
    <row r="57454" spans="1:34" x14ac:dyDescent="0.25">
      <c r="A57454"/>
      <c r="B57454"/>
      <c r="AE57454"/>
      <c r="AH57454"/>
    </row>
    <row r="57455" spans="1:34" x14ac:dyDescent="0.25">
      <c r="A57455"/>
      <c r="B57455"/>
      <c r="AE57455"/>
      <c r="AH57455"/>
    </row>
    <row r="57456" spans="1:34" x14ac:dyDescent="0.25">
      <c r="A57456"/>
      <c r="B57456"/>
      <c r="AE57456"/>
      <c r="AH57456"/>
    </row>
    <row r="57457" spans="1:34" x14ac:dyDescent="0.25">
      <c r="A57457"/>
      <c r="B57457"/>
      <c r="AE57457"/>
      <c r="AH57457"/>
    </row>
    <row r="57458" spans="1:34" x14ac:dyDescent="0.25">
      <c r="A57458"/>
      <c r="B57458"/>
      <c r="AE57458"/>
      <c r="AH57458"/>
    </row>
    <row r="57459" spans="1:34" x14ac:dyDescent="0.25">
      <c r="A57459"/>
      <c r="B57459"/>
      <c r="AE57459"/>
      <c r="AH57459"/>
    </row>
    <row r="57460" spans="1:34" x14ac:dyDescent="0.25">
      <c r="A57460"/>
      <c r="B57460"/>
      <c r="AE57460"/>
      <c r="AH57460"/>
    </row>
    <row r="57461" spans="1:34" x14ac:dyDescent="0.25">
      <c r="A57461"/>
      <c r="B57461"/>
      <c r="AE57461"/>
      <c r="AH57461"/>
    </row>
    <row r="57462" spans="1:34" x14ac:dyDescent="0.25">
      <c r="A57462"/>
      <c r="B57462"/>
      <c r="AE57462"/>
      <c r="AH57462"/>
    </row>
    <row r="57463" spans="1:34" x14ac:dyDescent="0.25">
      <c r="A57463"/>
      <c r="B57463"/>
      <c r="AE57463"/>
      <c r="AH57463"/>
    </row>
    <row r="57464" spans="1:34" x14ac:dyDescent="0.25">
      <c r="A57464"/>
      <c r="B57464"/>
      <c r="AE57464"/>
      <c r="AH57464"/>
    </row>
    <row r="57465" spans="1:34" x14ac:dyDescent="0.25">
      <c r="A57465"/>
      <c r="B57465"/>
      <c r="AE57465"/>
      <c r="AH57465"/>
    </row>
    <row r="57466" spans="1:34" x14ac:dyDescent="0.25">
      <c r="A57466"/>
      <c r="B57466"/>
      <c r="AE57466"/>
      <c r="AH57466"/>
    </row>
    <row r="57467" spans="1:34" x14ac:dyDescent="0.25">
      <c r="A57467"/>
      <c r="B57467"/>
      <c r="AE57467"/>
      <c r="AH57467"/>
    </row>
    <row r="57468" spans="1:34" x14ac:dyDescent="0.25">
      <c r="A57468"/>
      <c r="B57468"/>
      <c r="AE57468"/>
      <c r="AH57468"/>
    </row>
    <row r="57469" spans="1:34" x14ac:dyDescent="0.25">
      <c r="A57469"/>
      <c r="B57469"/>
      <c r="AE57469"/>
      <c r="AH57469"/>
    </row>
    <row r="57470" spans="1:34" x14ac:dyDescent="0.25">
      <c r="A57470"/>
      <c r="B57470"/>
      <c r="AE57470"/>
      <c r="AH57470"/>
    </row>
    <row r="57471" spans="1:34" x14ac:dyDescent="0.25">
      <c r="A57471"/>
      <c r="B57471"/>
      <c r="AE57471"/>
      <c r="AH57471"/>
    </row>
    <row r="57472" spans="1:34" x14ac:dyDescent="0.25">
      <c r="A57472"/>
      <c r="B57472"/>
      <c r="AE57472"/>
      <c r="AH57472"/>
    </row>
    <row r="57473" spans="1:34" x14ac:dyDescent="0.25">
      <c r="A57473"/>
      <c r="B57473"/>
      <c r="AE57473"/>
      <c r="AH57473"/>
    </row>
    <row r="57474" spans="1:34" x14ac:dyDescent="0.25">
      <c r="A57474"/>
      <c r="B57474"/>
      <c r="AE57474"/>
      <c r="AH57474"/>
    </row>
    <row r="57475" spans="1:34" x14ac:dyDescent="0.25">
      <c r="A57475"/>
      <c r="B57475"/>
      <c r="AE57475"/>
      <c r="AH57475"/>
    </row>
    <row r="57476" spans="1:34" x14ac:dyDescent="0.25">
      <c r="A57476"/>
      <c r="B57476"/>
      <c r="AE57476"/>
      <c r="AH57476"/>
    </row>
    <row r="57477" spans="1:34" x14ac:dyDescent="0.25">
      <c r="A57477"/>
      <c r="B57477"/>
      <c r="AE57477"/>
      <c r="AH57477"/>
    </row>
    <row r="57478" spans="1:34" x14ac:dyDescent="0.25">
      <c r="A57478"/>
      <c r="B57478"/>
      <c r="AE57478"/>
      <c r="AH57478"/>
    </row>
    <row r="57479" spans="1:34" x14ac:dyDescent="0.25">
      <c r="A57479"/>
      <c r="B57479"/>
      <c r="AE57479"/>
      <c r="AH57479"/>
    </row>
    <row r="57480" spans="1:34" x14ac:dyDescent="0.25">
      <c r="A57480"/>
      <c r="B57480"/>
      <c r="AE57480"/>
      <c r="AH57480"/>
    </row>
    <row r="57481" spans="1:34" x14ac:dyDescent="0.25">
      <c r="A57481"/>
      <c r="B57481"/>
      <c r="AE57481"/>
      <c r="AH57481"/>
    </row>
    <row r="57482" spans="1:34" x14ac:dyDescent="0.25">
      <c r="A57482"/>
      <c r="B57482"/>
      <c r="AE57482"/>
      <c r="AH57482"/>
    </row>
    <row r="57483" spans="1:34" x14ac:dyDescent="0.25">
      <c r="A57483"/>
      <c r="B57483"/>
      <c r="AE57483"/>
      <c r="AH57483"/>
    </row>
    <row r="57484" spans="1:34" x14ac:dyDescent="0.25">
      <c r="A57484"/>
      <c r="B57484"/>
      <c r="AE57484"/>
      <c r="AH57484"/>
    </row>
    <row r="57485" spans="1:34" x14ac:dyDescent="0.25">
      <c r="A57485"/>
      <c r="B57485"/>
      <c r="AE57485"/>
      <c r="AH57485"/>
    </row>
    <row r="57486" spans="1:34" x14ac:dyDescent="0.25">
      <c r="A57486"/>
      <c r="B57486"/>
      <c r="AE57486"/>
      <c r="AH57486"/>
    </row>
    <row r="57487" spans="1:34" x14ac:dyDescent="0.25">
      <c r="A57487"/>
      <c r="B57487"/>
      <c r="AE57487"/>
      <c r="AH57487"/>
    </row>
    <row r="57488" spans="1:34" x14ac:dyDescent="0.25">
      <c r="A57488"/>
      <c r="B57488"/>
      <c r="AE57488"/>
      <c r="AH57488"/>
    </row>
    <row r="57489" spans="1:34" x14ac:dyDescent="0.25">
      <c r="A57489"/>
      <c r="B57489"/>
      <c r="AE57489"/>
      <c r="AH57489"/>
    </row>
    <row r="57490" spans="1:34" x14ac:dyDescent="0.25">
      <c r="A57490"/>
      <c r="B57490"/>
      <c r="AE57490"/>
      <c r="AH57490"/>
    </row>
    <row r="57491" spans="1:34" x14ac:dyDescent="0.25">
      <c r="A57491"/>
      <c r="B57491"/>
      <c r="AE57491"/>
      <c r="AH57491"/>
    </row>
    <row r="57492" spans="1:34" x14ac:dyDescent="0.25">
      <c r="A57492"/>
      <c r="B57492"/>
      <c r="AE57492"/>
      <c r="AH57492"/>
    </row>
    <row r="57493" spans="1:34" x14ac:dyDescent="0.25">
      <c r="A57493"/>
      <c r="B57493"/>
      <c r="AE57493"/>
      <c r="AH57493"/>
    </row>
    <row r="57494" spans="1:34" x14ac:dyDescent="0.25">
      <c r="A57494"/>
      <c r="B57494"/>
      <c r="AE57494"/>
      <c r="AH57494"/>
    </row>
    <row r="57495" spans="1:34" x14ac:dyDescent="0.25">
      <c r="A57495"/>
      <c r="B57495"/>
      <c r="AE57495"/>
      <c r="AH57495"/>
    </row>
    <row r="57496" spans="1:34" x14ac:dyDescent="0.25">
      <c r="A57496"/>
      <c r="B57496"/>
      <c r="AE57496"/>
      <c r="AH57496"/>
    </row>
    <row r="57497" spans="1:34" x14ac:dyDescent="0.25">
      <c r="A57497"/>
      <c r="B57497"/>
      <c r="AE57497"/>
      <c r="AH57497"/>
    </row>
    <row r="57498" spans="1:34" x14ac:dyDescent="0.25">
      <c r="A57498"/>
      <c r="B57498"/>
      <c r="AE57498"/>
      <c r="AH57498"/>
    </row>
    <row r="57499" spans="1:34" x14ac:dyDescent="0.25">
      <c r="A57499"/>
      <c r="B57499"/>
      <c r="AE57499"/>
      <c r="AH57499"/>
    </row>
    <row r="57500" spans="1:34" x14ac:dyDescent="0.25">
      <c r="A57500"/>
      <c r="B57500"/>
      <c r="AE57500"/>
      <c r="AH57500"/>
    </row>
    <row r="57501" spans="1:34" x14ac:dyDescent="0.25">
      <c r="A57501"/>
      <c r="B57501"/>
      <c r="AE57501"/>
      <c r="AH57501"/>
    </row>
    <row r="57502" spans="1:34" x14ac:dyDescent="0.25">
      <c r="A57502"/>
      <c r="B57502"/>
      <c r="AE57502"/>
      <c r="AH57502"/>
    </row>
    <row r="57503" spans="1:34" x14ac:dyDescent="0.25">
      <c r="A57503"/>
      <c r="B57503"/>
      <c r="AE57503"/>
      <c r="AH57503"/>
    </row>
    <row r="57504" spans="1:34" x14ac:dyDescent="0.25">
      <c r="A57504"/>
      <c r="B57504"/>
      <c r="AE57504"/>
      <c r="AH57504"/>
    </row>
    <row r="57505" spans="1:34" x14ac:dyDescent="0.25">
      <c r="A57505"/>
      <c r="B57505"/>
      <c r="AE57505"/>
      <c r="AH57505"/>
    </row>
    <row r="57506" spans="1:34" x14ac:dyDescent="0.25">
      <c r="A57506"/>
      <c r="B57506"/>
      <c r="AE57506"/>
      <c r="AH57506"/>
    </row>
    <row r="57507" spans="1:34" x14ac:dyDescent="0.25">
      <c r="A57507"/>
      <c r="B57507"/>
      <c r="AE57507"/>
      <c r="AH57507"/>
    </row>
    <row r="57508" spans="1:34" x14ac:dyDescent="0.25">
      <c r="A57508"/>
      <c r="B57508"/>
      <c r="AE57508"/>
      <c r="AH57508"/>
    </row>
    <row r="57509" spans="1:34" x14ac:dyDescent="0.25">
      <c r="A57509"/>
      <c r="B57509"/>
      <c r="AE57509"/>
      <c r="AH57509"/>
    </row>
    <row r="57510" spans="1:34" x14ac:dyDescent="0.25">
      <c r="A57510"/>
      <c r="B57510"/>
      <c r="AE57510"/>
      <c r="AH57510"/>
    </row>
    <row r="57511" spans="1:34" x14ac:dyDescent="0.25">
      <c r="A57511"/>
      <c r="B57511"/>
      <c r="AE57511"/>
      <c r="AH57511"/>
    </row>
    <row r="57512" spans="1:34" x14ac:dyDescent="0.25">
      <c r="A57512"/>
      <c r="B57512"/>
      <c r="AE57512"/>
      <c r="AH57512"/>
    </row>
    <row r="57513" spans="1:34" x14ac:dyDescent="0.25">
      <c r="A57513"/>
      <c r="B57513"/>
      <c r="AE57513"/>
      <c r="AH57513"/>
    </row>
    <row r="57514" spans="1:34" x14ac:dyDescent="0.25">
      <c r="A57514"/>
      <c r="B57514"/>
      <c r="AE57514"/>
      <c r="AH57514"/>
    </row>
    <row r="57515" spans="1:34" x14ac:dyDescent="0.25">
      <c r="A57515"/>
      <c r="B57515"/>
      <c r="AE57515"/>
      <c r="AH57515"/>
    </row>
    <row r="57516" spans="1:34" x14ac:dyDescent="0.25">
      <c r="A57516"/>
      <c r="B57516"/>
      <c r="AE57516"/>
      <c r="AH57516"/>
    </row>
    <row r="57517" spans="1:34" x14ac:dyDescent="0.25">
      <c r="A57517"/>
      <c r="B57517"/>
      <c r="AE57517"/>
      <c r="AH57517"/>
    </row>
    <row r="57518" spans="1:34" x14ac:dyDescent="0.25">
      <c r="A57518"/>
      <c r="B57518"/>
      <c r="AE57518"/>
      <c r="AH57518"/>
    </row>
    <row r="57519" spans="1:34" x14ac:dyDescent="0.25">
      <c r="A57519"/>
      <c r="B57519"/>
      <c r="AE57519"/>
      <c r="AH57519"/>
    </row>
    <row r="57520" spans="1:34" x14ac:dyDescent="0.25">
      <c r="A57520"/>
      <c r="B57520"/>
      <c r="AE57520"/>
      <c r="AH57520"/>
    </row>
    <row r="57521" spans="1:34" x14ac:dyDescent="0.25">
      <c r="A57521"/>
      <c r="B57521"/>
      <c r="AE57521"/>
      <c r="AH57521"/>
    </row>
    <row r="57522" spans="1:34" x14ac:dyDescent="0.25">
      <c r="A57522"/>
      <c r="B57522"/>
      <c r="AE57522"/>
      <c r="AH57522"/>
    </row>
    <row r="57523" spans="1:34" x14ac:dyDescent="0.25">
      <c r="A57523"/>
      <c r="B57523"/>
      <c r="AE57523"/>
      <c r="AH57523"/>
    </row>
    <row r="57524" spans="1:34" x14ac:dyDescent="0.25">
      <c r="A57524"/>
      <c r="B57524"/>
      <c r="AE57524"/>
      <c r="AH57524"/>
    </row>
    <row r="57525" spans="1:34" x14ac:dyDescent="0.25">
      <c r="A57525"/>
      <c r="B57525"/>
      <c r="AE57525"/>
      <c r="AH57525"/>
    </row>
    <row r="57526" spans="1:34" x14ac:dyDescent="0.25">
      <c r="A57526"/>
      <c r="B57526"/>
      <c r="AE57526"/>
      <c r="AH57526"/>
    </row>
    <row r="57527" spans="1:34" x14ac:dyDescent="0.25">
      <c r="A57527"/>
      <c r="B57527"/>
      <c r="AE57527"/>
      <c r="AH57527"/>
    </row>
    <row r="57528" spans="1:34" x14ac:dyDescent="0.25">
      <c r="A57528"/>
      <c r="B57528"/>
      <c r="AE57528"/>
      <c r="AH57528"/>
    </row>
    <row r="57529" spans="1:34" x14ac:dyDescent="0.25">
      <c r="A57529"/>
      <c r="B57529"/>
      <c r="AE57529"/>
      <c r="AH57529"/>
    </row>
    <row r="57530" spans="1:34" x14ac:dyDescent="0.25">
      <c r="A57530"/>
      <c r="B57530"/>
      <c r="AE57530"/>
      <c r="AH57530"/>
    </row>
    <row r="57531" spans="1:34" x14ac:dyDescent="0.25">
      <c r="A57531"/>
      <c r="B57531"/>
      <c r="AE57531"/>
      <c r="AH57531"/>
    </row>
    <row r="57532" spans="1:34" x14ac:dyDescent="0.25">
      <c r="A57532"/>
      <c r="B57532"/>
      <c r="AE57532"/>
      <c r="AH57532"/>
    </row>
    <row r="57533" spans="1:34" x14ac:dyDescent="0.25">
      <c r="A57533"/>
      <c r="B57533"/>
      <c r="AE57533"/>
      <c r="AH57533"/>
    </row>
    <row r="57534" spans="1:34" x14ac:dyDescent="0.25">
      <c r="A57534"/>
      <c r="B57534"/>
      <c r="AE57534"/>
      <c r="AH57534"/>
    </row>
    <row r="57535" spans="1:34" x14ac:dyDescent="0.25">
      <c r="A57535"/>
      <c r="B57535"/>
      <c r="AE57535"/>
      <c r="AH57535"/>
    </row>
    <row r="57536" spans="1:34" x14ac:dyDescent="0.25">
      <c r="A57536"/>
      <c r="B57536"/>
      <c r="AE57536"/>
      <c r="AH57536"/>
    </row>
    <row r="57537" spans="1:34" x14ac:dyDescent="0.25">
      <c r="A57537"/>
      <c r="B57537"/>
      <c r="AE57537"/>
      <c r="AH57537"/>
    </row>
    <row r="57538" spans="1:34" x14ac:dyDescent="0.25">
      <c r="A57538"/>
      <c r="B57538"/>
      <c r="AE57538"/>
      <c r="AH57538"/>
    </row>
    <row r="57539" spans="1:34" x14ac:dyDescent="0.25">
      <c r="A57539"/>
      <c r="B57539"/>
      <c r="AE57539"/>
      <c r="AH57539"/>
    </row>
    <row r="57540" spans="1:34" x14ac:dyDescent="0.25">
      <c r="A57540"/>
      <c r="B57540"/>
      <c r="AE57540"/>
      <c r="AH57540"/>
    </row>
    <row r="57541" spans="1:34" x14ac:dyDescent="0.25">
      <c r="A57541"/>
      <c r="B57541"/>
      <c r="AE57541"/>
      <c r="AH57541"/>
    </row>
    <row r="57542" spans="1:34" x14ac:dyDescent="0.25">
      <c r="A57542"/>
      <c r="B57542"/>
      <c r="AE57542"/>
      <c r="AH57542"/>
    </row>
    <row r="57543" spans="1:34" x14ac:dyDescent="0.25">
      <c r="A57543"/>
      <c r="B57543"/>
      <c r="AE57543"/>
      <c r="AH57543"/>
    </row>
    <row r="57544" spans="1:34" x14ac:dyDescent="0.25">
      <c r="A57544"/>
      <c r="B57544"/>
      <c r="AE57544"/>
      <c r="AH57544"/>
    </row>
    <row r="57545" spans="1:34" x14ac:dyDescent="0.25">
      <c r="A57545"/>
      <c r="B57545"/>
      <c r="AE57545"/>
      <c r="AH57545"/>
    </row>
    <row r="57546" spans="1:34" x14ac:dyDescent="0.25">
      <c r="A57546"/>
      <c r="B57546"/>
      <c r="AE57546"/>
      <c r="AH57546"/>
    </row>
    <row r="57547" spans="1:34" x14ac:dyDescent="0.25">
      <c r="A57547"/>
      <c r="B57547"/>
      <c r="AE57547"/>
      <c r="AH57547"/>
    </row>
    <row r="57548" spans="1:34" x14ac:dyDescent="0.25">
      <c r="A57548"/>
      <c r="B57548"/>
      <c r="AE57548"/>
      <c r="AH57548"/>
    </row>
    <row r="57549" spans="1:34" x14ac:dyDescent="0.25">
      <c r="A57549"/>
      <c r="B57549"/>
      <c r="AE57549"/>
      <c r="AH57549"/>
    </row>
    <row r="57550" spans="1:34" x14ac:dyDescent="0.25">
      <c r="A57550"/>
      <c r="B57550"/>
      <c r="AE57550"/>
      <c r="AH57550"/>
    </row>
    <row r="57551" spans="1:34" x14ac:dyDescent="0.25">
      <c r="A57551"/>
      <c r="B57551"/>
      <c r="AE57551"/>
      <c r="AH57551"/>
    </row>
    <row r="57552" spans="1:34" x14ac:dyDescent="0.25">
      <c r="A57552"/>
      <c r="B57552"/>
      <c r="AE57552"/>
      <c r="AH57552"/>
    </row>
    <row r="57553" spans="1:34" x14ac:dyDescent="0.25">
      <c r="A57553"/>
      <c r="B57553"/>
      <c r="AE57553"/>
      <c r="AH57553"/>
    </row>
    <row r="57554" spans="1:34" x14ac:dyDescent="0.25">
      <c r="A57554"/>
      <c r="B57554"/>
      <c r="AE57554"/>
      <c r="AH57554"/>
    </row>
    <row r="57555" spans="1:34" x14ac:dyDescent="0.25">
      <c r="A57555"/>
      <c r="B57555"/>
      <c r="AE57555"/>
      <c r="AH57555"/>
    </row>
    <row r="57556" spans="1:34" x14ac:dyDescent="0.25">
      <c r="A57556"/>
      <c r="B57556"/>
      <c r="AE57556"/>
      <c r="AH57556"/>
    </row>
    <row r="57557" spans="1:34" x14ac:dyDescent="0.25">
      <c r="A57557"/>
      <c r="B57557"/>
      <c r="AE57557"/>
      <c r="AH57557"/>
    </row>
    <row r="57558" spans="1:34" x14ac:dyDescent="0.25">
      <c r="A57558"/>
      <c r="B57558"/>
      <c r="AE57558"/>
      <c r="AH57558"/>
    </row>
    <row r="57559" spans="1:34" x14ac:dyDescent="0.25">
      <c r="A57559"/>
      <c r="B57559"/>
      <c r="AE57559"/>
      <c r="AH57559"/>
    </row>
    <row r="57560" spans="1:34" x14ac:dyDescent="0.25">
      <c r="A57560"/>
      <c r="B57560"/>
      <c r="AE57560"/>
      <c r="AH57560"/>
    </row>
    <row r="57561" spans="1:34" x14ac:dyDescent="0.25">
      <c r="A57561"/>
      <c r="B57561"/>
      <c r="AE57561"/>
      <c r="AH57561"/>
    </row>
    <row r="57562" spans="1:34" x14ac:dyDescent="0.25">
      <c r="A57562"/>
      <c r="B57562"/>
      <c r="AE57562"/>
      <c r="AH57562"/>
    </row>
    <row r="57563" spans="1:34" x14ac:dyDescent="0.25">
      <c r="A57563"/>
      <c r="B57563"/>
      <c r="AE57563"/>
      <c r="AH57563"/>
    </row>
    <row r="57564" spans="1:34" x14ac:dyDescent="0.25">
      <c r="A57564"/>
      <c r="B57564"/>
      <c r="AE57564"/>
      <c r="AH57564"/>
    </row>
    <row r="57565" spans="1:34" x14ac:dyDescent="0.25">
      <c r="A57565"/>
      <c r="B57565"/>
      <c r="AE57565"/>
      <c r="AH57565"/>
    </row>
    <row r="57566" spans="1:34" x14ac:dyDescent="0.25">
      <c r="A57566"/>
      <c r="B57566"/>
      <c r="AE57566"/>
      <c r="AH57566"/>
    </row>
    <row r="57567" spans="1:34" x14ac:dyDescent="0.25">
      <c r="A57567"/>
      <c r="B57567"/>
      <c r="AE57567"/>
      <c r="AH57567"/>
    </row>
    <row r="57568" spans="1:34" x14ac:dyDescent="0.25">
      <c r="A57568"/>
      <c r="B57568"/>
      <c r="AE57568"/>
      <c r="AH57568"/>
    </row>
    <row r="57569" spans="1:34" x14ac:dyDescent="0.25">
      <c r="A57569"/>
      <c r="B57569"/>
      <c r="AE57569"/>
      <c r="AH57569"/>
    </row>
    <row r="57570" spans="1:34" x14ac:dyDescent="0.25">
      <c r="A57570"/>
      <c r="B57570"/>
      <c r="AE57570"/>
      <c r="AH57570"/>
    </row>
    <row r="57571" spans="1:34" x14ac:dyDescent="0.25">
      <c r="A57571"/>
      <c r="B57571"/>
      <c r="AE57571"/>
      <c r="AH57571"/>
    </row>
    <row r="57572" spans="1:34" x14ac:dyDescent="0.25">
      <c r="A57572"/>
      <c r="B57572"/>
      <c r="AE57572"/>
      <c r="AH57572"/>
    </row>
    <row r="57573" spans="1:34" x14ac:dyDescent="0.25">
      <c r="A57573"/>
      <c r="B57573"/>
      <c r="AE57573"/>
      <c r="AH57573"/>
    </row>
    <row r="57574" spans="1:34" x14ac:dyDescent="0.25">
      <c r="A57574"/>
      <c r="B57574"/>
      <c r="AE57574"/>
      <c r="AH57574"/>
    </row>
    <row r="57575" spans="1:34" x14ac:dyDescent="0.25">
      <c r="A57575"/>
      <c r="B57575"/>
      <c r="AE57575"/>
      <c r="AH57575"/>
    </row>
    <row r="57576" spans="1:34" x14ac:dyDescent="0.25">
      <c r="A57576"/>
      <c r="B57576"/>
      <c r="AE57576"/>
      <c r="AH57576"/>
    </row>
    <row r="57577" spans="1:34" x14ac:dyDescent="0.25">
      <c r="A57577"/>
      <c r="B57577"/>
      <c r="AE57577"/>
      <c r="AH57577"/>
    </row>
    <row r="57578" spans="1:34" x14ac:dyDescent="0.25">
      <c r="A57578"/>
      <c r="B57578"/>
      <c r="AE57578"/>
      <c r="AH57578"/>
    </row>
    <row r="57579" spans="1:34" x14ac:dyDescent="0.25">
      <c r="A57579"/>
      <c r="B57579"/>
      <c r="AE57579"/>
      <c r="AH57579"/>
    </row>
    <row r="57580" spans="1:34" x14ac:dyDescent="0.25">
      <c r="A57580"/>
      <c r="B57580"/>
      <c r="AE57580"/>
      <c r="AH57580"/>
    </row>
    <row r="57581" spans="1:34" x14ac:dyDescent="0.25">
      <c r="A57581"/>
      <c r="B57581"/>
      <c r="AE57581"/>
      <c r="AH57581"/>
    </row>
    <row r="57582" spans="1:34" x14ac:dyDescent="0.25">
      <c r="A57582"/>
      <c r="B57582"/>
      <c r="AE57582"/>
      <c r="AH57582"/>
    </row>
    <row r="57583" spans="1:34" x14ac:dyDescent="0.25">
      <c r="A57583"/>
      <c r="B57583"/>
      <c r="AE57583"/>
      <c r="AH57583"/>
    </row>
    <row r="57584" spans="1:34" x14ac:dyDescent="0.25">
      <c r="A57584"/>
      <c r="B57584"/>
      <c r="AE57584"/>
      <c r="AH57584"/>
    </row>
    <row r="57585" spans="1:34" x14ac:dyDescent="0.25">
      <c r="A57585"/>
      <c r="B57585"/>
      <c r="AE57585"/>
      <c r="AH57585"/>
    </row>
    <row r="57586" spans="1:34" x14ac:dyDescent="0.25">
      <c r="A57586"/>
      <c r="B57586"/>
      <c r="AE57586"/>
      <c r="AH57586"/>
    </row>
    <row r="57587" spans="1:34" x14ac:dyDescent="0.25">
      <c r="A57587"/>
      <c r="B57587"/>
      <c r="AE57587"/>
      <c r="AH57587"/>
    </row>
    <row r="57588" spans="1:34" x14ac:dyDescent="0.25">
      <c r="A57588"/>
      <c r="B57588"/>
      <c r="AE57588"/>
      <c r="AH57588"/>
    </row>
    <row r="57589" spans="1:34" x14ac:dyDescent="0.25">
      <c r="A57589"/>
      <c r="B57589"/>
      <c r="AE57589"/>
      <c r="AH57589"/>
    </row>
    <row r="57590" spans="1:34" x14ac:dyDescent="0.25">
      <c r="A57590"/>
      <c r="B57590"/>
      <c r="AE57590"/>
      <c r="AH57590"/>
    </row>
    <row r="57591" spans="1:34" x14ac:dyDescent="0.25">
      <c r="A57591"/>
      <c r="B57591"/>
      <c r="AE57591"/>
      <c r="AH57591"/>
    </row>
    <row r="57592" spans="1:34" x14ac:dyDescent="0.25">
      <c r="A57592"/>
      <c r="B57592"/>
      <c r="AE57592"/>
      <c r="AH57592"/>
    </row>
    <row r="57593" spans="1:34" x14ac:dyDescent="0.25">
      <c r="A57593"/>
      <c r="B57593"/>
      <c r="AE57593"/>
      <c r="AH57593"/>
    </row>
    <row r="57594" spans="1:34" x14ac:dyDescent="0.25">
      <c r="A57594"/>
      <c r="B57594"/>
      <c r="AE57594"/>
      <c r="AH57594"/>
    </row>
    <row r="57595" spans="1:34" x14ac:dyDescent="0.25">
      <c r="A57595"/>
      <c r="B57595"/>
      <c r="AE57595"/>
      <c r="AH57595"/>
    </row>
    <row r="57596" spans="1:34" x14ac:dyDescent="0.25">
      <c r="A57596"/>
      <c r="B57596"/>
      <c r="AE57596"/>
      <c r="AH57596"/>
    </row>
    <row r="57597" spans="1:34" x14ac:dyDescent="0.25">
      <c r="A57597"/>
      <c r="B57597"/>
      <c r="AE57597"/>
      <c r="AH57597"/>
    </row>
    <row r="57598" spans="1:34" x14ac:dyDescent="0.25">
      <c r="A57598"/>
      <c r="B57598"/>
      <c r="AE57598"/>
      <c r="AH57598"/>
    </row>
    <row r="57599" spans="1:34" x14ac:dyDescent="0.25">
      <c r="A57599"/>
      <c r="B57599"/>
      <c r="AE57599"/>
      <c r="AH57599"/>
    </row>
    <row r="57600" spans="1:34" x14ac:dyDescent="0.25">
      <c r="A57600"/>
      <c r="B57600"/>
      <c r="AE57600"/>
      <c r="AH57600"/>
    </row>
    <row r="57601" spans="1:34" x14ac:dyDescent="0.25">
      <c r="A57601"/>
      <c r="B57601"/>
      <c r="AE57601"/>
      <c r="AH57601"/>
    </row>
    <row r="57602" spans="1:34" x14ac:dyDescent="0.25">
      <c r="A57602"/>
      <c r="B57602"/>
      <c r="AE57602"/>
      <c r="AH57602"/>
    </row>
    <row r="57603" spans="1:34" x14ac:dyDescent="0.25">
      <c r="A57603"/>
      <c r="B57603"/>
      <c r="AE57603"/>
      <c r="AH57603"/>
    </row>
    <row r="57604" spans="1:34" x14ac:dyDescent="0.25">
      <c r="A57604"/>
      <c r="B57604"/>
      <c r="AE57604"/>
      <c r="AH57604"/>
    </row>
    <row r="57605" spans="1:34" x14ac:dyDescent="0.25">
      <c r="A57605"/>
      <c r="B57605"/>
      <c r="AE57605"/>
      <c r="AH57605"/>
    </row>
    <row r="57606" spans="1:34" x14ac:dyDescent="0.25">
      <c r="A57606"/>
      <c r="B57606"/>
      <c r="AE57606"/>
      <c r="AH57606"/>
    </row>
    <row r="57607" spans="1:34" x14ac:dyDescent="0.25">
      <c r="A57607"/>
      <c r="B57607"/>
      <c r="AE57607"/>
      <c r="AH57607"/>
    </row>
    <row r="57608" spans="1:34" x14ac:dyDescent="0.25">
      <c r="A57608"/>
      <c r="B57608"/>
      <c r="AE57608"/>
      <c r="AH57608"/>
    </row>
    <row r="57609" spans="1:34" x14ac:dyDescent="0.25">
      <c r="A57609"/>
      <c r="B57609"/>
      <c r="AE57609"/>
      <c r="AH57609"/>
    </row>
    <row r="57610" spans="1:34" x14ac:dyDescent="0.25">
      <c r="A57610"/>
      <c r="B57610"/>
      <c r="AE57610"/>
      <c r="AH57610"/>
    </row>
    <row r="57611" spans="1:34" x14ac:dyDescent="0.25">
      <c r="A57611"/>
      <c r="B57611"/>
      <c r="AE57611"/>
      <c r="AH57611"/>
    </row>
    <row r="57612" spans="1:34" x14ac:dyDescent="0.25">
      <c r="A57612"/>
      <c r="B57612"/>
      <c r="AE57612"/>
      <c r="AH57612"/>
    </row>
    <row r="57613" spans="1:34" x14ac:dyDescent="0.25">
      <c r="A57613"/>
      <c r="B57613"/>
      <c r="AE57613"/>
      <c r="AH57613"/>
    </row>
    <row r="57614" spans="1:34" x14ac:dyDescent="0.25">
      <c r="A57614"/>
      <c r="B57614"/>
      <c r="AE57614"/>
      <c r="AH57614"/>
    </row>
    <row r="57615" spans="1:34" x14ac:dyDescent="0.25">
      <c r="A57615"/>
      <c r="B57615"/>
      <c r="AE57615"/>
      <c r="AH57615"/>
    </row>
    <row r="57616" spans="1:34" x14ac:dyDescent="0.25">
      <c r="A57616"/>
      <c r="B57616"/>
      <c r="AE57616"/>
      <c r="AH57616"/>
    </row>
    <row r="57617" spans="1:34" x14ac:dyDescent="0.25">
      <c r="A57617"/>
      <c r="B57617"/>
      <c r="AE57617"/>
      <c r="AH57617"/>
    </row>
    <row r="57618" spans="1:34" x14ac:dyDescent="0.25">
      <c r="A57618"/>
      <c r="B57618"/>
      <c r="AE57618"/>
      <c r="AH57618"/>
    </row>
    <row r="57619" spans="1:34" x14ac:dyDescent="0.25">
      <c r="A57619"/>
      <c r="B57619"/>
      <c r="AE57619"/>
      <c r="AH57619"/>
    </row>
    <row r="57620" spans="1:34" x14ac:dyDescent="0.25">
      <c r="A57620"/>
      <c r="B57620"/>
      <c r="AE57620"/>
      <c r="AH57620"/>
    </row>
    <row r="57621" spans="1:34" x14ac:dyDescent="0.25">
      <c r="A57621"/>
      <c r="B57621"/>
      <c r="AE57621"/>
      <c r="AH57621"/>
    </row>
    <row r="57622" spans="1:34" x14ac:dyDescent="0.25">
      <c r="A57622"/>
      <c r="B57622"/>
      <c r="AE57622"/>
      <c r="AH57622"/>
    </row>
    <row r="57623" spans="1:34" x14ac:dyDescent="0.25">
      <c r="A57623"/>
      <c r="B57623"/>
      <c r="AE57623"/>
      <c r="AH57623"/>
    </row>
    <row r="57624" spans="1:34" x14ac:dyDescent="0.25">
      <c r="A57624"/>
      <c r="B57624"/>
      <c r="AE57624"/>
      <c r="AH57624"/>
    </row>
    <row r="57625" spans="1:34" x14ac:dyDescent="0.25">
      <c r="A57625"/>
      <c r="B57625"/>
      <c r="AE57625"/>
      <c r="AH57625"/>
    </row>
    <row r="57626" spans="1:34" x14ac:dyDescent="0.25">
      <c r="A57626"/>
      <c r="B57626"/>
      <c r="AE57626"/>
      <c r="AH57626"/>
    </row>
    <row r="57627" spans="1:34" x14ac:dyDescent="0.25">
      <c r="A57627"/>
      <c r="B57627"/>
      <c r="AE57627"/>
      <c r="AH57627"/>
    </row>
    <row r="57628" spans="1:34" x14ac:dyDescent="0.25">
      <c r="A57628"/>
      <c r="B57628"/>
      <c r="AE57628"/>
      <c r="AH57628"/>
    </row>
    <row r="57629" spans="1:34" x14ac:dyDescent="0.25">
      <c r="A57629"/>
      <c r="B57629"/>
      <c r="AE57629"/>
      <c r="AH57629"/>
    </row>
    <row r="57630" spans="1:34" x14ac:dyDescent="0.25">
      <c r="A57630"/>
      <c r="B57630"/>
      <c r="AE57630"/>
      <c r="AH57630"/>
    </row>
    <row r="57631" spans="1:34" x14ac:dyDescent="0.25">
      <c r="A57631"/>
      <c r="B57631"/>
      <c r="AE57631"/>
      <c r="AH57631"/>
    </row>
    <row r="57632" spans="1:34" x14ac:dyDescent="0.25">
      <c r="A57632"/>
      <c r="B57632"/>
      <c r="AE57632"/>
      <c r="AH57632"/>
    </row>
    <row r="57633" spans="1:34" x14ac:dyDescent="0.25">
      <c r="A57633"/>
      <c r="B57633"/>
      <c r="AE57633"/>
      <c r="AH57633"/>
    </row>
    <row r="57634" spans="1:34" x14ac:dyDescent="0.25">
      <c r="A57634"/>
      <c r="B57634"/>
      <c r="AE57634"/>
      <c r="AH57634"/>
    </row>
    <row r="57635" spans="1:34" x14ac:dyDescent="0.25">
      <c r="A57635"/>
      <c r="B57635"/>
      <c r="AE57635"/>
      <c r="AH57635"/>
    </row>
    <row r="57636" spans="1:34" x14ac:dyDescent="0.25">
      <c r="A57636"/>
      <c r="B57636"/>
      <c r="AE57636"/>
      <c r="AH57636"/>
    </row>
    <row r="57637" spans="1:34" x14ac:dyDescent="0.25">
      <c r="A57637"/>
      <c r="B57637"/>
      <c r="AE57637"/>
      <c r="AH57637"/>
    </row>
    <row r="57638" spans="1:34" x14ac:dyDescent="0.25">
      <c r="A57638"/>
      <c r="B57638"/>
      <c r="AE57638"/>
      <c r="AH57638"/>
    </row>
    <row r="57639" spans="1:34" x14ac:dyDescent="0.25">
      <c r="A57639"/>
      <c r="B57639"/>
      <c r="AE57639"/>
      <c r="AH57639"/>
    </row>
    <row r="57640" spans="1:34" x14ac:dyDescent="0.25">
      <c r="A57640"/>
      <c r="B57640"/>
      <c r="AE57640"/>
      <c r="AH57640"/>
    </row>
    <row r="57641" spans="1:34" x14ac:dyDescent="0.25">
      <c r="A57641"/>
      <c r="B57641"/>
      <c r="AE57641"/>
      <c r="AH57641"/>
    </row>
    <row r="57642" spans="1:34" x14ac:dyDescent="0.25">
      <c r="A57642"/>
      <c r="B57642"/>
      <c r="AE57642"/>
      <c r="AH57642"/>
    </row>
    <row r="57643" spans="1:34" x14ac:dyDescent="0.25">
      <c r="A57643"/>
      <c r="B57643"/>
      <c r="AE57643"/>
      <c r="AH57643"/>
    </row>
    <row r="57644" spans="1:34" x14ac:dyDescent="0.25">
      <c r="A57644"/>
      <c r="B57644"/>
      <c r="AE57644"/>
      <c r="AH57644"/>
    </row>
    <row r="57645" spans="1:34" x14ac:dyDescent="0.25">
      <c r="A57645"/>
      <c r="B57645"/>
      <c r="AE57645"/>
      <c r="AH57645"/>
    </row>
    <row r="57646" spans="1:34" x14ac:dyDescent="0.25">
      <c r="A57646"/>
      <c r="B57646"/>
      <c r="AE57646"/>
      <c r="AH57646"/>
    </row>
    <row r="57647" spans="1:34" x14ac:dyDescent="0.25">
      <c r="A57647"/>
      <c r="B57647"/>
      <c r="AE57647"/>
      <c r="AH57647"/>
    </row>
    <row r="57648" spans="1:34" x14ac:dyDescent="0.25">
      <c r="A57648"/>
      <c r="B57648"/>
      <c r="AE57648"/>
      <c r="AH57648"/>
    </row>
    <row r="57649" spans="1:34" x14ac:dyDescent="0.25">
      <c r="A57649"/>
      <c r="B57649"/>
      <c r="AE57649"/>
      <c r="AH57649"/>
    </row>
    <row r="57650" spans="1:34" x14ac:dyDescent="0.25">
      <c r="A57650"/>
      <c r="B57650"/>
      <c r="AE57650"/>
      <c r="AH57650"/>
    </row>
    <row r="57651" spans="1:34" x14ac:dyDescent="0.25">
      <c r="A57651"/>
      <c r="B57651"/>
      <c r="AE57651"/>
      <c r="AH57651"/>
    </row>
    <row r="57652" spans="1:34" x14ac:dyDescent="0.25">
      <c r="A57652"/>
      <c r="B57652"/>
      <c r="AE57652"/>
      <c r="AH57652"/>
    </row>
    <row r="57653" spans="1:34" x14ac:dyDescent="0.25">
      <c r="A57653"/>
      <c r="B57653"/>
      <c r="AE57653"/>
      <c r="AH57653"/>
    </row>
    <row r="57654" spans="1:34" x14ac:dyDescent="0.25">
      <c r="A57654"/>
      <c r="B57654"/>
      <c r="AE57654"/>
      <c r="AH57654"/>
    </row>
    <row r="57655" spans="1:34" x14ac:dyDescent="0.25">
      <c r="A57655"/>
      <c r="B57655"/>
      <c r="AE57655"/>
      <c r="AH57655"/>
    </row>
    <row r="57656" spans="1:34" x14ac:dyDescent="0.25">
      <c r="A57656"/>
      <c r="B57656"/>
      <c r="AE57656"/>
      <c r="AH57656"/>
    </row>
    <row r="57657" spans="1:34" x14ac:dyDescent="0.25">
      <c r="A57657"/>
      <c r="B57657"/>
      <c r="AE57657"/>
      <c r="AH57657"/>
    </row>
    <row r="57658" spans="1:34" x14ac:dyDescent="0.25">
      <c r="A57658"/>
      <c r="B57658"/>
      <c r="AE57658"/>
      <c r="AH57658"/>
    </row>
    <row r="57659" spans="1:34" x14ac:dyDescent="0.25">
      <c r="A57659"/>
      <c r="B57659"/>
      <c r="AE57659"/>
      <c r="AH57659"/>
    </row>
    <row r="57660" spans="1:34" x14ac:dyDescent="0.25">
      <c r="A57660"/>
      <c r="B57660"/>
      <c r="AE57660"/>
      <c r="AH57660"/>
    </row>
    <row r="57661" spans="1:34" x14ac:dyDescent="0.25">
      <c r="A57661"/>
      <c r="B57661"/>
      <c r="AE57661"/>
      <c r="AH57661"/>
    </row>
    <row r="57662" spans="1:34" x14ac:dyDescent="0.25">
      <c r="A57662"/>
      <c r="B57662"/>
      <c r="AE57662"/>
      <c r="AH57662"/>
    </row>
    <row r="57663" spans="1:34" x14ac:dyDescent="0.25">
      <c r="A57663"/>
      <c r="B57663"/>
      <c r="AE57663"/>
      <c r="AH57663"/>
    </row>
    <row r="57664" spans="1:34" x14ac:dyDescent="0.25">
      <c r="A57664"/>
      <c r="B57664"/>
      <c r="AE57664"/>
      <c r="AH57664"/>
    </row>
    <row r="57665" spans="1:34" x14ac:dyDescent="0.25">
      <c r="A57665"/>
      <c r="B57665"/>
      <c r="AE57665"/>
      <c r="AH57665"/>
    </row>
    <row r="57666" spans="1:34" x14ac:dyDescent="0.25">
      <c r="A57666"/>
      <c r="B57666"/>
      <c r="AE57666"/>
      <c r="AH57666"/>
    </row>
    <row r="57667" spans="1:34" x14ac:dyDescent="0.25">
      <c r="A57667"/>
      <c r="B57667"/>
      <c r="AE57667"/>
      <c r="AH57667"/>
    </row>
    <row r="57668" spans="1:34" x14ac:dyDescent="0.25">
      <c r="A57668"/>
      <c r="B57668"/>
      <c r="AE57668"/>
      <c r="AH57668"/>
    </row>
    <row r="57669" spans="1:34" x14ac:dyDescent="0.25">
      <c r="A57669"/>
      <c r="B57669"/>
      <c r="AE57669"/>
      <c r="AH57669"/>
    </row>
    <row r="57670" spans="1:34" x14ac:dyDescent="0.25">
      <c r="A57670"/>
      <c r="B57670"/>
      <c r="AE57670"/>
      <c r="AH57670"/>
    </row>
    <row r="57671" spans="1:34" x14ac:dyDescent="0.25">
      <c r="A57671"/>
      <c r="B57671"/>
      <c r="AE57671"/>
      <c r="AH57671"/>
    </row>
    <row r="57672" spans="1:34" x14ac:dyDescent="0.25">
      <c r="A57672"/>
      <c r="B57672"/>
      <c r="AE57672"/>
      <c r="AH57672"/>
    </row>
    <row r="57673" spans="1:34" x14ac:dyDescent="0.25">
      <c r="A57673"/>
      <c r="B57673"/>
      <c r="AE57673"/>
      <c r="AH57673"/>
    </row>
    <row r="57674" spans="1:34" x14ac:dyDescent="0.25">
      <c r="A57674"/>
      <c r="B57674"/>
      <c r="AE57674"/>
      <c r="AH57674"/>
    </row>
    <row r="57675" spans="1:34" x14ac:dyDescent="0.25">
      <c r="A57675"/>
      <c r="B57675"/>
      <c r="AE57675"/>
      <c r="AH57675"/>
    </row>
    <row r="57676" spans="1:34" x14ac:dyDescent="0.25">
      <c r="A57676"/>
      <c r="B57676"/>
      <c r="AE57676"/>
      <c r="AH57676"/>
    </row>
    <row r="57677" spans="1:34" x14ac:dyDescent="0.25">
      <c r="A57677"/>
      <c r="B57677"/>
      <c r="AE57677"/>
      <c r="AH57677"/>
    </row>
    <row r="57678" spans="1:34" x14ac:dyDescent="0.25">
      <c r="A57678"/>
      <c r="B57678"/>
      <c r="AE57678"/>
      <c r="AH57678"/>
    </row>
    <row r="57679" spans="1:34" x14ac:dyDescent="0.25">
      <c r="A57679"/>
      <c r="B57679"/>
      <c r="AE57679"/>
      <c r="AH57679"/>
    </row>
    <row r="57680" spans="1:34" x14ac:dyDescent="0.25">
      <c r="A57680"/>
      <c r="B57680"/>
      <c r="AE57680"/>
      <c r="AH57680"/>
    </row>
    <row r="57681" spans="1:34" x14ac:dyDescent="0.25">
      <c r="A57681"/>
      <c r="B57681"/>
      <c r="AE57681"/>
      <c r="AH57681"/>
    </row>
    <row r="57682" spans="1:34" x14ac:dyDescent="0.25">
      <c r="A57682"/>
      <c r="B57682"/>
      <c r="AE57682"/>
      <c r="AH57682"/>
    </row>
    <row r="57683" spans="1:34" x14ac:dyDescent="0.25">
      <c r="A57683"/>
      <c r="B57683"/>
      <c r="AE57683"/>
      <c r="AH57683"/>
    </row>
    <row r="57684" spans="1:34" x14ac:dyDescent="0.25">
      <c r="A57684"/>
      <c r="B57684"/>
      <c r="AE57684"/>
      <c r="AH57684"/>
    </row>
    <row r="57685" spans="1:34" x14ac:dyDescent="0.25">
      <c r="A57685"/>
      <c r="B57685"/>
      <c r="AE57685"/>
      <c r="AH57685"/>
    </row>
    <row r="57686" spans="1:34" x14ac:dyDescent="0.25">
      <c r="A57686"/>
      <c r="B57686"/>
      <c r="AE57686"/>
      <c r="AH57686"/>
    </row>
    <row r="57687" spans="1:34" x14ac:dyDescent="0.25">
      <c r="A57687"/>
      <c r="B57687"/>
      <c r="AE57687"/>
      <c r="AH57687"/>
    </row>
    <row r="57688" spans="1:34" x14ac:dyDescent="0.25">
      <c r="A57688"/>
      <c r="B57688"/>
      <c r="AE57688"/>
      <c r="AH57688"/>
    </row>
    <row r="57689" spans="1:34" x14ac:dyDescent="0.25">
      <c r="A57689"/>
      <c r="B57689"/>
      <c r="AE57689"/>
      <c r="AH57689"/>
    </row>
    <row r="57690" spans="1:34" x14ac:dyDescent="0.25">
      <c r="A57690"/>
      <c r="B57690"/>
      <c r="AE57690"/>
      <c r="AH57690"/>
    </row>
    <row r="57691" spans="1:34" x14ac:dyDescent="0.25">
      <c r="A57691"/>
      <c r="B57691"/>
      <c r="AE57691"/>
      <c r="AH57691"/>
    </row>
    <row r="57692" spans="1:34" x14ac:dyDescent="0.25">
      <c r="A57692"/>
      <c r="B57692"/>
      <c r="AE57692"/>
      <c r="AH57692"/>
    </row>
    <row r="57693" spans="1:34" x14ac:dyDescent="0.25">
      <c r="A57693"/>
      <c r="B57693"/>
      <c r="AE57693"/>
      <c r="AH57693"/>
    </row>
    <row r="57694" spans="1:34" x14ac:dyDescent="0.25">
      <c r="A57694"/>
      <c r="B57694"/>
      <c r="AE57694"/>
      <c r="AH57694"/>
    </row>
    <row r="57695" spans="1:34" x14ac:dyDescent="0.25">
      <c r="A57695"/>
      <c r="B57695"/>
      <c r="AE57695"/>
      <c r="AH57695"/>
    </row>
    <row r="57696" spans="1:34" x14ac:dyDescent="0.25">
      <c r="A57696"/>
      <c r="B57696"/>
      <c r="AE57696"/>
      <c r="AH57696"/>
    </row>
    <row r="57697" spans="1:34" x14ac:dyDescent="0.25">
      <c r="A57697"/>
      <c r="B57697"/>
      <c r="AE57697"/>
      <c r="AH57697"/>
    </row>
    <row r="57698" spans="1:34" x14ac:dyDescent="0.25">
      <c r="A57698"/>
      <c r="B57698"/>
      <c r="AE57698"/>
      <c r="AH57698"/>
    </row>
    <row r="57699" spans="1:34" x14ac:dyDescent="0.25">
      <c r="A57699"/>
      <c r="B57699"/>
      <c r="AE57699"/>
      <c r="AH57699"/>
    </row>
    <row r="57700" spans="1:34" x14ac:dyDescent="0.25">
      <c r="A57700"/>
      <c r="B57700"/>
      <c r="AE57700"/>
      <c r="AH57700"/>
    </row>
    <row r="57701" spans="1:34" x14ac:dyDescent="0.25">
      <c r="A57701"/>
      <c r="B57701"/>
      <c r="AE57701"/>
      <c r="AH57701"/>
    </row>
    <row r="57702" spans="1:34" x14ac:dyDescent="0.25">
      <c r="A57702"/>
      <c r="B57702"/>
      <c r="AE57702"/>
      <c r="AH57702"/>
    </row>
    <row r="57703" spans="1:34" x14ac:dyDescent="0.25">
      <c r="A57703"/>
      <c r="B57703"/>
      <c r="AE57703"/>
      <c r="AH57703"/>
    </row>
    <row r="57704" spans="1:34" x14ac:dyDescent="0.25">
      <c r="A57704"/>
      <c r="B57704"/>
      <c r="AE57704"/>
      <c r="AH57704"/>
    </row>
    <row r="57705" spans="1:34" x14ac:dyDescent="0.25">
      <c r="A57705"/>
      <c r="B57705"/>
      <c r="AE57705"/>
      <c r="AH57705"/>
    </row>
    <row r="57706" spans="1:34" x14ac:dyDescent="0.25">
      <c r="A57706"/>
      <c r="B57706"/>
      <c r="AE57706"/>
      <c r="AH57706"/>
    </row>
    <row r="57707" spans="1:34" x14ac:dyDescent="0.25">
      <c r="A57707"/>
      <c r="B57707"/>
      <c r="AE57707"/>
      <c r="AH57707"/>
    </row>
    <row r="57708" spans="1:34" x14ac:dyDescent="0.25">
      <c r="A57708"/>
      <c r="B57708"/>
      <c r="AE57708"/>
      <c r="AH57708"/>
    </row>
    <row r="57709" spans="1:34" x14ac:dyDescent="0.25">
      <c r="A57709"/>
      <c r="B57709"/>
      <c r="AE57709"/>
      <c r="AH57709"/>
    </row>
    <row r="57710" spans="1:34" x14ac:dyDescent="0.25">
      <c r="A57710"/>
      <c r="B57710"/>
      <c r="AE57710"/>
      <c r="AH57710"/>
    </row>
    <row r="57711" spans="1:34" x14ac:dyDescent="0.25">
      <c r="A57711"/>
      <c r="B57711"/>
      <c r="AE57711"/>
      <c r="AH57711"/>
    </row>
    <row r="57712" spans="1:34" x14ac:dyDescent="0.25">
      <c r="A57712"/>
      <c r="B57712"/>
      <c r="AE57712"/>
      <c r="AH57712"/>
    </row>
    <row r="57713" spans="1:34" x14ac:dyDescent="0.25">
      <c r="A57713"/>
      <c r="B57713"/>
      <c r="AE57713"/>
      <c r="AH57713"/>
    </row>
    <row r="57714" spans="1:34" x14ac:dyDescent="0.25">
      <c r="A57714"/>
      <c r="B57714"/>
      <c r="AE57714"/>
      <c r="AH57714"/>
    </row>
    <row r="57715" spans="1:34" x14ac:dyDescent="0.25">
      <c r="A57715"/>
      <c r="B57715"/>
      <c r="AE57715"/>
      <c r="AH57715"/>
    </row>
    <row r="57716" spans="1:34" x14ac:dyDescent="0.25">
      <c r="A57716"/>
      <c r="B57716"/>
      <c r="AE57716"/>
      <c r="AH57716"/>
    </row>
    <row r="57717" spans="1:34" x14ac:dyDescent="0.25">
      <c r="A57717"/>
      <c r="B57717"/>
      <c r="AE57717"/>
      <c r="AH57717"/>
    </row>
    <row r="57718" spans="1:34" x14ac:dyDescent="0.25">
      <c r="A57718"/>
      <c r="B57718"/>
      <c r="AE57718"/>
      <c r="AH57718"/>
    </row>
    <row r="57719" spans="1:34" x14ac:dyDescent="0.25">
      <c r="A57719"/>
      <c r="B57719"/>
      <c r="AE57719"/>
      <c r="AH57719"/>
    </row>
    <row r="57720" spans="1:34" x14ac:dyDescent="0.25">
      <c r="A57720"/>
      <c r="B57720"/>
      <c r="AE57720"/>
      <c r="AH57720"/>
    </row>
    <row r="57721" spans="1:34" x14ac:dyDescent="0.25">
      <c r="A57721"/>
      <c r="B57721"/>
      <c r="AE57721"/>
      <c r="AH57721"/>
    </row>
    <row r="57722" spans="1:34" x14ac:dyDescent="0.25">
      <c r="A57722"/>
      <c r="B57722"/>
      <c r="AE57722"/>
      <c r="AH57722"/>
    </row>
    <row r="57723" spans="1:34" x14ac:dyDescent="0.25">
      <c r="A57723"/>
      <c r="B57723"/>
      <c r="AE57723"/>
      <c r="AH57723"/>
    </row>
    <row r="57724" spans="1:34" x14ac:dyDescent="0.25">
      <c r="A57724"/>
      <c r="B57724"/>
      <c r="AE57724"/>
      <c r="AH57724"/>
    </row>
    <row r="57725" spans="1:34" x14ac:dyDescent="0.25">
      <c r="A57725"/>
      <c r="B57725"/>
      <c r="AE57725"/>
      <c r="AH57725"/>
    </row>
    <row r="57726" spans="1:34" x14ac:dyDescent="0.25">
      <c r="A57726"/>
      <c r="B57726"/>
      <c r="AE57726"/>
      <c r="AH57726"/>
    </row>
    <row r="57727" spans="1:34" x14ac:dyDescent="0.25">
      <c r="A57727"/>
      <c r="B57727"/>
      <c r="AE57727"/>
      <c r="AH57727"/>
    </row>
    <row r="57728" spans="1:34" x14ac:dyDescent="0.25">
      <c r="A57728"/>
      <c r="B57728"/>
      <c r="AE57728"/>
      <c r="AH57728"/>
    </row>
    <row r="57729" spans="1:34" x14ac:dyDescent="0.25">
      <c r="A57729"/>
      <c r="B57729"/>
      <c r="AE57729"/>
      <c r="AH57729"/>
    </row>
    <row r="57730" spans="1:34" x14ac:dyDescent="0.25">
      <c r="A57730"/>
      <c r="B57730"/>
      <c r="AE57730"/>
      <c r="AH57730"/>
    </row>
    <row r="57731" spans="1:34" x14ac:dyDescent="0.25">
      <c r="A57731"/>
      <c r="B57731"/>
      <c r="AE57731"/>
      <c r="AH57731"/>
    </row>
    <row r="57732" spans="1:34" x14ac:dyDescent="0.25">
      <c r="A57732"/>
      <c r="B57732"/>
      <c r="AE57732"/>
      <c r="AH57732"/>
    </row>
    <row r="57733" spans="1:34" x14ac:dyDescent="0.25">
      <c r="A57733"/>
      <c r="B57733"/>
      <c r="AE57733"/>
      <c r="AH57733"/>
    </row>
    <row r="57734" spans="1:34" x14ac:dyDescent="0.25">
      <c r="A57734"/>
      <c r="B57734"/>
      <c r="AE57734"/>
      <c r="AH57734"/>
    </row>
    <row r="57735" spans="1:34" x14ac:dyDescent="0.25">
      <c r="A57735"/>
      <c r="B57735"/>
      <c r="AE57735"/>
      <c r="AH57735"/>
    </row>
    <row r="57736" spans="1:34" x14ac:dyDescent="0.25">
      <c r="A57736"/>
      <c r="B57736"/>
      <c r="AE57736"/>
      <c r="AH57736"/>
    </row>
    <row r="57737" spans="1:34" x14ac:dyDescent="0.25">
      <c r="A57737"/>
      <c r="B57737"/>
      <c r="AE57737"/>
      <c r="AH57737"/>
    </row>
    <row r="57738" spans="1:34" x14ac:dyDescent="0.25">
      <c r="A57738"/>
      <c r="B57738"/>
      <c r="AE57738"/>
      <c r="AH57738"/>
    </row>
    <row r="57739" spans="1:34" x14ac:dyDescent="0.25">
      <c r="A57739"/>
      <c r="B57739"/>
      <c r="AE57739"/>
      <c r="AH57739"/>
    </row>
    <row r="57740" spans="1:34" x14ac:dyDescent="0.25">
      <c r="A57740"/>
      <c r="B57740"/>
      <c r="AE57740"/>
      <c r="AH57740"/>
    </row>
    <row r="57741" spans="1:34" x14ac:dyDescent="0.25">
      <c r="A57741"/>
      <c r="B57741"/>
      <c r="AE57741"/>
      <c r="AH57741"/>
    </row>
    <row r="57742" spans="1:34" x14ac:dyDescent="0.25">
      <c r="A57742"/>
      <c r="B57742"/>
      <c r="AE57742"/>
      <c r="AH57742"/>
    </row>
    <row r="57743" spans="1:34" x14ac:dyDescent="0.25">
      <c r="A57743"/>
      <c r="B57743"/>
      <c r="AE57743"/>
      <c r="AH57743"/>
    </row>
    <row r="57744" spans="1:34" x14ac:dyDescent="0.25">
      <c r="A57744"/>
      <c r="B57744"/>
      <c r="AE57744"/>
      <c r="AH57744"/>
    </row>
    <row r="57745" spans="1:34" x14ac:dyDescent="0.25">
      <c r="A57745"/>
      <c r="B57745"/>
      <c r="AE57745"/>
      <c r="AH57745"/>
    </row>
    <row r="57746" spans="1:34" x14ac:dyDescent="0.25">
      <c r="A57746"/>
      <c r="B57746"/>
      <c r="AE57746"/>
      <c r="AH57746"/>
    </row>
    <row r="57747" spans="1:34" x14ac:dyDescent="0.25">
      <c r="A57747"/>
      <c r="B57747"/>
      <c r="AE57747"/>
      <c r="AH57747"/>
    </row>
    <row r="57748" spans="1:34" x14ac:dyDescent="0.25">
      <c r="A57748"/>
      <c r="B57748"/>
      <c r="AE57748"/>
      <c r="AH57748"/>
    </row>
    <row r="57749" spans="1:34" x14ac:dyDescent="0.25">
      <c r="A57749"/>
      <c r="B57749"/>
      <c r="AE57749"/>
      <c r="AH57749"/>
    </row>
    <row r="57750" spans="1:34" x14ac:dyDescent="0.25">
      <c r="A57750"/>
      <c r="B57750"/>
      <c r="AE57750"/>
      <c r="AH57750"/>
    </row>
    <row r="57751" spans="1:34" x14ac:dyDescent="0.25">
      <c r="A57751"/>
      <c r="B57751"/>
      <c r="AE57751"/>
      <c r="AH57751"/>
    </row>
    <row r="57752" spans="1:34" x14ac:dyDescent="0.25">
      <c r="A57752"/>
      <c r="B57752"/>
      <c r="AE57752"/>
      <c r="AH57752"/>
    </row>
    <row r="57753" spans="1:34" x14ac:dyDescent="0.25">
      <c r="A57753"/>
      <c r="B57753"/>
      <c r="AE57753"/>
      <c r="AH57753"/>
    </row>
    <row r="57754" spans="1:34" x14ac:dyDescent="0.25">
      <c r="A57754"/>
      <c r="B57754"/>
      <c r="AE57754"/>
      <c r="AH57754"/>
    </row>
    <row r="57755" spans="1:34" x14ac:dyDescent="0.25">
      <c r="A57755"/>
      <c r="B57755"/>
      <c r="AE57755"/>
      <c r="AH57755"/>
    </row>
    <row r="57756" spans="1:34" x14ac:dyDescent="0.25">
      <c r="A57756"/>
      <c r="B57756"/>
      <c r="AE57756"/>
      <c r="AH57756"/>
    </row>
    <row r="57757" spans="1:34" x14ac:dyDescent="0.25">
      <c r="A57757"/>
      <c r="B57757"/>
      <c r="AE57757"/>
      <c r="AH57757"/>
    </row>
    <row r="57758" spans="1:34" x14ac:dyDescent="0.25">
      <c r="A57758"/>
      <c r="B57758"/>
      <c r="AE57758"/>
      <c r="AH57758"/>
    </row>
    <row r="57759" spans="1:34" x14ac:dyDescent="0.25">
      <c r="A57759"/>
      <c r="B57759"/>
      <c r="AE57759"/>
      <c r="AH57759"/>
    </row>
    <row r="57760" spans="1:34" x14ac:dyDescent="0.25">
      <c r="A57760"/>
      <c r="B57760"/>
      <c r="AE57760"/>
      <c r="AH57760"/>
    </row>
    <row r="57761" spans="1:34" x14ac:dyDescent="0.25">
      <c r="A57761"/>
      <c r="B57761"/>
      <c r="AE57761"/>
      <c r="AH57761"/>
    </row>
    <row r="57762" spans="1:34" x14ac:dyDescent="0.25">
      <c r="A57762"/>
      <c r="B57762"/>
      <c r="AE57762"/>
      <c r="AH57762"/>
    </row>
    <row r="57763" spans="1:34" x14ac:dyDescent="0.25">
      <c r="A57763"/>
      <c r="B57763"/>
      <c r="AE57763"/>
      <c r="AH57763"/>
    </row>
    <row r="57764" spans="1:34" x14ac:dyDescent="0.25">
      <c r="A57764"/>
      <c r="B57764"/>
      <c r="AE57764"/>
      <c r="AH57764"/>
    </row>
    <row r="57765" spans="1:34" x14ac:dyDescent="0.25">
      <c r="A57765"/>
      <c r="B57765"/>
      <c r="AE57765"/>
      <c r="AH57765"/>
    </row>
    <row r="57766" spans="1:34" x14ac:dyDescent="0.25">
      <c r="A57766"/>
      <c r="B57766"/>
      <c r="AE57766"/>
      <c r="AH57766"/>
    </row>
    <row r="57767" spans="1:34" x14ac:dyDescent="0.25">
      <c r="A57767"/>
      <c r="B57767"/>
      <c r="AE57767"/>
      <c r="AH57767"/>
    </row>
    <row r="57768" spans="1:34" x14ac:dyDescent="0.25">
      <c r="A57768"/>
      <c r="B57768"/>
      <c r="AE57768"/>
      <c r="AH57768"/>
    </row>
    <row r="57769" spans="1:34" x14ac:dyDescent="0.25">
      <c r="A57769"/>
      <c r="B57769"/>
      <c r="AE57769"/>
      <c r="AH57769"/>
    </row>
    <row r="57770" spans="1:34" x14ac:dyDescent="0.25">
      <c r="A57770"/>
      <c r="B57770"/>
      <c r="AE57770"/>
      <c r="AH57770"/>
    </row>
    <row r="57771" spans="1:34" x14ac:dyDescent="0.25">
      <c r="A57771"/>
      <c r="B57771"/>
      <c r="AE57771"/>
      <c r="AH57771"/>
    </row>
    <row r="57772" spans="1:34" x14ac:dyDescent="0.25">
      <c r="A57772"/>
      <c r="B57772"/>
      <c r="AE57772"/>
      <c r="AH57772"/>
    </row>
    <row r="57773" spans="1:34" x14ac:dyDescent="0.25">
      <c r="A57773"/>
      <c r="B57773"/>
      <c r="AE57773"/>
      <c r="AH57773"/>
    </row>
    <row r="57774" spans="1:34" x14ac:dyDescent="0.25">
      <c r="A57774"/>
      <c r="B57774"/>
      <c r="AE57774"/>
      <c r="AH57774"/>
    </row>
    <row r="57775" spans="1:34" x14ac:dyDescent="0.25">
      <c r="A57775"/>
      <c r="B57775"/>
      <c r="AE57775"/>
      <c r="AH57775"/>
    </row>
    <row r="57776" spans="1:34" x14ac:dyDescent="0.25">
      <c r="A57776"/>
      <c r="B57776"/>
      <c r="AE57776"/>
      <c r="AH57776"/>
    </row>
    <row r="57777" spans="1:34" x14ac:dyDescent="0.25">
      <c r="A57777"/>
      <c r="B57777"/>
      <c r="AE57777"/>
      <c r="AH57777"/>
    </row>
    <row r="57778" spans="1:34" x14ac:dyDescent="0.25">
      <c r="A57778"/>
      <c r="B57778"/>
      <c r="AE57778"/>
      <c r="AH57778"/>
    </row>
    <row r="57779" spans="1:34" x14ac:dyDescent="0.25">
      <c r="A57779"/>
      <c r="B57779"/>
      <c r="AE57779"/>
      <c r="AH57779"/>
    </row>
    <row r="57780" spans="1:34" x14ac:dyDescent="0.25">
      <c r="A57780"/>
      <c r="B57780"/>
      <c r="AE57780"/>
      <c r="AH57780"/>
    </row>
    <row r="57781" spans="1:34" x14ac:dyDescent="0.25">
      <c r="A57781"/>
      <c r="B57781"/>
      <c r="AE57781"/>
      <c r="AH57781"/>
    </row>
    <row r="57782" spans="1:34" x14ac:dyDescent="0.25">
      <c r="A57782"/>
      <c r="B57782"/>
      <c r="AE57782"/>
      <c r="AH57782"/>
    </row>
    <row r="57783" spans="1:34" x14ac:dyDescent="0.25">
      <c r="A57783"/>
      <c r="B57783"/>
      <c r="AE57783"/>
      <c r="AH57783"/>
    </row>
    <row r="57784" spans="1:34" x14ac:dyDescent="0.25">
      <c r="A57784"/>
      <c r="B57784"/>
      <c r="AE57784"/>
      <c r="AH57784"/>
    </row>
    <row r="57785" spans="1:34" x14ac:dyDescent="0.25">
      <c r="A57785"/>
      <c r="B57785"/>
      <c r="AE57785"/>
      <c r="AH57785"/>
    </row>
    <row r="57786" spans="1:34" x14ac:dyDescent="0.25">
      <c r="A57786"/>
      <c r="B57786"/>
      <c r="AE57786"/>
      <c r="AH57786"/>
    </row>
    <row r="57787" spans="1:34" x14ac:dyDescent="0.25">
      <c r="A57787"/>
      <c r="B57787"/>
      <c r="AE57787"/>
      <c r="AH57787"/>
    </row>
    <row r="57788" spans="1:34" x14ac:dyDescent="0.25">
      <c r="A57788"/>
      <c r="B57788"/>
      <c r="AE57788"/>
      <c r="AH57788"/>
    </row>
    <row r="57789" spans="1:34" x14ac:dyDescent="0.25">
      <c r="A57789"/>
      <c r="B57789"/>
      <c r="AE57789"/>
      <c r="AH57789"/>
    </row>
    <row r="57790" spans="1:34" x14ac:dyDescent="0.25">
      <c r="A57790"/>
      <c r="B57790"/>
      <c r="AE57790"/>
      <c r="AH57790"/>
    </row>
    <row r="57791" spans="1:34" x14ac:dyDescent="0.25">
      <c r="A57791"/>
      <c r="B57791"/>
      <c r="AE57791"/>
      <c r="AH57791"/>
    </row>
    <row r="57792" spans="1:34" x14ac:dyDescent="0.25">
      <c r="A57792"/>
      <c r="B57792"/>
      <c r="AE57792"/>
      <c r="AH57792"/>
    </row>
    <row r="57793" spans="1:34" x14ac:dyDescent="0.25">
      <c r="A57793"/>
      <c r="B57793"/>
      <c r="AE57793"/>
      <c r="AH57793"/>
    </row>
    <row r="57794" spans="1:34" x14ac:dyDescent="0.25">
      <c r="A57794"/>
      <c r="B57794"/>
      <c r="AE57794"/>
      <c r="AH57794"/>
    </row>
    <row r="57795" spans="1:34" x14ac:dyDescent="0.25">
      <c r="A57795"/>
      <c r="B57795"/>
      <c r="AE57795"/>
      <c r="AH57795"/>
    </row>
    <row r="57796" spans="1:34" x14ac:dyDescent="0.25">
      <c r="A57796"/>
      <c r="B57796"/>
      <c r="AE57796"/>
      <c r="AH57796"/>
    </row>
    <row r="57797" spans="1:34" x14ac:dyDescent="0.25">
      <c r="A57797"/>
      <c r="B57797"/>
      <c r="AE57797"/>
      <c r="AH57797"/>
    </row>
    <row r="57798" spans="1:34" x14ac:dyDescent="0.25">
      <c r="A57798"/>
      <c r="B57798"/>
      <c r="AE57798"/>
      <c r="AH57798"/>
    </row>
    <row r="57799" spans="1:34" x14ac:dyDescent="0.25">
      <c r="A57799"/>
      <c r="B57799"/>
      <c r="AE57799"/>
      <c r="AH57799"/>
    </row>
    <row r="57800" spans="1:34" x14ac:dyDescent="0.25">
      <c r="A57800"/>
      <c r="B57800"/>
      <c r="AE57800"/>
      <c r="AH57800"/>
    </row>
    <row r="57801" spans="1:34" x14ac:dyDescent="0.25">
      <c r="A57801"/>
      <c r="B57801"/>
      <c r="AE57801"/>
      <c r="AH57801"/>
    </row>
    <row r="57802" spans="1:34" x14ac:dyDescent="0.25">
      <c r="A57802"/>
      <c r="B57802"/>
      <c r="AE57802"/>
      <c r="AH57802"/>
    </row>
    <row r="57803" spans="1:34" x14ac:dyDescent="0.25">
      <c r="A57803"/>
      <c r="B57803"/>
      <c r="AE57803"/>
      <c r="AH57803"/>
    </row>
    <row r="57804" spans="1:34" x14ac:dyDescent="0.25">
      <c r="A57804"/>
      <c r="B57804"/>
      <c r="AE57804"/>
      <c r="AH57804"/>
    </row>
    <row r="57805" spans="1:34" x14ac:dyDescent="0.25">
      <c r="A57805"/>
      <c r="B57805"/>
      <c r="AE57805"/>
      <c r="AH57805"/>
    </row>
    <row r="57806" spans="1:34" x14ac:dyDescent="0.25">
      <c r="A57806"/>
      <c r="B57806"/>
      <c r="AE57806"/>
      <c r="AH57806"/>
    </row>
    <row r="57807" spans="1:34" x14ac:dyDescent="0.25">
      <c r="A57807"/>
      <c r="B57807"/>
      <c r="AE57807"/>
      <c r="AH57807"/>
    </row>
    <row r="57808" spans="1:34" x14ac:dyDescent="0.25">
      <c r="A57808"/>
      <c r="B57808"/>
      <c r="AE57808"/>
      <c r="AH57808"/>
    </row>
    <row r="57809" spans="1:34" x14ac:dyDescent="0.25">
      <c r="A57809"/>
      <c r="B57809"/>
      <c r="AE57809"/>
      <c r="AH57809"/>
    </row>
    <row r="57810" spans="1:34" x14ac:dyDescent="0.25">
      <c r="A57810"/>
      <c r="B57810"/>
      <c r="AE57810"/>
      <c r="AH57810"/>
    </row>
    <row r="57811" spans="1:34" x14ac:dyDescent="0.25">
      <c r="A57811"/>
      <c r="B57811"/>
      <c r="AE57811"/>
      <c r="AH57811"/>
    </row>
    <row r="57812" spans="1:34" x14ac:dyDescent="0.25">
      <c r="A57812"/>
      <c r="B57812"/>
      <c r="AE57812"/>
      <c r="AH57812"/>
    </row>
    <row r="57813" spans="1:34" x14ac:dyDescent="0.25">
      <c r="A57813"/>
      <c r="B57813"/>
      <c r="AE57813"/>
      <c r="AH57813"/>
    </row>
    <row r="57814" spans="1:34" x14ac:dyDescent="0.25">
      <c r="A57814"/>
      <c r="B57814"/>
      <c r="AE57814"/>
      <c r="AH57814"/>
    </row>
    <row r="57815" spans="1:34" x14ac:dyDescent="0.25">
      <c r="A57815"/>
      <c r="B57815"/>
      <c r="AE57815"/>
      <c r="AH57815"/>
    </row>
    <row r="57816" spans="1:34" x14ac:dyDescent="0.25">
      <c r="A57816"/>
      <c r="B57816"/>
      <c r="AE57816"/>
      <c r="AH57816"/>
    </row>
    <row r="57817" spans="1:34" x14ac:dyDescent="0.25">
      <c r="A57817"/>
      <c r="B57817"/>
      <c r="AE57817"/>
      <c r="AH57817"/>
    </row>
    <row r="57818" spans="1:34" x14ac:dyDescent="0.25">
      <c r="A57818"/>
      <c r="B57818"/>
      <c r="AE57818"/>
      <c r="AH57818"/>
    </row>
    <row r="57819" spans="1:34" x14ac:dyDescent="0.25">
      <c r="A57819"/>
      <c r="B57819"/>
      <c r="AE57819"/>
      <c r="AH57819"/>
    </row>
    <row r="57820" spans="1:34" x14ac:dyDescent="0.25">
      <c r="A57820"/>
      <c r="B57820"/>
      <c r="AE57820"/>
      <c r="AH57820"/>
    </row>
    <row r="57821" spans="1:34" x14ac:dyDescent="0.25">
      <c r="A57821"/>
      <c r="B57821"/>
      <c r="AE57821"/>
      <c r="AH57821"/>
    </row>
    <row r="57822" spans="1:34" x14ac:dyDescent="0.25">
      <c r="A57822"/>
      <c r="B57822"/>
      <c r="AE57822"/>
      <c r="AH57822"/>
    </row>
    <row r="57823" spans="1:34" x14ac:dyDescent="0.25">
      <c r="A57823"/>
      <c r="B57823"/>
      <c r="AE57823"/>
      <c r="AH57823"/>
    </row>
    <row r="57824" spans="1:34" x14ac:dyDescent="0.25">
      <c r="A57824"/>
      <c r="B57824"/>
      <c r="AE57824"/>
      <c r="AH57824"/>
    </row>
    <row r="57825" spans="1:34" x14ac:dyDescent="0.25">
      <c r="A57825"/>
      <c r="B57825"/>
      <c r="AE57825"/>
      <c r="AH57825"/>
    </row>
    <row r="57826" spans="1:34" x14ac:dyDescent="0.25">
      <c r="A57826"/>
      <c r="B57826"/>
      <c r="AE57826"/>
      <c r="AH57826"/>
    </row>
    <row r="57827" spans="1:34" x14ac:dyDescent="0.25">
      <c r="A57827"/>
      <c r="B57827"/>
      <c r="AE57827"/>
      <c r="AH57827"/>
    </row>
    <row r="57828" spans="1:34" x14ac:dyDescent="0.25">
      <c r="A57828"/>
      <c r="B57828"/>
      <c r="AE57828"/>
      <c r="AH57828"/>
    </row>
    <row r="57829" spans="1:34" x14ac:dyDescent="0.25">
      <c r="A57829"/>
      <c r="B57829"/>
      <c r="AE57829"/>
      <c r="AH57829"/>
    </row>
    <row r="57830" spans="1:34" x14ac:dyDescent="0.25">
      <c r="A57830"/>
      <c r="B57830"/>
      <c r="AE57830"/>
      <c r="AH57830"/>
    </row>
    <row r="57831" spans="1:34" x14ac:dyDescent="0.25">
      <c r="A57831"/>
      <c r="B57831"/>
      <c r="AE57831"/>
      <c r="AH57831"/>
    </row>
    <row r="57832" spans="1:34" x14ac:dyDescent="0.25">
      <c r="A57832"/>
      <c r="B57832"/>
      <c r="AE57832"/>
      <c r="AH57832"/>
    </row>
    <row r="57833" spans="1:34" x14ac:dyDescent="0.25">
      <c r="A57833"/>
      <c r="B57833"/>
      <c r="AE57833"/>
      <c r="AH57833"/>
    </row>
    <row r="57834" spans="1:34" x14ac:dyDescent="0.25">
      <c r="A57834"/>
      <c r="B57834"/>
      <c r="AE57834"/>
      <c r="AH57834"/>
    </row>
    <row r="57835" spans="1:34" x14ac:dyDescent="0.25">
      <c r="A57835"/>
      <c r="B57835"/>
      <c r="AE57835"/>
      <c r="AH57835"/>
    </row>
    <row r="57836" spans="1:34" x14ac:dyDescent="0.25">
      <c r="A57836"/>
      <c r="B57836"/>
      <c r="AE57836"/>
      <c r="AH57836"/>
    </row>
    <row r="57837" spans="1:34" x14ac:dyDescent="0.25">
      <c r="A57837"/>
      <c r="B57837"/>
      <c r="AE57837"/>
      <c r="AH57837"/>
    </row>
    <row r="57838" spans="1:34" x14ac:dyDescent="0.25">
      <c r="A57838"/>
      <c r="B57838"/>
      <c r="AE57838"/>
      <c r="AH57838"/>
    </row>
    <row r="57839" spans="1:34" x14ac:dyDescent="0.25">
      <c r="A57839"/>
      <c r="B57839"/>
      <c r="AE57839"/>
      <c r="AH57839"/>
    </row>
    <row r="57840" spans="1:34" x14ac:dyDescent="0.25">
      <c r="A57840"/>
      <c r="B57840"/>
      <c r="AE57840"/>
      <c r="AH57840"/>
    </row>
    <row r="57841" spans="1:34" x14ac:dyDescent="0.25">
      <c r="A57841"/>
      <c r="B57841"/>
      <c r="AE57841"/>
      <c r="AH57841"/>
    </row>
    <row r="57842" spans="1:34" x14ac:dyDescent="0.25">
      <c r="A57842"/>
      <c r="B57842"/>
      <c r="AE57842"/>
      <c r="AH57842"/>
    </row>
    <row r="57843" spans="1:34" x14ac:dyDescent="0.25">
      <c r="A57843"/>
      <c r="B57843"/>
      <c r="AE57843"/>
      <c r="AH57843"/>
    </row>
    <row r="57844" spans="1:34" x14ac:dyDescent="0.25">
      <c r="A57844"/>
      <c r="B57844"/>
      <c r="AE57844"/>
      <c r="AH57844"/>
    </row>
    <row r="57845" spans="1:34" x14ac:dyDescent="0.25">
      <c r="A57845"/>
      <c r="B57845"/>
      <c r="AE57845"/>
      <c r="AH57845"/>
    </row>
    <row r="57846" spans="1:34" x14ac:dyDescent="0.25">
      <c r="A57846"/>
      <c r="B57846"/>
      <c r="AE57846"/>
      <c r="AH57846"/>
    </row>
    <row r="57847" spans="1:34" x14ac:dyDescent="0.25">
      <c r="A57847"/>
      <c r="B57847"/>
      <c r="AE57847"/>
      <c r="AH57847"/>
    </row>
    <row r="57848" spans="1:34" x14ac:dyDescent="0.25">
      <c r="A57848"/>
      <c r="B57848"/>
      <c r="AE57848"/>
      <c r="AH57848"/>
    </row>
    <row r="57849" spans="1:34" x14ac:dyDescent="0.25">
      <c r="A57849"/>
      <c r="B57849"/>
      <c r="AE57849"/>
      <c r="AH57849"/>
    </row>
    <row r="57850" spans="1:34" x14ac:dyDescent="0.25">
      <c r="A57850"/>
      <c r="B57850"/>
      <c r="AE57850"/>
      <c r="AH57850"/>
    </row>
    <row r="57851" spans="1:34" x14ac:dyDescent="0.25">
      <c r="A57851"/>
      <c r="B57851"/>
      <c r="AE57851"/>
      <c r="AH57851"/>
    </row>
    <row r="57852" spans="1:34" x14ac:dyDescent="0.25">
      <c r="A57852"/>
      <c r="B57852"/>
      <c r="AE57852"/>
      <c r="AH57852"/>
    </row>
    <row r="57853" spans="1:34" x14ac:dyDescent="0.25">
      <c r="A57853"/>
      <c r="B57853"/>
      <c r="AE57853"/>
      <c r="AH57853"/>
    </row>
    <row r="57854" spans="1:34" x14ac:dyDescent="0.25">
      <c r="A57854"/>
      <c r="B57854"/>
      <c r="AE57854"/>
      <c r="AH57854"/>
    </row>
    <row r="57855" spans="1:34" x14ac:dyDescent="0.25">
      <c r="A57855"/>
      <c r="B57855"/>
      <c r="AE57855"/>
      <c r="AH57855"/>
    </row>
    <row r="57856" spans="1:34" x14ac:dyDescent="0.25">
      <c r="A57856"/>
      <c r="B57856"/>
      <c r="AE57856"/>
      <c r="AH57856"/>
    </row>
    <row r="57857" spans="1:34" x14ac:dyDescent="0.25">
      <c r="A57857"/>
      <c r="B57857"/>
      <c r="AE57857"/>
      <c r="AH57857"/>
    </row>
    <row r="57858" spans="1:34" x14ac:dyDescent="0.25">
      <c r="A57858"/>
      <c r="B57858"/>
      <c r="AE57858"/>
      <c r="AH57858"/>
    </row>
    <row r="57859" spans="1:34" x14ac:dyDescent="0.25">
      <c r="A57859"/>
      <c r="B57859"/>
      <c r="AE57859"/>
      <c r="AH57859"/>
    </row>
    <row r="57860" spans="1:34" x14ac:dyDescent="0.25">
      <c r="A57860"/>
      <c r="B57860"/>
      <c r="AE57860"/>
      <c r="AH57860"/>
    </row>
    <row r="57861" spans="1:34" x14ac:dyDescent="0.25">
      <c r="A57861"/>
      <c r="B57861"/>
      <c r="AE57861"/>
      <c r="AH57861"/>
    </row>
    <row r="57862" spans="1:34" x14ac:dyDescent="0.25">
      <c r="A57862"/>
      <c r="B57862"/>
      <c r="AE57862"/>
      <c r="AH57862"/>
    </row>
    <row r="57863" spans="1:34" x14ac:dyDescent="0.25">
      <c r="A57863"/>
      <c r="B57863"/>
      <c r="AE57863"/>
      <c r="AH57863"/>
    </row>
    <row r="57864" spans="1:34" x14ac:dyDescent="0.25">
      <c r="A57864"/>
      <c r="B57864"/>
      <c r="AE57864"/>
      <c r="AH57864"/>
    </row>
    <row r="57865" spans="1:34" x14ac:dyDescent="0.25">
      <c r="A57865"/>
      <c r="B57865"/>
      <c r="AE57865"/>
      <c r="AH57865"/>
    </row>
    <row r="57866" spans="1:34" x14ac:dyDescent="0.25">
      <c r="A57866"/>
      <c r="B57866"/>
      <c r="AE57866"/>
      <c r="AH57866"/>
    </row>
    <row r="57867" spans="1:34" x14ac:dyDescent="0.25">
      <c r="A57867"/>
      <c r="B57867"/>
      <c r="AE57867"/>
      <c r="AH57867"/>
    </row>
    <row r="57868" spans="1:34" x14ac:dyDescent="0.25">
      <c r="A57868"/>
      <c r="B57868"/>
      <c r="AE57868"/>
      <c r="AH57868"/>
    </row>
    <row r="57869" spans="1:34" x14ac:dyDescent="0.25">
      <c r="A57869"/>
      <c r="B57869"/>
      <c r="AE57869"/>
      <c r="AH57869"/>
    </row>
    <row r="57870" spans="1:34" x14ac:dyDescent="0.25">
      <c r="A57870"/>
      <c r="B57870"/>
      <c r="AE57870"/>
      <c r="AH57870"/>
    </row>
    <row r="57871" spans="1:34" x14ac:dyDescent="0.25">
      <c r="A57871"/>
      <c r="B57871"/>
      <c r="AE57871"/>
      <c r="AH57871"/>
    </row>
    <row r="57872" spans="1:34" x14ac:dyDescent="0.25">
      <c r="A57872"/>
      <c r="B57872"/>
      <c r="AE57872"/>
      <c r="AH57872"/>
    </row>
    <row r="57873" spans="1:34" x14ac:dyDescent="0.25">
      <c r="A57873"/>
      <c r="B57873"/>
      <c r="AE57873"/>
      <c r="AH57873"/>
    </row>
    <row r="57874" spans="1:34" x14ac:dyDescent="0.25">
      <c r="A57874"/>
      <c r="B57874"/>
      <c r="AE57874"/>
      <c r="AH57874"/>
    </row>
    <row r="57875" spans="1:34" x14ac:dyDescent="0.25">
      <c r="A57875"/>
      <c r="B57875"/>
      <c r="AE57875"/>
      <c r="AH57875"/>
    </row>
    <row r="57876" spans="1:34" x14ac:dyDescent="0.25">
      <c r="A57876"/>
      <c r="B57876"/>
      <c r="AE57876"/>
      <c r="AH57876"/>
    </row>
    <row r="57877" spans="1:34" x14ac:dyDescent="0.25">
      <c r="A57877"/>
      <c r="B57877"/>
      <c r="AE57877"/>
      <c r="AH57877"/>
    </row>
    <row r="57878" spans="1:34" x14ac:dyDescent="0.25">
      <c r="A57878"/>
      <c r="B57878"/>
      <c r="AE57878"/>
      <c r="AH57878"/>
    </row>
    <row r="57879" spans="1:34" x14ac:dyDescent="0.25">
      <c r="A57879"/>
      <c r="B57879"/>
      <c r="AE57879"/>
      <c r="AH57879"/>
    </row>
    <row r="57880" spans="1:34" x14ac:dyDescent="0.25">
      <c r="A57880"/>
      <c r="B57880"/>
      <c r="AE57880"/>
      <c r="AH57880"/>
    </row>
    <row r="57881" spans="1:34" x14ac:dyDescent="0.25">
      <c r="A57881"/>
      <c r="B57881"/>
      <c r="AE57881"/>
      <c r="AH57881"/>
    </row>
    <row r="57882" spans="1:34" x14ac:dyDescent="0.25">
      <c r="A57882"/>
      <c r="B57882"/>
      <c r="AE57882"/>
      <c r="AH57882"/>
    </row>
    <row r="57883" spans="1:34" x14ac:dyDescent="0.25">
      <c r="A57883"/>
      <c r="B57883"/>
      <c r="AE57883"/>
      <c r="AH57883"/>
    </row>
    <row r="57884" spans="1:34" x14ac:dyDescent="0.25">
      <c r="A57884"/>
      <c r="B57884"/>
      <c r="AE57884"/>
      <c r="AH57884"/>
    </row>
    <row r="57885" spans="1:34" x14ac:dyDescent="0.25">
      <c r="A57885"/>
      <c r="B57885"/>
      <c r="AE57885"/>
      <c r="AH57885"/>
    </row>
    <row r="57886" spans="1:34" x14ac:dyDescent="0.25">
      <c r="A57886"/>
      <c r="B57886"/>
      <c r="AE57886"/>
      <c r="AH57886"/>
    </row>
    <row r="57887" spans="1:34" x14ac:dyDescent="0.25">
      <c r="A57887"/>
      <c r="B57887"/>
      <c r="AE57887"/>
      <c r="AH57887"/>
    </row>
    <row r="57888" spans="1:34" x14ac:dyDescent="0.25">
      <c r="A57888"/>
      <c r="B57888"/>
      <c r="AE57888"/>
      <c r="AH57888"/>
    </row>
    <row r="57889" spans="1:34" x14ac:dyDescent="0.25">
      <c r="A57889"/>
      <c r="B57889"/>
      <c r="AE57889"/>
      <c r="AH57889"/>
    </row>
    <row r="57890" spans="1:34" x14ac:dyDescent="0.25">
      <c r="A57890"/>
      <c r="B57890"/>
      <c r="AE57890"/>
      <c r="AH57890"/>
    </row>
    <row r="57891" spans="1:34" x14ac:dyDescent="0.25">
      <c r="A57891"/>
      <c r="B57891"/>
      <c r="AE57891"/>
      <c r="AH57891"/>
    </row>
    <row r="57892" spans="1:34" x14ac:dyDescent="0.25">
      <c r="A57892"/>
      <c r="B57892"/>
      <c r="AE57892"/>
      <c r="AH57892"/>
    </row>
    <row r="57893" spans="1:34" x14ac:dyDescent="0.25">
      <c r="A57893"/>
      <c r="B57893"/>
      <c r="AE57893"/>
      <c r="AH57893"/>
    </row>
    <row r="57894" spans="1:34" x14ac:dyDescent="0.25">
      <c r="A57894"/>
      <c r="B57894"/>
      <c r="AE57894"/>
      <c r="AH57894"/>
    </row>
    <row r="57895" spans="1:34" x14ac:dyDescent="0.25">
      <c r="A57895"/>
      <c r="B57895"/>
      <c r="AE57895"/>
      <c r="AH57895"/>
    </row>
    <row r="57896" spans="1:34" x14ac:dyDescent="0.25">
      <c r="A57896"/>
      <c r="B57896"/>
      <c r="AE57896"/>
      <c r="AH57896"/>
    </row>
    <row r="57897" spans="1:34" x14ac:dyDescent="0.25">
      <c r="A57897"/>
      <c r="B57897"/>
      <c r="AE57897"/>
      <c r="AH57897"/>
    </row>
    <row r="57898" spans="1:34" x14ac:dyDescent="0.25">
      <c r="A57898"/>
      <c r="B57898"/>
      <c r="AE57898"/>
      <c r="AH57898"/>
    </row>
    <row r="57899" spans="1:34" x14ac:dyDescent="0.25">
      <c r="A57899"/>
      <c r="B57899"/>
      <c r="AE57899"/>
      <c r="AH57899"/>
    </row>
    <row r="57900" spans="1:34" x14ac:dyDescent="0.25">
      <c r="A57900"/>
      <c r="B57900"/>
      <c r="AE57900"/>
      <c r="AH57900"/>
    </row>
    <row r="57901" spans="1:34" x14ac:dyDescent="0.25">
      <c r="A57901"/>
      <c r="B57901"/>
      <c r="AE57901"/>
      <c r="AH57901"/>
    </row>
    <row r="57902" spans="1:34" x14ac:dyDescent="0.25">
      <c r="A57902"/>
      <c r="B57902"/>
      <c r="AE57902"/>
      <c r="AH57902"/>
    </row>
    <row r="57903" spans="1:34" x14ac:dyDescent="0.25">
      <c r="A57903"/>
      <c r="B57903"/>
      <c r="AE57903"/>
      <c r="AH57903"/>
    </row>
    <row r="57904" spans="1:34" x14ac:dyDescent="0.25">
      <c r="A57904"/>
      <c r="B57904"/>
      <c r="AE57904"/>
      <c r="AH57904"/>
    </row>
    <row r="57905" spans="1:34" x14ac:dyDescent="0.25">
      <c r="A57905"/>
      <c r="B57905"/>
      <c r="AE57905"/>
      <c r="AH57905"/>
    </row>
    <row r="57906" spans="1:34" x14ac:dyDescent="0.25">
      <c r="A57906"/>
      <c r="B57906"/>
      <c r="AE57906"/>
      <c r="AH57906"/>
    </row>
    <row r="57907" spans="1:34" x14ac:dyDescent="0.25">
      <c r="A57907"/>
      <c r="B57907"/>
      <c r="AE57907"/>
      <c r="AH57907"/>
    </row>
    <row r="57908" spans="1:34" x14ac:dyDescent="0.25">
      <c r="A57908"/>
      <c r="B57908"/>
      <c r="AE57908"/>
      <c r="AH57908"/>
    </row>
    <row r="57909" spans="1:34" x14ac:dyDescent="0.25">
      <c r="A57909"/>
      <c r="B57909"/>
      <c r="AE57909"/>
      <c r="AH57909"/>
    </row>
    <row r="57910" spans="1:34" x14ac:dyDescent="0.25">
      <c r="A57910"/>
      <c r="B57910"/>
      <c r="AE57910"/>
      <c r="AH57910"/>
    </row>
    <row r="57911" spans="1:34" x14ac:dyDescent="0.25">
      <c r="A57911"/>
      <c r="B57911"/>
      <c r="AE57911"/>
      <c r="AH57911"/>
    </row>
    <row r="57912" spans="1:34" x14ac:dyDescent="0.25">
      <c r="A57912"/>
      <c r="B57912"/>
      <c r="AE57912"/>
      <c r="AH57912"/>
    </row>
    <row r="57913" spans="1:34" x14ac:dyDescent="0.25">
      <c r="A57913"/>
      <c r="B57913"/>
      <c r="AE57913"/>
      <c r="AH57913"/>
    </row>
    <row r="57914" spans="1:34" x14ac:dyDescent="0.25">
      <c r="A57914"/>
      <c r="B57914"/>
      <c r="AE57914"/>
      <c r="AH57914"/>
    </row>
    <row r="57915" spans="1:34" x14ac:dyDescent="0.25">
      <c r="A57915"/>
      <c r="B57915"/>
      <c r="AE57915"/>
      <c r="AH57915"/>
    </row>
    <row r="57916" spans="1:34" x14ac:dyDescent="0.25">
      <c r="A57916"/>
      <c r="B57916"/>
      <c r="AE57916"/>
      <c r="AH57916"/>
    </row>
    <row r="57917" spans="1:34" x14ac:dyDescent="0.25">
      <c r="A57917"/>
      <c r="B57917"/>
      <c r="AE57917"/>
      <c r="AH57917"/>
    </row>
    <row r="57918" spans="1:34" x14ac:dyDescent="0.25">
      <c r="A57918"/>
      <c r="B57918"/>
      <c r="AE57918"/>
      <c r="AH57918"/>
    </row>
    <row r="57919" spans="1:34" x14ac:dyDescent="0.25">
      <c r="A57919"/>
      <c r="B57919"/>
      <c r="AE57919"/>
      <c r="AH57919"/>
    </row>
    <row r="57920" spans="1:34" x14ac:dyDescent="0.25">
      <c r="A57920"/>
      <c r="B57920"/>
      <c r="AE57920"/>
      <c r="AH57920"/>
    </row>
    <row r="57921" spans="1:34" x14ac:dyDescent="0.25">
      <c r="A57921"/>
      <c r="B57921"/>
      <c r="AE57921"/>
      <c r="AH57921"/>
    </row>
    <row r="57922" spans="1:34" x14ac:dyDescent="0.25">
      <c r="A57922"/>
      <c r="B57922"/>
      <c r="AE57922"/>
      <c r="AH57922"/>
    </row>
    <row r="57923" spans="1:34" x14ac:dyDescent="0.25">
      <c r="A57923"/>
      <c r="B57923"/>
      <c r="AE57923"/>
      <c r="AH57923"/>
    </row>
    <row r="57924" spans="1:34" x14ac:dyDescent="0.25">
      <c r="A57924"/>
      <c r="B57924"/>
      <c r="AE57924"/>
      <c r="AH57924"/>
    </row>
    <row r="57925" spans="1:34" x14ac:dyDescent="0.25">
      <c r="A57925"/>
      <c r="B57925"/>
      <c r="AE57925"/>
      <c r="AH57925"/>
    </row>
    <row r="57926" spans="1:34" x14ac:dyDescent="0.25">
      <c r="A57926"/>
      <c r="B57926"/>
      <c r="AE57926"/>
      <c r="AH57926"/>
    </row>
    <row r="57927" spans="1:34" x14ac:dyDescent="0.25">
      <c r="A57927"/>
      <c r="B57927"/>
      <c r="AE57927"/>
      <c r="AH57927"/>
    </row>
    <row r="57928" spans="1:34" x14ac:dyDescent="0.25">
      <c r="A57928"/>
      <c r="B57928"/>
      <c r="AE57928"/>
      <c r="AH57928"/>
    </row>
    <row r="57929" spans="1:34" x14ac:dyDescent="0.25">
      <c r="A57929"/>
      <c r="B57929"/>
      <c r="AE57929"/>
      <c r="AH57929"/>
    </row>
    <row r="57930" spans="1:34" x14ac:dyDescent="0.25">
      <c r="A57930"/>
      <c r="B57930"/>
      <c r="AE57930"/>
      <c r="AH57930"/>
    </row>
    <row r="57931" spans="1:34" x14ac:dyDescent="0.25">
      <c r="A57931"/>
      <c r="B57931"/>
      <c r="AE57931"/>
      <c r="AH57931"/>
    </row>
    <row r="57932" spans="1:34" x14ac:dyDescent="0.25">
      <c r="A57932"/>
      <c r="B57932"/>
      <c r="AE57932"/>
      <c r="AH57932"/>
    </row>
    <row r="57933" spans="1:34" x14ac:dyDescent="0.25">
      <c r="A57933"/>
      <c r="B57933"/>
      <c r="AE57933"/>
      <c r="AH57933"/>
    </row>
    <row r="57934" spans="1:34" x14ac:dyDescent="0.25">
      <c r="A57934"/>
      <c r="B57934"/>
      <c r="AE57934"/>
      <c r="AH57934"/>
    </row>
    <row r="57935" spans="1:34" x14ac:dyDescent="0.25">
      <c r="A57935"/>
      <c r="B57935"/>
      <c r="AE57935"/>
      <c r="AH57935"/>
    </row>
    <row r="57936" spans="1:34" x14ac:dyDescent="0.25">
      <c r="A57936"/>
      <c r="B57936"/>
      <c r="AE57936"/>
      <c r="AH57936"/>
    </row>
    <row r="57937" spans="1:34" x14ac:dyDescent="0.25">
      <c r="A57937"/>
      <c r="B57937"/>
      <c r="AE57937"/>
      <c r="AH57937"/>
    </row>
    <row r="57938" spans="1:34" x14ac:dyDescent="0.25">
      <c r="A57938"/>
      <c r="B57938"/>
      <c r="AE57938"/>
      <c r="AH57938"/>
    </row>
    <row r="57939" spans="1:34" x14ac:dyDescent="0.25">
      <c r="A57939"/>
      <c r="B57939"/>
      <c r="AE57939"/>
      <c r="AH57939"/>
    </row>
    <row r="57940" spans="1:34" x14ac:dyDescent="0.25">
      <c r="A57940"/>
      <c r="B57940"/>
      <c r="AE57940"/>
      <c r="AH57940"/>
    </row>
    <row r="57941" spans="1:34" x14ac:dyDescent="0.25">
      <c r="A57941"/>
      <c r="B57941"/>
      <c r="AE57941"/>
      <c r="AH57941"/>
    </row>
    <row r="57942" spans="1:34" x14ac:dyDescent="0.25">
      <c r="A57942"/>
      <c r="B57942"/>
      <c r="AE57942"/>
      <c r="AH57942"/>
    </row>
    <row r="57943" spans="1:34" x14ac:dyDescent="0.25">
      <c r="A57943"/>
      <c r="B57943"/>
      <c r="AE57943"/>
      <c r="AH57943"/>
    </row>
    <row r="57944" spans="1:34" x14ac:dyDescent="0.25">
      <c r="A57944"/>
      <c r="B57944"/>
      <c r="AE57944"/>
      <c r="AH57944"/>
    </row>
    <row r="57945" spans="1:34" x14ac:dyDescent="0.25">
      <c r="A57945"/>
      <c r="B57945"/>
      <c r="AE57945"/>
      <c r="AH57945"/>
    </row>
    <row r="57946" spans="1:34" x14ac:dyDescent="0.25">
      <c r="A57946"/>
      <c r="B57946"/>
      <c r="AE57946"/>
      <c r="AH57946"/>
    </row>
    <row r="57947" spans="1:34" x14ac:dyDescent="0.25">
      <c r="A57947"/>
      <c r="B57947"/>
      <c r="AE57947"/>
      <c r="AH57947"/>
    </row>
    <row r="57948" spans="1:34" x14ac:dyDescent="0.25">
      <c r="A57948"/>
      <c r="B57948"/>
      <c r="AE57948"/>
      <c r="AH57948"/>
    </row>
    <row r="57949" spans="1:34" x14ac:dyDescent="0.25">
      <c r="A57949"/>
      <c r="B57949"/>
      <c r="AE57949"/>
      <c r="AH57949"/>
    </row>
    <row r="57950" spans="1:34" x14ac:dyDescent="0.25">
      <c r="A57950"/>
      <c r="B57950"/>
      <c r="AE57950"/>
      <c r="AH57950"/>
    </row>
    <row r="57951" spans="1:34" x14ac:dyDescent="0.25">
      <c r="A57951"/>
      <c r="B57951"/>
      <c r="AE57951"/>
      <c r="AH57951"/>
    </row>
    <row r="57952" spans="1:34" x14ac:dyDescent="0.25">
      <c r="A57952"/>
      <c r="B57952"/>
      <c r="AE57952"/>
      <c r="AH57952"/>
    </row>
    <row r="57953" spans="1:34" x14ac:dyDescent="0.25">
      <c r="A57953"/>
      <c r="B57953"/>
      <c r="AE57953"/>
      <c r="AH57953"/>
    </row>
    <row r="57954" spans="1:34" x14ac:dyDescent="0.25">
      <c r="A57954"/>
      <c r="B57954"/>
      <c r="AE57954"/>
      <c r="AH57954"/>
    </row>
    <row r="57955" spans="1:34" x14ac:dyDescent="0.25">
      <c r="A57955"/>
      <c r="B57955"/>
      <c r="AE57955"/>
      <c r="AH57955"/>
    </row>
    <row r="57956" spans="1:34" x14ac:dyDescent="0.25">
      <c r="A57956"/>
      <c r="B57956"/>
      <c r="AE57956"/>
      <c r="AH57956"/>
    </row>
    <row r="57957" spans="1:34" x14ac:dyDescent="0.25">
      <c r="A57957"/>
      <c r="B57957"/>
      <c r="AE57957"/>
      <c r="AH57957"/>
    </row>
    <row r="57958" spans="1:34" x14ac:dyDescent="0.25">
      <c r="A57958"/>
      <c r="B57958"/>
      <c r="AE57958"/>
      <c r="AH57958"/>
    </row>
    <row r="57959" spans="1:34" x14ac:dyDescent="0.25">
      <c r="A57959"/>
      <c r="B57959"/>
      <c r="AE57959"/>
      <c r="AH57959"/>
    </row>
    <row r="57960" spans="1:34" x14ac:dyDescent="0.25">
      <c r="A57960"/>
      <c r="B57960"/>
      <c r="AE57960"/>
      <c r="AH57960"/>
    </row>
    <row r="57961" spans="1:34" x14ac:dyDescent="0.25">
      <c r="A57961"/>
      <c r="B57961"/>
      <c r="AE57961"/>
      <c r="AH57961"/>
    </row>
    <row r="57962" spans="1:34" x14ac:dyDescent="0.25">
      <c r="A57962"/>
      <c r="B57962"/>
      <c r="AE57962"/>
      <c r="AH57962"/>
    </row>
    <row r="57963" spans="1:34" x14ac:dyDescent="0.25">
      <c r="A57963"/>
      <c r="B57963"/>
      <c r="AE57963"/>
      <c r="AH57963"/>
    </row>
    <row r="57964" spans="1:34" x14ac:dyDescent="0.25">
      <c r="A57964"/>
      <c r="B57964"/>
      <c r="AE57964"/>
      <c r="AH57964"/>
    </row>
    <row r="57965" spans="1:34" x14ac:dyDescent="0.25">
      <c r="A57965"/>
      <c r="B57965"/>
      <c r="AE57965"/>
      <c r="AH57965"/>
    </row>
    <row r="57966" spans="1:34" x14ac:dyDescent="0.25">
      <c r="A57966"/>
      <c r="B57966"/>
      <c r="AE57966"/>
      <c r="AH57966"/>
    </row>
    <row r="57967" spans="1:34" x14ac:dyDescent="0.25">
      <c r="A57967"/>
      <c r="B57967"/>
      <c r="AE57967"/>
      <c r="AH57967"/>
    </row>
    <row r="57968" spans="1:34" x14ac:dyDescent="0.25">
      <c r="A57968"/>
      <c r="B57968"/>
      <c r="AE57968"/>
      <c r="AH57968"/>
    </row>
    <row r="57969" spans="1:34" x14ac:dyDescent="0.25">
      <c r="A57969"/>
      <c r="B57969"/>
      <c r="AE57969"/>
      <c r="AH57969"/>
    </row>
    <row r="57970" spans="1:34" x14ac:dyDescent="0.25">
      <c r="A57970"/>
      <c r="B57970"/>
      <c r="AE57970"/>
      <c r="AH57970"/>
    </row>
    <row r="57971" spans="1:34" x14ac:dyDescent="0.25">
      <c r="A57971"/>
      <c r="B57971"/>
      <c r="AE57971"/>
      <c r="AH57971"/>
    </row>
    <row r="57972" spans="1:34" x14ac:dyDescent="0.25">
      <c r="A57972"/>
      <c r="B57972"/>
      <c r="AE57972"/>
      <c r="AH57972"/>
    </row>
    <row r="57973" spans="1:34" x14ac:dyDescent="0.25">
      <c r="A57973"/>
      <c r="B57973"/>
      <c r="AE57973"/>
      <c r="AH57973"/>
    </row>
    <row r="57974" spans="1:34" x14ac:dyDescent="0.25">
      <c r="A57974"/>
      <c r="B57974"/>
      <c r="AE57974"/>
      <c r="AH57974"/>
    </row>
    <row r="57975" spans="1:34" x14ac:dyDescent="0.25">
      <c r="A57975"/>
      <c r="B57975"/>
      <c r="AE57975"/>
      <c r="AH57975"/>
    </row>
    <row r="57976" spans="1:34" x14ac:dyDescent="0.25">
      <c r="A57976"/>
      <c r="B57976"/>
      <c r="AE57976"/>
      <c r="AH57976"/>
    </row>
    <row r="57977" spans="1:34" x14ac:dyDescent="0.25">
      <c r="A57977"/>
      <c r="B57977"/>
      <c r="AE57977"/>
      <c r="AH57977"/>
    </row>
    <row r="57978" spans="1:34" x14ac:dyDescent="0.25">
      <c r="A57978"/>
      <c r="B57978"/>
      <c r="AE57978"/>
      <c r="AH57978"/>
    </row>
    <row r="57979" spans="1:34" x14ac:dyDescent="0.25">
      <c r="A57979"/>
      <c r="B57979"/>
      <c r="AE57979"/>
      <c r="AH57979"/>
    </row>
    <row r="57980" spans="1:34" x14ac:dyDescent="0.25">
      <c r="A57980"/>
      <c r="B57980"/>
      <c r="AE57980"/>
      <c r="AH57980"/>
    </row>
    <row r="57981" spans="1:34" x14ac:dyDescent="0.25">
      <c r="A57981"/>
      <c r="B57981"/>
      <c r="AE57981"/>
      <c r="AH57981"/>
    </row>
    <row r="57982" spans="1:34" x14ac:dyDescent="0.25">
      <c r="A57982"/>
      <c r="B57982"/>
      <c r="AE57982"/>
      <c r="AH57982"/>
    </row>
    <row r="57983" spans="1:34" x14ac:dyDescent="0.25">
      <c r="A57983"/>
      <c r="B57983"/>
      <c r="AE57983"/>
      <c r="AH57983"/>
    </row>
    <row r="57984" spans="1:34" x14ac:dyDescent="0.25">
      <c r="A57984"/>
      <c r="B57984"/>
      <c r="AE57984"/>
      <c r="AH57984"/>
    </row>
    <row r="57985" spans="1:34" x14ac:dyDescent="0.25">
      <c r="A57985"/>
      <c r="B57985"/>
      <c r="AE57985"/>
      <c r="AH57985"/>
    </row>
    <row r="57986" spans="1:34" x14ac:dyDescent="0.25">
      <c r="A57986"/>
      <c r="B57986"/>
      <c r="AE57986"/>
      <c r="AH57986"/>
    </row>
    <row r="57987" spans="1:34" x14ac:dyDescent="0.25">
      <c r="A57987"/>
      <c r="B57987"/>
      <c r="AE57987"/>
      <c r="AH57987"/>
    </row>
    <row r="57988" spans="1:34" x14ac:dyDescent="0.25">
      <c r="A57988"/>
      <c r="B57988"/>
      <c r="AE57988"/>
      <c r="AH57988"/>
    </row>
    <row r="57989" spans="1:34" x14ac:dyDescent="0.25">
      <c r="A57989"/>
      <c r="B57989"/>
      <c r="AE57989"/>
      <c r="AH57989"/>
    </row>
    <row r="57990" spans="1:34" x14ac:dyDescent="0.25">
      <c r="A57990"/>
      <c r="B57990"/>
      <c r="AE57990"/>
      <c r="AH57990"/>
    </row>
    <row r="57991" spans="1:34" x14ac:dyDescent="0.25">
      <c r="A57991"/>
      <c r="B57991"/>
      <c r="AE57991"/>
      <c r="AH57991"/>
    </row>
    <row r="57992" spans="1:34" x14ac:dyDescent="0.25">
      <c r="A57992"/>
      <c r="B57992"/>
      <c r="AE57992"/>
      <c r="AH57992"/>
    </row>
    <row r="57993" spans="1:34" x14ac:dyDescent="0.25">
      <c r="A57993"/>
      <c r="B57993"/>
      <c r="AE57993"/>
      <c r="AH57993"/>
    </row>
    <row r="57994" spans="1:34" x14ac:dyDescent="0.25">
      <c r="A57994"/>
      <c r="B57994"/>
      <c r="AE57994"/>
      <c r="AH57994"/>
    </row>
    <row r="57995" spans="1:34" x14ac:dyDescent="0.25">
      <c r="A57995"/>
      <c r="B57995"/>
      <c r="AE57995"/>
      <c r="AH57995"/>
    </row>
    <row r="57996" spans="1:34" x14ac:dyDescent="0.25">
      <c r="A57996"/>
      <c r="B57996"/>
      <c r="AE57996"/>
      <c r="AH57996"/>
    </row>
    <row r="57997" spans="1:34" x14ac:dyDescent="0.25">
      <c r="A57997"/>
      <c r="B57997"/>
      <c r="AE57997"/>
      <c r="AH57997"/>
    </row>
    <row r="57998" spans="1:34" x14ac:dyDescent="0.25">
      <c r="A57998"/>
      <c r="B57998"/>
      <c r="AE57998"/>
      <c r="AH57998"/>
    </row>
    <row r="57999" spans="1:34" x14ac:dyDescent="0.25">
      <c r="A57999"/>
      <c r="B57999"/>
      <c r="AE57999"/>
      <c r="AH57999"/>
    </row>
    <row r="58000" spans="1:34" x14ac:dyDescent="0.25">
      <c r="A58000"/>
      <c r="B58000"/>
      <c r="AE58000"/>
      <c r="AH58000"/>
    </row>
    <row r="58001" spans="1:34" x14ac:dyDescent="0.25">
      <c r="A58001"/>
      <c r="B58001"/>
      <c r="AE58001"/>
      <c r="AH58001"/>
    </row>
    <row r="58002" spans="1:34" x14ac:dyDescent="0.25">
      <c r="A58002"/>
      <c r="B58002"/>
      <c r="AE58002"/>
      <c r="AH58002"/>
    </row>
    <row r="58003" spans="1:34" x14ac:dyDescent="0.25">
      <c r="A58003"/>
      <c r="B58003"/>
      <c r="AE58003"/>
      <c r="AH58003"/>
    </row>
    <row r="58004" spans="1:34" x14ac:dyDescent="0.25">
      <c r="A58004"/>
      <c r="B58004"/>
      <c r="AE58004"/>
      <c r="AH58004"/>
    </row>
    <row r="58005" spans="1:34" x14ac:dyDescent="0.25">
      <c r="A58005"/>
      <c r="B58005"/>
      <c r="AE58005"/>
      <c r="AH58005"/>
    </row>
    <row r="58006" spans="1:34" x14ac:dyDescent="0.25">
      <c r="A58006"/>
      <c r="B58006"/>
      <c r="AE58006"/>
      <c r="AH58006"/>
    </row>
    <row r="58007" spans="1:34" x14ac:dyDescent="0.25">
      <c r="A58007"/>
      <c r="B58007"/>
      <c r="AE58007"/>
      <c r="AH58007"/>
    </row>
    <row r="58008" spans="1:34" x14ac:dyDescent="0.25">
      <c r="A58008"/>
      <c r="B58008"/>
      <c r="AE58008"/>
      <c r="AH58008"/>
    </row>
    <row r="58009" spans="1:34" x14ac:dyDescent="0.25">
      <c r="A58009"/>
      <c r="B58009"/>
      <c r="AE58009"/>
      <c r="AH58009"/>
    </row>
    <row r="58010" spans="1:34" x14ac:dyDescent="0.25">
      <c r="A58010"/>
      <c r="B58010"/>
      <c r="AE58010"/>
      <c r="AH58010"/>
    </row>
    <row r="58011" spans="1:34" x14ac:dyDescent="0.25">
      <c r="A58011"/>
      <c r="B58011"/>
      <c r="AE58011"/>
      <c r="AH58011"/>
    </row>
    <row r="58012" spans="1:34" x14ac:dyDescent="0.25">
      <c r="A58012"/>
      <c r="B58012"/>
      <c r="AE58012"/>
      <c r="AH58012"/>
    </row>
    <row r="58013" spans="1:34" x14ac:dyDescent="0.25">
      <c r="A58013"/>
      <c r="B58013"/>
      <c r="AE58013"/>
      <c r="AH58013"/>
    </row>
    <row r="58014" spans="1:34" x14ac:dyDescent="0.25">
      <c r="A58014"/>
      <c r="B58014"/>
      <c r="AE58014"/>
      <c r="AH58014"/>
    </row>
    <row r="58015" spans="1:34" x14ac:dyDescent="0.25">
      <c r="A58015"/>
      <c r="B58015"/>
      <c r="AE58015"/>
      <c r="AH58015"/>
    </row>
    <row r="58016" spans="1:34" x14ac:dyDescent="0.25">
      <c r="A58016"/>
      <c r="B58016"/>
      <c r="AE58016"/>
      <c r="AH58016"/>
    </row>
    <row r="58017" spans="1:34" x14ac:dyDescent="0.25">
      <c r="A58017"/>
      <c r="B58017"/>
      <c r="AE58017"/>
      <c r="AH58017"/>
    </row>
    <row r="58018" spans="1:34" x14ac:dyDescent="0.25">
      <c r="A58018"/>
      <c r="B58018"/>
      <c r="AE58018"/>
      <c r="AH58018"/>
    </row>
    <row r="58019" spans="1:34" x14ac:dyDescent="0.25">
      <c r="A58019"/>
      <c r="B58019"/>
      <c r="AE58019"/>
      <c r="AH58019"/>
    </row>
    <row r="58020" spans="1:34" x14ac:dyDescent="0.25">
      <c r="A58020"/>
      <c r="B58020"/>
      <c r="AE58020"/>
      <c r="AH58020"/>
    </row>
    <row r="58021" spans="1:34" x14ac:dyDescent="0.25">
      <c r="A58021"/>
      <c r="B58021"/>
      <c r="AE58021"/>
      <c r="AH58021"/>
    </row>
    <row r="58022" spans="1:34" x14ac:dyDescent="0.25">
      <c r="A58022"/>
      <c r="B58022"/>
      <c r="AE58022"/>
      <c r="AH58022"/>
    </row>
    <row r="58023" spans="1:34" x14ac:dyDescent="0.25">
      <c r="A58023"/>
      <c r="B58023"/>
      <c r="AE58023"/>
      <c r="AH58023"/>
    </row>
    <row r="58024" spans="1:34" x14ac:dyDescent="0.25">
      <c r="A58024"/>
      <c r="B58024"/>
      <c r="AE58024"/>
      <c r="AH58024"/>
    </row>
    <row r="58025" spans="1:34" x14ac:dyDescent="0.25">
      <c r="A58025"/>
      <c r="B58025"/>
      <c r="AE58025"/>
      <c r="AH58025"/>
    </row>
    <row r="58026" spans="1:34" x14ac:dyDescent="0.25">
      <c r="A58026"/>
      <c r="B58026"/>
      <c r="AE58026"/>
      <c r="AH58026"/>
    </row>
    <row r="58027" spans="1:34" x14ac:dyDescent="0.25">
      <c r="A58027"/>
      <c r="B58027"/>
      <c r="AE58027"/>
      <c r="AH58027"/>
    </row>
    <row r="58028" spans="1:34" x14ac:dyDescent="0.25">
      <c r="A58028"/>
      <c r="B58028"/>
      <c r="AE58028"/>
      <c r="AH58028"/>
    </row>
    <row r="58029" spans="1:34" x14ac:dyDescent="0.25">
      <c r="A58029"/>
      <c r="B58029"/>
      <c r="AE58029"/>
      <c r="AH58029"/>
    </row>
    <row r="58030" spans="1:34" x14ac:dyDescent="0.25">
      <c r="A58030"/>
      <c r="B58030"/>
      <c r="AE58030"/>
      <c r="AH58030"/>
    </row>
    <row r="58031" spans="1:34" x14ac:dyDescent="0.25">
      <c r="A58031"/>
      <c r="B58031"/>
      <c r="AE58031"/>
      <c r="AH58031"/>
    </row>
    <row r="58032" spans="1:34" x14ac:dyDescent="0.25">
      <c r="A58032"/>
      <c r="B58032"/>
      <c r="AE58032"/>
      <c r="AH58032"/>
    </row>
    <row r="58033" spans="1:34" x14ac:dyDescent="0.25">
      <c r="A58033"/>
      <c r="B58033"/>
      <c r="AE58033"/>
      <c r="AH58033"/>
    </row>
    <row r="58034" spans="1:34" x14ac:dyDescent="0.25">
      <c r="A58034"/>
      <c r="B58034"/>
      <c r="AE58034"/>
      <c r="AH58034"/>
    </row>
    <row r="58035" spans="1:34" x14ac:dyDescent="0.25">
      <c r="A58035"/>
      <c r="B58035"/>
      <c r="AE58035"/>
      <c r="AH58035"/>
    </row>
    <row r="58036" spans="1:34" x14ac:dyDescent="0.25">
      <c r="A58036"/>
      <c r="B58036"/>
      <c r="AE58036"/>
      <c r="AH58036"/>
    </row>
    <row r="58037" spans="1:34" x14ac:dyDescent="0.25">
      <c r="A58037"/>
      <c r="B58037"/>
      <c r="AE58037"/>
      <c r="AH58037"/>
    </row>
    <row r="58038" spans="1:34" x14ac:dyDescent="0.25">
      <c r="A58038"/>
      <c r="B58038"/>
      <c r="AE58038"/>
      <c r="AH58038"/>
    </row>
    <row r="58039" spans="1:34" x14ac:dyDescent="0.25">
      <c r="A58039"/>
      <c r="B58039"/>
      <c r="AE58039"/>
      <c r="AH58039"/>
    </row>
    <row r="58040" spans="1:34" x14ac:dyDescent="0.25">
      <c r="A58040"/>
      <c r="B58040"/>
      <c r="AE58040"/>
      <c r="AH58040"/>
    </row>
    <row r="58041" spans="1:34" x14ac:dyDescent="0.25">
      <c r="A58041"/>
      <c r="B58041"/>
      <c r="AE58041"/>
      <c r="AH58041"/>
    </row>
    <row r="58042" spans="1:34" x14ac:dyDescent="0.25">
      <c r="A58042"/>
      <c r="B58042"/>
      <c r="AE58042"/>
      <c r="AH58042"/>
    </row>
    <row r="58043" spans="1:34" x14ac:dyDescent="0.25">
      <c r="A58043"/>
      <c r="B58043"/>
      <c r="AE58043"/>
      <c r="AH58043"/>
    </row>
    <row r="58044" spans="1:34" x14ac:dyDescent="0.25">
      <c r="A58044"/>
      <c r="B58044"/>
      <c r="AE58044"/>
      <c r="AH58044"/>
    </row>
    <row r="58045" spans="1:34" x14ac:dyDescent="0.25">
      <c r="A58045"/>
      <c r="B58045"/>
      <c r="AE58045"/>
      <c r="AH58045"/>
    </row>
    <row r="58046" spans="1:34" x14ac:dyDescent="0.25">
      <c r="A58046"/>
      <c r="B58046"/>
      <c r="AE58046"/>
      <c r="AH58046"/>
    </row>
    <row r="58047" spans="1:34" x14ac:dyDescent="0.25">
      <c r="A58047"/>
      <c r="B58047"/>
      <c r="AE58047"/>
      <c r="AH58047"/>
    </row>
    <row r="58048" spans="1:34" x14ac:dyDescent="0.25">
      <c r="A58048"/>
      <c r="B58048"/>
      <c r="AE58048"/>
      <c r="AH58048"/>
    </row>
    <row r="58049" spans="1:34" x14ac:dyDescent="0.25">
      <c r="A58049"/>
      <c r="B58049"/>
      <c r="AE58049"/>
      <c r="AH58049"/>
    </row>
    <row r="58050" spans="1:34" x14ac:dyDescent="0.25">
      <c r="A58050"/>
      <c r="B58050"/>
      <c r="AE58050"/>
      <c r="AH58050"/>
    </row>
    <row r="58051" spans="1:34" x14ac:dyDescent="0.25">
      <c r="A58051"/>
      <c r="B58051"/>
      <c r="AE58051"/>
      <c r="AH58051"/>
    </row>
    <row r="58052" spans="1:34" x14ac:dyDescent="0.25">
      <c r="A58052"/>
      <c r="B58052"/>
      <c r="AE58052"/>
      <c r="AH58052"/>
    </row>
    <row r="58053" spans="1:34" x14ac:dyDescent="0.25">
      <c r="A58053"/>
      <c r="B58053"/>
      <c r="AE58053"/>
      <c r="AH58053"/>
    </row>
    <row r="58054" spans="1:34" x14ac:dyDescent="0.25">
      <c r="A58054"/>
      <c r="B58054"/>
      <c r="AE58054"/>
      <c r="AH58054"/>
    </row>
    <row r="58055" spans="1:34" x14ac:dyDescent="0.25">
      <c r="A58055"/>
      <c r="B58055"/>
      <c r="AE58055"/>
      <c r="AH58055"/>
    </row>
    <row r="58056" spans="1:34" x14ac:dyDescent="0.25">
      <c r="A58056"/>
      <c r="B58056"/>
      <c r="AE58056"/>
      <c r="AH58056"/>
    </row>
    <row r="58057" spans="1:34" x14ac:dyDescent="0.25">
      <c r="A58057"/>
      <c r="B58057"/>
      <c r="AE58057"/>
      <c r="AH58057"/>
    </row>
    <row r="58058" spans="1:34" x14ac:dyDescent="0.25">
      <c r="A58058"/>
      <c r="B58058"/>
      <c r="AE58058"/>
      <c r="AH58058"/>
    </row>
    <row r="58059" spans="1:34" x14ac:dyDescent="0.25">
      <c r="A58059"/>
      <c r="B58059"/>
      <c r="AE58059"/>
      <c r="AH58059"/>
    </row>
    <row r="58060" spans="1:34" x14ac:dyDescent="0.25">
      <c r="A58060"/>
      <c r="B58060"/>
      <c r="AE58060"/>
      <c r="AH58060"/>
    </row>
    <row r="58061" spans="1:34" x14ac:dyDescent="0.25">
      <c r="A58061"/>
      <c r="B58061"/>
      <c r="AE58061"/>
      <c r="AH58061"/>
    </row>
    <row r="58062" spans="1:34" x14ac:dyDescent="0.25">
      <c r="A58062"/>
      <c r="B58062"/>
      <c r="AE58062"/>
      <c r="AH58062"/>
    </row>
    <row r="58063" spans="1:34" x14ac:dyDescent="0.25">
      <c r="A58063"/>
      <c r="B58063"/>
      <c r="AE58063"/>
      <c r="AH58063"/>
    </row>
    <row r="58064" spans="1:34" x14ac:dyDescent="0.25">
      <c r="A58064"/>
      <c r="B58064"/>
      <c r="AE58064"/>
      <c r="AH58064"/>
    </row>
    <row r="58065" spans="1:34" x14ac:dyDescent="0.25">
      <c r="A58065"/>
      <c r="B58065"/>
      <c r="AE58065"/>
      <c r="AH58065"/>
    </row>
    <row r="58066" spans="1:34" x14ac:dyDescent="0.25">
      <c r="A58066"/>
      <c r="B58066"/>
      <c r="AE58066"/>
      <c r="AH58066"/>
    </row>
    <row r="58067" spans="1:34" x14ac:dyDescent="0.25">
      <c r="A58067"/>
      <c r="B58067"/>
      <c r="AE58067"/>
      <c r="AH58067"/>
    </row>
    <row r="58068" spans="1:34" x14ac:dyDescent="0.25">
      <c r="A58068"/>
      <c r="B58068"/>
      <c r="AE58068"/>
      <c r="AH58068"/>
    </row>
    <row r="58069" spans="1:34" x14ac:dyDescent="0.25">
      <c r="A58069"/>
      <c r="B58069"/>
      <c r="AE58069"/>
      <c r="AH58069"/>
    </row>
    <row r="58070" spans="1:34" x14ac:dyDescent="0.25">
      <c r="A58070"/>
      <c r="B58070"/>
      <c r="AE58070"/>
      <c r="AH58070"/>
    </row>
    <row r="58071" spans="1:34" x14ac:dyDescent="0.25">
      <c r="A58071"/>
      <c r="B58071"/>
      <c r="AE58071"/>
      <c r="AH58071"/>
    </row>
    <row r="58072" spans="1:34" x14ac:dyDescent="0.25">
      <c r="A58072"/>
      <c r="B58072"/>
      <c r="AE58072"/>
      <c r="AH58072"/>
    </row>
    <row r="58073" spans="1:34" x14ac:dyDescent="0.25">
      <c r="A58073"/>
      <c r="B58073"/>
      <c r="AE58073"/>
      <c r="AH58073"/>
    </row>
    <row r="58074" spans="1:34" x14ac:dyDescent="0.25">
      <c r="A58074"/>
      <c r="B58074"/>
      <c r="AE58074"/>
      <c r="AH58074"/>
    </row>
    <row r="58075" spans="1:34" x14ac:dyDescent="0.25">
      <c r="A58075"/>
      <c r="B58075"/>
      <c r="AE58075"/>
      <c r="AH58075"/>
    </row>
    <row r="58076" spans="1:34" x14ac:dyDescent="0.25">
      <c r="A58076"/>
      <c r="B58076"/>
      <c r="AE58076"/>
      <c r="AH58076"/>
    </row>
    <row r="58077" spans="1:34" x14ac:dyDescent="0.25">
      <c r="A58077"/>
      <c r="B58077"/>
      <c r="AE58077"/>
      <c r="AH58077"/>
    </row>
    <row r="58078" spans="1:34" x14ac:dyDescent="0.25">
      <c r="A58078"/>
      <c r="B58078"/>
      <c r="AE58078"/>
      <c r="AH58078"/>
    </row>
    <row r="58079" spans="1:34" x14ac:dyDescent="0.25">
      <c r="A58079"/>
      <c r="B58079"/>
      <c r="AE58079"/>
      <c r="AH58079"/>
    </row>
    <row r="58080" spans="1:34" x14ac:dyDescent="0.25">
      <c r="A58080"/>
      <c r="B58080"/>
      <c r="AE58080"/>
      <c r="AH58080"/>
    </row>
    <row r="58081" spans="1:34" x14ac:dyDescent="0.25">
      <c r="A58081"/>
      <c r="B58081"/>
      <c r="AE58081"/>
      <c r="AH58081"/>
    </row>
    <row r="58082" spans="1:34" x14ac:dyDescent="0.25">
      <c r="A58082"/>
      <c r="B58082"/>
      <c r="AE58082"/>
      <c r="AH58082"/>
    </row>
    <row r="58083" spans="1:34" x14ac:dyDescent="0.25">
      <c r="A58083"/>
      <c r="B58083"/>
      <c r="AE58083"/>
      <c r="AH58083"/>
    </row>
    <row r="58084" spans="1:34" x14ac:dyDescent="0.25">
      <c r="A58084"/>
      <c r="B58084"/>
      <c r="AE58084"/>
      <c r="AH58084"/>
    </row>
    <row r="58085" spans="1:34" x14ac:dyDescent="0.25">
      <c r="A58085"/>
      <c r="B58085"/>
      <c r="AE58085"/>
      <c r="AH58085"/>
    </row>
    <row r="58086" spans="1:34" x14ac:dyDescent="0.25">
      <c r="A58086"/>
      <c r="B58086"/>
      <c r="AE58086"/>
      <c r="AH58086"/>
    </row>
    <row r="58087" spans="1:34" x14ac:dyDescent="0.25">
      <c r="A58087"/>
      <c r="B58087"/>
      <c r="AE58087"/>
      <c r="AH58087"/>
    </row>
    <row r="58088" spans="1:34" x14ac:dyDescent="0.25">
      <c r="A58088"/>
      <c r="B58088"/>
      <c r="AE58088"/>
      <c r="AH58088"/>
    </row>
    <row r="58089" spans="1:34" x14ac:dyDescent="0.25">
      <c r="A58089"/>
      <c r="B58089"/>
      <c r="AE58089"/>
      <c r="AH58089"/>
    </row>
    <row r="58090" spans="1:34" x14ac:dyDescent="0.25">
      <c r="A58090"/>
      <c r="B58090"/>
      <c r="AE58090"/>
      <c r="AH58090"/>
    </row>
    <row r="58091" spans="1:34" x14ac:dyDescent="0.25">
      <c r="A58091"/>
      <c r="B58091"/>
      <c r="AE58091"/>
      <c r="AH58091"/>
    </row>
    <row r="58092" spans="1:34" x14ac:dyDescent="0.25">
      <c r="A58092"/>
      <c r="B58092"/>
      <c r="AE58092"/>
      <c r="AH58092"/>
    </row>
    <row r="58093" spans="1:34" x14ac:dyDescent="0.25">
      <c r="A58093"/>
      <c r="B58093"/>
      <c r="AE58093"/>
      <c r="AH58093"/>
    </row>
    <row r="58094" spans="1:34" x14ac:dyDescent="0.25">
      <c r="A58094"/>
      <c r="B58094"/>
      <c r="AE58094"/>
      <c r="AH58094"/>
    </row>
    <row r="58095" spans="1:34" x14ac:dyDescent="0.25">
      <c r="A58095"/>
      <c r="B58095"/>
      <c r="AE58095"/>
      <c r="AH58095"/>
    </row>
    <row r="58096" spans="1:34" x14ac:dyDescent="0.25">
      <c r="A58096"/>
      <c r="B58096"/>
      <c r="AE58096"/>
      <c r="AH58096"/>
    </row>
    <row r="58097" spans="1:34" x14ac:dyDescent="0.25">
      <c r="A58097"/>
      <c r="B58097"/>
      <c r="AE58097"/>
      <c r="AH58097"/>
    </row>
    <row r="58098" spans="1:34" x14ac:dyDescent="0.25">
      <c r="A58098"/>
      <c r="B58098"/>
      <c r="AE58098"/>
      <c r="AH58098"/>
    </row>
    <row r="58099" spans="1:34" x14ac:dyDescent="0.25">
      <c r="A58099"/>
      <c r="B58099"/>
      <c r="AE58099"/>
      <c r="AH58099"/>
    </row>
    <row r="58100" spans="1:34" x14ac:dyDescent="0.25">
      <c r="A58100"/>
      <c r="B58100"/>
      <c r="AE58100"/>
      <c r="AH58100"/>
    </row>
    <row r="58101" spans="1:34" x14ac:dyDescent="0.25">
      <c r="A58101"/>
      <c r="B58101"/>
      <c r="AE58101"/>
      <c r="AH58101"/>
    </row>
    <row r="58102" spans="1:34" x14ac:dyDescent="0.25">
      <c r="A58102"/>
      <c r="B58102"/>
      <c r="AE58102"/>
      <c r="AH58102"/>
    </row>
    <row r="58103" spans="1:34" x14ac:dyDescent="0.25">
      <c r="A58103"/>
      <c r="B58103"/>
      <c r="AE58103"/>
      <c r="AH58103"/>
    </row>
    <row r="58104" spans="1:34" x14ac:dyDescent="0.25">
      <c r="A58104"/>
      <c r="B58104"/>
      <c r="AE58104"/>
      <c r="AH58104"/>
    </row>
    <row r="58105" spans="1:34" x14ac:dyDescent="0.25">
      <c r="A58105"/>
      <c r="B58105"/>
      <c r="AE58105"/>
      <c r="AH58105"/>
    </row>
    <row r="58106" spans="1:34" x14ac:dyDescent="0.25">
      <c r="A58106"/>
      <c r="B58106"/>
      <c r="AE58106"/>
      <c r="AH58106"/>
    </row>
    <row r="58107" spans="1:34" x14ac:dyDescent="0.25">
      <c r="A58107"/>
      <c r="B58107"/>
      <c r="AE58107"/>
      <c r="AH58107"/>
    </row>
    <row r="58108" spans="1:34" x14ac:dyDescent="0.25">
      <c r="A58108"/>
      <c r="B58108"/>
      <c r="AE58108"/>
      <c r="AH58108"/>
    </row>
    <row r="58109" spans="1:34" x14ac:dyDescent="0.25">
      <c r="A58109"/>
      <c r="B58109"/>
      <c r="AE58109"/>
      <c r="AH58109"/>
    </row>
    <row r="58110" spans="1:34" x14ac:dyDescent="0.25">
      <c r="A58110"/>
      <c r="B58110"/>
      <c r="AE58110"/>
      <c r="AH58110"/>
    </row>
    <row r="58111" spans="1:34" x14ac:dyDescent="0.25">
      <c r="A58111"/>
      <c r="B58111"/>
      <c r="AE58111"/>
      <c r="AH58111"/>
    </row>
    <row r="58112" spans="1:34" x14ac:dyDescent="0.25">
      <c r="A58112"/>
      <c r="B58112"/>
      <c r="AE58112"/>
      <c r="AH58112"/>
    </row>
    <row r="58113" spans="1:34" x14ac:dyDescent="0.25">
      <c r="A58113"/>
      <c r="B58113"/>
      <c r="AE58113"/>
      <c r="AH58113"/>
    </row>
    <row r="58114" spans="1:34" x14ac:dyDescent="0.25">
      <c r="A58114"/>
      <c r="B58114"/>
      <c r="AE58114"/>
      <c r="AH58114"/>
    </row>
    <row r="58115" spans="1:34" x14ac:dyDescent="0.25">
      <c r="A58115"/>
      <c r="B58115"/>
      <c r="AE58115"/>
      <c r="AH58115"/>
    </row>
    <row r="58116" spans="1:34" x14ac:dyDescent="0.25">
      <c r="A58116"/>
      <c r="B58116"/>
      <c r="AE58116"/>
      <c r="AH58116"/>
    </row>
    <row r="58117" spans="1:34" x14ac:dyDescent="0.25">
      <c r="A58117"/>
      <c r="B58117"/>
      <c r="AE58117"/>
      <c r="AH58117"/>
    </row>
    <row r="58118" spans="1:34" x14ac:dyDescent="0.25">
      <c r="A58118"/>
      <c r="B58118"/>
      <c r="AE58118"/>
      <c r="AH58118"/>
    </row>
    <row r="58119" spans="1:34" x14ac:dyDescent="0.25">
      <c r="A58119"/>
      <c r="B58119"/>
      <c r="AE58119"/>
      <c r="AH58119"/>
    </row>
    <row r="58120" spans="1:34" x14ac:dyDescent="0.25">
      <c r="A58120"/>
      <c r="B58120"/>
      <c r="AE58120"/>
      <c r="AH58120"/>
    </row>
    <row r="58121" spans="1:34" x14ac:dyDescent="0.25">
      <c r="A58121"/>
      <c r="B58121"/>
      <c r="AE58121"/>
      <c r="AH58121"/>
    </row>
    <row r="58122" spans="1:34" x14ac:dyDescent="0.25">
      <c r="A58122"/>
      <c r="B58122"/>
      <c r="AE58122"/>
      <c r="AH58122"/>
    </row>
    <row r="58123" spans="1:34" x14ac:dyDescent="0.25">
      <c r="A58123"/>
      <c r="B58123"/>
      <c r="AE58123"/>
      <c r="AH58123"/>
    </row>
    <row r="58124" spans="1:34" x14ac:dyDescent="0.25">
      <c r="A58124"/>
      <c r="B58124"/>
      <c r="AE58124"/>
      <c r="AH58124"/>
    </row>
    <row r="58125" spans="1:34" x14ac:dyDescent="0.25">
      <c r="A58125"/>
      <c r="B58125"/>
      <c r="AE58125"/>
      <c r="AH58125"/>
    </row>
    <row r="58126" spans="1:34" x14ac:dyDescent="0.25">
      <c r="A58126"/>
      <c r="B58126"/>
      <c r="AE58126"/>
      <c r="AH58126"/>
    </row>
    <row r="58127" spans="1:34" x14ac:dyDescent="0.25">
      <c r="A58127"/>
      <c r="B58127"/>
      <c r="AE58127"/>
      <c r="AH58127"/>
    </row>
    <row r="58128" spans="1:34" x14ac:dyDescent="0.25">
      <c r="A58128"/>
      <c r="B58128"/>
      <c r="AE58128"/>
      <c r="AH58128"/>
    </row>
    <row r="58129" spans="1:34" x14ac:dyDescent="0.25">
      <c r="A58129"/>
      <c r="B58129"/>
      <c r="AE58129"/>
      <c r="AH58129"/>
    </row>
    <row r="58130" spans="1:34" x14ac:dyDescent="0.25">
      <c r="A58130"/>
      <c r="B58130"/>
      <c r="AE58130"/>
      <c r="AH58130"/>
    </row>
    <row r="58131" spans="1:34" x14ac:dyDescent="0.25">
      <c r="A58131"/>
      <c r="B58131"/>
      <c r="AE58131"/>
      <c r="AH58131"/>
    </row>
    <row r="58132" spans="1:34" x14ac:dyDescent="0.25">
      <c r="A58132"/>
      <c r="B58132"/>
      <c r="AE58132"/>
      <c r="AH58132"/>
    </row>
    <row r="58133" spans="1:34" x14ac:dyDescent="0.25">
      <c r="A58133"/>
      <c r="B58133"/>
      <c r="AE58133"/>
      <c r="AH58133"/>
    </row>
    <row r="58134" spans="1:34" x14ac:dyDescent="0.25">
      <c r="A58134"/>
      <c r="B58134"/>
      <c r="AE58134"/>
      <c r="AH58134"/>
    </row>
    <row r="58135" spans="1:34" x14ac:dyDescent="0.25">
      <c r="A58135"/>
      <c r="B58135"/>
      <c r="AE58135"/>
      <c r="AH58135"/>
    </row>
    <row r="58136" spans="1:34" x14ac:dyDescent="0.25">
      <c r="A58136"/>
      <c r="B58136"/>
      <c r="AE58136"/>
      <c r="AH58136"/>
    </row>
    <row r="58137" spans="1:34" x14ac:dyDescent="0.25">
      <c r="A58137"/>
      <c r="B58137"/>
      <c r="AE58137"/>
      <c r="AH58137"/>
    </row>
    <row r="58138" spans="1:34" x14ac:dyDescent="0.25">
      <c r="A58138"/>
      <c r="B58138"/>
      <c r="AE58138"/>
      <c r="AH58138"/>
    </row>
    <row r="58139" spans="1:34" x14ac:dyDescent="0.25">
      <c r="A58139"/>
      <c r="B58139"/>
      <c r="AE58139"/>
      <c r="AH58139"/>
    </row>
    <row r="58140" spans="1:34" x14ac:dyDescent="0.25">
      <c r="A58140"/>
      <c r="B58140"/>
      <c r="AE58140"/>
      <c r="AH58140"/>
    </row>
    <row r="58141" spans="1:34" x14ac:dyDescent="0.25">
      <c r="A58141"/>
      <c r="B58141"/>
      <c r="AE58141"/>
      <c r="AH58141"/>
    </row>
    <row r="58142" spans="1:34" x14ac:dyDescent="0.25">
      <c r="A58142"/>
      <c r="B58142"/>
      <c r="AE58142"/>
      <c r="AH58142"/>
    </row>
    <row r="58143" spans="1:34" x14ac:dyDescent="0.25">
      <c r="A58143"/>
      <c r="B58143"/>
      <c r="AE58143"/>
      <c r="AH58143"/>
    </row>
    <row r="58144" spans="1:34" x14ac:dyDescent="0.25">
      <c r="A58144"/>
      <c r="B58144"/>
      <c r="AE58144"/>
      <c r="AH58144"/>
    </row>
    <row r="58145" spans="1:34" x14ac:dyDescent="0.25">
      <c r="A58145"/>
      <c r="B58145"/>
      <c r="AE58145"/>
      <c r="AH58145"/>
    </row>
    <row r="58146" spans="1:34" x14ac:dyDescent="0.25">
      <c r="A58146"/>
      <c r="B58146"/>
      <c r="AE58146"/>
      <c r="AH58146"/>
    </row>
    <row r="58147" spans="1:34" x14ac:dyDescent="0.25">
      <c r="A58147"/>
      <c r="B58147"/>
      <c r="AE58147"/>
      <c r="AH58147"/>
    </row>
    <row r="58148" spans="1:34" x14ac:dyDescent="0.25">
      <c r="A58148"/>
      <c r="B58148"/>
      <c r="AE58148"/>
      <c r="AH58148"/>
    </row>
    <row r="58149" spans="1:34" x14ac:dyDescent="0.25">
      <c r="A58149"/>
      <c r="B58149"/>
      <c r="AE58149"/>
      <c r="AH58149"/>
    </row>
    <row r="58150" spans="1:34" x14ac:dyDescent="0.25">
      <c r="A58150"/>
      <c r="B58150"/>
      <c r="AE58150"/>
      <c r="AH58150"/>
    </row>
    <row r="58151" spans="1:34" x14ac:dyDescent="0.25">
      <c r="A58151"/>
      <c r="B58151"/>
      <c r="AE58151"/>
      <c r="AH58151"/>
    </row>
    <row r="58152" spans="1:34" x14ac:dyDescent="0.25">
      <c r="A58152"/>
      <c r="B58152"/>
      <c r="AE58152"/>
      <c r="AH58152"/>
    </row>
    <row r="58153" spans="1:34" x14ac:dyDescent="0.25">
      <c r="A58153"/>
      <c r="B58153"/>
      <c r="AE58153"/>
      <c r="AH58153"/>
    </row>
    <row r="58154" spans="1:34" x14ac:dyDescent="0.25">
      <c r="A58154"/>
      <c r="B58154"/>
      <c r="AE58154"/>
      <c r="AH58154"/>
    </row>
    <row r="58155" spans="1:34" x14ac:dyDescent="0.25">
      <c r="A58155"/>
      <c r="B58155"/>
      <c r="AE58155"/>
      <c r="AH58155"/>
    </row>
    <row r="58156" spans="1:34" x14ac:dyDescent="0.25">
      <c r="A58156"/>
      <c r="B58156"/>
      <c r="AE58156"/>
      <c r="AH58156"/>
    </row>
    <row r="58157" spans="1:34" x14ac:dyDescent="0.25">
      <c r="A58157"/>
      <c r="B58157"/>
      <c r="AE58157"/>
      <c r="AH58157"/>
    </row>
    <row r="58158" spans="1:34" x14ac:dyDescent="0.25">
      <c r="A58158"/>
      <c r="B58158"/>
      <c r="AE58158"/>
      <c r="AH58158"/>
    </row>
    <row r="58159" spans="1:34" x14ac:dyDescent="0.25">
      <c r="A58159"/>
      <c r="B58159"/>
      <c r="AE58159"/>
      <c r="AH58159"/>
    </row>
    <row r="58160" spans="1:34" x14ac:dyDescent="0.25">
      <c r="A58160"/>
      <c r="B58160"/>
      <c r="AE58160"/>
      <c r="AH58160"/>
    </row>
    <row r="58161" spans="1:34" x14ac:dyDescent="0.25">
      <c r="A58161"/>
      <c r="B58161"/>
      <c r="AE58161"/>
      <c r="AH58161"/>
    </row>
    <row r="58162" spans="1:34" x14ac:dyDescent="0.25">
      <c r="A58162"/>
      <c r="B58162"/>
      <c r="AE58162"/>
      <c r="AH58162"/>
    </row>
    <row r="58163" spans="1:34" x14ac:dyDescent="0.25">
      <c r="A58163"/>
      <c r="B58163"/>
      <c r="AE58163"/>
      <c r="AH58163"/>
    </row>
    <row r="58164" spans="1:34" x14ac:dyDescent="0.25">
      <c r="A58164"/>
      <c r="B58164"/>
      <c r="AE58164"/>
      <c r="AH58164"/>
    </row>
    <row r="58165" spans="1:34" x14ac:dyDescent="0.25">
      <c r="A58165"/>
      <c r="B58165"/>
      <c r="AE58165"/>
      <c r="AH58165"/>
    </row>
    <row r="58166" spans="1:34" x14ac:dyDescent="0.25">
      <c r="A58166"/>
      <c r="B58166"/>
      <c r="AE58166"/>
      <c r="AH58166"/>
    </row>
    <row r="58167" spans="1:34" x14ac:dyDescent="0.25">
      <c r="A58167"/>
      <c r="B58167"/>
      <c r="AE58167"/>
      <c r="AH58167"/>
    </row>
    <row r="58168" spans="1:34" x14ac:dyDescent="0.25">
      <c r="A58168"/>
      <c r="B58168"/>
      <c r="AE58168"/>
      <c r="AH58168"/>
    </row>
    <row r="58169" spans="1:34" x14ac:dyDescent="0.25">
      <c r="A58169"/>
      <c r="B58169"/>
      <c r="AE58169"/>
      <c r="AH58169"/>
    </row>
    <row r="58170" spans="1:34" x14ac:dyDescent="0.25">
      <c r="A58170"/>
      <c r="B58170"/>
      <c r="AE58170"/>
      <c r="AH58170"/>
    </row>
    <row r="58171" spans="1:34" x14ac:dyDescent="0.25">
      <c r="A58171"/>
      <c r="B58171"/>
      <c r="AE58171"/>
      <c r="AH58171"/>
    </row>
    <row r="58172" spans="1:34" x14ac:dyDescent="0.25">
      <c r="A58172"/>
      <c r="B58172"/>
      <c r="AE58172"/>
      <c r="AH58172"/>
    </row>
    <row r="58173" spans="1:34" x14ac:dyDescent="0.25">
      <c r="A58173"/>
      <c r="B58173"/>
      <c r="AE58173"/>
      <c r="AH58173"/>
    </row>
    <row r="58174" spans="1:34" x14ac:dyDescent="0.25">
      <c r="A58174"/>
      <c r="B58174"/>
      <c r="AE58174"/>
      <c r="AH58174"/>
    </row>
    <row r="58175" spans="1:34" x14ac:dyDescent="0.25">
      <c r="A58175"/>
      <c r="B58175"/>
      <c r="AE58175"/>
      <c r="AH58175"/>
    </row>
    <row r="58176" spans="1:34" x14ac:dyDescent="0.25">
      <c r="A58176"/>
      <c r="B58176"/>
      <c r="AE58176"/>
      <c r="AH58176"/>
    </row>
    <row r="58177" spans="1:34" x14ac:dyDescent="0.25">
      <c r="A58177"/>
      <c r="B58177"/>
      <c r="AE58177"/>
      <c r="AH58177"/>
    </row>
    <row r="58178" spans="1:34" x14ac:dyDescent="0.25">
      <c r="A58178"/>
      <c r="B58178"/>
      <c r="AE58178"/>
      <c r="AH58178"/>
    </row>
    <row r="58179" spans="1:34" x14ac:dyDescent="0.25">
      <c r="A58179"/>
      <c r="B58179"/>
      <c r="AE58179"/>
      <c r="AH58179"/>
    </row>
    <row r="58180" spans="1:34" x14ac:dyDescent="0.25">
      <c r="A58180"/>
      <c r="B58180"/>
      <c r="AE58180"/>
      <c r="AH58180"/>
    </row>
    <row r="58181" spans="1:34" x14ac:dyDescent="0.25">
      <c r="A58181"/>
      <c r="B58181"/>
      <c r="AE58181"/>
      <c r="AH58181"/>
    </row>
    <row r="58182" spans="1:34" x14ac:dyDescent="0.25">
      <c r="A58182"/>
      <c r="B58182"/>
      <c r="AE58182"/>
      <c r="AH58182"/>
    </row>
    <row r="58183" spans="1:34" x14ac:dyDescent="0.25">
      <c r="A58183"/>
      <c r="B58183"/>
      <c r="AE58183"/>
      <c r="AH58183"/>
    </row>
    <row r="58184" spans="1:34" x14ac:dyDescent="0.25">
      <c r="A58184"/>
      <c r="B58184"/>
      <c r="AE58184"/>
      <c r="AH58184"/>
    </row>
    <row r="58185" spans="1:34" x14ac:dyDescent="0.25">
      <c r="A58185"/>
      <c r="B58185"/>
      <c r="AE58185"/>
      <c r="AH58185"/>
    </row>
    <row r="58186" spans="1:34" x14ac:dyDescent="0.25">
      <c r="A58186"/>
      <c r="B58186"/>
      <c r="AE58186"/>
      <c r="AH58186"/>
    </row>
    <row r="58187" spans="1:34" x14ac:dyDescent="0.25">
      <c r="A58187"/>
      <c r="B58187"/>
      <c r="AE58187"/>
      <c r="AH58187"/>
    </row>
    <row r="58188" spans="1:34" x14ac:dyDescent="0.25">
      <c r="A58188"/>
      <c r="B58188"/>
      <c r="AE58188"/>
      <c r="AH58188"/>
    </row>
    <row r="58189" spans="1:34" x14ac:dyDescent="0.25">
      <c r="A58189"/>
      <c r="B58189"/>
      <c r="AE58189"/>
      <c r="AH58189"/>
    </row>
    <row r="58190" spans="1:34" x14ac:dyDescent="0.25">
      <c r="A58190"/>
      <c r="B58190"/>
      <c r="AE58190"/>
      <c r="AH58190"/>
    </row>
    <row r="58191" spans="1:34" x14ac:dyDescent="0.25">
      <c r="A58191"/>
      <c r="B58191"/>
      <c r="AE58191"/>
      <c r="AH58191"/>
    </row>
    <row r="58192" spans="1:34" x14ac:dyDescent="0.25">
      <c r="A58192"/>
      <c r="B58192"/>
      <c r="AE58192"/>
      <c r="AH58192"/>
    </row>
    <row r="58193" spans="1:34" x14ac:dyDescent="0.25">
      <c r="A58193"/>
      <c r="B58193"/>
      <c r="AE58193"/>
      <c r="AH58193"/>
    </row>
    <row r="58194" spans="1:34" x14ac:dyDescent="0.25">
      <c r="A58194"/>
      <c r="B58194"/>
      <c r="AE58194"/>
      <c r="AH58194"/>
    </row>
    <row r="58195" spans="1:34" x14ac:dyDescent="0.25">
      <c r="A58195"/>
      <c r="B58195"/>
      <c r="AE58195"/>
      <c r="AH58195"/>
    </row>
    <row r="58196" spans="1:34" x14ac:dyDescent="0.25">
      <c r="A58196"/>
      <c r="B58196"/>
      <c r="AE58196"/>
      <c r="AH58196"/>
    </row>
    <row r="58197" spans="1:34" x14ac:dyDescent="0.25">
      <c r="A58197"/>
      <c r="B58197"/>
      <c r="AE58197"/>
      <c r="AH58197"/>
    </row>
    <row r="58198" spans="1:34" x14ac:dyDescent="0.25">
      <c r="A58198"/>
      <c r="B58198"/>
      <c r="AE58198"/>
      <c r="AH58198"/>
    </row>
    <row r="58199" spans="1:34" x14ac:dyDescent="0.25">
      <c r="A58199"/>
      <c r="B58199"/>
      <c r="AE58199"/>
      <c r="AH58199"/>
    </row>
    <row r="58200" spans="1:34" x14ac:dyDescent="0.25">
      <c r="A58200"/>
      <c r="B58200"/>
      <c r="AE58200"/>
      <c r="AH58200"/>
    </row>
    <row r="58201" spans="1:34" x14ac:dyDescent="0.25">
      <c r="A58201"/>
      <c r="B58201"/>
      <c r="AE58201"/>
      <c r="AH58201"/>
    </row>
    <row r="58202" spans="1:34" x14ac:dyDescent="0.25">
      <c r="A58202"/>
      <c r="B58202"/>
      <c r="AE58202"/>
      <c r="AH58202"/>
    </row>
    <row r="58203" spans="1:34" x14ac:dyDescent="0.25">
      <c r="A58203"/>
      <c r="B58203"/>
      <c r="AE58203"/>
      <c r="AH58203"/>
    </row>
    <row r="58204" spans="1:34" x14ac:dyDescent="0.25">
      <c r="A58204"/>
      <c r="B58204"/>
      <c r="AE58204"/>
      <c r="AH58204"/>
    </row>
    <row r="58205" spans="1:34" x14ac:dyDescent="0.25">
      <c r="A58205"/>
      <c r="B58205"/>
      <c r="AE58205"/>
      <c r="AH58205"/>
    </row>
    <row r="58206" spans="1:34" x14ac:dyDescent="0.25">
      <c r="A58206"/>
      <c r="B58206"/>
      <c r="AE58206"/>
      <c r="AH58206"/>
    </row>
    <row r="58207" spans="1:34" x14ac:dyDescent="0.25">
      <c r="A58207"/>
      <c r="B58207"/>
      <c r="AE58207"/>
      <c r="AH58207"/>
    </row>
    <row r="58208" spans="1:34" x14ac:dyDescent="0.25">
      <c r="A58208"/>
      <c r="B58208"/>
      <c r="AE58208"/>
      <c r="AH58208"/>
    </row>
    <row r="58209" spans="1:34" x14ac:dyDescent="0.25">
      <c r="A58209"/>
      <c r="B58209"/>
      <c r="AE58209"/>
      <c r="AH58209"/>
    </row>
    <row r="58210" spans="1:34" x14ac:dyDescent="0.25">
      <c r="A58210"/>
      <c r="B58210"/>
      <c r="AE58210"/>
      <c r="AH58210"/>
    </row>
    <row r="58211" spans="1:34" x14ac:dyDescent="0.25">
      <c r="A58211"/>
      <c r="B58211"/>
      <c r="AE58211"/>
      <c r="AH58211"/>
    </row>
    <row r="58212" spans="1:34" x14ac:dyDescent="0.25">
      <c r="A58212"/>
      <c r="B58212"/>
      <c r="AE58212"/>
      <c r="AH58212"/>
    </row>
    <row r="58213" spans="1:34" x14ac:dyDescent="0.25">
      <c r="A58213"/>
      <c r="B58213"/>
      <c r="AE58213"/>
      <c r="AH58213"/>
    </row>
    <row r="58214" spans="1:34" x14ac:dyDescent="0.25">
      <c r="A58214"/>
      <c r="B58214"/>
      <c r="AE58214"/>
      <c r="AH58214"/>
    </row>
    <row r="58215" spans="1:34" x14ac:dyDescent="0.25">
      <c r="A58215"/>
      <c r="B58215"/>
      <c r="AE58215"/>
      <c r="AH58215"/>
    </row>
    <row r="58216" spans="1:34" x14ac:dyDescent="0.25">
      <c r="A58216"/>
      <c r="B58216"/>
      <c r="AE58216"/>
      <c r="AH58216"/>
    </row>
    <row r="58217" spans="1:34" x14ac:dyDescent="0.25">
      <c r="A58217"/>
      <c r="B58217"/>
      <c r="AE58217"/>
      <c r="AH58217"/>
    </row>
    <row r="58218" spans="1:34" x14ac:dyDescent="0.25">
      <c r="A58218"/>
      <c r="B58218"/>
      <c r="AE58218"/>
      <c r="AH58218"/>
    </row>
    <row r="58219" spans="1:34" x14ac:dyDescent="0.25">
      <c r="A58219"/>
      <c r="B58219"/>
      <c r="AE58219"/>
      <c r="AH58219"/>
    </row>
    <row r="58220" spans="1:34" x14ac:dyDescent="0.25">
      <c r="A58220"/>
      <c r="B58220"/>
      <c r="AE58220"/>
      <c r="AH58220"/>
    </row>
    <row r="58221" spans="1:34" x14ac:dyDescent="0.25">
      <c r="A58221"/>
      <c r="B58221"/>
      <c r="AE58221"/>
      <c r="AH58221"/>
    </row>
    <row r="58222" spans="1:34" x14ac:dyDescent="0.25">
      <c r="A58222"/>
      <c r="B58222"/>
      <c r="AE58222"/>
      <c r="AH58222"/>
    </row>
    <row r="58223" spans="1:34" x14ac:dyDescent="0.25">
      <c r="A58223"/>
      <c r="B58223"/>
      <c r="AE58223"/>
      <c r="AH58223"/>
    </row>
    <row r="58224" spans="1:34" x14ac:dyDescent="0.25">
      <c r="A58224"/>
      <c r="B58224"/>
      <c r="AE58224"/>
      <c r="AH58224"/>
    </row>
    <row r="58225" spans="1:34" x14ac:dyDescent="0.25">
      <c r="A58225"/>
      <c r="B58225"/>
      <c r="AE58225"/>
      <c r="AH58225"/>
    </row>
    <row r="58226" spans="1:34" x14ac:dyDescent="0.25">
      <c r="A58226"/>
      <c r="B58226"/>
      <c r="AE58226"/>
      <c r="AH58226"/>
    </row>
    <row r="58227" spans="1:34" x14ac:dyDescent="0.25">
      <c r="A58227"/>
      <c r="B58227"/>
      <c r="AE58227"/>
      <c r="AH58227"/>
    </row>
    <row r="58228" spans="1:34" x14ac:dyDescent="0.25">
      <c r="A58228"/>
      <c r="B58228"/>
      <c r="AE58228"/>
      <c r="AH58228"/>
    </row>
    <row r="58229" spans="1:34" x14ac:dyDescent="0.25">
      <c r="A58229"/>
      <c r="B58229"/>
      <c r="AE58229"/>
      <c r="AH58229"/>
    </row>
    <row r="58230" spans="1:34" x14ac:dyDescent="0.25">
      <c r="A58230"/>
      <c r="B58230"/>
      <c r="AE58230"/>
      <c r="AH58230"/>
    </row>
    <row r="58231" spans="1:34" x14ac:dyDescent="0.25">
      <c r="A58231"/>
      <c r="B58231"/>
      <c r="AE58231"/>
      <c r="AH58231"/>
    </row>
    <row r="58232" spans="1:34" x14ac:dyDescent="0.25">
      <c r="A58232"/>
      <c r="B58232"/>
      <c r="AE58232"/>
      <c r="AH58232"/>
    </row>
    <row r="58233" spans="1:34" x14ac:dyDescent="0.25">
      <c r="A58233"/>
      <c r="B58233"/>
      <c r="AE58233"/>
      <c r="AH58233"/>
    </row>
    <row r="58234" spans="1:34" x14ac:dyDescent="0.25">
      <c r="A58234"/>
      <c r="B58234"/>
      <c r="AE58234"/>
      <c r="AH58234"/>
    </row>
    <row r="58235" spans="1:34" x14ac:dyDescent="0.25">
      <c r="A58235"/>
      <c r="B58235"/>
      <c r="AE58235"/>
      <c r="AH58235"/>
    </row>
    <row r="58236" spans="1:34" x14ac:dyDescent="0.25">
      <c r="A58236"/>
      <c r="B58236"/>
      <c r="AE58236"/>
      <c r="AH58236"/>
    </row>
    <row r="58237" spans="1:34" x14ac:dyDescent="0.25">
      <c r="A58237"/>
      <c r="B58237"/>
      <c r="AE58237"/>
      <c r="AH58237"/>
    </row>
    <row r="58238" spans="1:34" x14ac:dyDescent="0.25">
      <c r="A58238"/>
      <c r="B58238"/>
      <c r="AE58238"/>
      <c r="AH58238"/>
    </row>
    <row r="58239" spans="1:34" x14ac:dyDescent="0.25">
      <c r="A58239"/>
      <c r="B58239"/>
      <c r="AE58239"/>
      <c r="AH58239"/>
    </row>
    <row r="58240" spans="1:34" x14ac:dyDescent="0.25">
      <c r="A58240"/>
      <c r="B58240"/>
      <c r="AE58240"/>
      <c r="AH58240"/>
    </row>
    <row r="58241" spans="1:34" x14ac:dyDescent="0.25">
      <c r="A58241"/>
      <c r="B58241"/>
      <c r="AE58241"/>
      <c r="AH58241"/>
    </row>
    <row r="58242" spans="1:34" x14ac:dyDescent="0.25">
      <c r="A58242"/>
      <c r="B58242"/>
      <c r="AE58242"/>
      <c r="AH58242"/>
    </row>
    <row r="58243" spans="1:34" x14ac:dyDescent="0.25">
      <c r="A58243"/>
      <c r="B58243"/>
      <c r="AE58243"/>
      <c r="AH58243"/>
    </row>
    <row r="58244" spans="1:34" x14ac:dyDescent="0.25">
      <c r="A58244"/>
      <c r="B58244"/>
      <c r="AE58244"/>
      <c r="AH58244"/>
    </row>
    <row r="58245" spans="1:34" x14ac:dyDescent="0.25">
      <c r="A58245"/>
      <c r="B58245"/>
      <c r="AE58245"/>
      <c r="AH58245"/>
    </row>
    <row r="58246" spans="1:34" x14ac:dyDescent="0.25">
      <c r="A58246"/>
      <c r="B58246"/>
      <c r="AE58246"/>
      <c r="AH58246"/>
    </row>
    <row r="58247" spans="1:34" x14ac:dyDescent="0.25">
      <c r="A58247"/>
      <c r="B58247"/>
      <c r="AE58247"/>
      <c r="AH58247"/>
    </row>
    <row r="58248" spans="1:34" x14ac:dyDescent="0.25">
      <c r="A58248"/>
      <c r="B58248"/>
      <c r="AE58248"/>
      <c r="AH58248"/>
    </row>
    <row r="58249" spans="1:34" x14ac:dyDescent="0.25">
      <c r="A58249"/>
      <c r="B58249"/>
      <c r="AE58249"/>
      <c r="AH58249"/>
    </row>
    <row r="58250" spans="1:34" x14ac:dyDescent="0.25">
      <c r="A58250"/>
      <c r="B58250"/>
      <c r="AE58250"/>
      <c r="AH58250"/>
    </row>
    <row r="58251" spans="1:34" x14ac:dyDescent="0.25">
      <c r="A58251"/>
      <c r="B58251"/>
      <c r="AE58251"/>
      <c r="AH58251"/>
    </row>
    <row r="58252" spans="1:34" x14ac:dyDescent="0.25">
      <c r="A58252"/>
      <c r="B58252"/>
      <c r="AE58252"/>
      <c r="AH58252"/>
    </row>
    <row r="58253" spans="1:34" x14ac:dyDescent="0.25">
      <c r="A58253"/>
      <c r="B58253"/>
      <c r="AE58253"/>
      <c r="AH58253"/>
    </row>
    <row r="58254" spans="1:34" x14ac:dyDescent="0.25">
      <c r="A58254"/>
      <c r="B58254"/>
      <c r="AE58254"/>
      <c r="AH58254"/>
    </row>
    <row r="58255" spans="1:34" x14ac:dyDescent="0.25">
      <c r="A58255"/>
      <c r="B58255"/>
      <c r="AE58255"/>
      <c r="AH58255"/>
    </row>
    <row r="58256" spans="1:34" x14ac:dyDescent="0.25">
      <c r="A58256"/>
      <c r="B58256"/>
      <c r="AE58256"/>
      <c r="AH58256"/>
    </row>
    <row r="58257" spans="1:34" x14ac:dyDescent="0.25">
      <c r="A58257"/>
      <c r="B58257"/>
      <c r="AE58257"/>
      <c r="AH58257"/>
    </row>
    <row r="58258" spans="1:34" x14ac:dyDescent="0.25">
      <c r="A58258"/>
      <c r="B58258"/>
      <c r="AE58258"/>
      <c r="AH58258"/>
    </row>
    <row r="58259" spans="1:34" x14ac:dyDescent="0.25">
      <c r="A58259"/>
      <c r="B58259"/>
      <c r="AE58259"/>
      <c r="AH58259"/>
    </row>
    <row r="58260" spans="1:34" x14ac:dyDescent="0.25">
      <c r="A58260"/>
      <c r="B58260"/>
      <c r="AE58260"/>
      <c r="AH58260"/>
    </row>
    <row r="58261" spans="1:34" x14ac:dyDescent="0.25">
      <c r="A58261"/>
      <c r="B58261"/>
      <c r="AE58261"/>
      <c r="AH58261"/>
    </row>
    <row r="58262" spans="1:34" x14ac:dyDescent="0.25">
      <c r="A58262"/>
      <c r="B58262"/>
      <c r="AE58262"/>
      <c r="AH58262"/>
    </row>
    <row r="58263" spans="1:34" x14ac:dyDescent="0.25">
      <c r="A58263"/>
      <c r="B58263"/>
      <c r="AE58263"/>
      <c r="AH58263"/>
    </row>
    <row r="58264" spans="1:34" x14ac:dyDescent="0.25">
      <c r="A58264"/>
      <c r="B58264"/>
      <c r="AE58264"/>
      <c r="AH58264"/>
    </row>
    <row r="58265" spans="1:34" x14ac:dyDescent="0.25">
      <c r="A58265"/>
      <c r="B58265"/>
      <c r="AE58265"/>
      <c r="AH58265"/>
    </row>
    <row r="58266" spans="1:34" x14ac:dyDescent="0.25">
      <c r="A58266"/>
      <c r="B58266"/>
      <c r="AE58266"/>
      <c r="AH58266"/>
    </row>
    <row r="58267" spans="1:34" x14ac:dyDescent="0.25">
      <c r="A58267"/>
      <c r="B58267"/>
      <c r="AE58267"/>
      <c r="AH58267"/>
    </row>
    <row r="58268" spans="1:34" x14ac:dyDescent="0.25">
      <c r="A58268"/>
      <c r="B58268"/>
      <c r="AE58268"/>
      <c r="AH58268"/>
    </row>
    <row r="58269" spans="1:34" x14ac:dyDescent="0.25">
      <c r="A58269"/>
      <c r="B58269"/>
      <c r="AE58269"/>
      <c r="AH58269"/>
    </row>
    <row r="58270" spans="1:34" x14ac:dyDescent="0.25">
      <c r="A58270"/>
      <c r="B58270"/>
      <c r="AE58270"/>
      <c r="AH58270"/>
    </row>
    <row r="58271" spans="1:34" x14ac:dyDescent="0.25">
      <c r="A58271"/>
      <c r="B58271"/>
      <c r="AE58271"/>
      <c r="AH58271"/>
    </row>
    <row r="58272" spans="1:34" x14ac:dyDescent="0.25">
      <c r="A58272"/>
      <c r="B58272"/>
      <c r="AE58272"/>
      <c r="AH58272"/>
    </row>
    <row r="58273" spans="1:34" x14ac:dyDescent="0.25">
      <c r="A58273"/>
      <c r="B58273"/>
      <c r="AE58273"/>
      <c r="AH58273"/>
    </row>
    <row r="58274" spans="1:34" x14ac:dyDescent="0.25">
      <c r="A58274"/>
      <c r="B58274"/>
      <c r="AE58274"/>
      <c r="AH58274"/>
    </row>
    <row r="58275" spans="1:34" x14ac:dyDescent="0.25">
      <c r="A58275"/>
      <c r="B58275"/>
      <c r="AE58275"/>
      <c r="AH58275"/>
    </row>
    <row r="58276" spans="1:34" x14ac:dyDescent="0.25">
      <c r="A58276"/>
      <c r="B58276"/>
      <c r="AE58276"/>
      <c r="AH58276"/>
    </row>
    <row r="58277" spans="1:34" x14ac:dyDescent="0.25">
      <c r="A58277"/>
      <c r="B58277"/>
      <c r="AE58277"/>
      <c r="AH58277"/>
    </row>
    <row r="58278" spans="1:34" x14ac:dyDescent="0.25">
      <c r="A58278"/>
      <c r="B58278"/>
      <c r="AE58278"/>
      <c r="AH58278"/>
    </row>
    <row r="58279" spans="1:34" x14ac:dyDescent="0.25">
      <c r="A58279"/>
      <c r="B58279"/>
      <c r="AE58279"/>
      <c r="AH58279"/>
    </row>
    <row r="58280" spans="1:34" x14ac:dyDescent="0.25">
      <c r="A58280"/>
      <c r="B58280"/>
      <c r="AE58280"/>
      <c r="AH58280"/>
    </row>
    <row r="58281" spans="1:34" x14ac:dyDescent="0.25">
      <c r="A58281"/>
      <c r="B58281"/>
      <c r="AE58281"/>
      <c r="AH58281"/>
    </row>
    <row r="58282" spans="1:34" x14ac:dyDescent="0.25">
      <c r="A58282"/>
      <c r="B58282"/>
      <c r="AE58282"/>
      <c r="AH58282"/>
    </row>
    <row r="58283" spans="1:34" x14ac:dyDescent="0.25">
      <c r="A58283"/>
      <c r="B58283"/>
      <c r="AE58283"/>
      <c r="AH58283"/>
    </row>
    <row r="58284" spans="1:34" x14ac:dyDescent="0.25">
      <c r="A58284"/>
      <c r="B58284"/>
      <c r="AE58284"/>
      <c r="AH58284"/>
    </row>
    <row r="58285" spans="1:34" x14ac:dyDescent="0.25">
      <c r="A58285"/>
      <c r="B58285"/>
      <c r="AE58285"/>
      <c r="AH58285"/>
    </row>
    <row r="58286" spans="1:34" x14ac:dyDescent="0.25">
      <c r="A58286"/>
      <c r="B58286"/>
      <c r="AE58286"/>
      <c r="AH58286"/>
    </row>
    <row r="58287" spans="1:34" x14ac:dyDescent="0.25">
      <c r="A58287"/>
      <c r="B58287"/>
      <c r="AE58287"/>
      <c r="AH58287"/>
    </row>
    <row r="58288" spans="1:34" x14ac:dyDescent="0.25">
      <c r="A58288"/>
      <c r="B58288"/>
      <c r="AE58288"/>
      <c r="AH58288"/>
    </row>
    <row r="58289" spans="1:34" x14ac:dyDescent="0.25">
      <c r="A58289"/>
      <c r="B58289"/>
      <c r="AE58289"/>
      <c r="AH58289"/>
    </row>
    <row r="58290" spans="1:34" x14ac:dyDescent="0.25">
      <c r="A58290"/>
      <c r="B58290"/>
      <c r="AE58290"/>
      <c r="AH58290"/>
    </row>
    <row r="58291" spans="1:34" x14ac:dyDescent="0.25">
      <c r="A58291"/>
      <c r="B58291"/>
      <c r="AE58291"/>
      <c r="AH58291"/>
    </row>
    <row r="58292" spans="1:34" x14ac:dyDescent="0.25">
      <c r="A58292"/>
      <c r="B58292"/>
      <c r="AE58292"/>
      <c r="AH58292"/>
    </row>
    <row r="58293" spans="1:34" x14ac:dyDescent="0.25">
      <c r="A58293"/>
      <c r="B58293"/>
      <c r="AE58293"/>
      <c r="AH58293"/>
    </row>
    <row r="58294" spans="1:34" x14ac:dyDescent="0.25">
      <c r="A58294"/>
      <c r="B58294"/>
      <c r="AE58294"/>
      <c r="AH58294"/>
    </row>
    <row r="58295" spans="1:34" x14ac:dyDescent="0.25">
      <c r="A58295"/>
      <c r="B58295"/>
      <c r="AE58295"/>
      <c r="AH58295"/>
    </row>
    <row r="58296" spans="1:34" x14ac:dyDescent="0.25">
      <c r="A58296"/>
      <c r="B58296"/>
      <c r="AE58296"/>
      <c r="AH58296"/>
    </row>
    <row r="58297" spans="1:34" x14ac:dyDescent="0.25">
      <c r="A58297"/>
      <c r="B58297"/>
      <c r="AE58297"/>
      <c r="AH58297"/>
    </row>
    <row r="58298" spans="1:34" x14ac:dyDescent="0.25">
      <c r="A58298"/>
      <c r="B58298"/>
      <c r="AE58298"/>
      <c r="AH58298"/>
    </row>
    <row r="58299" spans="1:34" x14ac:dyDescent="0.25">
      <c r="A58299"/>
      <c r="B58299"/>
      <c r="AE58299"/>
      <c r="AH58299"/>
    </row>
    <row r="58300" spans="1:34" x14ac:dyDescent="0.25">
      <c r="A58300"/>
      <c r="B58300"/>
      <c r="AE58300"/>
      <c r="AH58300"/>
    </row>
    <row r="58301" spans="1:34" x14ac:dyDescent="0.25">
      <c r="A58301"/>
      <c r="B58301"/>
      <c r="AE58301"/>
      <c r="AH58301"/>
    </row>
    <row r="58302" spans="1:34" x14ac:dyDescent="0.25">
      <c r="A58302"/>
      <c r="B58302"/>
      <c r="AE58302"/>
      <c r="AH58302"/>
    </row>
    <row r="58303" spans="1:34" x14ac:dyDescent="0.25">
      <c r="A58303"/>
      <c r="B58303"/>
      <c r="AE58303"/>
      <c r="AH58303"/>
    </row>
    <row r="58304" spans="1:34" x14ac:dyDescent="0.25">
      <c r="A58304"/>
      <c r="B58304"/>
      <c r="AE58304"/>
      <c r="AH58304"/>
    </row>
    <row r="58305" spans="1:34" x14ac:dyDescent="0.25">
      <c r="A58305"/>
      <c r="B58305"/>
      <c r="AE58305"/>
      <c r="AH58305"/>
    </row>
    <row r="58306" spans="1:34" x14ac:dyDescent="0.25">
      <c r="A58306"/>
      <c r="B58306"/>
      <c r="AE58306"/>
      <c r="AH58306"/>
    </row>
    <row r="58307" spans="1:34" x14ac:dyDescent="0.25">
      <c r="A58307"/>
      <c r="B58307"/>
      <c r="AE58307"/>
      <c r="AH58307"/>
    </row>
    <row r="58308" spans="1:34" x14ac:dyDescent="0.25">
      <c r="A58308"/>
      <c r="B58308"/>
      <c r="AE58308"/>
      <c r="AH58308"/>
    </row>
    <row r="58309" spans="1:34" x14ac:dyDescent="0.25">
      <c r="A58309"/>
      <c r="B58309"/>
      <c r="AE58309"/>
      <c r="AH58309"/>
    </row>
    <row r="58310" spans="1:34" x14ac:dyDescent="0.25">
      <c r="A58310"/>
      <c r="B58310"/>
      <c r="AE58310"/>
      <c r="AH58310"/>
    </row>
    <row r="58311" spans="1:34" x14ac:dyDescent="0.25">
      <c r="A58311"/>
      <c r="B58311"/>
      <c r="AE58311"/>
      <c r="AH58311"/>
    </row>
    <row r="58312" spans="1:34" x14ac:dyDescent="0.25">
      <c r="A58312"/>
      <c r="B58312"/>
      <c r="AE58312"/>
      <c r="AH58312"/>
    </row>
    <row r="58313" spans="1:34" x14ac:dyDescent="0.25">
      <c r="A58313"/>
      <c r="B58313"/>
      <c r="AE58313"/>
      <c r="AH58313"/>
    </row>
    <row r="58314" spans="1:34" x14ac:dyDescent="0.25">
      <c r="A58314"/>
      <c r="B58314"/>
      <c r="AE58314"/>
      <c r="AH58314"/>
    </row>
    <row r="58315" spans="1:34" x14ac:dyDescent="0.25">
      <c r="A58315"/>
      <c r="B58315"/>
      <c r="AE58315"/>
      <c r="AH58315"/>
    </row>
    <row r="58316" spans="1:34" x14ac:dyDescent="0.25">
      <c r="A58316"/>
      <c r="B58316"/>
      <c r="AE58316"/>
      <c r="AH58316"/>
    </row>
    <row r="58317" spans="1:34" x14ac:dyDescent="0.25">
      <c r="A58317"/>
      <c r="B58317"/>
      <c r="AE58317"/>
      <c r="AH58317"/>
    </row>
    <row r="58318" spans="1:34" x14ac:dyDescent="0.25">
      <c r="A58318"/>
      <c r="B58318"/>
      <c r="AE58318"/>
      <c r="AH58318"/>
    </row>
    <row r="58319" spans="1:34" x14ac:dyDescent="0.25">
      <c r="A58319"/>
      <c r="B58319"/>
      <c r="AE58319"/>
      <c r="AH58319"/>
    </row>
    <row r="58320" spans="1:34" x14ac:dyDescent="0.25">
      <c r="A58320"/>
      <c r="B58320"/>
      <c r="AE58320"/>
      <c r="AH58320"/>
    </row>
    <row r="58321" spans="1:34" x14ac:dyDescent="0.25">
      <c r="A58321"/>
      <c r="B58321"/>
      <c r="AE58321"/>
      <c r="AH58321"/>
    </row>
    <row r="58322" spans="1:34" x14ac:dyDescent="0.25">
      <c r="A58322"/>
      <c r="B58322"/>
      <c r="AE58322"/>
      <c r="AH58322"/>
    </row>
    <row r="58323" spans="1:34" x14ac:dyDescent="0.25">
      <c r="A58323"/>
      <c r="B58323"/>
      <c r="AE58323"/>
      <c r="AH58323"/>
    </row>
    <row r="58324" spans="1:34" x14ac:dyDescent="0.25">
      <c r="A58324"/>
      <c r="B58324"/>
      <c r="AE58324"/>
      <c r="AH58324"/>
    </row>
    <row r="58325" spans="1:34" x14ac:dyDescent="0.25">
      <c r="A58325"/>
      <c r="B58325"/>
      <c r="AE58325"/>
      <c r="AH58325"/>
    </row>
    <row r="58326" spans="1:34" x14ac:dyDescent="0.25">
      <c r="A58326"/>
      <c r="B58326"/>
      <c r="AE58326"/>
      <c r="AH58326"/>
    </row>
    <row r="58327" spans="1:34" x14ac:dyDescent="0.25">
      <c r="A58327"/>
      <c r="B58327"/>
      <c r="AE58327"/>
      <c r="AH58327"/>
    </row>
    <row r="58328" spans="1:34" x14ac:dyDescent="0.25">
      <c r="A58328"/>
      <c r="B58328"/>
      <c r="AE58328"/>
      <c r="AH58328"/>
    </row>
    <row r="58329" spans="1:34" x14ac:dyDescent="0.25">
      <c r="A58329"/>
      <c r="B58329"/>
      <c r="AE58329"/>
      <c r="AH58329"/>
    </row>
    <row r="58330" spans="1:34" x14ac:dyDescent="0.25">
      <c r="A58330"/>
      <c r="B58330"/>
      <c r="AE58330"/>
      <c r="AH58330"/>
    </row>
    <row r="58331" spans="1:34" x14ac:dyDescent="0.25">
      <c r="A58331"/>
      <c r="B58331"/>
      <c r="AE58331"/>
      <c r="AH58331"/>
    </row>
    <row r="58332" spans="1:34" x14ac:dyDescent="0.25">
      <c r="A58332"/>
      <c r="B58332"/>
      <c r="AE58332"/>
      <c r="AH58332"/>
    </row>
    <row r="58333" spans="1:34" x14ac:dyDescent="0.25">
      <c r="A58333"/>
      <c r="B58333"/>
      <c r="AE58333"/>
      <c r="AH58333"/>
    </row>
    <row r="58334" spans="1:34" x14ac:dyDescent="0.25">
      <c r="A58334"/>
      <c r="B58334"/>
      <c r="AE58334"/>
      <c r="AH58334"/>
    </row>
    <row r="58335" spans="1:34" x14ac:dyDescent="0.25">
      <c r="A58335"/>
      <c r="B58335"/>
      <c r="AE58335"/>
      <c r="AH58335"/>
    </row>
    <row r="58336" spans="1:34" x14ac:dyDescent="0.25">
      <c r="A58336"/>
      <c r="B58336"/>
      <c r="AE58336"/>
      <c r="AH58336"/>
    </row>
    <row r="58337" spans="1:34" x14ac:dyDescent="0.25">
      <c r="A58337"/>
      <c r="B58337"/>
      <c r="AE58337"/>
      <c r="AH58337"/>
    </row>
    <row r="58338" spans="1:34" x14ac:dyDescent="0.25">
      <c r="A58338"/>
      <c r="B58338"/>
      <c r="AE58338"/>
      <c r="AH58338"/>
    </row>
    <row r="58339" spans="1:34" x14ac:dyDescent="0.25">
      <c r="A58339"/>
      <c r="B58339"/>
      <c r="AE58339"/>
      <c r="AH58339"/>
    </row>
    <row r="58340" spans="1:34" x14ac:dyDescent="0.25">
      <c r="A58340"/>
      <c r="B58340"/>
      <c r="AE58340"/>
      <c r="AH58340"/>
    </row>
    <row r="58341" spans="1:34" x14ac:dyDescent="0.25">
      <c r="A58341"/>
      <c r="B58341"/>
      <c r="AE58341"/>
      <c r="AH58341"/>
    </row>
    <row r="58342" spans="1:34" x14ac:dyDescent="0.25">
      <c r="A58342"/>
      <c r="B58342"/>
      <c r="AE58342"/>
      <c r="AH58342"/>
    </row>
    <row r="58343" spans="1:34" x14ac:dyDescent="0.25">
      <c r="A58343"/>
      <c r="B58343"/>
      <c r="AE58343"/>
      <c r="AH58343"/>
    </row>
    <row r="58344" spans="1:34" x14ac:dyDescent="0.25">
      <c r="A58344"/>
      <c r="B58344"/>
      <c r="AE58344"/>
      <c r="AH58344"/>
    </row>
    <row r="58345" spans="1:34" x14ac:dyDescent="0.25">
      <c r="A58345"/>
      <c r="B58345"/>
      <c r="AE58345"/>
      <c r="AH58345"/>
    </row>
    <row r="58346" spans="1:34" x14ac:dyDescent="0.25">
      <c r="A58346"/>
      <c r="B58346"/>
      <c r="AE58346"/>
      <c r="AH58346"/>
    </row>
    <row r="58347" spans="1:34" x14ac:dyDescent="0.25">
      <c r="A58347"/>
      <c r="B58347"/>
      <c r="AE58347"/>
      <c r="AH58347"/>
    </row>
    <row r="58348" spans="1:34" x14ac:dyDescent="0.25">
      <c r="A58348"/>
      <c r="B58348"/>
      <c r="AE58348"/>
      <c r="AH58348"/>
    </row>
    <row r="58349" spans="1:34" x14ac:dyDescent="0.25">
      <c r="A58349"/>
      <c r="B58349"/>
      <c r="AE58349"/>
      <c r="AH58349"/>
    </row>
    <row r="58350" spans="1:34" x14ac:dyDescent="0.25">
      <c r="A58350"/>
      <c r="B58350"/>
      <c r="AE58350"/>
      <c r="AH58350"/>
    </row>
    <row r="58351" spans="1:34" x14ac:dyDescent="0.25">
      <c r="A58351"/>
      <c r="B58351"/>
      <c r="AE58351"/>
      <c r="AH58351"/>
    </row>
    <row r="58352" spans="1:34" x14ac:dyDescent="0.25">
      <c r="A58352"/>
      <c r="B58352"/>
      <c r="AE58352"/>
      <c r="AH58352"/>
    </row>
    <row r="58353" spans="1:34" x14ac:dyDescent="0.25">
      <c r="A58353"/>
      <c r="B58353"/>
      <c r="AE58353"/>
      <c r="AH58353"/>
    </row>
    <row r="58354" spans="1:34" x14ac:dyDescent="0.25">
      <c r="A58354"/>
      <c r="B58354"/>
      <c r="AE58354"/>
      <c r="AH58354"/>
    </row>
    <row r="58355" spans="1:34" x14ac:dyDescent="0.25">
      <c r="A58355"/>
      <c r="B58355"/>
      <c r="AE58355"/>
      <c r="AH58355"/>
    </row>
    <row r="58356" spans="1:34" x14ac:dyDescent="0.25">
      <c r="A58356"/>
      <c r="B58356"/>
      <c r="AE58356"/>
      <c r="AH58356"/>
    </row>
    <row r="58357" spans="1:34" x14ac:dyDescent="0.25">
      <c r="A58357"/>
      <c r="B58357"/>
      <c r="AE58357"/>
      <c r="AH58357"/>
    </row>
    <row r="58358" spans="1:34" x14ac:dyDescent="0.25">
      <c r="A58358"/>
      <c r="B58358"/>
      <c r="AE58358"/>
      <c r="AH58358"/>
    </row>
    <row r="58359" spans="1:34" x14ac:dyDescent="0.25">
      <c r="A58359"/>
      <c r="B58359"/>
      <c r="AE58359"/>
      <c r="AH58359"/>
    </row>
    <row r="58360" spans="1:34" x14ac:dyDescent="0.25">
      <c r="A58360"/>
      <c r="B58360"/>
      <c r="AE58360"/>
      <c r="AH58360"/>
    </row>
    <row r="58361" spans="1:34" x14ac:dyDescent="0.25">
      <c r="A58361"/>
      <c r="B58361"/>
      <c r="AE58361"/>
      <c r="AH58361"/>
    </row>
    <row r="58362" spans="1:34" x14ac:dyDescent="0.25">
      <c r="A58362"/>
      <c r="B58362"/>
      <c r="AE58362"/>
      <c r="AH58362"/>
    </row>
    <row r="58363" spans="1:34" x14ac:dyDescent="0.25">
      <c r="A58363"/>
      <c r="B58363"/>
      <c r="AE58363"/>
      <c r="AH58363"/>
    </row>
    <row r="58364" spans="1:34" x14ac:dyDescent="0.25">
      <c r="A58364"/>
      <c r="B58364"/>
      <c r="AE58364"/>
      <c r="AH58364"/>
    </row>
    <row r="58365" spans="1:34" x14ac:dyDescent="0.25">
      <c r="A58365"/>
      <c r="B58365"/>
      <c r="AE58365"/>
      <c r="AH58365"/>
    </row>
    <row r="58366" spans="1:34" x14ac:dyDescent="0.25">
      <c r="A58366"/>
      <c r="B58366"/>
      <c r="AE58366"/>
      <c r="AH58366"/>
    </row>
    <row r="58367" spans="1:34" x14ac:dyDescent="0.25">
      <c r="A58367"/>
      <c r="B58367"/>
      <c r="AE58367"/>
      <c r="AH58367"/>
    </row>
    <row r="58368" spans="1:34" x14ac:dyDescent="0.25">
      <c r="A58368"/>
      <c r="B58368"/>
      <c r="AE58368"/>
      <c r="AH58368"/>
    </row>
    <row r="58369" spans="1:34" x14ac:dyDescent="0.25">
      <c r="A58369"/>
      <c r="B58369"/>
      <c r="AE58369"/>
      <c r="AH58369"/>
    </row>
    <row r="58370" spans="1:34" x14ac:dyDescent="0.25">
      <c r="A58370"/>
      <c r="B58370"/>
      <c r="AE58370"/>
      <c r="AH58370"/>
    </row>
    <row r="58371" spans="1:34" x14ac:dyDescent="0.25">
      <c r="A58371"/>
      <c r="B58371"/>
      <c r="AE58371"/>
      <c r="AH58371"/>
    </row>
    <row r="58372" spans="1:34" x14ac:dyDescent="0.25">
      <c r="A58372"/>
      <c r="B58372"/>
      <c r="AE58372"/>
      <c r="AH58372"/>
    </row>
    <row r="58373" spans="1:34" x14ac:dyDescent="0.25">
      <c r="A58373"/>
      <c r="B58373"/>
      <c r="AE58373"/>
      <c r="AH58373"/>
    </row>
    <row r="58374" spans="1:34" x14ac:dyDescent="0.25">
      <c r="A58374"/>
      <c r="B58374"/>
      <c r="AE58374"/>
      <c r="AH58374"/>
    </row>
    <row r="58375" spans="1:34" x14ac:dyDescent="0.25">
      <c r="A58375"/>
      <c r="B58375"/>
      <c r="AE58375"/>
      <c r="AH58375"/>
    </row>
    <row r="58376" spans="1:34" x14ac:dyDescent="0.25">
      <c r="A58376"/>
      <c r="B58376"/>
      <c r="AE58376"/>
      <c r="AH58376"/>
    </row>
    <row r="58377" spans="1:34" x14ac:dyDescent="0.25">
      <c r="A58377"/>
      <c r="B58377"/>
      <c r="AE58377"/>
      <c r="AH58377"/>
    </row>
    <row r="58378" spans="1:34" x14ac:dyDescent="0.25">
      <c r="A58378"/>
      <c r="B58378"/>
      <c r="AE58378"/>
      <c r="AH58378"/>
    </row>
    <row r="58379" spans="1:34" x14ac:dyDescent="0.25">
      <c r="A58379"/>
      <c r="B58379"/>
      <c r="AE58379"/>
      <c r="AH58379"/>
    </row>
    <row r="58380" spans="1:34" x14ac:dyDescent="0.25">
      <c r="A58380"/>
      <c r="B58380"/>
      <c r="AE58380"/>
      <c r="AH58380"/>
    </row>
    <row r="58381" spans="1:34" x14ac:dyDescent="0.25">
      <c r="A58381"/>
      <c r="B58381"/>
      <c r="AE58381"/>
      <c r="AH58381"/>
    </row>
    <row r="58382" spans="1:34" x14ac:dyDescent="0.25">
      <c r="A58382"/>
      <c r="B58382"/>
      <c r="AE58382"/>
      <c r="AH58382"/>
    </row>
    <row r="58383" spans="1:34" x14ac:dyDescent="0.25">
      <c r="A58383"/>
      <c r="B58383"/>
      <c r="AE58383"/>
      <c r="AH58383"/>
    </row>
    <row r="58384" spans="1:34" x14ac:dyDescent="0.25">
      <c r="A58384"/>
      <c r="B58384"/>
      <c r="AE58384"/>
      <c r="AH58384"/>
    </row>
    <row r="58385" spans="1:34" x14ac:dyDescent="0.25">
      <c r="A58385"/>
      <c r="B58385"/>
      <c r="AE58385"/>
      <c r="AH58385"/>
    </row>
    <row r="58386" spans="1:34" x14ac:dyDescent="0.25">
      <c r="A58386"/>
      <c r="B58386"/>
      <c r="AE58386"/>
      <c r="AH58386"/>
    </row>
    <row r="58387" spans="1:34" x14ac:dyDescent="0.25">
      <c r="A58387"/>
      <c r="B58387"/>
      <c r="AE58387"/>
      <c r="AH58387"/>
    </row>
    <row r="58388" spans="1:34" x14ac:dyDescent="0.25">
      <c r="A58388"/>
      <c r="B58388"/>
      <c r="AE58388"/>
      <c r="AH58388"/>
    </row>
    <row r="58389" spans="1:34" x14ac:dyDescent="0.25">
      <c r="A58389"/>
      <c r="B58389"/>
      <c r="AE58389"/>
      <c r="AH58389"/>
    </row>
    <row r="58390" spans="1:34" x14ac:dyDescent="0.25">
      <c r="A58390"/>
      <c r="B58390"/>
      <c r="AE58390"/>
      <c r="AH58390"/>
    </row>
    <row r="58391" spans="1:34" x14ac:dyDescent="0.25">
      <c r="A58391"/>
      <c r="B58391"/>
      <c r="AE58391"/>
      <c r="AH58391"/>
    </row>
    <row r="58392" spans="1:34" x14ac:dyDescent="0.25">
      <c r="A58392"/>
      <c r="B58392"/>
      <c r="AE58392"/>
      <c r="AH58392"/>
    </row>
    <row r="58393" spans="1:34" x14ac:dyDescent="0.25">
      <c r="A58393"/>
      <c r="B58393"/>
      <c r="AE58393"/>
      <c r="AH58393"/>
    </row>
    <row r="58394" spans="1:34" x14ac:dyDescent="0.25">
      <c r="A58394"/>
      <c r="B58394"/>
      <c r="AE58394"/>
      <c r="AH58394"/>
    </row>
    <row r="58395" spans="1:34" x14ac:dyDescent="0.25">
      <c r="A58395"/>
      <c r="B58395"/>
      <c r="AE58395"/>
      <c r="AH58395"/>
    </row>
    <row r="58396" spans="1:34" x14ac:dyDescent="0.25">
      <c r="A58396"/>
      <c r="B58396"/>
      <c r="AE58396"/>
      <c r="AH58396"/>
    </row>
    <row r="58397" spans="1:34" x14ac:dyDescent="0.25">
      <c r="A58397"/>
      <c r="B58397"/>
      <c r="AE58397"/>
      <c r="AH58397"/>
    </row>
    <row r="58398" spans="1:34" x14ac:dyDescent="0.25">
      <c r="A58398"/>
      <c r="B58398"/>
      <c r="AE58398"/>
      <c r="AH58398"/>
    </row>
    <row r="58399" spans="1:34" x14ac:dyDescent="0.25">
      <c r="A58399"/>
      <c r="B58399"/>
      <c r="AE58399"/>
      <c r="AH58399"/>
    </row>
    <row r="58400" spans="1:34" x14ac:dyDescent="0.25">
      <c r="A58400"/>
      <c r="B58400"/>
      <c r="AE58400"/>
      <c r="AH58400"/>
    </row>
    <row r="58401" spans="1:34" x14ac:dyDescent="0.25">
      <c r="A58401"/>
      <c r="B58401"/>
      <c r="AE58401"/>
      <c r="AH58401"/>
    </row>
    <row r="58402" spans="1:34" x14ac:dyDescent="0.25">
      <c r="A58402"/>
      <c r="B58402"/>
      <c r="AE58402"/>
      <c r="AH58402"/>
    </row>
    <row r="58403" spans="1:34" x14ac:dyDescent="0.25">
      <c r="A58403"/>
      <c r="B58403"/>
      <c r="AE58403"/>
      <c r="AH58403"/>
    </row>
    <row r="58404" spans="1:34" x14ac:dyDescent="0.25">
      <c r="A58404"/>
      <c r="B58404"/>
      <c r="AE58404"/>
      <c r="AH58404"/>
    </row>
    <row r="58405" spans="1:34" x14ac:dyDescent="0.25">
      <c r="A58405"/>
      <c r="B58405"/>
      <c r="AE58405"/>
      <c r="AH58405"/>
    </row>
    <row r="58406" spans="1:34" x14ac:dyDescent="0.25">
      <c r="A58406"/>
      <c r="B58406"/>
      <c r="AE58406"/>
      <c r="AH58406"/>
    </row>
    <row r="58407" spans="1:34" x14ac:dyDescent="0.25">
      <c r="A58407"/>
      <c r="B58407"/>
      <c r="AE58407"/>
      <c r="AH58407"/>
    </row>
    <row r="58408" spans="1:34" x14ac:dyDescent="0.25">
      <c r="A58408"/>
      <c r="B58408"/>
      <c r="AE58408"/>
      <c r="AH58408"/>
    </row>
    <row r="58409" spans="1:34" x14ac:dyDescent="0.25">
      <c r="A58409"/>
      <c r="B58409"/>
      <c r="AE58409"/>
      <c r="AH58409"/>
    </row>
    <row r="58410" spans="1:34" x14ac:dyDescent="0.25">
      <c r="A58410"/>
      <c r="B58410"/>
      <c r="AE58410"/>
      <c r="AH58410"/>
    </row>
    <row r="58411" spans="1:34" x14ac:dyDescent="0.25">
      <c r="A58411"/>
      <c r="B58411"/>
      <c r="AE58411"/>
      <c r="AH58411"/>
    </row>
    <row r="58412" spans="1:34" x14ac:dyDescent="0.25">
      <c r="A58412"/>
      <c r="B58412"/>
      <c r="AE58412"/>
      <c r="AH58412"/>
    </row>
    <row r="58413" spans="1:34" x14ac:dyDescent="0.25">
      <c r="A58413"/>
      <c r="B58413"/>
      <c r="AE58413"/>
      <c r="AH58413"/>
    </row>
    <row r="58414" spans="1:34" x14ac:dyDescent="0.25">
      <c r="A58414"/>
      <c r="B58414"/>
      <c r="AE58414"/>
      <c r="AH58414"/>
    </row>
    <row r="58415" spans="1:34" x14ac:dyDescent="0.25">
      <c r="A58415"/>
      <c r="B58415"/>
      <c r="AE58415"/>
      <c r="AH58415"/>
    </row>
    <row r="58416" spans="1:34" x14ac:dyDescent="0.25">
      <c r="A58416"/>
      <c r="B58416"/>
      <c r="AE58416"/>
      <c r="AH58416"/>
    </row>
    <row r="58417" spans="1:34" x14ac:dyDescent="0.25">
      <c r="A58417"/>
      <c r="B58417"/>
      <c r="AE58417"/>
      <c r="AH58417"/>
    </row>
    <row r="58418" spans="1:34" x14ac:dyDescent="0.25">
      <c r="A58418"/>
      <c r="B58418"/>
      <c r="AE58418"/>
      <c r="AH58418"/>
    </row>
    <row r="58419" spans="1:34" x14ac:dyDescent="0.25">
      <c r="A58419"/>
      <c r="B58419"/>
      <c r="AE58419"/>
      <c r="AH58419"/>
    </row>
    <row r="58420" spans="1:34" x14ac:dyDescent="0.25">
      <c r="A58420"/>
      <c r="B58420"/>
      <c r="AE58420"/>
      <c r="AH58420"/>
    </row>
    <row r="58421" spans="1:34" x14ac:dyDescent="0.25">
      <c r="A58421"/>
      <c r="B58421"/>
      <c r="AE58421"/>
      <c r="AH58421"/>
    </row>
    <row r="58422" spans="1:34" x14ac:dyDescent="0.25">
      <c r="A58422"/>
      <c r="B58422"/>
      <c r="AE58422"/>
      <c r="AH58422"/>
    </row>
    <row r="58423" spans="1:34" x14ac:dyDescent="0.25">
      <c r="A58423"/>
      <c r="B58423"/>
      <c r="AE58423"/>
      <c r="AH58423"/>
    </row>
    <row r="58424" spans="1:34" x14ac:dyDescent="0.25">
      <c r="A58424"/>
      <c r="B58424"/>
      <c r="AE58424"/>
      <c r="AH58424"/>
    </row>
    <row r="58425" spans="1:34" x14ac:dyDescent="0.25">
      <c r="A58425"/>
      <c r="B58425"/>
      <c r="AE58425"/>
      <c r="AH58425"/>
    </row>
    <row r="58426" spans="1:34" x14ac:dyDescent="0.25">
      <c r="A58426"/>
      <c r="B58426"/>
      <c r="AE58426"/>
      <c r="AH58426"/>
    </row>
    <row r="58427" spans="1:34" x14ac:dyDescent="0.25">
      <c r="A58427"/>
      <c r="B58427"/>
      <c r="AE58427"/>
      <c r="AH58427"/>
    </row>
    <row r="58428" spans="1:34" x14ac:dyDescent="0.25">
      <c r="A58428"/>
      <c r="B58428"/>
      <c r="AE58428"/>
      <c r="AH58428"/>
    </row>
    <row r="58429" spans="1:34" x14ac:dyDescent="0.25">
      <c r="A58429"/>
      <c r="B58429"/>
      <c r="AE58429"/>
      <c r="AH58429"/>
    </row>
    <row r="58430" spans="1:34" x14ac:dyDescent="0.25">
      <c r="A58430"/>
      <c r="B58430"/>
      <c r="AE58430"/>
      <c r="AH58430"/>
    </row>
    <row r="58431" spans="1:34" x14ac:dyDescent="0.25">
      <c r="A58431"/>
      <c r="B58431"/>
      <c r="AE58431"/>
      <c r="AH58431"/>
    </row>
    <row r="58432" spans="1:34" x14ac:dyDescent="0.25">
      <c r="A58432"/>
      <c r="B58432"/>
      <c r="AE58432"/>
      <c r="AH58432"/>
    </row>
    <row r="58433" spans="1:34" x14ac:dyDescent="0.25">
      <c r="A58433"/>
      <c r="B58433"/>
      <c r="AE58433"/>
      <c r="AH58433"/>
    </row>
    <row r="58434" spans="1:34" x14ac:dyDescent="0.25">
      <c r="A58434"/>
      <c r="B58434"/>
      <c r="AE58434"/>
      <c r="AH58434"/>
    </row>
    <row r="58435" spans="1:34" x14ac:dyDescent="0.25">
      <c r="A58435"/>
      <c r="B58435"/>
      <c r="AE58435"/>
      <c r="AH58435"/>
    </row>
    <row r="58436" spans="1:34" x14ac:dyDescent="0.25">
      <c r="A58436"/>
      <c r="B58436"/>
      <c r="AE58436"/>
      <c r="AH58436"/>
    </row>
    <row r="58437" spans="1:34" x14ac:dyDescent="0.25">
      <c r="A58437"/>
      <c r="B58437"/>
      <c r="AE58437"/>
      <c r="AH58437"/>
    </row>
    <row r="58438" spans="1:34" x14ac:dyDescent="0.25">
      <c r="A58438"/>
      <c r="B58438"/>
      <c r="AE58438"/>
      <c r="AH58438"/>
    </row>
    <row r="58439" spans="1:34" x14ac:dyDescent="0.25">
      <c r="A58439"/>
      <c r="B58439"/>
      <c r="AE58439"/>
      <c r="AH58439"/>
    </row>
    <row r="58440" spans="1:34" x14ac:dyDescent="0.25">
      <c r="A58440"/>
      <c r="B58440"/>
      <c r="AE58440"/>
      <c r="AH58440"/>
    </row>
    <row r="58441" spans="1:34" x14ac:dyDescent="0.25">
      <c r="A58441"/>
      <c r="B58441"/>
      <c r="AE58441"/>
      <c r="AH58441"/>
    </row>
    <row r="58442" spans="1:34" x14ac:dyDescent="0.25">
      <c r="A58442"/>
      <c r="B58442"/>
      <c r="AE58442"/>
      <c r="AH58442"/>
    </row>
    <row r="58443" spans="1:34" x14ac:dyDescent="0.25">
      <c r="A58443"/>
      <c r="B58443"/>
      <c r="AE58443"/>
      <c r="AH58443"/>
    </row>
    <row r="58444" spans="1:34" x14ac:dyDescent="0.25">
      <c r="A58444"/>
      <c r="B58444"/>
      <c r="AE58444"/>
      <c r="AH58444"/>
    </row>
    <row r="58445" spans="1:34" x14ac:dyDescent="0.25">
      <c r="A58445"/>
      <c r="B58445"/>
      <c r="AE58445"/>
      <c r="AH58445"/>
    </row>
    <row r="58446" spans="1:34" x14ac:dyDescent="0.25">
      <c r="A58446"/>
      <c r="B58446"/>
      <c r="AE58446"/>
      <c r="AH58446"/>
    </row>
    <row r="58447" spans="1:34" x14ac:dyDescent="0.25">
      <c r="A58447"/>
      <c r="B58447"/>
      <c r="AE58447"/>
      <c r="AH58447"/>
    </row>
    <row r="58448" spans="1:34" x14ac:dyDescent="0.25">
      <c r="A58448"/>
      <c r="B58448"/>
      <c r="AE58448"/>
      <c r="AH58448"/>
    </row>
    <row r="58449" spans="1:34" x14ac:dyDescent="0.25">
      <c r="A58449"/>
      <c r="B58449"/>
      <c r="AE58449"/>
      <c r="AH58449"/>
    </row>
    <row r="58450" spans="1:34" x14ac:dyDescent="0.25">
      <c r="A58450"/>
      <c r="B58450"/>
      <c r="AE58450"/>
      <c r="AH58450"/>
    </row>
    <row r="58451" spans="1:34" x14ac:dyDescent="0.25">
      <c r="A58451"/>
      <c r="B58451"/>
      <c r="AE58451"/>
      <c r="AH58451"/>
    </row>
    <row r="58452" spans="1:34" x14ac:dyDescent="0.25">
      <c r="A58452"/>
      <c r="B58452"/>
      <c r="AE58452"/>
      <c r="AH58452"/>
    </row>
    <row r="58453" spans="1:34" x14ac:dyDescent="0.25">
      <c r="A58453"/>
      <c r="B58453"/>
      <c r="AE58453"/>
      <c r="AH58453"/>
    </row>
    <row r="58454" spans="1:34" x14ac:dyDescent="0.25">
      <c r="A58454"/>
      <c r="B58454"/>
      <c r="AE58454"/>
      <c r="AH58454"/>
    </row>
    <row r="58455" spans="1:34" x14ac:dyDescent="0.25">
      <c r="A58455"/>
      <c r="B58455"/>
      <c r="AE58455"/>
      <c r="AH58455"/>
    </row>
    <row r="58456" spans="1:34" x14ac:dyDescent="0.25">
      <c r="A58456"/>
      <c r="B58456"/>
      <c r="AE58456"/>
      <c r="AH58456"/>
    </row>
    <row r="58457" spans="1:34" x14ac:dyDescent="0.25">
      <c r="A58457"/>
      <c r="B58457"/>
      <c r="AE58457"/>
      <c r="AH58457"/>
    </row>
    <row r="58458" spans="1:34" x14ac:dyDescent="0.25">
      <c r="A58458"/>
      <c r="B58458"/>
      <c r="AE58458"/>
      <c r="AH58458"/>
    </row>
    <row r="58459" spans="1:34" x14ac:dyDescent="0.25">
      <c r="A58459"/>
      <c r="B58459"/>
      <c r="AE58459"/>
      <c r="AH58459"/>
    </row>
    <row r="58460" spans="1:34" x14ac:dyDescent="0.25">
      <c r="A58460"/>
      <c r="B58460"/>
      <c r="AE58460"/>
      <c r="AH58460"/>
    </row>
    <row r="58461" spans="1:34" x14ac:dyDescent="0.25">
      <c r="A58461"/>
      <c r="B58461"/>
      <c r="AE58461"/>
      <c r="AH58461"/>
    </row>
    <row r="58462" spans="1:34" x14ac:dyDescent="0.25">
      <c r="A58462"/>
      <c r="B58462"/>
      <c r="AE58462"/>
      <c r="AH58462"/>
    </row>
    <row r="58463" spans="1:34" x14ac:dyDescent="0.25">
      <c r="A58463"/>
      <c r="B58463"/>
      <c r="AE58463"/>
      <c r="AH58463"/>
    </row>
    <row r="58464" spans="1:34" x14ac:dyDescent="0.25">
      <c r="A58464"/>
      <c r="B58464"/>
      <c r="AE58464"/>
      <c r="AH58464"/>
    </row>
    <row r="58465" spans="1:34" x14ac:dyDescent="0.25">
      <c r="A58465"/>
      <c r="B58465"/>
      <c r="AE58465"/>
      <c r="AH58465"/>
    </row>
    <row r="58466" spans="1:34" x14ac:dyDescent="0.25">
      <c r="A58466"/>
      <c r="B58466"/>
      <c r="AE58466"/>
      <c r="AH58466"/>
    </row>
    <row r="58467" spans="1:34" x14ac:dyDescent="0.25">
      <c r="A58467"/>
      <c r="B58467"/>
      <c r="AE58467"/>
      <c r="AH58467"/>
    </row>
    <row r="58468" spans="1:34" x14ac:dyDescent="0.25">
      <c r="A58468"/>
      <c r="B58468"/>
      <c r="AE58468"/>
      <c r="AH58468"/>
    </row>
    <row r="58469" spans="1:34" x14ac:dyDescent="0.25">
      <c r="A58469"/>
      <c r="B58469"/>
      <c r="AE58469"/>
      <c r="AH58469"/>
    </row>
    <row r="58470" spans="1:34" x14ac:dyDescent="0.25">
      <c r="A58470"/>
      <c r="B58470"/>
      <c r="AE58470"/>
      <c r="AH58470"/>
    </row>
    <row r="58471" spans="1:34" x14ac:dyDescent="0.25">
      <c r="A58471"/>
      <c r="B58471"/>
      <c r="AE58471"/>
      <c r="AH58471"/>
    </row>
    <row r="58472" spans="1:34" x14ac:dyDescent="0.25">
      <c r="A58472"/>
      <c r="B58472"/>
      <c r="AE58472"/>
      <c r="AH58472"/>
    </row>
    <row r="58473" spans="1:34" x14ac:dyDescent="0.25">
      <c r="A58473"/>
      <c r="B58473"/>
      <c r="AE58473"/>
      <c r="AH58473"/>
    </row>
    <row r="58474" spans="1:34" x14ac:dyDescent="0.25">
      <c r="A58474"/>
      <c r="B58474"/>
      <c r="AE58474"/>
      <c r="AH58474"/>
    </row>
    <row r="58475" spans="1:34" x14ac:dyDescent="0.25">
      <c r="A58475"/>
      <c r="B58475"/>
      <c r="AE58475"/>
      <c r="AH58475"/>
    </row>
    <row r="58476" spans="1:34" x14ac:dyDescent="0.25">
      <c r="A58476"/>
      <c r="B58476"/>
      <c r="AE58476"/>
      <c r="AH58476"/>
    </row>
    <row r="58477" spans="1:34" x14ac:dyDescent="0.25">
      <c r="A58477"/>
      <c r="B58477"/>
      <c r="AE58477"/>
      <c r="AH58477"/>
    </row>
    <row r="58478" spans="1:34" x14ac:dyDescent="0.25">
      <c r="A58478"/>
      <c r="B58478"/>
      <c r="AE58478"/>
      <c r="AH58478"/>
    </row>
    <row r="58479" spans="1:34" x14ac:dyDescent="0.25">
      <c r="A58479"/>
      <c r="B58479"/>
      <c r="AE58479"/>
      <c r="AH58479"/>
    </row>
    <row r="58480" spans="1:34" x14ac:dyDescent="0.25">
      <c r="A58480"/>
      <c r="B58480"/>
      <c r="AE58480"/>
      <c r="AH58480"/>
    </row>
    <row r="58481" spans="1:34" x14ac:dyDescent="0.25">
      <c r="A58481"/>
      <c r="B58481"/>
      <c r="AE58481"/>
      <c r="AH58481"/>
    </row>
    <row r="58482" spans="1:34" x14ac:dyDescent="0.25">
      <c r="A58482"/>
      <c r="B58482"/>
      <c r="AE58482"/>
      <c r="AH58482"/>
    </row>
    <row r="58483" spans="1:34" x14ac:dyDescent="0.25">
      <c r="A58483"/>
      <c r="B58483"/>
      <c r="AE58483"/>
      <c r="AH58483"/>
    </row>
    <row r="58484" spans="1:34" x14ac:dyDescent="0.25">
      <c r="A58484"/>
      <c r="B58484"/>
      <c r="AE58484"/>
      <c r="AH58484"/>
    </row>
    <row r="58485" spans="1:34" x14ac:dyDescent="0.25">
      <c r="A58485"/>
      <c r="B58485"/>
      <c r="AE58485"/>
      <c r="AH58485"/>
    </row>
    <row r="58486" spans="1:34" x14ac:dyDescent="0.25">
      <c r="A58486"/>
      <c r="B58486"/>
      <c r="AE58486"/>
      <c r="AH58486"/>
    </row>
    <row r="58487" spans="1:34" x14ac:dyDescent="0.25">
      <c r="A58487"/>
      <c r="B58487"/>
      <c r="AE58487"/>
      <c r="AH58487"/>
    </row>
    <row r="58488" spans="1:34" x14ac:dyDescent="0.25">
      <c r="A58488"/>
      <c r="B58488"/>
      <c r="AE58488"/>
      <c r="AH58488"/>
    </row>
    <row r="58489" spans="1:34" x14ac:dyDescent="0.25">
      <c r="A58489"/>
      <c r="B58489"/>
      <c r="AE58489"/>
      <c r="AH58489"/>
    </row>
    <row r="58490" spans="1:34" x14ac:dyDescent="0.25">
      <c r="A58490"/>
      <c r="B58490"/>
      <c r="AE58490"/>
      <c r="AH58490"/>
    </row>
    <row r="58491" spans="1:34" x14ac:dyDescent="0.25">
      <c r="A58491"/>
      <c r="B58491"/>
      <c r="AE58491"/>
      <c r="AH58491"/>
    </row>
    <row r="58492" spans="1:34" x14ac:dyDescent="0.25">
      <c r="A58492"/>
      <c r="B58492"/>
      <c r="AE58492"/>
      <c r="AH58492"/>
    </row>
    <row r="58493" spans="1:34" x14ac:dyDescent="0.25">
      <c r="A58493"/>
      <c r="B58493"/>
      <c r="AE58493"/>
      <c r="AH58493"/>
    </row>
    <row r="58494" spans="1:34" x14ac:dyDescent="0.25">
      <c r="A58494"/>
      <c r="B58494"/>
      <c r="AE58494"/>
      <c r="AH58494"/>
    </row>
    <row r="58495" spans="1:34" x14ac:dyDescent="0.25">
      <c r="A58495"/>
      <c r="B58495"/>
      <c r="AE58495"/>
      <c r="AH58495"/>
    </row>
    <row r="58496" spans="1:34" x14ac:dyDescent="0.25">
      <c r="A58496"/>
      <c r="B58496"/>
      <c r="AE58496"/>
      <c r="AH58496"/>
    </row>
    <row r="58497" spans="1:34" x14ac:dyDescent="0.25">
      <c r="A58497"/>
      <c r="B58497"/>
      <c r="AE58497"/>
      <c r="AH58497"/>
    </row>
    <row r="58498" spans="1:34" x14ac:dyDescent="0.25">
      <c r="A58498"/>
      <c r="B58498"/>
      <c r="AE58498"/>
      <c r="AH58498"/>
    </row>
    <row r="58499" spans="1:34" x14ac:dyDescent="0.25">
      <c r="A58499"/>
      <c r="B58499"/>
      <c r="AE58499"/>
      <c r="AH58499"/>
    </row>
    <row r="58500" spans="1:34" x14ac:dyDescent="0.25">
      <c r="A58500"/>
      <c r="B58500"/>
      <c r="AE58500"/>
      <c r="AH58500"/>
    </row>
    <row r="58501" spans="1:34" x14ac:dyDescent="0.25">
      <c r="A58501"/>
      <c r="B58501"/>
      <c r="AE58501"/>
      <c r="AH58501"/>
    </row>
    <row r="58502" spans="1:34" x14ac:dyDescent="0.25">
      <c r="A58502"/>
      <c r="B58502"/>
      <c r="AE58502"/>
      <c r="AH58502"/>
    </row>
    <row r="58503" spans="1:34" x14ac:dyDescent="0.25">
      <c r="A58503"/>
      <c r="B58503"/>
      <c r="AE58503"/>
      <c r="AH58503"/>
    </row>
    <row r="58504" spans="1:34" x14ac:dyDescent="0.25">
      <c r="A58504"/>
      <c r="B58504"/>
      <c r="AE58504"/>
      <c r="AH58504"/>
    </row>
    <row r="58505" spans="1:34" x14ac:dyDescent="0.25">
      <c r="A58505"/>
      <c r="B58505"/>
      <c r="AE58505"/>
      <c r="AH58505"/>
    </row>
    <row r="58506" spans="1:34" x14ac:dyDescent="0.25">
      <c r="A58506"/>
      <c r="B58506"/>
      <c r="AE58506"/>
      <c r="AH58506"/>
    </row>
    <row r="58507" spans="1:34" x14ac:dyDescent="0.25">
      <c r="A58507"/>
      <c r="B58507"/>
      <c r="AE58507"/>
      <c r="AH58507"/>
    </row>
    <row r="58508" spans="1:34" x14ac:dyDescent="0.25">
      <c r="A58508"/>
      <c r="B58508"/>
      <c r="AE58508"/>
      <c r="AH58508"/>
    </row>
    <row r="58509" spans="1:34" x14ac:dyDescent="0.25">
      <c r="A58509"/>
      <c r="B58509"/>
      <c r="AE58509"/>
      <c r="AH58509"/>
    </row>
    <row r="58510" spans="1:34" x14ac:dyDescent="0.25">
      <c r="A58510"/>
      <c r="B58510"/>
      <c r="AE58510"/>
      <c r="AH58510"/>
    </row>
    <row r="58511" spans="1:34" x14ac:dyDescent="0.25">
      <c r="A58511"/>
      <c r="B58511"/>
      <c r="AE58511"/>
      <c r="AH58511"/>
    </row>
    <row r="58512" spans="1:34" x14ac:dyDescent="0.25">
      <c r="A58512"/>
      <c r="B58512"/>
      <c r="AE58512"/>
      <c r="AH58512"/>
    </row>
    <row r="58513" spans="1:34" x14ac:dyDescent="0.25">
      <c r="A58513"/>
      <c r="B58513"/>
      <c r="AE58513"/>
      <c r="AH58513"/>
    </row>
    <row r="58514" spans="1:34" x14ac:dyDescent="0.25">
      <c r="A58514"/>
      <c r="B58514"/>
      <c r="AE58514"/>
      <c r="AH58514"/>
    </row>
    <row r="58515" spans="1:34" x14ac:dyDescent="0.25">
      <c r="A58515"/>
      <c r="B58515"/>
      <c r="AE58515"/>
      <c r="AH58515"/>
    </row>
    <row r="58516" spans="1:34" x14ac:dyDescent="0.25">
      <c r="A58516"/>
      <c r="B58516"/>
      <c r="AE58516"/>
      <c r="AH58516"/>
    </row>
    <row r="58517" spans="1:34" x14ac:dyDescent="0.25">
      <c r="A58517"/>
      <c r="B58517"/>
      <c r="AE58517"/>
      <c r="AH58517"/>
    </row>
    <row r="58518" spans="1:34" x14ac:dyDescent="0.25">
      <c r="A58518"/>
      <c r="B58518"/>
      <c r="AE58518"/>
      <c r="AH58518"/>
    </row>
    <row r="58519" spans="1:34" x14ac:dyDescent="0.25">
      <c r="A58519"/>
      <c r="B58519"/>
      <c r="AE58519"/>
      <c r="AH58519"/>
    </row>
    <row r="58520" spans="1:34" x14ac:dyDescent="0.25">
      <c r="A58520"/>
      <c r="B58520"/>
      <c r="AE58520"/>
      <c r="AH58520"/>
    </row>
    <row r="58521" spans="1:34" x14ac:dyDescent="0.25">
      <c r="A58521"/>
      <c r="B58521"/>
      <c r="AE58521"/>
      <c r="AH58521"/>
    </row>
    <row r="58522" spans="1:34" x14ac:dyDescent="0.25">
      <c r="A58522"/>
      <c r="B58522"/>
      <c r="AE58522"/>
      <c r="AH58522"/>
    </row>
    <row r="58523" spans="1:34" x14ac:dyDescent="0.25">
      <c r="A58523"/>
      <c r="B58523"/>
      <c r="AE58523"/>
      <c r="AH58523"/>
    </row>
    <row r="58524" spans="1:34" x14ac:dyDescent="0.25">
      <c r="A58524"/>
      <c r="B58524"/>
      <c r="AE58524"/>
      <c r="AH58524"/>
    </row>
    <row r="58525" spans="1:34" x14ac:dyDescent="0.25">
      <c r="A58525"/>
      <c r="B58525"/>
      <c r="AE58525"/>
      <c r="AH58525"/>
    </row>
    <row r="58526" spans="1:34" x14ac:dyDescent="0.25">
      <c r="A58526"/>
      <c r="B58526"/>
      <c r="AE58526"/>
      <c r="AH58526"/>
    </row>
    <row r="58527" spans="1:34" x14ac:dyDescent="0.25">
      <c r="A58527"/>
      <c r="B58527"/>
      <c r="AE58527"/>
      <c r="AH58527"/>
    </row>
    <row r="58528" spans="1:34" x14ac:dyDescent="0.25">
      <c r="A58528"/>
      <c r="B58528"/>
      <c r="AE58528"/>
      <c r="AH58528"/>
    </row>
    <row r="58529" spans="1:34" x14ac:dyDescent="0.25">
      <c r="A58529"/>
      <c r="B58529"/>
      <c r="AE58529"/>
      <c r="AH58529"/>
    </row>
    <row r="58530" spans="1:34" x14ac:dyDescent="0.25">
      <c r="A58530"/>
      <c r="B58530"/>
      <c r="AE58530"/>
      <c r="AH58530"/>
    </row>
    <row r="58531" spans="1:34" x14ac:dyDescent="0.25">
      <c r="A58531"/>
      <c r="B58531"/>
      <c r="AE58531"/>
      <c r="AH58531"/>
    </row>
    <row r="58532" spans="1:34" x14ac:dyDescent="0.25">
      <c r="A58532"/>
      <c r="B58532"/>
      <c r="AE58532"/>
      <c r="AH58532"/>
    </row>
    <row r="58533" spans="1:34" x14ac:dyDescent="0.25">
      <c r="A58533"/>
      <c r="B58533"/>
      <c r="AE58533"/>
      <c r="AH58533"/>
    </row>
    <row r="58534" spans="1:34" x14ac:dyDescent="0.25">
      <c r="A58534"/>
      <c r="B58534"/>
      <c r="AE58534"/>
      <c r="AH58534"/>
    </row>
    <row r="58535" spans="1:34" x14ac:dyDescent="0.25">
      <c r="A58535"/>
      <c r="B58535"/>
      <c r="AE58535"/>
      <c r="AH58535"/>
    </row>
    <row r="58536" spans="1:34" x14ac:dyDescent="0.25">
      <c r="A58536"/>
      <c r="B58536"/>
      <c r="AE58536"/>
      <c r="AH58536"/>
    </row>
    <row r="58537" spans="1:34" x14ac:dyDescent="0.25">
      <c r="A58537"/>
      <c r="B58537"/>
      <c r="AE58537"/>
      <c r="AH58537"/>
    </row>
    <row r="58538" spans="1:34" x14ac:dyDescent="0.25">
      <c r="A58538"/>
      <c r="B58538"/>
      <c r="AE58538"/>
      <c r="AH58538"/>
    </row>
    <row r="58539" spans="1:34" x14ac:dyDescent="0.25">
      <c r="A58539"/>
      <c r="B58539"/>
      <c r="AE58539"/>
      <c r="AH58539"/>
    </row>
    <row r="58540" spans="1:34" x14ac:dyDescent="0.25">
      <c r="A58540"/>
      <c r="B58540"/>
      <c r="AE58540"/>
      <c r="AH58540"/>
    </row>
    <row r="58541" spans="1:34" x14ac:dyDescent="0.25">
      <c r="A58541"/>
      <c r="B58541"/>
      <c r="AE58541"/>
      <c r="AH58541"/>
    </row>
    <row r="58542" spans="1:34" x14ac:dyDescent="0.25">
      <c r="A58542"/>
      <c r="B58542"/>
      <c r="AE58542"/>
      <c r="AH58542"/>
    </row>
    <row r="58543" spans="1:34" x14ac:dyDescent="0.25">
      <c r="A58543"/>
      <c r="B58543"/>
      <c r="AE58543"/>
      <c r="AH58543"/>
    </row>
    <row r="58544" spans="1:34" x14ac:dyDescent="0.25">
      <c r="A58544"/>
      <c r="B58544"/>
      <c r="AE58544"/>
      <c r="AH58544"/>
    </row>
    <row r="58545" spans="1:34" x14ac:dyDescent="0.25">
      <c r="A58545"/>
      <c r="B58545"/>
      <c r="AE58545"/>
      <c r="AH58545"/>
    </row>
    <row r="58546" spans="1:34" x14ac:dyDescent="0.25">
      <c r="A58546"/>
      <c r="B58546"/>
      <c r="AE58546"/>
      <c r="AH58546"/>
    </row>
    <row r="58547" spans="1:34" x14ac:dyDescent="0.25">
      <c r="A58547"/>
      <c r="B58547"/>
      <c r="AE58547"/>
      <c r="AH58547"/>
    </row>
    <row r="58548" spans="1:34" x14ac:dyDescent="0.25">
      <c r="A58548"/>
      <c r="B58548"/>
      <c r="AE58548"/>
      <c r="AH58548"/>
    </row>
    <row r="58549" spans="1:34" x14ac:dyDescent="0.25">
      <c r="A58549"/>
      <c r="B58549"/>
      <c r="AE58549"/>
      <c r="AH58549"/>
    </row>
    <row r="58550" spans="1:34" x14ac:dyDescent="0.25">
      <c r="A58550"/>
      <c r="B58550"/>
      <c r="AE58550"/>
      <c r="AH58550"/>
    </row>
    <row r="58551" spans="1:34" x14ac:dyDescent="0.25">
      <c r="A58551"/>
      <c r="B58551"/>
      <c r="AE58551"/>
      <c r="AH58551"/>
    </row>
    <row r="58552" spans="1:34" x14ac:dyDescent="0.25">
      <c r="A58552"/>
      <c r="B58552"/>
      <c r="AE58552"/>
      <c r="AH58552"/>
    </row>
    <row r="58553" spans="1:34" x14ac:dyDescent="0.25">
      <c r="A58553"/>
      <c r="B58553"/>
      <c r="AE58553"/>
      <c r="AH58553"/>
    </row>
    <row r="58554" spans="1:34" x14ac:dyDescent="0.25">
      <c r="A58554"/>
      <c r="B58554"/>
      <c r="AE58554"/>
      <c r="AH58554"/>
    </row>
    <row r="58555" spans="1:34" x14ac:dyDescent="0.25">
      <c r="A58555"/>
      <c r="B58555"/>
      <c r="AE58555"/>
      <c r="AH58555"/>
    </row>
    <row r="58556" spans="1:34" x14ac:dyDescent="0.25">
      <c r="A58556"/>
      <c r="B58556"/>
      <c r="AE58556"/>
      <c r="AH58556"/>
    </row>
    <row r="58557" spans="1:34" x14ac:dyDescent="0.25">
      <c r="A58557"/>
      <c r="B58557"/>
      <c r="AE58557"/>
      <c r="AH58557"/>
    </row>
    <row r="58558" spans="1:34" x14ac:dyDescent="0.25">
      <c r="A58558"/>
      <c r="B58558"/>
      <c r="AE58558"/>
      <c r="AH58558"/>
    </row>
    <row r="58559" spans="1:34" x14ac:dyDescent="0.25">
      <c r="A58559"/>
      <c r="B58559"/>
      <c r="AE58559"/>
      <c r="AH58559"/>
    </row>
    <row r="58560" spans="1:34" x14ac:dyDescent="0.25">
      <c r="A58560"/>
      <c r="B58560"/>
      <c r="AE58560"/>
      <c r="AH58560"/>
    </row>
    <row r="58561" spans="1:34" x14ac:dyDescent="0.25">
      <c r="A58561"/>
      <c r="B58561"/>
      <c r="AE58561"/>
      <c r="AH58561"/>
    </row>
    <row r="58562" spans="1:34" x14ac:dyDescent="0.25">
      <c r="A58562"/>
      <c r="B58562"/>
      <c r="AE58562"/>
      <c r="AH58562"/>
    </row>
    <row r="58563" spans="1:34" x14ac:dyDescent="0.25">
      <c r="A58563"/>
      <c r="B58563"/>
      <c r="AE58563"/>
      <c r="AH58563"/>
    </row>
    <row r="58564" spans="1:34" x14ac:dyDescent="0.25">
      <c r="A58564"/>
      <c r="B58564"/>
      <c r="AE58564"/>
      <c r="AH58564"/>
    </row>
    <row r="58565" spans="1:34" x14ac:dyDescent="0.25">
      <c r="A58565"/>
      <c r="B58565"/>
      <c r="AE58565"/>
      <c r="AH58565"/>
    </row>
    <row r="58566" spans="1:34" x14ac:dyDescent="0.25">
      <c r="A58566"/>
      <c r="B58566"/>
      <c r="AE58566"/>
      <c r="AH58566"/>
    </row>
    <row r="58567" spans="1:34" x14ac:dyDescent="0.25">
      <c r="A58567"/>
      <c r="B58567"/>
      <c r="AE58567"/>
      <c r="AH58567"/>
    </row>
    <row r="58568" spans="1:34" x14ac:dyDescent="0.25">
      <c r="A58568"/>
      <c r="B58568"/>
      <c r="AE58568"/>
      <c r="AH58568"/>
    </row>
    <row r="58569" spans="1:34" x14ac:dyDescent="0.25">
      <c r="A58569"/>
      <c r="B58569"/>
      <c r="AE58569"/>
      <c r="AH58569"/>
    </row>
    <row r="58570" spans="1:34" x14ac:dyDescent="0.25">
      <c r="A58570"/>
      <c r="B58570"/>
      <c r="AE58570"/>
      <c r="AH58570"/>
    </row>
    <row r="58571" spans="1:34" x14ac:dyDescent="0.25">
      <c r="A58571"/>
      <c r="B58571"/>
      <c r="AE58571"/>
      <c r="AH58571"/>
    </row>
    <row r="58572" spans="1:34" x14ac:dyDescent="0.25">
      <c r="A58572"/>
      <c r="B58572"/>
      <c r="AE58572"/>
      <c r="AH58572"/>
    </row>
    <row r="58573" spans="1:34" x14ac:dyDescent="0.25">
      <c r="A58573"/>
      <c r="B58573"/>
      <c r="AE58573"/>
      <c r="AH58573"/>
    </row>
    <row r="58574" spans="1:34" x14ac:dyDescent="0.25">
      <c r="A58574"/>
      <c r="B58574"/>
      <c r="AE58574"/>
      <c r="AH58574"/>
    </row>
    <row r="58575" spans="1:34" x14ac:dyDescent="0.25">
      <c r="A58575"/>
      <c r="B58575"/>
      <c r="AE58575"/>
      <c r="AH58575"/>
    </row>
    <row r="58576" spans="1:34" x14ac:dyDescent="0.25">
      <c r="A58576"/>
      <c r="B58576"/>
      <c r="AE58576"/>
      <c r="AH58576"/>
    </row>
    <row r="58577" spans="1:34" x14ac:dyDescent="0.25">
      <c r="A58577"/>
      <c r="B58577"/>
      <c r="AE58577"/>
      <c r="AH58577"/>
    </row>
    <row r="58578" spans="1:34" x14ac:dyDescent="0.25">
      <c r="A58578"/>
      <c r="B58578"/>
      <c r="AE58578"/>
      <c r="AH58578"/>
    </row>
    <row r="58579" spans="1:34" x14ac:dyDescent="0.25">
      <c r="A58579"/>
      <c r="B58579"/>
      <c r="AE58579"/>
      <c r="AH58579"/>
    </row>
    <row r="58580" spans="1:34" x14ac:dyDescent="0.25">
      <c r="A58580"/>
      <c r="B58580"/>
      <c r="AE58580"/>
      <c r="AH58580"/>
    </row>
    <row r="58581" spans="1:34" x14ac:dyDescent="0.25">
      <c r="A58581"/>
      <c r="B58581"/>
      <c r="AE58581"/>
      <c r="AH58581"/>
    </row>
    <row r="58582" spans="1:34" x14ac:dyDescent="0.25">
      <c r="A58582"/>
      <c r="B58582"/>
      <c r="AE58582"/>
      <c r="AH58582"/>
    </row>
    <row r="58583" spans="1:34" x14ac:dyDescent="0.25">
      <c r="A58583"/>
      <c r="B58583"/>
      <c r="AE58583"/>
      <c r="AH58583"/>
    </row>
    <row r="58584" spans="1:34" x14ac:dyDescent="0.25">
      <c r="A58584"/>
      <c r="B58584"/>
      <c r="AE58584"/>
      <c r="AH58584"/>
    </row>
    <row r="58585" spans="1:34" x14ac:dyDescent="0.25">
      <c r="A58585"/>
      <c r="B58585"/>
      <c r="AE58585"/>
      <c r="AH58585"/>
    </row>
    <row r="58586" spans="1:34" x14ac:dyDescent="0.25">
      <c r="A58586"/>
      <c r="B58586"/>
      <c r="AE58586"/>
      <c r="AH58586"/>
    </row>
    <row r="58587" spans="1:34" x14ac:dyDescent="0.25">
      <c r="A58587"/>
      <c r="B58587"/>
      <c r="AE58587"/>
      <c r="AH58587"/>
    </row>
    <row r="58588" spans="1:34" x14ac:dyDescent="0.25">
      <c r="A58588"/>
      <c r="B58588"/>
      <c r="AE58588"/>
      <c r="AH58588"/>
    </row>
    <row r="58589" spans="1:34" x14ac:dyDescent="0.25">
      <c r="A58589"/>
      <c r="B58589"/>
      <c r="AE58589"/>
      <c r="AH58589"/>
    </row>
    <row r="58590" spans="1:34" x14ac:dyDescent="0.25">
      <c r="A58590"/>
      <c r="B58590"/>
      <c r="AE58590"/>
      <c r="AH58590"/>
    </row>
    <row r="58591" spans="1:34" x14ac:dyDescent="0.25">
      <c r="A58591"/>
      <c r="B58591"/>
      <c r="AE58591"/>
      <c r="AH58591"/>
    </row>
    <row r="58592" spans="1:34" x14ac:dyDescent="0.25">
      <c r="A58592"/>
      <c r="B58592"/>
      <c r="AE58592"/>
      <c r="AH58592"/>
    </row>
    <row r="58593" spans="1:34" x14ac:dyDescent="0.25">
      <c r="A58593"/>
      <c r="B58593"/>
      <c r="AE58593"/>
      <c r="AH58593"/>
    </row>
    <row r="58594" spans="1:34" x14ac:dyDescent="0.25">
      <c r="A58594"/>
      <c r="B58594"/>
      <c r="AE58594"/>
      <c r="AH58594"/>
    </row>
    <row r="58595" spans="1:34" x14ac:dyDescent="0.25">
      <c r="A58595"/>
      <c r="B58595"/>
      <c r="AE58595"/>
      <c r="AH58595"/>
    </row>
    <row r="58596" spans="1:34" x14ac:dyDescent="0.25">
      <c r="A58596"/>
      <c r="B58596"/>
      <c r="AE58596"/>
      <c r="AH58596"/>
    </row>
    <row r="58597" spans="1:34" x14ac:dyDescent="0.25">
      <c r="A58597"/>
      <c r="B58597"/>
      <c r="AE58597"/>
      <c r="AH58597"/>
    </row>
    <row r="58598" spans="1:34" x14ac:dyDescent="0.25">
      <c r="A58598"/>
      <c r="B58598"/>
      <c r="AE58598"/>
      <c r="AH58598"/>
    </row>
    <row r="58599" spans="1:34" x14ac:dyDescent="0.25">
      <c r="A58599"/>
      <c r="B58599"/>
      <c r="AE58599"/>
      <c r="AH58599"/>
    </row>
    <row r="58600" spans="1:34" x14ac:dyDescent="0.25">
      <c r="A58600"/>
      <c r="B58600"/>
      <c r="AE58600"/>
      <c r="AH58600"/>
    </row>
    <row r="58601" spans="1:34" x14ac:dyDescent="0.25">
      <c r="A58601"/>
      <c r="B58601"/>
      <c r="AE58601"/>
      <c r="AH58601"/>
    </row>
    <row r="58602" spans="1:34" x14ac:dyDescent="0.25">
      <c r="A58602"/>
      <c r="B58602"/>
      <c r="AE58602"/>
      <c r="AH58602"/>
    </row>
    <row r="58603" spans="1:34" x14ac:dyDescent="0.25">
      <c r="A58603"/>
      <c r="B58603"/>
      <c r="AE58603"/>
      <c r="AH58603"/>
    </row>
    <row r="58604" spans="1:34" x14ac:dyDescent="0.25">
      <c r="A58604"/>
      <c r="B58604"/>
      <c r="AE58604"/>
      <c r="AH58604"/>
    </row>
    <row r="58605" spans="1:34" x14ac:dyDescent="0.25">
      <c r="A58605"/>
      <c r="B58605"/>
      <c r="AE58605"/>
      <c r="AH58605"/>
    </row>
    <row r="58606" spans="1:34" x14ac:dyDescent="0.25">
      <c r="A58606"/>
      <c r="B58606"/>
      <c r="AE58606"/>
      <c r="AH58606"/>
    </row>
    <row r="58607" spans="1:34" x14ac:dyDescent="0.25">
      <c r="A58607"/>
      <c r="B58607"/>
      <c r="AE58607"/>
      <c r="AH58607"/>
    </row>
    <row r="58608" spans="1:34" x14ac:dyDescent="0.25">
      <c r="A58608"/>
      <c r="B58608"/>
      <c r="AE58608"/>
      <c r="AH58608"/>
    </row>
    <row r="58609" spans="1:34" x14ac:dyDescent="0.25">
      <c r="A58609"/>
      <c r="B58609"/>
      <c r="AE58609"/>
      <c r="AH58609"/>
    </row>
    <row r="58610" spans="1:34" x14ac:dyDescent="0.25">
      <c r="A58610"/>
      <c r="B58610"/>
      <c r="AE58610"/>
      <c r="AH58610"/>
    </row>
    <row r="58611" spans="1:34" x14ac:dyDescent="0.25">
      <c r="A58611"/>
      <c r="B58611"/>
      <c r="AE58611"/>
      <c r="AH58611"/>
    </row>
    <row r="58612" spans="1:34" x14ac:dyDescent="0.25">
      <c r="A58612"/>
      <c r="B58612"/>
      <c r="AE58612"/>
      <c r="AH58612"/>
    </row>
    <row r="58613" spans="1:34" x14ac:dyDescent="0.25">
      <c r="A58613"/>
      <c r="B58613"/>
      <c r="AE58613"/>
      <c r="AH58613"/>
    </row>
    <row r="58614" spans="1:34" x14ac:dyDescent="0.25">
      <c r="A58614"/>
      <c r="B58614"/>
      <c r="AE58614"/>
      <c r="AH58614"/>
    </row>
    <row r="58615" spans="1:34" x14ac:dyDescent="0.25">
      <c r="A58615"/>
      <c r="B58615"/>
      <c r="AE58615"/>
      <c r="AH58615"/>
    </row>
    <row r="58616" spans="1:34" x14ac:dyDescent="0.25">
      <c r="A58616"/>
      <c r="B58616"/>
      <c r="AE58616"/>
      <c r="AH58616"/>
    </row>
    <row r="58617" spans="1:34" x14ac:dyDescent="0.25">
      <c r="A58617"/>
      <c r="B58617"/>
      <c r="AE58617"/>
      <c r="AH58617"/>
    </row>
    <row r="58618" spans="1:34" x14ac:dyDescent="0.25">
      <c r="A58618"/>
      <c r="B58618"/>
      <c r="AE58618"/>
      <c r="AH58618"/>
    </row>
    <row r="58619" spans="1:34" x14ac:dyDescent="0.25">
      <c r="A58619"/>
      <c r="B58619"/>
      <c r="AE58619"/>
      <c r="AH58619"/>
    </row>
    <row r="58620" spans="1:34" x14ac:dyDescent="0.25">
      <c r="A58620"/>
      <c r="B58620"/>
      <c r="AE58620"/>
      <c r="AH58620"/>
    </row>
    <row r="58621" spans="1:34" x14ac:dyDescent="0.25">
      <c r="A58621"/>
      <c r="B58621"/>
      <c r="AE58621"/>
      <c r="AH58621"/>
    </row>
    <row r="58622" spans="1:34" x14ac:dyDescent="0.25">
      <c r="A58622"/>
      <c r="B58622"/>
      <c r="AE58622"/>
      <c r="AH58622"/>
    </row>
    <row r="58623" spans="1:34" x14ac:dyDescent="0.25">
      <c r="A58623"/>
      <c r="B58623"/>
      <c r="AE58623"/>
      <c r="AH58623"/>
    </row>
    <row r="58624" spans="1:34" x14ac:dyDescent="0.25">
      <c r="A58624"/>
      <c r="B58624"/>
      <c r="AE58624"/>
      <c r="AH58624"/>
    </row>
    <row r="58625" spans="1:34" x14ac:dyDescent="0.25">
      <c r="A58625"/>
      <c r="B58625"/>
      <c r="AE58625"/>
      <c r="AH58625"/>
    </row>
    <row r="58626" spans="1:34" x14ac:dyDescent="0.25">
      <c r="A58626"/>
      <c r="B58626"/>
      <c r="AE58626"/>
      <c r="AH58626"/>
    </row>
    <row r="58627" spans="1:34" x14ac:dyDescent="0.25">
      <c r="A58627"/>
      <c r="B58627"/>
      <c r="AE58627"/>
      <c r="AH58627"/>
    </row>
    <row r="58628" spans="1:34" x14ac:dyDescent="0.25">
      <c r="A58628"/>
      <c r="B58628"/>
      <c r="AE58628"/>
      <c r="AH58628"/>
    </row>
    <row r="58629" spans="1:34" x14ac:dyDescent="0.25">
      <c r="A58629"/>
      <c r="B58629"/>
      <c r="AE58629"/>
      <c r="AH58629"/>
    </row>
    <row r="58630" spans="1:34" x14ac:dyDescent="0.25">
      <c r="A58630"/>
      <c r="B58630"/>
      <c r="AE58630"/>
      <c r="AH58630"/>
    </row>
    <row r="58631" spans="1:34" x14ac:dyDescent="0.25">
      <c r="A58631"/>
      <c r="B58631"/>
      <c r="AE58631"/>
      <c r="AH58631"/>
    </row>
    <row r="58632" spans="1:34" x14ac:dyDescent="0.25">
      <c r="A58632"/>
      <c r="B58632"/>
      <c r="AE58632"/>
      <c r="AH58632"/>
    </row>
    <row r="58633" spans="1:34" x14ac:dyDescent="0.25">
      <c r="A58633"/>
      <c r="B58633"/>
      <c r="AE58633"/>
      <c r="AH58633"/>
    </row>
    <row r="58634" spans="1:34" x14ac:dyDescent="0.25">
      <c r="A58634"/>
      <c r="B58634"/>
      <c r="AE58634"/>
      <c r="AH58634"/>
    </row>
    <row r="58635" spans="1:34" x14ac:dyDescent="0.25">
      <c r="A58635"/>
      <c r="B58635"/>
      <c r="AE58635"/>
      <c r="AH58635"/>
    </row>
    <row r="58636" spans="1:34" x14ac:dyDescent="0.25">
      <c r="A58636"/>
      <c r="B58636"/>
      <c r="AE58636"/>
      <c r="AH58636"/>
    </row>
    <row r="58637" spans="1:34" x14ac:dyDescent="0.25">
      <c r="A58637"/>
      <c r="B58637"/>
      <c r="AE58637"/>
      <c r="AH58637"/>
    </row>
    <row r="58638" spans="1:34" x14ac:dyDescent="0.25">
      <c r="A58638"/>
      <c r="B58638"/>
      <c r="AE58638"/>
      <c r="AH58638"/>
    </row>
    <row r="58639" spans="1:34" x14ac:dyDescent="0.25">
      <c r="A58639"/>
      <c r="B58639"/>
      <c r="AE58639"/>
      <c r="AH58639"/>
    </row>
    <row r="58640" spans="1:34" x14ac:dyDescent="0.25">
      <c r="A58640"/>
      <c r="B58640"/>
      <c r="AE58640"/>
      <c r="AH58640"/>
    </row>
    <row r="58641" spans="1:34" x14ac:dyDescent="0.25">
      <c r="A58641"/>
      <c r="B58641"/>
      <c r="AE58641"/>
      <c r="AH58641"/>
    </row>
    <row r="58642" spans="1:34" x14ac:dyDescent="0.25">
      <c r="A58642"/>
      <c r="B58642"/>
      <c r="AE58642"/>
      <c r="AH58642"/>
    </row>
    <row r="58643" spans="1:34" x14ac:dyDescent="0.25">
      <c r="A58643"/>
      <c r="B58643"/>
      <c r="AE58643"/>
      <c r="AH58643"/>
    </row>
    <row r="58644" spans="1:34" x14ac:dyDescent="0.25">
      <c r="A58644"/>
      <c r="B58644"/>
      <c r="AE58644"/>
      <c r="AH58644"/>
    </row>
    <row r="58645" spans="1:34" x14ac:dyDescent="0.25">
      <c r="A58645"/>
      <c r="B58645"/>
      <c r="AE58645"/>
      <c r="AH58645"/>
    </row>
    <row r="58646" spans="1:34" x14ac:dyDescent="0.25">
      <c r="A58646"/>
      <c r="B58646"/>
      <c r="AE58646"/>
      <c r="AH58646"/>
    </row>
    <row r="58647" spans="1:34" x14ac:dyDescent="0.25">
      <c r="A58647"/>
      <c r="B58647"/>
      <c r="AE58647"/>
      <c r="AH58647"/>
    </row>
    <row r="58648" spans="1:34" x14ac:dyDescent="0.25">
      <c r="A58648"/>
      <c r="B58648"/>
      <c r="AE58648"/>
      <c r="AH58648"/>
    </row>
    <row r="58649" spans="1:34" x14ac:dyDescent="0.25">
      <c r="A58649"/>
      <c r="B58649"/>
      <c r="AE58649"/>
      <c r="AH58649"/>
    </row>
    <row r="58650" spans="1:34" x14ac:dyDescent="0.25">
      <c r="A58650"/>
      <c r="B58650"/>
      <c r="AE58650"/>
      <c r="AH58650"/>
    </row>
    <row r="58651" spans="1:34" x14ac:dyDescent="0.25">
      <c r="A58651"/>
      <c r="B58651"/>
      <c r="AE58651"/>
      <c r="AH58651"/>
    </row>
    <row r="58652" spans="1:34" x14ac:dyDescent="0.25">
      <c r="A58652"/>
      <c r="B58652"/>
      <c r="AE58652"/>
      <c r="AH58652"/>
    </row>
    <row r="58653" spans="1:34" x14ac:dyDescent="0.25">
      <c r="A58653"/>
      <c r="B58653"/>
      <c r="AE58653"/>
      <c r="AH58653"/>
    </row>
    <row r="58654" spans="1:34" x14ac:dyDescent="0.25">
      <c r="A58654"/>
      <c r="B58654"/>
      <c r="AE58654"/>
      <c r="AH58654"/>
    </row>
    <row r="58655" spans="1:34" x14ac:dyDescent="0.25">
      <c r="A58655"/>
      <c r="B58655"/>
      <c r="AE58655"/>
      <c r="AH58655"/>
    </row>
    <row r="58656" spans="1:34" x14ac:dyDescent="0.25">
      <c r="A58656"/>
      <c r="B58656"/>
      <c r="AE58656"/>
      <c r="AH58656"/>
    </row>
    <row r="58657" spans="1:34" x14ac:dyDescent="0.25">
      <c r="A58657"/>
      <c r="B58657"/>
      <c r="AE58657"/>
      <c r="AH58657"/>
    </row>
    <row r="58658" spans="1:34" x14ac:dyDescent="0.25">
      <c r="A58658"/>
      <c r="B58658"/>
      <c r="AE58658"/>
      <c r="AH58658"/>
    </row>
    <row r="58659" spans="1:34" x14ac:dyDescent="0.25">
      <c r="A58659"/>
      <c r="B58659"/>
      <c r="AE58659"/>
      <c r="AH58659"/>
    </row>
    <row r="58660" spans="1:34" x14ac:dyDescent="0.25">
      <c r="A58660"/>
      <c r="B58660"/>
      <c r="AE58660"/>
      <c r="AH58660"/>
    </row>
    <row r="58661" spans="1:34" x14ac:dyDescent="0.25">
      <c r="A58661"/>
      <c r="B58661"/>
      <c r="AE58661"/>
      <c r="AH58661"/>
    </row>
    <row r="58662" spans="1:34" x14ac:dyDescent="0.25">
      <c r="A58662"/>
      <c r="B58662"/>
      <c r="AE58662"/>
      <c r="AH58662"/>
    </row>
    <row r="58663" spans="1:34" x14ac:dyDescent="0.25">
      <c r="A58663"/>
      <c r="B58663"/>
      <c r="AE58663"/>
      <c r="AH58663"/>
    </row>
    <row r="58664" spans="1:34" x14ac:dyDescent="0.25">
      <c r="A58664"/>
      <c r="B58664"/>
      <c r="AE58664"/>
      <c r="AH58664"/>
    </row>
    <row r="58665" spans="1:34" x14ac:dyDescent="0.25">
      <c r="A58665"/>
      <c r="B58665"/>
      <c r="AE58665"/>
      <c r="AH58665"/>
    </row>
    <row r="58666" spans="1:34" x14ac:dyDescent="0.25">
      <c r="A58666"/>
      <c r="B58666"/>
      <c r="AE58666"/>
      <c r="AH58666"/>
    </row>
    <row r="58667" spans="1:34" x14ac:dyDescent="0.25">
      <c r="A58667"/>
      <c r="B58667"/>
      <c r="AE58667"/>
      <c r="AH58667"/>
    </row>
    <row r="58668" spans="1:34" x14ac:dyDescent="0.25">
      <c r="A58668"/>
      <c r="B58668"/>
      <c r="AE58668"/>
      <c r="AH58668"/>
    </row>
    <row r="58669" spans="1:34" x14ac:dyDescent="0.25">
      <c r="A58669"/>
      <c r="B58669"/>
      <c r="AE58669"/>
      <c r="AH58669"/>
    </row>
    <row r="58670" spans="1:34" x14ac:dyDescent="0.25">
      <c r="A58670"/>
      <c r="B58670"/>
      <c r="AE58670"/>
      <c r="AH58670"/>
    </row>
    <row r="58671" spans="1:34" x14ac:dyDescent="0.25">
      <c r="A58671"/>
      <c r="B58671"/>
      <c r="AE58671"/>
      <c r="AH58671"/>
    </row>
    <row r="58672" spans="1:34" x14ac:dyDescent="0.25">
      <c r="A58672"/>
      <c r="B58672"/>
      <c r="AE58672"/>
      <c r="AH58672"/>
    </row>
    <row r="58673" spans="1:34" x14ac:dyDescent="0.25">
      <c r="A58673"/>
      <c r="B58673"/>
      <c r="AE58673"/>
      <c r="AH58673"/>
    </row>
    <row r="58674" spans="1:34" x14ac:dyDescent="0.25">
      <c r="A58674"/>
      <c r="B58674"/>
      <c r="AE58674"/>
      <c r="AH58674"/>
    </row>
    <row r="58675" spans="1:34" x14ac:dyDescent="0.25">
      <c r="A58675"/>
      <c r="B58675"/>
      <c r="AE58675"/>
      <c r="AH58675"/>
    </row>
    <row r="58676" spans="1:34" x14ac:dyDescent="0.25">
      <c r="A58676"/>
      <c r="B58676"/>
      <c r="AE58676"/>
      <c r="AH58676"/>
    </row>
    <row r="58677" spans="1:34" x14ac:dyDescent="0.25">
      <c r="A58677"/>
      <c r="B58677"/>
      <c r="AE58677"/>
      <c r="AH58677"/>
    </row>
    <row r="58678" spans="1:34" x14ac:dyDescent="0.25">
      <c r="A58678"/>
      <c r="B58678"/>
      <c r="AE58678"/>
      <c r="AH58678"/>
    </row>
    <row r="58679" spans="1:34" x14ac:dyDescent="0.25">
      <c r="A58679"/>
      <c r="B58679"/>
      <c r="AE58679"/>
      <c r="AH58679"/>
    </row>
    <row r="58680" spans="1:34" x14ac:dyDescent="0.25">
      <c r="A58680"/>
      <c r="B58680"/>
      <c r="AE58680"/>
      <c r="AH58680"/>
    </row>
    <row r="58681" spans="1:34" x14ac:dyDescent="0.25">
      <c r="A58681"/>
      <c r="B58681"/>
      <c r="AE58681"/>
      <c r="AH58681"/>
    </row>
    <row r="58682" spans="1:34" x14ac:dyDescent="0.25">
      <c r="A58682"/>
      <c r="B58682"/>
      <c r="AE58682"/>
      <c r="AH58682"/>
    </row>
    <row r="58683" spans="1:34" x14ac:dyDescent="0.25">
      <c r="A58683"/>
      <c r="B58683"/>
      <c r="AE58683"/>
      <c r="AH58683"/>
    </row>
    <row r="58684" spans="1:34" x14ac:dyDescent="0.25">
      <c r="A58684"/>
      <c r="B58684"/>
      <c r="AE58684"/>
      <c r="AH58684"/>
    </row>
    <row r="58685" spans="1:34" x14ac:dyDescent="0.25">
      <c r="A58685"/>
      <c r="B58685"/>
      <c r="AE58685"/>
      <c r="AH58685"/>
    </row>
    <row r="58686" spans="1:34" x14ac:dyDescent="0.25">
      <c r="A58686"/>
      <c r="B58686"/>
      <c r="AE58686"/>
      <c r="AH58686"/>
    </row>
    <row r="58687" spans="1:34" x14ac:dyDescent="0.25">
      <c r="A58687"/>
      <c r="B58687"/>
      <c r="AE58687"/>
      <c r="AH58687"/>
    </row>
    <row r="58688" spans="1:34" x14ac:dyDescent="0.25">
      <c r="A58688"/>
      <c r="B58688"/>
      <c r="AE58688"/>
      <c r="AH58688"/>
    </row>
    <row r="58689" spans="1:34" x14ac:dyDescent="0.25">
      <c r="A58689"/>
      <c r="B58689"/>
      <c r="AE58689"/>
      <c r="AH58689"/>
    </row>
    <row r="58690" spans="1:34" x14ac:dyDescent="0.25">
      <c r="A58690"/>
      <c r="B58690"/>
      <c r="AE58690"/>
      <c r="AH58690"/>
    </row>
    <row r="58691" spans="1:34" x14ac:dyDescent="0.25">
      <c r="A58691"/>
      <c r="B58691"/>
      <c r="AE58691"/>
      <c r="AH58691"/>
    </row>
    <row r="58692" spans="1:34" x14ac:dyDescent="0.25">
      <c r="A58692"/>
      <c r="B58692"/>
      <c r="AE58692"/>
      <c r="AH58692"/>
    </row>
    <row r="58693" spans="1:34" x14ac:dyDescent="0.25">
      <c r="A58693"/>
      <c r="B58693"/>
      <c r="AE58693"/>
      <c r="AH58693"/>
    </row>
    <row r="58694" spans="1:34" x14ac:dyDescent="0.25">
      <c r="A58694"/>
      <c r="B58694"/>
      <c r="AE58694"/>
      <c r="AH58694"/>
    </row>
    <row r="58695" spans="1:34" x14ac:dyDescent="0.25">
      <c r="A58695"/>
      <c r="B58695"/>
      <c r="AE58695"/>
      <c r="AH58695"/>
    </row>
    <row r="58696" spans="1:34" x14ac:dyDescent="0.25">
      <c r="A58696"/>
      <c r="B58696"/>
      <c r="AE58696"/>
      <c r="AH58696"/>
    </row>
    <row r="58697" spans="1:34" x14ac:dyDescent="0.25">
      <c r="A58697"/>
      <c r="B58697"/>
      <c r="AE58697"/>
      <c r="AH58697"/>
    </row>
    <row r="58698" spans="1:34" x14ac:dyDescent="0.25">
      <c r="A58698"/>
      <c r="B58698"/>
      <c r="AE58698"/>
      <c r="AH58698"/>
    </row>
    <row r="58699" spans="1:34" x14ac:dyDescent="0.25">
      <c r="A58699"/>
      <c r="B58699"/>
      <c r="AE58699"/>
      <c r="AH58699"/>
    </row>
    <row r="58700" spans="1:34" x14ac:dyDescent="0.25">
      <c r="A58700"/>
      <c r="B58700"/>
      <c r="AE58700"/>
      <c r="AH58700"/>
    </row>
    <row r="58701" spans="1:34" x14ac:dyDescent="0.25">
      <c r="A58701"/>
      <c r="B58701"/>
      <c r="AE58701"/>
      <c r="AH58701"/>
    </row>
    <row r="58702" spans="1:34" x14ac:dyDescent="0.25">
      <c r="A58702"/>
      <c r="B58702"/>
      <c r="AE58702"/>
      <c r="AH58702"/>
    </row>
    <row r="58703" spans="1:34" x14ac:dyDescent="0.25">
      <c r="A58703"/>
      <c r="B58703"/>
      <c r="AE58703"/>
      <c r="AH58703"/>
    </row>
    <row r="58704" spans="1:34" x14ac:dyDescent="0.25">
      <c r="A58704"/>
      <c r="B58704"/>
      <c r="AE58704"/>
      <c r="AH58704"/>
    </row>
    <row r="58705" spans="1:34" x14ac:dyDescent="0.25">
      <c r="A58705"/>
      <c r="B58705"/>
      <c r="AE58705"/>
      <c r="AH58705"/>
    </row>
    <row r="58706" spans="1:34" x14ac:dyDescent="0.25">
      <c r="A58706"/>
      <c r="B58706"/>
      <c r="AE58706"/>
      <c r="AH58706"/>
    </row>
    <row r="58707" spans="1:34" x14ac:dyDescent="0.25">
      <c r="A58707"/>
      <c r="B58707"/>
      <c r="AE58707"/>
      <c r="AH58707"/>
    </row>
    <row r="58708" spans="1:34" x14ac:dyDescent="0.25">
      <c r="A58708"/>
      <c r="B58708"/>
      <c r="AE58708"/>
      <c r="AH58708"/>
    </row>
    <row r="58709" spans="1:34" x14ac:dyDescent="0.25">
      <c r="A58709"/>
      <c r="B58709"/>
      <c r="AE58709"/>
      <c r="AH58709"/>
    </row>
    <row r="58710" spans="1:34" x14ac:dyDescent="0.25">
      <c r="A58710"/>
      <c r="B58710"/>
      <c r="AE58710"/>
      <c r="AH58710"/>
    </row>
    <row r="58711" spans="1:34" x14ac:dyDescent="0.25">
      <c r="A58711"/>
      <c r="B58711"/>
      <c r="AE58711"/>
      <c r="AH58711"/>
    </row>
    <row r="58712" spans="1:34" x14ac:dyDescent="0.25">
      <c r="A58712"/>
      <c r="B58712"/>
      <c r="AE58712"/>
      <c r="AH58712"/>
    </row>
    <row r="58713" spans="1:34" x14ac:dyDescent="0.25">
      <c r="A58713"/>
      <c r="B58713"/>
      <c r="AE58713"/>
      <c r="AH58713"/>
    </row>
    <row r="58714" spans="1:34" x14ac:dyDescent="0.25">
      <c r="A58714"/>
      <c r="B58714"/>
      <c r="AE58714"/>
      <c r="AH58714"/>
    </row>
    <row r="58715" spans="1:34" x14ac:dyDescent="0.25">
      <c r="A58715"/>
      <c r="B58715"/>
      <c r="AE58715"/>
      <c r="AH58715"/>
    </row>
    <row r="58716" spans="1:34" x14ac:dyDescent="0.25">
      <c r="A58716"/>
      <c r="B58716"/>
      <c r="AE58716"/>
      <c r="AH58716"/>
    </row>
    <row r="58717" spans="1:34" x14ac:dyDescent="0.25">
      <c r="A58717"/>
      <c r="B58717"/>
      <c r="AE58717"/>
      <c r="AH58717"/>
    </row>
    <row r="58718" spans="1:34" x14ac:dyDescent="0.25">
      <c r="A58718"/>
      <c r="B58718"/>
      <c r="AE58718"/>
      <c r="AH58718"/>
    </row>
    <row r="58719" spans="1:34" x14ac:dyDescent="0.25">
      <c r="A58719"/>
      <c r="B58719"/>
      <c r="AE58719"/>
      <c r="AH58719"/>
    </row>
    <row r="58720" spans="1:34" x14ac:dyDescent="0.25">
      <c r="A58720"/>
      <c r="B58720"/>
      <c r="AE58720"/>
      <c r="AH58720"/>
    </row>
    <row r="58721" spans="1:34" x14ac:dyDescent="0.25">
      <c r="A58721"/>
      <c r="B58721"/>
      <c r="AE58721"/>
      <c r="AH58721"/>
    </row>
    <row r="58722" spans="1:34" x14ac:dyDescent="0.25">
      <c r="A58722"/>
      <c r="B58722"/>
      <c r="AE58722"/>
      <c r="AH58722"/>
    </row>
    <row r="58723" spans="1:34" x14ac:dyDescent="0.25">
      <c r="A58723"/>
      <c r="B58723"/>
      <c r="AE58723"/>
      <c r="AH58723"/>
    </row>
    <row r="58724" spans="1:34" x14ac:dyDescent="0.25">
      <c r="A58724"/>
      <c r="B58724"/>
      <c r="AE58724"/>
      <c r="AH58724"/>
    </row>
    <row r="58725" spans="1:34" x14ac:dyDescent="0.25">
      <c r="A58725"/>
      <c r="B58725"/>
      <c r="AE58725"/>
      <c r="AH58725"/>
    </row>
    <row r="58726" spans="1:34" x14ac:dyDescent="0.25">
      <c r="A58726"/>
      <c r="B58726"/>
      <c r="AE58726"/>
      <c r="AH58726"/>
    </row>
    <row r="58727" spans="1:34" x14ac:dyDescent="0.25">
      <c r="A58727"/>
      <c r="B58727"/>
      <c r="AE58727"/>
      <c r="AH58727"/>
    </row>
    <row r="58728" spans="1:34" x14ac:dyDescent="0.25">
      <c r="A58728"/>
      <c r="B58728"/>
      <c r="AE58728"/>
      <c r="AH58728"/>
    </row>
    <row r="58729" spans="1:34" x14ac:dyDescent="0.25">
      <c r="A58729"/>
      <c r="B58729"/>
      <c r="AE58729"/>
      <c r="AH58729"/>
    </row>
    <row r="58730" spans="1:34" x14ac:dyDescent="0.25">
      <c r="A58730"/>
      <c r="B58730"/>
      <c r="AE58730"/>
      <c r="AH58730"/>
    </row>
    <row r="58731" spans="1:34" x14ac:dyDescent="0.25">
      <c r="A58731"/>
      <c r="B58731"/>
      <c r="AE58731"/>
      <c r="AH58731"/>
    </row>
    <row r="58732" spans="1:34" x14ac:dyDescent="0.25">
      <c r="A58732"/>
      <c r="B58732"/>
      <c r="AE58732"/>
      <c r="AH58732"/>
    </row>
    <row r="58733" spans="1:34" x14ac:dyDescent="0.25">
      <c r="A58733"/>
      <c r="B58733"/>
      <c r="AE58733"/>
      <c r="AH58733"/>
    </row>
    <row r="58734" spans="1:34" x14ac:dyDescent="0.25">
      <c r="A58734"/>
      <c r="B58734"/>
      <c r="AE58734"/>
      <c r="AH58734"/>
    </row>
    <row r="58735" spans="1:34" x14ac:dyDescent="0.25">
      <c r="A58735"/>
      <c r="B58735"/>
      <c r="AE58735"/>
      <c r="AH58735"/>
    </row>
    <row r="58736" spans="1:34" x14ac:dyDescent="0.25">
      <c r="A58736"/>
      <c r="B58736"/>
      <c r="AE58736"/>
      <c r="AH58736"/>
    </row>
    <row r="58737" spans="1:34" x14ac:dyDescent="0.25">
      <c r="A58737"/>
      <c r="B58737"/>
      <c r="AE58737"/>
      <c r="AH58737"/>
    </row>
    <row r="58738" spans="1:34" x14ac:dyDescent="0.25">
      <c r="A58738"/>
      <c r="B58738"/>
      <c r="AE58738"/>
      <c r="AH58738"/>
    </row>
    <row r="58739" spans="1:34" x14ac:dyDescent="0.25">
      <c r="A58739"/>
      <c r="B58739"/>
      <c r="AE58739"/>
      <c r="AH58739"/>
    </row>
    <row r="58740" spans="1:34" x14ac:dyDescent="0.25">
      <c r="A58740"/>
      <c r="B58740"/>
      <c r="AE58740"/>
      <c r="AH58740"/>
    </row>
    <row r="58741" spans="1:34" x14ac:dyDescent="0.25">
      <c r="A58741"/>
      <c r="B58741"/>
      <c r="AE58741"/>
      <c r="AH58741"/>
    </row>
    <row r="58742" spans="1:34" x14ac:dyDescent="0.25">
      <c r="A58742"/>
      <c r="B58742"/>
      <c r="AE58742"/>
      <c r="AH58742"/>
    </row>
    <row r="58743" spans="1:34" x14ac:dyDescent="0.25">
      <c r="A58743"/>
      <c r="B58743"/>
      <c r="AE58743"/>
      <c r="AH58743"/>
    </row>
    <row r="58744" spans="1:34" x14ac:dyDescent="0.25">
      <c r="A58744"/>
      <c r="B58744"/>
      <c r="AE58744"/>
      <c r="AH58744"/>
    </row>
    <row r="58745" spans="1:34" x14ac:dyDescent="0.25">
      <c r="A58745"/>
      <c r="B58745"/>
      <c r="AE58745"/>
      <c r="AH58745"/>
    </row>
    <row r="58746" spans="1:34" x14ac:dyDescent="0.25">
      <c r="A58746"/>
      <c r="B58746"/>
      <c r="AE58746"/>
      <c r="AH58746"/>
    </row>
    <row r="58747" spans="1:34" x14ac:dyDescent="0.25">
      <c r="A58747"/>
      <c r="B58747"/>
      <c r="AE58747"/>
      <c r="AH58747"/>
    </row>
    <row r="58748" spans="1:34" x14ac:dyDescent="0.25">
      <c r="A58748"/>
      <c r="B58748"/>
      <c r="AE58748"/>
      <c r="AH58748"/>
    </row>
    <row r="58749" spans="1:34" x14ac:dyDescent="0.25">
      <c r="A58749"/>
      <c r="B58749"/>
      <c r="AE58749"/>
      <c r="AH58749"/>
    </row>
    <row r="58750" spans="1:34" x14ac:dyDescent="0.25">
      <c r="A58750"/>
      <c r="B58750"/>
      <c r="AE58750"/>
      <c r="AH58750"/>
    </row>
    <row r="58751" spans="1:34" x14ac:dyDescent="0.25">
      <c r="A58751"/>
      <c r="B58751"/>
      <c r="AE58751"/>
      <c r="AH58751"/>
    </row>
    <row r="58752" spans="1:34" x14ac:dyDescent="0.25">
      <c r="A58752"/>
      <c r="B58752"/>
      <c r="AE58752"/>
      <c r="AH58752"/>
    </row>
    <row r="58753" spans="1:34" x14ac:dyDescent="0.25">
      <c r="A58753"/>
      <c r="B58753"/>
      <c r="AE58753"/>
      <c r="AH58753"/>
    </row>
    <row r="58754" spans="1:34" x14ac:dyDescent="0.25">
      <c r="A58754"/>
      <c r="B58754"/>
      <c r="AE58754"/>
      <c r="AH58754"/>
    </row>
    <row r="58755" spans="1:34" x14ac:dyDescent="0.25">
      <c r="A58755"/>
      <c r="B58755"/>
      <c r="AE58755"/>
      <c r="AH58755"/>
    </row>
    <row r="58756" spans="1:34" x14ac:dyDescent="0.25">
      <c r="A58756"/>
      <c r="B58756"/>
      <c r="AE58756"/>
      <c r="AH58756"/>
    </row>
    <row r="58757" spans="1:34" x14ac:dyDescent="0.25">
      <c r="A58757"/>
      <c r="B58757"/>
      <c r="AE58757"/>
      <c r="AH58757"/>
    </row>
    <row r="58758" spans="1:34" x14ac:dyDescent="0.25">
      <c r="A58758"/>
      <c r="B58758"/>
      <c r="AE58758"/>
      <c r="AH58758"/>
    </row>
    <row r="58759" spans="1:34" x14ac:dyDescent="0.25">
      <c r="A58759"/>
      <c r="B58759"/>
      <c r="AE58759"/>
      <c r="AH58759"/>
    </row>
    <row r="58760" spans="1:34" x14ac:dyDescent="0.25">
      <c r="A58760"/>
      <c r="B58760"/>
      <c r="AE58760"/>
      <c r="AH58760"/>
    </row>
    <row r="58761" spans="1:34" x14ac:dyDescent="0.25">
      <c r="A58761"/>
      <c r="B58761"/>
      <c r="AE58761"/>
      <c r="AH58761"/>
    </row>
    <row r="58762" spans="1:34" x14ac:dyDescent="0.25">
      <c r="A58762"/>
      <c r="B58762"/>
      <c r="AE58762"/>
      <c r="AH58762"/>
    </row>
    <row r="58763" spans="1:34" x14ac:dyDescent="0.25">
      <c r="A58763"/>
      <c r="B58763"/>
      <c r="AE58763"/>
      <c r="AH58763"/>
    </row>
    <row r="58764" spans="1:34" x14ac:dyDescent="0.25">
      <c r="A58764"/>
      <c r="B58764"/>
      <c r="AE58764"/>
      <c r="AH58764"/>
    </row>
    <row r="58765" spans="1:34" x14ac:dyDescent="0.25">
      <c r="A58765"/>
      <c r="B58765"/>
      <c r="AE58765"/>
      <c r="AH58765"/>
    </row>
    <row r="58766" spans="1:34" x14ac:dyDescent="0.25">
      <c r="A58766"/>
      <c r="B58766"/>
      <c r="AE58766"/>
      <c r="AH58766"/>
    </row>
    <row r="58767" spans="1:34" x14ac:dyDescent="0.25">
      <c r="A58767"/>
      <c r="B58767"/>
      <c r="AE58767"/>
      <c r="AH58767"/>
    </row>
    <row r="58768" spans="1:34" x14ac:dyDescent="0.25">
      <c r="A58768"/>
      <c r="B58768"/>
      <c r="AE58768"/>
      <c r="AH58768"/>
    </row>
    <row r="58769" spans="1:34" x14ac:dyDescent="0.25">
      <c r="A58769"/>
      <c r="B58769"/>
      <c r="AE58769"/>
      <c r="AH58769"/>
    </row>
    <row r="58770" spans="1:34" x14ac:dyDescent="0.25">
      <c r="A58770"/>
      <c r="B58770"/>
      <c r="AE58770"/>
      <c r="AH58770"/>
    </row>
    <row r="58771" spans="1:34" x14ac:dyDescent="0.25">
      <c r="A58771"/>
      <c r="B58771"/>
      <c r="AE58771"/>
      <c r="AH58771"/>
    </row>
    <row r="58772" spans="1:34" x14ac:dyDescent="0.25">
      <c r="A58772"/>
      <c r="B58772"/>
      <c r="AE58772"/>
      <c r="AH58772"/>
    </row>
    <row r="58773" spans="1:34" x14ac:dyDescent="0.25">
      <c r="A58773"/>
      <c r="B58773"/>
      <c r="AE58773"/>
      <c r="AH58773"/>
    </row>
    <row r="58774" spans="1:34" x14ac:dyDescent="0.25">
      <c r="A58774"/>
      <c r="B58774"/>
      <c r="AE58774"/>
      <c r="AH58774"/>
    </row>
    <row r="58775" spans="1:34" x14ac:dyDescent="0.25">
      <c r="A58775"/>
      <c r="B58775"/>
      <c r="AE58775"/>
      <c r="AH58775"/>
    </row>
    <row r="58776" spans="1:34" x14ac:dyDescent="0.25">
      <c r="A58776"/>
      <c r="B58776"/>
      <c r="AE58776"/>
      <c r="AH58776"/>
    </row>
    <row r="58777" spans="1:34" x14ac:dyDescent="0.25">
      <c r="A58777"/>
      <c r="B58777"/>
      <c r="AE58777"/>
      <c r="AH58777"/>
    </row>
    <row r="58778" spans="1:34" x14ac:dyDescent="0.25">
      <c r="A58778"/>
      <c r="B58778"/>
      <c r="AE58778"/>
      <c r="AH58778"/>
    </row>
    <row r="58779" spans="1:34" x14ac:dyDescent="0.25">
      <c r="A58779"/>
      <c r="B58779"/>
      <c r="AE58779"/>
      <c r="AH58779"/>
    </row>
    <row r="58780" spans="1:34" x14ac:dyDescent="0.25">
      <c r="A58780"/>
      <c r="B58780"/>
      <c r="AE58780"/>
      <c r="AH58780"/>
    </row>
    <row r="58781" spans="1:34" x14ac:dyDescent="0.25">
      <c r="A58781"/>
      <c r="B58781"/>
      <c r="AE58781"/>
      <c r="AH58781"/>
    </row>
    <row r="58782" spans="1:34" x14ac:dyDescent="0.25">
      <c r="A58782"/>
      <c r="B58782"/>
      <c r="AE58782"/>
      <c r="AH58782"/>
    </row>
    <row r="58783" spans="1:34" x14ac:dyDescent="0.25">
      <c r="A58783"/>
      <c r="B58783"/>
      <c r="AE58783"/>
      <c r="AH58783"/>
    </row>
    <row r="58784" spans="1:34" x14ac:dyDescent="0.25">
      <c r="A58784"/>
      <c r="B58784"/>
      <c r="AE58784"/>
      <c r="AH58784"/>
    </row>
    <row r="58785" spans="1:34" x14ac:dyDescent="0.25">
      <c r="A58785"/>
      <c r="B58785"/>
      <c r="AE58785"/>
      <c r="AH58785"/>
    </row>
    <row r="58786" spans="1:34" x14ac:dyDescent="0.25">
      <c r="A58786"/>
      <c r="B58786"/>
      <c r="AE58786"/>
      <c r="AH58786"/>
    </row>
    <row r="58787" spans="1:34" x14ac:dyDescent="0.25">
      <c r="A58787"/>
      <c r="B58787"/>
      <c r="AE58787"/>
      <c r="AH58787"/>
    </row>
    <row r="58788" spans="1:34" x14ac:dyDescent="0.25">
      <c r="A58788"/>
      <c r="B58788"/>
      <c r="AE58788"/>
      <c r="AH58788"/>
    </row>
    <row r="58789" spans="1:34" x14ac:dyDescent="0.25">
      <c r="A58789"/>
      <c r="B58789"/>
      <c r="AE58789"/>
      <c r="AH58789"/>
    </row>
    <row r="58790" spans="1:34" x14ac:dyDescent="0.25">
      <c r="A58790"/>
      <c r="B58790"/>
      <c r="AE58790"/>
      <c r="AH58790"/>
    </row>
    <row r="58791" spans="1:34" x14ac:dyDescent="0.25">
      <c r="A58791"/>
      <c r="B58791"/>
      <c r="AE58791"/>
      <c r="AH58791"/>
    </row>
    <row r="58792" spans="1:34" x14ac:dyDescent="0.25">
      <c r="A58792"/>
      <c r="B58792"/>
      <c r="AE58792"/>
      <c r="AH58792"/>
    </row>
    <row r="58793" spans="1:34" x14ac:dyDescent="0.25">
      <c r="A58793"/>
      <c r="B58793"/>
      <c r="AE58793"/>
      <c r="AH58793"/>
    </row>
    <row r="58794" spans="1:34" x14ac:dyDescent="0.25">
      <c r="A58794"/>
      <c r="B58794"/>
      <c r="AE58794"/>
      <c r="AH58794"/>
    </row>
    <row r="58795" spans="1:34" x14ac:dyDescent="0.25">
      <c r="A58795"/>
      <c r="B58795"/>
      <c r="AE58795"/>
      <c r="AH58795"/>
    </row>
    <row r="58796" spans="1:34" x14ac:dyDescent="0.25">
      <c r="A58796"/>
      <c r="B58796"/>
      <c r="AE58796"/>
      <c r="AH58796"/>
    </row>
    <row r="58797" spans="1:34" x14ac:dyDescent="0.25">
      <c r="A58797"/>
      <c r="B58797"/>
      <c r="AE58797"/>
      <c r="AH58797"/>
    </row>
    <row r="58798" spans="1:34" x14ac:dyDescent="0.25">
      <c r="A58798"/>
      <c r="B58798"/>
      <c r="AE58798"/>
      <c r="AH58798"/>
    </row>
    <row r="58799" spans="1:34" x14ac:dyDescent="0.25">
      <c r="A58799"/>
      <c r="B58799"/>
      <c r="AE58799"/>
      <c r="AH58799"/>
    </row>
    <row r="58800" spans="1:34" x14ac:dyDescent="0.25">
      <c r="A58800"/>
      <c r="B58800"/>
      <c r="AE58800"/>
      <c r="AH58800"/>
    </row>
    <row r="58801" spans="1:34" x14ac:dyDescent="0.25">
      <c r="A58801"/>
      <c r="B58801"/>
      <c r="AE58801"/>
      <c r="AH58801"/>
    </row>
    <row r="58802" spans="1:34" x14ac:dyDescent="0.25">
      <c r="A58802"/>
      <c r="B58802"/>
      <c r="AE58802"/>
      <c r="AH58802"/>
    </row>
    <row r="58803" spans="1:34" x14ac:dyDescent="0.25">
      <c r="A58803"/>
      <c r="B58803"/>
      <c r="AE58803"/>
      <c r="AH58803"/>
    </row>
    <row r="58804" spans="1:34" x14ac:dyDescent="0.25">
      <c r="A58804"/>
      <c r="B58804"/>
      <c r="AE58804"/>
      <c r="AH58804"/>
    </row>
    <row r="58805" spans="1:34" x14ac:dyDescent="0.25">
      <c r="A58805"/>
      <c r="B58805"/>
      <c r="AE58805"/>
      <c r="AH58805"/>
    </row>
    <row r="58806" spans="1:34" x14ac:dyDescent="0.25">
      <c r="A58806"/>
      <c r="B58806"/>
      <c r="AE58806"/>
      <c r="AH58806"/>
    </row>
    <row r="58807" spans="1:34" x14ac:dyDescent="0.25">
      <c r="A58807"/>
      <c r="B58807"/>
      <c r="AE58807"/>
      <c r="AH58807"/>
    </row>
    <row r="58808" spans="1:34" x14ac:dyDescent="0.25">
      <c r="A58808"/>
      <c r="B58808"/>
      <c r="AE58808"/>
      <c r="AH58808"/>
    </row>
    <row r="58809" spans="1:34" x14ac:dyDescent="0.25">
      <c r="A58809"/>
      <c r="B58809"/>
      <c r="AE58809"/>
      <c r="AH58809"/>
    </row>
    <row r="58810" spans="1:34" x14ac:dyDescent="0.25">
      <c r="A58810"/>
      <c r="B58810"/>
      <c r="AE58810"/>
      <c r="AH58810"/>
    </row>
    <row r="58811" spans="1:34" x14ac:dyDescent="0.25">
      <c r="A58811"/>
      <c r="B58811"/>
      <c r="AE58811"/>
      <c r="AH58811"/>
    </row>
    <row r="58812" spans="1:34" x14ac:dyDescent="0.25">
      <c r="A58812"/>
      <c r="B58812"/>
      <c r="AE58812"/>
      <c r="AH58812"/>
    </row>
    <row r="58813" spans="1:34" x14ac:dyDescent="0.25">
      <c r="A58813"/>
      <c r="B58813"/>
      <c r="AE58813"/>
      <c r="AH58813"/>
    </row>
    <row r="58814" spans="1:34" x14ac:dyDescent="0.25">
      <c r="A58814"/>
      <c r="B58814"/>
      <c r="AE58814"/>
      <c r="AH58814"/>
    </row>
    <row r="58815" spans="1:34" x14ac:dyDescent="0.25">
      <c r="A58815"/>
      <c r="B58815"/>
      <c r="AE58815"/>
      <c r="AH58815"/>
    </row>
    <row r="58816" spans="1:34" x14ac:dyDescent="0.25">
      <c r="A58816"/>
      <c r="B58816"/>
      <c r="AE58816"/>
      <c r="AH58816"/>
    </row>
    <row r="58817" spans="1:34" x14ac:dyDescent="0.25">
      <c r="A58817"/>
      <c r="B58817"/>
      <c r="AE58817"/>
      <c r="AH58817"/>
    </row>
    <row r="58818" spans="1:34" x14ac:dyDescent="0.25">
      <c r="A58818"/>
      <c r="B58818"/>
      <c r="AE58818"/>
      <c r="AH58818"/>
    </row>
    <row r="58819" spans="1:34" x14ac:dyDescent="0.25">
      <c r="A58819"/>
      <c r="B58819"/>
      <c r="AE58819"/>
      <c r="AH58819"/>
    </row>
    <row r="58820" spans="1:34" x14ac:dyDescent="0.25">
      <c r="A58820"/>
      <c r="B58820"/>
      <c r="AE58820"/>
      <c r="AH58820"/>
    </row>
    <row r="58821" spans="1:34" x14ac:dyDescent="0.25">
      <c r="A58821"/>
      <c r="B58821"/>
      <c r="AE58821"/>
      <c r="AH58821"/>
    </row>
    <row r="58822" spans="1:34" x14ac:dyDescent="0.25">
      <c r="A58822"/>
      <c r="B58822"/>
      <c r="AE58822"/>
      <c r="AH58822"/>
    </row>
    <row r="58823" spans="1:34" x14ac:dyDescent="0.25">
      <c r="A58823"/>
      <c r="B58823"/>
      <c r="AE58823"/>
      <c r="AH58823"/>
    </row>
    <row r="58824" spans="1:34" x14ac:dyDescent="0.25">
      <c r="A58824"/>
      <c r="B58824"/>
      <c r="AE58824"/>
      <c r="AH58824"/>
    </row>
    <row r="58825" spans="1:34" x14ac:dyDescent="0.25">
      <c r="A58825"/>
      <c r="B58825"/>
      <c r="AE58825"/>
      <c r="AH58825"/>
    </row>
    <row r="58826" spans="1:34" x14ac:dyDescent="0.25">
      <c r="A58826"/>
      <c r="B58826"/>
      <c r="AE58826"/>
      <c r="AH58826"/>
    </row>
    <row r="58827" spans="1:34" x14ac:dyDescent="0.25">
      <c r="A58827"/>
      <c r="B58827"/>
      <c r="AE58827"/>
      <c r="AH58827"/>
    </row>
    <row r="58828" spans="1:34" x14ac:dyDescent="0.25">
      <c r="A58828"/>
      <c r="B58828"/>
      <c r="AE58828"/>
      <c r="AH58828"/>
    </row>
    <row r="58829" spans="1:34" x14ac:dyDescent="0.25">
      <c r="A58829"/>
      <c r="B58829"/>
      <c r="AE58829"/>
      <c r="AH58829"/>
    </row>
    <row r="58830" spans="1:34" x14ac:dyDescent="0.25">
      <c r="A58830"/>
      <c r="B58830"/>
      <c r="AE58830"/>
      <c r="AH58830"/>
    </row>
    <row r="58831" spans="1:34" x14ac:dyDescent="0.25">
      <c r="A58831"/>
      <c r="B58831"/>
      <c r="AE58831"/>
      <c r="AH58831"/>
    </row>
    <row r="58832" spans="1:34" x14ac:dyDescent="0.25">
      <c r="A58832"/>
      <c r="B58832"/>
      <c r="AE58832"/>
      <c r="AH58832"/>
    </row>
    <row r="58833" spans="1:34" x14ac:dyDescent="0.25">
      <c r="A58833"/>
      <c r="B58833"/>
      <c r="AE58833"/>
      <c r="AH58833"/>
    </row>
    <row r="58834" spans="1:34" x14ac:dyDescent="0.25">
      <c r="A58834"/>
      <c r="B58834"/>
      <c r="AE58834"/>
      <c r="AH58834"/>
    </row>
    <row r="58835" spans="1:34" x14ac:dyDescent="0.25">
      <c r="A58835"/>
      <c r="B58835"/>
      <c r="AE58835"/>
      <c r="AH58835"/>
    </row>
    <row r="58836" spans="1:34" x14ac:dyDescent="0.25">
      <c r="A58836"/>
      <c r="B58836"/>
      <c r="AE58836"/>
      <c r="AH58836"/>
    </row>
    <row r="58837" spans="1:34" x14ac:dyDescent="0.25">
      <c r="A58837"/>
      <c r="B58837"/>
      <c r="AE58837"/>
      <c r="AH58837"/>
    </row>
    <row r="58838" spans="1:34" x14ac:dyDescent="0.25">
      <c r="A58838"/>
      <c r="B58838"/>
      <c r="AE58838"/>
      <c r="AH58838"/>
    </row>
    <row r="58839" spans="1:34" x14ac:dyDescent="0.25">
      <c r="A58839"/>
      <c r="B58839"/>
      <c r="AE58839"/>
      <c r="AH58839"/>
    </row>
    <row r="58840" spans="1:34" x14ac:dyDescent="0.25">
      <c r="A58840"/>
      <c r="B58840"/>
      <c r="AE58840"/>
      <c r="AH58840"/>
    </row>
    <row r="58841" spans="1:34" x14ac:dyDescent="0.25">
      <c r="A58841"/>
      <c r="B58841"/>
      <c r="AE58841"/>
      <c r="AH58841"/>
    </row>
    <row r="58842" spans="1:34" x14ac:dyDescent="0.25">
      <c r="A58842"/>
      <c r="B58842"/>
      <c r="AE58842"/>
      <c r="AH58842"/>
    </row>
    <row r="58843" spans="1:34" x14ac:dyDescent="0.25">
      <c r="A58843"/>
      <c r="B58843"/>
      <c r="AE58843"/>
      <c r="AH58843"/>
    </row>
    <row r="58844" spans="1:34" x14ac:dyDescent="0.25">
      <c r="A58844"/>
      <c r="B58844"/>
      <c r="AE58844"/>
      <c r="AH58844"/>
    </row>
    <row r="58845" spans="1:34" x14ac:dyDescent="0.25">
      <c r="A58845"/>
      <c r="B58845"/>
      <c r="AE58845"/>
      <c r="AH58845"/>
    </row>
    <row r="58846" spans="1:34" x14ac:dyDescent="0.25">
      <c r="A58846"/>
      <c r="B58846"/>
      <c r="AE58846"/>
      <c r="AH58846"/>
    </row>
    <row r="58847" spans="1:34" x14ac:dyDescent="0.25">
      <c r="A58847"/>
      <c r="B58847"/>
      <c r="AE58847"/>
      <c r="AH58847"/>
    </row>
    <row r="58848" spans="1:34" x14ac:dyDescent="0.25">
      <c r="A58848"/>
      <c r="B58848"/>
      <c r="AE58848"/>
      <c r="AH58848"/>
    </row>
    <row r="58849" spans="1:34" x14ac:dyDescent="0.25">
      <c r="A58849"/>
      <c r="B58849"/>
      <c r="AE58849"/>
      <c r="AH58849"/>
    </row>
    <row r="58850" spans="1:34" x14ac:dyDescent="0.25">
      <c r="A58850"/>
      <c r="B58850"/>
      <c r="AE58850"/>
      <c r="AH58850"/>
    </row>
    <row r="58851" spans="1:34" x14ac:dyDescent="0.25">
      <c r="A58851"/>
      <c r="B58851"/>
      <c r="AE58851"/>
      <c r="AH58851"/>
    </row>
    <row r="58852" spans="1:34" x14ac:dyDescent="0.25">
      <c r="A58852"/>
      <c r="B58852"/>
      <c r="AE58852"/>
      <c r="AH58852"/>
    </row>
    <row r="58853" spans="1:34" x14ac:dyDescent="0.25">
      <c r="A58853"/>
      <c r="B58853"/>
      <c r="AE58853"/>
      <c r="AH58853"/>
    </row>
    <row r="58854" spans="1:34" x14ac:dyDescent="0.25">
      <c r="A58854"/>
      <c r="B58854"/>
      <c r="AE58854"/>
      <c r="AH58854"/>
    </row>
    <row r="58855" spans="1:34" x14ac:dyDescent="0.25">
      <c r="A58855"/>
      <c r="B58855"/>
      <c r="AE58855"/>
      <c r="AH58855"/>
    </row>
    <row r="58856" spans="1:34" x14ac:dyDescent="0.25">
      <c r="A58856"/>
      <c r="B58856"/>
      <c r="AE58856"/>
      <c r="AH58856"/>
    </row>
    <row r="58857" spans="1:34" x14ac:dyDescent="0.25">
      <c r="A58857"/>
      <c r="B58857"/>
      <c r="AE58857"/>
      <c r="AH58857"/>
    </row>
    <row r="58858" spans="1:34" x14ac:dyDescent="0.25">
      <c r="A58858"/>
      <c r="B58858"/>
      <c r="AE58858"/>
      <c r="AH58858"/>
    </row>
    <row r="58859" spans="1:34" x14ac:dyDescent="0.25">
      <c r="A58859"/>
      <c r="B58859"/>
      <c r="AE58859"/>
      <c r="AH58859"/>
    </row>
    <row r="58860" spans="1:34" x14ac:dyDescent="0.25">
      <c r="A58860"/>
      <c r="B58860"/>
      <c r="AE58860"/>
      <c r="AH58860"/>
    </row>
    <row r="58861" spans="1:34" x14ac:dyDescent="0.25">
      <c r="A58861"/>
      <c r="B58861"/>
      <c r="AE58861"/>
      <c r="AH58861"/>
    </row>
    <row r="58862" spans="1:34" x14ac:dyDescent="0.25">
      <c r="A58862"/>
      <c r="B58862"/>
      <c r="AE58862"/>
      <c r="AH58862"/>
    </row>
    <row r="58863" spans="1:34" x14ac:dyDescent="0.25">
      <c r="A58863"/>
      <c r="B58863"/>
      <c r="AE58863"/>
      <c r="AH58863"/>
    </row>
    <row r="58864" spans="1:34" x14ac:dyDescent="0.25">
      <c r="A58864"/>
      <c r="B58864"/>
      <c r="AE58864"/>
      <c r="AH58864"/>
    </row>
    <row r="58865" spans="1:34" x14ac:dyDescent="0.25">
      <c r="A58865"/>
      <c r="B58865"/>
      <c r="AE58865"/>
      <c r="AH58865"/>
    </row>
    <row r="58866" spans="1:34" x14ac:dyDescent="0.25">
      <c r="A58866"/>
      <c r="B58866"/>
      <c r="AE58866"/>
      <c r="AH58866"/>
    </row>
    <row r="58867" spans="1:34" x14ac:dyDescent="0.25">
      <c r="A58867"/>
      <c r="B58867"/>
      <c r="AE58867"/>
      <c r="AH58867"/>
    </row>
    <row r="58868" spans="1:34" x14ac:dyDescent="0.25">
      <c r="A58868"/>
      <c r="B58868"/>
      <c r="AE58868"/>
      <c r="AH58868"/>
    </row>
    <row r="58869" spans="1:34" x14ac:dyDescent="0.25">
      <c r="A58869"/>
      <c r="B58869"/>
      <c r="AE58869"/>
      <c r="AH58869"/>
    </row>
    <row r="58870" spans="1:34" x14ac:dyDescent="0.25">
      <c r="A58870"/>
      <c r="B58870"/>
      <c r="AE58870"/>
      <c r="AH58870"/>
    </row>
    <row r="58871" spans="1:34" x14ac:dyDescent="0.25">
      <c r="A58871"/>
      <c r="B58871"/>
      <c r="AE58871"/>
      <c r="AH58871"/>
    </row>
    <row r="58872" spans="1:34" x14ac:dyDescent="0.25">
      <c r="A58872"/>
      <c r="B58872"/>
      <c r="AE58872"/>
      <c r="AH58872"/>
    </row>
    <row r="58873" spans="1:34" x14ac:dyDescent="0.25">
      <c r="A58873"/>
      <c r="B58873"/>
      <c r="AE58873"/>
      <c r="AH58873"/>
    </row>
    <row r="58874" spans="1:34" x14ac:dyDescent="0.25">
      <c r="A58874"/>
      <c r="B58874"/>
      <c r="AE58874"/>
      <c r="AH58874"/>
    </row>
    <row r="58875" spans="1:34" x14ac:dyDescent="0.25">
      <c r="A58875"/>
      <c r="B58875"/>
      <c r="AE58875"/>
      <c r="AH58875"/>
    </row>
    <row r="58876" spans="1:34" x14ac:dyDescent="0.25">
      <c r="A58876"/>
      <c r="B58876"/>
      <c r="AE58876"/>
      <c r="AH58876"/>
    </row>
    <row r="58877" spans="1:34" x14ac:dyDescent="0.25">
      <c r="A58877"/>
      <c r="B58877"/>
      <c r="AE58877"/>
      <c r="AH58877"/>
    </row>
    <row r="58878" spans="1:34" x14ac:dyDescent="0.25">
      <c r="A58878"/>
      <c r="B58878"/>
      <c r="AE58878"/>
      <c r="AH58878"/>
    </row>
    <row r="58879" spans="1:34" x14ac:dyDescent="0.25">
      <c r="A58879"/>
      <c r="B58879"/>
      <c r="AE58879"/>
      <c r="AH58879"/>
    </row>
    <row r="58880" spans="1:34" x14ac:dyDescent="0.25">
      <c r="A58880"/>
      <c r="B58880"/>
      <c r="AE58880"/>
      <c r="AH58880"/>
    </row>
    <row r="58881" spans="1:34" x14ac:dyDescent="0.25">
      <c r="A58881"/>
      <c r="B58881"/>
      <c r="AE58881"/>
      <c r="AH58881"/>
    </row>
    <row r="58882" spans="1:34" x14ac:dyDescent="0.25">
      <c r="A58882"/>
      <c r="B58882"/>
      <c r="AE58882"/>
      <c r="AH58882"/>
    </row>
    <row r="58883" spans="1:34" x14ac:dyDescent="0.25">
      <c r="A58883"/>
      <c r="B58883"/>
      <c r="AE58883"/>
      <c r="AH58883"/>
    </row>
    <row r="58884" spans="1:34" x14ac:dyDescent="0.25">
      <c r="A58884"/>
      <c r="B58884"/>
      <c r="AE58884"/>
      <c r="AH58884"/>
    </row>
    <row r="58885" spans="1:34" x14ac:dyDescent="0.25">
      <c r="A58885"/>
      <c r="B58885"/>
      <c r="AE58885"/>
      <c r="AH58885"/>
    </row>
    <row r="58886" spans="1:34" x14ac:dyDescent="0.25">
      <c r="A58886"/>
      <c r="B58886"/>
      <c r="AE58886"/>
      <c r="AH58886"/>
    </row>
    <row r="58887" spans="1:34" x14ac:dyDescent="0.25">
      <c r="A58887"/>
      <c r="B58887"/>
      <c r="AE58887"/>
      <c r="AH58887"/>
    </row>
    <row r="58888" spans="1:34" x14ac:dyDescent="0.25">
      <c r="A58888"/>
      <c r="B58888"/>
      <c r="AE58888"/>
      <c r="AH58888"/>
    </row>
    <row r="58889" spans="1:34" x14ac:dyDescent="0.25">
      <c r="A58889"/>
      <c r="B58889"/>
      <c r="AE58889"/>
      <c r="AH58889"/>
    </row>
    <row r="58890" spans="1:34" x14ac:dyDescent="0.25">
      <c r="A58890"/>
      <c r="B58890"/>
      <c r="AE58890"/>
      <c r="AH58890"/>
    </row>
    <row r="58891" spans="1:34" x14ac:dyDescent="0.25">
      <c r="A58891"/>
      <c r="B58891"/>
      <c r="AE58891"/>
      <c r="AH58891"/>
    </row>
    <row r="58892" spans="1:34" x14ac:dyDescent="0.25">
      <c r="A58892"/>
      <c r="B58892"/>
      <c r="AE58892"/>
      <c r="AH58892"/>
    </row>
    <row r="58893" spans="1:34" x14ac:dyDescent="0.25">
      <c r="A58893"/>
      <c r="B58893"/>
      <c r="AE58893"/>
      <c r="AH58893"/>
    </row>
    <row r="58894" spans="1:34" x14ac:dyDescent="0.25">
      <c r="A58894"/>
      <c r="B58894"/>
      <c r="AE58894"/>
      <c r="AH58894"/>
    </row>
    <row r="58895" spans="1:34" x14ac:dyDescent="0.25">
      <c r="A58895"/>
      <c r="B58895"/>
      <c r="AE58895"/>
      <c r="AH58895"/>
    </row>
    <row r="58896" spans="1:34" x14ac:dyDescent="0.25">
      <c r="A58896"/>
      <c r="B58896"/>
      <c r="AE58896"/>
      <c r="AH58896"/>
    </row>
    <row r="58897" spans="1:34" x14ac:dyDescent="0.25">
      <c r="A58897"/>
      <c r="B58897"/>
      <c r="AE58897"/>
      <c r="AH58897"/>
    </row>
    <row r="58898" spans="1:34" x14ac:dyDescent="0.25">
      <c r="A58898"/>
      <c r="B58898"/>
      <c r="AE58898"/>
      <c r="AH58898"/>
    </row>
    <row r="58899" spans="1:34" x14ac:dyDescent="0.25">
      <c r="A58899"/>
      <c r="B58899"/>
      <c r="AE58899"/>
      <c r="AH58899"/>
    </row>
    <row r="58900" spans="1:34" x14ac:dyDescent="0.25">
      <c r="A58900"/>
      <c r="B58900"/>
      <c r="AE58900"/>
      <c r="AH58900"/>
    </row>
    <row r="58901" spans="1:34" x14ac:dyDescent="0.25">
      <c r="A58901"/>
      <c r="B58901"/>
      <c r="AE58901"/>
      <c r="AH58901"/>
    </row>
    <row r="58902" spans="1:34" x14ac:dyDescent="0.25">
      <c r="A58902"/>
      <c r="B58902"/>
      <c r="AE58902"/>
      <c r="AH58902"/>
    </row>
    <row r="58903" spans="1:34" x14ac:dyDescent="0.25">
      <c r="A58903"/>
      <c r="B58903"/>
      <c r="AE58903"/>
      <c r="AH58903"/>
    </row>
    <row r="58904" spans="1:34" x14ac:dyDescent="0.25">
      <c r="A58904"/>
      <c r="B58904"/>
      <c r="AE58904"/>
      <c r="AH58904"/>
    </row>
    <row r="58905" spans="1:34" x14ac:dyDescent="0.25">
      <c r="A58905"/>
      <c r="B58905"/>
      <c r="AE58905"/>
      <c r="AH58905"/>
    </row>
    <row r="58906" spans="1:34" x14ac:dyDescent="0.25">
      <c r="A58906"/>
      <c r="B58906"/>
      <c r="AE58906"/>
      <c r="AH58906"/>
    </row>
    <row r="58907" spans="1:34" x14ac:dyDescent="0.25">
      <c r="A58907"/>
      <c r="B58907"/>
      <c r="AE58907"/>
      <c r="AH58907"/>
    </row>
    <row r="58908" spans="1:34" x14ac:dyDescent="0.25">
      <c r="A58908"/>
      <c r="B58908"/>
      <c r="AE58908"/>
      <c r="AH58908"/>
    </row>
    <row r="58909" spans="1:34" x14ac:dyDescent="0.25">
      <c r="A58909"/>
      <c r="B58909"/>
      <c r="AE58909"/>
      <c r="AH58909"/>
    </row>
    <row r="58910" spans="1:34" x14ac:dyDescent="0.25">
      <c r="A58910"/>
      <c r="B58910"/>
      <c r="AE58910"/>
      <c r="AH58910"/>
    </row>
    <row r="58911" spans="1:34" x14ac:dyDescent="0.25">
      <c r="A58911"/>
      <c r="B58911"/>
      <c r="AE58911"/>
      <c r="AH58911"/>
    </row>
    <row r="58912" spans="1:34" x14ac:dyDescent="0.25">
      <c r="A58912"/>
      <c r="B58912"/>
      <c r="AE58912"/>
      <c r="AH58912"/>
    </row>
    <row r="58913" spans="1:34" x14ac:dyDescent="0.25">
      <c r="A58913"/>
      <c r="B58913"/>
      <c r="AE58913"/>
      <c r="AH58913"/>
    </row>
    <row r="58914" spans="1:34" x14ac:dyDescent="0.25">
      <c r="A58914"/>
      <c r="B58914"/>
      <c r="AE58914"/>
      <c r="AH58914"/>
    </row>
    <row r="58915" spans="1:34" x14ac:dyDescent="0.25">
      <c r="A58915"/>
      <c r="B58915"/>
      <c r="AE58915"/>
      <c r="AH58915"/>
    </row>
    <row r="58916" spans="1:34" x14ac:dyDescent="0.25">
      <c r="A58916"/>
      <c r="B58916"/>
      <c r="AE58916"/>
      <c r="AH58916"/>
    </row>
    <row r="58917" spans="1:34" x14ac:dyDescent="0.25">
      <c r="A58917"/>
      <c r="B58917"/>
      <c r="AE58917"/>
      <c r="AH58917"/>
    </row>
    <row r="58918" spans="1:34" x14ac:dyDescent="0.25">
      <c r="A58918"/>
      <c r="B58918"/>
      <c r="AE58918"/>
      <c r="AH58918"/>
    </row>
    <row r="58919" spans="1:34" x14ac:dyDescent="0.25">
      <c r="A58919"/>
      <c r="B58919"/>
      <c r="AE58919"/>
      <c r="AH58919"/>
    </row>
    <row r="58920" spans="1:34" x14ac:dyDescent="0.25">
      <c r="A58920"/>
      <c r="B58920"/>
      <c r="AE58920"/>
      <c r="AH58920"/>
    </row>
    <row r="58921" spans="1:34" x14ac:dyDescent="0.25">
      <c r="A58921"/>
      <c r="B58921"/>
      <c r="AE58921"/>
      <c r="AH58921"/>
    </row>
    <row r="58922" spans="1:34" x14ac:dyDescent="0.25">
      <c r="A58922"/>
      <c r="B58922"/>
      <c r="AE58922"/>
      <c r="AH58922"/>
    </row>
    <row r="58923" spans="1:34" x14ac:dyDescent="0.25">
      <c r="A58923"/>
      <c r="B58923"/>
      <c r="AE58923"/>
      <c r="AH58923"/>
    </row>
    <row r="58924" spans="1:34" x14ac:dyDescent="0.25">
      <c r="A58924"/>
      <c r="B58924"/>
      <c r="AE58924"/>
      <c r="AH58924"/>
    </row>
    <row r="58925" spans="1:34" x14ac:dyDescent="0.25">
      <c r="A58925"/>
      <c r="B58925"/>
      <c r="AE58925"/>
      <c r="AH58925"/>
    </row>
    <row r="58926" spans="1:34" x14ac:dyDescent="0.25">
      <c r="A58926"/>
      <c r="B58926"/>
      <c r="AE58926"/>
      <c r="AH58926"/>
    </row>
    <row r="58927" spans="1:34" x14ac:dyDescent="0.25">
      <c r="A58927"/>
      <c r="B58927"/>
      <c r="AE58927"/>
      <c r="AH58927"/>
    </row>
    <row r="58928" spans="1:34" x14ac:dyDescent="0.25">
      <c r="A58928"/>
      <c r="B58928"/>
      <c r="AE58928"/>
      <c r="AH58928"/>
    </row>
    <row r="58929" spans="1:34" x14ac:dyDescent="0.25">
      <c r="A58929"/>
      <c r="B58929"/>
      <c r="AE58929"/>
      <c r="AH58929"/>
    </row>
    <row r="58930" spans="1:34" x14ac:dyDescent="0.25">
      <c r="A58930"/>
      <c r="B58930"/>
      <c r="AE58930"/>
      <c r="AH58930"/>
    </row>
    <row r="58931" spans="1:34" x14ac:dyDescent="0.25">
      <c r="A58931"/>
      <c r="B58931"/>
      <c r="AE58931"/>
      <c r="AH58931"/>
    </row>
    <row r="58932" spans="1:34" x14ac:dyDescent="0.25">
      <c r="A58932"/>
      <c r="B58932"/>
      <c r="AE58932"/>
      <c r="AH58932"/>
    </row>
    <row r="58933" spans="1:34" x14ac:dyDescent="0.25">
      <c r="A58933"/>
      <c r="B58933"/>
      <c r="AE58933"/>
      <c r="AH58933"/>
    </row>
    <row r="58934" spans="1:34" x14ac:dyDescent="0.25">
      <c r="A58934"/>
      <c r="B58934"/>
      <c r="AE58934"/>
      <c r="AH58934"/>
    </row>
    <row r="58935" spans="1:34" x14ac:dyDescent="0.25">
      <c r="A58935"/>
      <c r="B58935"/>
      <c r="AE58935"/>
      <c r="AH58935"/>
    </row>
    <row r="58936" spans="1:34" x14ac:dyDescent="0.25">
      <c r="A58936"/>
      <c r="B58936"/>
      <c r="AE58936"/>
      <c r="AH58936"/>
    </row>
    <row r="58937" spans="1:34" x14ac:dyDescent="0.25">
      <c r="A58937"/>
      <c r="B58937"/>
      <c r="AE58937"/>
      <c r="AH58937"/>
    </row>
    <row r="58938" spans="1:34" x14ac:dyDescent="0.25">
      <c r="A58938"/>
      <c r="B58938"/>
      <c r="AE58938"/>
      <c r="AH58938"/>
    </row>
    <row r="58939" spans="1:34" x14ac:dyDescent="0.25">
      <c r="A58939"/>
      <c r="B58939"/>
      <c r="AE58939"/>
      <c r="AH58939"/>
    </row>
    <row r="58940" spans="1:34" x14ac:dyDescent="0.25">
      <c r="A58940"/>
      <c r="B58940"/>
      <c r="AE58940"/>
      <c r="AH58940"/>
    </row>
    <row r="58941" spans="1:34" x14ac:dyDescent="0.25">
      <c r="A58941"/>
      <c r="B58941"/>
      <c r="AE58941"/>
      <c r="AH58941"/>
    </row>
    <row r="58942" spans="1:34" x14ac:dyDescent="0.25">
      <c r="A58942"/>
      <c r="B58942"/>
      <c r="AE58942"/>
      <c r="AH58942"/>
    </row>
    <row r="58943" spans="1:34" x14ac:dyDescent="0.25">
      <c r="A58943"/>
      <c r="B58943"/>
      <c r="AE58943"/>
      <c r="AH58943"/>
    </row>
    <row r="58944" spans="1:34" x14ac:dyDescent="0.25">
      <c r="A58944"/>
      <c r="B58944"/>
      <c r="AE58944"/>
      <c r="AH58944"/>
    </row>
    <row r="58945" spans="1:34" x14ac:dyDescent="0.25">
      <c r="A58945"/>
      <c r="B58945"/>
      <c r="AE58945"/>
      <c r="AH58945"/>
    </row>
    <row r="58946" spans="1:34" x14ac:dyDescent="0.25">
      <c r="A58946"/>
      <c r="B58946"/>
      <c r="AE58946"/>
      <c r="AH58946"/>
    </row>
    <row r="58947" spans="1:34" x14ac:dyDescent="0.25">
      <c r="A58947"/>
      <c r="B58947"/>
      <c r="AE58947"/>
      <c r="AH58947"/>
    </row>
    <row r="58948" spans="1:34" x14ac:dyDescent="0.25">
      <c r="A58948"/>
      <c r="B58948"/>
      <c r="AE58948"/>
      <c r="AH58948"/>
    </row>
    <row r="58949" spans="1:34" x14ac:dyDescent="0.25">
      <c r="A58949"/>
      <c r="B58949"/>
      <c r="AE58949"/>
      <c r="AH58949"/>
    </row>
    <row r="58950" spans="1:34" x14ac:dyDescent="0.25">
      <c r="A58950"/>
      <c r="B58950"/>
      <c r="AE58950"/>
      <c r="AH58950"/>
    </row>
    <row r="58951" spans="1:34" x14ac:dyDescent="0.25">
      <c r="A58951"/>
      <c r="B58951"/>
      <c r="AE58951"/>
      <c r="AH58951"/>
    </row>
    <row r="58952" spans="1:34" x14ac:dyDescent="0.25">
      <c r="A58952"/>
      <c r="B58952"/>
      <c r="AE58952"/>
      <c r="AH58952"/>
    </row>
    <row r="58953" spans="1:34" x14ac:dyDescent="0.25">
      <c r="A58953"/>
      <c r="B58953"/>
      <c r="AE58953"/>
      <c r="AH58953"/>
    </row>
    <row r="58954" spans="1:34" x14ac:dyDescent="0.25">
      <c r="A58954"/>
      <c r="B58954"/>
      <c r="AE58954"/>
      <c r="AH58954"/>
    </row>
    <row r="58955" spans="1:34" x14ac:dyDescent="0.25">
      <c r="A58955"/>
      <c r="B58955"/>
      <c r="AE58955"/>
      <c r="AH58955"/>
    </row>
    <row r="58956" spans="1:34" x14ac:dyDescent="0.25">
      <c r="A58956"/>
      <c r="B58956"/>
      <c r="AE58956"/>
      <c r="AH58956"/>
    </row>
    <row r="58957" spans="1:34" x14ac:dyDescent="0.25">
      <c r="A58957"/>
      <c r="B58957"/>
      <c r="AE58957"/>
      <c r="AH58957"/>
    </row>
    <row r="58958" spans="1:34" x14ac:dyDescent="0.25">
      <c r="A58958"/>
      <c r="B58958"/>
      <c r="AE58958"/>
      <c r="AH58958"/>
    </row>
    <row r="58959" spans="1:34" x14ac:dyDescent="0.25">
      <c r="A58959"/>
      <c r="B58959"/>
      <c r="AE58959"/>
      <c r="AH58959"/>
    </row>
    <row r="58960" spans="1:34" x14ac:dyDescent="0.25">
      <c r="A58960"/>
      <c r="B58960"/>
      <c r="AE58960"/>
      <c r="AH58960"/>
    </row>
    <row r="58961" spans="1:34" x14ac:dyDescent="0.25">
      <c r="A58961"/>
      <c r="B58961"/>
      <c r="AE58961"/>
      <c r="AH58961"/>
    </row>
    <row r="58962" spans="1:34" x14ac:dyDescent="0.25">
      <c r="A58962"/>
      <c r="B58962"/>
      <c r="AE58962"/>
      <c r="AH58962"/>
    </row>
    <row r="58963" spans="1:34" x14ac:dyDescent="0.25">
      <c r="A58963"/>
      <c r="B58963"/>
      <c r="AE58963"/>
      <c r="AH58963"/>
    </row>
    <row r="58964" spans="1:34" x14ac:dyDescent="0.25">
      <c r="A58964"/>
      <c r="B58964"/>
      <c r="AE58964"/>
      <c r="AH58964"/>
    </row>
    <row r="58965" spans="1:34" x14ac:dyDescent="0.25">
      <c r="A58965"/>
      <c r="B58965"/>
      <c r="AE58965"/>
      <c r="AH58965"/>
    </row>
    <row r="58966" spans="1:34" x14ac:dyDescent="0.25">
      <c r="A58966"/>
      <c r="B58966"/>
      <c r="AE58966"/>
      <c r="AH58966"/>
    </row>
    <row r="58967" spans="1:34" x14ac:dyDescent="0.25">
      <c r="A58967"/>
      <c r="B58967"/>
      <c r="AE58967"/>
      <c r="AH58967"/>
    </row>
    <row r="58968" spans="1:34" x14ac:dyDescent="0.25">
      <c r="A58968"/>
      <c r="B58968"/>
      <c r="AE58968"/>
      <c r="AH58968"/>
    </row>
    <row r="58969" spans="1:34" x14ac:dyDescent="0.25">
      <c r="A58969"/>
      <c r="B58969"/>
      <c r="AE58969"/>
      <c r="AH58969"/>
    </row>
    <row r="58970" spans="1:34" x14ac:dyDescent="0.25">
      <c r="A58970"/>
      <c r="B58970"/>
      <c r="AE58970"/>
      <c r="AH58970"/>
    </row>
    <row r="58971" spans="1:34" x14ac:dyDescent="0.25">
      <c r="A58971"/>
      <c r="B58971"/>
      <c r="AE58971"/>
      <c r="AH58971"/>
    </row>
    <row r="58972" spans="1:34" x14ac:dyDescent="0.25">
      <c r="A58972"/>
      <c r="B58972"/>
      <c r="AE58972"/>
      <c r="AH58972"/>
    </row>
    <row r="58973" spans="1:34" x14ac:dyDescent="0.25">
      <c r="A58973"/>
      <c r="B58973"/>
      <c r="AE58973"/>
      <c r="AH58973"/>
    </row>
    <row r="58974" spans="1:34" x14ac:dyDescent="0.25">
      <c r="A58974"/>
      <c r="B58974"/>
      <c r="AE58974"/>
      <c r="AH58974"/>
    </row>
    <row r="58975" spans="1:34" x14ac:dyDescent="0.25">
      <c r="A58975"/>
      <c r="B58975"/>
      <c r="AE58975"/>
      <c r="AH58975"/>
    </row>
    <row r="58976" spans="1:34" x14ac:dyDescent="0.25">
      <c r="A58976"/>
      <c r="B58976"/>
      <c r="AE58976"/>
      <c r="AH58976"/>
    </row>
    <row r="58977" spans="1:34" x14ac:dyDescent="0.25">
      <c r="A58977"/>
      <c r="B58977"/>
      <c r="AE58977"/>
      <c r="AH58977"/>
    </row>
    <row r="58978" spans="1:34" x14ac:dyDescent="0.25">
      <c r="A58978"/>
      <c r="B58978"/>
      <c r="AE58978"/>
      <c r="AH58978"/>
    </row>
    <row r="58979" spans="1:34" x14ac:dyDescent="0.25">
      <c r="A58979"/>
      <c r="B58979"/>
      <c r="AE58979"/>
      <c r="AH58979"/>
    </row>
    <row r="58980" spans="1:34" x14ac:dyDescent="0.25">
      <c r="A58980"/>
      <c r="B58980"/>
      <c r="AE58980"/>
      <c r="AH58980"/>
    </row>
    <row r="58981" spans="1:34" x14ac:dyDescent="0.25">
      <c r="A58981"/>
      <c r="B58981"/>
      <c r="AE58981"/>
      <c r="AH58981"/>
    </row>
    <row r="58982" spans="1:34" x14ac:dyDescent="0.25">
      <c r="A58982"/>
      <c r="B58982"/>
      <c r="AE58982"/>
      <c r="AH58982"/>
    </row>
    <row r="58983" spans="1:34" x14ac:dyDescent="0.25">
      <c r="A58983"/>
      <c r="B58983"/>
      <c r="AE58983"/>
      <c r="AH58983"/>
    </row>
    <row r="58984" spans="1:34" x14ac:dyDescent="0.25">
      <c r="A58984"/>
      <c r="B58984"/>
      <c r="AE58984"/>
      <c r="AH58984"/>
    </row>
    <row r="58985" spans="1:34" x14ac:dyDescent="0.25">
      <c r="A58985"/>
      <c r="B58985"/>
      <c r="AE58985"/>
      <c r="AH58985"/>
    </row>
    <row r="58986" spans="1:34" x14ac:dyDescent="0.25">
      <c r="A58986"/>
      <c r="B58986"/>
      <c r="AE58986"/>
      <c r="AH58986"/>
    </row>
    <row r="58987" spans="1:34" x14ac:dyDescent="0.25">
      <c r="A58987"/>
      <c r="B58987"/>
      <c r="AE58987"/>
      <c r="AH58987"/>
    </row>
    <row r="58988" spans="1:34" x14ac:dyDescent="0.25">
      <c r="A58988"/>
      <c r="B58988"/>
      <c r="AE58988"/>
      <c r="AH58988"/>
    </row>
    <row r="58989" spans="1:34" x14ac:dyDescent="0.25">
      <c r="A58989"/>
      <c r="B58989"/>
      <c r="AE58989"/>
      <c r="AH58989"/>
    </row>
    <row r="58990" spans="1:34" x14ac:dyDescent="0.25">
      <c r="A58990"/>
      <c r="B58990"/>
      <c r="AE58990"/>
      <c r="AH58990"/>
    </row>
    <row r="58991" spans="1:34" x14ac:dyDescent="0.25">
      <c r="A58991"/>
      <c r="B58991"/>
      <c r="AE58991"/>
      <c r="AH58991"/>
    </row>
    <row r="58992" spans="1:34" x14ac:dyDescent="0.25">
      <c r="A58992"/>
      <c r="B58992"/>
      <c r="AE58992"/>
      <c r="AH58992"/>
    </row>
    <row r="58993" spans="1:34" x14ac:dyDescent="0.25">
      <c r="A58993"/>
      <c r="B58993"/>
      <c r="AE58993"/>
      <c r="AH58993"/>
    </row>
    <row r="58994" spans="1:34" x14ac:dyDescent="0.25">
      <c r="A58994"/>
      <c r="B58994"/>
      <c r="AE58994"/>
      <c r="AH58994"/>
    </row>
    <row r="58995" spans="1:34" x14ac:dyDescent="0.25">
      <c r="A58995"/>
      <c r="B58995"/>
      <c r="AE58995"/>
      <c r="AH58995"/>
    </row>
    <row r="58996" spans="1:34" x14ac:dyDescent="0.25">
      <c r="A58996"/>
      <c r="B58996"/>
      <c r="AE58996"/>
      <c r="AH58996"/>
    </row>
    <row r="58997" spans="1:34" x14ac:dyDescent="0.25">
      <c r="A58997"/>
      <c r="B58997"/>
      <c r="AE58997"/>
      <c r="AH58997"/>
    </row>
    <row r="58998" spans="1:34" x14ac:dyDescent="0.25">
      <c r="A58998"/>
      <c r="B58998"/>
      <c r="AE58998"/>
      <c r="AH58998"/>
    </row>
    <row r="58999" spans="1:34" x14ac:dyDescent="0.25">
      <c r="A58999"/>
      <c r="B58999"/>
      <c r="AE58999"/>
      <c r="AH58999"/>
    </row>
    <row r="59000" spans="1:34" x14ac:dyDescent="0.25">
      <c r="A59000"/>
      <c r="B59000"/>
      <c r="AE59000"/>
      <c r="AH59000"/>
    </row>
    <row r="59001" spans="1:34" x14ac:dyDescent="0.25">
      <c r="A59001"/>
      <c r="B59001"/>
      <c r="AE59001"/>
      <c r="AH59001"/>
    </row>
    <row r="59002" spans="1:34" x14ac:dyDescent="0.25">
      <c r="A59002"/>
      <c r="B59002"/>
      <c r="AE59002"/>
      <c r="AH59002"/>
    </row>
    <row r="59003" spans="1:34" x14ac:dyDescent="0.25">
      <c r="A59003"/>
      <c r="B59003"/>
      <c r="AE59003"/>
      <c r="AH59003"/>
    </row>
    <row r="59004" spans="1:34" x14ac:dyDescent="0.25">
      <c r="A59004"/>
      <c r="B59004"/>
      <c r="AE59004"/>
      <c r="AH59004"/>
    </row>
    <row r="59005" spans="1:34" x14ac:dyDescent="0.25">
      <c r="A59005"/>
      <c r="B59005"/>
      <c r="AE59005"/>
      <c r="AH59005"/>
    </row>
    <row r="59006" spans="1:34" x14ac:dyDescent="0.25">
      <c r="A59006"/>
      <c r="B59006"/>
      <c r="AE59006"/>
      <c r="AH59006"/>
    </row>
    <row r="59007" spans="1:34" x14ac:dyDescent="0.25">
      <c r="A59007"/>
      <c r="B59007"/>
      <c r="AE59007"/>
      <c r="AH59007"/>
    </row>
    <row r="59008" spans="1:34" x14ac:dyDescent="0.25">
      <c r="A59008"/>
      <c r="B59008"/>
      <c r="AE59008"/>
      <c r="AH59008"/>
    </row>
    <row r="59009" spans="1:34" x14ac:dyDescent="0.25">
      <c r="A59009"/>
      <c r="B59009"/>
      <c r="AE59009"/>
      <c r="AH59009"/>
    </row>
    <row r="59010" spans="1:34" x14ac:dyDescent="0.25">
      <c r="A59010"/>
      <c r="B59010"/>
      <c r="AE59010"/>
      <c r="AH59010"/>
    </row>
    <row r="59011" spans="1:34" x14ac:dyDescent="0.25">
      <c r="A59011"/>
      <c r="B59011"/>
      <c r="AE59011"/>
      <c r="AH59011"/>
    </row>
    <row r="59012" spans="1:34" x14ac:dyDescent="0.25">
      <c r="A59012"/>
      <c r="B59012"/>
      <c r="AE59012"/>
      <c r="AH59012"/>
    </row>
    <row r="59013" spans="1:34" x14ac:dyDescent="0.25">
      <c r="A59013"/>
      <c r="B59013"/>
      <c r="AE59013"/>
      <c r="AH59013"/>
    </row>
    <row r="59014" spans="1:34" x14ac:dyDescent="0.25">
      <c r="A59014"/>
      <c r="B59014"/>
      <c r="AE59014"/>
      <c r="AH59014"/>
    </row>
    <row r="59015" spans="1:34" x14ac:dyDescent="0.25">
      <c r="A59015"/>
      <c r="B59015"/>
      <c r="AE59015"/>
      <c r="AH59015"/>
    </row>
    <row r="59016" spans="1:34" x14ac:dyDescent="0.25">
      <c r="A59016"/>
      <c r="B59016"/>
      <c r="AE59016"/>
      <c r="AH59016"/>
    </row>
    <row r="59017" spans="1:34" x14ac:dyDescent="0.25">
      <c r="A59017"/>
      <c r="B59017"/>
      <c r="AE59017"/>
      <c r="AH59017"/>
    </row>
    <row r="59018" spans="1:34" x14ac:dyDescent="0.25">
      <c r="A59018"/>
      <c r="B59018"/>
      <c r="AE59018"/>
      <c r="AH59018"/>
    </row>
    <row r="59019" spans="1:34" x14ac:dyDescent="0.25">
      <c r="A59019"/>
      <c r="B59019"/>
      <c r="AE59019"/>
      <c r="AH59019"/>
    </row>
    <row r="59020" spans="1:34" x14ac:dyDescent="0.25">
      <c r="A59020"/>
      <c r="B59020"/>
      <c r="AE59020"/>
      <c r="AH59020"/>
    </row>
    <row r="59021" spans="1:34" x14ac:dyDescent="0.25">
      <c r="A59021"/>
      <c r="B59021"/>
      <c r="AE59021"/>
      <c r="AH59021"/>
    </row>
    <row r="59022" spans="1:34" x14ac:dyDescent="0.25">
      <c r="A59022"/>
      <c r="B59022"/>
      <c r="AE59022"/>
      <c r="AH59022"/>
    </row>
    <row r="59023" spans="1:34" x14ac:dyDescent="0.25">
      <c r="A59023"/>
      <c r="B59023"/>
      <c r="AE59023"/>
      <c r="AH59023"/>
    </row>
    <row r="59024" spans="1:34" x14ac:dyDescent="0.25">
      <c r="A59024"/>
      <c r="B59024"/>
      <c r="AE59024"/>
      <c r="AH59024"/>
    </row>
    <row r="59025" spans="1:34" x14ac:dyDescent="0.25">
      <c r="A59025"/>
      <c r="B59025"/>
      <c r="AE59025"/>
      <c r="AH59025"/>
    </row>
    <row r="59026" spans="1:34" x14ac:dyDescent="0.25">
      <c r="A59026"/>
      <c r="B59026"/>
      <c r="AE59026"/>
      <c r="AH59026"/>
    </row>
    <row r="59027" spans="1:34" x14ac:dyDescent="0.25">
      <c r="A59027"/>
      <c r="B59027"/>
      <c r="AE59027"/>
      <c r="AH59027"/>
    </row>
    <row r="59028" spans="1:34" x14ac:dyDescent="0.25">
      <c r="A59028"/>
      <c r="B59028"/>
      <c r="AE59028"/>
      <c r="AH59028"/>
    </row>
    <row r="59029" spans="1:34" x14ac:dyDescent="0.25">
      <c r="A59029"/>
      <c r="B59029"/>
      <c r="AE59029"/>
      <c r="AH59029"/>
    </row>
    <row r="59030" spans="1:34" x14ac:dyDescent="0.25">
      <c r="A59030"/>
      <c r="B59030"/>
      <c r="AE59030"/>
      <c r="AH59030"/>
    </row>
    <row r="59031" spans="1:34" x14ac:dyDescent="0.25">
      <c r="A59031"/>
      <c r="B59031"/>
      <c r="AE59031"/>
      <c r="AH59031"/>
    </row>
    <row r="59032" spans="1:34" x14ac:dyDescent="0.25">
      <c r="A59032"/>
      <c r="B59032"/>
      <c r="AE59032"/>
      <c r="AH59032"/>
    </row>
    <row r="59033" spans="1:34" x14ac:dyDescent="0.25">
      <c r="A59033"/>
      <c r="B59033"/>
      <c r="AE59033"/>
      <c r="AH59033"/>
    </row>
    <row r="59034" spans="1:34" x14ac:dyDescent="0.25">
      <c r="A59034"/>
      <c r="B59034"/>
      <c r="AE59034"/>
      <c r="AH59034"/>
    </row>
    <row r="59035" spans="1:34" x14ac:dyDescent="0.25">
      <c r="A59035"/>
      <c r="B59035"/>
      <c r="AE59035"/>
      <c r="AH59035"/>
    </row>
    <row r="59036" spans="1:34" x14ac:dyDescent="0.25">
      <c r="A59036"/>
      <c r="B59036"/>
      <c r="AE59036"/>
      <c r="AH59036"/>
    </row>
    <row r="59037" spans="1:34" x14ac:dyDescent="0.25">
      <c r="A59037"/>
      <c r="B59037"/>
      <c r="AE59037"/>
      <c r="AH59037"/>
    </row>
    <row r="59038" spans="1:34" x14ac:dyDescent="0.25">
      <c r="A59038"/>
      <c r="B59038"/>
      <c r="AE59038"/>
      <c r="AH59038"/>
    </row>
    <row r="59039" spans="1:34" x14ac:dyDescent="0.25">
      <c r="A59039"/>
      <c r="B59039"/>
      <c r="AE59039"/>
      <c r="AH59039"/>
    </row>
    <row r="59040" spans="1:34" x14ac:dyDescent="0.25">
      <c r="A59040"/>
      <c r="B59040"/>
      <c r="AE59040"/>
      <c r="AH59040"/>
    </row>
    <row r="59041" spans="1:34" x14ac:dyDescent="0.25">
      <c r="A59041"/>
      <c r="B59041"/>
      <c r="AE59041"/>
      <c r="AH59041"/>
    </row>
    <row r="59042" spans="1:34" x14ac:dyDescent="0.25">
      <c r="A59042"/>
      <c r="B59042"/>
      <c r="AE59042"/>
      <c r="AH59042"/>
    </row>
    <row r="59043" spans="1:34" x14ac:dyDescent="0.25">
      <c r="A59043"/>
      <c r="B59043"/>
      <c r="AE59043"/>
      <c r="AH59043"/>
    </row>
    <row r="59044" spans="1:34" x14ac:dyDescent="0.25">
      <c r="A59044"/>
      <c r="B59044"/>
      <c r="AE59044"/>
      <c r="AH59044"/>
    </row>
    <row r="59045" spans="1:34" x14ac:dyDescent="0.25">
      <c r="A59045"/>
      <c r="B59045"/>
      <c r="AE59045"/>
      <c r="AH59045"/>
    </row>
    <row r="59046" spans="1:34" x14ac:dyDescent="0.25">
      <c r="A59046"/>
      <c r="B59046"/>
      <c r="AE59046"/>
      <c r="AH59046"/>
    </row>
    <row r="59047" spans="1:34" x14ac:dyDescent="0.25">
      <c r="A59047"/>
      <c r="B59047"/>
      <c r="AE59047"/>
      <c r="AH59047"/>
    </row>
    <row r="59048" spans="1:34" x14ac:dyDescent="0.25">
      <c r="A59048"/>
      <c r="B59048"/>
      <c r="AE59048"/>
      <c r="AH59048"/>
    </row>
    <row r="59049" spans="1:34" x14ac:dyDescent="0.25">
      <c r="A59049"/>
      <c r="B59049"/>
      <c r="AE59049"/>
      <c r="AH59049"/>
    </row>
    <row r="59050" spans="1:34" x14ac:dyDescent="0.25">
      <c r="A59050"/>
      <c r="B59050"/>
      <c r="AE59050"/>
      <c r="AH59050"/>
    </row>
    <row r="59051" spans="1:34" x14ac:dyDescent="0.25">
      <c r="A59051"/>
      <c r="B59051"/>
      <c r="AE59051"/>
      <c r="AH59051"/>
    </row>
    <row r="59052" spans="1:34" x14ac:dyDescent="0.25">
      <c r="A59052"/>
      <c r="B59052"/>
      <c r="AE59052"/>
      <c r="AH59052"/>
    </row>
    <row r="59053" spans="1:34" x14ac:dyDescent="0.25">
      <c r="A59053"/>
      <c r="B59053"/>
      <c r="AE59053"/>
      <c r="AH59053"/>
    </row>
    <row r="59054" spans="1:34" x14ac:dyDescent="0.25">
      <c r="A59054"/>
      <c r="B59054"/>
      <c r="AE59054"/>
      <c r="AH59054"/>
    </row>
    <row r="59055" spans="1:34" x14ac:dyDescent="0.25">
      <c r="A59055"/>
      <c r="B59055"/>
      <c r="AE59055"/>
      <c r="AH59055"/>
    </row>
    <row r="59056" spans="1:34" x14ac:dyDescent="0.25">
      <c r="A59056"/>
      <c r="B59056"/>
      <c r="AE59056"/>
      <c r="AH59056"/>
    </row>
    <row r="59057" spans="1:34" x14ac:dyDescent="0.25">
      <c r="A59057"/>
      <c r="B59057"/>
      <c r="AE59057"/>
      <c r="AH59057"/>
    </row>
    <row r="59058" spans="1:34" x14ac:dyDescent="0.25">
      <c r="A59058"/>
      <c r="B59058"/>
      <c r="AE59058"/>
      <c r="AH59058"/>
    </row>
    <row r="59059" spans="1:34" x14ac:dyDescent="0.25">
      <c r="A59059"/>
      <c r="B59059"/>
      <c r="AE59059"/>
      <c r="AH59059"/>
    </row>
    <row r="59060" spans="1:34" x14ac:dyDescent="0.25">
      <c r="A59060"/>
      <c r="B59060"/>
      <c r="AE59060"/>
      <c r="AH59060"/>
    </row>
    <row r="59061" spans="1:34" x14ac:dyDescent="0.25">
      <c r="A59061"/>
      <c r="B59061"/>
      <c r="AE59061"/>
      <c r="AH59061"/>
    </row>
    <row r="59062" spans="1:34" x14ac:dyDescent="0.25">
      <c r="A59062"/>
      <c r="B59062"/>
      <c r="AE59062"/>
      <c r="AH59062"/>
    </row>
    <row r="59063" spans="1:34" x14ac:dyDescent="0.25">
      <c r="A59063"/>
      <c r="B59063"/>
      <c r="AE59063"/>
      <c r="AH59063"/>
    </row>
    <row r="59064" spans="1:34" x14ac:dyDescent="0.25">
      <c r="A59064"/>
      <c r="B59064"/>
      <c r="AE59064"/>
      <c r="AH59064"/>
    </row>
    <row r="59065" spans="1:34" x14ac:dyDescent="0.25">
      <c r="A59065"/>
      <c r="B59065"/>
      <c r="AE59065"/>
      <c r="AH59065"/>
    </row>
    <row r="59066" spans="1:34" x14ac:dyDescent="0.25">
      <c r="A59066"/>
      <c r="B59066"/>
      <c r="AE59066"/>
      <c r="AH59066"/>
    </row>
    <row r="59067" spans="1:34" x14ac:dyDescent="0.25">
      <c r="A59067"/>
      <c r="B59067"/>
      <c r="AE59067"/>
      <c r="AH59067"/>
    </row>
    <row r="59068" spans="1:34" x14ac:dyDescent="0.25">
      <c r="A59068"/>
      <c r="B59068"/>
      <c r="AE59068"/>
      <c r="AH59068"/>
    </row>
    <row r="59069" spans="1:34" x14ac:dyDescent="0.25">
      <c r="A59069"/>
      <c r="B59069"/>
      <c r="AE59069"/>
      <c r="AH59069"/>
    </row>
    <row r="59070" spans="1:34" x14ac:dyDescent="0.25">
      <c r="A59070"/>
      <c r="B59070"/>
      <c r="AE59070"/>
      <c r="AH59070"/>
    </row>
    <row r="59071" spans="1:34" x14ac:dyDescent="0.25">
      <c r="A59071"/>
      <c r="B59071"/>
      <c r="AE59071"/>
      <c r="AH59071"/>
    </row>
    <row r="59072" spans="1:34" x14ac:dyDescent="0.25">
      <c r="A59072"/>
      <c r="B59072"/>
      <c r="AE59072"/>
      <c r="AH59072"/>
    </row>
    <row r="59073" spans="1:34" x14ac:dyDescent="0.25">
      <c r="A59073"/>
      <c r="B59073"/>
      <c r="AE59073"/>
      <c r="AH59073"/>
    </row>
    <row r="59074" spans="1:34" x14ac:dyDescent="0.25">
      <c r="A59074"/>
      <c r="B59074"/>
      <c r="AE59074"/>
      <c r="AH59074"/>
    </row>
    <row r="59075" spans="1:34" x14ac:dyDescent="0.25">
      <c r="A59075"/>
      <c r="B59075"/>
      <c r="AE59075"/>
      <c r="AH59075"/>
    </row>
    <row r="59076" spans="1:34" x14ac:dyDescent="0.25">
      <c r="A59076"/>
      <c r="B59076"/>
      <c r="AE59076"/>
      <c r="AH59076"/>
    </row>
    <row r="59077" spans="1:34" x14ac:dyDescent="0.25">
      <c r="A59077"/>
      <c r="B59077"/>
      <c r="AE59077"/>
      <c r="AH59077"/>
    </row>
    <row r="59078" spans="1:34" x14ac:dyDescent="0.25">
      <c r="A59078"/>
      <c r="B59078"/>
      <c r="AE59078"/>
      <c r="AH59078"/>
    </row>
    <row r="59079" spans="1:34" x14ac:dyDescent="0.25">
      <c r="A59079"/>
      <c r="B59079"/>
      <c r="AE59079"/>
      <c r="AH59079"/>
    </row>
    <row r="59080" spans="1:34" x14ac:dyDescent="0.25">
      <c r="A59080"/>
      <c r="B59080"/>
      <c r="AE59080"/>
      <c r="AH59080"/>
    </row>
    <row r="59081" spans="1:34" x14ac:dyDescent="0.25">
      <c r="A59081"/>
      <c r="B59081"/>
      <c r="AE59081"/>
      <c r="AH59081"/>
    </row>
    <row r="59082" spans="1:34" x14ac:dyDescent="0.25">
      <c r="A59082"/>
      <c r="B59082"/>
      <c r="AE59082"/>
      <c r="AH59082"/>
    </row>
    <row r="59083" spans="1:34" x14ac:dyDescent="0.25">
      <c r="A59083"/>
      <c r="B59083"/>
      <c r="AE59083"/>
      <c r="AH59083"/>
    </row>
    <row r="59084" spans="1:34" x14ac:dyDescent="0.25">
      <c r="A59084"/>
      <c r="B59084"/>
      <c r="AE59084"/>
      <c r="AH59084"/>
    </row>
    <row r="59085" spans="1:34" x14ac:dyDescent="0.25">
      <c r="A59085"/>
      <c r="B59085"/>
      <c r="AE59085"/>
      <c r="AH59085"/>
    </row>
    <row r="59086" spans="1:34" x14ac:dyDescent="0.25">
      <c r="A59086"/>
      <c r="B59086"/>
      <c r="AE59086"/>
      <c r="AH59086"/>
    </row>
    <row r="59087" spans="1:34" x14ac:dyDescent="0.25">
      <c r="A59087"/>
      <c r="B59087"/>
      <c r="AE59087"/>
      <c r="AH59087"/>
    </row>
    <row r="59088" spans="1:34" x14ac:dyDescent="0.25">
      <c r="A59088"/>
      <c r="B59088"/>
      <c r="AE59088"/>
      <c r="AH59088"/>
    </row>
    <row r="59089" spans="1:34" x14ac:dyDescent="0.25">
      <c r="A59089"/>
      <c r="B59089"/>
      <c r="AE59089"/>
      <c r="AH59089"/>
    </row>
    <row r="59090" spans="1:34" x14ac:dyDescent="0.25">
      <c r="A59090"/>
      <c r="B59090"/>
      <c r="AE59090"/>
      <c r="AH59090"/>
    </row>
    <row r="59091" spans="1:34" x14ac:dyDescent="0.25">
      <c r="A59091"/>
      <c r="B59091"/>
      <c r="AE59091"/>
      <c r="AH59091"/>
    </row>
    <row r="59092" spans="1:34" x14ac:dyDescent="0.25">
      <c r="A59092"/>
      <c r="B59092"/>
      <c r="AE59092"/>
      <c r="AH59092"/>
    </row>
    <row r="59093" spans="1:34" x14ac:dyDescent="0.25">
      <c r="A59093"/>
      <c r="B59093"/>
      <c r="AE59093"/>
      <c r="AH59093"/>
    </row>
    <row r="59094" spans="1:34" x14ac:dyDescent="0.25">
      <c r="A59094"/>
      <c r="B59094"/>
      <c r="AE59094"/>
      <c r="AH59094"/>
    </row>
    <row r="59095" spans="1:34" x14ac:dyDescent="0.25">
      <c r="A59095"/>
      <c r="B59095"/>
      <c r="AE59095"/>
      <c r="AH59095"/>
    </row>
    <row r="59096" spans="1:34" x14ac:dyDescent="0.25">
      <c r="A59096"/>
      <c r="B59096"/>
      <c r="AE59096"/>
      <c r="AH59096"/>
    </row>
    <row r="59097" spans="1:34" x14ac:dyDescent="0.25">
      <c r="A59097"/>
      <c r="B59097"/>
      <c r="AE59097"/>
      <c r="AH59097"/>
    </row>
    <row r="59098" spans="1:34" x14ac:dyDescent="0.25">
      <c r="A59098"/>
      <c r="B59098"/>
      <c r="AE59098"/>
      <c r="AH59098"/>
    </row>
    <row r="59099" spans="1:34" x14ac:dyDescent="0.25">
      <c r="A59099"/>
      <c r="B59099"/>
      <c r="AE59099"/>
      <c r="AH59099"/>
    </row>
    <row r="59100" spans="1:34" x14ac:dyDescent="0.25">
      <c r="A59100"/>
      <c r="B59100"/>
      <c r="AE59100"/>
      <c r="AH59100"/>
    </row>
    <row r="59101" spans="1:34" x14ac:dyDescent="0.25">
      <c r="A59101"/>
      <c r="B59101"/>
      <c r="AE59101"/>
      <c r="AH59101"/>
    </row>
    <row r="59102" spans="1:34" x14ac:dyDescent="0.25">
      <c r="A59102"/>
      <c r="B59102"/>
      <c r="AE59102"/>
      <c r="AH59102"/>
    </row>
    <row r="59103" spans="1:34" x14ac:dyDescent="0.25">
      <c r="A59103"/>
      <c r="B59103"/>
      <c r="AE59103"/>
      <c r="AH59103"/>
    </row>
    <row r="59104" spans="1:34" x14ac:dyDescent="0.25">
      <c r="A59104"/>
      <c r="B59104"/>
      <c r="AE59104"/>
      <c r="AH59104"/>
    </row>
    <row r="59105" spans="1:34" x14ac:dyDescent="0.25">
      <c r="A59105"/>
      <c r="B59105"/>
      <c r="AE59105"/>
      <c r="AH59105"/>
    </row>
    <row r="59106" spans="1:34" x14ac:dyDescent="0.25">
      <c r="A59106"/>
      <c r="B59106"/>
      <c r="AE59106"/>
      <c r="AH59106"/>
    </row>
    <row r="59107" spans="1:34" x14ac:dyDescent="0.25">
      <c r="A59107"/>
      <c r="B59107"/>
      <c r="AE59107"/>
      <c r="AH59107"/>
    </row>
    <row r="59108" spans="1:34" x14ac:dyDescent="0.25">
      <c r="A59108"/>
      <c r="B59108"/>
      <c r="AE59108"/>
      <c r="AH59108"/>
    </row>
    <row r="59109" spans="1:34" x14ac:dyDescent="0.25">
      <c r="A59109"/>
      <c r="B59109"/>
      <c r="AE59109"/>
      <c r="AH59109"/>
    </row>
    <row r="59110" spans="1:34" x14ac:dyDescent="0.25">
      <c r="A59110"/>
      <c r="B59110"/>
      <c r="AE59110"/>
      <c r="AH59110"/>
    </row>
    <row r="59111" spans="1:34" x14ac:dyDescent="0.25">
      <c r="A59111"/>
      <c r="B59111"/>
      <c r="AE59111"/>
      <c r="AH59111"/>
    </row>
    <row r="59112" spans="1:34" x14ac:dyDescent="0.25">
      <c r="A59112"/>
      <c r="B59112"/>
      <c r="AE59112"/>
      <c r="AH59112"/>
    </row>
    <row r="59113" spans="1:34" x14ac:dyDescent="0.25">
      <c r="A59113"/>
      <c r="B59113"/>
      <c r="AE59113"/>
      <c r="AH59113"/>
    </row>
    <row r="59114" spans="1:34" x14ac:dyDescent="0.25">
      <c r="A59114"/>
      <c r="B59114"/>
      <c r="AE59114"/>
      <c r="AH59114"/>
    </row>
    <row r="59115" spans="1:34" x14ac:dyDescent="0.25">
      <c r="A59115"/>
      <c r="B59115"/>
      <c r="AE59115"/>
      <c r="AH59115"/>
    </row>
    <row r="59116" spans="1:34" x14ac:dyDescent="0.25">
      <c r="A59116"/>
      <c r="B59116"/>
      <c r="AE59116"/>
      <c r="AH59116"/>
    </row>
    <row r="59117" spans="1:34" x14ac:dyDescent="0.25">
      <c r="A59117"/>
      <c r="B59117"/>
      <c r="AE59117"/>
      <c r="AH59117"/>
    </row>
    <row r="59118" spans="1:34" x14ac:dyDescent="0.25">
      <c r="A59118"/>
      <c r="B59118"/>
      <c r="AE59118"/>
      <c r="AH59118"/>
    </row>
    <row r="59119" spans="1:34" x14ac:dyDescent="0.25">
      <c r="A59119"/>
      <c r="B59119"/>
      <c r="AE59119"/>
      <c r="AH59119"/>
    </row>
    <row r="59120" spans="1:34" x14ac:dyDescent="0.25">
      <c r="A59120"/>
      <c r="B59120"/>
      <c r="AE59120"/>
      <c r="AH59120"/>
    </row>
    <row r="59121" spans="1:34" x14ac:dyDescent="0.25">
      <c r="A59121"/>
      <c r="B59121"/>
      <c r="AE59121"/>
      <c r="AH59121"/>
    </row>
    <row r="59122" spans="1:34" x14ac:dyDescent="0.25">
      <c r="A59122"/>
      <c r="B59122"/>
      <c r="AE59122"/>
      <c r="AH59122"/>
    </row>
    <row r="59123" spans="1:34" x14ac:dyDescent="0.25">
      <c r="A59123"/>
      <c r="B59123"/>
      <c r="AE59123"/>
      <c r="AH59123"/>
    </row>
    <row r="59124" spans="1:34" x14ac:dyDescent="0.25">
      <c r="A59124"/>
      <c r="B59124"/>
      <c r="AE59124"/>
      <c r="AH59124"/>
    </row>
    <row r="59125" spans="1:34" x14ac:dyDescent="0.25">
      <c r="A59125"/>
      <c r="B59125"/>
      <c r="AE59125"/>
      <c r="AH59125"/>
    </row>
    <row r="59126" spans="1:34" x14ac:dyDescent="0.25">
      <c r="A59126"/>
      <c r="B59126"/>
      <c r="AE59126"/>
      <c r="AH59126"/>
    </row>
    <row r="59127" spans="1:34" x14ac:dyDescent="0.25">
      <c r="A59127"/>
      <c r="B59127"/>
      <c r="AE59127"/>
      <c r="AH59127"/>
    </row>
    <row r="59128" spans="1:34" x14ac:dyDescent="0.25">
      <c r="A59128"/>
      <c r="B59128"/>
      <c r="AE59128"/>
      <c r="AH59128"/>
    </row>
    <row r="59129" spans="1:34" x14ac:dyDescent="0.25">
      <c r="A59129"/>
      <c r="B59129"/>
      <c r="AE59129"/>
      <c r="AH59129"/>
    </row>
    <row r="59130" spans="1:34" x14ac:dyDescent="0.25">
      <c r="A59130"/>
      <c r="B59130"/>
      <c r="AE59130"/>
      <c r="AH59130"/>
    </row>
    <row r="59131" spans="1:34" x14ac:dyDescent="0.25">
      <c r="A59131"/>
      <c r="B59131"/>
      <c r="AE59131"/>
      <c r="AH59131"/>
    </row>
    <row r="59132" spans="1:34" x14ac:dyDescent="0.25">
      <c r="A59132"/>
      <c r="B59132"/>
      <c r="AE59132"/>
      <c r="AH59132"/>
    </row>
    <row r="59133" spans="1:34" x14ac:dyDescent="0.25">
      <c r="A59133"/>
      <c r="B59133"/>
      <c r="AE59133"/>
      <c r="AH59133"/>
    </row>
    <row r="59134" spans="1:34" x14ac:dyDescent="0.25">
      <c r="A59134"/>
      <c r="B59134"/>
      <c r="AE59134"/>
      <c r="AH59134"/>
    </row>
    <row r="59135" spans="1:34" x14ac:dyDescent="0.25">
      <c r="A59135"/>
      <c r="B59135"/>
      <c r="AE59135"/>
      <c r="AH59135"/>
    </row>
    <row r="59136" spans="1:34" x14ac:dyDescent="0.25">
      <c r="A59136"/>
      <c r="B59136"/>
      <c r="AE59136"/>
      <c r="AH59136"/>
    </row>
    <row r="59137" spans="1:34" x14ac:dyDescent="0.25">
      <c r="A59137"/>
      <c r="B59137"/>
      <c r="AE59137"/>
      <c r="AH59137"/>
    </row>
    <row r="59138" spans="1:34" x14ac:dyDescent="0.25">
      <c r="A59138"/>
      <c r="B59138"/>
      <c r="AE59138"/>
      <c r="AH59138"/>
    </row>
    <row r="59139" spans="1:34" x14ac:dyDescent="0.25">
      <c r="A59139"/>
      <c r="B59139"/>
      <c r="AE59139"/>
      <c r="AH59139"/>
    </row>
    <row r="59140" spans="1:34" x14ac:dyDescent="0.25">
      <c r="A59140"/>
      <c r="B59140"/>
      <c r="AE59140"/>
      <c r="AH59140"/>
    </row>
    <row r="59141" spans="1:34" x14ac:dyDescent="0.25">
      <c r="A59141"/>
      <c r="B59141"/>
      <c r="AE59141"/>
      <c r="AH59141"/>
    </row>
    <row r="59142" spans="1:34" x14ac:dyDescent="0.25">
      <c r="A59142"/>
      <c r="B59142"/>
      <c r="AE59142"/>
      <c r="AH59142"/>
    </row>
    <row r="59143" spans="1:34" x14ac:dyDescent="0.25">
      <c r="A59143"/>
      <c r="B59143"/>
      <c r="AE59143"/>
      <c r="AH59143"/>
    </row>
    <row r="59144" spans="1:34" x14ac:dyDescent="0.25">
      <c r="A59144"/>
      <c r="B59144"/>
      <c r="AE59144"/>
      <c r="AH59144"/>
    </row>
    <row r="59145" spans="1:34" x14ac:dyDescent="0.25">
      <c r="A59145"/>
      <c r="B59145"/>
      <c r="AE59145"/>
      <c r="AH59145"/>
    </row>
    <row r="59146" spans="1:34" x14ac:dyDescent="0.25">
      <c r="A59146"/>
      <c r="B59146"/>
      <c r="AE59146"/>
      <c r="AH59146"/>
    </row>
    <row r="59147" spans="1:34" x14ac:dyDescent="0.25">
      <c r="A59147"/>
      <c r="B59147"/>
      <c r="AE59147"/>
      <c r="AH59147"/>
    </row>
    <row r="59148" spans="1:34" x14ac:dyDescent="0.25">
      <c r="A59148"/>
      <c r="B59148"/>
      <c r="AE59148"/>
      <c r="AH59148"/>
    </row>
    <row r="59149" spans="1:34" x14ac:dyDescent="0.25">
      <c r="A59149"/>
      <c r="B59149"/>
      <c r="AE59149"/>
      <c r="AH59149"/>
    </row>
    <row r="59150" spans="1:34" x14ac:dyDescent="0.25">
      <c r="A59150"/>
      <c r="B59150"/>
      <c r="AE59150"/>
      <c r="AH59150"/>
    </row>
    <row r="59151" spans="1:34" x14ac:dyDescent="0.25">
      <c r="A59151"/>
      <c r="B59151"/>
      <c r="AE59151"/>
      <c r="AH59151"/>
    </row>
    <row r="59152" spans="1:34" x14ac:dyDescent="0.25">
      <c r="A59152"/>
      <c r="B59152"/>
      <c r="AE59152"/>
      <c r="AH59152"/>
    </row>
    <row r="59153" spans="1:34" x14ac:dyDescent="0.25">
      <c r="A59153"/>
      <c r="B59153"/>
      <c r="AE59153"/>
      <c r="AH59153"/>
    </row>
    <row r="59154" spans="1:34" x14ac:dyDescent="0.25">
      <c r="A59154"/>
      <c r="B59154"/>
      <c r="AE59154"/>
      <c r="AH59154"/>
    </row>
    <row r="59155" spans="1:34" x14ac:dyDescent="0.25">
      <c r="A59155"/>
      <c r="B59155"/>
      <c r="AE59155"/>
      <c r="AH59155"/>
    </row>
    <row r="59156" spans="1:34" x14ac:dyDescent="0.25">
      <c r="A59156"/>
      <c r="B59156"/>
      <c r="AE59156"/>
      <c r="AH59156"/>
    </row>
    <row r="59157" spans="1:34" x14ac:dyDescent="0.25">
      <c r="A59157"/>
      <c r="B59157"/>
      <c r="AE59157"/>
      <c r="AH59157"/>
    </row>
    <row r="59158" spans="1:34" x14ac:dyDescent="0.25">
      <c r="A59158"/>
      <c r="B59158"/>
      <c r="AE59158"/>
      <c r="AH59158"/>
    </row>
    <row r="59159" spans="1:34" x14ac:dyDescent="0.25">
      <c r="A59159"/>
      <c r="B59159"/>
      <c r="AE59159"/>
      <c r="AH59159"/>
    </row>
    <row r="59160" spans="1:34" x14ac:dyDescent="0.25">
      <c r="A59160"/>
      <c r="B59160"/>
      <c r="AE59160"/>
      <c r="AH59160"/>
    </row>
    <row r="59161" spans="1:34" x14ac:dyDescent="0.25">
      <c r="A59161"/>
      <c r="B59161"/>
      <c r="AE59161"/>
      <c r="AH59161"/>
    </row>
    <row r="59162" spans="1:34" x14ac:dyDescent="0.25">
      <c r="A59162"/>
      <c r="B59162"/>
      <c r="AE59162"/>
      <c r="AH59162"/>
    </row>
    <row r="59163" spans="1:34" x14ac:dyDescent="0.25">
      <c r="A59163"/>
      <c r="B59163"/>
      <c r="AE59163"/>
      <c r="AH59163"/>
    </row>
    <row r="59164" spans="1:34" x14ac:dyDescent="0.25">
      <c r="A59164"/>
      <c r="B59164"/>
      <c r="AE59164"/>
      <c r="AH59164"/>
    </row>
    <row r="59165" spans="1:34" x14ac:dyDescent="0.25">
      <c r="A59165"/>
      <c r="B59165"/>
      <c r="AE59165"/>
      <c r="AH59165"/>
    </row>
    <row r="59166" spans="1:34" x14ac:dyDescent="0.25">
      <c r="A59166"/>
      <c r="B59166"/>
      <c r="AE59166"/>
      <c r="AH59166"/>
    </row>
    <row r="59167" spans="1:34" x14ac:dyDescent="0.25">
      <c r="A59167"/>
      <c r="B59167"/>
      <c r="AE59167"/>
      <c r="AH59167"/>
    </row>
    <row r="59168" spans="1:34" x14ac:dyDescent="0.25">
      <c r="A59168"/>
      <c r="B59168"/>
      <c r="AE59168"/>
      <c r="AH59168"/>
    </row>
    <row r="59169" spans="1:34" x14ac:dyDescent="0.25">
      <c r="A59169"/>
      <c r="B59169"/>
      <c r="AE59169"/>
      <c r="AH59169"/>
    </row>
    <row r="59170" spans="1:34" x14ac:dyDescent="0.25">
      <c r="A59170"/>
      <c r="B59170"/>
      <c r="AE59170"/>
      <c r="AH59170"/>
    </row>
    <row r="59171" spans="1:34" x14ac:dyDescent="0.25">
      <c r="A59171"/>
      <c r="B59171"/>
      <c r="AE59171"/>
      <c r="AH59171"/>
    </row>
    <row r="59172" spans="1:34" x14ac:dyDescent="0.25">
      <c r="A59172"/>
      <c r="B59172"/>
      <c r="AE59172"/>
      <c r="AH59172"/>
    </row>
    <row r="59173" spans="1:34" x14ac:dyDescent="0.25">
      <c r="A59173"/>
      <c r="B59173"/>
      <c r="AE59173"/>
      <c r="AH59173"/>
    </row>
    <row r="59174" spans="1:34" x14ac:dyDescent="0.25">
      <c r="A59174"/>
      <c r="B59174"/>
      <c r="AE59174"/>
      <c r="AH59174"/>
    </row>
    <row r="59175" spans="1:34" x14ac:dyDescent="0.25">
      <c r="A59175"/>
      <c r="B59175"/>
      <c r="AE59175"/>
      <c r="AH59175"/>
    </row>
    <row r="59176" spans="1:34" x14ac:dyDescent="0.25">
      <c r="A59176"/>
      <c r="B59176"/>
      <c r="AE59176"/>
      <c r="AH59176"/>
    </row>
    <row r="59177" spans="1:34" x14ac:dyDescent="0.25">
      <c r="A59177"/>
      <c r="B59177"/>
      <c r="AE59177"/>
      <c r="AH59177"/>
    </row>
    <row r="59178" spans="1:34" x14ac:dyDescent="0.25">
      <c r="A59178"/>
      <c r="B59178"/>
      <c r="AE59178"/>
      <c r="AH59178"/>
    </row>
    <row r="59179" spans="1:34" x14ac:dyDescent="0.25">
      <c r="A59179"/>
      <c r="B59179"/>
      <c r="AE59179"/>
      <c r="AH59179"/>
    </row>
    <row r="59180" spans="1:34" x14ac:dyDescent="0.25">
      <c r="A59180"/>
      <c r="B59180"/>
      <c r="AE59180"/>
      <c r="AH59180"/>
    </row>
    <row r="59181" spans="1:34" x14ac:dyDescent="0.25">
      <c r="A59181"/>
      <c r="B59181"/>
      <c r="AE59181"/>
      <c r="AH59181"/>
    </row>
    <row r="59182" spans="1:34" x14ac:dyDescent="0.25">
      <c r="A59182"/>
      <c r="B59182"/>
      <c r="AE59182"/>
      <c r="AH59182"/>
    </row>
    <row r="59183" spans="1:34" x14ac:dyDescent="0.25">
      <c r="A59183"/>
      <c r="B59183"/>
      <c r="AE59183"/>
      <c r="AH59183"/>
    </row>
    <row r="59184" spans="1:34" x14ac:dyDescent="0.25">
      <c r="A59184"/>
      <c r="B59184"/>
      <c r="AE59184"/>
      <c r="AH59184"/>
    </row>
    <row r="59185" spans="1:34" x14ac:dyDescent="0.25">
      <c r="A59185"/>
      <c r="B59185"/>
      <c r="AE59185"/>
      <c r="AH59185"/>
    </row>
    <row r="59186" spans="1:34" x14ac:dyDescent="0.25">
      <c r="A59186"/>
      <c r="B59186"/>
      <c r="AE59186"/>
      <c r="AH59186"/>
    </row>
    <row r="59187" spans="1:34" x14ac:dyDescent="0.25">
      <c r="A59187"/>
      <c r="B59187"/>
      <c r="AE59187"/>
      <c r="AH59187"/>
    </row>
    <row r="59188" spans="1:34" x14ac:dyDescent="0.25">
      <c r="A59188"/>
      <c r="B59188"/>
      <c r="AE59188"/>
      <c r="AH59188"/>
    </row>
    <row r="59189" spans="1:34" x14ac:dyDescent="0.25">
      <c r="A59189"/>
      <c r="B59189"/>
      <c r="AE59189"/>
      <c r="AH59189"/>
    </row>
    <row r="59190" spans="1:34" x14ac:dyDescent="0.25">
      <c r="A59190"/>
      <c r="B59190"/>
      <c r="AE59190"/>
      <c r="AH59190"/>
    </row>
    <row r="59191" spans="1:34" x14ac:dyDescent="0.25">
      <c r="A59191"/>
      <c r="B59191"/>
      <c r="AE59191"/>
      <c r="AH59191"/>
    </row>
    <row r="59192" spans="1:34" x14ac:dyDescent="0.25">
      <c r="A59192"/>
      <c r="B59192"/>
      <c r="AE59192"/>
      <c r="AH59192"/>
    </row>
    <row r="59193" spans="1:34" x14ac:dyDescent="0.25">
      <c r="A59193"/>
      <c r="B59193"/>
      <c r="AE59193"/>
      <c r="AH59193"/>
    </row>
    <row r="59194" spans="1:34" x14ac:dyDescent="0.25">
      <c r="A59194"/>
      <c r="B59194"/>
      <c r="AE59194"/>
      <c r="AH59194"/>
    </row>
    <row r="59195" spans="1:34" x14ac:dyDescent="0.25">
      <c r="A59195"/>
      <c r="B59195"/>
      <c r="AE59195"/>
      <c r="AH59195"/>
    </row>
    <row r="59196" spans="1:34" x14ac:dyDescent="0.25">
      <c r="A59196"/>
      <c r="B59196"/>
      <c r="AE59196"/>
      <c r="AH59196"/>
    </row>
    <row r="59197" spans="1:34" x14ac:dyDescent="0.25">
      <c r="A59197"/>
      <c r="B59197"/>
      <c r="AE59197"/>
      <c r="AH59197"/>
    </row>
    <row r="59198" spans="1:34" x14ac:dyDescent="0.25">
      <c r="A59198"/>
      <c r="B59198"/>
      <c r="AE59198"/>
      <c r="AH59198"/>
    </row>
    <row r="59199" spans="1:34" x14ac:dyDescent="0.25">
      <c r="A59199"/>
      <c r="B59199"/>
      <c r="AE59199"/>
      <c r="AH59199"/>
    </row>
    <row r="59200" spans="1:34" x14ac:dyDescent="0.25">
      <c r="A59200"/>
      <c r="B59200"/>
      <c r="AE59200"/>
      <c r="AH59200"/>
    </row>
    <row r="59201" spans="1:34" x14ac:dyDescent="0.25">
      <c r="A59201"/>
      <c r="B59201"/>
      <c r="AE59201"/>
      <c r="AH59201"/>
    </row>
    <row r="59202" spans="1:34" x14ac:dyDescent="0.25">
      <c r="A59202"/>
      <c r="B59202"/>
      <c r="AE59202"/>
      <c r="AH59202"/>
    </row>
    <row r="59203" spans="1:34" x14ac:dyDescent="0.25">
      <c r="A59203"/>
      <c r="B59203"/>
      <c r="AE59203"/>
      <c r="AH59203"/>
    </row>
    <row r="59204" spans="1:34" x14ac:dyDescent="0.25">
      <c r="A59204"/>
      <c r="B59204"/>
      <c r="AE59204"/>
      <c r="AH59204"/>
    </row>
    <row r="59205" spans="1:34" x14ac:dyDescent="0.25">
      <c r="A59205"/>
      <c r="B59205"/>
      <c r="AE59205"/>
      <c r="AH59205"/>
    </row>
    <row r="59206" spans="1:34" x14ac:dyDescent="0.25">
      <c r="A59206"/>
      <c r="B59206"/>
      <c r="AE59206"/>
      <c r="AH59206"/>
    </row>
    <row r="59207" spans="1:34" x14ac:dyDescent="0.25">
      <c r="A59207"/>
      <c r="B59207"/>
      <c r="AE59207"/>
      <c r="AH59207"/>
    </row>
    <row r="59208" spans="1:34" x14ac:dyDescent="0.25">
      <c r="A59208"/>
      <c r="B59208"/>
      <c r="AE59208"/>
      <c r="AH59208"/>
    </row>
    <row r="59209" spans="1:34" x14ac:dyDescent="0.25">
      <c r="A59209"/>
      <c r="B59209"/>
      <c r="AE59209"/>
      <c r="AH59209"/>
    </row>
    <row r="59210" spans="1:34" x14ac:dyDescent="0.25">
      <c r="A59210"/>
      <c r="B59210"/>
      <c r="AE59210"/>
      <c r="AH59210"/>
    </row>
    <row r="59211" spans="1:34" x14ac:dyDescent="0.25">
      <c r="A59211"/>
      <c r="B59211"/>
      <c r="AE59211"/>
      <c r="AH59211"/>
    </row>
    <row r="59212" spans="1:34" x14ac:dyDescent="0.25">
      <c r="A59212"/>
      <c r="B59212"/>
      <c r="AE59212"/>
      <c r="AH59212"/>
    </row>
    <row r="59213" spans="1:34" x14ac:dyDescent="0.25">
      <c r="A59213"/>
      <c r="B59213"/>
      <c r="AE59213"/>
      <c r="AH59213"/>
    </row>
    <row r="59214" spans="1:34" x14ac:dyDescent="0.25">
      <c r="A59214"/>
      <c r="B59214"/>
      <c r="AE59214"/>
      <c r="AH59214"/>
    </row>
    <row r="59215" spans="1:34" x14ac:dyDescent="0.25">
      <c r="A59215"/>
      <c r="B59215"/>
      <c r="AE59215"/>
      <c r="AH59215"/>
    </row>
    <row r="59216" spans="1:34" x14ac:dyDescent="0.25">
      <c r="A59216"/>
      <c r="B59216"/>
      <c r="AE59216"/>
      <c r="AH59216"/>
    </row>
    <row r="59217" spans="1:34" x14ac:dyDescent="0.25">
      <c r="A59217"/>
      <c r="B59217"/>
      <c r="AE59217"/>
      <c r="AH59217"/>
    </row>
    <row r="59218" spans="1:34" x14ac:dyDescent="0.25">
      <c r="A59218"/>
      <c r="B59218"/>
      <c r="AE59218"/>
      <c r="AH59218"/>
    </row>
    <row r="59219" spans="1:34" x14ac:dyDescent="0.25">
      <c r="A59219"/>
      <c r="B59219"/>
      <c r="AE59219"/>
      <c r="AH59219"/>
    </row>
    <row r="59220" spans="1:34" x14ac:dyDescent="0.25">
      <c r="A59220"/>
      <c r="B59220"/>
      <c r="AE59220"/>
      <c r="AH59220"/>
    </row>
    <row r="59221" spans="1:34" x14ac:dyDescent="0.25">
      <c r="A59221"/>
      <c r="B59221"/>
      <c r="AE59221"/>
      <c r="AH59221"/>
    </row>
    <row r="59222" spans="1:34" x14ac:dyDescent="0.25">
      <c r="A59222"/>
      <c r="B59222"/>
      <c r="AE59222"/>
      <c r="AH59222"/>
    </row>
    <row r="59223" spans="1:34" x14ac:dyDescent="0.25">
      <c r="A59223"/>
      <c r="B59223"/>
      <c r="AE59223"/>
      <c r="AH59223"/>
    </row>
    <row r="59224" spans="1:34" x14ac:dyDescent="0.25">
      <c r="A59224"/>
      <c r="B59224"/>
      <c r="AE59224"/>
      <c r="AH59224"/>
    </row>
    <row r="59225" spans="1:34" x14ac:dyDescent="0.25">
      <c r="A59225"/>
      <c r="B59225"/>
      <c r="AE59225"/>
      <c r="AH59225"/>
    </row>
    <row r="59226" spans="1:34" x14ac:dyDescent="0.25">
      <c r="A59226"/>
      <c r="B59226"/>
      <c r="AE59226"/>
      <c r="AH59226"/>
    </row>
    <row r="59227" spans="1:34" x14ac:dyDescent="0.25">
      <c r="A59227"/>
      <c r="B59227"/>
      <c r="AE59227"/>
      <c r="AH59227"/>
    </row>
    <row r="59228" spans="1:34" x14ac:dyDescent="0.25">
      <c r="A59228"/>
      <c r="B59228"/>
      <c r="AE59228"/>
      <c r="AH59228"/>
    </row>
    <row r="59229" spans="1:34" x14ac:dyDescent="0.25">
      <c r="A59229"/>
      <c r="B59229"/>
      <c r="AE59229"/>
      <c r="AH59229"/>
    </row>
    <row r="59230" spans="1:34" x14ac:dyDescent="0.25">
      <c r="A59230"/>
      <c r="B59230"/>
      <c r="AE59230"/>
      <c r="AH59230"/>
    </row>
    <row r="59231" spans="1:34" x14ac:dyDescent="0.25">
      <c r="A59231"/>
      <c r="B59231"/>
      <c r="AE59231"/>
      <c r="AH59231"/>
    </row>
    <row r="59232" spans="1:34" x14ac:dyDescent="0.25">
      <c r="A59232"/>
      <c r="B59232"/>
      <c r="AE59232"/>
      <c r="AH59232"/>
    </row>
    <row r="59233" spans="1:34" x14ac:dyDescent="0.25">
      <c r="A59233"/>
      <c r="B59233"/>
      <c r="AE59233"/>
      <c r="AH59233"/>
    </row>
    <row r="59234" spans="1:34" x14ac:dyDescent="0.25">
      <c r="A59234"/>
      <c r="B59234"/>
      <c r="AE59234"/>
      <c r="AH59234"/>
    </row>
    <row r="59235" spans="1:34" x14ac:dyDescent="0.25">
      <c r="A59235"/>
      <c r="B59235"/>
      <c r="AE59235"/>
      <c r="AH59235"/>
    </row>
    <row r="59236" spans="1:34" x14ac:dyDescent="0.25">
      <c r="A59236"/>
      <c r="B59236"/>
      <c r="AE59236"/>
      <c r="AH59236"/>
    </row>
    <row r="59237" spans="1:34" x14ac:dyDescent="0.25">
      <c r="A59237"/>
      <c r="B59237"/>
      <c r="AE59237"/>
      <c r="AH59237"/>
    </row>
    <row r="59238" spans="1:34" x14ac:dyDescent="0.25">
      <c r="A59238"/>
      <c r="B59238"/>
      <c r="AE59238"/>
      <c r="AH59238"/>
    </row>
    <row r="59239" spans="1:34" x14ac:dyDescent="0.25">
      <c r="A59239"/>
      <c r="B59239"/>
      <c r="AE59239"/>
      <c r="AH59239"/>
    </row>
    <row r="59240" spans="1:34" x14ac:dyDescent="0.25">
      <c r="A59240"/>
      <c r="B59240"/>
      <c r="AE59240"/>
      <c r="AH59240"/>
    </row>
    <row r="59241" spans="1:34" x14ac:dyDescent="0.25">
      <c r="A59241"/>
      <c r="B59241"/>
      <c r="AE59241"/>
      <c r="AH59241"/>
    </row>
    <row r="59242" spans="1:34" x14ac:dyDescent="0.25">
      <c r="A59242"/>
      <c r="B59242"/>
      <c r="AE59242"/>
      <c r="AH59242"/>
    </row>
    <row r="59243" spans="1:34" x14ac:dyDescent="0.25">
      <c r="A59243"/>
      <c r="B59243"/>
      <c r="AE59243"/>
      <c r="AH59243"/>
    </row>
    <row r="59244" spans="1:34" x14ac:dyDescent="0.25">
      <c r="A59244"/>
      <c r="B59244"/>
      <c r="AE59244"/>
      <c r="AH59244"/>
    </row>
    <row r="59245" spans="1:34" x14ac:dyDescent="0.25">
      <c r="A59245"/>
      <c r="B59245"/>
      <c r="AE59245"/>
      <c r="AH59245"/>
    </row>
    <row r="59246" spans="1:34" x14ac:dyDescent="0.25">
      <c r="A59246"/>
      <c r="B59246"/>
      <c r="AE59246"/>
      <c r="AH59246"/>
    </row>
    <row r="59247" spans="1:34" x14ac:dyDescent="0.25">
      <c r="A59247"/>
      <c r="B59247"/>
      <c r="AE59247"/>
      <c r="AH59247"/>
    </row>
    <row r="59248" spans="1:34" x14ac:dyDescent="0.25">
      <c r="A59248"/>
      <c r="B59248"/>
      <c r="AE59248"/>
      <c r="AH59248"/>
    </row>
    <row r="59249" spans="1:34" x14ac:dyDescent="0.25">
      <c r="A59249"/>
      <c r="B59249"/>
      <c r="AE59249"/>
      <c r="AH59249"/>
    </row>
    <row r="59250" spans="1:34" x14ac:dyDescent="0.25">
      <c r="A59250"/>
      <c r="B59250"/>
      <c r="AE59250"/>
      <c r="AH59250"/>
    </row>
    <row r="59251" spans="1:34" x14ac:dyDescent="0.25">
      <c r="A59251"/>
      <c r="B59251"/>
      <c r="AE59251"/>
      <c r="AH59251"/>
    </row>
    <row r="59252" spans="1:34" x14ac:dyDescent="0.25">
      <c r="A59252"/>
      <c r="B59252"/>
      <c r="AE59252"/>
      <c r="AH59252"/>
    </row>
    <row r="59253" spans="1:34" x14ac:dyDescent="0.25">
      <c r="A59253"/>
      <c r="B59253"/>
      <c r="AE59253"/>
      <c r="AH59253"/>
    </row>
    <row r="59254" spans="1:34" x14ac:dyDescent="0.25">
      <c r="A59254"/>
      <c r="B59254"/>
      <c r="AE59254"/>
      <c r="AH59254"/>
    </row>
    <row r="59255" spans="1:34" x14ac:dyDescent="0.25">
      <c r="A59255"/>
      <c r="B59255"/>
      <c r="AE59255"/>
      <c r="AH59255"/>
    </row>
    <row r="59256" spans="1:34" x14ac:dyDescent="0.25">
      <c r="A59256"/>
      <c r="B59256"/>
      <c r="AE59256"/>
      <c r="AH59256"/>
    </row>
    <row r="59257" spans="1:34" x14ac:dyDescent="0.25">
      <c r="A59257"/>
      <c r="B59257"/>
      <c r="AE59257"/>
      <c r="AH59257"/>
    </row>
    <row r="59258" spans="1:34" x14ac:dyDescent="0.25">
      <c r="A59258"/>
      <c r="B59258"/>
      <c r="AE59258"/>
      <c r="AH59258"/>
    </row>
    <row r="59259" spans="1:34" x14ac:dyDescent="0.25">
      <c r="A59259"/>
      <c r="B59259"/>
      <c r="AE59259"/>
      <c r="AH59259"/>
    </row>
    <row r="59260" spans="1:34" x14ac:dyDescent="0.25">
      <c r="A59260"/>
      <c r="B59260"/>
      <c r="AE59260"/>
      <c r="AH59260"/>
    </row>
    <row r="59261" spans="1:34" x14ac:dyDescent="0.25">
      <c r="A59261"/>
      <c r="B59261"/>
      <c r="AE59261"/>
      <c r="AH59261"/>
    </row>
    <row r="59262" spans="1:34" x14ac:dyDescent="0.25">
      <c r="A59262"/>
      <c r="B59262"/>
      <c r="AE59262"/>
      <c r="AH59262"/>
    </row>
    <row r="59263" spans="1:34" x14ac:dyDescent="0.25">
      <c r="A59263"/>
      <c r="B59263"/>
      <c r="AE59263"/>
      <c r="AH59263"/>
    </row>
    <row r="59264" spans="1:34" x14ac:dyDescent="0.25">
      <c r="A59264"/>
      <c r="B59264"/>
      <c r="AE59264"/>
      <c r="AH59264"/>
    </row>
    <row r="59265" spans="1:34" x14ac:dyDescent="0.25">
      <c r="A59265"/>
      <c r="B59265"/>
      <c r="AE59265"/>
      <c r="AH59265"/>
    </row>
    <row r="59266" spans="1:34" x14ac:dyDescent="0.25">
      <c r="A59266"/>
      <c r="B59266"/>
      <c r="AE59266"/>
      <c r="AH59266"/>
    </row>
    <row r="59267" spans="1:34" x14ac:dyDescent="0.25">
      <c r="A59267"/>
      <c r="B59267"/>
      <c r="AE59267"/>
      <c r="AH59267"/>
    </row>
    <row r="59268" spans="1:34" x14ac:dyDescent="0.25">
      <c r="A59268"/>
      <c r="B59268"/>
      <c r="AE59268"/>
      <c r="AH59268"/>
    </row>
    <row r="59269" spans="1:34" x14ac:dyDescent="0.25">
      <c r="A59269"/>
      <c r="B59269"/>
      <c r="AE59269"/>
      <c r="AH59269"/>
    </row>
    <row r="59270" spans="1:34" x14ac:dyDescent="0.25">
      <c r="A59270"/>
      <c r="B59270"/>
      <c r="AE59270"/>
      <c r="AH59270"/>
    </row>
    <row r="59271" spans="1:34" x14ac:dyDescent="0.25">
      <c r="A59271"/>
      <c r="B59271"/>
      <c r="AE59271"/>
      <c r="AH59271"/>
    </row>
    <row r="59272" spans="1:34" x14ac:dyDescent="0.25">
      <c r="A59272"/>
      <c r="B59272"/>
      <c r="AE59272"/>
      <c r="AH59272"/>
    </row>
    <row r="59273" spans="1:34" x14ac:dyDescent="0.25">
      <c r="A59273"/>
      <c r="B59273"/>
      <c r="AE59273"/>
      <c r="AH59273"/>
    </row>
    <row r="59274" spans="1:34" x14ac:dyDescent="0.25">
      <c r="A59274"/>
      <c r="B59274"/>
      <c r="AE59274"/>
      <c r="AH59274"/>
    </row>
    <row r="59275" spans="1:34" x14ac:dyDescent="0.25">
      <c r="A59275"/>
      <c r="B59275"/>
      <c r="AE59275"/>
      <c r="AH59275"/>
    </row>
    <row r="59276" spans="1:34" x14ac:dyDescent="0.25">
      <c r="A59276"/>
      <c r="B59276"/>
      <c r="AE59276"/>
      <c r="AH59276"/>
    </row>
    <row r="59277" spans="1:34" x14ac:dyDescent="0.25">
      <c r="A59277"/>
      <c r="B59277"/>
      <c r="AE59277"/>
      <c r="AH59277"/>
    </row>
    <row r="59278" spans="1:34" x14ac:dyDescent="0.25">
      <c r="A59278"/>
      <c r="B59278"/>
      <c r="AE59278"/>
      <c r="AH59278"/>
    </row>
    <row r="59279" spans="1:34" x14ac:dyDescent="0.25">
      <c r="A59279"/>
      <c r="B59279"/>
      <c r="AE59279"/>
      <c r="AH59279"/>
    </row>
    <row r="59280" spans="1:34" x14ac:dyDescent="0.25">
      <c r="A59280"/>
      <c r="B59280"/>
      <c r="AE59280"/>
      <c r="AH59280"/>
    </row>
    <row r="59281" spans="1:34" x14ac:dyDescent="0.25">
      <c r="A59281"/>
      <c r="B59281"/>
      <c r="AE59281"/>
      <c r="AH59281"/>
    </row>
    <row r="59282" spans="1:34" x14ac:dyDescent="0.25">
      <c r="A59282"/>
      <c r="B59282"/>
      <c r="AE59282"/>
      <c r="AH59282"/>
    </row>
    <row r="59283" spans="1:34" x14ac:dyDescent="0.25">
      <c r="A59283"/>
      <c r="B59283"/>
      <c r="AE59283"/>
      <c r="AH59283"/>
    </row>
    <row r="59284" spans="1:34" x14ac:dyDescent="0.25">
      <c r="A59284"/>
      <c r="B59284"/>
      <c r="AE59284"/>
      <c r="AH59284"/>
    </row>
    <row r="59285" spans="1:34" x14ac:dyDescent="0.25">
      <c r="A59285"/>
      <c r="B59285"/>
      <c r="AE59285"/>
      <c r="AH59285"/>
    </row>
    <row r="59286" spans="1:34" x14ac:dyDescent="0.25">
      <c r="A59286"/>
      <c r="B59286"/>
      <c r="AE59286"/>
      <c r="AH59286"/>
    </row>
    <row r="59287" spans="1:34" x14ac:dyDescent="0.25">
      <c r="A59287"/>
      <c r="B59287"/>
      <c r="AE59287"/>
      <c r="AH59287"/>
    </row>
    <row r="59288" spans="1:34" x14ac:dyDescent="0.25">
      <c r="A59288"/>
      <c r="B59288"/>
      <c r="AE59288"/>
      <c r="AH59288"/>
    </row>
    <row r="59289" spans="1:34" x14ac:dyDescent="0.25">
      <c r="A59289"/>
      <c r="B59289"/>
      <c r="AE59289"/>
      <c r="AH59289"/>
    </row>
    <row r="59290" spans="1:34" x14ac:dyDescent="0.25">
      <c r="A59290"/>
      <c r="B59290"/>
      <c r="AE59290"/>
      <c r="AH59290"/>
    </row>
    <row r="59291" spans="1:34" x14ac:dyDescent="0.25">
      <c r="A59291"/>
      <c r="B59291"/>
      <c r="AE59291"/>
      <c r="AH59291"/>
    </row>
    <row r="59292" spans="1:34" x14ac:dyDescent="0.25">
      <c r="A59292"/>
      <c r="B59292"/>
      <c r="AE59292"/>
      <c r="AH59292"/>
    </row>
    <row r="59293" spans="1:34" x14ac:dyDescent="0.25">
      <c r="A59293"/>
      <c r="B59293"/>
      <c r="AE59293"/>
      <c r="AH59293"/>
    </row>
    <row r="59294" spans="1:34" x14ac:dyDescent="0.25">
      <c r="A59294"/>
      <c r="B59294"/>
      <c r="AE59294"/>
      <c r="AH59294"/>
    </row>
    <row r="59295" spans="1:34" x14ac:dyDescent="0.25">
      <c r="A59295"/>
      <c r="B59295"/>
      <c r="AE59295"/>
      <c r="AH59295"/>
    </row>
    <row r="59296" spans="1:34" x14ac:dyDescent="0.25">
      <c r="A59296"/>
      <c r="B59296"/>
      <c r="AE59296"/>
      <c r="AH59296"/>
    </row>
    <row r="59297" spans="1:34" x14ac:dyDescent="0.25">
      <c r="A59297"/>
      <c r="B59297"/>
      <c r="AE59297"/>
      <c r="AH59297"/>
    </row>
    <row r="59298" spans="1:34" x14ac:dyDescent="0.25">
      <c r="A59298"/>
      <c r="B59298"/>
      <c r="AE59298"/>
      <c r="AH59298"/>
    </row>
    <row r="59299" spans="1:34" x14ac:dyDescent="0.25">
      <c r="A59299"/>
      <c r="B59299"/>
      <c r="AE59299"/>
      <c r="AH59299"/>
    </row>
    <row r="59300" spans="1:34" x14ac:dyDescent="0.25">
      <c r="A59300"/>
      <c r="B59300"/>
      <c r="AE59300"/>
      <c r="AH59300"/>
    </row>
    <row r="59301" spans="1:34" x14ac:dyDescent="0.25">
      <c r="A59301"/>
      <c r="B59301"/>
      <c r="AE59301"/>
      <c r="AH59301"/>
    </row>
    <row r="59302" spans="1:34" x14ac:dyDescent="0.25">
      <c r="A59302"/>
      <c r="B59302"/>
      <c r="AE59302"/>
      <c r="AH59302"/>
    </row>
    <row r="59303" spans="1:34" x14ac:dyDescent="0.25">
      <c r="A59303"/>
      <c r="B59303"/>
      <c r="AE59303"/>
      <c r="AH59303"/>
    </row>
    <row r="59304" spans="1:34" x14ac:dyDescent="0.25">
      <c r="A59304"/>
      <c r="B59304"/>
      <c r="AE59304"/>
      <c r="AH59304"/>
    </row>
    <row r="59305" spans="1:34" x14ac:dyDescent="0.25">
      <c r="A59305"/>
      <c r="B59305"/>
      <c r="AE59305"/>
      <c r="AH59305"/>
    </row>
    <row r="59306" spans="1:34" x14ac:dyDescent="0.25">
      <c r="A59306"/>
      <c r="B59306"/>
      <c r="AE59306"/>
      <c r="AH59306"/>
    </row>
    <row r="59307" spans="1:34" x14ac:dyDescent="0.25">
      <c r="A59307"/>
      <c r="B59307"/>
      <c r="AE59307"/>
      <c r="AH59307"/>
    </row>
    <row r="59308" spans="1:34" x14ac:dyDescent="0.25">
      <c r="A59308"/>
      <c r="B59308"/>
      <c r="AE59308"/>
      <c r="AH59308"/>
    </row>
    <row r="59309" spans="1:34" x14ac:dyDescent="0.25">
      <c r="A59309"/>
      <c r="B59309"/>
      <c r="AE59309"/>
      <c r="AH59309"/>
    </row>
    <row r="59310" spans="1:34" x14ac:dyDescent="0.25">
      <c r="A59310"/>
      <c r="B59310"/>
      <c r="AE59310"/>
      <c r="AH59310"/>
    </row>
    <row r="59311" spans="1:34" x14ac:dyDescent="0.25">
      <c r="A59311"/>
      <c r="B59311"/>
      <c r="AE59311"/>
      <c r="AH59311"/>
    </row>
    <row r="59312" spans="1:34" x14ac:dyDescent="0.25">
      <c r="A59312"/>
      <c r="B59312"/>
      <c r="AE59312"/>
      <c r="AH59312"/>
    </row>
    <row r="59313" spans="1:34" x14ac:dyDescent="0.25">
      <c r="A59313"/>
      <c r="B59313"/>
      <c r="AE59313"/>
      <c r="AH59313"/>
    </row>
    <row r="59314" spans="1:34" x14ac:dyDescent="0.25">
      <c r="A59314"/>
      <c r="B59314"/>
      <c r="AE59314"/>
      <c r="AH59314"/>
    </row>
    <row r="59315" spans="1:34" x14ac:dyDescent="0.25">
      <c r="A59315"/>
      <c r="B59315"/>
      <c r="AE59315"/>
      <c r="AH59315"/>
    </row>
    <row r="59316" spans="1:34" x14ac:dyDescent="0.25">
      <c r="A59316"/>
      <c r="B59316"/>
      <c r="AE59316"/>
      <c r="AH59316"/>
    </row>
    <row r="59317" spans="1:34" x14ac:dyDescent="0.25">
      <c r="A59317"/>
      <c r="B59317"/>
      <c r="AE59317"/>
      <c r="AH59317"/>
    </row>
    <row r="59318" spans="1:34" x14ac:dyDescent="0.25">
      <c r="A59318"/>
      <c r="B59318"/>
      <c r="AE59318"/>
      <c r="AH59318"/>
    </row>
    <row r="59319" spans="1:34" x14ac:dyDescent="0.25">
      <c r="A59319"/>
      <c r="B59319"/>
      <c r="AE59319"/>
      <c r="AH59319"/>
    </row>
    <row r="59320" spans="1:34" x14ac:dyDescent="0.25">
      <c r="A59320"/>
      <c r="B59320"/>
      <c r="AE59320"/>
      <c r="AH59320"/>
    </row>
    <row r="59321" spans="1:34" x14ac:dyDescent="0.25">
      <c r="A59321"/>
      <c r="B59321"/>
      <c r="AE59321"/>
      <c r="AH59321"/>
    </row>
    <row r="59322" spans="1:34" x14ac:dyDescent="0.25">
      <c r="A59322"/>
      <c r="B59322"/>
      <c r="AE59322"/>
      <c r="AH59322"/>
    </row>
    <row r="59323" spans="1:34" x14ac:dyDescent="0.25">
      <c r="A59323"/>
      <c r="B59323"/>
      <c r="AE59323"/>
      <c r="AH59323"/>
    </row>
    <row r="59324" spans="1:34" x14ac:dyDescent="0.25">
      <c r="A59324"/>
      <c r="B59324"/>
      <c r="AE59324"/>
      <c r="AH59324"/>
    </row>
    <row r="59325" spans="1:34" x14ac:dyDescent="0.25">
      <c r="A59325"/>
      <c r="B59325"/>
      <c r="AE59325"/>
      <c r="AH59325"/>
    </row>
    <row r="59326" spans="1:34" x14ac:dyDescent="0.25">
      <c r="A59326"/>
      <c r="B59326"/>
      <c r="AE59326"/>
      <c r="AH59326"/>
    </row>
    <row r="59327" spans="1:34" x14ac:dyDescent="0.25">
      <c r="A59327"/>
      <c r="B59327"/>
      <c r="AE59327"/>
      <c r="AH59327"/>
    </row>
    <row r="59328" spans="1:34" x14ac:dyDescent="0.25">
      <c r="A59328"/>
      <c r="B59328"/>
      <c r="AE59328"/>
      <c r="AH59328"/>
    </row>
    <row r="59329" spans="1:34" x14ac:dyDescent="0.25">
      <c r="A59329"/>
      <c r="B59329"/>
      <c r="AE59329"/>
      <c r="AH59329"/>
    </row>
    <row r="59330" spans="1:34" x14ac:dyDescent="0.25">
      <c r="A59330"/>
      <c r="B59330"/>
      <c r="AE59330"/>
      <c r="AH59330"/>
    </row>
    <row r="59331" spans="1:34" x14ac:dyDescent="0.25">
      <c r="A59331"/>
      <c r="B59331"/>
      <c r="AE59331"/>
      <c r="AH59331"/>
    </row>
    <row r="59332" spans="1:34" x14ac:dyDescent="0.25">
      <c r="A59332"/>
      <c r="B59332"/>
      <c r="AE59332"/>
      <c r="AH59332"/>
    </row>
    <row r="59333" spans="1:34" x14ac:dyDescent="0.25">
      <c r="A59333"/>
      <c r="B59333"/>
      <c r="AE59333"/>
      <c r="AH59333"/>
    </row>
    <row r="59334" spans="1:34" x14ac:dyDescent="0.25">
      <c r="A59334"/>
      <c r="B59334"/>
      <c r="AE59334"/>
      <c r="AH59334"/>
    </row>
    <row r="59335" spans="1:34" x14ac:dyDescent="0.25">
      <c r="A59335"/>
      <c r="B59335"/>
      <c r="AE59335"/>
      <c r="AH59335"/>
    </row>
    <row r="59336" spans="1:34" x14ac:dyDescent="0.25">
      <c r="A59336"/>
      <c r="B59336"/>
      <c r="AE59336"/>
      <c r="AH59336"/>
    </row>
    <row r="59337" spans="1:34" x14ac:dyDescent="0.25">
      <c r="A59337"/>
      <c r="B59337"/>
      <c r="AE59337"/>
      <c r="AH59337"/>
    </row>
    <row r="59338" spans="1:34" x14ac:dyDescent="0.25">
      <c r="A59338"/>
      <c r="B59338"/>
      <c r="AE59338"/>
      <c r="AH59338"/>
    </row>
    <row r="59339" spans="1:34" x14ac:dyDescent="0.25">
      <c r="A59339"/>
      <c r="B59339"/>
      <c r="AE59339"/>
      <c r="AH59339"/>
    </row>
    <row r="59340" spans="1:34" x14ac:dyDescent="0.25">
      <c r="A59340"/>
      <c r="B59340"/>
      <c r="AE59340"/>
      <c r="AH59340"/>
    </row>
    <row r="59341" spans="1:34" x14ac:dyDescent="0.25">
      <c r="A59341"/>
      <c r="B59341"/>
      <c r="AE59341"/>
      <c r="AH59341"/>
    </row>
    <row r="59342" spans="1:34" x14ac:dyDescent="0.25">
      <c r="A59342"/>
      <c r="B59342"/>
      <c r="AE59342"/>
      <c r="AH59342"/>
    </row>
    <row r="59343" spans="1:34" x14ac:dyDescent="0.25">
      <c r="A59343"/>
      <c r="B59343"/>
      <c r="AE59343"/>
      <c r="AH59343"/>
    </row>
    <row r="59344" spans="1:34" x14ac:dyDescent="0.25">
      <c r="A59344"/>
      <c r="B59344"/>
      <c r="AE59344"/>
      <c r="AH59344"/>
    </row>
    <row r="59345" spans="1:34" x14ac:dyDescent="0.25">
      <c r="A59345"/>
      <c r="B59345"/>
      <c r="AE59345"/>
      <c r="AH59345"/>
    </row>
    <row r="59346" spans="1:34" x14ac:dyDescent="0.25">
      <c r="A59346"/>
      <c r="B59346"/>
      <c r="AE59346"/>
      <c r="AH59346"/>
    </row>
    <row r="59347" spans="1:34" x14ac:dyDescent="0.25">
      <c r="A59347"/>
      <c r="B59347"/>
      <c r="AE59347"/>
      <c r="AH59347"/>
    </row>
    <row r="59348" spans="1:34" x14ac:dyDescent="0.25">
      <c r="A59348"/>
      <c r="B59348"/>
      <c r="AE59348"/>
      <c r="AH59348"/>
    </row>
    <row r="59349" spans="1:34" x14ac:dyDescent="0.25">
      <c r="A59349"/>
      <c r="B59349"/>
      <c r="AE59349"/>
      <c r="AH59349"/>
    </row>
    <row r="59350" spans="1:34" x14ac:dyDescent="0.25">
      <c r="A59350"/>
      <c r="B59350"/>
      <c r="AE59350"/>
      <c r="AH59350"/>
    </row>
    <row r="59351" spans="1:34" x14ac:dyDescent="0.25">
      <c r="A59351"/>
      <c r="B59351"/>
      <c r="AE59351"/>
      <c r="AH59351"/>
    </row>
    <row r="59352" spans="1:34" x14ac:dyDescent="0.25">
      <c r="A59352"/>
      <c r="B59352"/>
      <c r="AE59352"/>
      <c r="AH59352"/>
    </row>
    <row r="59353" spans="1:34" x14ac:dyDescent="0.25">
      <c r="A59353"/>
      <c r="B59353"/>
      <c r="AE59353"/>
      <c r="AH59353"/>
    </row>
    <row r="59354" spans="1:34" x14ac:dyDescent="0.25">
      <c r="A59354"/>
      <c r="B59354"/>
      <c r="AE59354"/>
      <c r="AH59354"/>
    </row>
    <row r="59355" spans="1:34" x14ac:dyDescent="0.25">
      <c r="A59355"/>
      <c r="B59355"/>
      <c r="AE59355"/>
      <c r="AH59355"/>
    </row>
    <row r="59356" spans="1:34" x14ac:dyDescent="0.25">
      <c r="A59356"/>
      <c r="B59356"/>
      <c r="AE59356"/>
      <c r="AH59356"/>
    </row>
    <row r="59357" spans="1:34" x14ac:dyDescent="0.25">
      <c r="A59357"/>
      <c r="B59357"/>
      <c r="AE59357"/>
      <c r="AH59357"/>
    </row>
    <row r="59358" spans="1:34" x14ac:dyDescent="0.25">
      <c r="A59358"/>
      <c r="B59358"/>
      <c r="AE59358"/>
      <c r="AH59358"/>
    </row>
    <row r="59359" spans="1:34" x14ac:dyDescent="0.25">
      <c r="A59359"/>
      <c r="B59359"/>
      <c r="AE59359"/>
      <c r="AH59359"/>
    </row>
    <row r="59360" spans="1:34" x14ac:dyDescent="0.25">
      <c r="A59360"/>
      <c r="B59360"/>
      <c r="AE59360"/>
      <c r="AH59360"/>
    </row>
    <row r="59361" spans="1:34" x14ac:dyDescent="0.25">
      <c r="A59361"/>
      <c r="B59361"/>
      <c r="AE59361"/>
      <c r="AH59361"/>
    </row>
    <row r="59362" spans="1:34" x14ac:dyDescent="0.25">
      <c r="A59362"/>
      <c r="B59362"/>
      <c r="AE59362"/>
      <c r="AH59362"/>
    </row>
    <row r="59363" spans="1:34" x14ac:dyDescent="0.25">
      <c r="A59363"/>
      <c r="B59363"/>
      <c r="AE59363"/>
      <c r="AH59363"/>
    </row>
    <row r="59364" spans="1:34" x14ac:dyDescent="0.25">
      <c r="A59364"/>
      <c r="B59364"/>
      <c r="AE59364"/>
      <c r="AH59364"/>
    </row>
    <row r="59365" spans="1:34" x14ac:dyDescent="0.25">
      <c r="A59365"/>
      <c r="B59365"/>
      <c r="AE59365"/>
      <c r="AH59365"/>
    </row>
    <row r="59366" spans="1:34" x14ac:dyDescent="0.25">
      <c r="A59366"/>
      <c r="B59366"/>
      <c r="AE59366"/>
      <c r="AH59366"/>
    </row>
    <row r="59367" spans="1:34" x14ac:dyDescent="0.25">
      <c r="A59367"/>
      <c r="B59367"/>
      <c r="AE59367"/>
      <c r="AH59367"/>
    </row>
    <row r="59368" spans="1:34" x14ac:dyDescent="0.25">
      <c r="A59368"/>
      <c r="B59368"/>
      <c r="AE59368"/>
      <c r="AH59368"/>
    </row>
    <row r="59369" spans="1:34" x14ac:dyDescent="0.25">
      <c r="A59369"/>
      <c r="B59369"/>
      <c r="AE59369"/>
      <c r="AH59369"/>
    </row>
    <row r="59370" spans="1:34" x14ac:dyDescent="0.25">
      <c r="A59370"/>
      <c r="B59370"/>
      <c r="AE59370"/>
      <c r="AH59370"/>
    </row>
    <row r="59371" spans="1:34" x14ac:dyDescent="0.25">
      <c r="A59371"/>
      <c r="B59371"/>
      <c r="AE59371"/>
      <c r="AH59371"/>
    </row>
    <row r="59372" spans="1:34" x14ac:dyDescent="0.25">
      <c r="A59372"/>
      <c r="B59372"/>
      <c r="AE59372"/>
      <c r="AH59372"/>
    </row>
    <row r="59373" spans="1:34" x14ac:dyDescent="0.25">
      <c r="A59373"/>
      <c r="B59373"/>
      <c r="AE59373"/>
      <c r="AH59373"/>
    </row>
    <row r="59374" spans="1:34" x14ac:dyDescent="0.25">
      <c r="A59374"/>
      <c r="B59374"/>
      <c r="AE59374"/>
      <c r="AH59374"/>
    </row>
    <row r="59375" spans="1:34" x14ac:dyDescent="0.25">
      <c r="A59375"/>
      <c r="B59375"/>
      <c r="AE59375"/>
      <c r="AH59375"/>
    </row>
    <row r="59376" spans="1:34" x14ac:dyDescent="0.25">
      <c r="A59376"/>
      <c r="B59376"/>
      <c r="AE59376"/>
      <c r="AH59376"/>
    </row>
    <row r="59377" spans="1:34" x14ac:dyDescent="0.25">
      <c r="A59377"/>
      <c r="B59377"/>
      <c r="AE59377"/>
      <c r="AH59377"/>
    </row>
    <row r="59378" spans="1:34" x14ac:dyDescent="0.25">
      <c r="A59378"/>
      <c r="B59378"/>
      <c r="AE59378"/>
      <c r="AH59378"/>
    </row>
    <row r="59379" spans="1:34" x14ac:dyDescent="0.25">
      <c r="A59379"/>
      <c r="B59379"/>
      <c r="AE59379"/>
      <c r="AH59379"/>
    </row>
    <row r="59380" spans="1:34" x14ac:dyDescent="0.25">
      <c r="A59380"/>
      <c r="B59380"/>
      <c r="AE59380"/>
      <c r="AH59380"/>
    </row>
    <row r="59381" spans="1:34" x14ac:dyDescent="0.25">
      <c r="A59381"/>
      <c r="B59381"/>
      <c r="AE59381"/>
      <c r="AH59381"/>
    </row>
    <row r="59382" spans="1:34" x14ac:dyDescent="0.25">
      <c r="A59382"/>
      <c r="B59382"/>
      <c r="AE59382"/>
      <c r="AH59382"/>
    </row>
    <row r="59383" spans="1:34" x14ac:dyDescent="0.25">
      <c r="A59383"/>
      <c r="B59383"/>
      <c r="AE59383"/>
      <c r="AH59383"/>
    </row>
    <row r="59384" spans="1:34" x14ac:dyDescent="0.25">
      <c r="A59384"/>
      <c r="B59384"/>
      <c r="AE59384"/>
      <c r="AH59384"/>
    </row>
    <row r="59385" spans="1:34" x14ac:dyDescent="0.25">
      <c r="A59385"/>
      <c r="B59385"/>
      <c r="AE59385"/>
      <c r="AH59385"/>
    </row>
    <row r="59386" spans="1:34" x14ac:dyDescent="0.25">
      <c r="A59386"/>
      <c r="B59386"/>
      <c r="AE59386"/>
      <c r="AH59386"/>
    </row>
    <row r="59387" spans="1:34" x14ac:dyDescent="0.25">
      <c r="A59387"/>
      <c r="B59387"/>
      <c r="AE59387"/>
      <c r="AH59387"/>
    </row>
    <row r="59388" spans="1:34" x14ac:dyDescent="0.25">
      <c r="A59388"/>
      <c r="B59388"/>
      <c r="AE59388"/>
      <c r="AH59388"/>
    </row>
    <row r="59389" spans="1:34" x14ac:dyDescent="0.25">
      <c r="A59389"/>
      <c r="B59389"/>
      <c r="AE59389"/>
      <c r="AH59389"/>
    </row>
    <row r="59390" spans="1:34" x14ac:dyDescent="0.25">
      <c r="A59390"/>
      <c r="B59390"/>
      <c r="AE59390"/>
      <c r="AH59390"/>
    </row>
    <row r="59391" spans="1:34" x14ac:dyDescent="0.25">
      <c r="A59391"/>
      <c r="B59391"/>
      <c r="AE59391"/>
      <c r="AH59391"/>
    </row>
    <row r="59392" spans="1:34" x14ac:dyDescent="0.25">
      <c r="A59392"/>
      <c r="B59392"/>
      <c r="AE59392"/>
      <c r="AH59392"/>
    </row>
    <row r="59393" spans="1:34" x14ac:dyDescent="0.25">
      <c r="A59393"/>
      <c r="B59393"/>
      <c r="AE59393"/>
      <c r="AH59393"/>
    </row>
    <row r="59394" spans="1:34" x14ac:dyDescent="0.25">
      <c r="A59394"/>
      <c r="B59394"/>
      <c r="AE59394"/>
      <c r="AH59394"/>
    </row>
    <row r="59395" spans="1:34" x14ac:dyDescent="0.25">
      <c r="A59395"/>
      <c r="B59395"/>
      <c r="AE59395"/>
      <c r="AH59395"/>
    </row>
    <row r="59396" spans="1:34" x14ac:dyDescent="0.25">
      <c r="A59396"/>
      <c r="B59396"/>
      <c r="AE59396"/>
      <c r="AH59396"/>
    </row>
    <row r="59397" spans="1:34" x14ac:dyDescent="0.25">
      <c r="A59397"/>
      <c r="B59397"/>
      <c r="AE59397"/>
      <c r="AH59397"/>
    </row>
    <row r="59398" spans="1:34" x14ac:dyDescent="0.25">
      <c r="A59398"/>
      <c r="B59398"/>
      <c r="AE59398"/>
      <c r="AH59398"/>
    </row>
    <row r="59399" spans="1:34" x14ac:dyDescent="0.25">
      <c r="A59399"/>
      <c r="B59399"/>
      <c r="AE59399"/>
      <c r="AH59399"/>
    </row>
    <row r="59400" spans="1:34" x14ac:dyDescent="0.25">
      <c r="A59400"/>
      <c r="B59400"/>
      <c r="AE59400"/>
      <c r="AH59400"/>
    </row>
    <row r="59401" spans="1:34" x14ac:dyDescent="0.25">
      <c r="A59401"/>
      <c r="B59401"/>
      <c r="AE59401"/>
      <c r="AH59401"/>
    </row>
    <row r="59402" spans="1:34" x14ac:dyDescent="0.25">
      <c r="A59402"/>
      <c r="B59402"/>
      <c r="AE59402"/>
      <c r="AH59402"/>
    </row>
    <row r="59403" spans="1:34" x14ac:dyDescent="0.25">
      <c r="A59403"/>
      <c r="B59403"/>
      <c r="AE59403"/>
      <c r="AH59403"/>
    </row>
    <row r="59404" spans="1:34" x14ac:dyDescent="0.25">
      <c r="A59404"/>
      <c r="B59404"/>
      <c r="AE59404"/>
      <c r="AH59404"/>
    </row>
    <row r="59405" spans="1:34" x14ac:dyDescent="0.25">
      <c r="A59405"/>
      <c r="B59405"/>
      <c r="AE59405"/>
      <c r="AH59405"/>
    </row>
    <row r="59406" spans="1:34" x14ac:dyDescent="0.25">
      <c r="A59406"/>
      <c r="B59406"/>
      <c r="AE59406"/>
      <c r="AH59406"/>
    </row>
    <row r="59407" spans="1:34" x14ac:dyDescent="0.25">
      <c r="A59407"/>
      <c r="B59407"/>
      <c r="AE59407"/>
      <c r="AH59407"/>
    </row>
    <row r="59408" spans="1:34" x14ac:dyDescent="0.25">
      <c r="A59408"/>
      <c r="B59408"/>
      <c r="AE59408"/>
      <c r="AH59408"/>
    </row>
    <row r="59409" spans="1:34" x14ac:dyDescent="0.25">
      <c r="A59409"/>
      <c r="B59409"/>
      <c r="AE59409"/>
      <c r="AH59409"/>
    </row>
    <row r="59410" spans="1:34" x14ac:dyDescent="0.25">
      <c r="A59410"/>
      <c r="B59410"/>
      <c r="AE59410"/>
      <c r="AH59410"/>
    </row>
    <row r="59411" spans="1:34" x14ac:dyDescent="0.25">
      <c r="A59411"/>
      <c r="B59411"/>
      <c r="AE59411"/>
      <c r="AH59411"/>
    </row>
    <row r="59412" spans="1:34" x14ac:dyDescent="0.25">
      <c r="A59412"/>
      <c r="B59412"/>
      <c r="AE59412"/>
      <c r="AH59412"/>
    </row>
    <row r="59413" spans="1:34" x14ac:dyDescent="0.25">
      <c r="A59413"/>
      <c r="B59413"/>
      <c r="AE59413"/>
      <c r="AH59413"/>
    </row>
    <row r="59414" spans="1:34" x14ac:dyDescent="0.25">
      <c r="A59414"/>
      <c r="B59414"/>
      <c r="AE59414"/>
      <c r="AH59414"/>
    </row>
    <row r="59415" spans="1:34" x14ac:dyDescent="0.25">
      <c r="A59415"/>
      <c r="B59415"/>
      <c r="AE59415"/>
      <c r="AH59415"/>
    </row>
    <row r="59416" spans="1:34" x14ac:dyDescent="0.25">
      <c r="A59416"/>
      <c r="B59416"/>
      <c r="AE59416"/>
      <c r="AH59416"/>
    </row>
    <row r="59417" spans="1:34" x14ac:dyDescent="0.25">
      <c r="A59417"/>
      <c r="B59417"/>
      <c r="AE59417"/>
      <c r="AH59417"/>
    </row>
    <row r="59418" spans="1:34" x14ac:dyDescent="0.25">
      <c r="A59418"/>
      <c r="B59418"/>
      <c r="AE59418"/>
      <c r="AH59418"/>
    </row>
    <row r="59419" spans="1:34" x14ac:dyDescent="0.25">
      <c r="A59419"/>
      <c r="B59419"/>
      <c r="AE59419"/>
      <c r="AH59419"/>
    </row>
    <row r="59420" spans="1:34" x14ac:dyDescent="0.25">
      <c r="A59420"/>
      <c r="B59420"/>
      <c r="AE59420"/>
      <c r="AH59420"/>
    </row>
    <row r="59421" spans="1:34" x14ac:dyDescent="0.25">
      <c r="A59421"/>
      <c r="B59421"/>
      <c r="AE59421"/>
      <c r="AH59421"/>
    </row>
    <row r="59422" spans="1:34" x14ac:dyDescent="0.25">
      <c r="A59422"/>
      <c r="B59422"/>
      <c r="AE59422"/>
      <c r="AH59422"/>
    </row>
    <row r="59423" spans="1:34" x14ac:dyDescent="0.25">
      <c r="A59423"/>
      <c r="B59423"/>
      <c r="AE59423"/>
      <c r="AH59423"/>
    </row>
    <row r="59424" spans="1:34" x14ac:dyDescent="0.25">
      <c r="A59424"/>
      <c r="B59424"/>
      <c r="AE59424"/>
      <c r="AH59424"/>
    </row>
    <row r="59425" spans="1:34" x14ac:dyDescent="0.25">
      <c r="A59425"/>
      <c r="B59425"/>
      <c r="AE59425"/>
      <c r="AH59425"/>
    </row>
    <row r="59426" spans="1:34" x14ac:dyDescent="0.25">
      <c r="A59426"/>
      <c r="B59426"/>
      <c r="AE59426"/>
      <c r="AH59426"/>
    </row>
    <row r="59427" spans="1:34" x14ac:dyDescent="0.25">
      <c r="A59427"/>
      <c r="B59427"/>
      <c r="AE59427"/>
      <c r="AH59427"/>
    </row>
    <row r="59428" spans="1:34" x14ac:dyDescent="0.25">
      <c r="A59428"/>
      <c r="B59428"/>
      <c r="AE59428"/>
      <c r="AH59428"/>
    </row>
    <row r="59429" spans="1:34" x14ac:dyDescent="0.25">
      <c r="A59429"/>
      <c r="B59429"/>
      <c r="AE59429"/>
      <c r="AH59429"/>
    </row>
    <row r="59430" spans="1:34" x14ac:dyDescent="0.25">
      <c r="A59430"/>
      <c r="B59430"/>
      <c r="AE59430"/>
      <c r="AH59430"/>
    </row>
    <row r="59431" spans="1:34" x14ac:dyDescent="0.25">
      <c r="A59431"/>
      <c r="B59431"/>
      <c r="AE59431"/>
      <c r="AH59431"/>
    </row>
    <row r="59432" spans="1:34" x14ac:dyDescent="0.25">
      <c r="A59432"/>
      <c r="B59432"/>
      <c r="AE59432"/>
      <c r="AH59432"/>
    </row>
    <row r="59433" spans="1:34" x14ac:dyDescent="0.25">
      <c r="A59433"/>
      <c r="B59433"/>
      <c r="AE59433"/>
      <c r="AH59433"/>
    </row>
    <row r="59434" spans="1:34" x14ac:dyDescent="0.25">
      <c r="A59434"/>
      <c r="B59434"/>
      <c r="AE59434"/>
      <c r="AH59434"/>
    </row>
    <row r="59435" spans="1:34" x14ac:dyDescent="0.25">
      <c r="A59435"/>
      <c r="B59435"/>
      <c r="AE59435"/>
      <c r="AH59435"/>
    </row>
    <row r="59436" spans="1:34" x14ac:dyDescent="0.25">
      <c r="A59436"/>
      <c r="B59436"/>
      <c r="AE59436"/>
      <c r="AH59436"/>
    </row>
    <row r="59437" spans="1:34" x14ac:dyDescent="0.25">
      <c r="A59437"/>
      <c r="B59437"/>
      <c r="AE59437"/>
      <c r="AH59437"/>
    </row>
    <row r="59438" spans="1:34" x14ac:dyDescent="0.25">
      <c r="A59438"/>
      <c r="B59438"/>
      <c r="AE59438"/>
      <c r="AH59438"/>
    </row>
    <row r="59439" spans="1:34" x14ac:dyDescent="0.25">
      <c r="A59439"/>
      <c r="B59439"/>
      <c r="AE59439"/>
      <c r="AH59439"/>
    </row>
    <row r="59440" spans="1:34" x14ac:dyDescent="0.25">
      <c r="A59440"/>
      <c r="B59440"/>
      <c r="AE59440"/>
      <c r="AH59440"/>
    </row>
    <row r="59441" spans="1:34" x14ac:dyDescent="0.25">
      <c r="A59441"/>
      <c r="B59441"/>
      <c r="AE59441"/>
      <c r="AH59441"/>
    </row>
    <row r="59442" spans="1:34" x14ac:dyDescent="0.25">
      <c r="A59442"/>
      <c r="B59442"/>
      <c r="AE59442"/>
      <c r="AH59442"/>
    </row>
    <row r="59443" spans="1:34" x14ac:dyDescent="0.25">
      <c r="A59443"/>
      <c r="B59443"/>
      <c r="AE59443"/>
      <c r="AH59443"/>
    </row>
    <row r="59444" spans="1:34" x14ac:dyDescent="0.25">
      <c r="A59444"/>
      <c r="B59444"/>
      <c r="AE59444"/>
      <c r="AH59444"/>
    </row>
    <row r="59445" spans="1:34" x14ac:dyDescent="0.25">
      <c r="A59445"/>
      <c r="B59445"/>
      <c r="AE59445"/>
      <c r="AH59445"/>
    </row>
    <row r="59446" spans="1:34" x14ac:dyDescent="0.25">
      <c r="A59446"/>
      <c r="B59446"/>
      <c r="AE59446"/>
      <c r="AH59446"/>
    </row>
    <row r="59447" spans="1:34" x14ac:dyDescent="0.25">
      <c r="A59447"/>
      <c r="B59447"/>
      <c r="AE59447"/>
      <c r="AH59447"/>
    </row>
    <row r="59448" spans="1:34" x14ac:dyDescent="0.25">
      <c r="A59448"/>
      <c r="B59448"/>
      <c r="AE59448"/>
      <c r="AH59448"/>
    </row>
    <row r="59449" spans="1:34" x14ac:dyDescent="0.25">
      <c r="A59449"/>
      <c r="B59449"/>
      <c r="AE59449"/>
      <c r="AH59449"/>
    </row>
    <row r="59450" spans="1:34" x14ac:dyDescent="0.25">
      <c r="A59450"/>
      <c r="B59450"/>
      <c r="AE59450"/>
      <c r="AH59450"/>
    </row>
    <row r="59451" spans="1:34" x14ac:dyDescent="0.25">
      <c r="A59451"/>
      <c r="B59451"/>
      <c r="AE59451"/>
      <c r="AH59451"/>
    </row>
    <row r="59452" spans="1:34" x14ac:dyDescent="0.25">
      <c r="A59452"/>
      <c r="B59452"/>
      <c r="AE59452"/>
      <c r="AH59452"/>
    </row>
    <row r="59453" spans="1:34" x14ac:dyDescent="0.25">
      <c r="A59453"/>
      <c r="B59453"/>
      <c r="AE59453"/>
      <c r="AH59453"/>
    </row>
    <row r="59454" spans="1:34" x14ac:dyDescent="0.25">
      <c r="A59454"/>
      <c r="B59454"/>
      <c r="AE59454"/>
      <c r="AH59454"/>
    </row>
    <row r="59455" spans="1:34" x14ac:dyDescent="0.25">
      <c r="A59455"/>
      <c r="B59455"/>
      <c r="AE59455"/>
      <c r="AH59455"/>
    </row>
    <row r="59456" spans="1:34" x14ac:dyDescent="0.25">
      <c r="A59456"/>
      <c r="B59456"/>
      <c r="AE59456"/>
      <c r="AH59456"/>
    </row>
    <row r="59457" spans="1:34" x14ac:dyDescent="0.25">
      <c r="A59457"/>
      <c r="B59457"/>
      <c r="AE59457"/>
      <c r="AH59457"/>
    </row>
    <row r="59458" spans="1:34" x14ac:dyDescent="0.25">
      <c r="A59458"/>
      <c r="B59458"/>
      <c r="AE59458"/>
      <c r="AH59458"/>
    </row>
    <row r="59459" spans="1:34" x14ac:dyDescent="0.25">
      <c r="A59459"/>
      <c r="B59459"/>
      <c r="AE59459"/>
      <c r="AH59459"/>
    </row>
    <row r="59460" spans="1:34" x14ac:dyDescent="0.25">
      <c r="A59460"/>
      <c r="B59460"/>
      <c r="AE59460"/>
      <c r="AH59460"/>
    </row>
    <row r="59461" spans="1:34" x14ac:dyDescent="0.25">
      <c r="A59461"/>
      <c r="B59461"/>
      <c r="AE59461"/>
      <c r="AH59461"/>
    </row>
    <row r="59462" spans="1:34" x14ac:dyDescent="0.25">
      <c r="A59462"/>
      <c r="B59462"/>
      <c r="AE59462"/>
      <c r="AH59462"/>
    </row>
    <row r="59463" spans="1:34" x14ac:dyDescent="0.25">
      <c r="A59463"/>
      <c r="B59463"/>
      <c r="AE59463"/>
      <c r="AH59463"/>
    </row>
    <row r="59464" spans="1:34" x14ac:dyDescent="0.25">
      <c r="A59464"/>
      <c r="B59464"/>
      <c r="AE59464"/>
      <c r="AH59464"/>
    </row>
    <row r="59465" spans="1:34" x14ac:dyDescent="0.25">
      <c r="A59465"/>
      <c r="B59465"/>
      <c r="AE59465"/>
      <c r="AH59465"/>
    </row>
    <row r="59466" spans="1:34" x14ac:dyDescent="0.25">
      <c r="A59466"/>
      <c r="B59466"/>
      <c r="AE59466"/>
      <c r="AH59466"/>
    </row>
    <row r="59467" spans="1:34" x14ac:dyDescent="0.25">
      <c r="A59467"/>
      <c r="B59467"/>
      <c r="AE59467"/>
      <c r="AH59467"/>
    </row>
    <row r="59468" spans="1:34" x14ac:dyDescent="0.25">
      <c r="A59468"/>
      <c r="B59468"/>
      <c r="AE59468"/>
      <c r="AH59468"/>
    </row>
    <row r="59469" spans="1:34" x14ac:dyDescent="0.25">
      <c r="A59469"/>
      <c r="B59469"/>
      <c r="AE59469"/>
      <c r="AH59469"/>
    </row>
    <row r="59470" spans="1:34" x14ac:dyDescent="0.25">
      <c r="A59470"/>
      <c r="B59470"/>
      <c r="AE59470"/>
      <c r="AH59470"/>
    </row>
    <row r="59471" spans="1:34" x14ac:dyDescent="0.25">
      <c r="A59471"/>
      <c r="B59471"/>
      <c r="AE59471"/>
      <c r="AH59471"/>
    </row>
    <row r="59472" spans="1:34" x14ac:dyDescent="0.25">
      <c r="A59472"/>
      <c r="B59472"/>
      <c r="AE59472"/>
      <c r="AH59472"/>
    </row>
    <row r="59473" spans="1:34" x14ac:dyDescent="0.25">
      <c r="A59473"/>
      <c r="B59473"/>
      <c r="AE59473"/>
      <c r="AH59473"/>
    </row>
    <row r="59474" spans="1:34" x14ac:dyDescent="0.25">
      <c r="A59474"/>
      <c r="B59474"/>
      <c r="AE59474"/>
      <c r="AH59474"/>
    </row>
    <row r="59475" spans="1:34" x14ac:dyDescent="0.25">
      <c r="A59475"/>
      <c r="B59475"/>
      <c r="AE59475"/>
      <c r="AH59475"/>
    </row>
    <row r="59476" spans="1:34" x14ac:dyDescent="0.25">
      <c r="A59476"/>
      <c r="B59476"/>
      <c r="AE59476"/>
      <c r="AH59476"/>
    </row>
    <row r="59477" spans="1:34" x14ac:dyDescent="0.25">
      <c r="A59477"/>
      <c r="B59477"/>
      <c r="AE59477"/>
      <c r="AH59477"/>
    </row>
    <row r="59478" spans="1:34" x14ac:dyDescent="0.25">
      <c r="A59478"/>
      <c r="B59478"/>
      <c r="AE59478"/>
      <c r="AH59478"/>
    </row>
    <row r="59479" spans="1:34" x14ac:dyDescent="0.25">
      <c r="A59479"/>
      <c r="B59479"/>
      <c r="AE59479"/>
      <c r="AH59479"/>
    </row>
    <row r="59480" spans="1:34" x14ac:dyDescent="0.25">
      <c r="A59480"/>
      <c r="B59480"/>
      <c r="AE59480"/>
      <c r="AH59480"/>
    </row>
    <row r="59481" spans="1:34" x14ac:dyDescent="0.25">
      <c r="A59481"/>
      <c r="B59481"/>
      <c r="AE59481"/>
      <c r="AH59481"/>
    </row>
    <row r="59482" spans="1:34" x14ac:dyDescent="0.25">
      <c r="A59482"/>
      <c r="B59482"/>
      <c r="AE59482"/>
      <c r="AH59482"/>
    </row>
    <row r="59483" spans="1:34" x14ac:dyDescent="0.25">
      <c r="A59483"/>
      <c r="B59483"/>
      <c r="AE59483"/>
      <c r="AH59483"/>
    </row>
    <row r="59484" spans="1:34" x14ac:dyDescent="0.25">
      <c r="A59484"/>
      <c r="B59484"/>
      <c r="AE59484"/>
      <c r="AH59484"/>
    </row>
    <row r="59485" spans="1:34" x14ac:dyDescent="0.25">
      <c r="A59485"/>
      <c r="B59485"/>
      <c r="AE59485"/>
      <c r="AH59485"/>
    </row>
    <row r="59486" spans="1:34" x14ac:dyDescent="0.25">
      <c r="A59486"/>
      <c r="B59486"/>
      <c r="AE59486"/>
      <c r="AH59486"/>
    </row>
    <row r="59487" spans="1:34" x14ac:dyDescent="0.25">
      <c r="A59487"/>
      <c r="B59487"/>
      <c r="AE59487"/>
      <c r="AH59487"/>
    </row>
    <row r="59488" spans="1:34" x14ac:dyDescent="0.25">
      <c r="A59488"/>
      <c r="B59488"/>
      <c r="AE59488"/>
      <c r="AH59488"/>
    </row>
    <row r="59489" spans="1:34" x14ac:dyDescent="0.25">
      <c r="A59489"/>
      <c r="B59489"/>
      <c r="AE59489"/>
      <c r="AH59489"/>
    </row>
    <row r="59490" spans="1:34" x14ac:dyDescent="0.25">
      <c r="A59490"/>
      <c r="B59490"/>
      <c r="AE59490"/>
      <c r="AH59490"/>
    </row>
    <row r="59491" spans="1:34" x14ac:dyDescent="0.25">
      <c r="A59491"/>
      <c r="B59491"/>
      <c r="AE59491"/>
      <c r="AH59491"/>
    </row>
    <row r="59492" spans="1:34" x14ac:dyDescent="0.25">
      <c r="A59492"/>
      <c r="B59492"/>
      <c r="AE59492"/>
      <c r="AH59492"/>
    </row>
    <row r="59493" spans="1:34" x14ac:dyDescent="0.25">
      <c r="A59493"/>
      <c r="B59493"/>
      <c r="AE59493"/>
      <c r="AH59493"/>
    </row>
    <row r="59494" spans="1:34" x14ac:dyDescent="0.25">
      <c r="A59494"/>
      <c r="B59494"/>
      <c r="AE59494"/>
      <c r="AH59494"/>
    </row>
    <row r="59495" spans="1:34" x14ac:dyDescent="0.25">
      <c r="A59495"/>
      <c r="B59495"/>
      <c r="AE59495"/>
      <c r="AH59495"/>
    </row>
    <row r="59496" spans="1:34" x14ac:dyDescent="0.25">
      <c r="A59496"/>
      <c r="B59496"/>
      <c r="AE59496"/>
      <c r="AH59496"/>
    </row>
    <row r="59497" spans="1:34" x14ac:dyDescent="0.25">
      <c r="A59497"/>
      <c r="B59497"/>
      <c r="AE59497"/>
      <c r="AH59497"/>
    </row>
    <row r="59498" spans="1:34" x14ac:dyDescent="0.25">
      <c r="A59498"/>
      <c r="B59498"/>
      <c r="AE59498"/>
      <c r="AH59498"/>
    </row>
    <row r="59499" spans="1:34" x14ac:dyDescent="0.25">
      <c r="A59499"/>
      <c r="B59499"/>
      <c r="AE59499"/>
      <c r="AH59499"/>
    </row>
    <row r="59500" spans="1:34" x14ac:dyDescent="0.25">
      <c r="A59500"/>
      <c r="B59500"/>
      <c r="AE59500"/>
      <c r="AH59500"/>
    </row>
    <row r="59501" spans="1:34" x14ac:dyDescent="0.25">
      <c r="A59501"/>
      <c r="B59501"/>
      <c r="AE59501"/>
      <c r="AH59501"/>
    </row>
    <row r="59502" spans="1:34" x14ac:dyDescent="0.25">
      <c r="A59502"/>
      <c r="B59502"/>
      <c r="AE59502"/>
      <c r="AH59502"/>
    </row>
    <row r="59503" spans="1:34" x14ac:dyDescent="0.25">
      <c r="A59503"/>
      <c r="B59503"/>
      <c r="AE59503"/>
      <c r="AH59503"/>
    </row>
    <row r="59504" spans="1:34" x14ac:dyDescent="0.25">
      <c r="A59504"/>
      <c r="B59504"/>
      <c r="AE59504"/>
      <c r="AH59504"/>
    </row>
    <row r="59505" spans="1:34" x14ac:dyDescent="0.25">
      <c r="A59505"/>
      <c r="B59505"/>
      <c r="AE59505"/>
      <c r="AH59505"/>
    </row>
    <row r="59506" spans="1:34" x14ac:dyDescent="0.25">
      <c r="A59506"/>
      <c r="B59506"/>
      <c r="AE59506"/>
      <c r="AH59506"/>
    </row>
    <row r="59507" spans="1:34" x14ac:dyDescent="0.25">
      <c r="A59507"/>
      <c r="B59507"/>
      <c r="AE59507"/>
      <c r="AH59507"/>
    </row>
    <row r="59508" spans="1:34" x14ac:dyDescent="0.25">
      <c r="A59508"/>
      <c r="B59508"/>
      <c r="AE59508"/>
      <c r="AH59508"/>
    </row>
    <row r="59509" spans="1:34" x14ac:dyDescent="0.25">
      <c r="A59509"/>
      <c r="B59509"/>
      <c r="AE59509"/>
      <c r="AH59509"/>
    </row>
    <row r="59510" spans="1:34" x14ac:dyDescent="0.25">
      <c r="A59510"/>
      <c r="B59510"/>
      <c r="AE59510"/>
      <c r="AH59510"/>
    </row>
    <row r="59511" spans="1:34" x14ac:dyDescent="0.25">
      <c r="A59511"/>
      <c r="B59511"/>
      <c r="AE59511"/>
      <c r="AH59511"/>
    </row>
    <row r="59512" spans="1:34" x14ac:dyDescent="0.25">
      <c r="A59512"/>
      <c r="B59512"/>
      <c r="AE59512"/>
      <c r="AH59512"/>
    </row>
    <row r="59513" spans="1:34" x14ac:dyDescent="0.25">
      <c r="A59513"/>
      <c r="B59513"/>
      <c r="AE59513"/>
      <c r="AH59513"/>
    </row>
    <row r="59514" spans="1:34" x14ac:dyDescent="0.25">
      <c r="A59514"/>
      <c r="B59514"/>
      <c r="AE59514"/>
      <c r="AH59514"/>
    </row>
    <row r="59515" spans="1:34" x14ac:dyDescent="0.25">
      <c r="A59515"/>
      <c r="B59515"/>
      <c r="AE59515"/>
      <c r="AH59515"/>
    </row>
    <row r="59516" spans="1:34" x14ac:dyDescent="0.25">
      <c r="A59516"/>
      <c r="B59516"/>
      <c r="AE59516"/>
      <c r="AH59516"/>
    </row>
    <row r="59517" spans="1:34" x14ac:dyDescent="0.25">
      <c r="A59517"/>
      <c r="B59517"/>
      <c r="AE59517"/>
      <c r="AH59517"/>
    </row>
    <row r="59518" spans="1:34" x14ac:dyDescent="0.25">
      <c r="A59518"/>
      <c r="B59518"/>
      <c r="AE59518"/>
      <c r="AH59518"/>
    </row>
    <row r="59519" spans="1:34" x14ac:dyDescent="0.25">
      <c r="A59519"/>
      <c r="B59519"/>
      <c r="AE59519"/>
      <c r="AH59519"/>
    </row>
    <row r="59520" spans="1:34" x14ac:dyDescent="0.25">
      <c r="A59520"/>
      <c r="B59520"/>
      <c r="AE59520"/>
      <c r="AH59520"/>
    </row>
    <row r="59521" spans="1:34" x14ac:dyDescent="0.25">
      <c r="A59521"/>
      <c r="B59521"/>
      <c r="AE59521"/>
      <c r="AH59521"/>
    </row>
    <row r="59522" spans="1:34" x14ac:dyDescent="0.25">
      <c r="A59522"/>
      <c r="B59522"/>
      <c r="AE59522"/>
      <c r="AH59522"/>
    </row>
    <row r="59523" spans="1:34" x14ac:dyDescent="0.25">
      <c r="A59523"/>
      <c r="B59523"/>
      <c r="AE59523"/>
      <c r="AH59523"/>
    </row>
    <row r="59524" spans="1:34" x14ac:dyDescent="0.25">
      <c r="A59524"/>
      <c r="B59524"/>
      <c r="AE59524"/>
      <c r="AH59524"/>
    </row>
    <row r="59525" spans="1:34" x14ac:dyDescent="0.25">
      <c r="A59525"/>
      <c r="B59525"/>
      <c r="AE59525"/>
      <c r="AH59525"/>
    </row>
    <row r="59526" spans="1:34" x14ac:dyDescent="0.25">
      <c r="A59526"/>
      <c r="B59526"/>
      <c r="AE59526"/>
      <c r="AH59526"/>
    </row>
    <row r="59527" spans="1:34" x14ac:dyDescent="0.25">
      <c r="A59527"/>
      <c r="B59527"/>
      <c r="AE59527"/>
      <c r="AH59527"/>
    </row>
    <row r="59528" spans="1:34" x14ac:dyDescent="0.25">
      <c r="A59528"/>
      <c r="B59528"/>
      <c r="AE59528"/>
      <c r="AH59528"/>
    </row>
    <row r="59529" spans="1:34" x14ac:dyDescent="0.25">
      <c r="A59529"/>
      <c r="B59529"/>
      <c r="AE59529"/>
      <c r="AH59529"/>
    </row>
    <row r="59530" spans="1:34" x14ac:dyDescent="0.25">
      <c r="A59530"/>
      <c r="B59530"/>
      <c r="AE59530"/>
      <c r="AH59530"/>
    </row>
    <row r="59531" spans="1:34" x14ac:dyDescent="0.25">
      <c r="A59531"/>
      <c r="B59531"/>
      <c r="AE59531"/>
      <c r="AH59531"/>
    </row>
    <row r="59532" spans="1:34" x14ac:dyDescent="0.25">
      <c r="A59532"/>
      <c r="B59532"/>
      <c r="AE59532"/>
      <c r="AH59532"/>
    </row>
    <row r="59533" spans="1:34" x14ac:dyDescent="0.25">
      <c r="A59533"/>
      <c r="B59533"/>
      <c r="AE59533"/>
      <c r="AH59533"/>
    </row>
    <row r="59534" spans="1:34" x14ac:dyDescent="0.25">
      <c r="A59534"/>
      <c r="B59534"/>
      <c r="AE59534"/>
      <c r="AH59534"/>
    </row>
    <row r="59535" spans="1:34" x14ac:dyDescent="0.25">
      <c r="A59535"/>
      <c r="B59535"/>
      <c r="AE59535"/>
      <c r="AH59535"/>
    </row>
    <row r="59536" spans="1:34" x14ac:dyDescent="0.25">
      <c r="A59536"/>
      <c r="B59536"/>
      <c r="AE59536"/>
      <c r="AH59536"/>
    </row>
    <row r="59537" spans="1:34" x14ac:dyDescent="0.25">
      <c r="A59537"/>
      <c r="B59537"/>
      <c r="AE59537"/>
      <c r="AH59537"/>
    </row>
    <row r="59538" spans="1:34" x14ac:dyDescent="0.25">
      <c r="A59538"/>
      <c r="B59538"/>
      <c r="AE59538"/>
      <c r="AH59538"/>
    </row>
    <row r="59539" spans="1:34" x14ac:dyDescent="0.25">
      <c r="A59539"/>
      <c r="B59539"/>
      <c r="AE59539"/>
      <c r="AH59539"/>
    </row>
    <row r="59540" spans="1:34" x14ac:dyDescent="0.25">
      <c r="A59540"/>
      <c r="B59540"/>
      <c r="AE59540"/>
      <c r="AH59540"/>
    </row>
    <row r="59541" spans="1:34" x14ac:dyDescent="0.25">
      <c r="A59541"/>
      <c r="B59541"/>
      <c r="AE59541"/>
      <c r="AH59541"/>
    </row>
    <row r="59542" spans="1:34" x14ac:dyDescent="0.25">
      <c r="A59542"/>
      <c r="B59542"/>
      <c r="AE59542"/>
      <c r="AH59542"/>
    </row>
    <row r="59543" spans="1:34" x14ac:dyDescent="0.25">
      <c r="A59543"/>
      <c r="B59543"/>
      <c r="AE59543"/>
      <c r="AH59543"/>
    </row>
    <row r="59544" spans="1:34" x14ac:dyDescent="0.25">
      <c r="A59544"/>
      <c r="B59544"/>
      <c r="AE59544"/>
      <c r="AH59544"/>
    </row>
    <row r="59545" spans="1:34" x14ac:dyDescent="0.25">
      <c r="A59545"/>
      <c r="B59545"/>
      <c r="AE59545"/>
      <c r="AH59545"/>
    </row>
    <row r="59546" spans="1:34" x14ac:dyDescent="0.25">
      <c r="A59546"/>
      <c r="B59546"/>
      <c r="AE59546"/>
      <c r="AH59546"/>
    </row>
    <row r="59547" spans="1:34" x14ac:dyDescent="0.25">
      <c r="A59547"/>
      <c r="B59547"/>
      <c r="AE59547"/>
      <c r="AH59547"/>
    </row>
    <row r="59548" spans="1:34" x14ac:dyDescent="0.25">
      <c r="A59548"/>
      <c r="B59548"/>
      <c r="AE59548"/>
      <c r="AH59548"/>
    </row>
    <row r="59549" spans="1:34" x14ac:dyDescent="0.25">
      <c r="A59549"/>
      <c r="B59549"/>
      <c r="AE59549"/>
      <c r="AH59549"/>
    </row>
    <row r="59550" spans="1:34" x14ac:dyDescent="0.25">
      <c r="A59550"/>
      <c r="B59550"/>
      <c r="AE59550"/>
      <c r="AH59550"/>
    </row>
    <row r="59551" spans="1:34" x14ac:dyDescent="0.25">
      <c r="A59551"/>
      <c r="B59551"/>
      <c r="AE59551"/>
      <c r="AH59551"/>
    </row>
    <row r="59552" spans="1:34" x14ac:dyDescent="0.25">
      <c r="A59552"/>
      <c r="B59552"/>
      <c r="AE59552"/>
      <c r="AH59552"/>
    </row>
    <row r="59553" spans="1:34" x14ac:dyDescent="0.25">
      <c r="A59553"/>
      <c r="B59553"/>
      <c r="AE59553"/>
      <c r="AH59553"/>
    </row>
    <row r="59554" spans="1:34" x14ac:dyDescent="0.25">
      <c r="A59554"/>
      <c r="B59554"/>
      <c r="AE59554"/>
      <c r="AH59554"/>
    </row>
    <row r="59555" spans="1:34" x14ac:dyDescent="0.25">
      <c r="A59555"/>
      <c r="B59555"/>
      <c r="AE59555"/>
      <c r="AH59555"/>
    </row>
    <row r="59556" spans="1:34" x14ac:dyDescent="0.25">
      <c r="A59556"/>
      <c r="B59556"/>
      <c r="AE59556"/>
      <c r="AH59556"/>
    </row>
    <row r="59557" spans="1:34" x14ac:dyDescent="0.25">
      <c r="A59557"/>
      <c r="B59557"/>
      <c r="AE59557"/>
      <c r="AH59557"/>
    </row>
    <row r="59558" spans="1:34" x14ac:dyDescent="0.25">
      <c r="A59558"/>
      <c r="B59558"/>
      <c r="AE59558"/>
      <c r="AH59558"/>
    </row>
    <row r="59559" spans="1:34" x14ac:dyDescent="0.25">
      <c r="A59559"/>
      <c r="B59559"/>
      <c r="AE59559"/>
      <c r="AH59559"/>
    </row>
    <row r="59560" spans="1:34" x14ac:dyDescent="0.25">
      <c r="A59560"/>
      <c r="B59560"/>
      <c r="AE59560"/>
      <c r="AH59560"/>
    </row>
    <row r="59561" spans="1:34" x14ac:dyDescent="0.25">
      <c r="A59561"/>
      <c r="B59561"/>
      <c r="AE59561"/>
      <c r="AH59561"/>
    </row>
    <row r="59562" spans="1:34" x14ac:dyDescent="0.25">
      <c r="A59562"/>
      <c r="B59562"/>
      <c r="AE59562"/>
      <c r="AH59562"/>
    </row>
    <row r="59563" spans="1:34" x14ac:dyDescent="0.25">
      <c r="A59563"/>
      <c r="B59563"/>
      <c r="AE59563"/>
      <c r="AH59563"/>
    </row>
    <row r="59564" spans="1:34" x14ac:dyDescent="0.25">
      <c r="A59564"/>
      <c r="B59564"/>
      <c r="AE59564"/>
      <c r="AH59564"/>
    </row>
    <row r="59565" spans="1:34" x14ac:dyDescent="0.25">
      <c r="A59565"/>
      <c r="B59565"/>
      <c r="AE59565"/>
      <c r="AH59565"/>
    </row>
    <row r="59566" spans="1:34" x14ac:dyDescent="0.25">
      <c r="A59566"/>
      <c r="B59566"/>
      <c r="AE59566"/>
      <c r="AH59566"/>
    </row>
    <row r="59567" spans="1:34" x14ac:dyDescent="0.25">
      <c r="A59567"/>
      <c r="B59567"/>
      <c r="AE59567"/>
      <c r="AH59567"/>
    </row>
    <row r="59568" spans="1:34" x14ac:dyDescent="0.25">
      <c r="A59568"/>
      <c r="B59568"/>
      <c r="AE59568"/>
      <c r="AH59568"/>
    </row>
    <row r="59569" spans="1:34" x14ac:dyDescent="0.25">
      <c r="A59569"/>
      <c r="B59569"/>
      <c r="AE59569"/>
      <c r="AH59569"/>
    </row>
    <row r="59570" spans="1:34" x14ac:dyDescent="0.25">
      <c r="A59570"/>
      <c r="B59570"/>
      <c r="AE59570"/>
      <c r="AH59570"/>
    </row>
    <row r="59571" spans="1:34" x14ac:dyDescent="0.25">
      <c r="A59571"/>
      <c r="B59571"/>
      <c r="AE59571"/>
      <c r="AH59571"/>
    </row>
    <row r="59572" spans="1:34" x14ac:dyDescent="0.25">
      <c r="A59572"/>
      <c r="B59572"/>
      <c r="AE59572"/>
      <c r="AH59572"/>
    </row>
    <row r="59573" spans="1:34" x14ac:dyDescent="0.25">
      <c r="A59573"/>
      <c r="B59573"/>
      <c r="AE59573"/>
      <c r="AH59573"/>
    </row>
    <row r="59574" spans="1:34" x14ac:dyDescent="0.25">
      <c r="A59574"/>
      <c r="B59574"/>
      <c r="AE59574"/>
      <c r="AH59574"/>
    </row>
    <row r="59575" spans="1:34" x14ac:dyDescent="0.25">
      <c r="A59575"/>
      <c r="B59575"/>
      <c r="AE59575"/>
      <c r="AH59575"/>
    </row>
    <row r="59576" spans="1:34" x14ac:dyDescent="0.25">
      <c r="A59576"/>
      <c r="B59576"/>
      <c r="AE59576"/>
      <c r="AH59576"/>
    </row>
    <row r="59577" spans="1:34" x14ac:dyDescent="0.25">
      <c r="A59577"/>
      <c r="B59577"/>
      <c r="AE59577"/>
      <c r="AH59577"/>
    </row>
    <row r="59578" spans="1:34" x14ac:dyDescent="0.25">
      <c r="A59578"/>
      <c r="B59578"/>
      <c r="AE59578"/>
      <c r="AH59578"/>
    </row>
    <row r="59579" spans="1:34" x14ac:dyDescent="0.25">
      <c r="A59579"/>
      <c r="B59579"/>
      <c r="AE59579"/>
      <c r="AH59579"/>
    </row>
    <row r="59580" spans="1:34" x14ac:dyDescent="0.25">
      <c r="A59580"/>
      <c r="B59580"/>
      <c r="AE59580"/>
      <c r="AH59580"/>
    </row>
    <row r="59581" spans="1:34" x14ac:dyDescent="0.25">
      <c r="A59581"/>
      <c r="B59581"/>
      <c r="AE59581"/>
      <c r="AH59581"/>
    </row>
    <row r="59582" spans="1:34" x14ac:dyDescent="0.25">
      <c r="A59582"/>
      <c r="B59582"/>
      <c r="AE59582"/>
      <c r="AH59582"/>
    </row>
    <row r="59583" spans="1:34" x14ac:dyDescent="0.25">
      <c r="A59583"/>
      <c r="B59583"/>
      <c r="AE59583"/>
      <c r="AH59583"/>
    </row>
    <row r="59584" spans="1:34" x14ac:dyDescent="0.25">
      <c r="A59584"/>
      <c r="B59584"/>
      <c r="AE59584"/>
      <c r="AH59584"/>
    </row>
    <row r="59585" spans="1:34" x14ac:dyDescent="0.25">
      <c r="A59585"/>
      <c r="B59585"/>
      <c r="AE59585"/>
      <c r="AH59585"/>
    </row>
    <row r="59586" spans="1:34" x14ac:dyDescent="0.25">
      <c r="A59586"/>
      <c r="B59586"/>
      <c r="AE59586"/>
      <c r="AH59586"/>
    </row>
    <row r="59587" spans="1:34" x14ac:dyDescent="0.25">
      <c r="A59587"/>
      <c r="B59587"/>
      <c r="AE59587"/>
      <c r="AH59587"/>
    </row>
    <row r="59588" spans="1:34" x14ac:dyDescent="0.25">
      <c r="A59588"/>
      <c r="B59588"/>
      <c r="AE59588"/>
      <c r="AH59588"/>
    </row>
    <row r="59589" spans="1:34" x14ac:dyDescent="0.25">
      <c r="A59589"/>
      <c r="B59589"/>
      <c r="AE59589"/>
      <c r="AH59589"/>
    </row>
    <row r="59590" spans="1:34" x14ac:dyDescent="0.25">
      <c r="A59590"/>
      <c r="B59590"/>
      <c r="AE59590"/>
      <c r="AH59590"/>
    </row>
    <row r="59591" spans="1:34" x14ac:dyDescent="0.25">
      <c r="A59591"/>
      <c r="B59591"/>
      <c r="AE59591"/>
      <c r="AH59591"/>
    </row>
    <row r="59592" spans="1:34" x14ac:dyDescent="0.25">
      <c r="A59592"/>
      <c r="B59592"/>
      <c r="AE59592"/>
      <c r="AH59592"/>
    </row>
    <row r="59593" spans="1:34" x14ac:dyDescent="0.25">
      <c r="A59593"/>
      <c r="B59593"/>
      <c r="AE59593"/>
      <c r="AH59593"/>
    </row>
    <row r="59594" spans="1:34" x14ac:dyDescent="0.25">
      <c r="A59594"/>
      <c r="B59594"/>
      <c r="AE59594"/>
      <c r="AH59594"/>
    </row>
    <row r="59595" spans="1:34" x14ac:dyDescent="0.25">
      <c r="A59595"/>
      <c r="B59595"/>
      <c r="AE59595"/>
      <c r="AH59595"/>
    </row>
    <row r="59596" spans="1:34" x14ac:dyDescent="0.25">
      <c r="A59596"/>
      <c r="B59596"/>
      <c r="AE59596"/>
      <c r="AH59596"/>
    </row>
    <row r="59597" spans="1:34" x14ac:dyDescent="0.25">
      <c r="A59597"/>
      <c r="B59597"/>
      <c r="AE59597"/>
      <c r="AH59597"/>
    </row>
    <row r="59598" spans="1:34" x14ac:dyDescent="0.25">
      <c r="A59598"/>
      <c r="B59598"/>
      <c r="AE59598"/>
      <c r="AH59598"/>
    </row>
    <row r="59599" spans="1:34" x14ac:dyDescent="0.25">
      <c r="A59599"/>
      <c r="B59599"/>
      <c r="AE59599"/>
      <c r="AH59599"/>
    </row>
    <row r="59600" spans="1:34" x14ac:dyDescent="0.25">
      <c r="A59600"/>
      <c r="B59600"/>
      <c r="AE59600"/>
      <c r="AH59600"/>
    </row>
    <row r="59601" spans="1:34" x14ac:dyDescent="0.25">
      <c r="A59601"/>
      <c r="B59601"/>
      <c r="AE59601"/>
      <c r="AH59601"/>
    </row>
    <row r="59602" spans="1:34" x14ac:dyDescent="0.25">
      <c r="A59602"/>
      <c r="B59602"/>
      <c r="AE59602"/>
      <c r="AH59602"/>
    </row>
    <row r="59603" spans="1:34" x14ac:dyDescent="0.25">
      <c r="A59603"/>
      <c r="B59603"/>
      <c r="AE59603"/>
      <c r="AH59603"/>
    </row>
    <row r="59604" spans="1:34" x14ac:dyDescent="0.25">
      <c r="A59604"/>
      <c r="B59604"/>
      <c r="AE59604"/>
      <c r="AH59604"/>
    </row>
    <row r="59605" spans="1:34" x14ac:dyDescent="0.25">
      <c r="A59605"/>
      <c r="B59605"/>
      <c r="AE59605"/>
      <c r="AH59605"/>
    </row>
    <row r="59606" spans="1:34" x14ac:dyDescent="0.25">
      <c r="A59606"/>
      <c r="B59606"/>
      <c r="AE59606"/>
      <c r="AH59606"/>
    </row>
    <row r="59607" spans="1:34" x14ac:dyDescent="0.25">
      <c r="A59607"/>
      <c r="B59607"/>
      <c r="AE59607"/>
      <c r="AH59607"/>
    </row>
    <row r="59608" spans="1:34" x14ac:dyDescent="0.25">
      <c r="A59608"/>
      <c r="B59608"/>
      <c r="AE59608"/>
      <c r="AH59608"/>
    </row>
    <row r="59609" spans="1:34" x14ac:dyDescent="0.25">
      <c r="A59609"/>
      <c r="B59609"/>
      <c r="AE59609"/>
      <c r="AH59609"/>
    </row>
    <row r="59610" spans="1:34" x14ac:dyDescent="0.25">
      <c r="A59610"/>
      <c r="B59610"/>
      <c r="AE59610"/>
      <c r="AH59610"/>
    </row>
    <row r="59611" spans="1:34" x14ac:dyDescent="0.25">
      <c r="A59611"/>
      <c r="B59611"/>
      <c r="AE59611"/>
      <c r="AH59611"/>
    </row>
    <row r="59612" spans="1:34" x14ac:dyDescent="0.25">
      <c r="A59612"/>
      <c r="B59612"/>
      <c r="AE59612"/>
      <c r="AH59612"/>
    </row>
    <row r="59613" spans="1:34" x14ac:dyDescent="0.25">
      <c r="A59613"/>
      <c r="B59613"/>
      <c r="AE59613"/>
      <c r="AH59613"/>
    </row>
    <row r="59614" spans="1:34" x14ac:dyDescent="0.25">
      <c r="A59614"/>
      <c r="B59614"/>
      <c r="AE59614"/>
      <c r="AH59614"/>
    </row>
    <row r="59615" spans="1:34" x14ac:dyDescent="0.25">
      <c r="A59615"/>
      <c r="B59615"/>
      <c r="AE59615"/>
      <c r="AH59615"/>
    </row>
    <row r="59616" spans="1:34" x14ac:dyDescent="0.25">
      <c r="A59616"/>
      <c r="B59616"/>
      <c r="AE59616"/>
      <c r="AH59616"/>
    </row>
    <row r="59617" spans="1:34" x14ac:dyDescent="0.25">
      <c r="A59617"/>
      <c r="B59617"/>
      <c r="AE59617"/>
      <c r="AH59617"/>
    </row>
    <row r="59618" spans="1:34" x14ac:dyDescent="0.25">
      <c r="A59618"/>
      <c r="B59618"/>
      <c r="AE59618"/>
      <c r="AH59618"/>
    </row>
    <row r="59619" spans="1:34" x14ac:dyDescent="0.25">
      <c r="A59619"/>
      <c r="B59619"/>
      <c r="AE59619"/>
      <c r="AH59619"/>
    </row>
    <row r="59620" spans="1:34" x14ac:dyDescent="0.25">
      <c r="A59620"/>
      <c r="B59620"/>
      <c r="AE59620"/>
      <c r="AH59620"/>
    </row>
    <row r="59621" spans="1:34" x14ac:dyDescent="0.25">
      <c r="A59621"/>
      <c r="B59621"/>
      <c r="AE59621"/>
      <c r="AH59621"/>
    </row>
    <row r="59622" spans="1:34" x14ac:dyDescent="0.25">
      <c r="A59622"/>
      <c r="B59622"/>
      <c r="AE59622"/>
      <c r="AH59622"/>
    </row>
    <row r="59623" spans="1:34" x14ac:dyDescent="0.25">
      <c r="A59623"/>
      <c r="B59623"/>
      <c r="AE59623"/>
      <c r="AH59623"/>
    </row>
    <row r="59624" spans="1:34" x14ac:dyDescent="0.25">
      <c r="A59624"/>
      <c r="B59624"/>
      <c r="AE59624"/>
      <c r="AH59624"/>
    </row>
    <row r="59625" spans="1:34" x14ac:dyDescent="0.25">
      <c r="A59625"/>
      <c r="B59625"/>
      <c r="AE59625"/>
      <c r="AH59625"/>
    </row>
    <row r="59626" spans="1:34" x14ac:dyDescent="0.25">
      <c r="A59626"/>
      <c r="B59626"/>
      <c r="AE59626"/>
      <c r="AH59626"/>
    </row>
    <row r="59627" spans="1:34" x14ac:dyDescent="0.25">
      <c r="A59627"/>
      <c r="B59627"/>
      <c r="AE59627"/>
      <c r="AH59627"/>
    </row>
    <row r="59628" spans="1:34" x14ac:dyDescent="0.25">
      <c r="A59628"/>
      <c r="B59628"/>
      <c r="AE59628"/>
      <c r="AH59628"/>
    </row>
    <row r="59629" spans="1:34" x14ac:dyDescent="0.25">
      <c r="A59629"/>
      <c r="B59629"/>
      <c r="AE59629"/>
      <c r="AH59629"/>
    </row>
    <row r="59630" spans="1:34" x14ac:dyDescent="0.25">
      <c r="A59630"/>
      <c r="B59630"/>
      <c r="AE59630"/>
      <c r="AH59630"/>
    </row>
    <row r="59631" spans="1:34" x14ac:dyDescent="0.25">
      <c r="A59631"/>
      <c r="B59631"/>
      <c r="AE59631"/>
      <c r="AH59631"/>
    </row>
    <row r="59632" spans="1:34" x14ac:dyDescent="0.25">
      <c r="A59632"/>
      <c r="B59632"/>
      <c r="AE59632"/>
      <c r="AH59632"/>
    </row>
    <row r="59633" spans="1:34" x14ac:dyDescent="0.25">
      <c r="A59633"/>
      <c r="B59633"/>
      <c r="AE59633"/>
      <c r="AH59633"/>
    </row>
    <row r="59634" spans="1:34" x14ac:dyDescent="0.25">
      <c r="A59634"/>
      <c r="B59634"/>
      <c r="AE59634"/>
      <c r="AH59634"/>
    </row>
    <row r="59635" spans="1:34" x14ac:dyDescent="0.25">
      <c r="A59635"/>
      <c r="B59635"/>
      <c r="AE59635"/>
      <c r="AH59635"/>
    </row>
    <row r="59636" spans="1:34" x14ac:dyDescent="0.25">
      <c r="A59636"/>
      <c r="B59636"/>
      <c r="AE59636"/>
      <c r="AH59636"/>
    </row>
    <row r="59637" spans="1:34" x14ac:dyDescent="0.25">
      <c r="A59637"/>
      <c r="B59637"/>
      <c r="AE59637"/>
      <c r="AH59637"/>
    </row>
    <row r="59638" spans="1:34" x14ac:dyDescent="0.25">
      <c r="A59638"/>
      <c r="B59638"/>
      <c r="AE59638"/>
      <c r="AH59638"/>
    </row>
    <row r="59639" spans="1:34" x14ac:dyDescent="0.25">
      <c r="A59639"/>
      <c r="B59639"/>
      <c r="AE59639"/>
      <c r="AH59639"/>
    </row>
    <row r="59640" spans="1:34" x14ac:dyDescent="0.25">
      <c r="A59640"/>
      <c r="B59640"/>
      <c r="AE59640"/>
      <c r="AH59640"/>
    </row>
    <row r="59641" spans="1:34" x14ac:dyDescent="0.25">
      <c r="A59641"/>
      <c r="B59641"/>
      <c r="AE59641"/>
      <c r="AH59641"/>
    </row>
    <row r="59642" spans="1:34" x14ac:dyDescent="0.25">
      <c r="A59642"/>
      <c r="B59642"/>
      <c r="AE59642"/>
      <c r="AH59642"/>
    </row>
    <row r="59643" spans="1:34" x14ac:dyDescent="0.25">
      <c r="A59643"/>
      <c r="B59643"/>
      <c r="AE59643"/>
      <c r="AH59643"/>
    </row>
    <row r="59644" spans="1:34" x14ac:dyDescent="0.25">
      <c r="A59644"/>
      <c r="B59644"/>
      <c r="AE59644"/>
      <c r="AH59644"/>
    </row>
    <row r="59645" spans="1:34" x14ac:dyDescent="0.25">
      <c r="A59645"/>
      <c r="B59645"/>
      <c r="AE59645"/>
      <c r="AH59645"/>
    </row>
    <row r="59646" spans="1:34" x14ac:dyDescent="0.25">
      <c r="A59646"/>
      <c r="B59646"/>
      <c r="AE59646"/>
      <c r="AH59646"/>
    </row>
    <row r="59647" spans="1:34" x14ac:dyDescent="0.25">
      <c r="A59647"/>
      <c r="B59647"/>
      <c r="AE59647"/>
      <c r="AH59647"/>
    </row>
    <row r="59648" spans="1:34" x14ac:dyDescent="0.25">
      <c r="A59648"/>
      <c r="B59648"/>
      <c r="AE59648"/>
      <c r="AH59648"/>
    </row>
    <row r="59649" spans="1:34" x14ac:dyDescent="0.25">
      <c r="A59649"/>
      <c r="B59649"/>
      <c r="AE59649"/>
      <c r="AH59649"/>
    </row>
    <row r="59650" spans="1:34" x14ac:dyDescent="0.25">
      <c r="A59650"/>
      <c r="B59650"/>
      <c r="AE59650"/>
      <c r="AH59650"/>
    </row>
    <row r="59651" spans="1:34" x14ac:dyDescent="0.25">
      <c r="A59651"/>
      <c r="B59651"/>
      <c r="AE59651"/>
      <c r="AH59651"/>
    </row>
    <row r="59652" spans="1:34" x14ac:dyDescent="0.25">
      <c r="A59652"/>
      <c r="B59652"/>
      <c r="AE59652"/>
      <c r="AH59652"/>
    </row>
    <row r="59653" spans="1:34" x14ac:dyDescent="0.25">
      <c r="A59653"/>
      <c r="B59653"/>
      <c r="AE59653"/>
      <c r="AH59653"/>
    </row>
    <row r="59654" spans="1:34" x14ac:dyDescent="0.25">
      <c r="A59654"/>
      <c r="B59654"/>
      <c r="AE59654"/>
      <c r="AH59654"/>
    </row>
    <row r="59655" spans="1:34" x14ac:dyDescent="0.25">
      <c r="A59655"/>
      <c r="B59655"/>
      <c r="AE59655"/>
      <c r="AH59655"/>
    </row>
    <row r="59656" spans="1:34" x14ac:dyDescent="0.25">
      <c r="A59656"/>
      <c r="B59656"/>
      <c r="AE59656"/>
      <c r="AH59656"/>
    </row>
    <row r="59657" spans="1:34" x14ac:dyDescent="0.25">
      <c r="A59657"/>
      <c r="B59657"/>
      <c r="AE59657"/>
      <c r="AH59657"/>
    </row>
    <row r="59658" spans="1:34" x14ac:dyDescent="0.25">
      <c r="A59658"/>
      <c r="B59658"/>
      <c r="AE59658"/>
      <c r="AH59658"/>
    </row>
    <row r="59659" spans="1:34" x14ac:dyDescent="0.25">
      <c r="A59659"/>
      <c r="B59659"/>
      <c r="AE59659"/>
      <c r="AH59659"/>
    </row>
    <row r="59660" spans="1:34" x14ac:dyDescent="0.25">
      <c r="A59660"/>
      <c r="B59660"/>
      <c r="AE59660"/>
      <c r="AH59660"/>
    </row>
    <row r="59661" spans="1:34" x14ac:dyDescent="0.25">
      <c r="A59661"/>
      <c r="B59661"/>
      <c r="AE59661"/>
      <c r="AH59661"/>
    </row>
    <row r="59662" spans="1:34" x14ac:dyDescent="0.25">
      <c r="A59662"/>
      <c r="B59662"/>
      <c r="AE59662"/>
      <c r="AH59662"/>
    </row>
    <row r="59663" spans="1:34" x14ac:dyDescent="0.25">
      <c r="A59663"/>
      <c r="B59663"/>
      <c r="AE59663"/>
      <c r="AH59663"/>
    </row>
    <row r="59664" spans="1:34" x14ac:dyDescent="0.25">
      <c r="A59664"/>
      <c r="B59664"/>
      <c r="AE59664"/>
      <c r="AH59664"/>
    </row>
    <row r="59665" spans="1:34" x14ac:dyDescent="0.25">
      <c r="A59665"/>
      <c r="B59665"/>
      <c r="AE59665"/>
      <c r="AH59665"/>
    </row>
    <row r="59666" spans="1:34" x14ac:dyDescent="0.25">
      <c r="A59666"/>
      <c r="B59666"/>
      <c r="AE59666"/>
      <c r="AH59666"/>
    </row>
    <row r="59667" spans="1:34" x14ac:dyDescent="0.25">
      <c r="A59667"/>
      <c r="B59667"/>
      <c r="AE59667"/>
      <c r="AH59667"/>
    </row>
    <row r="59668" spans="1:34" x14ac:dyDescent="0.25">
      <c r="A59668"/>
      <c r="B59668"/>
      <c r="AE59668"/>
      <c r="AH59668"/>
    </row>
    <row r="59669" spans="1:34" x14ac:dyDescent="0.25">
      <c r="A59669"/>
      <c r="B59669"/>
      <c r="AE59669"/>
      <c r="AH59669"/>
    </row>
    <row r="59670" spans="1:34" x14ac:dyDescent="0.25">
      <c r="A59670"/>
      <c r="B59670"/>
      <c r="AE59670"/>
      <c r="AH59670"/>
    </row>
    <row r="59671" spans="1:34" x14ac:dyDescent="0.25">
      <c r="A59671"/>
      <c r="B59671"/>
      <c r="AE59671"/>
      <c r="AH59671"/>
    </row>
    <row r="59672" spans="1:34" x14ac:dyDescent="0.25">
      <c r="A59672"/>
      <c r="B59672"/>
      <c r="AE59672"/>
      <c r="AH59672"/>
    </row>
    <row r="59673" spans="1:34" x14ac:dyDescent="0.25">
      <c r="A59673"/>
      <c r="B59673"/>
      <c r="AE59673"/>
      <c r="AH59673"/>
    </row>
    <row r="59674" spans="1:34" x14ac:dyDescent="0.25">
      <c r="A59674"/>
      <c r="B59674"/>
      <c r="AE59674"/>
      <c r="AH59674"/>
    </row>
    <row r="59675" spans="1:34" x14ac:dyDescent="0.25">
      <c r="A59675"/>
      <c r="B59675"/>
      <c r="AE59675"/>
      <c r="AH59675"/>
    </row>
    <row r="59676" spans="1:34" x14ac:dyDescent="0.25">
      <c r="A59676"/>
      <c r="B59676"/>
      <c r="AE59676"/>
      <c r="AH59676"/>
    </row>
    <row r="59677" spans="1:34" x14ac:dyDescent="0.25">
      <c r="A59677"/>
      <c r="B59677"/>
      <c r="AE59677"/>
      <c r="AH59677"/>
    </row>
    <row r="59678" spans="1:34" x14ac:dyDescent="0.25">
      <c r="A59678"/>
      <c r="B59678"/>
      <c r="AE59678"/>
      <c r="AH59678"/>
    </row>
    <row r="59679" spans="1:34" x14ac:dyDescent="0.25">
      <c r="A59679"/>
      <c r="B59679"/>
      <c r="AE59679"/>
      <c r="AH59679"/>
    </row>
    <row r="59680" spans="1:34" x14ac:dyDescent="0.25">
      <c r="A59680"/>
      <c r="B59680"/>
      <c r="AE59680"/>
      <c r="AH59680"/>
    </row>
    <row r="59681" spans="1:34" x14ac:dyDescent="0.25">
      <c r="A59681"/>
      <c r="B59681"/>
      <c r="AE59681"/>
      <c r="AH59681"/>
    </row>
    <row r="59682" spans="1:34" x14ac:dyDescent="0.25">
      <c r="A59682"/>
      <c r="B59682"/>
      <c r="AE59682"/>
      <c r="AH59682"/>
    </row>
    <row r="59683" spans="1:34" x14ac:dyDescent="0.25">
      <c r="A59683"/>
      <c r="B59683"/>
      <c r="AE59683"/>
      <c r="AH59683"/>
    </row>
    <row r="59684" spans="1:34" x14ac:dyDescent="0.25">
      <c r="A59684"/>
      <c r="B59684"/>
      <c r="AE59684"/>
      <c r="AH59684"/>
    </row>
    <row r="59685" spans="1:34" x14ac:dyDescent="0.25">
      <c r="A59685"/>
      <c r="B59685"/>
      <c r="AE59685"/>
      <c r="AH59685"/>
    </row>
    <row r="59686" spans="1:34" x14ac:dyDescent="0.25">
      <c r="A59686"/>
      <c r="B59686"/>
      <c r="AE59686"/>
      <c r="AH59686"/>
    </row>
    <row r="59687" spans="1:34" x14ac:dyDescent="0.25">
      <c r="A59687"/>
      <c r="B59687"/>
      <c r="AE59687"/>
      <c r="AH59687"/>
    </row>
    <row r="59688" spans="1:34" x14ac:dyDescent="0.25">
      <c r="A59688"/>
      <c r="B59688"/>
      <c r="AE59688"/>
      <c r="AH59688"/>
    </row>
    <row r="59689" spans="1:34" x14ac:dyDescent="0.25">
      <c r="A59689"/>
      <c r="B59689"/>
      <c r="AE59689"/>
      <c r="AH59689"/>
    </row>
    <row r="59690" spans="1:34" x14ac:dyDescent="0.25">
      <c r="A59690"/>
      <c r="B59690"/>
      <c r="AE59690"/>
      <c r="AH59690"/>
    </row>
    <row r="59691" spans="1:34" x14ac:dyDescent="0.25">
      <c r="A59691"/>
      <c r="B59691"/>
      <c r="AE59691"/>
      <c r="AH59691"/>
    </row>
    <row r="59692" spans="1:34" x14ac:dyDescent="0.25">
      <c r="A59692"/>
      <c r="B59692"/>
      <c r="AE59692"/>
      <c r="AH59692"/>
    </row>
    <row r="59693" spans="1:34" x14ac:dyDescent="0.25">
      <c r="A59693"/>
      <c r="B59693"/>
      <c r="AE59693"/>
      <c r="AH59693"/>
    </row>
    <row r="59694" spans="1:34" x14ac:dyDescent="0.25">
      <c r="A59694"/>
      <c r="B59694"/>
      <c r="AE59694"/>
      <c r="AH59694"/>
    </row>
    <row r="59695" spans="1:34" x14ac:dyDescent="0.25">
      <c r="A59695"/>
      <c r="B59695"/>
      <c r="AE59695"/>
      <c r="AH59695"/>
    </row>
    <row r="59696" spans="1:34" x14ac:dyDescent="0.25">
      <c r="A59696"/>
      <c r="B59696"/>
      <c r="AE59696"/>
      <c r="AH59696"/>
    </row>
    <row r="59697" spans="1:34" x14ac:dyDescent="0.25">
      <c r="A59697"/>
      <c r="B59697"/>
      <c r="AE59697"/>
      <c r="AH59697"/>
    </row>
    <row r="59698" spans="1:34" x14ac:dyDescent="0.25">
      <c r="A59698"/>
      <c r="B59698"/>
      <c r="AE59698"/>
      <c r="AH59698"/>
    </row>
    <row r="59699" spans="1:34" x14ac:dyDescent="0.25">
      <c r="A59699"/>
      <c r="B59699"/>
      <c r="AE59699"/>
      <c r="AH59699"/>
    </row>
    <row r="59700" spans="1:34" x14ac:dyDescent="0.25">
      <c r="A59700"/>
      <c r="B59700"/>
      <c r="AE59700"/>
      <c r="AH59700"/>
    </row>
    <row r="59701" spans="1:34" x14ac:dyDescent="0.25">
      <c r="A59701"/>
      <c r="B59701"/>
      <c r="AE59701"/>
      <c r="AH59701"/>
    </row>
    <row r="59702" spans="1:34" x14ac:dyDescent="0.25">
      <c r="A59702"/>
      <c r="B59702"/>
      <c r="AE59702"/>
      <c r="AH59702"/>
    </row>
    <row r="59703" spans="1:34" x14ac:dyDescent="0.25">
      <c r="A59703"/>
      <c r="B59703"/>
      <c r="AE59703"/>
      <c r="AH59703"/>
    </row>
    <row r="59704" spans="1:34" x14ac:dyDescent="0.25">
      <c r="A59704"/>
      <c r="B59704"/>
      <c r="AE59704"/>
      <c r="AH59704"/>
    </row>
    <row r="59705" spans="1:34" x14ac:dyDescent="0.25">
      <c r="A59705"/>
      <c r="B59705"/>
      <c r="AE59705"/>
      <c r="AH59705"/>
    </row>
    <row r="59706" spans="1:34" x14ac:dyDescent="0.25">
      <c r="A59706"/>
      <c r="B59706"/>
      <c r="AE59706"/>
      <c r="AH59706"/>
    </row>
    <row r="59707" spans="1:34" x14ac:dyDescent="0.25">
      <c r="A59707"/>
      <c r="B59707"/>
      <c r="AE59707"/>
      <c r="AH59707"/>
    </row>
    <row r="59708" spans="1:34" x14ac:dyDescent="0.25">
      <c r="A59708"/>
      <c r="B59708"/>
      <c r="AE59708"/>
      <c r="AH59708"/>
    </row>
    <row r="59709" spans="1:34" x14ac:dyDescent="0.25">
      <c r="A59709"/>
      <c r="B59709"/>
      <c r="AE59709"/>
      <c r="AH59709"/>
    </row>
    <row r="59710" spans="1:34" x14ac:dyDescent="0.25">
      <c r="A59710"/>
      <c r="B59710"/>
      <c r="AE59710"/>
      <c r="AH59710"/>
    </row>
    <row r="59711" spans="1:34" x14ac:dyDescent="0.25">
      <c r="A59711"/>
      <c r="B59711"/>
      <c r="AE59711"/>
      <c r="AH59711"/>
    </row>
    <row r="59712" spans="1:34" x14ac:dyDescent="0.25">
      <c r="A59712"/>
      <c r="B59712"/>
      <c r="AE59712"/>
      <c r="AH59712"/>
    </row>
    <row r="59713" spans="1:34" x14ac:dyDescent="0.25">
      <c r="A59713"/>
      <c r="B59713"/>
      <c r="AE59713"/>
      <c r="AH59713"/>
    </row>
    <row r="59714" spans="1:34" x14ac:dyDescent="0.25">
      <c r="A59714"/>
      <c r="B59714"/>
      <c r="AE59714"/>
      <c r="AH59714"/>
    </row>
    <row r="59715" spans="1:34" x14ac:dyDescent="0.25">
      <c r="A59715"/>
      <c r="B59715"/>
      <c r="AE59715"/>
      <c r="AH59715"/>
    </row>
    <row r="59716" spans="1:34" x14ac:dyDescent="0.25">
      <c r="A59716"/>
      <c r="B59716"/>
      <c r="AE59716"/>
      <c r="AH59716"/>
    </row>
    <row r="59717" spans="1:34" x14ac:dyDescent="0.25">
      <c r="A59717"/>
      <c r="B59717"/>
      <c r="AE59717"/>
      <c r="AH59717"/>
    </row>
    <row r="59718" spans="1:34" x14ac:dyDescent="0.25">
      <c r="A59718"/>
      <c r="B59718"/>
      <c r="AE59718"/>
      <c r="AH59718"/>
    </row>
    <row r="59719" spans="1:34" x14ac:dyDescent="0.25">
      <c r="A59719"/>
      <c r="B59719"/>
      <c r="AE59719"/>
      <c r="AH59719"/>
    </row>
    <row r="59720" spans="1:34" x14ac:dyDescent="0.25">
      <c r="A59720"/>
      <c r="B59720"/>
      <c r="AE59720"/>
      <c r="AH59720"/>
    </row>
    <row r="59721" spans="1:34" x14ac:dyDescent="0.25">
      <c r="A59721"/>
      <c r="B59721"/>
      <c r="AE59721"/>
      <c r="AH59721"/>
    </row>
    <row r="59722" spans="1:34" x14ac:dyDescent="0.25">
      <c r="A59722"/>
      <c r="B59722"/>
      <c r="AE59722"/>
      <c r="AH59722"/>
    </row>
    <row r="59723" spans="1:34" x14ac:dyDescent="0.25">
      <c r="A59723"/>
      <c r="B59723"/>
      <c r="AE59723"/>
      <c r="AH59723"/>
    </row>
    <row r="59724" spans="1:34" x14ac:dyDescent="0.25">
      <c r="A59724"/>
      <c r="B59724"/>
      <c r="AE59724"/>
      <c r="AH59724"/>
    </row>
    <row r="59725" spans="1:34" x14ac:dyDescent="0.25">
      <c r="A59725"/>
      <c r="B59725"/>
      <c r="AE59725"/>
      <c r="AH59725"/>
    </row>
    <row r="59726" spans="1:34" x14ac:dyDescent="0.25">
      <c r="A59726"/>
      <c r="B59726"/>
      <c r="AE59726"/>
      <c r="AH59726"/>
    </row>
    <row r="59727" spans="1:34" x14ac:dyDescent="0.25">
      <c r="A59727"/>
      <c r="B59727"/>
      <c r="AE59727"/>
      <c r="AH59727"/>
    </row>
    <row r="59728" spans="1:34" x14ac:dyDescent="0.25">
      <c r="A59728"/>
      <c r="B59728"/>
      <c r="AE59728"/>
      <c r="AH59728"/>
    </row>
    <row r="59729" spans="1:34" x14ac:dyDescent="0.25">
      <c r="A59729"/>
      <c r="B59729"/>
      <c r="AE59729"/>
      <c r="AH59729"/>
    </row>
    <row r="59730" spans="1:34" x14ac:dyDescent="0.25">
      <c r="A59730"/>
      <c r="B59730"/>
      <c r="AE59730"/>
      <c r="AH59730"/>
    </row>
    <row r="59731" spans="1:34" x14ac:dyDescent="0.25">
      <c r="A59731"/>
      <c r="B59731"/>
      <c r="AE59731"/>
      <c r="AH59731"/>
    </row>
    <row r="59732" spans="1:34" x14ac:dyDescent="0.25">
      <c r="A59732"/>
      <c r="B59732"/>
      <c r="AE59732"/>
      <c r="AH59732"/>
    </row>
    <row r="59733" spans="1:34" x14ac:dyDescent="0.25">
      <c r="A59733"/>
      <c r="B59733"/>
      <c r="AE59733"/>
      <c r="AH59733"/>
    </row>
    <row r="59734" spans="1:34" x14ac:dyDescent="0.25">
      <c r="A59734"/>
      <c r="B59734"/>
      <c r="AE59734"/>
      <c r="AH59734"/>
    </row>
    <row r="59735" spans="1:34" x14ac:dyDescent="0.25">
      <c r="A59735"/>
      <c r="B59735"/>
      <c r="AE59735"/>
      <c r="AH59735"/>
    </row>
    <row r="59736" spans="1:34" x14ac:dyDescent="0.25">
      <c r="A59736"/>
      <c r="B59736"/>
      <c r="AE59736"/>
      <c r="AH59736"/>
    </row>
    <row r="59737" spans="1:34" x14ac:dyDescent="0.25">
      <c r="A59737"/>
      <c r="B59737"/>
      <c r="AE59737"/>
      <c r="AH59737"/>
    </row>
    <row r="59738" spans="1:34" x14ac:dyDescent="0.25">
      <c r="A59738"/>
      <c r="B59738"/>
      <c r="AE59738"/>
      <c r="AH59738"/>
    </row>
    <row r="59739" spans="1:34" x14ac:dyDescent="0.25">
      <c r="A59739"/>
      <c r="B59739"/>
      <c r="AE59739"/>
      <c r="AH59739"/>
    </row>
    <row r="59740" spans="1:34" x14ac:dyDescent="0.25">
      <c r="A59740"/>
      <c r="B59740"/>
      <c r="AE59740"/>
      <c r="AH59740"/>
    </row>
    <row r="59741" spans="1:34" x14ac:dyDescent="0.25">
      <c r="A59741"/>
      <c r="B59741"/>
      <c r="AE59741"/>
      <c r="AH59741"/>
    </row>
    <row r="59742" spans="1:34" x14ac:dyDescent="0.25">
      <c r="A59742"/>
      <c r="B59742"/>
      <c r="AE59742"/>
      <c r="AH59742"/>
    </row>
    <row r="59743" spans="1:34" x14ac:dyDescent="0.25">
      <c r="A59743"/>
      <c r="B59743"/>
      <c r="AE59743"/>
      <c r="AH59743"/>
    </row>
    <row r="59744" spans="1:34" x14ac:dyDescent="0.25">
      <c r="A59744"/>
      <c r="B59744"/>
      <c r="AE59744"/>
      <c r="AH59744"/>
    </row>
    <row r="59745" spans="1:34" x14ac:dyDescent="0.25">
      <c r="A59745"/>
      <c r="B59745"/>
      <c r="AE59745"/>
      <c r="AH59745"/>
    </row>
    <row r="59746" spans="1:34" x14ac:dyDescent="0.25">
      <c r="A59746"/>
      <c r="B59746"/>
      <c r="AE59746"/>
      <c r="AH59746"/>
    </row>
    <row r="59747" spans="1:34" x14ac:dyDescent="0.25">
      <c r="A59747"/>
      <c r="B59747"/>
      <c r="AE59747"/>
      <c r="AH59747"/>
    </row>
    <row r="59748" spans="1:34" x14ac:dyDescent="0.25">
      <c r="A59748"/>
      <c r="B59748"/>
      <c r="AE59748"/>
      <c r="AH59748"/>
    </row>
    <row r="59749" spans="1:34" x14ac:dyDescent="0.25">
      <c r="A59749"/>
      <c r="B59749"/>
      <c r="AE59749"/>
      <c r="AH59749"/>
    </row>
    <row r="59750" spans="1:34" x14ac:dyDescent="0.25">
      <c r="A59750"/>
      <c r="B59750"/>
      <c r="AE59750"/>
      <c r="AH59750"/>
    </row>
    <row r="59751" spans="1:34" x14ac:dyDescent="0.25">
      <c r="A59751"/>
      <c r="B59751"/>
      <c r="AE59751"/>
      <c r="AH59751"/>
    </row>
    <row r="59752" spans="1:34" x14ac:dyDescent="0.25">
      <c r="A59752"/>
      <c r="B59752"/>
      <c r="AE59752"/>
      <c r="AH59752"/>
    </row>
    <row r="59753" spans="1:34" x14ac:dyDescent="0.25">
      <c r="A59753"/>
      <c r="B59753"/>
      <c r="AE59753"/>
      <c r="AH59753"/>
    </row>
    <row r="59754" spans="1:34" x14ac:dyDescent="0.25">
      <c r="A59754"/>
      <c r="B59754"/>
      <c r="AE59754"/>
      <c r="AH59754"/>
    </row>
    <row r="59755" spans="1:34" x14ac:dyDescent="0.25">
      <c r="A59755"/>
      <c r="B59755"/>
      <c r="AE59755"/>
      <c r="AH59755"/>
    </row>
    <row r="59756" spans="1:34" x14ac:dyDescent="0.25">
      <c r="A59756"/>
      <c r="B59756"/>
      <c r="AE59756"/>
      <c r="AH59756"/>
    </row>
    <row r="59757" spans="1:34" x14ac:dyDescent="0.25">
      <c r="A59757"/>
      <c r="B59757"/>
      <c r="AE59757"/>
      <c r="AH59757"/>
    </row>
    <row r="59758" spans="1:34" x14ac:dyDescent="0.25">
      <c r="A59758"/>
      <c r="B59758"/>
      <c r="AE59758"/>
      <c r="AH59758"/>
    </row>
    <row r="59759" spans="1:34" x14ac:dyDescent="0.25">
      <c r="A59759"/>
      <c r="B59759"/>
      <c r="AE59759"/>
      <c r="AH59759"/>
    </row>
    <row r="59760" spans="1:34" x14ac:dyDescent="0.25">
      <c r="A59760"/>
      <c r="B59760"/>
      <c r="AE59760"/>
      <c r="AH59760"/>
    </row>
    <row r="59761" spans="1:34" x14ac:dyDescent="0.25">
      <c r="A59761"/>
      <c r="B59761"/>
      <c r="AE59761"/>
      <c r="AH59761"/>
    </row>
    <row r="59762" spans="1:34" x14ac:dyDescent="0.25">
      <c r="A59762"/>
      <c r="B59762"/>
      <c r="AE59762"/>
      <c r="AH59762"/>
    </row>
    <row r="59763" spans="1:34" x14ac:dyDescent="0.25">
      <c r="A59763"/>
      <c r="B59763"/>
      <c r="AE59763"/>
      <c r="AH59763"/>
    </row>
    <row r="59764" spans="1:34" x14ac:dyDescent="0.25">
      <c r="A59764"/>
      <c r="B59764"/>
      <c r="AE59764"/>
      <c r="AH59764"/>
    </row>
    <row r="59765" spans="1:34" x14ac:dyDescent="0.25">
      <c r="A59765"/>
      <c r="B59765"/>
      <c r="AE59765"/>
      <c r="AH59765"/>
    </row>
    <row r="59766" spans="1:34" x14ac:dyDescent="0.25">
      <c r="A59766"/>
      <c r="B59766"/>
      <c r="AE59766"/>
      <c r="AH59766"/>
    </row>
    <row r="59767" spans="1:34" x14ac:dyDescent="0.25">
      <c r="A59767"/>
      <c r="B59767"/>
      <c r="AE59767"/>
      <c r="AH59767"/>
    </row>
    <row r="59768" spans="1:34" x14ac:dyDescent="0.25">
      <c r="A59768"/>
      <c r="B59768"/>
      <c r="AE59768"/>
      <c r="AH59768"/>
    </row>
    <row r="59769" spans="1:34" x14ac:dyDescent="0.25">
      <c r="A59769"/>
      <c r="B59769"/>
      <c r="AE59769"/>
      <c r="AH59769"/>
    </row>
    <row r="59770" spans="1:34" x14ac:dyDescent="0.25">
      <c r="A59770"/>
      <c r="B59770"/>
      <c r="AE59770"/>
      <c r="AH59770"/>
    </row>
    <row r="59771" spans="1:34" x14ac:dyDescent="0.25">
      <c r="A59771"/>
      <c r="B59771"/>
      <c r="AE59771"/>
      <c r="AH59771"/>
    </row>
    <row r="59772" spans="1:34" x14ac:dyDescent="0.25">
      <c r="A59772"/>
      <c r="B59772"/>
      <c r="AE59772"/>
      <c r="AH59772"/>
    </row>
    <row r="59773" spans="1:34" x14ac:dyDescent="0.25">
      <c r="A59773"/>
      <c r="B59773"/>
      <c r="AE59773"/>
      <c r="AH59773"/>
    </row>
    <row r="59774" spans="1:34" x14ac:dyDescent="0.25">
      <c r="A59774"/>
      <c r="B59774"/>
      <c r="AE59774"/>
      <c r="AH59774"/>
    </row>
    <row r="59775" spans="1:34" x14ac:dyDescent="0.25">
      <c r="A59775"/>
      <c r="B59775"/>
      <c r="AE59775"/>
      <c r="AH59775"/>
    </row>
    <row r="59776" spans="1:34" x14ac:dyDescent="0.25">
      <c r="A59776"/>
      <c r="B59776"/>
      <c r="AE59776"/>
      <c r="AH59776"/>
    </row>
    <row r="59777" spans="1:34" x14ac:dyDescent="0.25">
      <c r="A59777"/>
      <c r="B59777"/>
      <c r="AE59777"/>
      <c r="AH59777"/>
    </row>
    <row r="59778" spans="1:34" x14ac:dyDescent="0.25">
      <c r="A59778"/>
      <c r="B59778"/>
      <c r="AE59778"/>
      <c r="AH59778"/>
    </row>
    <row r="59779" spans="1:34" x14ac:dyDescent="0.25">
      <c r="A59779"/>
      <c r="B59779"/>
      <c r="AE59779"/>
      <c r="AH59779"/>
    </row>
    <row r="59780" spans="1:34" x14ac:dyDescent="0.25">
      <c r="A59780"/>
      <c r="B59780"/>
      <c r="AE59780"/>
      <c r="AH59780"/>
    </row>
    <row r="59781" spans="1:34" x14ac:dyDescent="0.25">
      <c r="A59781"/>
      <c r="B59781"/>
      <c r="AE59781"/>
      <c r="AH59781"/>
    </row>
    <row r="59782" spans="1:34" x14ac:dyDescent="0.25">
      <c r="A59782"/>
      <c r="B59782"/>
      <c r="AE59782"/>
      <c r="AH59782"/>
    </row>
    <row r="59783" spans="1:34" x14ac:dyDescent="0.25">
      <c r="A59783"/>
      <c r="B59783"/>
      <c r="AE59783"/>
      <c r="AH59783"/>
    </row>
    <row r="59784" spans="1:34" x14ac:dyDescent="0.25">
      <c r="A59784"/>
      <c r="B59784"/>
      <c r="AE59784"/>
      <c r="AH59784"/>
    </row>
    <row r="59785" spans="1:34" x14ac:dyDescent="0.25">
      <c r="A59785"/>
      <c r="B59785"/>
      <c r="AE59785"/>
      <c r="AH59785"/>
    </row>
    <row r="59786" spans="1:34" x14ac:dyDescent="0.25">
      <c r="A59786"/>
      <c r="B59786"/>
      <c r="AE59786"/>
      <c r="AH59786"/>
    </row>
    <row r="59787" spans="1:34" x14ac:dyDescent="0.25">
      <c r="A59787"/>
      <c r="B59787"/>
      <c r="AE59787"/>
      <c r="AH59787"/>
    </row>
    <row r="59788" spans="1:34" x14ac:dyDescent="0.25">
      <c r="A59788"/>
      <c r="B59788"/>
      <c r="AE59788"/>
      <c r="AH59788"/>
    </row>
    <row r="59789" spans="1:34" x14ac:dyDescent="0.25">
      <c r="A59789"/>
      <c r="B59789"/>
      <c r="AE59789"/>
      <c r="AH59789"/>
    </row>
    <row r="59790" spans="1:34" x14ac:dyDescent="0.25">
      <c r="A59790"/>
      <c r="B59790"/>
      <c r="AE59790"/>
      <c r="AH59790"/>
    </row>
    <row r="59791" spans="1:34" x14ac:dyDescent="0.25">
      <c r="A59791"/>
      <c r="B59791"/>
      <c r="AE59791"/>
      <c r="AH59791"/>
    </row>
    <row r="59792" spans="1:34" x14ac:dyDescent="0.25">
      <c r="A59792"/>
      <c r="B59792"/>
      <c r="AE59792"/>
      <c r="AH59792"/>
    </row>
    <row r="59793" spans="1:34" x14ac:dyDescent="0.25">
      <c r="A59793"/>
      <c r="B59793"/>
      <c r="AE59793"/>
      <c r="AH59793"/>
    </row>
    <row r="59794" spans="1:34" x14ac:dyDescent="0.25">
      <c r="A59794"/>
      <c r="B59794"/>
      <c r="AE59794"/>
      <c r="AH59794"/>
    </row>
    <row r="59795" spans="1:34" x14ac:dyDescent="0.25">
      <c r="A59795"/>
      <c r="B59795"/>
      <c r="AE59795"/>
      <c r="AH59795"/>
    </row>
    <row r="59796" spans="1:34" x14ac:dyDescent="0.25">
      <c r="A59796"/>
      <c r="B59796"/>
      <c r="AE59796"/>
      <c r="AH59796"/>
    </row>
    <row r="59797" spans="1:34" x14ac:dyDescent="0.25">
      <c r="A59797"/>
      <c r="B59797"/>
      <c r="AE59797"/>
      <c r="AH59797"/>
    </row>
    <row r="59798" spans="1:34" x14ac:dyDescent="0.25">
      <c r="A59798"/>
      <c r="B59798"/>
      <c r="AE59798"/>
      <c r="AH59798"/>
    </row>
    <row r="59799" spans="1:34" x14ac:dyDescent="0.25">
      <c r="A59799"/>
      <c r="B59799"/>
      <c r="AE59799"/>
      <c r="AH59799"/>
    </row>
    <row r="59800" spans="1:34" x14ac:dyDescent="0.25">
      <c r="A59800"/>
      <c r="B59800"/>
      <c r="AE59800"/>
      <c r="AH59800"/>
    </row>
    <row r="59801" spans="1:34" x14ac:dyDescent="0.25">
      <c r="A59801"/>
      <c r="B59801"/>
      <c r="AE59801"/>
      <c r="AH59801"/>
    </row>
    <row r="59802" spans="1:34" x14ac:dyDescent="0.25">
      <c r="A59802"/>
      <c r="B59802"/>
      <c r="AE59802"/>
      <c r="AH59802"/>
    </row>
    <row r="59803" spans="1:34" x14ac:dyDescent="0.25">
      <c r="A59803"/>
      <c r="B59803"/>
      <c r="AE59803"/>
      <c r="AH59803"/>
    </row>
    <row r="59804" spans="1:34" x14ac:dyDescent="0.25">
      <c r="A59804"/>
      <c r="B59804"/>
      <c r="AE59804"/>
      <c r="AH59804"/>
    </row>
    <row r="59805" spans="1:34" x14ac:dyDescent="0.25">
      <c r="A59805"/>
      <c r="B59805"/>
      <c r="AE59805"/>
      <c r="AH59805"/>
    </row>
    <row r="59806" spans="1:34" x14ac:dyDescent="0.25">
      <c r="A59806"/>
      <c r="B59806"/>
      <c r="AE59806"/>
      <c r="AH59806"/>
    </row>
    <row r="59807" spans="1:34" x14ac:dyDescent="0.25">
      <c r="A59807"/>
      <c r="B59807"/>
      <c r="AE59807"/>
      <c r="AH59807"/>
    </row>
    <row r="59808" spans="1:34" x14ac:dyDescent="0.25">
      <c r="A59808"/>
      <c r="B59808"/>
      <c r="AE59808"/>
      <c r="AH59808"/>
    </row>
    <row r="59809" spans="1:34" x14ac:dyDescent="0.25">
      <c r="A59809"/>
      <c r="B59809"/>
      <c r="AE59809"/>
      <c r="AH59809"/>
    </row>
    <row r="59810" spans="1:34" x14ac:dyDescent="0.25">
      <c r="A59810"/>
      <c r="B59810"/>
      <c r="AE59810"/>
      <c r="AH59810"/>
    </row>
    <row r="59811" spans="1:34" x14ac:dyDescent="0.25">
      <c r="A59811"/>
      <c r="B59811"/>
      <c r="AE59811"/>
      <c r="AH59811"/>
    </row>
    <row r="59812" spans="1:34" x14ac:dyDescent="0.25">
      <c r="A59812"/>
      <c r="B59812"/>
      <c r="AE59812"/>
      <c r="AH59812"/>
    </row>
    <row r="59813" spans="1:34" x14ac:dyDescent="0.25">
      <c r="A59813"/>
      <c r="B59813"/>
      <c r="AE59813"/>
      <c r="AH59813"/>
    </row>
    <row r="59814" spans="1:34" x14ac:dyDescent="0.25">
      <c r="A59814"/>
      <c r="B59814"/>
      <c r="AE59814"/>
      <c r="AH59814"/>
    </row>
    <row r="59815" spans="1:34" x14ac:dyDescent="0.25">
      <c r="A59815"/>
      <c r="B59815"/>
      <c r="AE59815"/>
      <c r="AH59815"/>
    </row>
    <row r="59816" spans="1:34" x14ac:dyDescent="0.25">
      <c r="A59816"/>
      <c r="B59816"/>
      <c r="AE59816"/>
      <c r="AH59816"/>
    </row>
    <row r="59817" spans="1:34" x14ac:dyDescent="0.25">
      <c r="A59817"/>
      <c r="B59817"/>
      <c r="AE59817"/>
      <c r="AH59817"/>
    </row>
    <row r="59818" spans="1:34" x14ac:dyDescent="0.25">
      <c r="A59818"/>
      <c r="B59818"/>
      <c r="AE59818"/>
      <c r="AH59818"/>
    </row>
    <row r="59819" spans="1:34" x14ac:dyDescent="0.25">
      <c r="A59819"/>
      <c r="B59819"/>
      <c r="AE59819"/>
      <c r="AH59819"/>
    </row>
    <row r="59820" spans="1:34" x14ac:dyDescent="0.25">
      <c r="A59820"/>
      <c r="B59820"/>
      <c r="AE59820"/>
      <c r="AH59820"/>
    </row>
    <row r="59821" spans="1:34" x14ac:dyDescent="0.25">
      <c r="A59821"/>
      <c r="B59821"/>
      <c r="AE59821"/>
      <c r="AH59821"/>
    </row>
    <row r="59822" spans="1:34" x14ac:dyDescent="0.25">
      <c r="A59822"/>
      <c r="B59822"/>
      <c r="AE59822"/>
      <c r="AH59822"/>
    </row>
    <row r="59823" spans="1:34" x14ac:dyDescent="0.25">
      <c r="A59823"/>
      <c r="B59823"/>
      <c r="AE59823"/>
      <c r="AH59823"/>
    </row>
    <row r="59824" spans="1:34" x14ac:dyDescent="0.25">
      <c r="A59824"/>
      <c r="B59824"/>
      <c r="AE59824"/>
      <c r="AH59824"/>
    </row>
    <row r="59825" spans="1:34" x14ac:dyDescent="0.25">
      <c r="A59825"/>
      <c r="B59825"/>
      <c r="AE59825"/>
      <c r="AH59825"/>
    </row>
    <row r="59826" spans="1:34" x14ac:dyDescent="0.25">
      <c r="A59826"/>
      <c r="B59826"/>
      <c r="AE59826"/>
      <c r="AH59826"/>
    </row>
    <row r="59827" spans="1:34" x14ac:dyDescent="0.25">
      <c r="A59827"/>
      <c r="B59827"/>
      <c r="AE59827"/>
      <c r="AH59827"/>
    </row>
    <row r="59828" spans="1:34" x14ac:dyDescent="0.25">
      <c r="A59828"/>
      <c r="B59828"/>
      <c r="AE59828"/>
      <c r="AH59828"/>
    </row>
    <row r="59829" spans="1:34" x14ac:dyDescent="0.25">
      <c r="A59829"/>
      <c r="B59829"/>
      <c r="AE59829"/>
      <c r="AH59829"/>
    </row>
    <row r="59830" spans="1:34" x14ac:dyDescent="0.25">
      <c r="A59830"/>
      <c r="B59830"/>
      <c r="AE59830"/>
      <c r="AH59830"/>
    </row>
    <row r="59831" spans="1:34" x14ac:dyDescent="0.25">
      <c r="A59831"/>
      <c r="B59831"/>
      <c r="AE59831"/>
      <c r="AH59831"/>
    </row>
    <row r="59832" spans="1:34" x14ac:dyDescent="0.25">
      <c r="A59832"/>
      <c r="B59832"/>
      <c r="AE59832"/>
      <c r="AH59832"/>
    </row>
    <row r="59833" spans="1:34" x14ac:dyDescent="0.25">
      <c r="A59833"/>
      <c r="B59833"/>
      <c r="AE59833"/>
      <c r="AH59833"/>
    </row>
    <row r="59834" spans="1:34" x14ac:dyDescent="0.25">
      <c r="A59834"/>
      <c r="B59834"/>
      <c r="AE59834"/>
      <c r="AH59834"/>
    </row>
    <row r="59835" spans="1:34" x14ac:dyDescent="0.25">
      <c r="A59835"/>
      <c r="B59835"/>
      <c r="AE59835"/>
      <c r="AH59835"/>
    </row>
    <row r="59836" spans="1:34" x14ac:dyDescent="0.25">
      <c r="A59836"/>
      <c r="B59836"/>
      <c r="AE59836"/>
      <c r="AH59836"/>
    </row>
    <row r="59837" spans="1:34" x14ac:dyDescent="0.25">
      <c r="A59837"/>
      <c r="B59837"/>
      <c r="AE59837"/>
      <c r="AH59837"/>
    </row>
    <row r="59838" spans="1:34" x14ac:dyDescent="0.25">
      <c r="A59838"/>
      <c r="B59838"/>
      <c r="AE59838"/>
      <c r="AH59838"/>
    </row>
    <row r="59839" spans="1:34" x14ac:dyDescent="0.25">
      <c r="A59839"/>
      <c r="B59839"/>
      <c r="AE59839"/>
      <c r="AH59839"/>
    </row>
    <row r="59840" spans="1:34" x14ac:dyDescent="0.25">
      <c r="A59840"/>
      <c r="B59840"/>
      <c r="AE59840"/>
      <c r="AH59840"/>
    </row>
    <row r="59841" spans="1:34" x14ac:dyDescent="0.25">
      <c r="A59841"/>
      <c r="B59841"/>
      <c r="AE59841"/>
      <c r="AH59841"/>
    </row>
    <row r="59842" spans="1:34" x14ac:dyDescent="0.25">
      <c r="A59842"/>
      <c r="B59842"/>
      <c r="AE59842"/>
      <c r="AH59842"/>
    </row>
    <row r="59843" spans="1:34" x14ac:dyDescent="0.25">
      <c r="A59843"/>
      <c r="B59843"/>
      <c r="AE59843"/>
      <c r="AH59843"/>
    </row>
    <row r="59844" spans="1:34" x14ac:dyDescent="0.25">
      <c r="A59844"/>
      <c r="B59844"/>
      <c r="AE59844"/>
      <c r="AH59844"/>
    </row>
    <row r="59845" spans="1:34" x14ac:dyDescent="0.25">
      <c r="A59845"/>
      <c r="B59845"/>
      <c r="AE59845"/>
      <c r="AH59845"/>
    </row>
    <row r="59846" spans="1:34" x14ac:dyDescent="0.25">
      <c r="A59846"/>
      <c r="B59846"/>
      <c r="AE59846"/>
      <c r="AH59846"/>
    </row>
    <row r="59847" spans="1:34" x14ac:dyDescent="0.25">
      <c r="A59847"/>
      <c r="B59847"/>
      <c r="AE59847"/>
      <c r="AH59847"/>
    </row>
    <row r="59848" spans="1:34" x14ac:dyDescent="0.25">
      <c r="A59848"/>
      <c r="B59848"/>
      <c r="AE59848"/>
      <c r="AH59848"/>
    </row>
    <row r="59849" spans="1:34" x14ac:dyDescent="0.25">
      <c r="A59849"/>
      <c r="B59849"/>
      <c r="AE59849"/>
      <c r="AH59849"/>
    </row>
    <row r="59850" spans="1:34" x14ac:dyDescent="0.25">
      <c r="A59850"/>
      <c r="B59850"/>
      <c r="AE59850"/>
      <c r="AH59850"/>
    </row>
    <row r="59851" spans="1:34" x14ac:dyDescent="0.25">
      <c r="A59851"/>
      <c r="B59851"/>
      <c r="AE59851"/>
      <c r="AH59851"/>
    </row>
    <row r="59852" spans="1:34" x14ac:dyDescent="0.25">
      <c r="A59852"/>
      <c r="B59852"/>
      <c r="AE59852"/>
      <c r="AH59852"/>
    </row>
    <row r="59853" spans="1:34" x14ac:dyDescent="0.25">
      <c r="A59853"/>
      <c r="B59853"/>
      <c r="AE59853"/>
      <c r="AH59853"/>
    </row>
    <row r="59854" spans="1:34" x14ac:dyDescent="0.25">
      <c r="A59854"/>
      <c r="B59854"/>
      <c r="AE59854"/>
      <c r="AH59854"/>
    </row>
    <row r="59855" spans="1:34" x14ac:dyDescent="0.25">
      <c r="A59855"/>
      <c r="B59855"/>
      <c r="AE59855"/>
      <c r="AH59855"/>
    </row>
    <row r="59856" spans="1:34" x14ac:dyDescent="0.25">
      <c r="A59856"/>
      <c r="B59856"/>
      <c r="AE59856"/>
      <c r="AH59856"/>
    </row>
    <row r="59857" spans="1:34" x14ac:dyDescent="0.25">
      <c r="A59857"/>
      <c r="B59857"/>
      <c r="AE59857"/>
      <c r="AH59857"/>
    </row>
    <row r="59858" spans="1:34" x14ac:dyDescent="0.25">
      <c r="A59858"/>
      <c r="B59858"/>
      <c r="AE59858"/>
      <c r="AH59858"/>
    </row>
    <row r="59859" spans="1:34" x14ac:dyDescent="0.25">
      <c r="A59859"/>
      <c r="B59859"/>
      <c r="AE59859"/>
      <c r="AH59859"/>
    </row>
    <row r="59860" spans="1:34" x14ac:dyDescent="0.25">
      <c r="A59860"/>
      <c r="B59860"/>
      <c r="AE59860"/>
      <c r="AH59860"/>
    </row>
    <row r="59861" spans="1:34" x14ac:dyDescent="0.25">
      <c r="A59861"/>
      <c r="B59861"/>
      <c r="AE59861"/>
      <c r="AH59861"/>
    </row>
    <row r="59862" spans="1:34" x14ac:dyDescent="0.25">
      <c r="A59862"/>
      <c r="B59862"/>
      <c r="AE59862"/>
      <c r="AH59862"/>
    </row>
    <row r="59863" spans="1:34" x14ac:dyDescent="0.25">
      <c r="A59863"/>
      <c r="B59863"/>
      <c r="AE59863"/>
      <c r="AH59863"/>
    </row>
    <row r="59864" spans="1:34" x14ac:dyDescent="0.25">
      <c r="A59864"/>
      <c r="B59864"/>
      <c r="AE59864"/>
      <c r="AH59864"/>
    </row>
    <row r="59865" spans="1:34" x14ac:dyDescent="0.25">
      <c r="A59865"/>
      <c r="B59865"/>
      <c r="AE59865"/>
      <c r="AH59865"/>
    </row>
    <row r="59866" spans="1:34" x14ac:dyDescent="0.25">
      <c r="A59866"/>
      <c r="B59866"/>
      <c r="AE59866"/>
      <c r="AH59866"/>
    </row>
    <row r="59867" spans="1:34" x14ac:dyDescent="0.25">
      <c r="A59867"/>
      <c r="B59867"/>
      <c r="AE59867"/>
      <c r="AH59867"/>
    </row>
    <row r="59868" spans="1:34" x14ac:dyDescent="0.25">
      <c r="A59868"/>
      <c r="B59868"/>
      <c r="AE59868"/>
      <c r="AH59868"/>
    </row>
    <row r="59869" spans="1:34" x14ac:dyDescent="0.25">
      <c r="A59869"/>
      <c r="B59869"/>
      <c r="AE59869"/>
      <c r="AH59869"/>
    </row>
    <row r="59870" spans="1:34" x14ac:dyDescent="0.25">
      <c r="A59870"/>
      <c r="B59870"/>
      <c r="AE59870"/>
      <c r="AH59870"/>
    </row>
    <row r="59871" spans="1:34" x14ac:dyDescent="0.25">
      <c r="A59871"/>
      <c r="B59871"/>
      <c r="AE59871"/>
      <c r="AH59871"/>
    </row>
    <row r="59872" spans="1:34" x14ac:dyDescent="0.25">
      <c r="A59872"/>
      <c r="B59872"/>
      <c r="AE59872"/>
      <c r="AH59872"/>
    </row>
    <row r="59873" spans="1:34" x14ac:dyDescent="0.25">
      <c r="A59873"/>
      <c r="B59873"/>
      <c r="AE59873"/>
      <c r="AH59873"/>
    </row>
    <row r="59874" spans="1:34" x14ac:dyDescent="0.25">
      <c r="A59874"/>
      <c r="B59874"/>
      <c r="AE59874"/>
      <c r="AH59874"/>
    </row>
    <row r="59875" spans="1:34" x14ac:dyDescent="0.25">
      <c r="A59875"/>
      <c r="B59875"/>
      <c r="AE59875"/>
      <c r="AH59875"/>
    </row>
    <row r="59876" spans="1:34" x14ac:dyDescent="0.25">
      <c r="A59876"/>
      <c r="B59876"/>
      <c r="AE59876"/>
      <c r="AH59876"/>
    </row>
    <row r="59877" spans="1:34" x14ac:dyDescent="0.25">
      <c r="A59877"/>
      <c r="B59877"/>
      <c r="AE59877"/>
      <c r="AH59877"/>
    </row>
    <row r="59878" spans="1:34" x14ac:dyDescent="0.25">
      <c r="A59878"/>
      <c r="B59878"/>
      <c r="AE59878"/>
      <c r="AH59878"/>
    </row>
    <row r="59879" spans="1:34" x14ac:dyDescent="0.25">
      <c r="A59879"/>
      <c r="B59879"/>
      <c r="AE59879"/>
      <c r="AH59879"/>
    </row>
    <row r="59880" spans="1:34" x14ac:dyDescent="0.25">
      <c r="A59880"/>
      <c r="B59880"/>
      <c r="AE59880"/>
      <c r="AH59880"/>
    </row>
    <row r="59881" spans="1:34" x14ac:dyDescent="0.25">
      <c r="A59881"/>
      <c r="B59881"/>
      <c r="AE59881"/>
      <c r="AH59881"/>
    </row>
    <row r="59882" spans="1:34" x14ac:dyDescent="0.25">
      <c r="A59882"/>
      <c r="B59882"/>
      <c r="AE59882"/>
      <c r="AH59882"/>
    </row>
    <row r="59883" spans="1:34" x14ac:dyDescent="0.25">
      <c r="A59883"/>
      <c r="B59883"/>
      <c r="AE59883"/>
      <c r="AH59883"/>
    </row>
    <row r="59884" spans="1:34" x14ac:dyDescent="0.25">
      <c r="A59884"/>
      <c r="B59884"/>
      <c r="AE59884"/>
      <c r="AH59884"/>
    </row>
    <row r="59885" spans="1:34" x14ac:dyDescent="0.25">
      <c r="A59885"/>
      <c r="B59885"/>
      <c r="AE59885"/>
      <c r="AH59885"/>
    </row>
    <row r="59886" spans="1:34" x14ac:dyDescent="0.25">
      <c r="A59886"/>
      <c r="B59886"/>
      <c r="AE59886"/>
      <c r="AH59886"/>
    </row>
    <row r="59887" spans="1:34" x14ac:dyDescent="0.25">
      <c r="A59887"/>
      <c r="B59887"/>
      <c r="AE59887"/>
      <c r="AH59887"/>
    </row>
    <row r="59888" spans="1:34" x14ac:dyDescent="0.25">
      <c r="A59888"/>
      <c r="B59888"/>
      <c r="AE59888"/>
      <c r="AH59888"/>
    </row>
    <row r="59889" spans="1:34" x14ac:dyDescent="0.25">
      <c r="A59889"/>
      <c r="B59889"/>
      <c r="AE59889"/>
      <c r="AH59889"/>
    </row>
    <row r="59890" spans="1:34" x14ac:dyDescent="0.25">
      <c r="A59890"/>
      <c r="B59890"/>
      <c r="AE59890"/>
      <c r="AH59890"/>
    </row>
    <row r="59891" spans="1:34" x14ac:dyDescent="0.25">
      <c r="A59891"/>
      <c r="B59891"/>
      <c r="AE59891"/>
      <c r="AH59891"/>
    </row>
    <row r="59892" spans="1:34" x14ac:dyDescent="0.25">
      <c r="A59892"/>
      <c r="B59892"/>
      <c r="AE59892"/>
      <c r="AH59892"/>
    </row>
    <row r="59893" spans="1:34" x14ac:dyDescent="0.25">
      <c r="A59893"/>
      <c r="B59893"/>
      <c r="AE59893"/>
      <c r="AH59893"/>
    </row>
    <row r="59894" spans="1:34" x14ac:dyDescent="0.25">
      <c r="A59894"/>
      <c r="B59894"/>
      <c r="AE59894"/>
      <c r="AH59894"/>
    </row>
    <row r="59895" spans="1:34" x14ac:dyDescent="0.25">
      <c r="A59895"/>
      <c r="B59895"/>
      <c r="AE59895"/>
      <c r="AH59895"/>
    </row>
    <row r="59896" spans="1:34" x14ac:dyDescent="0.25">
      <c r="A59896"/>
      <c r="B59896"/>
      <c r="AE59896"/>
      <c r="AH59896"/>
    </row>
    <row r="59897" spans="1:34" x14ac:dyDescent="0.25">
      <c r="A59897"/>
      <c r="B59897"/>
      <c r="AE59897"/>
      <c r="AH59897"/>
    </row>
    <row r="59898" spans="1:34" x14ac:dyDescent="0.25">
      <c r="A59898"/>
      <c r="B59898"/>
      <c r="AE59898"/>
      <c r="AH59898"/>
    </row>
    <row r="59899" spans="1:34" x14ac:dyDescent="0.25">
      <c r="A59899"/>
      <c r="B59899"/>
      <c r="AE59899"/>
      <c r="AH59899"/>
    </row>
    <row r="59900" spans="1:34" x14ac:dyDescent="0.25">
      <c r="A59900"/>
      <c r="B59900"/>
      <c r="AE59900"/>
      <c r="AH59900"/>
    </row>
    <row r="59901" spans="1:34" x14ac:dyDescent="0.25">
      <c r="A59901"/>
      <c r="B59901"/>
      <c r="AE59901"/>
      <c r="AH59901"/>
    </row>
    <row r="59902" spans="1:34" x14ac:dyDescent="0.25">
      <c r="A59902"/>
      <c r="B59902"/>
      <c r="AE59902"/>
      <c r="AH59902"/>
    </row>
    <row r="59903" spans="1:34" x14ac:dyDescent="0.25">
      <c r="A59903"/>
      <c r="B59903"/>
      <c r="AE59903"/>
      <c r="AH59903"/>
    </row>
    <row r="59904" spans="1:34" x14ac:dyDescent="0.25">
      <c r="A59904"/>
      <c r="B59904"/>
      <c r="AE59904"/>
      <c r="AH59904"/>
    </row>
    <row r="59905" spans="1:34" x14ac:dyDescent="0.25">
      <c r="A59905"/>
      <c r="B59905"/>
      <c r="AE59905"/>
      <c r="AH59905"/>
    </row>
    <row r="59906" spans="1:34" x14ac:dyDescent="0.25">
      <c r="A59906"/>
      <c r="B59906"/>
      <c r="AE59906"/>
      <c r="AH59906"/>
    </row>
    <row r="59907" spans="1:34" x14ac:dyDescent="0.25">
      <c r="A59907"/>
      <c r="B59907"/>
      <c r="AE59907"/>
      <c r="AH59907"/>
    </row>
    <row r="59908" spans="1:34" x14ac:dyDescent="0.25">
      <c r="A59908"/>
      <c r="B59908"/>
      <c r="AE59908"/>
      <c r="AH59908"/>
    </row>
    <row r="59909" spans="1:34" x14ac:dyDescent="0.25">
      <c r="A59909"/>
      <c r="B59909"/>
      <c r="AE59909"/>
      <c r="AH59909"/>
    </row>
    <row r="59910" spans="1:34" x14ac:dyDescent="0.25">
      <c r="A59910"/>
      <c r="B59910"/>
      <c r="AE59910"/>
      <c r="AH59910"/>
    </row>
    <row r="59911" spans="1:34" x14ac:dyDescent="0.25">
      <c r="A59911"/>
      <c r="B59911"/>
      <c r="AE59911"/>
      <c r="AH59911"/>
    </row>
    <row r="59912" spans="1:34" x14ac:dyDescent="0.25">
      <c r="A59912"/>
      <c r="B59912"/>
      <c r="AE59912"/>
      <c r="AH59912"/>
    </row>
    <row r="59913" spans="1:34" x14ac:dyDescent="0.25">
      <c r="A59913"/>
      <c r="B59913"/>
      <c r="AE59913"/>
      <c r="AH59913"/>
    </row>
    <row r="59914" spans="1:34" x14ac:dyDescent="0.25">
      <c r="A59914"/>
      <c r="B59914"/>
      <c r="AE59914"/>
      <c r="AH59914"/>
    </row>
    <row r="59915" spans="1:34" x14ac:dyDescent="0.25">
      <c r="A59915"/>
      <c r="B59915"/>
      <c r="AE59915"/>
      <c r="AH59915"/>
    </row>
    <row r="59916" spans="1:34" x14ac:dyDescent="0.25">
      <c r="A59916"/>
      <c r="B59916"/>
      <c r="AE59916"/>
      <c r="AH59916"/>
    </row>
    <row r="59917" spans="1:34" x14ac:dyDescent="0.25">
      <c r="A59917"/>
      <c r="B59917"/>
      <c r="AE59917"/>
      <c r="AH59917"/>
    </row>
    <row r="59918" spans="1:34" x14ac:dyDescent="0.25">
      <c r="A59918"/>
      <c r="B59918"/>
      <c r="AE59918"/>
      <c r="AH59918"/>
    </row>
    <row r="59919" spans="1:34" x14ac:dyDescent="0.25">
      <c r="A59919"/>
      <c r="B59919"/>
      <c r="AE59919"/>
      <c r="AH59919"/>
    </row>
    <row r="59920" spans="1:34" x14ac:dyDescent="0.25">
      <c r="A59920"/>
      <c r="B59920"/>
      <c r="AE59920"/>
      <c r="AH59920"/>
    </row>
    <row r="59921" spans="1:34" x14ac:dyDescent="0.25">
      <c r="A59921"/>
      <c r="B59921"/>
      <c r="AE59921"/>
      <c r="AH59921"/>
    </row>
    <row r="59922" spans="1:34" x14ac:dyDescent="0.25">
      <c r="A59922"/>
      <c r="B59922"/>
      <c r="AE59922"/>
      <c r="AH59922"/>
    </row>
    <row r="59923" spans="1:34" x14ac:dyDescent="0.25">
      <c r="A59923"/>
      <c r="B59923"/>
      <c r="AE59923"/>
      <c r="AH59923"/>
    </row>
    <row r="59924" spans="1:34" x14ac:dyDescent="0.25">
      <c r="A59924"/>
      <c r="B59924"/>
      <c r="AE59924"/>
      <c r="AH59924"/>
    </row>
    <row r="59925" spans="1:34" x14ac:dyDescent="0.25">
      <c r="A59925"/>
      <c r="B59925"/>
      <c r="AE59925"/>
      <c r="AH59925"/>
    </row>
    <row r="59926" spans="1:34" x14ac:dyDescent="0.25">
      <c r="A59926"/>
      <c r="B59926"/>
      <c r="AE59926"/>
      <c r="AH59926"/>
    </row>
    <row r="59927" spans="1:34" x14ac:dyDescent="0.25">
      <c r="A59927"/>
      <c r="B59927"/>
      <c r="AE59927"/>
      <c r="AH59927"/>
    </row>
    <row r="59928" spans="1:34" x14ac:dyDescent="0.25">
      <c r="A59928"/>
      <c r="B59928"/>
      <c r="AE59928"/>
      <c r="AH59928"/>
    </row>
    <row r="59929" spans="1:34" x14ac:dyDescent="0.25">
      <c r="A59929"/>
      <c r="B59929"/>
      <c r="AE59929"/>
      <c r="AH59929"/>
    </row>
    <row r="59930" spans="1:34" x14ac:dyDescent="0.25">
      <c r="A59930"/>
      <c r="B59930"/>
      <c r="AE59930"/>
      <c r="AH59930"/>
    </row>
    <row r="59931" spans="1:34" x14ac:dyDescent="0.25">
      <c r="A59931"/>
      <c r="B59931"/>
      <c r="AE59931"/>
      <c r="AH59931"/>
    </row>
    <row r="59932" spans="1:34" x14ac:dyDescent="0.25">
      <c r="A59932"/>
      <c r="B59932"/>
      <c r="AE59932"/>
      <c r="AH59932"/>
    </row>
    <row r="59933" spans="1:34" x14ac:dyDescent="0.25">
      <c r="A59933"/>
      <c r="B59933"/>
      <c r="AE59933"/>
      <c r="AH59933"/>
    </row>
    <row r="59934" spans="1:34" x14ac:dyDescent="0.25">
      <c r="A59934"/>
      <c r="B59934"/>
      <c r="AE59934"/>
      <c r="AH59934"/>
    </row>
    <row r="59935" spans="1:34" x14ac:dyDescent="0.25">
      <c r="A59935"/>
      <c r="B59935"/>
      <c r="AE59935"/>
      <c r="AH59935"/>
    </row>
    <row r="59936" spans="1:34" x14ac:dyDescent="0.25">
      <c r="A59936"/>
      <c r="B59936"/>
      <c r="AE59936"/>
      <c r="AH59936"/>
    </row>
    <row r="59937" spans="1:34" x14ac:dyDescent="0.25">
      <c r="A59937"/>
      <c r="B59937"/>
      <c r="AE59937"/>
      <c r="AH59937"/>
    </row>
    <row r="59938" spans="1:34" x14ac:dyDescent="0.25">
      <c r="A59938"/>
      <c r="B59938"/>
      <c r="AE59938"/>
      <c r="AH59938"/>
    </row>
    <row r="59939" spans="1:34" x14ac:dyDescent="0.25">
      <c r="A59939"/>
      <c r="B59939"/>
      <c r="AE59939"/>
      <c r="AH59939"/>
    </row>
    <row r="59940" spans="1:34" x14ac:dyDescent="0.25">
      <c r="A59940"/>
      <c r="B59940"/>
      <c r="AE59940"/>
      <c r="AH59940"/>
    </row>
    <row r="59941" spans="1:34" x14ac:dyDescent="0.25">
      <c r="A59941"/>
      <c r="B59941"/>
      <c r="AE59941"/>
      <c r="AH59941"/>
    </row>
    <row r="59942" spans="1:34" x14ac:dyDescent="0.25">
      <c r="A59942"/>
      <c r="B59942"/>
      <c r="AE59942"/>
      <c r="AH59942"/>
    </row>
    <row r="59943" spans="1:34" x14ac:dyDescent="0.25">
      <c r="A59943"/>
      <c r="B59943"/>
      <c r="AE59943"/>
      <c r="AH59943"/>
    </row>
    <row r="59944" spans="1:34" x14ac:dyDescent="0.25">
      <c r="A59944"/>
      <c r="B59944"/>
      <c r="AE59944"/>
      <c r="AH59944"/>
    </row>
    <row r="59945" spans="1:34" x14ac:dyDescent="0.25">
      <c r="A59945"/>
      <c r="B59945"/>
      <c r="AE59945"/>
      <c r="AH59945"/>
    </row>
    <row r="59946" spans="1:34" x14ac:dyDescent="0.25">
      <c r="A59946"/>
      <c r="B59946"/>
      <c r="AE59946"/>
      <c r="AH59946"/>
    </row>
    <row r="59947" spans="1:34" x14ac:dyDescent="0.25">
      <c r="A59947"/>
      <c r="B59947"/>
      <c r="AE59947"/>
      <c r="AH59947"/>
    </row>
    <row r="59948" spans="1:34" x14ac:dyDescent="0.25">
      <c r="A59948"/>
      <c r="B59948"/>
      <c r="AE59948"/>
      <c r="AH59948"/>
    </row>
    <row r="59949" spans="1:34" x14ac:dyDescent="0.25">
      <c r="A59949"/>
      <c r="B59949"/>
      <c r="AE59949"/>
      <c r="AH59949"/>
    </row>
    <row r="59950" spans="1:34" x14ac:dyDescent="0.25">
      <c r="A59950"/>
      <c r="B59950"/>
      <c r="AE59950"/>
      <c r="AH59950"/>
    </row>
    <row r="59951" spans="1:34" x14ac:dyDescent="0.25">
      <c r="A59951"/>
      <c r="B59951"/>
      <c r="AE59951"/>
      <c r="AH59951"/>
    </row>
    <row r="59952" spans="1:34" x14ac:dyDescent="0.25">
      <c r="A59952"/>
      <c r="B59952"/>
      <c r="AE59952"/>
      <c r="AH59952"/>
    </row>
    <row r="59953" spans="1:34" x14ac:dyDescent="0.25">
      <c r="A59953"/>
      <c r="B59953"/>
      <c r="AE59953"/>
      <c r="AH59953"/>
    </row>
    <row r="59954" spans="1:34" x14ac:dyDescent="0.25">
      <c r="A59954"/>
      <c r="B59954"/>
      <c r="AE59954"/>
      <c r="AH59954"/>
    </row>
    <row r="59955" spans="1:34" x14ac:dyDescent="0.25">
      <c r="A59955"/>
      <c r="B59955"/>
      <c r="AE59955"/>
      <c r="AH59955"/>
    </row>
    <row r="59956" spans="1:34" x14ac:dyDescent="0.25">
      <c r="A59956"/>
      <c r="B59956"/>
      <c r="AE59956"/>
      <c r="AH59956"/>
    </row>
    <row r="59957" spans="1:34" x14ac:dyDescent="0.25">
      <c r="A59957"/>
      <c r="B59957"/>
      <c r="AE59957"/>
      <c r="AH59957"/>
    </row>
    <row r="59958" spans="1:34" x14ac:dyDescent="0.25">
      <c r="A59958"/>
      <c r="B59958"/>
      <c r="AE59958"/>
      <c r="AH59958"/>
    </row>
    <row r="59959" spans="1:34" x14ac:dyDescent="0.25">
      <c r="A59959"/>
      <c r="B59959"/>
      <c r="AE59959"/>
      <c r="AH59959"/>
    </row>
    <row r="59960" spans="1:34" x14ac:dyDescent="0.25">
      <c r="A59960"/>
      <c r="B59960"/>
      <c r="AE59960"/>
      <c r="AH59960"/>
    </row>
    <row r="59961" spans="1:34" x14ac:dyDescent="0.25">
      <c r="A59961"/>
      <c r="B59961"/>
      <c r="AE59961"/>
      <c r="AH59961"/>
    </row>
    <row r="59962" spans="1:34" x14ac:dyDescent="0.25">
      <c r="A59962"/>
      <c r="B59962"/>
      <c r="AE59962"/>
      <c r="AH59962"/>
    </row>
    <row r="59963" spans="1:34" x14ac:dyDescent="0.25">
      <c r="A59963"/>
      <c r="B59963"/>
      <c r="AE59963"/>
      <c r="AH59963"/>
    </row>
    <row r="59964" spans="1:34" x14ac:dyDescent="0.25">
      <c r="A59964"/>
      <c r="B59964"/>
      <c r="AE59964"/>
      <c r="AH59964"/>
    </row>
    <row r="59965" spans="1:34" x14ac:dyDescent="0.25">
      <c r="A59965"/>
      <c r="B59965"/>
      <c r="AE59965"/>
      <c r="AH59965"/>
    </row>
    <row r="59966" spans="1:34" x14ac:dyDescent="0.25">
      <c r="A59966"/>
      <c r="B59966"/>
      <c r="AE59966"/>
      <c r="AH59966"/>
    </row>
    <row r="59967" spans="1:34" x14ac:dyDescent="0.25">
      <c r="A59967"/>
      <c r="B59967"/>
      <c r="AE59967"/>
      <c r="AH59967"/>
    </row>
    <row r="59968" spans="1:34" x14ac:dyDescent="0.25">
      <c r="A59968"/>
      <c r="B59968"/>
      <c r="AE59968"/>
      <c r="AH59968"/>
    </row>
    <row r="59969" spans="1:34" x14ac:dyDescent="0.25">
      <c r="A59969"/>
      <c r="B59969"/>
      <c r="AE59969"/>
      <c r="AH59969"/>
    </row>
    <row r="59970" spans="1:34" x14ac:dyDescent="0.25">
      <c r="A59970"/>
      <c r="B59970"/>
      <c r="AE59970"/>
      <c r="AH59970"/>
    </row>
    <row r="59971" spans="1:34" x14ac:dyDescent="0.25">
      <c r="A59971"/>
      <c r="B59971"/>
      <c r="AE59971"/>
      <c r="AH59971"/>
    </row>
    <row r="59972" spans="1:34" x14ac:dyDescent="0.25">
      <c r="A59972"/>
      <c r="B59972"/>
      <c r="AE59972"/>
      <c r="AH59972"/>
    </row>
    <row r="59973" spans="1:34" x14ac:dyDescent="0.25">
      <c r="A59973"/>
      <c r="B59973"/>
      <c r="AE59973"/>
      <c r="AH59973"/>
    </row>
    <row r="59974" spans="1:34" x14ac:dyDescent="0.25">
      <c r="A59974"/>
      <c r="B59974"/>
      <c r="AE59974"/>
      <c r="AH59974"/>
    </row>
    <row r="59975" spans="1:34" x14ac:dyDescent="0.25">
      <c r="A59975"/>
      <c r="B59975"/>
      <c r="AE59975"/>
      <c r="AH59975"/>
    </row>
    <row r="59976" spans="1:34" x14ac:dyDescent="0.25">
      <c r="A59976"/>
      <c r="B59976"/>
      <c r="AE59976"/>
      <c r="AH59976"/>
    </row>
    <row r="59977" spans="1:34" x14ac:dyDescent="0.25">
      <c r="A59977"/>
      <c r="B59977"/>
      <c r="AE59977"/>
      <c r="AH59977"/>
    </row>
    <row r="59978" spans="1:34" x14ac:dyDescent="0.25">
      <c r="A59978"/>
      <c r="B59978"/>
      <c r="AE59978"/>
      <c r="AH59978"/>
    </row>
    <row r="59979" spans="1:34" x14ac:dyDescent="0.25">
      <c r="A59979"/>
      <c r="B59979"/>
      <c r="AE59979"/>
      <c r="AH59979"/>
    </row>
    <row r="59980" spans="1:34" x14ac:dyDescent="0.25">
      <c r="A59980"/>
      <c r="B59980"/>
      <c r="AE59980"/>
      <c r="AH59980"/>
    </row>
    <row r="59981" spans="1:34" x14ac:dyDescent="0.25">
      <c r="A59981"/>
      <c r="B59981"/>
      <c r="AE59981"/>
      <c r="AH59981"/>
    </row>
    <row r="59982" spans="1:34" x14ac:dyDescent="0.25">
      <c r="A59982"/>
      <c r="B59982"/>
      <c r="AE59982"/>
      <c r="AH59982"/>
    </row>
    <row r="59983" spans="1:34" x14ac:dyDescent="0.25">
      <c r="A59983"/>
      <c r="B59983"/>
      <c r="AE59983"/>
      <c r="AH59983"/>
    </row>
    <row r="59984" spans="1:34" x14ac:dyDescent="0.25">
      <c r="A59984"/>
      <c r="B59984"/>
      <c r="AE59984"/>
      <c r="AH59984"/>
    </row>
    <row r="59985" spans="1:34" x14ac:dyDescent="0.25">
      <c r="A59985"/>
      <c r="B59985"/>
      <c r="AE59985"/>
      <c r="AH59985"/>
    </row>
    <row r="59986" spans="1:34" x14ac:dyDescent="0.25">
      <c r="A59986"/>
      <c r="B59986"/>
      <c r="AE59986"/>
      <c r="AH59986"/>
    </row>
    <row r="59987" spans="1:34" x14ac:dyDescent="0.25">
      <c r="A59987"/>
      <c r="B59987"/>
      <c r="AE59987"/>
      <c r="AH59987"/>
    </row>
    <row r="59988" spans="1:34" x14ac:dyDescent="0.25">
      <c r="A59988"/>
      <c r="B59988"/>
      <c r="AE59988"/>
      <c r="AH59988"/>
    </row>
    <row r="59989" spans="1:34" x14ac:dyDescent="0.25">
      <c r="A59989"/>
      <c r="B59989"/>
      <c r="AE59989"/>
      <c r="AH59989"/>
    </row>
    <row r="59990" spans="1:34" x14ac:dyDescent="0.25">
      <c r="A59990"/>
      <c r="B59990"/>
      <c r="AE59990"/>
      <c r="AH59990"/>
    </row>
    <row r="59991" spans="1:34" x14ac:dyDescent="0.25">
      <c r="A59991"/>
      <c r="B59991"/>
      <c r="AE59991"/>
      <c r="AH59991"/>
    </row>
    <row r="59992" spans="1:34" x14ac:dyDescent="0.25">
      <c r="A59992"/>
      <c r="B59992"/>
      <c r="AE59992"/>
      <c r="AH59992"/>
    </row>
    <row r="59993" spans="1:34" x14ac:dyDescent="0.25">
      <c r="A59993"/>
      <c r="B59993"/>
      <c r="AE59993"/>
      <c r="AH59993"/>
    </row>
    <row r="59994" spans="1:34" x14ac:dyDescent="0.25">
      <c r="A59994"/>
      <c r="B59994"/>
      <c r="AE59994"/>
      <c r="AH59994"/>
    </row>
    <row r="59995" spans="1:34" x14ac:dyDescent="0.25">
      <c r="A59995"/>
      <c r="B59995"/>
      <c r="AE59995"/>
      <c r="AH59995"/>
    </row>
    <row r="59996" spans="1:34" x14ac:dyDescent="0.25">
      <c r="A59996"/>
      <c r="B59996"/>
      <c r="AE59996"/>
      <c r="AH59996"/>
    </row>
    <row r="59997" spans="1:34" x14ac:dyDescent="0.25">
      <c r="A59997"/>
      <c r="B59997"/>
      <c r="AE59997"/>
      <c r="AH59997"/>
    </row>
    <row r="59998" spans="1:34" x14ac:dyDescent="0.25">
      <c r="A59998"/>
      <c r="B59998"/>
      <c r="AE59998"/>
      <c r="AH59998"/>
    </row>
    <row r="59999" spans="1:34" x14ac:dyDescent="0.25">
      <c r="A59999"/>
      <c r="B59999"/>
      <c r="AE59999"/>
      <c r="AH59999"/>
    </row>
    <row r="60000" spans="1:34" x14ac:dyDescent="0.25">
      <c r="A60000"/>
      <c r="B60000"/>
      <c r="AE60000"/>
      <c r="AH60000"/>
    </row>
    <row r="60001" spans="1:34" x14ac:dyDescent="0.25">
      <c r="A60001"/>
      <c r="B60001"/>
      <c r="AE60001"/>
      <c r="AH60001"/>
    </row>
    <row r="60002" spans="1:34" x14ac:dyDescent="0.25">
      <c r="A60002"/>
      <c r="B60002"/>
      <c r="AE60002"/>
      <c r="AH60002"/>
    </row>
    <row r="60003" spans="1:34" x14ac:dyDescent="0.25">
      <c r="A60003"/>
      <c r="B60003"/>
      <c r="AE60003"/>
      <c r="AH60003"/>
    </row>
    <row r="60004" spans="1:34" x14ac:dyDescent="0.25">
      <c r="A60004"/>
      <c r="B60004"/>
      <c r="AE60004"/>
      <c r="AH60004"/>
    </row>
    <row r="60005" spans="1:34" x14ac:dyDescent="0.25">
      <c r="A60005"/>
      <c r="B60005"/>
      <c r="AE60005"/>
      <c r="AH60005"/>
    </row>
    <row r="60006" spans="1:34" x14ac:dyDescent="0.25">
      <c r="A60006"/>
      <c r="B60006"/>
      <c r="AE60006"/>
      <c r="AH60006"/>
    </row>
    <row r="60007" spans="1:34" x14ac:dyDescent="0.25">
      <c r="A60007"/>
      <c r="B60007"/>
      <c r="AE60007"/>
      <c r="AH60007"/>
    </row>
    <row r="60008" spans="1:34" x14ac:dyDescent="0.25">
      <c r="A60008"/>
      <c r="B60008"/>
      <c r="AE60008"/>
      <c r="AH60008"/>
    </row>
    <row r="60009" spans="1:34" x14ac:dyDescent="0.25">
      <c r="A60009"/>
      <c r="B60009"/>
      <c r="AE60009"/>
      <c r="AH60009"/>
    </row>
    <row r="60010" spans="1:34" x14ac:dyDescent="0.25">
      <c r="A60010"/>
      <c r="B60010"/>
      <c r="AE60010"/>
      <c r="AH60010"/>
    </row>
    <row r="60011" spans="1:34" x14ac:dyDescent="0.25">
      <c r="A60011"/>
      <c r="B60011"/>
      <c r="AE60011"/>
      <c r="AH60011"/>
    </row>
    <row r="60012" spans="1:34" x14ac:dyDescent="0.25">
      <c r="A60012"/>
      <c r="B60012"/>
      <c r="AE60012"/>
      <c r="AH60012"/>
    </row>
    <row r="60013" spans="1:34" x14ac:dyDescent="0.25">
      <c r="A60013"/>
      <c r="B60013"/>
      <c r="AE60013"/>
      <c r="AH60013"/>
    </row>
    <row r="60014" spans="1:34" x14ac:dyDescent="0.25">
      <c r="A60014"/>
      <c r="B60014"/>
      <c r="AE60014"/>
      <c r="AH60014"/>
    </row>
    <row r="60015" spans="1:34" x14ac:dyDescent="0.25">
      <c r="A60015"/>
      <c r="B60015"/>
      <c r="AE60015"/>
      <c r="AH60015"/>
    </row>
    <row r="60016" spans="1:34" x14ac:dyDescent="0.25">
      <c r="A60016"/>
      <c r="B60016"/>
      <c r="AE60016"/>
      <c r="AH60016"/>
    </row>
    <row r="60017" spans="1:34" x14ac:dyDescent="0.25">
      <c r="A60017"/>
      <c r="B60017"/>
      <c r="AE60017"/>
      <c r="AH60017"/>
    </row>
    <row r="60018" spans="1:34" x14ac:dyDescent="0.25">
      <c r="A60018"/>
      <c r="B60018"/>
      <c r="AE60018"/>
      <c r="AH60018"/>
    </row>
    <row r="60019" spans="1:34" x14ac:dyDescent="0.25">
      <c r="A60019"/>
      <c r="B60019"/>
      <c r="AE60019"/>
      <c r="AH60019"/>
    </row>
    <row r="60020" spans="1:34" x14ac:dyDescent="0.25">
      <c r="A60020"/>
      <c r="B60020"/>
      <c r="AE60020"/>
      <c r="AH60020"/>
    </row>
    <row r="60021" spans="1:34" x14ac:dyDescent="0.25">
      <c r="A60021"/>
      <c r="B60021"/>
      <c r="AE60021"/>
      <c r="AH60021"/>
    </row>
    <row r="60022" spans="1:34" x14ac:dyDescent="0.25">
      <c r="A60022"/>
      <c r="B60022"/>
      <c r="AE60022"/>
      <c r="AH60022"/>
    </row>
    <row r="60023" spans="1:34" x14ac:dyDescent="0.25">
      <c r="A60023"/>
      <c r="B60023"/>
      <c r="AE60023"/>
      <c r="AH60023"/>
    </row>
    <row r="60024" spans="1:34" x14ac:dyDescent="0.25">
      <c r="A60024"/>
      <c r="B60024"/>
      <c r="AE60024"/>
      <c r="AH60024"/>
    </row>
    <row r="60025" spans="1:34" x14ac:dyDescent="0.25">
      <c r="A60025"/>
      <c r="B60025"/>
      <c r="AE60025"/>
      <c r="AH60025"/>
    </row>
    <row r="60026" spans="1:34" x14ac:dyDescent="0.25">
      <c r="A60026"/>
      <c r="B60026"/>
      <c r="AE60026"/>
      <c r="AH60026"/>
    </row>
    <row r="60027" spans="1:34" x14ac:dyDescent="0.25">
      <c r="A60027"/>
      <c r="B60027"/>
      <c r="AE60027"/>
      <c r="AH60027"/>
    </row>
    <row r="60028" spans="1:34" x14ac:dyDescent="0.25">
      <c r="A60028"/>
      <c r="B60028"/>
      <c r="AE60028"/>
      <c r="AH60028"/>
    </row>
    <row r="60029" spans="1:34" x14ac:dyDescent="0.25">
      <c r="A60029"/>
      <c r="B60029"/>
      <c r="AE60029"/>
      <c r="AH60029"/>
    </row>
    <row r="60030" spans="1:34" x14ac:dyDescent="0.25">
      <c r="A60030"/>
      <c r="B60030"/>
      <c r="AE60030"/>
      <c r="AH60030"/>
    </row>
    <row r="60031" spans="1:34" x14ac:dyDescent="0.25">
      <c r="A60031"/>
      <c r="B60031"/>
      <c r="AE60031"/>
      <c r="AH60031"/>
    </row>
    <row r="60032" spans="1:34" x14ac:dyDescent="0.25">
      <c r="A60032"/>
      <c r="B60032"/>
      <c r="AE60032"/>
      <c r="AH60032"/>
    </row>
    <row r="60033" spans="1:34" x14ac:dyDescent="0.25">
      <c r="A60033"/>
      <c r="B60033"/>
      <c r="AE60033"/>
      <c r="AH60033"/>
    </row>
    <row r="60034" spans="1:34" x14ac:dyDescent="0.25">
      <c r="A60034"/>
      <c r="B60034"/>
      <c r="AE60034"/>
      <c r="AH60034"/>
    </row>
    <row r="60035" spans="1:34" x14ac:dyDescent="0.25">
      <c r="A60035"/>
      <c r="B60035"/>
      <c r="AE60035"/>
      <c r="AH60035"/>
    </row>
    <row r="60036" spans="1:34" x14ac:dyDescent="0.25">
      <c r="A60036"/>
      <c r="B60036"/>
      <c r="AE60036"/>
      <c r="AH60036"/>
    </row>
    <row r="60037" spans="1:34" x14ac:dyDescent="0.25">
      <c r="A60037"/>
      <c r="B60037"/>
      <c r="AE60037"/>
      <c r="AH60037"/>
    </row>
    <row r="60038" spans="1:34" x14ac:dyDescent="0.25">
      <c r="A60038"/>
      <c r="B60038"/>
      <c r="AE60038"/>
      <c r="AH60038"/>
    </row>
    <row r="60039" spans="1:34" x14ac:dyDescent="0.25">
      <c r="A60039"/>
      <c r="B60039"/>
      <c r="AE60039"/>
      <c r="AH60039"/>
    </row>
    <row r="60040" spans="1:34" x14ac:dyDescent="0.25">
      <c r="A60040"/>
      <c r="B60040"/>
      <c r="AE60040"/>
      <c r="AH60040"/>
    </row>
    <row r="60041" spans="1:34" x14ac:dyDescent="0.25">
      <c r="A60041"/>
      <c r="B60041"/>
      <c r="AE60041"/>
      <c r="AH60041"/>
    </row>
    <row r="60042" spans="1:34" x14ac:dyDescent="0.25">
      <c r="A60042"/>
      <c r="B60042"/>
      <c r="AE60042"/>
      <c r="AH60042"/>
    </row>
    <row r="60043" spans="1:34" x14ac:dyDescent="0.25">
      <c r="A60043"/>
      <c r="B60043"/>
      <c r="AE60043"/>
      <c r="AH60043"/>
    </row>
    <row r="60044" spans="1:34" x14ac:dyDescent="0.25">
      <c r="A60044"/>
      <c r="B60044"/>
      <c r="AE60044"/>
      <c r="AH60044"/>
    </row>
    <row r="60045" spans="1:34" x14ac:dyDescent="0.25">
      <c r="A60045"/>
      <c r="B60045"/>
      <c r="AE60045"/>
      <c r="AH60045"/>
    </row>
    <row r="60046" spans="1:34" x14ac:dyDescent="0.25">
      <c r="A60046"/>
      <c r="B60046"/>
      <c r="AE60046"/>
      <c r="AH60046"/>
    </row>
    <row r="60047" spans="1:34" x14ac:dyDescent="0.25">
      <c r="A60047"/>
      <c r="B60047"/>
      <c r="AE60047"/>
      <c r="AH60047"/>
    </row>
    <row r="60048" spans="1:34" x14ac:dyDescent="0.25">
      <c r="A60048"/>
      <c r="B60048"/>
      <c r="AE60048"/>
      <c r="AH60048"/>
    </row>
    <row r="60049" spans="1:34" x14ac:dyDescent="0.25">
      <c r="A60049"/>
      <c r="B60049"/>
      <c r="AE60049"/>
      <c r="AH60049"/>
    </row>
    <row r="60050" spans="1:34" x14ac:dyDescent="0.25">
      <c r="A60050"/>
      <c r="B60050"/>
      <c r="AE60050"/>
      <c r="AH60050"/>
    </row>
    <row r="60051" spans="1:34" x14ac:dyDescent="0.25">
      <c r="A60051"/>
      <c r="B60051"/>
      <c r="AE60051"/>
      <c r="AH60051"/>
    </row>
    <row r="60052" spans="1:34" x14ac:dyDescent="0.25">
      <c r="A60052"/>
      <c r="B60052"/>
      <c r="AE60052"/>
      <c r="AH60052"/>
    </row>
    <row r="60053" spans="1:34" x14ac:dyDescent="0.25">
      <c r="A60053"/>
      <c r="B60053"/>
      <c r="AE60053"/>
      <c r="AH60053"/>
    </row>
    <row r="60054" spans="1:34" x14ac:dyDescent="0.25">
      <c r="A60054"/>
      <c r="B60054"/>
      <c r="AE60054"/>
      <c r="AH60054"/>
    </row>
    <row r="60055" spans="1:34" x14ac:dyDescent="0.25">
      <c r="A60055"/>
      <c r="B60055"/>
      <c r="AE60055"/>
      <c r="AH60055"/>
    </row>
    <row r="60056" spans="1:34" x14ac:dyDescent="0.25">
      <c r="A60056"/>
      <c r="B60056"/>
      <c r="AE60056"/>
      <c r="AH60056"/>
    </row>
    <row r="60057" spans="1:34" x14ac:dyDescent="0.25">
      <c r="A60057"/>
      <c r="B60057"/>
      <c r="AE60057"/>
      <c r="AH60057"/>
    </row>
    <row r="60058" spans="1:34" x14ac:dyDescent="0.25">
      <c r="A60058"/>
      <c r="B60058"/>
      <c r="AE60058"/>
      <c r="AH60058"/>
    </row>
    <row r="60059" spans="1:34" x14ac:dyDescent="0.25">
      <c r="A60059"/>
      <c r="B60059"/>
      <c r="AE60059"/>
      <c r="AH60059"/>
    </row>
    <row r="60060" spans="1:34" x14ac:dyDescent="0.25">
      <c r="A60060"/>
      <c r="B60060"/>
      <c r="AE60060"/>
      <c r="AH60060"/>
    </row>
    <row r="60061" spans="1:34" x14ac:dyDescent="0.25">
      <c r="A60061"/>
      <c r="B60061"/>
      <c r="AE60061"/>
      <c r="AH60061"/>
    </row>
    <row r="60062" spans="1:34" x14ac:dyDescent="0.25">
      <c r="A60062"/>
      <c r="B60062"/>
      <c r="AE60062"/>
      <c r="AH60062"/>
    </row>
    <row r="60063" spans="1:34" x14ac:dyDescent="0.25">
      <c r="A60063"/>
      <c r="B60063"/>
      <c r="AE60063"/>
      <c r="AH60063"/>
    </row>
    <row r="60064" spans="1:34" x14ac:dyDescent="0.25">
      <c r="A60064"/>
      <c r="B60064"/>
      <c r="AE60064"/>
      <c r="AH60064"/>
    </row>
    <row r="60065" spans="1:34" x14ac:dyDescent="0.25">
      <c r="A60065"/>
      <c r="B60065"/>
      <c r="AE60065"/>
      <c r="AH60065"/>
    </row>
    <row r="60066" spans="1:34" x14ac:dyDescent="0.25">
      <c r="A60066"/>
      <c r="B60066"/>
      <c r="AE60066"/>
      <c r="AH60066"/>
    </row>
    <row r="60067" spans="1:34" x14ac:dyDescent="0.25">
      <c r="A60067"/>
      <c r="B60067"/>
      <c r="AE60067"/>
      <c r="AH60067"/>
    </row>
    <row r="60068" spans="1:34" x14ac:dyDescent="0.25">
      <c r="A60068"/>
      <c r="B60068"/>
      <c r="AE60068"/>
      <c r="AH60068"/>
    </row>
    <row r="60069" spans="1:34" x14ac:dyDescent="0.25">
      <c r="A60069"/>
      <c r="B60069"/>
      <c r="AE60069"/>
      <c r="AH60069"/>
    </row>
    <row r="60070" spans="1:34" x14ac:dyDescent="0.25">
      <c r="A60070"/>
      <c r="B60070"/>
      <c r="AE60070"/>
      <c r="AH60070"/>
    </row>
    <row r="60071" spans="1:34" x14ac:dyDescent="0.25">
      <c r="A60071"/>
      <c r="B60071"/>
      <c r="AE60071"/>
      <c r="AH60071"/>
    </row>
    <row r="60072" spans="1:34" x14ac:dyDescent="0.25">
      <c r="A60072"/>
      <c r="B60072"/>
      <c r="AE60072"/>
      <c r="AH60072"/>
    </row>
    <row r="60073" spans="1:34" x14ac:dyDescent="0.25">
      <c r="A60073"/>
      <c r="B60073"/>
      <c r="AE60073"/>
      <c r="AH60073"/>
    </row>
    <row r="60074" spans="1:34" x14ac:dyDescent="0.25">
      <c r="A60074"/>
      <c r="B60074"/>
      <c r="AE60074"/>
      <c r="AH60074"/>
    </row>
    <row r="60075" spans="1:34" x14ac:dyDescent="0.25">
      <c r="A60075"/>
      <c r="B60075"/>
      <c r="AE60075"/>
      <c r="AH60075"/>
    </row>
    <row r="60076" spans="1:34" x14ac:dyDescent="0.25">
      <c r="A60076"/>
      <c r="B60076"/>
      <c r="AE60076"/>
      <c r="AH60076"/>
    </row>
    <row r="60077" spans="1:34" x14ac:dyDescent="0.25">
      <c r="A60077"/>
      <c r="B60077"/>
      <c r="AE60077"/>
      <c r="AH60077"/>
    </row>
    <row r="60078" spans="1:34" x14ac:dyDescent="0.25">
      <c r="A60078"/>
      <c r="B60078"/>
      <c r="AE60078"/>
      <c r="AH60078"/>
    </row>
    <row r="60079" spans="1:34" x14ac:dyDescent="0.25">
      <c r="A60079"/>
      <c r="B60079"/>
      <c r="AE60079"/>
      <c r="AH60079"/>
    </row>
    <row r="60080" spans="1:34" x14ac:dyDescent="0.25">
      <c r="A60080"/>
      <c r="B60080"/>
      <c r="AE60080"/>
      <c r="AH60080"/>
    </row>
    <row r="60081" spans="1:34" x14ac:dyDescent="0.25">
      <c r="A60081"/>
      <c r="B60081"/>
      <c r="AE60081"/>
      <c r="AH60081"/>
    </row>
    <row r="60082" spans="1:34" x14ac:dyDescent="0.25">
      <c r="A60082"/>
      <c r="B60082"/>
      <c r="AE60082"/>
      <c r="AH60082"/>
    </row>
    <row r="60083" spans="1:34" x14ac:dyDescent="0.25">
      <c r="A60083"/>
      <c r="B60083"/>
      <c r="AE60083"/>
      <c r="AH60083"/>
    </row>
    <row r="60084" spans="1:34" x14ac:dyDescent="0.25">
      <c r="A60084"/>
      <c r="B60084"/>
      <c r="AE60084"/>
      <c r="AH60084"/>
    </row>
    <row r="60085" spans="1:34" x14ac:dyDescent="0.25">
      <c r="A60085"/>
      <c r="B60085"/>
      <c r="AE60085"/>
      <c r="AH60085"/>
    </row>
    <row r="60086" spans="1:34" x14ac:dyDescent="0.25">
      <c r="A60086"/>
      <c r="B60086"/>
      <c r="AE60086"/>
      <c r="AH60086"/>
    </row>
    <row r="60087" spans="1:34" x14ac:dyDescent="0.25">
      <c r="A60087"/>
      <c r="B60087"/>
      <c r="AE60087"/>
      <c r="AH60087"/>
    </row>
    <row r="60088" spans="1:34" x14ac:dyDescent="0.25">
      <c r="A60088"/>
      <c r="B60088"/>
      <c r="AE60088"/>
      <c r="AH60088"/>
    </row>
    <row r="60089" spans="1:34" x14ac:dyDescent="0.25">
      <c r="A60089"/>
      <c r="B60089"/>
      <c r="AE60089"/>
      <c r="AH60089"/>
    </row>
    <row r="60090" spans="1:34" x14ac:dyDescent="0.25">
      <c r="A60090"/>
      <c r="B60090"/>
      <c r="AE60090"/>
      <c r="AH60090"/>
    </row>
    <row r="60091" spans="1:34" x14ac:dyDescent="0.25">
      <c r="A60091"/>
      <c r="B60091"/>
      <c r="AE60091"/>
      <c r="AH60091"/>
    </row>
    <row r="60092" spans="1:34" x14ac:dyDescent="0.25">
      <c r="A60092"/>
      <c r="B60092"/>
      <c r="AE60092"/>
      <c r="AH60092"/>
    </row>
    <row r="60093" spans="1:34" x14ac:dyDescent="0.25">
      <c r="A60093"/>
      <c r="B60093"/>
      <c r="AE60093"/>
      <c r="AH60093"/>
    </row>
    <row r="60094" spans="1:34" x14ac:dyDescent="0.25">
      <c r="A60094"/>
      <c r="B60094"/>
      <c r="AE60094"/>
      <c r="AH60094"/>
    </row>
    <row r="60095" spans="1:34" x14ac:dyDescent="0.25">
      <c r="A60095"/>
      <c r="B60095"/>
      <c r="AE60095"/>
      <c r="AH60095"/>
    </row>
    <row r="60096" spans="1:34" x14ac:dyDescent="0.25">
      <c r="A60096"/>
      <c r="B60096"/>
      <c r="AE60096"/>
      <c r="AH60096"/>
    </row>
    <row r="60097" spans="1:34" x14ac:dyDescent="0.25">
      <c r="A60097"/>
      <c r="B60097"/>
      <c r="AE60097"/>
      <c r="AH60097"/>
    </row>
    <row r="60098" spans="1:34" x14ac:dyDescent="0.25">
      <c r="A60098"/>
      <c r="B60098"/>
      <c r="AE60098"/>
      <c r="AH60098"/>
    </row>
    <row r="60099" spans="1:34" x14ac:dyDescent="0.25">
      <c r="A60099"/>
      <c r="B60099"/>
      <c r="AE60099"/>
      <c r="AH60099"/>
    </row>
    <row r="60100" spans="1:34" x14ac:dyDescent="0.25">
      <c r="A60100"/>
      <c r="B60100"/>
      <c r="AE60100"/>
      <c r="AH60100"/>
    </row>
    <row r="60101" spans="1:34" x14ac:dyDescent="0.25">
      <c r="A60101"/>
      <c r="B60101"/>
      <c r="AE60101"/>
      <c r="AH60101"/>
    </row>
    <row r="60102" spans="1:34" x14ac:dyDescent="0.25">
      <c r="A60102"/>
      <c r="B60102"/>
      <c r="AE60102"/>
      <c r="AH60102"/>
    </row>
    <row r="60103" spans="1:34" x14ac:dyDescent="0.25">
      <c r="A60103"/>
      <c r="B60103"/>
      <c r="AE60103"/>
      <c r="AH60103"/>
    </row>
    <row r="60104" spans="1:34" x14ac:dyDescent="0.25">
      <c r="A60104"/>
      <c r="B60104"/>
      <c r="AE60104"/>
      <c r="AH60104"/>
    </row>
    <row r="60105" spans="1:34" x14ac:dyDescent="0.25">
      <c r="A60105"/>
      <c r="B60105"/>
      <c r="AE60105"/>
      <c r="AH60105"/>
    </row>
    <row r="60106" spans="1:34" x14ac:dyDescent="0.25">
      <c r="A60106"/>
      <c r="B60106"/>
      <c r="AE60106"/>
      <c r="AH60106"/>
    </row>
    <row r="60107" spans="1:34" x14ac:dyDescent="0.25">
      <c r="A60107"/>
      <c r="B60107"/>
      <c r="AE60107"/>
      <c r="AH60107"/>
    </row>
    <row r="60108" spans="1:34" x14ac:dyDescent="0.25">
      <c r="A60108"/>
      <c r="B60108"/>
      <c r="AE60108"/>
      <c r="AH60108"/>
    </row>
    <row r="60109" spans="1:34" x14ac:dyDescent="0.25">
      <c r="A60109"/>
      <c r="B60109"/>
      <c r="AE60109"/>
      <c r="AH60109"/>
    </row>
    <row r="60110" spans="1:34" x14ac:dyDescent="0.25">
      <c r="A60110"/>
      <c r="B60110"/>
      <c r="AE60110"/>
      <c r="AH60110"/>
    </row>
    <row r="60111" spans="1:34" x14ac:dyDescent="0.25">
      <c r="A60111"/>
      <c r="B60111"/>
      <c r="AE60111"/>
      <c r="AH60111"/>
    </row>
    <row r="60112" spans="1:34" x14ac:dyDescent="0.25">
      <c r="A60112"/>
      <c r="B60112"/>
      <c r="AE60112"/>
      <c r="AH60112"/>
    </row>
    <row r="60113" spans="1:34" x14ac:dyDescent="0.25">
      <c r="A60113"/>
      <c r="B60113"/>
      <c r="AE60113"/>
      <c r="AH60113"/>
    </row>
    <row r="60114" spans="1:34" x14ac:dyDescent="0.25">
      <c r="A60114"/>
      <c r="B60114"/>
      <c r="AE60114"/>
      <c r="AH60114"/>
    </row>
    <row r="60115" spans="1:34" x14ac:dyDescent="0.25">
      <c r="A60115"/>
      <c r="B60115"/>
      <c r="AE60115"/>
      <c r="AH60115"/>
    </row>
    <row r="60116" spans="1:34" x14ac:dyDescent="0.25">
      <c r="A60116"/>
      <c r="B60116"/>
      <c r="AE60116"/>
      <c r="AH60116"/>
    </row>
    <row r="60117" spans="1:34" x14ac:dyDescent="0.25">
      <c r="A60117"/>
      <c r="B60117"/>
      <c r="AE60117"/>
      <c r="AH60117"/>
    </row>
    <row r="60118" spans="1:34" x14ac:dyDescent="0.25">
      <c r="A60118"/>
      <c r="B60118"/>
      <c r="AE60118"/>
      <c r="AH60118"/>
    </row>
    <row r="60119" spans="1:34" x14ac:dyDescent="0.25">
      <c r="A60119"/>
      <c r="B60119"/>
      <c r="AE60119"/>
      <c r="AH60119"/>
    </row>
    <row r="60120" spans="1:34" x14ac:dyDescent="0.25">
      <c r="A60120"/>
      <c r="B60120"/>
      <c r="AE60120"/>
      <c r="AH60120"/>
    </row>
    <row r="60121" spans="1:34" x14ac:dyDescent="0.25">
      <c r="A60121"/>
      <c r="B60121"/>
      <c r="AE60121"/>
      <c r="AH60121"/>
    </row>
    <row r="60122" spans="1:34" x14ac:dyDescent="0.25">
      <c r="A60122"/>
      <c r="B60122"/>
      <c r="AE60122"/>
      <c r="AH60122"/>
    </row>
    <row r="60123" spans="1:34" x14ac:dyDescent="0.25">
      <c r="A60123"/>
      <c r="B60123"/>
      <c r="AE60123"/>
      <c r="AH60123"/>
    </row>
    <row r="60124" spans="1:34" x14ac:dyDescent="0.25">
      <c r="A60124"/>
      <c r="B60124"/>
      <c r="AE60124"/>
      <c r="AH60124"/>
    </row>
    <row r="60125" spans="1:34" x14ac:dyDescent="0.25">
      <c r="A60125"/>
      <c r="B60125"/>
      <c r="AE60125"/>
      <c r="AH60125"/>
    </row>
    <row r="60126" spans="1:34" x14ac:dyDescent="0.25">
      <c r="A60126"/>
      <c r="B60126"/>
      <c r="AE60126"/>
      <c r="AH60126"/>
    </row>
    <row r="60127" spans="1:34" x14ac:dyDescent="0.25">
      <c r="A60127"/>
      <c r="B60127"/>
      <c r="AE60127"/>
      <c r="AH60127"/>
    </row>
    <row r="60128" spans="1:34" x14ac:dyDescent="0.25">
      <c r="A60128"/>
      <c r="B60128"/>
      <c r="AE60128"/>
      <c r="AH60128"/>
    </row>
    <row r="60129" spans="1:34" x14ac:dyDescent="0.25">
      <c r="A60129"/>
      <c r="B60129"/>
      <c r="AE60129"/>
      <c r="AH60129"/>
    </row>
    <row r="60130" spans="1:34" x14ac:dyDescent="0.25">
      <c r="A60130"/>
      <c r="B60130"/>
      <c r="AE60130"/>
      <c r="AH60130"/>
    </row>
    <row r="60131" spans="1:34" x14ac:dyDescent="0.25">
      <c r="A60131"/>
      <c r="B60131"/>
      <c r="AE60131"/>
      <c r="AH60131"/>
    </row>
    <row r="60132" spans="1:34" x14ac:dyDescent="0.25">
      <c r="A60132"/>
      <c r="B60132"/>
      <c r="AE60132"/>
      <c r="AH60132"/>
    </row>
    <row r="60133" spans="1:34" x14ac:dyDescent="0.25">
      <c r="A60133"/>
      <c r="B60133"/>
      <c r="AE60133"/>
      <c r="AH60133"/>
    </row>
    <row r="60134" spans="1:34" x14ac:dyDescent="0.25">
      <c r="A60134"/>
      <c r="B60134"/>
      <c r="AE60134"/>
      <c r="AH60134"/>
    </row>
    <row r="60135" spans="1:34" x14ac:dyDescent="0.25">
      <c r="A60135"/>
      <c r="B60135"/>
      <c r="AE60135"/>
      <c r="AH60135"/>
    </row>
    <row r="60136" spans="1:34" x14ac:dyDescent="0.25">
      <c r="A60136"/>
      <c r="B60136"/>
      <c r="AE60136"/>
      <c r="AH60136"/>
    </row>
    <row r="60137" spans="1:34" x14ac:dyDescent="0.25">
      <c r="A60137"/>
      <c r="B60137"/>
      <c r="AE60137"/>
      <c r="AH60137"/>
    </row>
    <row r="60138" spans="1:34" x14ac:dyDescent="0.25">
      <c r="A60138"/>
      <c r="B60138"/>
      <c r="AE60138"/>
      <c r="AH60138"/>
    </row>
    <row r="60139" spans="1:34" x14ac:dyDescent="0.25">
      <c r="A60139"/>
      <c r="B60139"/>
      <c r="AE60139"/>
      <c r="AH60139"/>
    </row>
    <row r="60140" spans="1:34" x14ac:dyDescent="0.25">
      <c r="A60140"/>
      <c r="B60140"/>
      <c r="AE60140"/>
      <c r="AH60140"/>
    </row>
    <row r="60141" spans="1:34" x14ac:dyDescent="0.25">
      <c r="A60141"/>
      <c r="B60141"/>
      <c r="AE60141"/>
      <c r="AH60141"/>
    </row>
    <row r="60142" spans="1:34" x14ac:dyDescent="0.25">
      <c r="A60142"/>
      <c r="B60142"/>
      <c r="AE60142"/>
      <c r="AH60142"/>
    </row>
    <row r="60143" spans="1:34" x14ac:dyDescent="0.25">
      <c r="A60143"/>
      <c r="B60143"/>
      <c r="AE60143"/>
      <c r="AH60143"/>
    </row>
    <row r="60144" spans="1:34" x14ac:dyDescent="0.25">
      <c r="A60144"/>
      <c r="B60144"/>
      <c r="AE60144"/>
      <c r="AH60144"/>
    </row>
    <row r="60145" spans="1:34" x14ac:dyDescent="0.25">
      <c r="A60145"/>
      <c r="B60145"/>
      <c r="AE60145"/>
      <c r="AH60145"/>
    </row>
    <row r="60146" spans="1:34" x14ac:dyDescent="0.25">
      <c r="A60146"/>
      <c r="B60146"/>
      <c r="AE60146"/>
      <c r="AH60146"/>
    </row>
    <row r="60147" spans="1:34" x14ac:dyDescent="0.25">
      <c r="A60147"/>
      <c r="B60147"/>
      <c r="AE60147"/>
      <c r="AH60147"/>
    </row>
    <row r="60148" spans="1:34" x14ac:dyDescent="0.25">
      <c r="A60148"/>
      <c r="B60148"/>
      <c r="AE60148"/>
      <c r="AH60148"/>
    </row>
    <row r="60149" spans="1:34" x14ac:dyDescent="0.25">
      <c r="A60149"/>
      <c r="B60149"/>
      <c r="AE60149"/>
      <c r="AH60149"/>
    </row>
    <row r="60150" spans="1:34" x14ac:dyDescent="0.25">
      <c r="A60150"/>
      <c r="B60150"/>
      <c r="AE60150"/>
      <c r="AH60150"/>
    </row>
    <row r="60151" spans="1:34" x14ac:dyDescent="0.25">
      <c r="A60151"/>
      <c r="B60151"/>
      <c r="AE60151"/>
      <c r="AH60151"/>
    </row>
    <row r="60152" spans="1:34" x14ac:dyDescent="0.25">
      <c r="A60152"/>
      <c r="B60152"/>
      <c r="AE60152"/>
      <c r="AH60152"/>
    </row>
    <row r="60153" spans="1:34" x14ac:dyDescent="0.25">
      <c r="A60153"/>
      <c r="B60153"/>
      <c r="AE60153"/>
      <c r="AH60153"/>
    </row>
    <row r="60154" spans="1:34" x14ac:dyDescent="0.25">
      <c r="A60154"/>
      <c r="B60154"/>
      <c r="AE60154"/>
      <c r="AH60154"/>
    </row>
    <row r="60155" spans="1:34" x14ac:dyDescent="0.25">
      <c r="A60155"/>
      <c r="B60155"/>
      <c r="AE60155"/>
      <c r="AH60155"/>
    </row>
    <row r="60156" spans="1:34" x14ac:dyDescent="0.25">
      <c r="A60156"/>
      <c r="B60156"/>
      <c r="AE60156"/>
      <c r="AH60156"/>
    </row>
    <row r="60157" spans="1:34" x14ac:dyDescent="0.25">
      <c r="A60157"/>
      <c r="B60157"/>
      <c r="AE60157"/>
      <c r="AH60157"/>
    </row>
    <row r="60158" spans="1:34" x14ac:dyDescent="0.25">
      <c r="A60158"/>
      <c r="B60158"/>
      <c r="AE60158"/>
      <c r="AH60158"/>
    </row>
    <row r="60159" spans="1:34" x14ac:dyDescent="0.25">
      <c r="A60159"/>
      <c r="B60159"/>
      <c r="AE60159"/>
      <c r="AH60159"/>
    </row>
    <row r="60160" spans="1:34" x14ac:dyDescent="0.25">
      <c r="A60160"/>
      <c r="B60160"/>
      <c r="AE60160"/>
      <c r="AH60160"/>
    </row>
    <row r="60161" spans="1:34" x14ac:dyDescent="0.25">
      <c r="A60161"/>
      <c r="B60161"/>
      <c r="AE60161"/>
      <c r="AH60161"/>
    </row>
    <row r="60162" spans="1:34" x14ac:dyDescent="0.25">
      <c r="A60162"/>
      <c r="B60162"/>
      <c r="AE60162"/>
      <c r="AH60162"/>
    </row>
    <row r="60163" spans="1:34" x14ac:dyDescent="0.25">
      <c r="A60163"/>
      <c r="B60163"/>
      <c r="AE60163"/>
      <c r="AH60163"/>
    </row>
    <row r="60164" spans="1:34" x14ac:dyDescent="0.25">
      <c r="A60164"/>
      <c r="B60164"/>
      <c r="AE60164"/>
      <c r="AH60164"/>
    </row>
    <row r="60165" spans="1:34" x14ac:dyDescent="0.25">
      <c r="A60165"/>
      <c r="B60165"/>
      <c r="AE60165"/>
      <c r="AH60165"/>
    </row>
    <row r="60166" spans="1:34" x14ac:dyDescent="0.25">
      <c r="A60166"/>
      <c r="B60166"/>
      <c r="AE60166"/>
      <c r="AH60166"/>
    </row>
    <row r="60167" spans="1:34" x14ac:dyDescent="0.25">
      <c r="A60167"/>
      <c r="B60167"/>
      <c r="AE60167"/>
      <c r="AH60167"/>
    </row>
    <row r="60168" spans="1:34" x14ac:dyDescent="0.25">
      <c r="A60168"/>
      <c r="B60168"/>
      <c r="AE60168"/>
      <c r="AH60168"/>
    </row>
    <row r="60169" spans="1:34" x14ac:dyDescent="0.25">
      <c r="A60169"/>
      <c r="B60169"/>
      <c r="AE60169"/>
      <c r="AH60169"/>
    </row>
    <row r="60170" spans="1:34" x14ac:dyDescent="0.25">
      <c r="A60170"/>
      <c r="B60170"/>
      <c r="AE60170"/>
      <c r="AH60170"/>
    </row>
    <row r="60171" spans="1:34" x14ac:dyDescent="0.25">
      <c r="A60171"/>
      <c r="B60171"/>
      <c r="AE60171"/>
      <c r="AH60171"/>
    </row>
    <row r="60172" spans="1:34" x14ac:dyDescent="0.25">
      <c r="A60172"/>
      <c r="B60172"/>
      <c r="AE60172"/>
      <c r="AH60172"/>
    </row>
    <row r="60173" spans="1:34" x14ac:dyDescent="0.25">
      <c r="A60173"/>
      <c r="B60173"/>
      <c r="AE60173"/>
      <c r="AH60173"/>
    </row>
    <row r="60174" spans="1:34" x14ac:dyDescent="0.25">
      <c r="A60174"/>
      <c r="B60174"/>
      <c r="AE60174"/>
      <c r="AH60174"/>
    </row>
    <row r="60175" spans="1:34" x14ac:dyDescent="0.25">
      <c r="A60175"/>
      <c r="B60175"/>
      <c r="AE60175"/>
      <c r="AH60175"/>
    </row>
    <row r="60176" spans="1:34" x14ac:dyDescent="0.25">
      <c r="A60176"/>
      <c r="B60176"/>
      <c r="AE60176"/>
      <c r="AH60176"/>
    </row>
    <row r="60177" spans="1:34" x14ac:dyDescent="0.25">
      <c r="A60177"/>
      <c r="B60177"/>
      <c r="AE60177"/>
      <c r="AH60177"/>
    </row>
    <row r="60178" spans="1:34" x14ac:dyDescent="0.25">
      <c r="A60178"/>
      <c r="B60178"/>
      <c r="AE60178"/>
      <c r="AH60178"/>
    </row>
    <row r="60179" spans="1:34" x14ac:dyDescent="0.25">
      <c r="A60179"/>
      <c r="B60179"/>
      <c r="AE60179"/>
      <c r="AH60179"/>
    </row>
    <row r="60180" spans="1:34" x14ac:dyDescent="0.25">
      <c r="A60180"/>
      <c r="B60180"/>
      <c r="AE60180"/>
      <c r="AH60180"/>
    </row>
    <row r="60181" spans="1:34" x14ac:dyDescent="0.25">
      <c r="A60181"/>
      <c r="B60181"/>
      <c r="AE60181"/>
      <c r="AH60181"/>
    </row>
    <row r="60182" spans="1:34" x14ac:dyDescent="0.25">
      <c r="A60182"/>
      <c r="B60182"/>
      <c r="AE60182"/>
      <c r="AH60182"/>
    </row>
    <row r="60183" spans="1:34" x14ac:dyDescent="0.25">
      <c r="A60183"/>
      <c r="B60183"/>
      <c r="AE60183"/>
      <c r="AH60183"/>
    </row>
    <row r="60184" spans="1:34" x14ac:dyDescent="0.25">
      <c r="A60184"/>
      <c r="B60184"/>
      <c r="AE60184"/>
      <c r="AH60184"/>
    </row>
    <row r="60185" spans="1:34" x14ac:dyDescent="0.25">
      <c r="A60185"/>
      <c r="B60185"/>
      <c r="AE60185"/>
      <c r="AH60185"/>
    </row>
    <row r="60186" spans="1:34" x14ac:dyDescent="0.25">
      <c r="A60186"/>
      <c r="B60186"/>
      <c r="AE60186"/>
      <c r="AH60186"/>
    </row>
    <row r="60187" spans="1:34" x14ac:dyDescent="0.25">
      <c r="A60187"/>
      <c r="B60187"/>
      <c r="AE60187"/>
      <c r="AH60187"/>
    </row>
    <row r="60188" spans="1:34" x14ac:dyDescent="0.25">
      <c r="A60188"/>
      <c r="B60188"/>
      <c r="AE60188"/>
      <c r="AH60188"/>
    </row>
    <row r="60189" spans="1:34" x14ac:dyDescent="0.25">
      <c r="A60189"/>
      <c r="B60189"/>
      <c r="AE60189"/>
      <c r="AH60189"/>
    </row>
    <row r="60190" spans="1:34" x14ac:dyDescent="0.25">
      <c r="A60190"/>
      <c r="B60190"/>
      <c r="AE60190"/>
      <c r="AH60190"/>
    </row>
    <row r="60191" spans="1:34" x14ac:dyDescent="0.25">
      <c r="A60191"/>
      <c r="B60191"/>
      <c r="AE60191"/>
      <c r="AH60191"/>
    </row>
    <row r="60192" spans="1:34" x14ac:dyDescent="0.25">
      <c r="A60192"/>
      <c r="B60192"/>
      <c r="AE60192"/>
      <c r="AH60192"/>
    </row>
    <row r="60193" spans="1:34" x14ac:dyDescent="0.25">
      <c r="A60193"/>
      <c r="B60193"/>
      <c r="AE60193"/>
      <c r="AH60193"/>
    </row>
    <row r="60194" spans="1:34" x14ac:dyDescent="0.25">
      <c r="A60194"/>
      <c r="B60194"/>
      <c r="AE60194"/>
      <c r="AH60194"/>
    </row>
    <row r="60195" spans="1:34" x14ac:dyDescent="0.25">
      <c r="A60195"/>
      <c r="B60195"/>
      <c r="AE60195"/>
      <c r="AH60195"/>
    </row>
    <row r="60196" spans="1:34" x14ac:dyDescent="0.25">
      <c r="A60196"/>
      <c r="B60196"/>
      <c r="AE60196"/>
      <c r="AH60196"/>
    </row>
    <row r="60197" spans="1:34" x14ac:dyDescent="0.25">
      <c r="A60197"/>
      <c r="B60197"/>
      <c r="AE60197"/>
      <c r="AH60197"/>
    </row>
    <row r="60198" spans="1:34" x14ac:dyDescent="0.25">
      <c r="A60198"/>
      <c r="B60198"/>
      <c r="AE60198"/>
      <c r="AH60198"/>
    </row>
    <row r="60199" spans="1:34" x14ac:dyDescent="0.25">
      <c r="A60199"/>
      <c r="B60199"/>
      <c r="AE60199"/>
      <c r="AH60199"/>
    </row>
    <row r="60200" spans="1:34" x14ac:dyDescent="0.25">
      <c r="A60200"/>
      <c r="B60200"/>
      <c r="AE60200"/>
      <c r="AH60200"/>
    </row>
    <row r="60201" spans="1:34" x14ac:dyDescent="0.25">
      <c r="A60201"/>
      <c r="B60201"/>
      <c r="AE60201"/>
      <c r="AH60201"/>
    </row>
    <row r="60202" spans="1:34" x14ac:dyDescent="0.25">
      <c r="A60202"/>
      <c r="B60202"/>
      <c r="AE60202"/>
      <c r="AH60202"/>
    </row>
    <row r="60203" spans="1:34" x14ac:dyDescent="0.25">
      <c r="A60203"/>
      <c r="B60203"/>
      <c r="AE60203"/>
      <c r="AH60203"/>
    </row>
    <row r="60204" spans="1:34" x14ac:dyDescent="0.25">
      <c r="A60204"/>
      <c r="B60204"/>
      <c r="AE60204"/>
      <c r="AH60204"/>
    </row>
    <row r="60205" spans="1:34" x14ac:dyDescent="0.25">
      <c r="A60205"/>
      <c r="B60205"/>
      <c r="AE60205"/>
      <c r="AH60205"/>
    </row>
    <row r="60206" spans="1:34" x14ac:dyDescent="0.25">
      <c r="A60206"/>
      <c r="B60206"/>
      <c r="AE60206"/>
      <c r="AH60206"/>
    </row>
    <row r="60207" spans="1:34" x14ac:dyDescent="0.25">
      <c r="A60207"/>
      <c r="B60207"/>
      <c r="AE60207"/>
      <c r="AH60207"/>
    </row>
    <row r="60208" spans="1:34" x14ac:dyDescent="0.25">
      <c r="A60208"/>
      <c r="B60208"/>
      <c r="AE60208"/>
      <c r="AH60208"/>
    </row>
    <row r="60209" spans="1:34" x14ac:dyDescent="0.25">
      <c r="A60209"/>
      <c r="B60209"/>
      <c r="AE60209"/>
      <c r="AH60209"/>
    </row>
    <row r="60210" spans="1:34" x14ac:dyDescent="0.25">
      <c r="A60210"/>
      <c r="B60210"/>
      <c r="AE60210"/>
      <c r="AH60210"/>
    </row>
    <row r="60211" spans="1:34" x14ac:dyDescent="0.25">
      <c r="A60211"/>
      <c r="B60211"/>
      <c r="AE60211"/>
      <c r="AH60211"/>
    </row>
    <row r="60212" spans="1:34" x14ac:dyDescent="0.25">
      <c r="A60212"/>
      <c r="B60212"/>
      <c r="AE60212"/>
      <c r="AH60212"/>
    </row>
    <row r="60213" spans="1:34" x14ac:dyDescent="0.25">
      <c r="A60213"/>
      <c r="B60213"/>
      <c r="AE60213"/>
      <c r="AH60213"/>
    </row>
    <row r="60214" spans="1:34" x14ac:dyDescent="0.25">
      <c r="A60214"/>
      <c r="B60214"/>
      <c r="AE60214"/>
      <c r="AH60214"/>
    </row>
    <row r="60215" spans="1:34" x14ac:dyDescent="0.25">
      <c r="A60215"/>
      <c r="B60215"/>
      <c r="AE60215"/>
      <c r="AH60215"/>
    </row>
    <row r="60216" spans="1:34" x14ac:dyDescent="0.25">
      <c r="A60216"/>
      <c r="B60216"/>
      <c r="AE60216"/>
      <c r="AH60216"/>
    </row>
    <row r="60217" spans="1:34" x14ac:dyDescent="0.25">
      <c r="A60217"/>
      <c r="B60217"/>
      <c r="AE60217"/>
      <c r="AH60217"/>
    </row>
    <row r="60218" spans="1:34" x14ac:dyDescent="0.25">
      <c r="A60218"/>
      <c r="B60218"/>
      <c r="AE60218"/>
      <c r="AH60218"/>
    </row>
    <row r="60219" spans="1:34" x14ac:dyDescent="0.25">
      <c r="A60219"/>
      <c r="B60219"/>
      <c r="AE60219"/>
      <c r="AH60219"/>
    </row>
    <row r="60220" spans="1:34" x14ac:dyDescent="0.25">
      <c r="A60220"/>
      <c r="B60220"/>
      <c r="AE60220"/>
      <c r="AH60220"/>
    </row>
    <row r="60221" spans="1:34" x14ac:dyDescent="0.25">
      <c r="A60221"/>
      <c r="B60221"/>
      <c r="AE60221"/>
      <c r="AH60221"/>
    </row>
    <row r="60222" spans="1:34" x14ac:dyDescent="0.25">
      <c r="A60222"/>
      <c r="B60222"/>
      <c r="AE60222"/>
      <c r="AH60222"/>
    </row>
    <row r="60223" spans="1:34" x14ac:dyDescent="0.25">
      <c r="A60223"/>
      <c r="B60223"/>
      <c r="AE60223"/>
      <c r="AH60223"/>
    </row>
    <row r="60224" spans="1:34" x14ac:dyDescent="0.25">
      <c r="A60224"/>
      <c r="B60224"/>
      <c r="AE60224"/>
      <c r="AH60224"/>
    </row>
    <row r="60225" spans="1:34" x14ac:dyDescent="0.25">
      <c r="A60225"/>
      <c r="B60225"/>
      <c r="AE60225"/>
      <c r="AH60225"/>
    </row>
    <row r="60226" spans="1:34" x14ac:dyDescent="0.25">
      <c r="A60226"/>
      <c r="B60226"/>
      <c r="AE60226"/>
      <c r="AH60226"/>
    </row>
    <row r="60227" spans="1:34" x14ac:dyDescent="0.25">
      <c r="A60227"/>
      <c r="B60227"/>
      <c r="AE60227"/>
      <c r="AH60227"/>
    </row>
    <row r="60228" spans="1:34" x14ac:dyDescent="0.25">
      <c r="A60228"/>
      <c r="B60228"/>
      <c r="AE60228"/>
      <c r="AH60228"/>
    </row>
    <row r="60229" spans="1:34" x14ac:dyDescent="0.25">
      <c r="A60229"/>
      <c r="B60229"/>
      <c r="AE60229"/>
      <c r="AH60229"/>
    </row>
    <row r="60230" spans="1:34" x14ac:dyDescent="0.25">
      <c r="A60230"/>
      <c r="B60230"/>
      <c r="AE60230"/>
      <c r="AH60230"/>
    </row>
    <row r="60231" spans="1:34" x14ac:dyDescent="0.25">
      <c r="A60231"/>
      <c r="B60231"/>
      <c r="AE60231"/>
      <c r="AH60231"/>
    </row>
    <row r="60232" spans="1:34" x14ac:dyDescent="0.25">
      <c r="A60232"/>
      <c r="B60232"/>
      <c r="AE60232"/>
      <c r="AH60232"/>
    </row>
    <row r="60233" spans="1:34" x14ac:dyDescent="0.25">
      <c r="A60233"/>
      <c r="B60233"/>
      <c r="AE60233"/>
      <c r="AH60233"/>
    </row>
    <row r="60234" spans="1:34" x14ac:dyDescent="0.25">
      <c r="A60234"/>
      <c r="B60234"/>
      <c r="AE60234"/>
      <c r="AH60234"/>
    </row>
    <row r="60235" spans="1:34" x14ac:dyDescent="0.25">
      <c r="A60235"/>
      <c r="B60235"/>
      <c r="AE60235"/>
      <c r="AH60235"/>
    </row>
    <row r="60236" spans="1:34" x14ac:dyDescent="0.25">
      <c r="A60236"/>
      <c r="B60236"/>
      <c r="AE60236"/>
      <c r="AH60236"/>
    </row>
    <row r="60237" spans="1:34" x14ac:dyDescent="0.25">
      <c r="A60237"/>
      <c r="B60237"/>
      <c r="AE60237"/>
      <c r="AH60237"/>
    </row>
    <row r="60238" spans="1:34" x14ac:dyDescent="0.25">
      <c r="A60238"/>
      <c r="B60238"/>
      <c r="AE60238"/>
      <c r="AH60238"/>
    </row>
    <row r="60239" spans="1:34" x14ac:dyDescent="0.25">
      <c r="A60239"/>
      <c r="B60239"/>
      <c r="AE60239"/>
      <c r="AH60239"/>
    </row>
    <row r="60240" spans="1:34" x14ac:dyDescent="0.25">
      <c r="A60240"/>
      <c r="B60240"/>
      <c r="AE60240"/>
      <c r="AH60240"/>
    </row>
    <row r="60241" spans="1:34" x14ac:dyDescent="0.25">
      <c r="A60241"/>
      <c r="B60241"/>
      <c r="AE60241"/>
      <c r="AH60241"/>
    </row>
    <row r="60242" spans="1:34" x14ac:dyDescent="0.25">
      <c r="A60242"/>
      <c r="B60242"/>
      <c r="AE60242"/>
      <c r="AH60242"/>
    </row>
    <row r="60243" spans="1:34" x14ac:dyDescent="0.25">
      <c r="A60243"/>
      <c r="B60243"/>
      <c r="AE60243"/>
      <c r="AH60243"/>
    </row>
    <row r="60244" spans="1:34" x14ac:dyDescent="0.25">
      <c r="A60244"/>
      <c r="B60244"/>
      <c r="AE60244"/>
      <c r="AH60244"/>
    </row>
    <row r="60245" spans="1:34" x14ac:dyDescent="0.25">
      <c r="A60245"/>
      <c r="B60245"/>
      <c r="AE60245"/>
      <c r="AH60245"/>
    </row>
    <row r="60246" spans="1:34" x14ac:dyDescent="0.25">
      <c r="A60246"/>
      <c r="B60246"/>
      <c r="AE60246"/>
      <c r="AH60246"/>
    </row>
    <row r="60247" spans="1:34" x14ac:dyDescent="0.25">
      <c r="A60247"/>
      <c r="B60247"/>
      <c r="AE60247"/>
      <c r="AH60247"/>
    </row>
    <row r="60248" spans="1:34" x14ac:dyDescent="0.25">
      <c r="A60248"/>
      <c r="B60248"/>
      <c r="AE60248"/>
      <c r="AH60248"/>
    </row>
    <row r="60249" spans="1:34" x14ac:dyDescent="0.25">
      <c r="A60249"/>
      <c r="B60249"/>
      <c r="AE60249"/>
      <c r="AH60249"/>
    </row>
    <row r="60250" spans="1:34" x14ac:dyDescent="0.25">
      <c r="A60250"/>
      <c r="B60250"/>
      <c r="AE60250"/>
      <c r="AH60250"/>
    </row>
    <row r="60251" spans="1:34" x14ac:dyDescent="0.25">
      <c r="A60251"/>
      <c r="B60251"/>
      <c r="AE60251"/>
      <c r="AH60251"/>
    </row>
    <row r="60252" spans="1:34" x14ac:dyDescent="0.25">
      <c r="A60252"/>
      <c r="B60252"/>
      <c r="AE60252"/>
      <c r="AH60252"/>
    </row>
    <row r="60253" spans="1:34" x14ac:dyDescent="0.25">
      <c r="A60253"/>
      <c r="B60253"/>
      <c r="AE60253"/>
      <c r="AH60253"/>
    </row>
    <row r="60254" spans="1:34" x14ac:dyDescent="0.25">
      <c r="A60254"/>
      <c r="B60254"/>
      <c r="AE60254"/>
      <c r="AH60254"/>
    </row>
    <row r="60255" spans="1:34" x14ac:dyDescent="0.25">
      <c r="A60255"/>
      <c r="B60255"/>
      <c r="AE60255"/>
      <c r="AH60255"/>
    </row>
    <row r="60256" spans="1:34" x14ac:dyDescent="0.25">
      <c r="A60256"/>
      <c r="B60256"/>
      <c r="AE60256"/>
      <c r="AH60256"/>
    </row>
    <row r="60257" spans="1:34" x14ac:dyDescent="0.25">
      <c r="A60257"/>
      <c r="B60257"/>
      <c r="AE60257"/>
      <c r="AH60257"/>
    </row>
    <row r="60258" spans="1:34" x14ac:dyDescent="0.25">
      <c r="A60258"/>
      <c r="B60258"/>
      <c r="AE60258"/>
      <c r="AH60258"/>
    </row>
    <row r="60259" spans="1:34" x14ac:dyDescent="0.25">
      <c r="A60259"/>
      <c r="B60259"/>
      <c r="AE60259"/>
      <c r="AH60259"/>
    </row>
    <row r="60260" spans="1:34" x14ac:dyDescent="0.25">
      <c r="A60260"/>
      <c r="B60260"/>
      <c r="AE60260"/>
      <c r="AH60260"/>
    </row>
    <row r="60261" spans="1:34" x14ac:dyDescent="0.25">
      <c r="A60261"/>
      <c r="B60261"/>
      <c r="AE60261"/>
      <c r="AH60261"/>
    </row>
    <row r="60262" spans="1:34" x14ac:dyDescent="0.25">
      <c r="A60262"/>
      <c r="B60262"/>
      <c r="AE60262"/>
      <c r="AH60262"/>
    </row>
    <row r="60263" spans="1:34" x14ac:dyDescent="0.25">
      <c r="A60263"/>
      <c r="B60263"/>
      <c r="AE60263"/>
      <c r="AH60263"/>
    </row>
    <row r="60264" spans="1:34" x14ac:dyDescent="0.25">
      <c r="A60264"/>
      <c r="B60264"/>
      <c r="AE60264"/>
      <c r="AH60264"/>
    </row>
    <row r="60265" spans="1:34" x14ac:dyDescent="0.25">
      <c r="A60265"/>
      <c r="B60265"/>
      <c r="AE60265"/>
      <c r="AH60265"/>
    </row>
    <row r="60266" spans="1:34" x14ac:dyDescent="0.25">
      <c r="A60266"/>
      <c r="B60266"/>
      <c r="AE60266"/>
      <c r="AH60266"/>
    </row>
    <row r="60267" spans="1:34" x14ac:dyDescent="0.25">
      <c r="A60267"/>
      <c r="B60267"/>
      <c r="AE60267"/>
      <c r="AH60267"/>
    </row>
    <row r="60268" spans="1:34" x14ac:dyDescent="0.25">
      <c r="A60268"/>
      <c r="B60268"/>
      <c r="AE60268"/>
      <c r="AH60268"/>
    </row>
    <row r="60269" spans="1:34" x14ac:dyDescent="0.25">
      <c r="A60269"/>
      <c r="B60269"/>
      <c r="AE60269"/>
      <c r="AH60269"/>
    </row>
    <row r="60270" spans="1:34" x14ac:dyDescent="0.25">
      <c r="A60270"/>
      <c r="B60270"/>
      <c r="AE60270"/>
      <c r="AH60270"/>
    </row>
    <row r="60271" spans="1:34" x14ac:dyDescent="0.25">
      <c r="A60271"/>
      <c r="B60271"/>
      <c r="AE60271"/>
      <c r="AH60271"/>
    </row>
    <row r="60272" spans="1:34" x14ac:dyDescent="0.25">
      <c r="A60272"/>
      <c r="B60272"/>
      <c r="AE60272"/>
      <c r="AH60272"/>
    </row>
    <row r="60273" spans="1:34" x14ac:dyDescent="0.25">
      <c r="A60273"/>
      <c r="B60273"/>
      <c r="AE60273"/>
      <c r="AH60273"/>
    </row>
    <row r="60274" spans="1:34" x14ac:dyDescent="0.25">
      <c r="A60274"/>
      <c r="B60274"/>
      <c r="AE60274"/>
      <c r="AH60274"/>
    </row>
    <row r="60275" spans="1:34" x14ac:dyDescent="0.25">
      <c r="A60275"/>
      <c r="B60275"/>
      <c r="AE60275"/>
      <c r="AH60275"/>
    </row>
    <row r="60276" spans="1:34" x14ac:dyDescent="0.25">
      <c r="A60276"/>
      <c r="B60276"/>
      <c r="AE60276"/>
      <c r="AH60276"/>
    </row>
    <row r="60277" spans="1:34" x14ac:dyDescent="0.25">
      <c r="A60277"/>
      <c r="B60277"/>
      <c r="AE60277"/>
      <c r="AH60277"/>
    </row>
    <row r="60278" spans="1:34" x14ac:dyDescent="0.25">
      <c r="A60278"/>
      <c r="B60278"/>
      <c r="AE60278"/>
      <c r="AH60278"/>
    </row>
    <row r="60279" spans="1:34" x14ac:dyDescent="0.25">
      <c r="A60279"/>
      <c r="B60279"/>
      <c r="AE60279"/>
      <c r="AH60279"/>
    </row>
    <row r="60280" spans="1:34" x14ac:dyDescent="0.25">
      <c r="A60280"/>
      <c r="B60280"/>
      <c r="AE60280"/>
      <c r="AH60280"/>
    </row>
    <row r="60281" spans="1:34" x14ac:dyDescent="0.25">
      <c r="A60281"/>
      <c r="B60281"/>
      <c r="AE60281"/>
      <c r="AH60281"/>
    </row>
    <row r="60282" spans="1:34" x14ac:dyDescent="0.25">
      <c r="A60282"/>
      <c r="B60282"/>
      <c r="AE60282"/>
      <c r="AH60282"/>
    </row>
    <row r="60283" spans="1:34" x14ac:dyDescent="0.25">
      <c r="A60283"/>
      <c r="B60283"/>
      <c r="AE60283"/>
      <c r="AH60283"/>
    </row>
    <row r="60284" spans="1:34" x14ac:dyDescent="0.25">
      <c r="A60284"/>
      <c r="B60284"/>
      <c r="AE60284"/>
      <c r="AH60284"/>
    </row>
    <row r="60285" spans="1:34" x14ac:dyDescent="0.25">
      <c r="A60285"/>
      <c r="B60285"/>
      <c r="AE60285"/>
      <c r="AH60285"/>
    </row>
    <row r="60286" spans="1:34" x14ac:dyDescent="0.25">
      <c r="A60286"/>
      <c r="B60286"/>
      <c r="AE60286"/>
      <c r="AH60286"/>
    </row>
    <row r="60287" spans="1:34" x14ac:dyDescent="0.25">
      <c r="A60287"/>
      <c r="B60287"/>
      <c r="AE60287"/>
      <c r="AH60287"/>
    </row>
    <row r="60288" spans="1:34" x14ac:dyDescent="0.25">
      <c r="A60288"/>
      <c r="B60288"/>
      <c r="AE60288"/>
      <c r="AH60288"/>
    </row>
    <row r="60289" spans="1:34" x14ac:dyDescent="0.25">
      <c r="A60289"/>
      <c r="B60289"/>
      <c r="AE60289"/>
      <c r="AH60289"/>
    </row>
    <row r="60290" spans="1:34" x14ac:dyDescent="0.25">
      <c r="A60290"/>
      <c r="B60290"/>
      <c r="AE60290"/>
      <c r="AH60290"/>
    </row>
    <row r="60291" spans="1:34" x14ac:dyDescent="0.25">
      <c r="A60291"/>
      <c r="B60291"/>
      <c r="AE60291"/>
      <c r="AH60291"/>
    </row>
    <row r="60292" spans="1:34" x14ac:dyDescent="0.25">
      <c r="A60292"/>
      <c r="B60292"/>
      <c r="AE60292"/>
      <c r="AH60292"/>
    </row>
    <row r="60293" spans="1:34" x14ac:dyDescent="0.25">
      <c r="A60293"/>
      <c r="B60293"/>
      <c r="AE60293"/>
      <c r="AH60293"/>
    </row>
    <row r="60294" spans="1:34" x14ac:dyDescent="0.25">
      <c r="A60294"/>
      <c r="B60294"/>
      <c r="AE60294"/>
      <c r="AH60294"/>
    </row>
    <row r="60295" spans="1:34" x14ac:dyDescent="0.25">
      <c r="A60295"/>
      <c r="B60295"/>
      <c r="AE60295"/>
      <c r="AH60295"/>
    </row>
    <row r="60296" spans="1:34" x14ac:dyDescent="0.25">
      <c r="A60296"/>
      <c r="B60296"/>
      <c r="AE60296"/>
      <c r="AH60296"/>
    </row>
    <row r="60297" spans="1:34" x14ac:dyDescent="0.25">
      <c r="A60297"/>
      <c r="B60297"/>
      <c r="AE60297"/>
      <c r="AH60297"/>
    </row>
    <row r="60298" spans="1:34" x14ac:dyDescent="0.25">
      <c r="A60298"/>
      <c r="B60298"/>
      <c r="AE60298"/>
      <c r="AH60298"/>
    </row>
    <row r="60299" spans="1:34" x14ac:dyDescent="0.25">
      <c r="A60299"/>
      <c r="B60299"/>
      <c r="AE60299"/>
      <c r="AH60299"/>
    </row>
    <row r="60300" spans="1:34" x14ac:dyDescent="0.25">
      <c r="A60300"/>
      <c r="B60300"/>
      <c r="AE60300"/>
      <c r="AH60300"/>
    </row>
    <row r="60301" spans="1:34" x14ac:dyDescent="0.25">
      <c r="A60301"/>
      <c r="B60301"/>
      <c r="AE60301"/>
      <c r="AH60301"/>
    </row>
    <row r="60302" spans="1:34" x14ac:dyDescent="0.25">
      <c r="A60302"/>
      <c r="B60302"/>
      <c r="AE60302"/>
      <c r="AH60302"/>
    </row>
    <row r="60303" spans="1:34" x14ac:dyDescent="0.25">
      <c r="A60303"/>
      <c r="B60303"/>
      <c r="AE60303"/>
      <c r="AH60303"/>
    </row>
    <row r="60304" spans="1:34" x14ac:dyDescent="0.25">
      <c r="A60304"/>
      <c r="B60304"/>
      <c r="AE60304"/>
      <c r="AH60304"/>
    </row>
    <row r="60305" spans="1:34" x14ac:dyDescent="0.25">
      <c r="A60305"/>
      <c r="B60305"/>
      <c r="AE60305"/>
      <c r="AH60305"/>
    </row>
    <row r="60306" spans="1:34" x14ac:dyDescent="0.25">
      <c r="A60306"/>
      <c r="B60306"/>
      <c r="AE60306"/>
      <c r="AH60306"/>
    </row>
    <row r="60307" spans="1:34" x14ac:dyDescent="0.25">
      <c r="A60307"/>
      <c r="B60307"/>
      <c r="AE60307"/>
      <c r="AH60307"/>
    </row>
    <row r="60308" spans="1:34" x14ac:dyDescent="0.25">
      <c r="A60308"/>
      <c r="B60308"/>
      <c r="AE60308"/>
      <c r="AH60308"/>
    </row>
    <row r="60309" spans="1:34" x14ac:dyDescent="0.25">
      <c r="A60309"/>
      <c r="B60309"/>
      <c r="AE60309"/>
      <c r="AH60309"/>
    </row>
    <row r="60310" spans="1:34" x14ac:dyDescent="0.25">
      <c r="A60310"/>
      <c r="B60310"/>
      <c r="AE60310"/>
      <c r="AH60310"/>
    </row>
    <row r="60311" spans="1:34" x14ac:dyDescent="0.25">
      <c r="A60311"/>
      <c r="B60311"/>
      <c r="AE60311"/>
      <c r="AH60311"/>
    </row>
    <row r="60312" spans="1:34" x14ac:dyDescent="0.25">
      <c r="A60312"/>
      <c r="B60312"/>
      <c r="AE60312"/>
      <c r="AH60312"/>
    </row>
    <row r="60313" spans="1:34" x14ac:dyDescent="0.25">
      <c r="A60313"/>
      <c r="B60313"/>
      <c r="AE60313"/>
      <c r="AH60313"/>
    </row>
    <row r="60314" spans="1:34" x14ac:dyDescent="0.25">
      <c r="A60314"/>
      <c r="B60314"/>
      <c r="AE60314"/>
      <c r="AH60314"/>
    </row>
    <row r="60315" spans="1:34" x14ac:dyDescent="0.25">
      <c r="A60315"/>
      <c r="B60315"/>
      <c r="AE60315"/>
      <c r="AH60315"/>
    </row>
    <row r="60316" spans="1:34" x14ac:dyDescent="0.25">
      <c r="A60316"/>
      <c r="B60316"/>
      <c r="AE60316"/>
      <c r="AH60316"/>
    </row>
    <row r="60317" spans="1:34" x14ac:dyDescent="0.25">
      <c r="A60317"/>
      <c r="B60317"/>
      <c r="AE60317"/>
      <c r="AH60317"/>
    </row>
    <row r="60318" spans="1:34" x14ac:dyDescent="0.25">
      <c r="A60318"/>
      <c r="B60318"/>
      <c r="AE60318"/>
      <c r="AH60318"/>
    </row>
    <row r="60319" spans="1:34" x14ac:dyDescent="0.25">
      <c r="A60319"/>
      <c r="B60319"/>
      <c r="AE60319"/>
      <c r="AH60319"/>
    </row>
    <row r="60320" spans="1:34" x14ac:dyDescent="0.25">
      <c r="A60320"/>
      <c r="B60320"/>
      <c r="AE60320"/>
      <c r="AH60320"/>
    </row>
    <row r="60321" spans="1:34" x14ac:dyDescent="0.25">
      <c r="A60321"/>
      <c r="B60321"/>
      <c r="AE60321"/>
      <c r="AH60321"/>
    </row>
    <row r="60322" spans="1:34" x14ac:dyDescent="0.25">
      <c r="A60322"/>
      <c r="B60322"/>
      <c r="AE60322"/>
      <c r="AH60322"/>
    </row>
    <row r="60323" spans="1:34" x14ac:dyDescent="0.25">
      <c r="A60323"/>
      <c r="B60323"/>
      <c r="AE60323"/>
      <c r="AH60323"/>
    </row>
    <row r="60324" spans="1:34" x14ac:dyDescent="0.25">
      <c r="A60324"/>
      <c r="B60324"/>
      <c r="AE60324"/>
      <c r="AH60324"/>
    </row>
    <row r="60325" spans="1:34" x14ac:dyDescent="0.25">
      <c r="A60325"/>
      <c r="B60325"/>
      <c r="AE60325"/>
      <c r="AH60325"/>
    </row>
    <row r="60326" spans="1:34" x14ac:dyDescent="0.25">
      <c r="A60326"/>
      <c r="B60326"/>
      <c r="AE60326"/>
      <c r="AH60326"/>
    </row>
    <row r="60327" spans="1:34" x14ac:dyDescent="0.25">
      <c r="A60327"/>
      <c r="B60327"/>
      <c r="AE60327"/>
      <c r="AH60327"/>
    </row>
    <row r="60328" spans="1:34" x14ac:dyDescent="0.25">
      <c r="A60328"/>
      <c r="B60328"/>
      <c r="AE60328"/>
      <c r="AH60328"/>
    </row>
    <row r="60329" spans="1:34" x14ac:dyDescent="0.25">
      <c r="A60329"/>
      <c r="B60329"/>
      <c r="AE60329"/>
      <c r="AH60329"/>
    </row>
    <row r="60330" spans="1:34" x14ac:dyDescent="0.25">
      <c r="A60330"/>
      <c r="B60330"/>
      <c r="AE60330"/>
      <c r="AH60330"/>
    </row>
    <row r="60331" spans="1:34" x14ac:dyDescent="0.25">
      <c r="A60331"/>
      <c r="B60331"/>
      <c r="AE60331"/>
      <c r="AH60331"/>
    </row>
    <row r="60332" spans="1:34" x14ac:dyDescent="0.25">
      <c r="A60332"/>
      <c r="B60332"/>
      <c r="AE60332"/>
      <c r="AH60332"/>
    </row>
    <row r="60333" spans="1:34" x14ac:dyDescent="0.25">
      <c r="A60333"/>
      <c r="B60333"/>
      <c r="AE60333"/>
      <c r="AH60333"/>
    </row>
    <row r="60334" spans="1:34" x14ac:dyDescent="0.25">
      <c r="A60334"/>
      <c r="B60334"/>
      <c r="AE60334"/>
      <c r="AH60334"/>
    </row>
    <row r="60335" spans="1:34" x14ac:dyDescent="0.25">
      <c r="A60335"/>
      <c r="B60335"/>
      <c r="AE60335"/>
      <c r="AH60335"/>
    </row>
    <row r="60336" spans="1:34" x14ac:dyDescent="0.25">
      <c r="A60336"/>
      <c r="B60336"/>
      <c r="AE60336"/>
      <c r="AH60336"/>
    </row>
    <row r="60337" spans="1:34" x14ac:dyDescent="0.25">
      <c r="A60337"/>
      <c r="B60337"/>
      <c r="AE60337"/>
      <c r="AH60337"/>
    </row>
    <row r="60338" spans="1:34" x14ac:dyDescent="0.25">
      <c r="A60338"/>
      <c r="B60338"/>
      <c r="AE60338"/>
      <c r="AH60338"/>
    </row>
    <row r="60339" spans="1:34" x14ac:dyDescent="0.25">
      <c r="A60339"/>
      <c r="B60339"/>
      <c r="AE60339"/>
      <c r="AH60339"/>
    </row>
    <row r="60340" spans="1:34" x14ac:dyDescent="0.25">
      <c r="A60340"/>
      <c r="B60340"/>
      <c r="AE60340"/>
      <c r="AH60340"/>
    </row>
    <row r="60341" spans="1:34" x14ac:dyDescent="0.25">
      <c r="A60341"/>
      <c r="B60341"/>
      <c r="AE60341"/>
      <c r="AH60341"/>
    </row>
    <row r="60342" spans="1:34" x14ac:dyDescent="0.25">
      <c r="A60342"/>
      <c r="B60342"/>
      <c r="AE60342"/>
      <c r="AH60342"/>
    </row>
    <row r="60343" spans="1:34" x14ac:dyDescent="0.25">
      <c r="A60343"/>
      <c r="B60343"/>
      <c r="AE60343"/>
      <c r="AH60343"/>
    </row>
    <row r="60344" spans="1:34" x14ac:dyDescent="0.25">
      <c r="A60344"/>
      <c r="B60344"/>
      <c r="AE60344"/>
      <c r="AH60344"/>
    </row>
    <row r="60345" spans="1:34" x14ac:dyDescent="0.25">
      <c r="A60345"/>
      <c r="B60345"/>
      <c r="AE60345"/>
      <c r="AH60345"/>
    </row>
    <row r="60346" spans="1:34" x14ac:dyDescent="0.25">
      <c r="A60346"/>
      <c r="B60346"/>
      <c r="AE60346"/>
      <c r="AH60346"/>
    </row>
    <row r="60347" spans="1:34" x14ac:dyDescent="0.25">
      <c r="A60347"/>
      <c r="B60347"/>
      <c r="AE60347"/>
      <c r="AH60347"/>
    </row>
    <row r="60348" spans="1:34" x14ac:dyDescent="0.25">
      <c r="A60348"/>
      <c r="B60348"/>
      <c r="AE60348"/>
      <c r="AH60348"/>
    </row>
    <row r="60349" spans="1:34" x14ac:dyDescent="0.25">
      <c r="A60349"/>
      <c r="B60349"/>
      <c r="AE60349"/>
      <c r="AH60349"/>
    </row>
    <row r="60350" spans="1:34" x14ac:dyDescent="0.25">
      <c r="A60350"/>
      <c r="B60350"/>
      <c r="AE60350"/>
      <c r="AH60350"/>
    </row>
    <row r="60351" spans="1:34" x14ac:dyDescent="0.25">
      <c r="A60351"/>
      <c r="B60351"/>
      <c r="AE60351"/>
      <c r="AH60351"/>
    </row>
    <row r="60352" spans="1:34" x14ac:dyDescent="0.25">
      <c r="A60352"/>
      <c r="B60352"/>
      <c r="AE60352"/>
      <c r="AH60352"/>
    </row>
    <row r="60353" spans="1:34" x14ac:dyDescent="0.25">
      <c r="A60353"/>
      <c r="B60353"/>
      <c r="AE60353"/>
      <c r="AH60353"/>
    </row>
    <row r="60354" spans="1:34" x14ac:dyDescent="0.25">
      <c r="A60354"/>
      <c r="B60354"/>
      <c r="AE60354"/>
      <c r="AH60354"/>
    </row>
    <row r="60355" spans="1:34" x14ac:dyDescent="0.25">
      <c r="A60355"/>
      <c r="B60355"/>
      <c r="AE60355"/>
      <c r="AH60355"/>
    </row>
    <row r="60356" spans="1:34" x14ac:dyDescent="0.25">
      <c r="A60356"/>
      <c r="B60356"/>
      <c r="AE60356"/>
      <c r="AH60356"/>
    </row>
    <row r="60357" spans="1:34" x14ac:dyDescent="0.25">
      <c r="A60357"/>
      <c r="B60357"/>
      <c r="AE60357"/>
      <c r="AH60357"/>
    </row>
    <row r="60358" spans="1:34" x14ac:dyDescent="0.25">
      <c r="A60358"/>
      <c r="B60358"/>
      <c r="AE60358"/>
      <c r="AH60358"/>
    </row>
    <row r="60359" spans="1:34" x14ac:dyDescent="0.25">
      <c r="A60359"/>
      <c r="B60359"/>
      <c r="AE60359"/>
      <c r="AH60359"/>
    </row>
    <row r="60360" spans="1:34" x14ac:dyDescent="0.25">
      <c r="A60360"/>
      <c r="B60360"/>
      <c r="AE60360"/>
      <c r="AH60360"/>
    </row>
    <row r="60361" spans="1:34" x14ac:dyDescent="0.25">
      <c r="A60361"/>
      <c r="B60361"/>
      <c r="AE60361"/>
      <c r="AH60361"/>
    </row>
    <row r="60362" spans="1:34" x14ac:dyDescent="0.25">
      <c r="A60362"/>
      <c r="B60362"/>
      <c r="AE60362"/>
      <c r="AH60362"/>
    </row>
    <row r="60363" spans="1:34" x14ac:dyDescent="0.25">
      <c r="A60363"/>
      <c r="B60363"/>
      <c r="AE60363"/>
      <c r="AH60363"/>
    </row>
    <row r="60364" spans="1:34" x14ac:dyDescent="0.25">
      <c r="A60364"/>
      <c r="B60364"/>
      <c r="AE60364"/>
      <c r="AH60364"/>
    </row>
    <row r="60365" spans="1:34" x14ac:dyDescent="0.25">
      <c r="A60365"/>
      <c r="B60365"/>
      <c r="AE60365"/>
      <c r="AH60365"/>
    </row>
    <row r="60366" spans="1:34" x14ac:dyDescent="0.25">
      <c r="A60366"/>
      <c r="B60366"/>
      <c r="AE60366"/>
      <c r="AH60366"/>
    </row>
    <row r="60367" spans="1:34" x14ac:dyDescent="0.25">
      <c r="A60367"/>
      <c r="B60367"/>
      <c r="AE60367"/>
      <c r="AH60367"/>
    </row>
    <row r="60368" spans="1:34" x14ac:dyDescent="0.25">
      <c r="A60368"/>
      <c r="B60368"/>
      <c r="AE60368"/>
      <c r="AH60368"/>
    </row>
    <row r="60369" spans="1:34" x14ac:dyDescent="0.25">
      <c r="A60369"/>
      <c r="B60369"/>
      <c r="AE60369"/>
      <c r="AH60369"/>
    </row>
    <row r="60370" spans="1:34" x14ac:dyDescent="0.25">
      <c r="A60370"/>
      <c r="B60370"/>
      <c r="AE60370"/>
      <c r="AH60370"/>
    </row>
    <row r="60371" spans="1:34" x14ac:dyDescent="0.25">
      <c r="A60371"/>
      <c r="B60371"/>
      <c r="AE60371"/>
      <c r="AH60371"/>
    </row>
    <row r="60372" spans="1:34" x14ac:dyDescent="0.25">
      <c r="A60372"/>
      <c r="B60372"/>
      <c r="AE60372"/>
      <c r="AH60372"/>
    </row>
    <row r="60373" spans="1:34" x14ac:dyDescent="0.25">
      <c r="A60373"/>
      <c r="B60373"/>
      <c r="AE60373"/>
      <c r="AH60373"/>
    </row>
    <row r="60374" spans="1:34" x14ac:dyDescent="0.25">
      <c r="A60374"/>
      <c r="B60374"/>
      <c r="AE60374"/>
      <c r="AH60374"/>
    </row>
    <row r="60375" spans="1:34" x14ac:dyDescent="0.25">
      <c r="A60375"/>
      <c r="B60375"/>
      <c r="AE60375"/>
      <c r="AH60375"/>
    </row>
    <row r="60376" spans="1:34" x14ac:dyDescent="0.25">
      <c r="A60376"/>
      <c r="B60376"/>
      <c r="AE60376"/>
      <c r="AH60376"/>
    </row>
    <row r="60377" spans="1:34" x14ac:dyDescent="0.25">
      <c r="A60377"/>
      <c r="B60377"/>
      <c r="AE60377"/>
      <c r="AH60377"/>
    </row>
    <row r="60378" spans="1:34" x14ac:dyDescent="0.25">
      <c r="A60378"/>
      <c r="B60378"/>
      <c r="AE60378"/>
      <c r="AH60378"/>
    </row>
    <row r="60379" spans="1:34" x14ac:dyDescent="0.25">
      <c r="A60379"/>
      <c r="B60379"/>
      <c r="AE60379"/>
      <c r="AH60379"/>
    </row>
    <row r="60380" spans="1:34" x14ac:dyDescent="0.25">
      <c r="A60380"/>
      <c r="B60380"/>
      <c r="AE60380"/>
      <c r="AH60380"/>
    </row>
    <row r="60381" spans="1:34" x14ac:dyDescent="0.25">
      <c r="A60381"/>
      <c r="B60381"/>
      <c r="AE60381"/>
      <c r="AH60381"/>
    </row>
    <row r="60382" spans="1:34" x14ac:dyDescent="0.25">
      <c r="A60382"/>
      <c r="B60382"/>
      <c r="AE60382"/>
      <c r="AH60382"/>
    </row>
    <row r="60383" spans="1:34" x14ac:dyDescent="0.25">
      <c r="A60383"/>
      <c r="B60383"/>
      <c r="AE60383"/>
      <c r="AH60383"/>
    </row>
    <row r="60384" spans="1:34" x14ac:dyDescent="0.25">
      <c r="A60384"/>
      <c r="B60384"/>
      <c r="AE60384"/>
      <c r="AH60384"/>
    </row>
    <row r="60385" spans="1:34" x14ac:dyDescent="0.25">
      <c r="A60385"/>
      <c r="B60385"/>
      <c r="AE60385"/>
      <c r="AH60385"/>
    </row>
    <row r="60386" spans="1:34" x14ac:dyDescent="0.25">
      <c r="A60386"/>
      <c r="B60386"/>
      <c r="AE60386"/>
      <c r="AH60386"/>
    </row>
    <row r="60387" spans="1:34" x14ac:dyDescent="0.25">
      <c r="A60387"/>
      <c r="B60387"/>
      <c r="AE60387"/>
      <c r="AH60387"/>
    </row>
    <row r="60388" spans="1:34" x14ac:dyDescent="0.25">
      <c r="A60388"/>
      <c r="B60388"/>
      <c r="AE60388"/>
      <c r="AH60388"/>
    </row>
    <row r="60389" spans="1:34" x14ac:dyDescent="0.25">
      <c r="A60389"/>
      <c r="B60389"/>
      <c r="AE60389"/>
      <c r="AH60389"/>
    </row>
    <row r="60390" spans="1:34" x14ac:dyDescent="0.25">
      <c r="A60390"/>
      <c r="B60390"/>
      <c r="AE60390"/>
      <c r="AH60390"/>
    </row>
    <row r="60391" spans="1:34" x14ac:dyDescent="0.25">
      <c r="A60391"/>
      <c r="B60391"/>
      <c r="AE60391"/>
      <c r="AH60391"/>
    </row>
    <row r="60392" spans="1:34" x14ac:dyDescent="0.25">
      <c r="A60392"/>
      <c r="B60392"/>
      <c r="AE60392"/>
      <c r="AH60392"/>
    </row>
    <row r="60393" spans="1:34" x14ac:dyDescent="0.25">
      <c r="A60393"/>
      <c r="B60393"/>
      <c r="AE60393"/>
      <c r="AH60393"/>
    </row>
    <row r="60394" spans="1:34" x14ac:dyDescent="0.25">
      <c r="A60394"/>
      <c r="B60394"/>
      <c r="AE60394"/>
      <c r="AH60394"/>
    </row>
    <row r="60395" spans="1:34" x14ac:dyDescent="0.25">
      <c r="A60395"/>
      <c r="B60395"/>
      <c r="AE60395"/>
      <c r="AH60395"/>
    </row>
    <row r="60396" spans="1:34" x14ac:dyDescent="0.25">
      <c r="A60396"/>
      <c r="B60396"/>
      <c r="AE60396"/>
      <c r="AH60396"/>
    </row>
    <row r="60397" spans="1:34" x14ac:dyDescent="0.25">
      <c r="A60397"/>
      <c r="B60397"/>
      <c r="AE60397"/>
      <c r="AH60397"/>
    </row>
    <row r="60398" spans="1:34" x14ac:dyDescent="0.25">
      <c r="A60398"/>
      <c r="B60398"/>
      <c r="AE60398"/>
      <c r="AH60398"/>
    </row>
    <row r="60399" spans="1:34" x14ac:dyDescent="0.25">
      <c r="A60399"/>
      <c r="B60399"/>
      <c r="AE60399"/>
      <c r="AH60399"/>
    </row>
    <row r="60400" spans="1:34" x14ac:dyDescent="0.25">
      <c r="A60400"/>
      <c r="B60400"/>
      <c r="AE60400"/>
      <c r="AH60400"/>
    </row>
    <row r="60401" spans="1:34" x14ac:dyDescent="0.25">
      <c r="A60401"/>
      <c r="B60401"/>
      <c r="AE60401"/>
      <c r="AH60401"/>
    </row>
    <row r="60402" spans="1:34" x14ac:dyDescent="0.25">
      <c r="A60402"/>
      <c r="B60402"/>
      <c r="AE60402"/>
      <c r="AH60402"/>
    </row>
    <row r="60403" spans="1:34" x14ac:dyDescent="0.25">
      <c r="A60403"/>
      <c r="B60403"/>
      <c r="AE60403"/>
      <c r="AH60403"/>
    </row>
    <row r="60404" spans="1:34" x14ac:dyDescent="0.25">
      <c r="A60404"/>
      <c r="B60404"/>
      <c r="AE60404"/>
      <c r="AH60404"/>
    </row>
    <row r="60405" spans="1:34" x14ac:dyDescent="0.25">
      <c r="A60405"/>
      <c r="B60405"/>
      <c r="AE60405"/>
      <c r="AH60405"/>
    </row>
    <row r="60406" spans="1:34" x14ac:dyDescent="0.25">
      <c r="A60406"/>
      <c r="B60406"/>
      <c r="AE60406"/>
      <c r="AH60406"/>
    </row>
    <row r="60407" spans="1:34" x14ac:dyDescent="0.25">
      <c r="A60407"/>
      <c r="B60407"/>
      <c r="AE60407"/>
      <c r="AH60407"/>
    </row>
    <row r="60408" spans="1:34" x14ac:dyDescent="0.25">
      <c r="A60408"/>
      <c r="B60408"/>
      <c r="AE60408"/>
      <c r="AH60408"/>
    </row>
    <row r="60409" spans="1:34" x14ac:dyDescent="0.25">
      <c r="A60409"/>
      <c r="B60409"/>
      <c r="AE60409"/>
      <c r="AH60409"/>
    </row>
    <row r="60410" spans="1:34" x14ac:dyDescent="0.25">
      <c r="A60410"/>
      <c r="B60410"/>
      <c r="AE60410"/>
      <c r="AH60410"/>
    </row>
    <row r="60411" spans="1:34" x14ac:dyDescent="0.25">
      <c r="A60411"/>
      <c r="B60411"/>
      <c r="AE60411"/>
      <c r="AH60411"/>
    </row>
    <row r="60412" spans="1:34" x14ac:dyDescent="0.25">
      <c r="A60412"/>
      <c r="B60412"/>
      <c r="AE60412"/>
      <c r="AH60412"/>
    </row>
    <row r="60413" spans="1:34" x14ac:dyDescent="0.25">
      <c r="A60413"/>
      <c r="B60413"/>
      <c r="AE60413"/>
      <c r="AH60413"/>
    </row>
    <row r="60414" spans="1:34" x14ac:dyDescent="0.25">
      <c r="A60414"/>
      <c r="B60414"/>
      <c r="AE60414"/>
      <c r="AH60414"/>
    </row>
    <row r="60415" spans="1:34" x14ac:dyDescent="0.25">
      <c r="A60415"/>
      <c r="B60415"/>
      <c r="AE60415"/>
      <c r="AH60415"/>
    </row>
    <row r="60416" spans="1:34" x14ac:dyDescent="0.25">
      <c r="A60416"/>
      <c r="B60416"/>
      <c r="AE60416"/>
      <c r="AH60416"/>
    </row>
    <row r="60417" spans="1:34" x14ac:dyDescent="0.25">
      <c r="A60417"/>
      <c r="B60417"/>
      <c r="AE60417"/>
      <c r="AH60417"/>
    </row>
    <row r="60418" spans="1:34" x14ac:dyDescent="0.25">
      <c r="A60418"/>
      <c r="B60418"/>
      <c r="AE60418"/>
      <c r="AH60418"/>
    </row>
    <row r="60419" spans="1:34" x14ac:dyDescent="0.25">
      <c r="A60419"/>
      <c r="B60419"/>
      <c r="AE60419"/>
      <c r="AH60419"/>
    </row>
    <row r="60420" spans="1:34" x14ac:dyDescent="0.25">
      <c r="A60420"/>
      <c r="B60420"/>
      <c r="AE60420"/>
      <c r="AH60420"/>
    </row>
    <row r="60421" spans="1:34" x14ac:dyDescent="0.25">
      <c r="A60421"/>
      <c r="B60421"/>
      <c r="AE60421"/>
      <c r="AH60421"/>
    </row>
    <row r="60422" spans="1:34" x14ac:dyDescent="0.25">
      <c r="A60422"/>
      <c r="B60422"/>
      <c r="AE60422"/>
      <c r="AH60422"/>
    </row>
    <row r="60423" spans="1:34" x14ac:dyDescent="0.25">
      <c r="A60423"/>
      <c r="B60423"/>
      <c r="AE60423"/>
      <c r="AH60423"/>
    </row>
    <row r="60424" spans="1:34" x14ac:dyDescent="0.25">
      <c r="A60424"/>
      <c r="B60424"/>
      <c r="AE60424"/>
      <c r="AH60424"/>
    </row>
    <row r="60425" spans="1:34" x14ac:dyDescent="0.25">
      <c r="A60425"/>
      <c r="B60425"/>
      <c r="AE60425"/>
      <c r="AH60425"/>
    </row>
    <row r="60426" spans="1:34" x14ac:dyDescent="0.25">
      <c r="A60426"/>
      <c r="B60426"/>
      <c r="AE60426"/>
      <c r="AH60426"/>
    </row>
    <row r="60427" spans="1:34" x14ac:dyDescent="0.25">
      <c r="A60427"/>
      <c r="B60427"/>
      <c r="AE60427"/>
      <c r="AH60427"/>
    </row>
    <row r="60428" spans="1:34" x14ac:dyDescent="0.25">
      <c r="A60428"/>
      <c r="B60428"/>
      <c r="AE60428"/>
      <c r="AH60428"/>
    </row>
    <row r="60429" spans="1:34" x14ac:dyDescent="0.25">
      <c r="A60429"/>
      <c r="B60429"/>
      <c r="AE60429"/>
      <c r="AH60429"/>
    </row>
    <row r="60430" spans="1:34" x14ac:dyDescent="0.25">
      <c r="A60430"/>
      <c r="B60430"/>
      <c r="AE60430"/>
      <c r="AH60430"/>
    </row>
    <row r="60431" spans="1:34" x14ac:dyDescent="0.25">
      <c r="A60431"/>
      <c r="B60431"/>
      <c r="AE60431"/>
      <c r="AH60431"/>
    </row>
    <row r="60432" spans="1:34" x14ac:dyDescent="0.25">
      <c r="A60432"/>
      <c r="B60432"/>
      <c r="AE60432"/>
      <c r="AH60432"/>
    </row>
    <row r="60433" spans="1:34" x14ac:dyDescent="0.25">
      <c r="A60433"/>
      <c r="B60433"/>
      <c r="AE60433"/>
      <c r="AH60433"/>
    </row>
    <row r="60434" spans="1:34" x14ac:dyDescent="0.25">
      <c r="A60434"/>
      <c r="B60434"/>
      <c r="AE60434"/>
      <c r="AH60434"/>
    </row>
    <row r="60435" spans="1:34" x14ac:dyDescent="0.25">
      <c r="A60435"/>
      <c r="B60435"/>
      <c r="AE60435"/>
      <c r="AH60435"/>
    </row>
    <row r="60436" spans="1:34" x14ac:dyDescent="0.25">
      <c r="A60436"/>
      <c r="B60436"/>
      <c r="AE60436"/>
      <c r="AH60436"/>
    </row>
    <row r="60437" spans="1:34" x14ac:dyDescent="0.25">
      <c r="A60437"/>
      <c r="B60437"/>
      <c r="AE60437"/>
      <c r="AH60437"/>
    </row>
    <row r="60438" spans="1:34" x14ac:dyDescent="0.25">
      <c r="A60438"/>
      <c r="B60438"/>
      <c r="AE60438"/>
      <c r="AH60438"/>
    </row>
    <row r="60439" spans="1:34" x14ac:dyDescent="0.25">
      <c r="A60439"/>
      <c r="B60439"/>
      <c r="AE60439"/>
      <c r="AH60439"/>
    </row>
    <row r="60440" spans="1:34" x14ac:dyDescent="0.25">
      <c r="A60440"/>
      <c r="B60440"/>
      <c r="AE60440"/>
      <c r="AH60440"/>
    </row>
    <row r="60441" spans="1:34" x14ac:dyDescent="0.25">
      <c r="A60441"/>
      <c r="B60441"/>
      <c r="AE60441"/>
      <c r="AH60441"/>
    </row>
    <row r="60442" spans="1:34" x14ac:dyDescent="0.25">
      <c r="A60442"/>
      <c r="B60442"/>
      <c r="AE60442"/>
      <c r="AH60442"/>
    </row>
    <row r="60443" spans="1:34" x14ac:dyDescent="0.25">
      <c r="A60443"/>
      <c r="B60443"/>
      <c r="AE60443"/>
      <c r="AH60443"/>
    </row>
    <row r="60444" spans="1:34" x14ac:dyDescent="0.25">
      <c r="A60444"/>
      <c r="B60444"/>
      <c r="AE60444"/>
      <c r="AH60444"/>
    </row>
    <row r="60445" spans="1:34" x14ac:dyDescent="0.25">
      <c r="A60445"/>
      <c r="B60445"/>
      <c r="AE60445"/>
      <c r="AH60445"/>
    </row>
    <row r="60446" spans="1:34" x14ac:dyDescent="0.25">
      <c r="A60446"/>
      <c r="B60446"/>
      <c r="AE60446"/>
      <c r="AH60446"/>
    </row>
    <row r="60447" spans="1:34" x14ac:dyDescent="0.25">
      <c r="A60447"/>
      <c r="B60447"/>
      <c r="AE60447"/>
      <c r="AH60447"/>
    </row>
    <row r="60448" spans="1:34" x14ac:dyDescent="0.25">
      <c r="A60448"/>
      <c r="B60448"/>
      <c r="AE60448"/>
      <c r="AH60448"/>
    </row>
    <row r="60449" spans="1:34" x14ac:dyDescent="0.25">
      <c r="A60449"/>
      <c r="B60449"/>
      <c r="AE60449"/>
      <c r="AH60449"/>
    </row>
    <row r="60450" spans="1:34" x14ac:dyDescent="0.25">
      <c r="A60450"/>
      <c r="B60450"/>
      <c r="AE60450"/>
      <c r="AH60450"/>
    </row>
    <row r="60451" spans="1:34" x14ac:dyDescent="0.25">
      <c r="A60451"/>
      <c r="B60451"/>
      <c r="AE60451"/>
      <c r="AH60451"/>
    </row>
    <row r="60452" spans="1:34" x14ac:dyDescent="0.25">
      <c r="A60452"/>
      <c r="B60452"/>
      <c r="AE60452"/>
      <c r="AH60452"/>
    </row>
    <row r="60453" spans="1:34" x14ac:dyDescent="0.25">
      <c r="A60453"/>
      <c r="B60453"/>
      <c r="AE60453"/>
      <c r="AH60453"/>
    </row>
    <row r="60454" spans="1:34" x14ac:dyDescent="0.25">
      <c r="A60454"/>
      <c r="B60454"/>
      <c r="AE60454"/>
      <c r="AH60454"/>
    </row>
    <row r="60455" spans="1:34" x14ac:dyDescent="0.25">
      <c r="A60455"/>
      <c r="B60455"/>
      <c r="AE60455"/>
      <c r="AH60455"/>
    </row>
    <row r="60456" spans="1:34" x14ac:dyDescent="0.25">
      <c r="A60456"/>
      <c r="B60456"/>
      <c r="AE60456"/>
      <c r="AH60456"/>
    </row>
    <row r="60457" spans="1:34" x14ac:dyDescent="0.25">
      <c r="A60457"/>
      <c r="B60457"/>
      <c r="AE60457"/>
      <c r="AH60457"/>
    </row>
    <row r="60458" spans="1:34" x14ac:dyDescent="0.25">
      <c r="A60458"/>
      <c r="B60458"/>
      <c r="AE60458"/>
      <c r="AH60458"/>
    </row>
    <row r="60459" spans="1:34" x14ac:dyDescent="0.25">
      <c r="A60459"/>
      <c r="B60459"/>
      <c r="AE60459"/>
      <c r="AH60459"/>
    </row>
    <row r="60460" spans="1:34" x14ac:dyDescent="0.25">
      <c r="A60460"/>
      <c r="B60460"/>
      <c r="AE60460"/>
      <c r="AH60460"/>
    </row>
    <row r="60461" spans="1:34" x14ac:dyDescent="0.25">
      <c r="A60461"/>
      <c r="B60461"/>
      <c r="AE60461"/>
      <c r="AH60461"/>
    </row>
    <row r="60462" spans="1:34" x14ac:dyDescent="0.25">
      <c r="A60462"/>
      <c r="B60462"/>
      <c r="AE60462"/>
      <c r="AH60462"/>
    </row>
    <row r="60463" spans="1:34" x14ac:dyDescent="0.25">
      <c r="A60463"/>
      <c r="B60463"/>
      <c r="AE60463"/>
      <c r="AH60463"/>
    </row>
    <row r="60464" spans="1:34" x14ac:dyDescent="0.25">
      <c r="A60464"/>
      <c r="B60464"/>
      <c r="AE60464"/>
      <c r="AH60464"/>
    </row>
    <row r="60465" spans="1:34" x14ac:dyDescent="0.25">
      <c r="A60465"/>
      <c r="B60465"/>
      <c r="AE60465"/>
      <c r="AH60465"/>
    </row>
    <row r="60466" spans="1:34" x14ac:dyDescent="0.25">
      <c r="A60466"/>
      <c r="B60466"/>
      <c r="AE60466"/>
      <c r="AH60466"/>
    </row>
    <row r="60467" spans="1:34" x14ac:dyDescent="0.25">
      <c r="A60467"/>
      <c r="B60467"/>
      <c r="AE60467"/>
      <c r="AH60467"/>
    </row>
    <row r="60468" spans="1:34" x14ac:dyDescent="0.25">
      <c r="A60468"/>
      <c r="B60468"/>
      <c r="AE60468"/>
      <c r="AH60468"/>
    </row>
    <row r="60469" spans="1:34" x14ac:dyDescent="0.25">
      <c r="A60469"/>
      <c r="B60469"/>
      <c r="AE60469"/>
      <c r="AH60469"/>
    </row>
    <row r="60470" spans="1:34" x14ac:dyDescent="0.25">
      <c r="A60470"/>
      <c r="B60470"/>
      <c r="AE60470"/>
      <c r="AH60470"/>
    </row>
    <row r="60471" spans="1:34" x14ac:dyDescent="0.25">
      <c r="A60471"/>
      <c r="B60471"/>
      <c r="AE60471"/>
      <c r="AH60471"/>
    </row>
    <row r="60472" spans="1:34" x14ac:dyDescent="0.25">
      <c r="A60472"/>
      <c r="B60472"/>
      <c r="AE60472"/>
      <c r="AH60472"/>
    </row>
    <row r="60473" spans="1:34" x14ac:dyDescent="0.25">
      <c r="A60473"/>
      <c r="B60473"/>
      <c r="AE60473"/>
      <c r="AH60473"/>
    </row>
    <row r="60474" spans="1:34" x14ac:dyDescent="0.25">
      <c r="A60474"/>
      <c r="B60474"/>
      <c r="AE60474"/>
      <c r="AH60474"/>
    </row>
    <row r="60475" spans="1:34" x14ac:dyDescent="0.25">
      <c r="A60475"/>
      <c r="B60475"/>
      <c r="AE60475"/>
      <c r="AH60475"/>
    </row>
    <row r="60476" spans="1:34" x14ac:dyDescent="0.25">
      <c r="A60476"/>
      <c r="B60476"/>
      <c r="AE60476"/>
      <c r="AH60476"/>
    </row>
    <row r="60477" spans="1:34" x14ac:dyDescent="0.25">
      <c r="A60477"/>
      <c r="B60477"/>
      <c r="AE60477"/>
      <c r="AH60477"/>
    </row>
    <row r="60478" spans="1:34" x14ac:dyDescent="0.25">
      <c r="A60478"/>
      <c r="B60478"/>
      <c r="AE60478"/>
      <c r="AH60478"/>
    </row>
    <row r="60479" spans="1:34" x14ac:dyDescent="0.25">
      <c r="A60479"/>
      <c r="B60479"/>
      <c r="AE60479"/>
      <c r="AH60479"/>
    </row>
    <row r="60480" spans="1:34" x14ac:dyDescent="0.25">
      <c r="A60480"/>
      <c r="B60480"/>
      <c r="AE60480"/>
      <c r="AH60480"/>
    </row>
    <row r="60481" spans="1:34" x14ac:dyDescent="0.25">
      <c r="A60481"/>
      <c r="B60481"/>
      <c r="AE60481"/>
      <c r="AH60481"/>
    </row>
    <row r="60482" spans="1:34" x14ac:dyDescent="0.25">
      <c r="A60482"/>
      <c r="B60482"/>
      <c r="AE60482"/>
      <c r="AH60482"/>
    </row>
    <row r="60483" spans="1:34" x14ac:dyDescent="0.25">
      <c r="A60483"/>
      <c r="B60483"/>
      <c r="AE60483"/>
      <c r="AH60483"/>
    </row>
    <row r="60484" spans="1:34" x14ac:dyDescent="0.25">
      <c r="A60484"/>
      <c r="B60484"/>
      <c r="AE60484"/>
      <c r="AH60484"/>
    </row>
    <row r="60485" spans="1:34" x14ac:dyDescent="0.25">
      <c r="A60485"/>
      <c r="B60485"/>
      <c r="AE60485"/>
      <c r="AH60485"/>
    </row>
    <row r="60486" spans="1:34" x14ac:dyDescent="0.25">
      <c r="A60486"/>
      <c r="B60486"/>
      <c r="AE60486"/>
      <c r="AH60486"/>
    </row>
    <row r="60487" spans="1:34" x14ac:dyDescent="0.25">
      <c r="A60487"/>
      <c r="B60487"/>
      <c r="AE60487"/>
      <c r="AH60487"/>
    </row>
    <row r="60488" spans="1:34" x14ac:dyDescent="0.25">
      <c r="A60488"/>
      <c r="B60488"/>
      <c r="AE60488"/>
      <c r="AH60488"/>
    </row>
    <row r="60489" spans="1:34" x14ac:dyDescent="0.25">
      <c r="A60489"/>
      <c r="B60489"/>
      <c r="AE60489"/>
      <c r="AH60489"/>
    </row>
    <row r="60490" spans="1:34" x14ac:dyDescent="0.25">
      <c r="A60490"/>
      <c r="B60490"/>
      <c r="AE60490"/>
      <c r="AH60490"/>
    </row>
    <row r="60491" spans="1:34" x14ac:dyDescent="0.25">
      <c r="A60491"/>
      <c r="B60491"/>
      <c r="AE60491"/>
      <c r="AH60491"/>
    </row>
    <row r="60492" spans="1:34" x14ac:dyDescent="0.25">
      <c r="A60492"/>
      <c r="B60492"/>
      <c r="AE60492"/>
      <c r="AH60492"/>
    </row>
    <row r="60493" spans="1:34" x14ac:dyDescent="0.25">
      <c r="A60493"/>
      <c r="B60493"/>
      <c r="AE60493"/>
      <c r="AH60493"/>
    </row>
    <row r="60494" spans="1:34" x14ac:dyDescent="0.25">
      <c r="A60494"/>
      <c r="B60494"/>
      <c r="AE60494"/>
      <c r="AH60494"/>
    </row>
    <row r="60495" spans="1:34" x14ac:dyDescent="0.25">
      <c r="A60495"/>
      <c r="B60495"/>
      <c r="AE60495"/>
      <c r="AH60495"/>
    </row>
    <row r="60496" spans="1:34" x14ac:dyDescent="0.25">
      <c r="A60496"/>
      <c r="B60496"/>
      <c r="AE60496"/>
      <c r="AH60496"/>
    </row>
    <row r="60497" spans="1:34" x14ac:dyDescent="0.25">
      <c r="A60497"/>
      <c r="B60497"/>
      <c r="AE60497"/>
      <c r="AH60497"/>
    </row>
    <row r="60498" spans="1:34" x14ac:dyDescent="0.25">
      <c r="A60498"/>
      <c r="B60498"/>
      <c r="AE60498"/>
      <c r="AH60498"/>
    </row>
    <row r="60499" spans="1:34" x14ac:dyDescent="0.25">
      <c r="A60499"/>
      <c r="B60499"/>
      <c r="AE60499"/>
      <c r="AH60499"/>
    </row>
    <row r="60500" spans="1:34" x14ac:dyDescent="0.25">
      <c r="A60500"/>
      <c r="B60500"/>
      <c r="AE60500"/>
      <c r="AH60500"/>
    </row>
    <row r="60501" spans="1:34" x14ac:dyDescent="0.25">
      <c r="A60501"/>
      <c r="B60501"/>
      <c r="AE60501"/>
      <c r="AH60501"/>
    </row>
    <row r="60502" spans="1:34" x14ac:dyDescent="0.25">
      <c r="A60502"/>
      <c r="B60502"/>
      <c r="AE60502"/>
      <c r="AH60502"/>
    </row>
    <row r="60503" spans="1:34" x14ac:dyDescent="0.25">
      <c r="A60503"/>
      <c r="B60503"/>
      <c r="AE60503"/>
      <c r="AH60503"/>
    </row>
    <row r="60504" spans="1:34" x14ac:dyDescent="0.25">
      <c r="A60504"/>
      <c r="B60504"/>
      <c r="AE60504"/>
      <c r="AH60504"/>
    </row>
    <row r="60505" spans="1:34" x14ac:dyDescent="0.25">
      <c r="A60505"/>
      <c r="B60505"/>
      <c r="AE60505"/>
      <c r="AH60505"/>
    </row>
    <row r="60506" spans="1:34" x14ac:dyDescent="0.25">
      <c r="A60506"/>
      <c r="B60506"/>
      <c r="AE60506"/>
      <c r="AH60506"/>
    </row>
    <row r="60507" spans="1:34" x14ac:dyDescent="0.25">
      <c r="A60507"/>
      <c r="B60507"/>
      <c r="AE60507"/>
      <c r="AH60507"/>
    </row>
    <row r="60508" spans="1:34" x14ac:dyDescent="0.25">
      <c r="A60508"/>
      <c r="B60508"/>
      <c r="AE60508"/>
      <c r="AH60508"/>
    </row>
    <row r="60509" spans="1:34" x14ac:dyDescent="0.25">
      <c r="A60509"/>
      <c r="B60509"/>
      <c r="AE60509"/>
      <c r="AH60509"/>
    </row>
    <row r="60510" spans="1:34" x14ac:dyDescent="0.25">
      <c r="A60510"/>
      <c r="B60510"/>
      <c r="AE60510"/>
      <c r="AH60510"/>
    </row>
    <row r="60511" spans="1:34" x14ac:dyDescent="0.25">
      <c r="A60511"/>
      <c r="B60511"/>
      <c r="AE60511"/>
      <c r="AH60511"/>
    </row>
    <row r="60512" spans="1:34" x14ac:dyDescent="0.25">
      <c r="A60512"/>
      <c r="B60512"/>
      <c r="AE60512"/>
      <c r="AH60512"/>
    </row>
    <row r="60513" spans="1:34" x14ac:dyDescent="0.25">
      <c r="A60513"/>
      <c r="B60513"/>
      <c r="AE60513"/>
      <c r="AH60513"/>
    </row>
    <row r="60514" spans="1:34" x14ac:dyDescent="0.25">
      <c r="A60514"/>
      <c r="B60514"/>
      <c r="AE60514"/>
      <c r="AH60514"/>
    </row>
    <row r="60515" spans="1:34" x14ac:dyDescent="0.25">
      <c r="A60515"/>
      <c r="B60515"/>
      <c r="AE60515"/>
      <c r="AH60515"/>
    </row>
    <row r="60516" spans="1:34" x14ac:dyDescent="0.25">
      <c r="A60516"/>
      <c r="B60516"/>
      <c r="AE60516"/>
      <c r="AH60516"/>
    </row>
    <row r="60517" spans="1:34" x14ac:dyDescent="0.25">
      <c r="A60517"/>
      <c r="B60517"/>
      <c r="AE60517"/>
      <c r="AH60517"/>
    </row>
    <row r="60518" spans="1:34" x14ac:dyDescent="0.25">
      <c r="A60518"/>
      <c r="B60518"/>
      <c r="AE60518"/>
      <c r="AH60518"/>
    </row>
    <row r="60519" spans="1:34" x14ac:dyDescent="0.25">
      <c r="A60519"/>
      <c r="B60519"/>
      <c r="AE60519"/>
      <c r="AH60519"/>
    </row>
    <row r="60520" spans="1:34" x14ac:dyDescent="0.25">
      <c r="A60520"/>
      <c r="B60520"/>
      <c r="AE60520"/>
      <c r="AH60520"/>
    </row>
    <row r="60521" spans="1:34" x14ac:dyDescent="0.25">
      <c r="A60521"/>
      <c r="B60521"/>
      <c r="AE60521"/>
      <c r="AH60521"/>
    </row>
    <row r="60522" spans="1:34" x14ac:dyDescent="0.25">
      <c r="A60522"/>
      <c r="B60522"/>
      <c r="AE60522"/>
      <c r="AH60522"/>
    </row>
    <row r="60523" spans="1:34" x14ac:dyDescent="0.25">
      <c r="A60523"/>
      <c r="B60523"/>
      <c r="AE60523"/>
      <c r="AH60523"/>
    </row>
    <row r="60524" spans="1:34" x14ac:dyDescent="0.25">
      <c r="A60524"/>
      <c r="B60524"/>
      <c r="AE60524"/>
      <c r="AH60524"/>
    </row>
    <row r="60525" spans="1:34" x14ac:dyDescent="0.25">
      <c r="A60525"/>
      <c r="B60525"/>
      <c r="AE60525"/>
      <c r="AH60525"/>
    </row>
    <row r="60526" spans="1:34" x14ac:dyDescent="0.25">
      <c r="A60526"/>
      <c r="B60526"/>
      <c r="AE60526"/>
      <c r="AH60526"/>
    </row>
    <row r="60527" spans="1:34" x14ac:dyDescent="0.25">
      <c r="A60527"/>
      <c r="B60527"/>
      <c r="AE60527"/>
      <c r="AH60527"/>
    </row>
    <row r="60528" spans="1:34" x14ac:dyDescent="0.25">
      <c r="A60528"/>
      <c r="B60528"/>
      <c r="AE60528"/>
      <c r="AH60528"/>
    </row>
    <row r="60529" spans="1:34" x14ac:dyDescent="0.25">
      <c r="A60529"/>
      <c r="B60529"/>
      <c r="AE60529"/>
      <c r="AH60529"/>
    </row>
    <row r="60530" spans="1:34" x14ac:dyDescent="0.25">
      <c r="A60530"/>
      <c r="B60530"/>
      <c r="AE60530"/>
      <c r="AH60530"/>
    </row>
    <row r="60531" spans="1:34" x14ac:dyDescent="0.25">
      <c r="A60531"/>
      <c r="B60531"/>
      <c r="AE60531"/>
      <c r="AH60531"/>
    </row>
    <row r="60532" spans="1:34" x14ac:dyDescent="0.25">
      <c r="A60532"/>
      <c r="B60532"/>
      <c r="AE60532"/>
      <c r="AH60532"/>
    </row>
    <row r="60533" spans="1:34" x14ac:dyDescent="0.25">
      <c r="A60533"/>
      <c r="B60533"/>
      <c r="AE60533"/>
      <c r="AH60533"/>
    </row>
    <row r="60534" spans="1:34" x14ac:dyDescent="0.25">
      <c r="A60534"/>
      <c r="B60534"/>
      <c r="AE60534"/>
      <c r="AH60534"/>
    </row>
    <row r="60535" spans="1:34" x14ac:dyDescent="0.25">
      <c r="A60535"/>
      <c r="B60535"/>
      <c r="AE60535"/>
      <c r="AH60535"/>
    </row>
    <row r="60536" spans="1:34" x14ac:dyDescent="0.25">
      <c r="A60536"/>
      <c r="B60536"/>
      <c r="AE60536"/>
      <c r="AH60536"/>
    </row>
    <row r="60537" spans="1:34" x14ac:dyDescent="0.25">
      <c r="A60537"/>
      <c r="B60537"/>
      <c r="AE60537"/>
      <c r="AH60537"/>
    </row>
    <row r="60538" spans="1:34" x14ac:dyDescent="0.25">
      <c r="A60538"/>
      <c r="B60538"/>
      <c r="AE60538"/>
      <c r="AH60538"/>
    </row>
    <row r="60539" spans="1:34" x14ac:dyDescent="0.25">
      <c r="A60539"/>
      <c r="B60539"/>
      <c r="AE60539"/>
      <c r="AH60539"/>
    </row>
    <row r="60540" spans="1:34" x14ac:dyDescent="0.25">
      <c r="A60540"/>
      <c r="B60540"/>
      <c r="AE60540"/>
      <c r="AH60540"/>
    </row>
    <row r="60541" spans="1:34" x14ac:dyDescent="0.25">
      <c r="A60541"/>
      <c r="B60541"/>
      <c r="AE60541"/>
      <c r="AH60541"/>
    </row>
    <row r="60542" spans="1:34" x14ac:dyDescent="0.25">
      <c r="A60542"/>
      <c r="B60542"/>
      <c r="AE60542"/>
      <c r="AH60542"/>
    </row>
    <row r="60543" spans="1:34" x14ac:dyDescent="0.25">
      <c r="A60543"/>
      <c r="B60543"/>
      <c r="AE60543"/>
      <c r="AH60543"/>
    </row>
    <row r="60544" spans="1:34" x14ac:dyDescent="0.25">
      <c r="A60544"/>
      <c r="B60544"/>
      <c r="AE60544"/>
      <c r="AH60544"/>
    </row>
    <row r="60545" spans="1:34" x14ac:dyDescent="0.25">
      <c r="A60545"/>
      <c r="B60545"/>
      <c r="AE60545"/>
      <c r="AH60545"/>
    </row>
    <row r="60546" spans="1:34" x14ac:dyDescent="0.25">
      <c r="A60546"/>
      <c r="B60546"/>
      <c r="AE60546"/>
      <c r="AH60546"/>
    </row>
    <row r="60547" spans="1:34" x14ac:dyDescent="0.25">
      <c r="A60547"/>
      <c r="B60547"/>
      <c r="AE60547"/>
      <c r="AH60547"/>
    </row>
    <row r="60548" spans="1:34" x14ac:dyDescent="0.25">
      <c r="A60548"/>
      <c r="B60548"/>
      <c r="AE60548"/>
      <c r="AH60548"/>
    </row>
    <row r="60549" spans="1:34" x14ac:dyDescent="0.25">
      <c r="A60549"/>
      <c r="B60549"/>
      <c r="AE60549"/>
      <c r="AH60549"/>
    </row>
    <row r="60550" spans="1:34" x14ac:dyDescent="0.25">
      <c r="A60550"/>
      <c r="B60550"/>
      <c r="AE60550"/>
      <c r="AH60550"/>
    </row>
    <row r="60551" spans="1:34" x14ac:dyDescent="0.25">
      <c r="A60551"/>
      <c r="B60551"/>
      <c r="AE60551"/>
      <c r="AH60551"/>
    </row>
    <row r="60552" spans="1:34" x14ac:dyDescent="0.25">
      <c r="A60552"/>
      <c r="B60552"/>
      <c r="AE60552"/>
      <c r="AH60552"/>
    </row>
    <row r="60553" spans="1:34" x14ac:dyDescent="0.25">
      <c r="A60553"/>
      <c r="B60553"/>
      <c r="AE60553"/>
      <c r="AH60553"/>
    </row>
    <row r="60554" spans="1:34" x14ac:dyDescent="0.25">
      <c r="A60554"/>
      <c r="B60554"/>
      <c r="AE60554"/>
      <c r="AH60554"/>
    </row>
    <row r="60555" spans="1:34" x14ac:dyDescent="0.25">
      <c r="A60555"/>
      <c r="B60555"/>
      <c r="AE60555"/>
      <c r="AH60555"/>
    </row>
    <row r="60556" spans="1:34" x14ac:dyDescent="0.25">
      <c r="A60556"/>
      <c r="B60556"/>
      <c r="AE60556"/>
      <c r="AH60556"/>
    </row>
    <row r="60557" spans="1:34" x14ac:dyDescent="0.25">
      <c r="A60557"/>
      <c r="B60557"/>
      <c r="AE60557"/>
      <c r="AH60557"/>
    </row>
    <row r="60558" spans="1:34" x14ac:dyDescent="0.25">
      <c r="A60558"/>
      <c r="B60558"/>
      <c r="AE60558"/>
      <c r="AH60558"/>
    </row>
    <row r="60559" spans="1:34" x14ac:dyDescent="0.25">
      <c r="A60559"/>
      <c r="B60559"/>
      <c r="AE60559"/>
      <c r="AH60559"/>
    </row>
    <row r="60560" spans="1:34" x14ac:dyDescent="0.25">
      <c r="A60560"/>
      <c r="B60560"/>
      <c r="AE60560"/>
      <c r="AH60560"/>
    </row>
    <row r="60561" spans="1:34" x14ac:dyDescent="0.25">
      <c r="A60561"/>
      <c r="B60561"/>
      <c r="AE60561"/>
      <c r="AH60561"/>
    </row>
    <row r="60562" spans="1:34" x14ac:dyDescent="0.25">
      <c r="A60562"/>
      <c r="B60562"/>
      <c r="AE60562"/>
      <c r="AH60562"/>
    </row>
    <row r="60563" spans="1:34" x14ac:dyDescent="0.25">
      <c r="A60563"/>
      <c r="B60563"/>
      <c r="AE60563"/>
      <c r="AH60563"/>
    </row>
    <row r="60564" spans="1:34" x14ac:dyDescent="0.25">
      <c r="A60564"/>
      <c r="B60564"/>
      <c r="AE60564"/>
      <c r="AH60564"/>
    </row>
    <row r="60565" spans="1:34" x14ac:dyDescent="0.25">
      <c r="A60565"/>
      <c r="B60565"/>
      <c r="AE60565"/>
      <c r="AH60565"/>
    </row>
    <row r="60566" spans="1:34" x14ac:dyDescent="0.25">
      <c r="A60566"/>
      <c r="B60566"/>
      <c r="AE60566"/>
      <c r="AH60566"/>
    </row>
    <row r="60567" spans="1:34" x14ac:dyDescent="0.25">
      <c r="A60567"/>
      <c r="B60567"/>
      <c r="AE60567"/>
      <c r="AH60567"/>
    </row>
    <row r="60568" spans="1:34" x14ac:dyDescent="0.25">
      <c r="A60568"/>
      <c r="B60568"/>
      <c r="AE60568"/>
      <c r="AH60568"/>
    </row>
    <row r="60569" spans="1:34" x14ac:dyDescent="0.25">
      <c r="A60569"/>
      <c r="B60569"/>
      <c r="AE60569"/>
      <c r="AH60569"/>
    </row>
    <row r="60570" spans="1:34" x14ac:dyDescent="0.25">
      <c r="A60570"/>
      <c r="B60570"/>
      <c r="AE60570"/>
      <c r="AH60570"/>
    </row>
    <row r="60571" spans="1:34" x14ac:dyDescent="0.25">
      <c r="A60571"/>
      <c r="B60571"/>
      <c r="AE60571"/>
      <c r="AH60571"/>
    </row>
    <row r="60572" spans="1:34" x14ac:dyDescent="0.25">
      <c r="A60572"/>
      <c r="B60572"/>
      <c r="AE60572"/>
      <c r="AH60572"/>
    </row>
    <row r="60573" spans="1:34" x14ac:dyDescent="0.25">
      <c r="A60573"/>
      <c r="B60573"/>
      <c r="AE60573"/>
      <c r="AH60573"/>
    </row>
    <row r="60574" spans="1:34" x14ac:dyDescent="0.25">
      <c r="A60574"/>
      <c r="B60574"/>
      <c r="AE60574"/>
      <c r="AH60574"/>
    </row>
    <row r="60575" spans="1:34" x14ac:dyDescent="0.25">
      <c r="A60575"/>
      <c r="B60575"/>
      <c r="AE60575"/>
      <c r="AH60575"/>
    </row>
    <row r="60576" spans="1:34" x14ac:dyDescent="0.25">
      <c r="A60576"/>
      <c r="B60576"/>
      <c r="AE60576"/>
      <c r="AH60576"/>
    </row>
    <row r="60577" spans="1:34" x14ac:dyDescent="0.25">
      <c r="A60577"/>
      <c r="B60577"/>
      <c r="AE60577"/>
      <c r="AH60577"/>
    </row>
    <row r="60578" spans="1:34" x14ac:dyDescent="0.25">
      <c r="A60578"/>
      <c r="B60578"/>
      <c r="AE60578"/>
      <c r="AH60578"/>
    </row>
    <row r="60579" spans="1:34" x14ac:dyDescent="0.25">
      <c r="A60579"/>
      <c r="B60579"/>
      <c r="AE60579"/>
      <c r="AH60579"/>
    </row>
    <row r="60580" spans="1:34" x14ac:dyDescent="0.25">
      <c r="A60580"/>
      <c r="B60580"/>
      <c r="AE60580"/>
      <c r="AH60580"/>
    </row>
    <row r="60581" spans="1:34" x14ac:dyDescent="0.25">
      <c r="A60581"/>
      <c r="B60581"/>
      <c r="AE60581"/>
      <c r="AH60581"/>
    </row>
    <row r="60582" spans="1:34" x14ac:dyDescent="0.25">
      <c r="A60582"/>
      <c r="B60582"/>
      <c r="AE60582"/>
      <c r="AH60582"/>
    </row>
    <row r="60583" spans="1:34" x14ac:dyDescent="0.25">
      <c r="A60583"/>
      <c r="B60583"/>
      <c r="AE60583"/>
      <c r="AH60583"/>
    </row>
    <row r="60584" spans="1:34" x14ac:dyDescent="0.25">
      <c r="A60584"/>
      <c r="B60584"/>
      <c r="AE60584"/>
      <c r="AH60584"/>
    </row>
    <row r="60585" spans="1:34" x14ac:dyDescent="0.25">
      <c r="A60585"/>
      <c r="B60585"/>
      <c r="AE60585"/>
      <c r="AH60585"/>
    </row>
    <row r="60586" spans="1:34" x14ac:dyDescent="0.25">
      <c r="A60586"/>
      <c r="B60586"/>
      <c r="AE60586"/>
      <c r="AH60586"/>
    </row>
    <row r="60587" spans="1:34" x14ac:dyDescent="0.25">
      <c r="A60587"/>
      <c r="B60587"/>
      <c r="AE60587"/>
      <c r="AH60587"/>
    </row>
    <row r="60588" spans="1:34" x14ac:dyDescent="0.25">
      <c r="A60588"/>
      <c r="B60588"/>
      <c r="AE60588"/>
      <c r="AH60588"/>
    </row>
    <row r="60589" spans="1:34" x14ac:dyDescent="0.25">
      <c r="A60589"/>
      <c r="B60589"/>
      <c r="AE60589"/>
      <c r="AH60589"/>
    </row>
    <row r="60590" spans="1:34" x14ac:dyDescent="0.25">
      <c r="A60590"/>
      <c r="B60590"/>
      <c r="AE60590"/>
      <c r="AH60590"/>
    </row>
    <row r="60591" spans="1:34" x14ac:dyDescent="0.25">
      <c r="A60591"/>
      <c r="B60591"/>
      <c r="AE60591"/>
      <c r="AH60591"/>
    </row>
    <row r="60592" spans="1:34" x14ac:dyDescent="0.25">
      <c r="A60592"/>
      <c r="B60592"/>
      <c r="AE60592"/>
      <c r="AH60592"/>
    </row>
    <row r="60593" spans="1:34" x14ac:dyDescent="0.25">
      <c r="A60593"/>
      <c r="B60593"/>
      <c r="AE60593"/>
      <c r="AH60593"/>
    </row>
    <row r="60594" spans="1:34" x14ac:dyDescent="0.25">
      <c r="A60594"/>
      <c r="B60594"/>
      <c r="AE60594"/>
      <c r="AH60594"/>
    </row>
    <row r="60595" spans="1:34" x14ac:dyDescent="0.25">
      <c r="A60595"/>
      <c r="B60595"/>
      <c r="AE60595"/>
      <c r="AH60595"/>
    </row>
    <row r="60596" spans="1:34" x14ac:dyDescent="0.25">
      <c r="A60596"/>
      <c r="B60596"/>
      <c r="AE60596"/>
      <c r="AH60596"/>
    </row>
    <row r="60597" spans="1:34" x14ac:dyDescent="0.25">
      <c r="A60597"/>
      <c r="B60597"/>
      <c r="AE60597"/>
      <c r="AH60597"/>
    </row>
    <row r="60598" spans="1:34" x14ac:dyDescent="0.25">
      <c r="A60598"/>
      <c r="B60598"/>
      <c r="AE60598"/>
      <c r="AH60598"/>
    </row>
    <row r="60599" spans="1:34" x14ac:dyDescent="0.25">
      <c r="A60599"/>
      <c r="B60599"/>
      <c r="AE60599"/>
      <c r="AH60599"/>
    </row>
    <row r="60600" spans="1:34" x14ac:dyDescent="0.25">
      <c r="A60600"/>
      <c r="B60600"/>
      <c r="AE60600"/>
      <c r="AH60600"/>
    </row>
    <row r="60601" spans="1:34" x14ac:dyDescent="0.25">
      <c r="A60601"/>
      <c r="B60601"/>
      <c r="AE60601"/>
      <c r="AH60601"/>
    </row>
    <row r="60602" spans="1:34" x14ac:dyDescent="0.25">
      <c r="A60602"/>
      <c r="B60602"/>
      <c r="AE60602"/>
      <c r="AH60602"/>
    </row>
    <row r="60603" spans="1:34" x14ac:dyDescent="0.25">
      <c r="A60603"/>
      <c r="B60603"/>
      <c r="AE60603"/>
      <c r="AH60603"/>
    </row>
    <row r="60604" spans="1:34" x14ac:dyDescent="0.25">
      <c r="A60604"/>
      <c r="B60604"/>
      <c r="AE60604"/>
      <c r="AH60604"/>
    </row>
    <row r="60605" spans="1:34" x14ac:dyDescent="0.25">
      <c r="A60605"/>
      <c r="B60605"/>
      <c r="AE60605"/>
      <c r="AH60605"/>
    </row>
    <row r="60606" spans="1:34" x14ac:dyDescent="0.25">
      <c r="A60606"/>
      <c r="B60606"/>
      <c r="AE60606"/>
      <c r="AH60606"/>
    </row>
    <row r="60607" spans="1:34" x14ac:dyDescent="0.25">
      <c r="A60607"/>
      <c r="B60607"/>
      <c r="AE60607"/>
      <c r="AH60607"/>
    </row>
    <row r="60608" spans="1:34" x14ac:dyDescent="0.25">
      <c r="A60608"/>
      <c r="B60608"/>
      <c r="AE60608"/>
      <c r="AH60608"/>
    </row>
    <row r="60609" spans="1:34" x14ac:dyDescent="0.25">
      <c r="A60609"/>
      <c r="B60609"/>
      <c r="AE60609"/>
      <c r="AH60609"/>
    </row>
    <row r="60610" spans="1:34" x14ac:dyDescent="0.25">
      <c r="A60610"/>
      <c r="B60610"/>
      <c r="AE60610"/>
      <c r="AH60610"/>
    </row>
    <row r="60611" spans="1:34" x14ac:dyDescent="0.25">
      <c r="A60611"/>
      <c r="B60611"/>
      <c r="AE60611"/>
      <c r="AH60611"/>
    </row>
    <row r="60612" spans="1:34" x14ac:dyDescent="0.25">
      <c r="A60612"/>
      <c r="B60612"/>
      <c r="AE60612"/>
      <c r="AH60612"/>
    </row>
    <row r="60613" spans="1:34" x14ac:dyDescent="0.25">
      <c r="A60613"/>
      <c r="B60613"/>
      <c r="AE60613"/>
      <c r="AH60613"/>
    </row>
    <row r="60614" spans="1:34" x14ac:dyDescent="0.25">
      <c r="A60614"/>
      <c r="B60614"/>
      <c r="AE60614"/>
      <c r="AH60614"/>
    </row>
    <row r="60615" spans="1:34" x14ac:dyDescent="0.25">
      <c r="A60615"/>
      <c r="B60615"/>
      <c r="AE60615"/>
      <c r="AH60615"/>
    </row>
    <row r="60616" spans="1:34" x14ac:dyDescent="0.25">
      <c r="A60616"/>
      <c r="B60616"/>
      <c r="AE60616"/>
      <c r="AH60616"/>
    </row>
    <row r="60617" spans="1:34" x14ac:dyDescent="0.25">
      <c r="A60617"/>
      <c r="B60617"/>
      <c r="AE60617"/>
      <c r="AH60617"/>
    </row>
    <row r="60618" spans="1:34" x14ac:dyDescent="0.25">
      <c r="A60618"/>
      <c r="B60618"/>
      <c r="AE60618"/>
      <c r="AH60618"/>
    </row>
    <row r="60619" spans="1:34" x14ac:dyDescent="0.25">
      <c r="A60619"/>
      <c r="B60619"/>
      <c r="AE60619"/>
      <c r="AH60619"/>
    </row>
    <row r="60620" spans="1:34" x14ac:dyDescent="0.25">
      <c r="A60620"/>
      <c r="B60620"/>
      <c r="AE60620"/>
      <c r="AH60620"/>
    </row>
    <row r="60621" spans="1:34" x14ac:dyDescent="0.25">
      <c r="A60621"/>
      <c r="B60621"/>
      <c r="AE60621"/>
      <c r="AH60621"/>
    </row>
    <row r="60622" spans="1:34" x14ac:dyDescent="0.25">
      <c r="A60622"/>
      <c r="B60622"/>
      <c r="AE60622"/>
      <c r="AH60622"/>
    </row>
    <row r="60623" spans="1:34" x14ac:dyDescent="0.25">
      <c r="A60623"/>
      <c r="B60623"/>
      <c r="AE60623"/>
      <c r="AH60623"/>
    </row>
    <row r="60624" spans="1:34" x14ac:dyDescent="0.25">
      <c r="A60624"/>
      <c r="B60624"/>
      <c r="AE60624"/>
      <c r="AH60624"/>
    </row>
    <row r="60625" spans="1:34" x14ac:dyDescent="0.25">
      <c r="A60625"/>
      <c r="B60625"/>
      <c r="AE60625"/>
      <c r="AH60625"/>
    </row>
    <row r="60626" spans="1:34" x14ac:dyDescent="0.25">
      <c r="A60626"/>
      <c r="B60626"/>
      <c r="AE60626"/>
      <c r="AH60626"/>
    </row>
    <row r="60627" spans="1:34" x14ac:dyDescent="0.25">
      <c r="A60627"/>
      <c r="B60627"/>
      <c r="AE60627"/>
      <c r="AH60627"/>
    </row>
    <row r="60628" spans="1:34" x14ac:dyDescent="0.25">
      <c r="A60628"/>
      <c r="B60628"/>
      <c r="AE60628"/>
      <c r="AH60628"/>
    </row>
    <row r="60629" spans="1:34" x14ac:dyDescent="0.25">
      <c r="A60629"/>
      <c r="B60629"/>
      <c r="AE60629"/>
      <c r="AH60629"/>
    </row>
    <row r="60630" spans="1:34" x14ac:dyDescent="0.25">
      <c r="A60630"/>
      <c r="B60630"/>
      <c r="AE60630"/>
      <c r="AH60630"/>
    </row>
    <row r="60631" spans="1:34" x14ac:dyDescent="0.25">
      <c r="A60631"/>
      <c r="B60631"/>
      <c r="AE60631"/>
      <c r="AH60631"/>
    </row>
    <row r="60632" spans="1:34" x14ac:dyDescent="0.25">
      <c r="A60632"/>
      <c r="B60632"/>
      <c r="AE60632"/>
      <c r="AH60632"/>
    </row>
    <row r="60633" spans="1:34" x14ac:dyDescent="0.25">
      <c r="A60633"/>
      <c r="B60633"/>
      <c r="AE60633"/>
      <c r="AH60633"/>
    </row>
    <row r="60634" spans="1:34" x14ac:dyDescent="0.25">
      <c r="A60634"/>
      <c r="B60634"/>
      <c r="AE60634"/>
      <c r="AH60634"/>
    </row>
    <row r="60635" spans="1:34" x14ac:dyDescent="0.25">
      <c r="A60635"/>
      <c r="B60635"/>
      <c r="AE60635"/>
      <c r="AH60635"/>
    </row>
    <row r="60636" spans="1:34" x14ac:dyDescent="0.25">
      <c r="A60636"/>
      <c r="B60636"/>
      <c r="AE60636"/>
      <c r="AH60636"/>
    </row>
    <row r="60637" spans="1:34" x14ac:dyDescent="0.25">
      <c r="A60637"/>
      <c r="B60637"/>
      <c r="AE60637"/>
      <c r="AH60637"/>
    </row>
    <row r="60638" spans="1:34" x14ac:dyDescent="0.25">
      <c r="A60638"/>
      <c r="B60638"/>
      <c r="AE60638"/>
      <c r="AH60638"/>
    </row>
    <row r="60639" spans="1:34" x14ac:dyDescent="0.25">
      <c r="A60639"/>
      <c r="B60639"/>
      <c r="AE60639"/>
      <c r="AH60639"/>
    </row>
    <row r="60640" spans="1:34" x14ac:dyDescent="0.25">
      <c r="A60640"/>
      <c r="B60640"/>
      <c r="AE60640"/>
      <c r="AH60640"/>
    </row>
    <row r="60641" spans="1:34" x14ac:dyDescent="0.25">
      <c r="A60641"/>
      <c r="B60641"/>
      <c r="AE60641"/>
      <c r="AH60641"/>
    </row>
    <row r="60642" spans="1:34" x14ac:dyDescent="0.25">
      <c r="A60642"/>
      <c r="B60642"/>
      <c r="AE60642"/>
      <c r="AH60642"/>
    </row>
    <row r="60643" spans="1:34" x14ac:dyDescent="0.25">
      <c r="A60643"/>
      <c r="B60643"/>
      <c r="AE60643"/>
      <c r="AH60643"/>
    </row>
    <row r="60644" spans="1:34" x14ac:dyDescent="0.25">
      <c r="A60644"/>
      <c r="B60644"/>
      <c r="AE60644"/>
      <c r="AH60644"/>
    </row>
    <row r="60645" spans="1:34" x14ac:dyDescent="0.25">
      <c r="A60645"/>
      <c r="B60645"/>
      <c r="AE60645"/>
      <c r="AH60645"/>
    </row>
    <row r="60646" spans="1:34" x14ac:dyDescent="0.25">
      <c r="A60646"/>
      <c r="B60646"/>
      <c r="AE60646"/>
      <c r="AH60646"/>
    </row>
    <row r="60647" spans="1:34" x14ac:dyDescent="0.25">
      <c r="A60647"/>
      <c r="B60647"/>
      <c r="AE60647"/>
      <c r="AH60647"/>
    </row>
    <row r="60648" spans="1:34" x14ac:dyDescent="0.25">
      <c r="A60648"/>
      <c r="B60648"/>
      <c r="AE60648"/>
      <c r="AH60648"/>
    </row>
    <row r="60649" spans="1:34" x14ac:dyDescent="0.25">
      <c r="A60649"/>
      <c r="B60649"/>
      <c r="AE60649"/>
      <c r="AH60649"/>
    </row>
    <row r="60650" spans="1:34" x14ac:dyDescent="0.25">
      <c r="A60650"/>
      <c r="B60650"/>
      <c r="AE60650"/>
      <c r="AH60650"/>
    </row>
    <row r="60651" spans="1:34" x14ac:dyDescent="0.25">
      <c r="A60651"/>
      <c r="B60651"/>
      <c r="AE60651"/>
      <c r="AH60651"/>
    </row>
    <row r="60652" spans="1:34" x14ac:dyDescent="0.25">
      <c r="A60652"/>
      <c r="B60652"/>
      <c r="AE60652"/>
      <c r="AH60652"/>
    </row>
    <row r="60653" spans="1:34" x14ac:dyDescent="0.25">
      <c r="A60653"/>
      <c r="B60653"/>
      <c r="AE60653"/>
      <c r="AH60653"/>
    </row>
    <row r="60654" spans="1:34" x14ac:dyDescent="0.25">
      <c r="A60654"/>
      <c r="B60654"/>
      <c r="AE60654"/>
      <c r="AH60654"/>
    </row>
    <row r="60655" spans="1:34" x14ac:dyDescent="0.25">
      <c r="A60655"/>
      <c r="B60655"/>
      <c r="AE60655"/>
      <c r="AH60655"/>
    </row>
    <row r="60656" spans="1:34" x14ac:dyDescent="0.25">
      <c r="A60656"/>
      <c r="B60656"/>
      <c r="AE60656"/>
      <c r="AH60656"/>
    </row>
    <row r="60657" spans="1:34" x14ac:dyDescent="0.25">
      <c r="A60657"/>
      <c r="B60657"/>
      <c r="AE60657"/>
      <c r="AH60657"/>
    </row>
    <row r="60658" spans="1:34" x14ac:dyDescent="0.25">
      <c r="A60658"/>
      <c r="B60658"/>
      <c r="AE60658"/>
      <c r="AH60658"/>
    </row>
    <row r="60659" spans="1:34" x14ac:dyDescent="0.25">
      <c r="A60659"/>
      <c r="B60659"/>
      <c r="AE60659"/>
      <c r="AH60659"/>
    </row>
    <row r="60660" spans="1:34" x14ac:dyDescent="0.25">
      <c r="A60660"/>
      <c r="B60660"/>
      <c r="AE60660"/>
      <c r="AH60660"/>
    </row>
    <row r="60661" spans="1:34" x14ac:dyDescent="0.25">
      <c r="A60661"/>
      <c r="B60661"/>
      <c r="AE60661"/>
      <c r="AH60661"/>
    </row>
    <row r="60662" spans="1:34" x14ac:dyDescent="0.25">
      <c r="A60662"/>
      <c r="B60662"/>
      <c r="AE60662"/>
      <c r="AH60662"/>
    </row>
    <row r="60663" spans="1:34" x14ac:dyDescent="0.25">
      <c r="A60663"/>
      <c r="B60663"/>
      <c r="AE60663"/>
      <c r="AH60663"/>
    </row>
    <row r="60664" spans="1:34" x14ac:dyDescent="0.25">
      <c r="A60664"/>
      <c r="B60664"/>
      <c r="AE60664"/>
      <c r="AH60664"/>
    </row>
    <row r="60665" spans="1:34" x14ac:dyDescent="0.25">
      <c r="A60665"/>
      <c r="B60665"/>
      <c r="AE60665"/>
      <c r="AH60665"/>
    </row>
    <row r="60666" spans="1:34" x14ac:dyDescent="0.25">
      <c r="A60666"/>
      <c r="B60666"/>
      <c r="AE60666"/>
      <c r="AH60666"/>
    </row>
    <row r="60667" spans="1:34" x14ac:dyDescent="0.25">
      <c r="A60667"/>
      <c r="B60667"/>
      <c r="AE60667"/>
      <c r="AH60667"/>
    </row>
    <row r="60668" spans="1:34" x14ac:dyDescent="0.25">
      <c r="A60668"/>
      <c r="B60668"/>
      <c r="AE60668"/>
      <c r="AH60668"/>
    </row>
    <row r="60669" spans="1:34" x14ac:dyDescent="0.25">
      <c r="A60669"/>
      <c r="B60669"/>
      <c r="AE60669"/>
      <c r="AH60669"/>
    </row>
    <row r="60670" spans="1:34" x14ac:dyDescent="0.25">
      <c r="A60670"/>
      <c r="B60670"/>
      <c r="AE60670"/>
      <c r="AH60670"/>
    </row>
    <row r="60671" spans="1:34" x14ac:dyDescent="0.25">
      <c r="A60671"/>
      <c r="B60671"/>
      <c r="AE60671"/>
      <c r="AH60671"/>
    </row>
    <row r="60672" spans="1:34" x14ac:dyDescent="0.25">
      <c r="A60672"/>
      <c r="B60672"/>
      <c r="AE60672"/>
      <c r="AH60672"/>
    </row>
    <row r="60673" spans="1:34" x14ac:dyDescent="0.25">
      <c r="A60673"/>
      <c r="B60673"/>
      <c r="AE60673"/>
      <c r="AH60673"/>
    </row>
    <row r="60674" spans="1:34" x14ac:dyDescent="0.25">
      <c r="A60674"/>
      <c r="B60674"/>
      <c r="AE60674"/>
      <c r="AH60674"/>
    </row>
    <row r="60675" spans="1:34" x14ac:dyDescent="0.25">
      <c r="A60675"/>
      <c r="B60675"/>
      <c r="AE60675"/>
      <c r="AH60675"/>
    </row>
    <row r="60676" spans="1:34" x14ac:dyDescent="0.25">
      <c r="A60676"/>
      <c r="B60676"/>
      <c r="AE60676"/>
      <c r="AH60676"/>
    </row>
    <row r="60677" spans="1:34" x14ac:dyDescent="0.25">
      <c r="A60677"/>
      <c r="B60677"/>
      <c r="AE60677"/>
      <c r="AH60677"/>
    </row>
    <row r="60678" spans="1:34" x14ac:dyDescent="0.25">
      <c r="A60678"/>
      <c r="B60678"/>
      <c r="AE60678"/>
      <c r="AH60678"/>
    </row>
    <row r="60679" spans="1:34" x14ac:dyDescent="0.25">
      <c r="A60679"/>
      <c r="B60679"/>
      <c r="AE60679"/>
      <c r="AH60679"/>
    </row>
    <row r="60680" spans="1:34" x14ac:dyDescent="0.25">
      <c r="A60680"/>
      <c r="B60680"/>
      <c r="AE60680"/>
      <c r="AH60680"/>
    </row>
    <row r="60681" spans="1:34" x14ac:dyDescent="0.25">
      <c r="A60681"/>
      <c r="B60681"/>
      <c r="AE60681"/>
      <c r="AH60681"/>
    </row>
    <row r="60682" spans="1:34" x14ac:dyDescent="0.25">
      <c r="A60682"/>
      <c r="B60682"/>
      <c r="AE60682"/>
      <c r="AH60682"/>
    </row>
    <row r="60683" spans="1:34" x14ac:dyDescent="0.25">
      <c r="A60683"/>
      <c r="B60683"/>
      <c r="AE60683"/>
      <c r="AH60683"/>
    </row>
    <row r="60684" spans="1:34" x14ac:dyDescent="0.25">
      <c r="A60684"/>
      <c r="B60684"/>
      <c r="AE60684"/>
      <c r="AH60684"/>
    </row>
    <row r="60685" spans="1:34" x14ac:dyDescent="0.25">
      <c r="A60685"/>
      <c r="B60685"/>
      <c r="AE60685"/>
      <c r="AH60685"/>
    </row>
    <row r="60686" spans="1:34" x14ac:dyDescent="0.25">
      <c r="A60686"/>
      <c r="B60686"/>
      <c r="AE60686"/>
      <c r="AH60686"/>
    </row>
    <row r="60687" spans="1:34" x14ac:dyDescent="0.25">
      <c r="A60687"/>
      <c r="B60687"/>
      <c r="AE60687"/>
      <c r="AH60687"/>
    </row>
    <row r="60688" spans="1:34" x14ac:dyDescent="0.25">
      <c r="A60688"/>
      <c r="B60688"/>
      <c r="AE60688"/>
      <c r="AH60688"/>
    </row>
    <row r="60689" spans="1:34" x14ac:dyDescent="0.25">
      <c r="A60689"/>
      <c r="B60689"/>
      <c r="AE60689"/>
      <c r="AH60689"/>
    </row>
    <row r="60690" spans="1:34" x14ac:dyDescent="0.25">
      <c r="A60690"/>
      <c r="B60690"/>
      <c r="AE60690"/>
      <c r="AH60690"/>
    </row>
    <row r="60691" spans="1:34" x14ac:dyDescent="0.25">
      <c r="A60691"/>
      <c r="B60691"/>
      <c r="AE60691"/>
      <c r="AH60691"/>
    </row>
    <row r="60692" spans="1:34" x14ac:dyDescent="0.25">
      <c r="A60692"/>
      <c r="B60692"/>
      <c r="AE60692"/>
      <c r="AH60692"/>
    </row>
    <row r="60693" spans="1:34" x14ac:dyDescent="0.25">
      <c r="A60693"/>
      <c r="B60693"/>
      <c r="AE60693"/>
      <c r="AH60693"/>
    </row>
    <row r="60694" spans="1:34" x14ac:dyDescent="0.25">
      <c r="A60694"/>
      <c r="B60694"/>
      <c r="AE60694"/>
      <c r="AH60694"/>
    </row>
    <row r="60695" spans="1:34" x14ac:dyDescent="0.25">
      <c r="A60695"/>
      <c r="B60695"/>
      <c r="AE60695"/>
      <c r="AH60695"/>
    </row>
    <row r="60696" spans="1:34" x14ac:dyDescent="0.25">
      <c r="A60696"/>
      <c r="B60696"/>
      <c r="AE60696"/>
      <c r="AH60696"/>
    </row>
    <row r="60697" spans="1:34" x14ac:dyDescent="0.25">
      <c r="A60697"/>
      <c r="B60697"/>
      <c r="AE60697"/>
      <c r="AH60697"/>
    </row>
    <row r="60698" spans="1:34" x14ac:dyDescent="0.25">
      <c r="A60698"/>
      <c r="B60698"/>
      <c r="AE60698"/>
      <c r="AH60698"/>
    </row>
    <row r="60699" spans="1:34" x14ac:dyDescent="0.25">
      <c r="A60699"/>
      <c r="B60699"/>
      <c r="AE60699"/>
      <c r="AH60699"/>
    </row>
    <row r="60700" spans="1:34" x14ac:dyDescent="0.25">
      <c r="A60700"/>
      <c r="B60700"/>
      <c r="AE60700"/>
      <c r="AH60700"/>
    </row>
    <row r="60701" spans="1:34" x14ac:dyDescent="0.25">
      <c r="A60701"/>
      <c r="B60701"/>
      <c r="AE60701"/>
      <c r="AH60701"/>
    </row>
    <row r="60702" spans="1:34" x14ac:dyDescent="0.25">
      <c r="A60702"/>
      <c r="B60702"/>
      <c r="AE60702"/>
      <c r="AH60702"/>
    </row>
    <row r="60703" spans="1:34" x14ac:dyDescent="0.25">
      <c r="A60703"/>
      <c r="B60703"/>
      <c r="AE60703"/>
      <c r="AH60703"/>
    </row>
    <row r="60704" spans="1:34" x14ac:dyDescent="0.25">
      <c r="A60704"/>
      <c r="B60704"/>
      <c r="AE60704"/>
      <c r="AH60704"/>
    </row>
    <row r="60705" spans="1:34" x14ac:dyDescent="0.25">
      <c r="A60705"/>
      <c r="B60705"/>
      <c r="AE60705"/>
      <c r="AH60705"/>
    </row>
    <row r="60706" spans="1:34" x14ac:dyDescent="0.25">
      <c r="A60706"/>
      <c r="B60706"/>
      <c r="AE60706"/>
      <c r="AH60706"/>
    </row>
    <row r="60707" spans="1:34" x14ac:dyDescent="0.25">
      <c r="A60707"/>
      <c r="B60707"/>
      <c r="AE60707"/>
      <c r="AH60707"/>
    </row>
    <row r="60708" spans="1:34" x14ac:dyDescent="0.25">
      <c r="A60708"/>
      <c r="B60708"/>
      <c r="AE60708"/>
      <c r="AH60708"/>
    </row>
    <row r="60709" spans="1:34" x14ac:dyDescent="0.25">
      <c r="A60709"/>
      <c r="B60709"/>
      <c r="AE60709"/>
      <c r="AH60709"/>
    </row>
    <row r="60710" spans="1:34" x14ac:dyDescent="0.25">
      <c r="A60710"/>
      <c r="B60710"/>
      <c r="AE60710"/>
      <c r="AH60710"/>
    </row>
    <row r="60711" spans="1:34" x14ac:dyDescent="0.25">
      <c r="A60711"/>
      <c r="B60711"/>
      <c r="AE60711"/>
      <c r="AH60711"/>
    </row>
    <row r="60712" spans="1:34" x14ac:dyDescent="0.25">
      <c r="A60712"/>
      <c r="B60712"/>
      <c r="AE60712"/>
      <c r="AH60712"/>
    </row>
    <row r="60713" spans="1:34" x14ac:dyDescent="0.25">
      <c r="A60713"/>
      <c r="B60713"/>
      <c r="AE60713"/>
      <c r="AH60713"/>
    </row>
    <row r="60714" spans="1:34" x14ac:dyDescent="0.25">
      <c r="A60714"/>
      <c r="B60714"/>
      <c r="AE60714"/>
      <c r="AH60714"/>
    </row>
    <row r="60715" spans="1:34" x14ac:dyDescent="0.25">
      <c r="A60715"/>
      <c r="B60715"/>
      <c r="AE60715"/>
      <c r="AH60715"/>
    </row>
    <row r="60716" spans="1:34" x14ac:dyDescent="0.25">
      <c r="A60716"/>
      <c r="B60716"/>
      <c r="AE60716"/>
      <c r="AH60716"/>
    </row>
    <row r="60717" spans="1:34" x14ac:dyDescent="0.25">
      <c r="A60717"/>
      <c r="B60717"/>
      <c r="AE60717"/>
      <c r="AH60717"/>
    </row>
    <row r="60718" spans="1:34" x14ac:dyDescent="0.25">
      <c r="A60718"/>
      <c r="B60718"/>
      <c r="AE60718"/>
      <c r="AH60718"/>
    </row>
    <row r="60719" spans="1:34" x14ac:dyDescent="0.25">
      <c r="A60719"/>
      <c r="B60719"/>
      <c r="AE60719"/>
      <c r="AH60719"/>
    </row>
    <row r="60720" spans="1:34" x14ac:dyDescent="0.25">
      <c r="A60720"/>
      <c r="B60720"/>
      <c r="AE60720"/>
      <c r="AH60720"/>
    </row>
    <row r="60721" spans="1:34" x14ac:dyDescent="0.25">
      <c r="A60721"/>
      <c r="B60721"/>
      <c r="AE60721"/>
      <c r="AH60721"/>
    </row>
    <row r="60722" spans="1:34" x14ac:dyDescent="0.25">
      <c r="A60722"/>
      <c r="B60722"/>
      <c r="AE60722"/>
      <c r="AH60722"/>
    </row>
    <row r="60723" spans="1:34" x14ac:dyDescent="0.25">
      <c r="A60723"/>
      <c r="B60723"/>
      <c r="AE60723"/>
      <c r="AH60723"/>
    </row>
    <row r="60724" spans="1:34" x14ac:dyDescent="0.25">
      <c r="A60724"/>
      <c r="B60724"/>
      <c r="AE60724"/>
      <c r="AH60724"/>
    </row>
    <row r="60725" spans="1:34" x14ac:dyDescent="0.25">
      <c r="A60725"/>
      <c r="B60725"/>
      <c r="AE60725"/>
      <c r="AH60725"/>
    </row>
    <row r="60726" spans="1:34" x14ac:dyDescent="0.25">
      <c r="A60726"/>
      <c r="B60726"/>
      <c r="AE60726"/>
      <c r="AH60726"/>
    </row>
    <row r="60727" spans="1:34" x14ac:dyDescent="0.25">
      <c r="A60727"/>
      <c r="B60727"/>
      <c r="AE60727"/>
      <c r="AH60727"/>
    </row>
    <row r="60728" spans="1:34" x14ac:dyDescent="0.25">
      <c r="A60728"/>
      <c r="B60728"/>
      <c r="AE60728"/>
      <c r="AH60728"/>
    </row>
    <row r="60729" spans="1:34" x14ac:dyDescent="0.25">
      <c r="A60729"/>
      <c r="B60729"/>
      <c r="AE60729"/>
      <c r="AH60729"/>
    </row>
    <row r="60730" spans="1:34" x14ac:dyDescent="0.25">
      <c r="A60730"/>
      <c r="B60730"/>
      <c r="AE60730"/>
      <c r="AH60730"/>
    </row>
    <row r="60731" spans="1:34" x14ac:dyDescent="0.25">
      <c r="A60731"/>
      <c r="B60731"/>
      <c r="AE60731"/>
      <c r="AH60731"/>
    </row>
    <row r="60732" spans="1:34" x14ac:dyDescent="0.25">
      <c r="A60732"/>
      <c r="B60732"/>
      <c r="AE60732"/>
      <c r="AH60732"/>
    </row>
    <row r="60733" spans="1:34" x14ac:dyDescent="0.25">
      <c r="A60733"/>
      <c r="B60733"/>
      <c r="AE60733"/>
      <c r="AH60733"/>
    </row>
    <row r="60734" spans="1:34" x14ac:dyDescent="0.25">
      <c r="A60734"/>
      <c r="B60734"/>
      <c r="AE60734"/>
      <c r="AH60734"/>
    </row>
    <row r="60735" spans="1:34" x14ac:dyDescent="0.25">
      <c r="A60735"/>
      <c r="B60735"/>
      <c r="AE60735"/>
      <c r="AH60735"/>
    </row>
    <row r="60736" spans="1:34" x14ac:dyDescent="0.25">
      <c r="A60736"/>
      <c r="B60736"/>
      <c r="AE60736"/>
      <c r="AH60736"/>
    </row>
    <row r="60737" spans="1:34" x14ac:dyDescent="0.25">
      <c r="A60737"/>
      <c r="B60737"/>
      <c r="AE60737"/>
      <c r="AH60737"/>
    </row>
    <row r="60738" spans="1:34" x14ac:dyDescent="0.25">
      <c r="A60738"/>
      <c r="B60738"/>
      <c r="AE60738"/>
      <c r="AH60738"/>
    </row>
    <row r="60739" spans="1:34" x14ac:dyDescent="0.25">
      <c r="A60739"/>
      <c r="B60739"/>
      <c r="AE60739"/>
      <c r="AH60739"/>
    </row>
    <row r="60740" spans="1:34" x14ac:dyDescent="0.25">
      <c r="A60740"/>
      <c r="B60740"/>
      <c r="AE60740"/>
      <c r="AH60740"/>
    </row>
    <row r="60741" spans="1:34" x14ac:dyDescent="0.25">
      <c r="A60741"/>
      <c r="B60741"/>
      <c r="AE60741"/>
      <c r="AH60741"/>
    </row>
    <row r="60742" spans="1:34" x14ac:dyDescent="0.25">
      <c r="A60742"/>
      <c r="B60742"/>
      <c r="AE60742"/>
      <c r="AH60742"/>
    </row>
    <row r="60743" spans="1:34" x14ac:dyDescent="0.25">
      <c r="A60743"/>
      <c r="B60743"/>
      <c r="AE60743"/>
      <c r="AH60743"/>
    </row>
    <row r="60744" spans="1:34" x14ac:dyDescent="0.25">
      <c r="A60744"/>
      <c r="B60744"/>
      <c r="AE60744"/>
      <c r="AH60744"/>
    </row>
    <row r="60745" spans="1:34" x14ac:dyDescent="0.25">
      <c r="A60745"/>
      <c r="B60745"/>
      <c r="AE60745"/>
      <c r="AH60745"/>
    </row>
    <row r="60746" spans="1:34" x14ac:dyDescent="0.25">
      <c r="A60746"/>
      <c r="B60746"/>
      <c r="AE60746"/>
      <c r="AH60746"/>
    </row>
    <row r="60747" spans="1:34" x14ac:dyDescent="0.25">
      <c r="A60747"/>
      <c r="B60747"/>
      <c r="AE60747"/>
      <c r="AH60747"/>
    </row>
    <row r="60748" spans="1:34" x14ac:dyDescent="0.25">
      <c r="A60748"/>
      <c r="B60748"/>
      <c r="AE60748"/>
      <c r="AH60748"/>
    </row>
    <row r="60749" spans="1:34" x14ac:dyDescent="0.25">
      <c r="A60749"/>
      <c r="B60749"/>
      <c r="AE60749"/>
      <c r="AH60749"/>
    </row>
    <row r="60750" spans="1:34" x14ac:dyDescent="0.25">
      <c r="A60750"/>
      <c r="B60750"/>
      <c r="AE60750"/>
      <c r="AH60750"/>
    </row>
    <row r="60751" spans="1:34" x14ac:dyDescent="0.25">
      <c r="A60751"/>
      <c r="B60751"/>
      <c r="AE60751"/>
      <c r="AH60751"/>
    </row>
    <row r="60752" spans="1:34" x14ac:dyDescent="0.25">
      <c r="A60752"/>
      <c r="B60752"/>
      <c r="AE60752"/>
      <c r="AH60752"/>
    </row>
    <row r="60753" spans="1:34" x14ac:dyDescent="0.25">
      <c r="A60753"/>
      <c r="B60753"/>
      <c r="AE60753"/>
      <c r="AH60753"/>
    </row>
    <row r="60754" spans="1:34" x14ac:dyDescent="0.25">
      <c r="A60754"/>
      <c r="B60754"/>
      <c r="AE60754"/>
      <c r="AH60754"/>
    </row>
    <row r="60755" spans="1:34" x14ac:dyDescent="0.25">
      <c r="A60755"/>
      <c r="B60755"/>
      <c r="AE60755"/>
      <c r="AH60755"/>
    </row>
    <row r="60756" spans="1:34" x14ac:dyDescent="0.25">
      <c r="A60756"/>
      <c r="B60756"/>
      <c r="AE60756"/>
      <c r="AH60756"/>
    </row>
    <row r="60757" spans="1:34" x14ac:dyDescent="0.25">
      <c r="A60757"/>
      <c r="B60757"/>
      <c r="AE60757"/>
      <c r="AH60757"/>
    </row>
    <row r="60758" spans="1:34" x14ac:dyDescent="0.25">
      <c r="A60758"/>
      <c r="B60758"/>
      <c r="AE60758"/>
      <c r="AH60758"/>
    </row>
    <row r="60759" spans="1:34" x14ac:dyDescent="0.25">
      <c r="A60759"/>
      <c r="B60759"/>
      <c r="AE60759"/>
      <c r="AH60759"/>
    </row>
    <row r="60760" spans="1:34" x14ac:dyDescent="0.25">
      <c r="A60760"/>
      <c r="B60760"/>
      <c r="AE60760"/>
      <c r="AH60760"/>
    </row>
    <row r="60761" spans="1:34" x14ac:dyDescent="0.25">
      <c r="A60761"/>
      <c r="B60761"/>
      <c r="AE60761"/>
      <c r="AH60761"/>
    </row>
    <row r="60762" spans="1:34" x14ac:dyDescent="0.25">
      <c r="A60762"/>
      <c r="B60762"/>
      <c r="AE60762"/>
      <c r="AH60762"/>
    </row>
    <row r="60763" spans="1:34" x14ac:dyDescent="0.25">
      <c r="A60763"/>
      <c r="B60763"/>
      <c r="AE60763"/>
      <c r="AH60763"/>
    </row>
    <row r="60764" spans="1:34" x14ac:dyDescent="0.25">
      <c r="A60764"/>
      <c r="B60764"/>
      <c r="AE60764"/>
      <c r="AH60764"/>
    </row>
    <row r="60765" spans="1:34" x14ac:dyDescent="0.25">
      <c r="A60765"/>
      <c r="B60765"/>
      <c r="AE60765"/>
      <c r="AH60765"/>
    </row>
    <row r="60766" spans="1:34" x14ac:dyDescent="0.25">
      <c r="A60766"/>
      <c r="B60766"/>
      <c r="AE60766"/>
      <c r="AH60766"/>
    </row>
    <row r="60767" spans="1:34" x14ac:dyDescent="0.25">
      <c r="A60767"/>
      <c r="B60767"/>
      <c r="AE60767"/>
      <c r="AH60767"/>
    </row>
    <row r="60768" spans="1:34" x14ac:dyDescent="0.25">
      <c r="A60768"/>
      <c r="B60768"/>
      <c r="AE60768"/>
      <c r="AH60768"/>
    </row>
    <row r="60769" spans="1:34" x14ac:dyDescent="0.25">
      <c r="A60769"/>
      <c r="B60769"/>
      <c r="AE60769"/>
      <c r="AH60769"/>
    </row>
    <row r="60770" spans="1:34" x14ac:dyDescent="0.25">
      <c r="A60770"/>
      <c r="B60770"/>
      <c r="AE60770"/>
      <c r="AH60770"/>
    </row>
    <row r="60771" spans="1:34" x14ac:dyDescent="0.25">
      <c r="A60771"/>
      <c r="B60771"/>
      <c r="AE60771"/>
      <c r="AH60771"/>
    </row>
    <row r="60772" spans="1:34" x14ac:dyDescent="0.25">
      <c r="A60772"/>
      <c r="B60772"/>
      <c r="AE60772"/>
      <c r="AH60772"/>
    </row>
    <row r="60773" spans="1:34" x14ac:dyDescent="0.25">
      <c r="A60773"/>
      <c r="B60773"/>
      <c r="AE60773"/>
      <c r="AH60773"/>
    </row>
    <row r="60774" spans="1:34" x14ac:dyDescent="0.25">
      <c r="A60774"/>
      <c r="B60774"/>
      <c r="AE60774"/>
      <c r="AH60774"/>
    </row>
    <row r="60775" spans="1:34" x14ac:dyDescent="0.25">
      <c r="A60775"/>
      <c r="B60775"/>
      <c r="AE60775"/>
      <c r="AH60775"/>
    </row>
    <row r="60776" spans="1:34" x14ac:dyDescent="0.25">
      <c r="A60776"/>
      <c r="B60776"/>
      <c r="AE60776"/>
      <c r="AH60776"/>
    </row>
    <row r="60777" spans="1:34" x14ac:dyDescent="0.25">
      <c r="A60777"/>
      <c r="B60777"/>
      <c r="AE60777"/>
      <c r="AH60777"/>
    </row>
    <row r="60778" spans="1:34" x14ac:dyDescent="0.25">
      <c r="A60778"/>
      <c r="B60778"/>
      <c r="AE60778"/>
      <c r="AH60778"/>
    </row>
    <row r="60779" spans="1:34" x14ac:dyDescent="0.25">
      <c r="A60779"/>
      <c r="B60779"/>
      <c r="AE60779"/>
      <c r="AH60779"/>
    </row>
    <row r="60780" spans="1:34" x14ac:dyDescent="0.25">
      <c r="A60780"/>
      <c r="B60780"/>
      <c r="AE60780"/>
      <c r="AH60780"/>
    </row>
    <row r="60781" spans="1:34" x14ac:dyDescent="0.25">
      <c r="A60781"/>
      <c r="B60781"/>
      <c r="AE60781"/>
      <c r="AH60781"/>
    </row>
    <row r="60782" spans="1:34" x14ac:dyDescent="0.25">
      <c r="A60782"/>
      <c r="B60782"/>
      <c r="AE60782"/>
      <c r="AH60782"/>
    </row>
    <row r="60783" spans="1:34" x14ac:dyDescent="0.25">
      <c r="A60783"/>
      <c r="B60783"/>
      <c r="AE60783"/>
      <c r="AH60783"/>
    </row>
    <row r="60784" spans="1:34" x14ac:dyDescent="0.25">
      <c r="A60784"/>
      <c r="B60784"/>
      <c r="AE60784"/>
      <c r="AH60784"/>
    </row>
    <row r="60785" spans="1:34" x14ac:dyDescent="0.25">
      <c r="A60785"/>
      <c r="B60785"/>
      <c r="AE60785"/>
      <c r="AH60785"/>
    </row>
    <row r="60786" spans="1:34" x14ac:dyDescent="0.25">
      <c r="A60786"/>
      <c r="B60786"/>
      <c r="AE60786"/>
      <c r="AH60786"/>
    </row>
    <row r="60787" spans="1:34" x14ac:dyDescent="0.25">
      <c r="A60787"/>
      <c r="B60787"/>
      <c r="AE60787"/>
      <c r="AH60787"/>
    </row>
    <row r="60788" spans="1:34" x14ac:dyDescent="0.25">
      <c r="A60788"/>
      <c r="B60788"/>
      <c r="AE60788"/>
      <c r="AH60788"/>
    </row>
    <row r="60789" spans="1:34" x14ac:dyDescent="0.25">
      <c r="A60789"/>
      <c r="B60789"/>
      <c r="AE60789"/>
      <c r="AH60789"/>
    </row>
    <row r="60790" spans="1:34" x14ac:dyDescent="0.25">
      <c r="A60790"/>
      <c r="B60790"/>
      <c r="AE60790"/>
      <c r="AH60790"/>
    </row>
    <row r="60791" spans="1:34" x14ac:dyDescent="0.25">
      <c r="A60791"/>
      <c r="B60791"/>
      <c r="AE60791"/>
      <c r="AH60791"/>
    </row>
    <row r="60792" spans="1:34" x14ac:dyDescent="0.25">
      <c r="A60792"/>
      <c r="B60792"/>
      <c r="AE60792"/>
      <c r="AH60792"/>
    </row>
    <row r="60793" spans="1:34" x14ac:dyDescent="0.25">
      <c r="A60793"/>
      <c r="B60793"/>
      <c r="AE60793"/>
      <c r="AH60793"/>
    </row>
    <row r="60794" spans="1:34" x14ac:dyDescent="0.25">
      <c r="A60794"/>
      <c r="B60794"/>
      <c r="AE60794"/>
      <c r="AH60794"/>
    </row>
    <row r="60795" spans="1:34" x14ac:dyDescent="0.25">
      <c r="A60795"/>
      <c r="B60795"/>
      <c r="AE60795"/>
      <c r="AH60795"/>
    </row>
    <row r="60796" spans="1:34" x14ac:dyDescent="0.25">
      <c r="A60796"/>
      <c r="B60796"/>
      <c r="AE60796"/>
      <c r="AH60796"/>
    </row>
    <row r="60797" spans="1:34" x14ac:dyDescent="0.25">
      <c r="A60797"/>
      <c r="B60797"/>
      <c r="AE60797"/>
      <c r="AH60797"/>
    </row>
    <row r="60798" spans="1:34" x14ac:dyDescent="0.25">
      <c r="A60798"/>
      <c r="B60798"/>
      <c r="AE60798"/>
      <c r="AH60798"/>
    </row>
    <row r="60799" spans="1:34" x14ac:dyDescent="0.25">
      <c r="A60799"/>
      <c r="B60799"/>
      <c r="AE60799"/>
      <c r="AH60799"/>
    </row>
    <row r="60800" spans="1:34" x14ac:dyDescent="0.25">
      <c r="A60800"/>
      <c r="B60800"/>
      <c r="AE60800"/>
      <c r="AH60800"/>
    </row>
    <row r="60801" spans="1:34" x14ac:dyDescent="0.25">
      <c r="A60801"/>
      <c r="B60801"/>
      <c r="AE60801"/>
      <c r="AH60801"/>
    </row>
    <row r="60802" spans="1:34" x14ac:dyDescent="0.25">
      <c r="A60802"/>
      <c r="B60802"/>
      <c r="AE60802"/>
      <c r="AH60802"/>
    </row>
    <row r="60803" spans="1:34" x14ac:dyDescent="0.25">
      <c r="A60803"/>
      <c r="B60803"/>
      <c r="AE60803"/>
      <c r="AH60803"/>
    </row>
    <row r="60804" spans="1:34" x14ac:dyDescent="0.25">
      <c r="A60804"/>
      <c r="B60804"/>
      <c r="AE60804"/>
      <c r="AH60804"/>
    </row>
    <row r="60805" spans="1:34" x14ac:dyDescent="0.25">
      <c r="A60805"/>
      <c r="B60805"/>
      <c r="AE60805"/>
      <c r="AH60805"/>
    </row>
    <row r="60806" spans="1:34" x14ac:dyDescent="0.25">
      <c r="A60806"/>
      <c r="B60806"/>
      <c r="AE60806"/>
      <c r="AH60806"/>
    </row>
    <row r="60807" spans="1:34" x14ac:dyDescent="0.25">
      <c r="A60807"/>
      <c r="B60807"/>
      <c r="AE60807"/>
      <c r="AH60807"/>
    </row>
    <row r="60808" spans="1:34" x14ac:dyDescent="0.25">
      <c r="A60808"/>
      <c r="B60808"/>
      <c r="AE60808"/>
      <c r="AH60808"/>
    </row>
    <row r="60809" spans="1:34" x14ac:dyDescent="0.25">
      <c r="A60809"/>
      <c r="B60809"/>
      <c r="AE60809"/>
      <c r="AH60809"/>
    </row>
    <row r="60810" spans="1:34" x14ac:dyDescent="0.25">
      <c r="A60810"/>
      <c r="B60810"/>
      <c r="AE60810"/>
      <c r="AH60810"/>
    </row>
    <row r="60811" spans="1:34" x14ac:dyDescent="0.25">
      <c r="A60811"/>
      <c r="B60811"/>
      <c r="AE60811"/>
      <c r="AH60811"/>
    </row>
    <row r="60812" spans="1:34" x14ac:dyDescent="0.25">
      <c r="A60812"/>
      <c r="B60812"/>
      <c r="AE60812"/>
      <c r="AH60812"/>
    </row>
    <row r="60813" spans="1:34" x14ac:dyDescent="0.25">
      <c r="A60813"/>
      <c r="B60813"/>
      <c r="AE60813"/>
      <c r="AH60813"/>
    </row>
    <row r="60814" spans="1:34" x14ac:dyDescent="0.25">
      <c r="A60814"/>
      <c r="B60814"/>
      <c r="AE60814"/>
      <c r="AH60814"/>
    </row>
    <row r="60815" spans="1:34" x14ac:dyDescent="0.25">
      <c r="A60815"/>
      <c r="B60815"/>
      <c r="AE60815"/>
      <c r="AH60815"/>
    </row>
    <row r="60816" spans="1:34" x14ac:dyDescent="0.25">
      <c r="A60816"/>
      <c r="B60816"/>
      <c r="AE60816"/>
      <c r="AH60816"/>
    </row>
    <row r="60817" spans="1:34" x14ac:dyDescent="0.25">
      <c r="A60817"/>
      <c r="B60817"/>
      <c r="AE60817"/>
      <c r="AH60817"/>
    </row>
    <row r="60818" spans="1:34" x14ac:dyDescent="0.25">
      <c r="A60818"/>
      <c r="B60818"/>
      <c r="AE60818"/>
      <c r="AH60818"/>
    </row>
    <row r="60819" spans="1:34" x14ac:dyDescent="0.25">
      <c r="A60819"/>
      <c r="B60819"/>
      <c r="AE60819"/>
      <c r="AH60819"/>
    </row>
    <row r="60820" spans="1:34" x14ac:dyDescent="0.25">
      <c r="A60820"/>
      <c r="B60820"/>
      <c r="AE60820"/>
      <c r="AH60820"/>
    </row>
    <row r="60821" spans="1:34" x14ac:dyDescent="0.25">
      <c r="A60821"/>
      <c r="B60821"/>
      <c r="AE60821"/>
      <c r="AH60821"/>
    </row>
    <row r="60822" spans="1:34" x14ac:dyDescent="0.25">
      <c r="A60822"/>
      <c r="B60822"/>
      <c r="AE60822"/>
      <c r="AH60822"/>
    </row>
    <row r="60823" spans="1:34" x14ac:dyDescent="0.25">
      <c r="A60823"/>
      <c r="B60823"/>
      <c r="AE60823"/>
      <c r="AH60823"/>
    </row>
    <row r="60824" spans="1:34" x14ac:dyDescent="0.25">
      <c r="A60824"/>
      <c r="B60824"/>
      <c r="AE60824"/>
      <c r="AH60824"/>
    </row>
    <row r="60825" spans="1:34" x14ac:dyDescent="0.25">
      <c r="A60825"/>
      <c r="B60825"/>
      <c r="AE60825"/>
      <c r="AH60825"/>
    </row>
    <row r="60826" spans="1:34" x14ac:dyDescent="0.25">
      <c r="A60826"/>
      <c r="B60826"/>
      <c r="AE60826"/>
      <c r="AH60826"/>
    </row>
    <row r="60827" spans="1:34" x14ac:dyDescent="0.25">
      <c r="A60827"/>
      <c r="B60827"/>
      <c r="AE60827"/>
      <c r="AH60827"/>
    </row>
    <row r="60828" spans="1:34" x14ac:dyDescent="0.25">
      <c r="A60828"/>
      <c r="B60828"/>
      <c r="AE60828"/>
      <c r="AH60828"/>
    </row>
    <row r="60829" spans="1:34" x14ac:dyDescent="0.25">
      <c r="A60829"/>
      <c r="B60829"/>
      <c r="AE60829"/>
      <c r="AH60829"/>
    </row>
    <row r="60830" spans="1:34" x14ac:dyDescent="0.25">
      <c r="A60830"/>
      <c r="B60830"/>
      <c r="AE60830"/>
      <c r="AH60830"/>
    </row>
    <row r="60831" spans="1:34" x14ac:dyDescent="0.25">
      <c r="A60831"/>
      <c r="B60831"/>
      <c r="AE60831"/>
      <c r="AH60831"/>
    </row>
    <row r="60832" spans="1:34" x14ac:dyDescent="0.25">
      <c r="A60832"/>
      <c r="B60832"/>
      <c r="AE60832"/>
      <c r="AH60832"/>
    </row>
    <row r="60833" spans="1:34" x14ac:dyDescent="0.25">
      <c r="A60833"/>
      <c r="B60833"/>
      <c r="AE60833"/>
      <c r="AH60833"/>
    </row>
    <row r="60834" spans="1:34" x14ac:dyDescent="0.25">
      <c r="A60834"/>
      <c r="B60834"/>
      <c r="AE60834"/>
      <c r="AH60834"/>
    </row>
    <row r="60835" spans="1:34" x14ac:dyDescent="0.25">
      <c r="A60835"/>
      <c r="B60835"/>
      <c r="AE60835"/>
      <c r="AH60835"/>
    </row>
    <row r="60836" spans="1:34" x14ac:dyDescent="0.25">
      <c r="A60836"/>
      <c r="B60836"/>
      <c r="AE60836"/>
      <c r="AH60836"/>
    </row>
    <row r="60837" spans="1:34" x14ac:dyDescent="0.25">
      <c r="A60837"/>
      <c r="B60837"/>
      <c r="AE60837"/>
      <c r="AH60837"/>
    </row>
    <row r="60838" spans="1:34" x14ac:dyDescent="0.25">
      <c r="A60838"/>
      <c r="B60838"/>
      <c r="AE60838"/>
      <c r="AH60838"/>
    </row>
    <row r="60839" spans="1:34" x14ac:dyDescent="0.25">
      <c r="A60839"/>
      <c r="B60839"/>
      <c r="AE60839"/>
      <c r="AH60839"/>
    </row>
    <row r="60840" spans="1:34" x14ac:dyDescent="0.25">
      <c r="A60840"/>
      <c r="B60840"/>
      <c r="AE60840"/>
      <c r="AH60840"/>
    </row>
    <row r="60841" spans="1:34" x14ac:dyDescent="0.25">
      <c r="A60841"/>
      <c r="B60841"/>
      <c r="AE60841"/>
      <c r="AH60841"/>
    </row>
    <row r="60842" spans="1:34" x14ac:dyDescent="0.25">
      <c r="A60842"/>
      <c r="B60842"/>
      <c r="AE60842"/>
      <c r="AH60842"/>
    </row>
    <row r="60843" spans="1:34" x14ac:dyDescent="0.25">
      <c r="A60843"/>
      <c r="B60843"/>
      <c r="AE60843"/>
      <c r="AH60843"/>
    </row>
    <row r="60844" spans="1:34" x14ac:dyDescent="0.25">
      <c r="A60844"/>
      <c r="B60844"/>
      <c r="AE60844"/>
      <c r="AH60844"/>
    </row>
    <row r="60845" spans="1:34" x14ac:dyDescent="0.25">
      <c r="A60845"/>
      <c r="B60845"/>
      <c r="AE60845"/>
      <c r="AH60845"/>
    </row>
    <row r="60846" spans="1:34" x14ac:dyDescent="0.25">
      <c r="A60846"/>
      <c r="B60846"/>
      <c r="AE60846"/>
      <c r="AH60846"/>
    </row>
    <row r="60847" spans="1:34" x14ac:dyDescent="0.25">
      <c r="A60847"/>
      <c r="B60847"/>
      <c r="AE60847"/>
      <c r="AH60847"/>
    </row>
    <row r="60848" spans="1:34" x14ac:dyDescent="0.25">
      <c r="A60848"/>
      <c r="B60848"/>
      <c r="AE60848"/>
      <c r="AH60848"/>
    </row>
    <row r="60849" spans="1:34" x14ac:dyDescent="0.25">
      <c r="A60849"/>
      <c r="B60849"/>
      <c r="AE60849"/>
      <c r="AH60849"/>
    </row>
    <row r="60850" spans="1:34" x14ac:dyDescent="0.25">
      <c r="A60850"/>
      <c r="B60850"/>
      <c r="AE60850"/>
      <c r="AH60850"/>
    </row>
    <row r="60851" spans="1:34" x14ac:dyDescent="0.25">
      <c r="A60851"/>
      <c r="B60851"/>
      <c r="AE60851"/>
      <c r="AH60851"/>
    </row>
    <row r="60852" spans="1:34" x14ac:dyDescent="0.25">
      <c r="A60852"/>
      <c r="B60852"/>
      <c r="AE60852"/>
      <c r="AH60852"/>
    </row>
    <row r="60853" spans="1:34" x14ac:dyDescent="0.25">
      <c r="A60853"/>
      <c r="B60853"/>
      <c r="AE60853"/>
      <c r="AH60853"/>
    </row>
    <row r="60854" spans="1:34" x14ac:dyDescent="0.25">
      <c r="A60854"/>
      <c r="B60854"/>
      <c r="AE60854"/>
      <c r="AH60854"/>
    </row>
    <row r="60855" spans="1:34" x14ac:dyDescent="0.25">
      <c r="A60855"/>
      <c r="B60855"/>
      <c r="AE60855"/>
      <c r="AH60855"/>
    </row>
    <row r="60856" spans="1:34" x14ac:dyDescent="0.25">
      <c r="A60856"/>
      <c r="B60856"/>
      <c r="AE60856"/>
      <c r="AH60856"/>
    </row>
    <row r="60857" spans="1:34" x14ac:dyDescent="0.25">
      <c r="A60857"/>
      <c r="B60857"/>
      <c r="AE60857"/>
      <c r="AH60857"/>
    </row>
    <row r="60858" spans="1:34" x14ac:dyDescent="0.25">
      <c r="A60858"/>
      <c r="B60858"/>
      <c r="AE60858"/>
      <c r="AH60858"/>
    </row>
    <row r="60859" spans="1:34" x14ac:dyDescent="0.25">
      <c r="A60859"/>
      <c r="B60859"/>
      <c r="AE60859"/>
      <c r="AH60859"/>
    </row>
    <row r="60860" spans="1:34" x14ac:dyDescent="0.25">
      <c r="A60860"/>
      <c r="B60860"/>
      <c r="AE60860"/>
      <c r="AH60860"/>
    </row>
    <row r="60861" spans="1:34" x14ac:dyDescent="0.25">
      <c r="A60861"/>
      <c r="B60861"/>
      <c r="AE60861"/>
      <c r="AH60861"/>
    </row>
    <row r="60862" spans="1:34" x14ac:dyDescent="0.25">
      <c r="A60862"/>
      <c r="B60862"/>
      <c r="AE60862"/>
      <c r="AH60862"/>
    </row>
    <row r="60863" spans="1:34" x14ac:dyDescent="0.25">
      <c r="A60863"/>
      <c r="B60863"/>
      <c r="AE60863"/>
      <c r="AH60863"/>
    </row>
    <row r="60864" spans="1:34" x14ac:dyDescent="0.25">
      <c r="A60864"/>
      <c r="B60864"/>
      <c r="AE60864"/>
      <c r="AH60864"/>
    </row>
    <row r="60865" spans="1:34" x14ac:dyDescent="0.25">
      <c r="A60865"/>
      <c r="B60865"/>
      <c r="AE60865"/>
      <c r="AH60865"/>
    </row>
    <row r="60866" spans="1:34" x14ac:dyDescent="0.25">
      <c r="A60866"/>
      <c r="B60866"/>
      <c r="AE60866"/>
      <c r="AH60866"/>
    </row>
    <row r="60867" spans="1:34" x14ac:dyDescent="0.25">
      <c r="A60867"/>
      <c r="B60867"/>
      <c r="AE60867"/>
      <c r="AH60867"/>
    </row>
    <row r="60868" spans="1:34" x14ac:dyDescent="0.25">
      <c r="A60868"/>
      <c r="B60868"/>
      <c r="AE60868"/>
      <c r="AH60868"/>
    </row>
    <row r="60869" spans="1:34" x14ac:dyDescent="0.25">
      <c r="A60869"/>
      <c r="B60869"/>
      <c r="AE60869"/>
      <c r="AH60869"/>
    </row>
    <row r="60870" spans="1:34" x14ac:dyDescent="0.25">
      <c r="A60870"/>
      <c r="B60870"/>
      <c r="AE60870"/>
      <c r="AH60870"/>
    </row>
    <row r="60871" spans="1:34" x14ac:dyDescent="0.25">
      <c r="A60871"/>
      <c r="B60871"/>
      <c r="AE60871"/>
      <c r="AH60871"/>
    </row>
    <row r="60872" spans="1:34" x14ac:dyDescent="0.25">
      <c r="A60872"/>
      <c r="B60872"/>
      <c r="AE60872"/>
      <c r="AH60872"/>
    </row>
    <row r="60873" spans="1:34" x14ac:dyDescent="0.25">
      <c r="A60873"/>
      <c r="B60873"/>
      <c r="AE60873"/>
      <c r="AH60873"/>
    </row>
    <row r="60874" spans="1:34" x14ac:dyDescent="0.25">
      <c r="A60874"/>
      <c r="B60874"/>
      <c r="AE60874"/>
      <c r="AH60874"/>
    </row>
    <row r="60875" spans="1:34" x14ac:dyDescent="0.25">
      <c r="A60875"/>
      <c r="B60875"/>
      <c r="AE60875"/>
      <c r="AH60875"/>
    </row>
    <row r="60876" spans="1:34" x14ac:dyDescent="0.25">
      <c r="A60876"/>
      <c r="B60876"/>
      <c r="AE60876"/>
      <c r="AH60876"/>
    </row>
    <row r="60877" spans="1:34" x14ac:dyDescent="0.25">
      <c r="A60877"/>
      <c r="B60877"/>
      <c r="AE60877"/>
      <c r="AH60877"/>
    </row>
    <row r="60878" spans="1:34" x14ac:dyDescent="0.25">
      <c r="A60878"/>
      <c r="B60878"/>
      <c r="AE60878"/>
      <c r="AH60878"/>
    </row>
    <row r="60879" spans="1:34" x14ac:dyDescent="0.25">
      <c r="A60879"/>
      <c r="B60879"/>
      <c r="AE60879"/>
      <c r="AH60879"/>
    </row>
    <row r="60880" spans="1:34" x14ac:dyDescent="0.25">
      <c r="A60880"/>
      <c r="B60880"/>
      <c r="AE60880"/>
      <c r="AH60880"/>
    </row>
    <row r="60881" spans="1:34" x14ac:dyDescent="0.25">
      <c r="A60881"/>
      <c r="B60881"/>
      <c r="AE60881"/>
      <c r="AH60881"/>
    </row>
    <row r="60882" spans="1:34" x14ac:dyDescent="0.25">
      <c r="A60882"/>
      <c r="B60882"/>
      <c r="AE60882"/>
      <c r="AH60882"/>
    </row>
    <row r="60883" spans="1:34" x14ac:dyDescent="0.25">
      <c r="A60883"/>
      <c r="B60883"/>
      <c r="AE60883"/>
      <c r="AH60883"/>
    </row>
    <row r="60884" spans="1:34" x14ac:dyDescent="0.25">
      <c r="A60884"/>
      <c r="B60884"/>
      <c r="AE60884"/>
      <c r="AH60884"/>
    </row>
    <row r="60885" spans="1:34" x14ac:dyDescent="0.25">
      <c r="A60885"/>
      <c r="B60885"/>
      <c r="AE60885"/>
      <c r="AH60885"/>
    </row>
    <row r="60886" spans="1:34" x14ac:dyDescent="0.25">
      <c r="A60886"/>
      <c r="B60886"/>
      <c r="AE60886"/>
      <c r="AH60886"/>
    </row>
    <row r="60887" spans="1:34" x14ac:dyDescent="0.25">
      <c r="A60887"/>
      <c r="B60887"/>
      <c r="AE60887"/>
      <c r="AH60887"/>
    </row>
    <row r="60888" spans="1:34" x14ac:dyDescent="0.25">
      <c r="A60888"/>
      <c r="B60888"/>
      <c r="AE60888"/>
      <c r="AH60888"/>
    </row>
    <row r="60889" spans="1:34" x14ac:dyDescent="0.25">
      <c r="A60889"/>
      <c r="B60889"/>
      <c r="AE60889"/>
      <c r="AH60889"/>
    </row>
    <row r="60890" spans="1:34" x14ac:dyDescent="0.25">
      <c r="A60890"/>
      <c r="B60890"/>
      <c r="AE60890"/>
      <c r="AH60890"/>
    </row>
    <row r="60891" spans="1:34" x14ac:dyDescent="0.25">
      <c r="A60891"/>
      <c r="B60891"/>
      <c r="AE60891"/>
      <c r="AH60891"/>
    </row>
    <row r="60892" spans="1:34" x14ac:dyDescent="0.25">
      <c r="A60892"/>
      <c r="B60892"/>
      <c r="AE60892"/>
      <c r="AH60892"/>
    </row>
    <row r="60893" spans="1:34" x14ac:dyDescent="0.25">
      <c r="A60893"/>
      <c r="B60893"/>
      <c r="AE60893"/>
      <c r="AH60893"/>
    </row>
    <row r="60894" spans="1:34" x14ac:dyDescent="0.25">
      <c r="A60894"/>
      <c r="B60894"/>
      <c r="AE60894"/>
      <c r="AH60894"/>
    </row>
    <row r="60895" spans="1:34" x14ac:dyDescent="0.25">
      <c r="A60895"/>
      <c r="B60895"/>
      <c r="AE60895"/>
      <c r="AH60895"/>
    </row>
    <row r="60896" spans="1:34" x14ac:dyDescent="0.25">
      <c r="A60896"/>
      <c r="B60896"/>
      <c r="AE60896"/>
      <c r="AH60896"/>
    </row>
    <row r="60897" spans="1:34" x14ac:dyDescent="0.25">
      <c r="A60897"/>
      <c r="B60897"/>
      <c r="AE60897"/>
      <c r="AH60897"/>
    </row>
    <row r="60898" spans="1:34" x14ac:dyDescent="0.25">
      <c r="A60898"/>
      <c r="B60898"/>
      <c r="AE60898"/>
      <c r="AH60898"/>
    </row>
    <row r="60899" spans="1:34" x14ac:dyDescent="0.25">
      <c r="A60899"/>
      <c r="B60899"/>
      <c r="AE60899"/>
      <c r="AH60899"/>
    </row>
    <row r="60900" spans="1:34" x14ac:dyDescent="0.25">
      <c r="A60900"/>
      <c r="B60900"/>
      <c r="AE60900"/>
      <c r="AH60900"/>
    </row>
    <row r="60901" spans="1:34" x14ac:dyDescent="0.25">
      <c r="A60901"/>
      <c r="B60901"/>
      <c r="AE60901"/>
      <c r="AH60901"/>
    </row>
    <row r="60902" spans="1:34" x14ac:dyDescent="0.25">
      <c r="A60902"/>
      <c r="B60902"/>
      <c r="AE60902"/>
      <c r="AH60902"/>
    </row>
    <row r="60903" spans="1:34" x14ac:dyDescent="0.25">
      <c r="A60903"/>
      <c r="B60903"/>
      <c r="AE60903"/>
      <c r="AH60903"/>
    </row>
    <row r="60904" spans="1:34" x14ac:dyDescent="0.25">
      <c r="A60904"/>
      <c r="B60904"/>
      <c r="AE60904"/>
      <c r="AH60904"/>
    </row>
    <row r="60905" spans="1:34" x14ac:dyDescent="0.25">
      <c r="A60905"/>
      <c r="B60905"/>
      <c r="AE60905"/>
      <c r="AH60905"/>
    </row>
    <row r="60906" spans="1:34" x14ac:dyDescent="0.25">
      <c r="A60906"/>
      <c r="B60906"/>
      <c r="AE60906"/>
      <c r="AH60906"/>
    </row>
    <row r="60907" spans="1:34" x14ac:dyDescent="0.25">
      <c r="A60907"/>
      <c r="B60907"/>
      <c r="AE60907"/>
      <c r="AH60907"/>
    </row>
    <row r="60908" spans="1:34" x14ac:dyDescent="0.25">
      <c r="A60908"/>
      <c r="B60908"/>
      <c r="AE60908"/>
      <c r="AH60908"/>
    </row>
    <row r="60909" spans="1:34" x14ac:dyDescent="0.25">
      <c r="A60909"/>
      <c r="B60909"/>
      <c r="AE60909"/>
      <c r="AH60909"/>
    </row>
    <row r="60910" spans="1:34" x14ac:dyDescent="0.25">
      <c r="A60910"/>
      <c r="B60910"/>
      <c r="AE60910"/>
      <c r="AH60910"/>
    </row>
    <row r="60911" spans="1:34" x14ac:dyDescent="0.25">
      <c r="A60911"/>
      <c r="B60911"/>
      <c r="AE60911"/>
      <c r="AH60911"/>
    </row>
    <row r="60912" spans="1:34" x14ac:dyDescent="0.25">
      <c r="A60912"/>
      <c r="B60912"/>
      <c r="AE60912"/>
      <c r="AH60912"/>
    </row>
    <row r="60913" spans="1:34" x14ac:dyDescent="0.25">
      <c r="A60913"/>
      <c r="B60913"/>
      <c r="AE60913"/>
      <c r="AH60913"/>
    </row>
    <row r="60914" spans="1:34" x14ac:dyDescent="0.25">
      <c r="A60914"/>
      <c r="B60914"/>
      <c r="AE60914"/>
      <c r="AH60914"/>
    </row>
    <row r="60915" spans="1:34" x14ac:dyDescent="0.25">
      <c r="A60915"/>
      <c r="B60915"/>
      <c r="AE60915"/>
      <c r="AH60915"/>
    </row>
    <row r="60916" spans="1:34" x14ac:dyDescent="0.25">
      <c r="A60916"/>
      <c r="B60916"/>
      <c r="AE60916"/>
      <c r="AH60916"/>
    </row>
    <row r="60917" spans="1:34" x14ac:dyDescent="0.25">
      <c r="A60917"/>
      <c r="B60917"/>
      <c r="AE60917"/>
      <c r="AH60917"/>
    </row>
    <row r="60918" spans="1:34" x14ac:dyDescent="0.25">
      <c r="A60918"/>
      <c r="B60918"/>
      <c r="AE60918"/>
      <c r="AH60918"/>
    </row>
    <row r="60919" spans="1:34" x14ac:dyDescent="0.25">
      <c r="A60919"/>
      <c r="B60919"/>
      <c r="AE60919"/>
      <c r="AH60919"/>
    </row>
    <row r="60920" spans="1:34" x14ac:dyDescent="0.25">
      <c r="A60920"/>
      <c r="B60920"/>
      <c r="AE60920"/>
      <c r="AH60920"/>
    </row>
    <row r="60921" spans="1:34" x14ac:dyDescent="0.25">
      <c r="A60921"/>
      <c r="B60921"/>
      <c r="AE60921"/>
      <c r="AH60921"/>
    </row>
    <row r="60922" spans="1:34" x14ac:dyDescent="0.25">
      <c r="A60922"/>
      <c r="B60922"/>
      <c r="AE60922"/>
      <c r="AH60922"/>
    </row>
    <row r="60923" spans="1:34" x14ac:dyDescent="0.25">
      <c r="A60923"/>
      <c r="B60923"/>
      <c r="AE60923"/>
      <c r="AH60923"/>
    </row>
    <row r="60924" spans="1:34" x14ac:dyDescent="0.25">
      <c r="A60924"/>
      <c r="B60924"/>
      <c r="AE60924"/>
      <c r="AH60924"/>
    </row>
    <row r="60925" spans="1:34" x14ac:dyDescent="0.25">
      <c r="A60925"/>
      <c r="B60925"/>
      <c r="AE60925"/>
      <c r="AH60925"/>
    </row>
    <row r="60926" spans="1:34" x14ac:dyDescent="0.25">
      <c r="A60926"/>
      <c r="B60926"/>
      <c r="AE60926"/>
      <c r="AH60926"/>
    </row>
    <row r="60927" spans="1:34" x14ac:dyDescent="0.25">
      <c r="A60927"/>
      <c r="B60927"/>
      <c r="AE60927"/>
      <c r="AH60927"/>
    </row>
    <row r="60928" spans="1:34" x14ac:dyDescent="0.25">
      <c r="A60928"/>
      <c r="B60928"/>
      <c r="AE60928"/>
      <c r="AH60928"/>
    </row>
    <row r="60929" spans="1:34" x14ac:dyDescent="0.25">
      <c r="A60929"/>
      <c r="B60929"/>
      <c r="AE60929"/>
      <c r="AH60929"/>
    </row>
    <row r="60930" spans="1:34" x14ac:dyDescent="0.25">
      <c r="A60930"/>
      <c r="B60930"/>
      <c r="AE60930"/>
      <c r="AH60930"/>
    </row>
    <row r="60931" spans="1:34" x14ac:dyDescent="0.25">
      <c r="A60931"/>
      <c r="B60931"/>
      <c r="AE60931"/>
      <c r="AH60931"/>
    </row>
    <row r="60932" spans="1:34" x14ac:dyDescent="0.25">
      <c r="A60932"/>
      <c r="B60932"/>
      <c r="AE60932"/>
      <c r="AH60932"/>
    </row>
    <row r="60933" spans="1:34" x14ac:dyDescent="0.25">
      <c r="A60933"/>
      <c r="B60933"/>
      <c r="AE60933"/>
      <c r="AH60933"/>
    </row>
    <row r="60934" spans="1:34" x14ac:dyDescent="0.25">
      <c r="A60934"/>
      <c r="B60934"/>
      <c r="AE60934"/>
      <c r="AH60934"/>
    </row>
    <row r="60935" spans="1:34" x14ac:dyDescent="0.25">
      <c r="A60935"/>
      <c r="B60935"/>
      <c r="AE60935"/>
      <c r="AH60935"/>
    </row>
    <row r="60936" spans="1:34" x14ac:dyDescent="0.25">
      <c r="A60936"/>
      <c r="B60936"/>
      <c r="AE60936"/>
      <c r="AH60936"/>
    </row>
    <row r="60937" spans="1:34" x14ac:dyDescent="0.25">
      <c r="A60937"/>
      <c r="B60937"/>
      <c r="AE60937"/>
      <c r="AH60937"/>
    </row>
    <row r="60938" spans="1:34" x14ac:dyDescent="0.25">
      <c r="A60938"/>
      <c r="B60938"/>
      <c r="AE60938"/>
      <c r="AH60938"/>
    </row>
    <row r="60939" spans="1:34" x14ac:dyDescent="0.25">
      <c r="A60939"/>
      <c r="B60939"/>
      <c r="AE60939"/>
      <c r="AH60939"/>
    </row>
    <row r="60940" spans="1:34" x14ac:dyDescent="0.25">
      <c r="A60940"/>
      <c r="B60940"/>
      <c r="AE60940"/>
      <c r="AH60940"/>
    </row>
    <row r="60941" spans="1:34" x14ac:dyDescent="0.25">
      <c r="A60941"/>
      <c r="B60941"/>
      <c r="AE60941"/>
      <c r="AH60941"/>
    </row>
    <row r="60942" spans="1:34" x14ac:dyDescent="0.25">
      <c r="A60942"/>
      <c r="B60942"/>
      <c r="AE60942"/>
      <c r="AH60942"/>
    </row>
    <row r="60943" spans="1:34" x14ac:dyDescent="0.25">
      <c r="A60943"/>
      <c r="B60943"/>
      <c r="AE60943"/>
      <c r="AH60943"/>
    </row>
    <row r="60944" spans="1:34" x14ac:dyDescent="0.25">
      <c r="A60944"/>
      <c r="B60944"/>
      <c r="AE60944"/>
      <c r="AH60944"/>
    </row>
    <row r="60945" spans="1:34" x14ac:dyDescent="0.25">
      <c r="A60945"/>
      <c r="B60945"/>
      <c r="AE60945"/>
      <c r="AH60945"/>
    </row>
    <row r="60946" spans="1:34" x14ac:dyDescent="0.25">
      <c r="A60946"/>
      <c r="B60946"/>
      <c r="AE60946"/>
      <c r="AH60946"/>
    </row>
    <row r="60947" spans="1:34" x14ac:dyDescent="0.25">
      <c r="A60947"/>
      <c r="B60947"/>
      <c r="AE60947"/>
      <c r="AH60947"/>
    </row>
    <row r="60948" spans="1:34" x14ac:dyDescent="0.25">
      <c r="A60948"/>
      <c r="B60948"/>
      <c r="AE60948"/>
      <c r="AH60948"/>
    </row>
    <row r="60949" spans="1:34" x14ac:dyDescent="0.25">
      <c r="A60949"/>
      <c r="B60949"/>
      <c r="AE60949"/>
      <c r="AH60949"/>
    </row>
    <row r="60950" spans="1:34" x14ac:dyDescent="0.25">
      <c r="A60950"/>
      <c r="B60950"/>
      <c r="AE60950"/>
      <c r="AH60950"/>
    </row>
    <row r="60951" spans="1:34" x14ac:dyDescent="0.25">
      <c r="A60951"/>
      <c r="B60951"/>
      <c r="AE60951"/>
      <c r="AH60951"/>
    </row>
    <row r="60952" spans="1:34" x14ac:dyDescent="0.25">
      <c r="A60952"/>
      <c r="B60952"/>
      <c r="AE60952"/>
      <c r="AH60952"/>
    </row>
    <row r="60953" spans="1:34" x14ac:dyDescent="0.25">
      <c r="A60953"/>
      <c r="B60953"/>
      <c r="AE60953"/>
      <c r="AH60953"/>
    </row>
    <row r="60954" spans="1:34" x14ac:dyDescent="0.25">
      <c r="A60954"/>
      <c r="B60954"/>
      <c r="AE60954"/>
      <c r="AH60954"/>
    </row>
    <row r="60955" spans="1:34" x14ac:dyDescent="0.25">
      <c r="A60955"/>
      <c r="B60955"/>
      <c r="AE60955"/>
      <c r="AH60955"/>
    </row>
    <row r="60956" spans="1:34" x14ac:dyDescent="0.25">
      <c r="A60956"/>
      <c r="B60956"/>
      <c r="AE60956"/>
      <c r="AH60956"/>
    </row>
    <row r="60957" spans="1:34" x14ac:dyDescent="0.25">
      <c r="A60957"/>
      <c r="B60957"/>
      <c r="AE60957"/>
      <c r="AH60957"/>
    </row>
    <row r="60958" spans="1:34" x14ac:dyDescent="0.25">
      <c r="A60958"/>
      <c r="B60958"/>
      <c r="AE60958"/>
      <c r="AH60958"/>
    </row>
    <row r="60959" spans="1:34" x14ac:dyDescent="0.25">
      <c r="A60959"/>
      <c r="B60959"/>
      <c r="AE60959"/>
      <c r="AH60959"/>
    </row>
    <row r="60960" spans="1:34" x14ac:dyDescent="0.25">
      <c r="A60960"/>
      <c r="B60960"/>
      <c r="AE60960"/>
      <c r="AH60960"/>
    </row>
    <row r="60961" spans="1:34" x14ac:dyDescent="0.25">
      <c r="A60961"/>
      <c r="B60961"/>
      <c r="AE60961"/>
      <c r="AH60961"/>
    </row>
    <row r="60962" spans="1:34" x14ac:dyDescent="0.25">
      <c r="A60962"/>
      <c r="B60962"/>
      <c r="AE60962"/>
      <c r="AH60962"/>
    </row>
    <row r="60963" spans="1:34" x14ac:dyDescent="0.25">
      <c r="A60963"/>
      <c r="B60963"/>
      <c r="AE60963"/>
      <c r="AH60963"/>
    </row>
    <row r="60964" spans="1:34" x14ac:dyDescent="0.25">
      <c r="A60964"/>
      <c r="B60964"/>
      <c r="AE60964"/>
      <c r="AH60964"/>
    </row>
    <row r="60965" spans="1:34" x14ac:dyDescent="0.25">
      <c r="A60965"/>
      <c r="B60965"/>
      <c r="AE60965"/>
      <c r="AH60965"/>
    </row>
    <row r="60966" spans="1:34" x14ac:dyDescent="0.25">
      <c r="A60966"/>
      <c r="B60966"/>
      <c r="AE60966"/>
      <c r="AH60966"/>
    </row>
    <row r="60967" spans="1:34" x14ac:dyDescent="0.25">
      <c r="A60967"/>
      <c r="B60967"/>
      <c r="AE60967"/>
      <c r="AH60967"/>
    </row>
    <row r="60968" spans="1:34" x14ac:dyDescent="0.25">
      <c r="A60968"/>
      <c r="B60968"/>
      <c r="AE60968"/>
      <c r="AH60968"/>
    </row>
    <row r="60969" spans="1:34" x14ac:dyDescent="0.25">
      <c r="A60969"/>
      <c r="B60969"/>
      <c r="AE60969"/>
      <c r="AH60969"/>
    </row>
    <row r="60970" spans="1:34" x14ac:dyDescent="0.25">
      <c r="A60970"/>
      <c r="B60970"/>
      <c r="AE60970"/>
      <c r="AH60970"/>
    </row>
    <row r="60971" spans="1:34" x14ac:dyDescent="0.25">
      <c r="A60971"/>
      <c r="B60971"/>
      <c r="AE60971"/>
      <c r="AH60971"/>
    </row>
    <row r="60972" spans="1:34" x14ac:dyDescent="0.25">
      <c r="A60972"/>
      <c r="B60972"/>
      <c r="AE60972"/>
      <c r="AH60972"/>
    </row>
    <row r="60973" spans="1:34" x14ac:dyDescent="0.25">
      <c r="A60973"/>
      <c r="B60973"/>
      <c r="AE60973"/>
      <c r="AH60973"/>
    </row>
    <row r="60974" spans="1:34" x14ac:dyDescent="0.25">
      <c r="A60974"/>
      <c r="B60974"/>
      <c r="AE60974"/>
      <c r="AH60974"/>
    </row>
    <row r="60975" spans="1:34" x14ac:dyDescent="0.25">
      <c r="A60975"/>
      <c r="B60975"/>
      <c r="AE60975"/>
      <c r="AH60975"/>
    </row>
    <row r="60976" spans="1:34" x14ac:dyDescent="0.25">
      <c r="A60976"/>
      <c r="B60976"/>
      <c r="AE60976"/>
      <c r="AH60976"/>
    </row>
    <row r="60977" spans="1:34" x14ac:dyDescent="0.25">
      <c r="A60977"/>
      <c r="B60977"/>
      <c r="AE60977"/>
      <c r="AH60977"/>
    </row>
    <row r="60978" spans="1:34" x14ac:dyDescent="0.25">
      <c r="A60978"/>
      <c r="B60978"/>
      <c r="AE60978"/>
      <c r="AH60978"/>
    </row>
    <row r="60979" spans="1:34" x14ac:dyDescent="0.25">
      <c r="A60979"/>
      <c r="B60979"/>
      <c r="AE60979"/>
      <c r="AH60979"/>
    </row>
    <row r="60980" spans="1:34" x14ac:dyDescent="0.25">
      <c r="A60980"/>
      <c r="B60980"/>
      <c r="AE60980"/>
      <c r="AH60980"/>
    </row>
    <row r="60981" spans="1:34" x14ac:dyDescent="0.25">
      <c r="A60981"/>
      <c r="B60981"/>
      <c r="AE60981"/>
      <c r="AH60981"/>
    </row>
    <row r="60982" spans="1:34" x14ac:dyDescent="0.25">
      <c r="A60982"/>
      <c r="B60982"/>
      <c r="AE60982"/>
      <c r="AH60982"/>
    </row>
    <row r="60983" spans="1:34" x14ac:dyDescent="0.25">
      <c r="A60983"/>
      <c r="B60983"/>
      <c r="AE60983"/>
      <c r="AH60983"/>
    </row>
    <row r="60984" spans="1:34" x14ac:dyDescent="0.25">
      <c r="A60984"/>
      <c r="B60984"/>
      <c r="AE60984"/>
      <c r="AH60984"/>
    </row>
    <row r="60985" spans="1:34" x14ac:dyDescent="0.25">
      <c r="A60985"/>
      <c r="B60985"/>
      <c r="AE60985"/>
      <c r="AH60985"/>
    </row>
    <row r="60986" spans="1:34" x14ac:dyDescent="0.25">
      <c r="A60986"/>
      <c r="B60986"/>
      <c r="AE60986"/>
      <c r="AH60986"/>
    </row>
    <row r="60987" spans="1:34" x14ac:dyDescent="0.25">
      <c r="A60987"/>
      <c r="B60987"/>
      <c r="AE60987"/>
      <c r="AH60987"/>
    </row>
    <row r="60988" spans="1:34" x14ac:dyDescent="0.25">
      <c r="A60988"/>
      <c r="B60988"/>
      <c r="AE60988"/>
      <c r="AH60988"/>
    </row>
    <row r="60989" spans="1:34" x14ac:dyDescent="0.25">
      <c r="A60989"/>
      <c r="B60989"/>
      <c r="AE60989"/>
      <c r="AH60989"/>
    </row>
    <row r="60990" spans="1:34" x14ac:dyDescent="0.25">
      <c r="A60990"/>
      <c r="B60990"/>
      <c r="AE60990"/>
      <c r="AH60990"/>
    </row>
    <row r="60991" spans="1:34" x14ac:dyDescent="0.25">
      <c r="A60991"/>
      <c r="B60991"/>
      <c r="AE60991"/>
      <c r="AH60991"/>
    </row>
    <row r="60992" spans="1:34" x14ac:dyDescent="0.25">
      <c r="A60992"/>
      <c r="B60992"/>
      <c r="AE60992"/>
      <c r="AH60992"/>
    </row>
    <row r="60993" spans="1:34" x14ac:dyDescent="0.25">
      <c r="A60993"/>
      <c r="B60993"/>
      <c r="AE60993"/>
      <c r="AH60993"/>
    </row>
    <row r="60994" spans="1:34" x14ac:dyDescent="0.25">
      <c r="A60994"/>
      <c r="B60994"/>
      <c r="AE60994"/>
      <c r="AH60994"/>
    </row>
    <row r="60995" spans="1:34" x14ac:dyDescent="0.25">
      <c r="A60995"/>
      <c r="B60995"/>
      <c r="AE60995"/>
      <c r="AH60995"/>
    </row>
    <row r="60996" spans="1:34" x14ac:dyDescent="0.25">
      <c r="A60996"/>
      <c r="B60996"/>
      <c r="AE60996"/>
      <c r="AH60996"/>
    </row>
    <row r="60997" spans="1:34" x14ac:dyDescent="0.25">
      <c r="A60997"/>
      <c r="B60997"/>
      <c r="AE60997"/>
      <c r="AH60997"/>
    </row>
    <row r="60998" spans="1:34" x14ac:dyDescent="0.25">
      <c r="A60998"/>
      <c r="B60998"/>
      <c r="AE60998"/>
      <c r="AH60998"/>
    </row>
    <row r="60999" spans="1:34" x14ac:dyDescent="0.25">
      <c r="A60999"/>
      <c r="B60999"/>
      <c r="AE60999"/>
      <c r="AH60999"/>
    </row>
    <row r="61000" spans="1:34" x14ac:dyDescent="0.25">
      <c r="A61000"/>
      <c r="B61000"/>
      <c r="AE61000"/>
      <c r="AH61000"/>
    </row>
    <row r="61001" spans="1:34" x14ac:dyDescent="0.25">
      <c r="A61001"/>
      <c r="B61001"/>
      <c r="AE61001"/>
      <c r="AH61001"/>
    </row>
    <row r="61002" spans="1:34" x14ac:dyDescent="0.25">
      <c r="A61002"/>
      <c r="B61002"/>
      <c r="AE61002"/>
      <c r="AH61002"/>
    </row>
    <row r="61003" spans="1:34" x14ac:dyDescent="0.25">
      <c r="A61003"/>
      <c r="B61003"/>
      <c r="AE61003"/>
      <c r="AH61003"/>
    </row>
    <row r="61004" spans="1:34" x14ac:dyDescent="0.25">
      <c r="A61004"/>
      <c r="B61004"/>
      <c r="AE61004"/>
      <c r="AH61004"/>
    </row>
    <row r="61005" spans="1:34" x14ac:dyDescent="0.25">
      <c r="A61005"/>
      <c r="B61005"/>
      <c r="AE61005"/>
      <c r="AH61005"/>
    </row>
    <row r="61006" spans="1:34" x14ac:dyDescent="0.25">
      <c r="A61006"/>
      <c r="B61006"/>
      <c r="AE61006"/>
      <c r="AH61006"/>
    </row>
    <row r="61007" spans="1:34" x14ac:dyDescent="0.25">
      <c r="A61007"/>
      <c r="B61007"/>
      <c r="AE61007"/>
      <c r="AH61007"/>
    </row>
    <row r="61008" spans="1:34" x14ac:dyDescent="0.25">
      <c r="A61008"/>
      <c r="B61008"/>
      <c r="AE61008"/>
      <c r="AH61008"/>
    </row>
    <row r="61009" spans="1:34" x14ac:dyDescent="0.25">
      <c r="A61009"/>
      <c r="B61009"/>
      <c r="AE61009"/>
      <c r="AH61009"/>
    </row>
    <row r="61010" spans="1:34" x14ac:dyDescent="0.25">
      <c r="A61010"/>
      <c r="B61010"/>
      <c r="AE61010"/>
      <c r="AH61010"/>
    </row>
    <row r="61011" spans="1:34" x14ac:dyDescent="0.25">
      <c r="A61011"/>
      <c r="B61011"/>
      <c r="AE61011"/>
      <c r="AH61011"/>
    </row>
    <row r="61012" spans="1:34" x14ac:dyDescent="0.25">
      <c r="A61012"/>
      <c r="B61012"/>
      <c r="AE61012"/>
      <c r="AH61012"/>
    </row>
    <row r="61013" spans="1:34" x14ac:dyDescent="0.25">
      <c r="A61013"/>
      <c r="B61013"/>
      <c r="AE61013"/>
      <c r="AH61013"/>
    </row>
    <row r="61014" spans="1:34" x14ac:dyDescent="0.25">
      <c r="A61014"/>
      <c r="B61014"/>
      <c r="AE61014"/>
      <c r="AH61014"/>
    </row>
    <row r="61015" spans="1:34" x14ac:dyDescent="0.25">
      <c r="A61015"/>
      <c r="B61015"/>
      <c r="AE61015"/>
      <c r="AH61015"/>
    </row>
    <row r="61016" spans="1:34" x14ac:dyDescent="0.25">
      <c r="A61016"/>
      <c r="B61016"/>
      <c r="AE61016"/>
      <c r="AH61016"/>
    </row>
    <row r="61017" spans="1:34" x14ac:dyDescent="0.25">
      <c r="A61017"/>
      <c r="B61017"/>
      <c r="AE61017"/>
      <c r="AH61017"/>
    </row>
    <row r="61018" spans="1:34" x14ac:dyDescent="0.25">
      <c r="A61018"/>
      <c r="B61018"/>
      <c r="AE61018"/>
      <c r="AH61018"/>
    </row>
    <row r="61019" spans="1:34" x14ac:dyDescent="0.25">
      <c r="A61019"/>
      <c r="B61019"/>
      <c r="AE61019"/>
      <c r="AH61019"/>
    </row>
    <row r="61020" spans="1:34" x14ac:dyDescent="0.25">
      <c r="A61020"/>
      <c r="B61020"/>
      <c r="AE61020"/>
      <c r="AH61020"/>
    </row>
    <row r="61021" spans="1:34" x14ac:dyDescent="0.25">
      <c r="A61021"/>
      <c r="B61021"/>
      <c r="AE61021"/>
      <c r="AH61021"/>
    </row>
    <row r="61022" spans="1:34" x14ac:dyDescent="0.25">
      <c r="A61022"/>
      <c r="B61022"/>
      <c r="AE61022"/>
      <c r="AH61022"/>
    </row>
    <row r="61023" spans="1:34" x14ac:dyDescent="0.25">
      <c r="A61023"/>
      <c r="B61023"/>
      <c r="AE61023"/>
      <c r="AH61023"/>
    </row>
    <row r="61024" spans="1:34" x14ac:dyDescent="0.25">
      <c r="A61024"/>
      <c r="B61024"/>
      <c r="AE61024"/>
      <c r="AH61024"/>
    </row>
    <row r="61025" spans="1:34" x14ac:dyDescent="0.25">
      <c r="A61025"/>
      <c r="B61025"/>
      <c r="AE61025"/>
      <c r="AH61025"/>
    </row>
    <row r="61026" spans="1:34" x14ac:dyDescent="0.25">
      <c r="A61026"/>
      <c r="B61026"/>
      <c r="AE61026"/>
      <c r="AH61026"/>
    </row>
    <row r="61027" spans="1:34" x14ac:dyDescent="0.25">
      <c r="A61027"/>
      <c r="B61027"/>
      <c r="AE61027"/>
      <c r="AH61027"/>
    </row>
    <row r="61028" spans="1:34" x14ac:dyDescent="0.25">
      <c r="A61028"/>
      <c r="B61028"/>
      <c r="AE61028"/>
      <c r="AH61028"/>
    </row>
    <row r="61029" spans="1:34" x14ac:dyDescent="0.25">
      <c r="A61029"/>
      <c r="B61029"/>
      <c r="AE61029"/>
      <c r="AH61029"/>
    </row>
    <row r="61030" spans="1:34" x14ac:dyDescent="0.25">
      <c r="A61030"/>
      <c r="B61030"/>
      <c r="AE61030"/>
      <c r="AH61030"/>
    </row>
    <row r="61031" spans="1:34" x14ac:dyDescent="0.25">
      <c r="A61031"/>
      <c r="B61031"/>
      <c r="AE61031"/>
      <c r="AH61031"/>
    </row>
    <row r="61032" spans="1:34" x14ac:dyDescent="0.25">
      <c r="A61032"/>
      <c r="B61032"/>
      <c r="AE61032"/>
      <c r="AH61032"/>
    </row>
    <row r="61033" spans="1:34" x14ac:dyDescent="0.25">
      <c r="A61033"/>
      <c r="B61033"/>
      <c r="AE61033"/>
      <c r="AH61033"/>
    </row>
    <row r="61034" spans="1:34" x14ac:dyDescent="0.25">
      <c r="A61034"/>
      <c r="B61034"/>
      <c r="AE61034"/>
      <c r="AH61034"/>
    </row>
    <row r="61035" spans="1:34" x14ac:dyDescent="0.25">
      <c r="A61035"/>
      <c r="B61035"/>
      <c r="AE61035"/>
      <c r="AH61035"/>
    </row>
    <row r="61036" spans="1:34" x14ac:dyDescent="0.25">
      <c r="A61036"/>
      <c r="B61036"/>
      <c r="AE61036"/>
      <c r="AH61036"/>
    </row>
    <row r="61037" spans="1:34" x14ac:dyDescent="0.25">
      <c r="A61037"/>
      <c r="B61037"/>
      <c r="AE61037"/>
      <c r="AH61037"/>
    </row>
    <row r="61038" spans="1:34" x14ac:dyDescent="0.25">
      <c r="A61038"/>
      <c r="B61038"/>
      <c r="AE61038"/>
      <c r="AH61038"/>
    </row>
    <row r="61039" spans="1:34" x14ac:dyDescent="0.25">
      <c r="A61039"/>
      <c r="B61039"/>
      <c r="AE61039"/>
      <c r="AH61039"/>
    </row>
    <row r="61040" spans="1:34" x14ac:dyDescent="0.25">
      <c r="A61040"/>
      <c r="B61040"/>
      <c r="AE61040"/>
      <c r="AH61040"/>
    </row>
    <row r="61041" spans="1:34" x14ac:dyDescent="0.25">
      <c r="A61041"/>
      <c r="B61041"/>
      <c r="AE61041"/>
      <c r="AH61041"/>
    </row>
    <row r="61042" spans="1:34" x14ac:dyDescent="0.25">
      <c r="A61042"/>
      <c r="B61042"/>
      <c r="AE61042"/>
      <c r="AH61042"/>
    </row>
    <row r="61043" spans="1:34" x14ac:dyDescent="0.25">
      <c r="A61043"/>
      <c r="B61043"/>
      <c r="AE61043"/>
      <c r="AH61043"/>
    </row>
    <row r="61044" spans="1:34" x14ac:dyDescent="0.25">
      <c r="A61044"/>
      <c r="B61044"/>
      <c r="AE61044"/>
      <c r="AH61044"/>
    </row>
    <row r="61045" spans="1:34" x14ac:dyDescent="0.25">
      <c r="A61045"/>
      <c r="B61045"/>
      <c r="AE61045"/>
      <c r="AH61045"/>
    </row>
    <row r="61046" spans="1:34" x14ac:dyDescent="0.25">
      <c r="A61046"/>
      <c r="B61046"/>
      <c r="AE61046"/>
      <c r="AH61046"/>
    </row>
    <row r="61047" spans="1:34" x14ac:dyDescent="0.25">
      <c r="A61047"/>
      <c r="B61047"/>
      <c r="AE61047"/>
      <c r="AH61047"/>
    </row>
    <row r="61048" spans="1:34" x14ac:dyDescent="0.25">
      <c r="A61048"/>
      <c r="B61048"/>
      <c r="AE61048"/>
      <c r="AH61048"/>
    </row>
    <row r="61049" spans="1:34" x14ac:dyDescent="0.25">
      <c r="A61049"/>
      <c r="B61049"/>
      <c r="AE61049"/>
      <c r="AH61049"/>
    </row>
    <row r="61050" spans="1:34" x14ac:dyDescent="0.25">
      <c r="A61050"/>
      <c r="B61050"/>
      <c r="AE61050"/>
      <c r="AH61050"/>
    </row>
    <row r="61051" spans="1:34" x14ac:dyDescent="0.25">
      <c r="A61051"/>
      <c r="B61051"/>
      <c r="AE61051"/>
      <c r="AH61051"/>
    </row>
    <row r="61052" spans="1:34" x14ac:dyDescent="0.25">
      <c r="A61052"/>
      <c r="B61052"/>
      <c r="AE61052"/>
      <c r="AH61052"/>
    </row>
    <row r="61053" spans="1:34" x14ac:dyDescent="0.25">
      <c r="A61053"/>
      <c r="B61053"/>
      <c r="AE61053"/>
      <c r="AH61053"/>
    </row>
    <row r="61054" spans="1:34" x14ac:dyDescent="0.25">
      <c r="A61054"/>
      <c r="B61054"/>
      <c r="AE61054"/>
      <c r="AH61054"/>
    </row>
    <row r="61055" spans="1:34" x14ac:dyDescent="0.25">
      <c r="A61055"/>
      <c r="B61055"/>
      <c r="AE61055"/>
      <c r="AH61055"/>
    </row>
    <row r="61056" spans="1:34" x14ac:dyDescent="0.25">
      <c r="A61056"/>
      <c r="B61056"/>
      <c r="AE61056"/>
      <c r="AH61056"/>
    </row>
    <row r="61057" spans="1:34" x14ac:dyDescent="0.25">
      <c r="A61057"/>
      <c r="B61057"/>
      <c r="AE61057"/>
      <c r="AH61057"/>
    </row>
    <row r="61058" spans="1:34" x14ac:dyDescent="0.25">
      <c r="A61058"/>
      <c r="B61058"/>
      <c r="AE61058"/>
      <c r="AH61058"/>
    </row>
    <row r="61059" spans="1:34" x14ac:dyDescent="0.25">
      <c r="A61059"/>
      <c r="B61059"/>
      <c r="AE61059"/>
      <c r="AH61059"/>
    </row>
    <row r="61060" spans="1:34" x14ac:dyDescent="0.25">
      <c r="A61060"/>
      <c r="B61060"/>
      <c r="AE61060"/>
      <c r="AH61060"/>
    </row>
    <row r="61061" spans="1:34" x14ac:dyDescent="0.25">
      <c r="A61061"/>
      <c r="B61061"/>
      <c r="AE61061"/>
      <c r="AH61061"/>
    </row>
    <row r="61062" spans="1:34" x14ac:dyDescent="0.25">
      <c r="A61062"/>
      <c r="B61062"/>
      <c r="AE61062"/>
      <c r="AH61062"/>
    </row>
    <row r="61063" spans="1:34" x14ac:dyDescent="0.25">
      <c r="A61063"/>
      <c r="B61063"/>
      <c r="AE61063"/>
      <c r="AH61063"/>
    </row>
    <row r="61064" spans="1:34" x14ac:dyDescent="0.25">
      <c r="A61064"/>
      <c r="B61064"/>
      <c r="AE61064"/>
      <c r="AH61064"/>
    </row>
    <row r="61065" spans="1:34" x14ac:dyDescent="0.25">
      <c r="A61065"/>
      <c r="B61065"/>
      <c r="AE61065"/>
      <c r="AH61065"/>
    </row>
    <row r="61066" spans="1:34" x14ac:dyDescent="0.25">
      <c r="A61066"/>
      <c r="B61066"/>
      <c r="AE61066"/>
      <c r="AH61066"/>
    </row>
    <row r="61067" spans="1:34" x14ac:dyDescent="0.25">
      <c r="A61067"/>
      <c r="B61067"/>
      <c r="AE61067"/>
      <c r="AH61067"/>
    </row>
    <row r="61068" spans="1:34" x14ac:dyDescent="0.25">
      <c r="A61068"/>
      <c r="B61068"/>
      <c r="AE61068"/>
      <c r="AH61068"/>
    </row>
    <row r="61069" spans="1:34" x14ac:dyDescent="0.25">
      <c r="A61069"/>
      <c r="B61069"/>
      <c r="AE61069"/>
      <c r="AH61069"/>
    </row>
    <row r="61070" spans="1:34" x14ac:dyDescent="0.25">
      <c r="A61070"/>
      <c r="B61070"/>
      <c r="AE61070"/>
      <c r="AH61070"/>
    </row>
    <row r="61071" spans="1:34" x14ac:dyDescent="0.25">
      <c r="A61071"/>
      <c r="B61071"/>
      <c r="AE61071"/>
      <c r="AH61071"/>
    </row>
    <row r="61072" spans="1:34" x14ac:dyDescent="0.25">
      <c r="A61072"/>
      <c r="B61072"/>
      <c r="AE61072"/>
      <c r="AH61072"/>
    </row>
    <row r="61073" spans="1:34" x14ac:dyDescent="0.25">
      <c r="A61073"/>
      <c r="B61073"/>
      <c r="AE61073"/>
      <c r="AH61073"/>
    </row>
    <row r="61074" spans="1:34" x14ac:dyDescent="0.25">
      <c r="A61074"/>
      <c r="B61074"/>
      <c r="AE61074"/>
      <c r="AH61074"/>
    </row>
    <row r="61075" spans="1:34" x14ac:dyDescent="0.25">
      <c r="A61075"/>
      <c r="B61075"/>
      <c r="AE61075"/>
      <c r="AH61075"/>
    </row>
    <row r="61076" spans="1:34" x14ac:dyDescent="0.25">
      <c r="A61076"/>
      <c r="B61076"/>
      <c r="AE61076"/>
      <c r="AH61076"/>
    </row>
    <row r="61077" spans="1:34" x14ac:dyDescent="0.25">
      <c r="A61077"/>
      <c r="B61077"/>
      <c r="AE61077"/>
      <c r="AH61077"/>
    </row>
    <row r="61078" spans="1:34" x14ac:dyDescent="0.25">
      <c r="A61078"/>
      <c r="B61078"/>
      <c r="AE61078"/>
      <c r="AH61078"/>
    </row>
    <row r="61079" spans="1:34" x14ac:dyDescent="0.25">
      <c r="A61079"/>
      <c r="B61079"/>
      <c r="AE61079"/>
      <c r="AH61079"/>
    </row>
    <row r="61080" spans="1:34" x14ac:dyDescent="0.25">
      <c r="A61080"/>
      <c r="B61080"/>
      <c r="AE61080"/>
      <c r="AH61080"/>
    </row>
    <row r="61081" spans="1:34" x14ac:dyDescent="0.25">
      <c r="A61081"/>
      <c r="B61081"/>
      <c r="AE61081"/>
      <c r="AH61081"/>
    </row>
    <row r="61082" spans="1:34" x14ac:dyDescent="0.25">
      <c r="A61082"/>
      <c r="B61082"/>
      <c r="AE61082"/>
      <c r="AH61082"/>
    </row>
    <row r="61083" spans="1:34" x14ac:dyDescent="0.25">
      <c r="A61083"/>
      <c r="B61083"/>
      <c r="AE61083"/>
      <c r="AH61083"/>
    </row>
    <row r="61084" spans="1:34" x14ac:dyDescent="0.25">
      <c r="A61084"/>
      <c r="B61084"/>
      <c r="AE61084"/>
      <c r="AH61084"/>
    </row>
    <row r="61085" spans="1:34" x14ac:dyDescent="0.25">
      <c r="A61085"/>
      <c r="B61085"/>
      <c r="AE61085"/>
      <c r="AH61085"/>
    </row>
    <row r="61086" spans="1:34" x14ac:dyDescent="0.25">
      <c r="A61086"/>
      <c r="B61086"/>
      <c r="AE61086"/>
      <c r="AH61086"/>
    </row>
    <row r="61087" spans="1:34" x14ac:dyDescent="0.25">
      <c r="A61087"/>
      <c r="B61087"/>
      <c r="AE61087"/>
      <c r="AH61087"/>
    </row>
    <row r="61088" spans="1:34" x14ac:dyDescent="0.25">
      <c r="A61088"/>
      <c r="B61088"/>
      <c r="AE61088"/>
      <c r="AH61088"/>
    </row>
    <row r="61089" spans="1:34" x14ac:dyDescent="0.25">
      <c r="A61089"/>
      <c r="B61089"/>
      <c r="AE61089"/>
      <c r="AH61089"/>
    </row>
    <row r="61090" spans="1:34" x14ac:dyDescent="0.25">
      <c r="A61090"/>
      <c r="B61090"/>
      <c r="AE61090"/>
      <c r="AH61090"/>
    </row>
    <row r="61091" spans="1:34" x14ac:dyDescent="0.25">
      <c r="A61091"/>
      <c r="B61091"/>
      <c r="AE61091"/>
      <c r="AH61091"/>
    </row>
    <row r="61092" spans="1:34" x14ac:dyDescent="0.25">
      <c r="A61092"/>
      <c r="B61092"/>
      <c r="AE61092"/>
      <c r="AH61092"/>
    </row>
    <row r="61093" spans="1:34" x14ac:dyDescent="0.25">
      <c r="A61093"/>
      <c r="B61093"/>
      <c r="AE61093"/>
      <c r="AH61093"/>
    </row>
    <row r="61094" spans="1:34" x14ac:dyDescent="0.25">
      <c r="A61094"/>
      <c r="B61094"/>
      <c r="AE61094"/>
      <c r="AH61094"/>
    </row>
    <row r="61095" spans="1:34" x14ac:dyDescent="0.25">
      <c r="A61095"/>
      <c r="B61095"/>
      <c r="AE61095"/>
      <c r="AH61095"/>
    </row>
    <row r="61096" spans="1:34" x14ac:dyDescent="0.25">
      <c r="A61096"/>
      <c r="B61096"/>
      <c r="AE61096"/>
      <c r="AH61096"/>
    </row>
    <row r="61097" spans="1:34" x14ac:dyDescent="0.25">
      <c r="A61097"/>
      <c r="B61097"/>
      <c r="AE61097"/>
      <c r="AH61097"/>
    </row>
    <row r="61098" spans="1:34" x14ac:dyDescent="0.25">
      <c r="A61098"/>
      <c r="B61098"/>
      <c r="AE61098"/>
      <c r="AH61098"/>
    </row>
    <row r="61099" spans="1:34" x14ac:dyDescent="0.25">
      <c r="A61099"/>
      <c r="B61099"/>
      <c r="AE61099"/>
      <c r="AH61099"/>
    </row>
    <row r="61100" spans="1:34" x14ac:dyDescent="0.25">
      <c r="A61100"/>
      <c r="B61100"/>
      <c r="AE61100"/>
      <c r="AH61100"/>
    </row>
    <row r="61101" spans="1:34" x14ac:dyDescent="0.25">
      <c r="A61101"/>
      <c r="B61101"/>
      <c r="AE61101"/>
      <c r="AH61101"/>
    </row>
    <row r="61102" spans="1:34" x14ac:dyDescent="0.25">
      <c r="A61102"/>
      <c r="B61102"/>
      <c r="AE61102"/>
      <c r="AH61102"/>
    </row>
    <row r="61103" spans="1:34" x14ac:dyDescent="0.25">
      <c r="A61103"/>
      <c r="B61103"/>
      <c r="AE61103"/>
      <c r="AH61103"/>
    </row>
    <row r="61104" spans="1:34" x14ac:dyDescent="0.25">
      <c r="A61104"/>
      <c r="B61104"/>
      <c r="AE61104"/>
      <c r="AH61104"/>
    </row>
    <row r="61105" spans="1:34" x14ac:dyDescent="0.25">
      <c r="A61105"/>
      <c r="B61105"/>
      <c r="AE61105"/>
      <c r="AH61105"/>
    </row>
    <row r="61106" spans="1:34" x14ac:dyDescent="0.25">
      <c r="A61106"/>
      <c r="B61106"/>
      <c r="AE61106"/>
      <c r="AH61106"/>
    </row>
    <row r="61107" spans="1:34" x14ac:dyDescent="0.25">
      <c r="A61107"/>
      <c r="B61107"/>
      <c r="AE61107"/>
      <c r="AH61107"/>
    </row>
    <row r="61108" spans="1:34" x14ac:dyDescent="0.25">
      <c r="A61108"/>
      <c r="B61108"/>
      <c r="AE61108"/>
      <c r="AH61108"/>
    </row>
    <row r="61109" spans="1:34" x14ac:dyDescent="0.25">
      <c r="A61109"/>
      <c r="B61109"/>
      <c r="AE61109"/>
      <c r="AH61109"/>
    </row>
    <row r="61110" spans="1:34" x14ac:dyDescent="0.25">
      <c r="A61110"/>
      <c r="B61110"/>
      <c r="AE61110"/>
      <c r="AH61110"/>
    </row>
    <row r="61111" spans="1:34" x14ac:dyDescent="0.25">
      <c r="A61111"/>
      <c r="B61111"/>
      <c r="AE61111"/>
      <c r="AH61111"/>
    </row>
    <row r="61112" spans="1:34" x14ac:dyDescent="0.25">
      <c r="A61112"/>
      <c r="B61112"/>
      <c r="AE61112"/>
      <c r="AH61112"/>
    </row>
    <row r="61113" spans="1:34" x14ac:dyDescent="0.25">
      <c r="A61113"/>
      <c r="B61113"/>
      <c r="AE61113"/>
      <c r="AH61113"/>
    </row>
    <row r="61114" spans="1:34" x14ac:dyDescent="0.25">
      <c r="A61114"/>
      <c r="B61114"/>
      <c r="AE61114"/>
      <c r="AH61114"/>
    </row>
    <row r="61115" spans="1:34" x14ac:dyDescent="0.25">
      <c r="A61115"/>
      <c r="B61115"/>
      <c r="AE61115"/>
      <c r="AH61115"/>
    </row>
    <row r="61116" spans="1:34" x14ac:dyDescent="0.25">
      <c r="A61116"/>
      <c r="B61116"/>
      <c r="AE61116"/>
      <c r="AH61116"/>
    </row>
    <row r="61117" spans="1:34" x14ac:dyDescent="0.25">
      <c r="A61117"/>
      <c r="B61117"/>
      <c r="AE61117"/>
      <c r="AH61117"/>
    </row>
    <row r="61118" spans="1:34" x14ac:dyDescent="0.25">
      <c r="A61118"/>
      <c r="B61118"/>
      <c r="AE61118"/>
      <c r="AH61118"/>
    </row>
    <row r="61119" spans="1:34" x14ac:dyDescent="0.25">
      <c r="A61119"/>
      <c r="B61119"/>
      <c r="AE61119"/>
      <c r="AH61119"/>
    </row>
    <row r="61120" spans="1:34" x14ac:dyDescent="0.25">
      <c r="A61120"/>
      <c r="B61120"/>
      <c r="AE61120"/>
      <c r="AH61120"/>
    </row>
    <row r="61121" spans="1:34" x14ac:dyDescent="0.25">
      <c r="A61121"/>
      <c r="B61121"/>
      <c r="AE61121"/>
      <c r="AH61121"/>
    </row>
    <row r="61122" spans="1:34" x14ac:dyDescent="0.25">
      <c r="A61122"/>
      <c r="B61122"/>
      <c r="AE61122"/>
      <c r="AH61122"/>
    </row>
    <row r="61123" spans="1:34" x14ac:dyDescent="0.25">
      <c r="A61123"/>
      <c r="B61123"/>
      <c r="AE61123"/>
      <c r="AH61123"/>
    </row>
    <row r="61124" spans="1:34" x14ac:dyDescent="0.25">
      <c r="A61124"/>
      <c r="B61124"/>
      <c r="AE61124"/>
      <c r="AH61124"/>
    </row>
    <row r="61125" spans="1:34" x14ac:dyDescent="0.25">
      <c r="A61125"/>
      <c r="B61125"/>
      <c r="AE61125"/>
      <c r="AH61125"/>
    </row>
    <row r="61126" spans="1:34" x14ac:dyDescent="0.25">
      <c r="A61126"/>
      <c r="B61126"/>
      <c r="AE61126"/>
      <c r="AH61126"/>
    </row>
    <row r="61127" spans="1:34" x14ac:dyDescent="0.25">
      <c r="A61127"/>
      <c r="B61127"/>
      <c r="AE61127"/>
      <c r="AH61127"/>
    </row>
    <row r="61128" spans="1:34" x14ac:dyDescent="0.25">
      <c r="A61128"/>
      <c r="B61128"/>
      <c r="AE61128"/>
      <c r="AH61128"/>
    </row>
    <row r="61129" spans="1:34" x14ac:dyDescent="0.25">
      <c r="A61129"/>
      <c r="B61129"/>
      <c r="AE61129"/>
      <c r="AH61129"/>
    </row>
    <row r="61130" spans="1:34" x14ac:dyDescent="0.25">
      <c r="A61130"/>
      <c r="B61130"/>
      <c r="AE61130"/>
      <c r="AH61130"/>
    </row>
    <row r="61131" spans="1:34" x14ac:dyDescent="0.25">
      <c r="A61131"/>
      <c r="B61131"/>
      <c r="AE61131"/>
      <c r="AH61131"/>
    </row>
    <row r="61132" spans="1:34" x14ac:dyDescent="0.25">
      <c r="A61132"/>
      <c r="B61132"/>
      <c r="AE61132"/>
      <c r="AH61132"/>
    </row>
    <row r="61133" spans="1:34" x14ac:dyDescent="0.25">
      <c r="A61133"/>
      <c r="B61133"/>
      <c r="AE61133"/>
      <c r="AH61133"/>
    </row>
    <row r="61134" spans="1:34" x14ac:dyDescent="0.25">
      <c r="A61134"/>
      <c r="B61134"/>
      <c r="AE61134"/>
      <c r="AH61134"/>
    </row>
    <row r="61135" spans="1:34" x14ac:dyDescent="0.25">
      <c r="A61135"/>
      <c r="B61135"/>
      <c r="AE61135"/>
      <c r="AH61135"/>
    </row>
    <row r="61136" spans="1:34" x14ac:dyDescent="0.25">
      <c r="A61136"/>
      <c r="B61136"/>
      <c r="AE61136"/>
      <c r="AH61136"/>
    </row>
    <row r="61137" spans="1:34" x14ac:dyDescent="0.25">
      <c r="A61137"/>
      <c r="B61137"/>
      <c r="AE61137"/>
      <c r="AH61137"/>
    </row>
    <row r="61138" spans="1:34" x14ac:dyDescent="0.25">
      <c r="A61138"/>
      <c r="B61138"/>
      <c r="AE61138"/>
      <c r="AH61138"/>
    </row>
    <row r="61139" spans="1:34" x14ac:dyDescent="0.25">
      <c r="A61139"/>
      <c r="B61139"/>
      <c r="AE61139"/>
      <c r="AH61139"/>
    </row>
    <row r="61140" spans="1:34" x14ac:dyDescent="0.25">
      <c r="A61140"/>
      <c r="B61140"/>
      <c r="AE61140"/>
      <c r="AH61140"/>
    </row>
    <row r="61141" spans="1:34" x14ac:dyDescent="0.25">
      <c r="A61141"/>
      <c r="B61141"/>
      <c r="AE61141"/>
      <c r="AH61141"/>
    </row>
    <row r="61142" spans="1:34" x14ac:dyDescent="0.25">
      <c r="A61142"/>
      <c r="B61142"/>
      <c r="AE61142"/>
      <c r="AH61142"/>
    </row>
    <row r="61143" spans="1:34" x14ac:dyDescent="0.25">
      <c r="A61143"/>
      <c r="B61143"/>
      <c r="AE61143"/>
      <c r="AH61143"/>
    </row>
    <row r="61144" spans="1:34" x14ac:dyDescent="0.25">
      <c r="A61144"/>
      <c r="B61144"/>
      <c r="AE61144"/>
      <c r="AH61144"/>
    </row>
    <row r="61145" spans="1:34" x14ac:dyDescent="0.25">
      <c r="A61145"/>
      <c r="B61145"/>
      <c r="AE61145"/>
      <c r="AH61145"/>
    </row>
    <row r="61146" spans="1:34" x14ac:dyDescent="0.25">
      <c r="A61146"/>
      <c r="B61146"/>
      <c r="AE61146"/>
      <c r="AH61146"/>
    </row>
    <row r="61147" spans="1:34" x14ac:dyDescent="0.25">
      <c r="A61147"/>
      <c r="B61147"/>
      <c r="AE61147"/>
      <c r="AH61147"/>
    </row>
    <row r="61148" spans="1:34" x14ac:dyDescent="0.25">
      <c r="A61148"/>
      <c r="B61148"/>
      <c r="AE61148"/>
      <c r="AH61148"/>
    </row>
    <row r="61149" spans="1:34" x14ac:dyDescent="0.25">
      <c r="A61149"/>
      <c r="B61149"/>
      <c r="AE61149"/>
      <c r="AH61149"/>
    </row>
    <row r="61150" spans="1:34" x14ac:dyDescent="0.25">
      <c r="A61150"/>
      <c r="B61150"/>
      <c r="AE61150"/>
      <c r="AH61150"/>
    </row>
    <row r="61151" spans="1:34" x14ac:dyDescent="0.25">
      <c r="A61151"/>
      <c r="B61151"/>
      <c r="AE61151"/>
      <c r="AH61151"/>
    </row>
    <row r="61152" spans="1:34" x14ac:dyDescent="0.25">
      <c r="A61152"/>
      <c r="B61152"/>
      <c r="AE61152"/>
      <c r="AH61152"/>
    </row>
    <row r="61153" spans="1:34" x14ac:dyDescent="0.25">
      <c r="A61153"/>
      <c r="B61153"/>
      <c r="AE61153"/>
      <c r="AH61153"/>
    </row>
    <row r="61154" spans="1:34" x14ac:dyDescent="0.25">
      <c r="A61154"/>
      <c r="B61154"/>
      <c r="AE61154"/>
      <c r="AH61154"/>
    </row>
    <row r="61155" spans="1:34" x14ac:dyDescent="0.25">
      <c r="A61155"/>
      <c r="B61155"/>
      <c r="AE61155"/>
      <c r="AH61155"/>
    </row>
    <row r="61156" spans="1:34" x14ac:dyDescent="0.25">
      <c r="A61156"/>
      <c r="B61156"/>
      <c r="AE61156"/>
      <c r="AH61156"/>
    </row>
    <row r="61157" spans="1:34" x14ac:dyDescent="0.25">
      <c r="A61157"/>
      <c r="B61157"/>
      <c r="AE61157"/>
      <c r="AH61157"/>
    </row>
    <row r="61158" spans="1:34" x14ac:dyDescent="0.25">
      <c r="A61158"/>
      <c r="B61158"/>
      <c r="AE61158"/>
      <c r="AH61158"/>
    </row>
    <row r="61159" spans="1:34" x14ac:dyDescent="0.25">
      <c r="A61159"/>
      <c r="B61159"/>
      <c r="AE61159"/>
      <c r="AH61159"/>
    </row>
    <row r="61160" spans="1:34" x14ac:dyDescent="0.25">
      <c r="A61160"/>
      <c r="B61160"/>
      <c r="AE61160"/>
      <c r="AH61160"/>
    </row>
    <row r="61161" spans="1:34" x14ac:dyDescent="0.25">
      <c r="A61161"/>
      <c r="B61161"/>
      <c r="AE61161"/>
      <c r="AH61161"/>
    </row>
    <row r="61162" spans="1:34" x14ac:dyDescent="0.25">
      <c r="A61162"/>
      <c r="B61162"/>
      <c r="AE61162"/>
      <c r="AH61162"/>
    </row>
    <row r="61163" spans="1:34" x14ac:dyDescent="0.25">
      <c r="A61163"/>
      <c r="B61163"/>
      <c r="AE61163"/>
      <c r="AH61163"/>
    </row>
    <row r="61164" spans="1:34" x14ac:dyDescent="0.25">
      <c r="A61164"/>
      <c r="B61164"/>
      <c r="AE61164"/>
      <c r="AH61164"/>
    </row>
    <row r="61165" spans="1:34" x14ac:dyDescent="0.25">
      <c r="A61165"/>
      <c r="B61165"/>
      <c r="AE61165"/>
      <c r="AH61165"/>
    </row>
    <row r="61166" spans="1:34" x14ac:dyDescent="0.25">
      <c r="A61166"/>
      <c r="B61166"/>
      <c r="AE61166"/>
      <c r="AH61166"/>
    </row>
    <row r="61167" spans="1:34" x14ac:dyDescent="0.25">
      <c r="A61167"/>
      <c r="B61167"/>
      <c r="AE61167"/>
      <c r="AH61167"/>
    </row>
    <row r="61168" spans="1:34" x14ac:dyDescent="0.25">
      <c r="A61168"/>
      <c r="B61168"/>
      <c r="AE61168"/>
      <c r="AH61168"/>
    </row>
    <row r="61169" spans="1:34" x14ac:dyDescent="0.25">
      <c r="A61169"/>
      <c r="B61169"/>
      <c r="AE61169"/>
      <c r="AH61169"/>
    </row>
    <row r="61170" spans="1:34" x14ac:dyDescent="0.25">
      <c r="A61170"/>
      <c r="B61170"/>
      <c r="AE61170"/>
      <c r="AH61170"/>
    </row>
    <row r="61171" spans="1:34" x14ac:dyDescent="0.25">
      <c r="A61171"/>
      <c r="B61171"/>
      <c r="AE61171"/>
      <c r="AH61171"/>
    </row>
    <row r="61172" spans="1:34" x14ac:dyDescent="0.25">
      <c r="A61172"/>
      <c r="B61172"/>
      <c r="AE61172"/>
      <c r="AH61172"/>
    </row>
    <row r="61173" spans="1:34" x14ac:dyDescent="0.25">
      <c r="A61173"/>
      <c r="B61173"/>
      <c r="AE61173"/>
      <c r="AH61173"/>
    </row>
    <row r="61174" spans="1:34" x14ac:dyDescent="0.25">
      <c r="A61174"/>
      <c r="B61174"/>
      <c r="AE61174"/>
      <c r="AH61174"/>
    </row>
    <row r="61175" spans="1:34" x14ac:dyDescent="0.25">
      <c r="A61175"/>
      <c r="B61175"/>
      <c r="AE61175"/>
      <c r="AH61175"/>
    </row>
    <row r="61176" spans="1:34" x14ac:dyDescent="0.25">
      <c r="A61176"/>
      <c r="B61176"/>
      <c r="AE61176"/>
      <c r="AH61176"/>
    </row>
    <row r="61177" spans="1:34" x14ac:dyDescent="0.25">
      <c r="A61177"/>
      <c r="B61177"/>
      <c r="AE61177"/>
      <c r="AH61177"/>
    </row>
    <row r="61178" spans="1:34" x14ac:dyDescent="0.25">
      <c r="A61178"/>
      <c r="B61178"/>
      <c r="AE61178"/>
      <c r="AH61178"/>
    </row>
    <row r="61179" spans="1:34" x14ac:dyDescent="0.25">
      <c r="A61179"/>
      <c r="B61179"/>
      <c r="AE61179"/>
      <c r="AH61179"/>
    </row>
    <row r="61180" spans="1:34" x14ac:dyDescent="0.25">
      <c r="A61180"/>
      <c r="B61180"/>
      <c r="AE61180"/>
      <c r="AH61180"/>
    </row>
    <row r="61181" spans="1:34" x14ac:dyDescent="0.25">
      <c r="A61181"/>
      <c r="B61181"/>
      <c r="AE61181"/>
      <c r="AH61181"/>
    </row>
    <row r="61182" spans="1:34" x14ac:dyDescent="0.25">
      <c r="A61182"/>
      <c r="B61182"/>
      <c r="AE61182"/>
      <c r="AH61182"/>
    </row>
    <row r="61183" spans="1:34" x14ac:dyDescent="0.25">
      <c r="A61183"/>
      <c r="B61183"/>
      <c r="AE61183"/>
      <c r="AH61183"/>
    </row>
    <row r="61184" spans="1:34" x14ac:dyDescent="0.25">
      <c r="A61184"/>
      <c r="B61184"/>
      <c r="AE61184"/>
      <c r="AH61184"/>
    </row>
    <row r="61185" spans="1:34" x14ac:dyDescent="0.25">
      <c r="A61185"/>
      <c r="B61185"/>
      <c r="AE61185"/>
      <c r="AH61185"/>
    </row>
    <row r="61186" spans="1:34" x14ac:dyDescent="0.25">
      <c r="A61186"/>
      <c r="B61186"/>
      <c r="AE61186"/>
      <c r="AH61186"/>
    </row>
    <row r="61187" spans="1:34" x14ac:dyDescent="0.25">
      <c r="A61187"/>
      <c r="B61187"/>
      <c r="AE61187"/>
      <c r="AH61187"/>
    </row>
    <row r="61188" spans="1:34" x14ac:dyDescent="0.25">
      <c r="A61188"/>
      <c r="B61188"/>
      <c r="AE61188"/>
      <c r="AH61188"/>
    </row>
    <row r="61189" spans="1:34" x14ac:dyDescent="0.25">
      <c r="A61189"/>
      <c r="B61189"/>
      <c r="AE61189"/>
      <c r="AH61189"/>
    </row>
    <row r="61190" spans="1:34" x14ac:dyDescent="0.25">
      <c r="A61190"/>
      <c r="B61190"/>
      <c r="AE61190"/>
      <c r="AH61190"/>
    </row>
    <row r="61191" spans="1:34" x14ac:dyDescent="0.25">
      <c r="A61191"/>
      <c r="B61191"/>
      <c r="AE61191"/>
      <c r="AH61191"/>
    </row>
    <row r="61192" spans="1:34" x14ac:dyDescent="0.25">
      <c r="A61192"/>
      <c r="B61192"/>
      <c r="AE61192"/>
      <c r="AH61192"/>
    </row>
    <row r="61193" spans="1:34" x14ac:dyDescent="0.25">
      <c r="A61193"/>
      <c r="B61193"/>
      <c r="AE61193"/>
      <c r="AH61193"/>
    </row>
    <row r="61194" spans="1:34" x14ac:dyDescent="0.25">
      <c r="A61194"/>
      <c r="B61194"/>
      <c r="AE61194"/>
      <c r="AH61194"/>
    </row>
    <row r="61195" spans="1:34" x14ac:dyDescent="0.25">
      <c r="A61195"/>
      <c r="B61195"/>
      <c r="AE61195"/>
      <c r="AH61195"/>
    </row>
    <row r="61196" spans="1:34" x14ac:dyDescent="0.25">
      <c r="A61196"/>
      <c r="B61196"/>
      <c r="AE61196"/>
      <c r="AH61196"/>
    </row>
    <row r="61197" spans="1:34" x14ac:dyDescent="0.25">
      <c r="A61197"/>
      <c r="B61197"/>
      <c r="AE61197"/>
      <c r="AH61197"/>
    </row>
    <row r="61198" spans="1:34" x14ac:dyDescent="0.25">
      <c r="A61198"/>
      <c r="B61198"/>
      <c r="AE61198"/>
      <c r="AH61198"/>
    </row>
    <row r="61199" spans="1:34" x14ac:dyDescent="0.25">
      <c r="A61199"/>
      <c r="B61199"/>
      <c r="AE61199"/>
      <c r="AH61199"/>
    </row>
    <row r="61200" spans="1:34" x14ac:dyDescent="0.25">
      <c r="A61200"/>
      <c r="B61200"/>
      <c r="AE61200"/>
      <c r="AH61200"/>
    </row>
    <row r="61201" spans="1:34" x14ac:dyDescent="0.25">
      <c r="A61201"/>
      <c r="B61201"/>
      <c r="AE61201"/>
      <c r="AH61201"/>
    </row>
    <row r="61202" spans="1:34" x14ac:dyDescent="0.25">
      <c r="A61202"/>
      <c r="B61202"/>
      <c r="AE61202"/>
      <c r="AH61202"/>
    </row>
    <row r="61203" spans="1:34" x14ac:dyDescent="0.25">
      <c r="A61203"/>
      <c r="B61203"/>
      <c r="AE61203"/>
      <c r="AH61203"/>
    </row>
    <row r="61204" spans="1:34" x14ac:dyDescent="0.25">
      <c r="A61204"/>
      <c r="B61204"/>
      <c r="AE61204"/>
      <c r="AH61204"/>
    </row>
    <row r="61205" spans="1:34" x14ac:dyDescent="0.25">
      <c r="A61205"/>
      <c r="B61205"/>
      <c r="AE61205"/>
      <c r="AH61205"/>
    </row>
    <row r="61206" spans="1:34" x14ac:dyDescent="0.25">
      <c r="A61206"/>
      <c r="B61206"/>
      <c r="AE61206"/>
      <c r="AH61206"/>
    </row>
    <row r="61207" spans="1:34" x14ac:dyDescent="0.25">
      <c r="A61207"/>
      <c r="B61207"/>
      <c r="AE61207"/>
      <c r="AH61207"/>
    </row>
    <row r="61208" spans="1:34" x14ac:dyDescent="0.25">
      <c r="A61208"/>
      <c r="B61208"/>
      <c r="AE61208"/>
      <c r="AH61208"/>
    </row>
    <row r="61209" spans="1:34" x14ac:dyDescent="0.25">
      <c r="A61209"/>
      <c r="B61209"/>
      <c r="AE61209"/>
      <c r="AH61209"/>
    </row>
    <row r="61210" spans="1:34" x14ac:dyDescent="0.25">
      <c r="A61210"/>
      <c r="B61210"/>
      <c r="AE61210"/>
      <c r="AH61210"/>
    </row>
    <row r="61211" spans="1:34" x14ac:dyDescent="0.25">
      <c r="A61211"/>
      <c r="B61211"/>
      <c r="AE61211"/>
      <c r="AH61211"/>
    </row>
    <row r="61212" spans="1:34" x14ac:dyDescent="0.25">
      <c r="A61212"/>
      <c r="B61212"/>
      <c r="AE61212"/>
      <c r="AH61212"/>
    </row>
    <row r="61213" spans="1:34" x14ac:dyDescent="0.25">
      <c r="A61213"/>
      <c r="B61213"/>
      <c r="AE61213"/>
      <c r="AH61213"/>
    </row>
    <row r="61214" spans="1:34" x14ac:dyDescent="0.25">
      <c r="A61214"/>
      <c r="B61214"/>
      <c r="AE61214"/>
      <c r="AH61214"/>
    </row>
    <row r="61215" spans="1:34" x14ac:dyDescent="0.25">
      <c r="A61215"/>
      <c r="B61215"/>
      <c r="AE61215"/>
      <c r="AH61215"/>
    </row>
    <row r="61216" spans="1:34" x14ac:dyDescent="0.25">
      <c r="A61216"/>
      <c r="B61216"/>
      <c r="AE61216"/>
      <c r="AH61216"/>
    </row>
    <row r="61217" spans="1:34" x14ac:dyDescent="0.25">
      <c r="A61217"/>
      <c r="B61217"/>
      <c r="AE61217"/>
      <c r="AH61217"/>
    </row>
    <row r="61218" spans="1:34" x14ac:dyDescent="0.25">
      <c r="A61218"/>
      <c r="B61218"/>
      <c r="AE61218"/>
      <c r="AH61218"/>
    </row>
    <row r="61219" spans="1:34" x14ac:dyDescent="0.25">
      <c r="A61219"/>
      <c r="B61219"/>
      <c r="AE61219"/>
      <c r="AH61219"/>
    </row>
    <row r="61220" spans="1:34" x14ac:dyDescent="0.25">
      <c r="A61220"/>
      <c r="B61220"/>
      <c r="AE61220"/>
      <c r="AH61220"/>
    </row>
    <row r="61221" spans="1:34" x14ac:dyDescent="0.25">
      <c r="A61221"/>
      <c r="B61221"/>
      <c r="AE61221"/>
      <c r="AH61221"/>
    </row>
    <row r="61222" spans="1:34" x14ac:dyDescent="0.25">
      <c r="A61222"/>
      <c r="B61222"/>
      <c r="AE61222"/>
      <c r="AH61222"/>
    </row>
    <row r="61223" spans="1:34" x14ac:dyDescent="0.25">
      <c r="A61223"/>
      <c r="B61223"/>
      <c r="AE61223"/>
      <c r="AH61223"/>
    </row>
    <row r="61224" spans="1:34" x14ac:dyDescent="0.25">
      <c r="A61224"/>
      <c r="B61224"/>
      <c r="AE61224"/>
      <c r="AH61224"/>
    </row>
    <row r="61225" spans="1:34" x14ac:dyDescent="0.25">
      <c r="A61225"/>
      <c r="B61225"/>
      <c r="AE61225"/>
      <c r="AH61225"/>
    </row>
    <row r="61226" spans="1:34" x14ac:dyDescent="0.25">
      <c r="A61226"/>
      <c r="B61226"/>
      <c r="AE61226"/>
      <c r="AH61226"/>
    </row>
    <row r="61227" spans="1:34" x14ac:dyDescent="0.25">
      <c r="A61227"/>
      <c r="B61227"/>
      <c r="AE61227"/>
      <c r="AH61227"/>
    </row>
    <row r="61228" spans="1:34" x14ac:dyDescent="0.25">
      <c r="A61228"/>
      <c r="B61228"/>
      <c r="AE61228"/>
      <c r="AH61228"/>
    </row>
    <row r="61229" spans="1:34" x14ac:dyDescent="0.25">
      <c r="A61229"/>
      <c r="B61229"/>
      <c r="AE61229"/>
      <c r="AH61229"/>
    </row>
    <row r="61230" spans="1:34" x14ac:dyDescent="0.25">
      <c r="A61230"/>
      <c r="B61230"/>
      <c r="AE61230"/>
      <c r="AH61230"/>
    </row>
    <row r="61231" spans="1:34" x14ac:dyDescent="0.25">
      <c r="A61231"/>
      <c r="B61231"/>
      <c r="AE61231"/>
      <c r="AH61231"/>
    </row>
    <row r="61232" spans="1:34" x14ac:dyDescent="0.25">
      <c r="A61232"/>
      <c r="B61232"/>
      <c r="AE61232"/>
      <c r="AH61232"/>
    </row>
    <row r="61233" spans="1:34" x14ac:dyDescent="0.25">
      <c r="A61233"/>
      <c r="B61233"/>
      <c r="AE61233"/>
      <c r="AH61233"/>
    </row>
    <row r="61234" spans="1:34" x14ac:dyDescent="0.25">
      <c r="A61234"/>
      <c r="B61234"/>
      <c r="AE61234"/>
      <c r="AH61234"/>
    </row>
    <row r="61235" spans="1:34" x14ac:dyDescent="0.25">
      <c r="A61235"/>
      <c r="B61235"/>
      <c r="AE61235"/>
      <c r="AH61235"/>
    </row>
    <row r="61236" spans="1:34" x14ac:dyDescent="0.25">
      <c r="A61236"/>
      <c r="B61236"/>
      <c r="AE61236"/>
      <c r="AH61236"/>
    </row>
    <row r="61237" spans="1:34" x14ac:dyDescent="0.25">
      <c r="A61237"/>
      <c r="B61237"/>
      <c r="AE61237"/>
      <c r="AH61237"/>
    </row>
    <row r="61238" spans="1:34" x14ac:dyDescent="0.25">
      <c r="A61238"/>
      <c r="B61238"/>
      <c r="AE61238"/>
      <c r="AH61238"/>
    </row>
    <row r="61239" spans="1:34" x14ac:dyDescent="0.25">
      <c r="A61239"/>
      <c r="B61239"/>
      <c r="AE61239"/>
      <c r="AH61239"/>
    </row>
    <row r="61240" spans="1:34" x14ac:dyDescent="0.25">
      <c r="A61240"/>
      <c r="B61240"/>
      <c r="AE61240"/>
      <c r="AH61240"/>
    </row>
    <row r="61241" spans="1:34" x14ac:dyDescent="0.25">
      <c r="A61241"/>
      <c r="B61241"/>
      <c r="AE61241"/>
      <c r="AH61241"/>
    </row>
    <row r="61242" spans="1:34" x14ac:dyDescent="0.25">
      <c r="A61242"/>
      <c r="B61242"/>
      <c r="AE61242"/>
      <c r="AH61242"/>
    </row>
    <row r="61243" spans="1:34" x14ac:dyDescent="0.25">
      <c r="A61243"/>
      <c r="B61243"/>
      <c r="AE61243"/>
      <c r="AH61243"/>
    </row>
    <row r="61244" spans="1:34" x14ac:dyDescent="0.25">
      <c r="A61244"/>
      <c r="B61244"/>
      <c r="AE61244"/>
      <c r="AH61244"/>
    </row>
    <row r="61245" spans="1:34" x14ac:dyDescent="0.25">
      <c r="A61245"/>
      <c r="B61245"/>
      <c r="AE61245"/>
      <c r="AH61245"/>
    </row>
    <row r="61246" spans="1:34" x14ac:dyDescent="0.25">
      <c r="A61246"/>
      <c r="B61246"/>
      <c r="AE61246"/>
      <c r="AH61246"/>
    </row>
    <row r="61247" spans="1:34" x14ac:dyDescent="0.25">
      <c r="A61247"/>
      <c r="B61247"/>
      <c r="AE61247"/>
      <c r="AH61247"/>
    </row>
    <row r="61248" spans="1:34" x14ac:dyDescent="0.25">
      <c r="A61248"/>
      <c r="B61248"/>
      <c r="AE61248"/>
      <c r="AH61248"/>
    </row>
    <row r="61249" spans="1:34" x14ac:dyDescent="0.25">
      <c r="A61249"/>
      <c r="B61249"/>
      <c r="AE61249"/>
      <c r="AH61249"/>
    </row>
    <row r="61250" spans="1:34" x14ac:dyDescent="0.25">
      <c r="A61250"/>
      <c r="B61250"/>
      <c r="AE61250"/>
      <c r="AH61250"/>
    </row>
    <row r="61251" spans="1:34" x14ac:dyDescent="0.25">
      <c r="A61251"/>
      <c r="B61251"/>
      <c r="AE61251"/>
      <c r="AH61251"/>
    </row>
    <row r="61252" spans="1:34" x14ac:dyDescent="0.25">
      <c r="A61252"/>
      <c r="B61252"/>
      <c r="AE61252"/>
      <c r="AH61252"/>
    </row>
    <row r="61253" spans="1:34" x14ac:dyDescent="0.25">
      <c r="A61253"/>
      <c r="B61253"/>
      <c r="AE61253"/>
      <c r="AH61253"/>
    </row>
    <row r="61254" spans="1:34" x14ac:dyDescent="0.25">
      <c r="A61254"/>
      <c r="B61254"/>
      <c r="AE61254"/>
      <c r="AH61254"/>
    </row>
    <row r="61255" spans="1:34" x14ac:dyDescent="0.25">
      <c r="A61255"/>
      <c r="B61255"/>
      <c r="AE61255"/>
      <c r="AH61255"/>
    </row>
    <row r="61256" spans="1:34" x14ac:dyDescent="0.25">
      <c r="A61256"/>
      <c r="B61256"/>
      <c r="AE61256"/>
      <c r="AH61256"/>
    </row>
    <row r="61257" spans="1:34" x14ac:dyDescent="0.25">
      <c r="A61257"/>
      <c r="B61257"/>
      <c r="AE61257"/>
      <c r="AH61257"/>
    </row>
    <row r="61258" spans="1:34" x14ac:dyDescent="0.25">
      <c r="A61258"/>
      <c r="B61258"/>
      <c r="AE61258"/>
      <c r="AH61258"/>
    </row>
    <row r="61259" spans="1:34" x14ac:dyDescent="0.25">
      <c r="A61259"/>
      <c r="B61259"/>
      <c r="AE61259"/>
      <c r="AH61259"/>
    </row>
    <row r="61260" spans="1:34" x14ac:dyDescent="0.25">
      <c r="A61260"/>
      <c r="B61260"/>
      <c r="AE61260"/>
      <c r="AH61260"/>
    </row>
    <row r="61261" spans="1:34" x14ac:dyDescent="0.25">
      <c r="A61261"/>
      <c r="B61261"/>
      <c r="AE61261"/>
      <c r="AH61261"/>
    </row>
    <row r="61262" spans="1:34" x14ac:dyDescent="0.25">
      <c r="A61262"/>
      <c r="B61262"/>
      <c r="AE61262"/>
      <c r="AH61262"/>
    </row>
    <row r="61263" spans="1:34" x14ac:dyDescent="0.25">
      <c r="A61263"/>
      <c r="B61263"/>
      <c r="AE61263"/>
      <c r="AH61263"/>
    </row>
    <row r="61264" spans="1:34" x14ac:dyDescent="0.25">
      <c r="A61264"/>
      <c r="B61264"/>
      <c r="AE61264"/>
      <c r="AH61264"/>
    </row>
    <row r="61265" spans="1:34" x14ac:dyDescent="0.25">
      <c r="A61265"/>
      <c r="B61265"/>
      <c r="AE61265"/>
      <c r="AH61265"/>
    </row>
    <row r="61266" spans="1:34" x14ac:dyDescent="0.25">
      <c r="A61266"/>
      <c r="B61266"/>
      <c r="AE61266"/>
      <c r="AH61266"/>
    </row>
    <row r="61267" spans="1:34" x14ac:dyDescent="0.25">
      <c r="A61267"/>
      <c r="B61267"/>
      <c r="AE61267"/>
      <c r="AH61267"/>
    </row>
    <row r="61268" spans="1:34" x14ac:dyDescent="0.25">
      <c r="A61268"/>
      <c r="B61268"/>
      <c r="AE61268"/>
      <c r="AH61268"/>
    </row>
    <row r="61269" spans="1:34" x14ac:dyDescent="0.25">
      <c r="A61269"/>
      <c r="B61269"/>
      <c r="AE61269"/>
      <c r="AH61269"/>
    </row>
    <row r="61270" spans="1:34" x14ac:dyDescent="0.25">
      <c r="A61270"/>
      <c r="B61270"/>
      <c r="AE61270"/>
      <c r="AH61270"/>
    </row>
    <row r="61271" spans="1:34" x14ac:dyDescent="0.25">
      <c r="A61271"/>
      <c r="B61271"/>
      <c r="AE61271"/>
      <c r="AH61271"/>
    </row>
    <row r="61272" spans="1:34" x14ac:dyDescent="0.25">
      <c r="A61272"/>
      <c r="B61272"/>
      <c r="AE61272"/>
      <c r="AH61272"/>
    </row>
    <row r="61273" spans="1:34" x14ac:dyDescent="0.25">
      <c r="A61273"/>
      <c r="B61273"/>
      <c r="AE61273"/>
      <c r="AH61273"/>
    </row>
    <row r="61274" spans="1:34" x14ac:dyDescent="0.25">
      <c r="A61274"/>
      <c r="B61274"/>
      <c r="AE61274"/>
      <c r="AH61274"/>
    </row>
    <row r="61275" spans="1:34" x14ac:dyDescent="0.25">
      <c r="A61275"/>
      <c r="B61275"/>
      <c r="AE61275"/>
      <c r="AH61275"/>
    </row>
    <row r="61276" spans="1:34" x14ac:dyDescent="0.25">
      <c r="A61276"/>
      <c r="B61276"/>
      <c r="AE61276"/>
      <c r="AH61276"/>
    </row>
    <row r="61277" spans="1:34" x14ac:dyDescent="0.25">
      <c r="A61277"/>
      <c r="B61277"/>
      <c r="AE61277"/>
      <c r="AH61277"/>
    </row>
    <row r="61278" spans="1:34" x14ac:dyDescent="0.25">
      <c r="A61278"/>
      <c r="B61278"/>
      <c r="AE61278"/>
      <c r="AH61278"/>
    </row>
    <row r="61279" spans="1:34" x14ac:dyDescent="0.25">
      <c r="A61279"/>
      <c r="B61279"/>
      <c r="AE61279"/>
      <c r="AH61279"/>
    </row>
    <row r="61280" spans="1:34" x14ac:dyDescent="0.25">
      <c r="A61280"/>
      <c r="B61280"/>
      <c r="AE61280"/>
      <c r="AH61280"/>
    </row>
    <row r="61281" spans="1:34" x14ac:dyDescent="0.25">
      <c r="A61281"/>
      <c r="B61281"/>
      <c r="AE61281"/>
      <c r="AH61281"/>
    </row>
    <row r="61282" spans="1:34" x14ac:dyDescent="0.25">
      <c r="A61282"/>
      <c r="B61282"/>
      <c r="AE61282"/>
      <c r="AH61282"/>
    </row>
    <row r="61283" spans="1:34" x14ac:dyDescent="0.25">
      <c r="A61283"/>
      <c r="B61283"/>
      <c r="AE61283"/>
      <c r="AH61283"/>
    </row>
    <row r="61284" spans="1:34" x14ac:dyDescent="0.25">
      <c r="A61284"/>
      <c r="B61284"/>
      <c r="AE61284"/>
      <c r="AH61284"/>
    </row>
    <row r="61285" spans="1:34" x14ac:dyDescent="0.25">
      <c r="A61285"/>
      <c r="B61285"/>
      <c r="AE61285"/>
      <c r="AH61285"/>
    </row>
    <row r="61286" spans="1:34" x14ac:dyDescent="0.25">
      <c r="A61286"/>
      <c r="B61286"/>
      <c r="AE61286"/>
      <c r="AH61286"/>
    </row>
    <row r="61287" spans="1:34" x14ac:dyDescent="0.25">
      <c r="A61287"/>
      <c r="B61287"/>
      <c r="AE61287"/>
      <c r="AH61287"/>
    </row>
    <row r="61288" spans="1:34" x14ac:dyDescent="0.25">
      <c r="A61288"/>
      <c r="B61288"/>
      <c r="AE61288"/>
      <c r="AH61288"/>
    </row>
    <row r="61289" spans="1:34" x14ac:dyDescent="0.25">
      <c r="A61289"/>
      <c r="B61289"/>
      <c r="AE61289"/>
      <c r="AH61289"/>
    </row>
    <row r="61290" spans="1:34" x14ac:dyDescent="0.25">
      <c r="A61290"/>
      <c r="B61290"/>
      <c r="AE61290"/>
      <c r="AH61290"/>
    </row>
    <row r="61291" spans="1:34" x14ac:dyDescent="0.25">
      <c r="A61291"/>
      <c r="B61291"/>
      <c r="AE61291"/>
      <c r="AH61291"/>
    </row>
    <row r="61292" spans="1:34" x14ac:dyDescent="0.25">
      <c r="A61292"/>
      <c r="B61292"/>
      <c r="AE61292"/>
      <c r="AH61292"/>
    </row>
    <row r="61293" spans="1:34" x14ac:dyDescent="0.25">
      <c r="A61293"/>
      <c r="B61293"/>
      <c r="AE61293"/>
      <c r="AH61293"/>
    </row>
    <row r="61294" spans="1:34" x14ac:dyDescent="0.25">
      <c r="A61294"/>
      <c r="B61294"/>
      <c r="AE61294"/>
      <c r="AH61294"/>
    </row>
    <row r="61295" spans="1:34" x14ac:dyDescent="0.25">
      <c r="A61295"/>
      <c r="B61295"/>
      <c r="AE61295"/>
      <c r="AH61295"/>
    </row>
    <row r="61296" spans="1:34" x14ac:dyDescent="0.25">
      <c r="A61296"/>
      <c r="B61296"/>
      <c r="AE61296"/>
      <c r="AH61296"/>
    </row>
    <row r="61297" spans="1:34" x14ac:dyDescent="0.25">
      <c r="A61297"/>
      <c r="B61297"/>
      <c r="AE61297"/>
      <c r="AH61297"/>
    </row>
    <row r="61298" spans="1:34" x14ac:dyDescent="0.25">
      <c r="A61298"/>
      <c r="B61298"/>
      <c r="AE61298"/>
      <c r="AH61298"/>
    </row>
    <row r="61299" spans="1:34" x14ac:dyDescent="0.25">
      <c r="A61299"/>
      <c r="B61299"/>
      <c r="AE61299"/>
      <c r="AH61299"/>
    </row>
    <row r="61300" spans="1:34" x14ac:dyDescent="0.25">
      <c r="A61300"/>
      <c r="B61300"/>
      <c r="AE61300"/>
      <c r="AH61300"/>
    </row>
    <row r="61301" spans="1:34" x14ac:dyDescent="0.25">
      <c r="A61301"/>
      <c r="B61301"/>
      <c r="AE61301"/>
      <c r="AH61301"/>
    </row>
    <row r="61302" spans="1:34" x14ac:dyDescent="0.25">
      <c r="A61302"/>
      <c r="B61302"/>
      <c r="AE61302"/>
      <c r="AH61302"/>
    </row>
    <row r="61303" spans="1:34" x14ac:dyDescent="0.25">
      <c r="A61303"/>
      <c r="B61303"/>
      <c r="AE61303"/>
      <c r="AH61303"/>
    </row>
    <row r="61304" spans="1:34" x14ac:dyDescent="0.25">
      <c r="A61304"/>
      <c r="B61304"/>
      <c r="AE61304"/>
      <c r="AH61304"/>
    </row>
    <row r="61305" spans="1:34" x14ac:dyDescent="0.25">
      <c r="A61305"/>
      <c r="B61305"/>
      <c r="AE61305"/>
      <c r="AH61305"/>
    </row>
    <row r="61306" spans="1:34" x14ac:dyDescent="0.25">
      <c r="A61306"/>
      <c r="B61306"/>
      <c r="AE61306"/>
      <c r="AH61306"/>
    </row>
    <row r="61307" spans="1:34" x14ac:dyDescent="0.25">
      <c r="A61307"/>
      <c r="B61307"/>
      <c r="AE61307"/>
      <c r="AH61307"/>
    </row>
    <row r="61308" spans="1:34" x14ac:dyDescent="0.25">
      <c r="A61308"/>
      <c r="B61308"/>
      <c r="AE61308"/>
      <c r="AH61308"/>
    </row>
    <row r="61309" spans="1:34" x14ac:dyDescent="0.25">
      <c r="A61309"/>
      <c r="B61309"/>
      <c r="AE61309"/>
      <c r="AH61309"/>
    </row>
    <row r="61310" spans="1:34" x14ac:dyDescent="0.25">
      <c r="A61310"/>
      <c r="B61310"/>
      <c r="AE61310"/>
      <c r="AH61310"/>
    </row>
    <row r="61311" spans="1:34" x14ac:dyDescent="0.25">
      <c r="A61311"/>
      <c r="B61311"/>
      <c r="AE61311"/>
      <c r="AH61311"/>
    </row>
    <row r="61312" spans="1:34" x14ac:dyDescent="0.25">
      <c r="A61312"/>
      <c r="B61312"/>
      <c r="AE61312"/>
      <c r="AH61312"/>
    </row>
    <row r="61313" spans="1:34" x14ac:dyDescent="0.25">
      <c r="A61313"/>
      <c r="B61313"/>
      <c r="AE61313"/>
      <c r="AH61313"/>
    </row>
    <row r="61314" spans="1:34" x14ac:dyDescent="0.25">
      <c r="A61314"/>
      <c r="B61314"/>
      <c r="AE61314"/>
      <c r="AH61314"/>
    </row>
    <row r="61315" spans="1:34" x14ac:dyDescent="0.25">
      <c r="A61315"/>
      <c r="B61315"/>
      <c r="AE61315"/>
      <c r="AH61315"/>
    </row>
    <row r="61316" spans="1:34" x14ac:dyDescent="0.25">
      <c r="A61316"/>
      <c r="B61316"/>
      <c r="AE61316"/>
      <c r="AH61316"/>
    </row>
    <row r="61317" spans="1:34" x14ac:dyDescent="0.25">
      <c r="A61317"/>
      <c r="B61317"/>
      <c r="AE61317"/>
      <c r="AH61317"/>
    </row>
    <row r="61318" spans="1:34" x14ac:dyDescent="0.25">
      <c r="A61318"/>
      <c r="B61318"/>
      <c r="AE61318"/>
      <c r="AH61318"/>
    </row>
    <row r="61319" spans="1:34" x14ac:dyDescent="0.25">
      <c r="A61319"/>
      <c r="B61319"/>
      <c r="AE61319"/>
      <c r="AH61319"/>
    </row>
    <row r="61320" spans="1:34" x14ac:dyDescent="0.25">
      <c r="A61320"/>
      <c r="B61320"/>
      <c r="AE61320"/>
      <c r="AH61320"/>
    </row>
    <row r="61321" spans="1:34" x14ac:dyDescent="0.25">
      <c r="A61321"/>
      <c r="B61321"/>
      <c r="AE61321"/>
      <c r="AH61321"/>
    </row>
    <row r="61322" spans="1:34" x14ac:dyDescent="0.25">
      <c r="A61322"/>
      <c r="B61322"/>
      <c r="AE61322"/>
      <c r="AH61322"/>
    </row>
    <row r="61323" spans="1:34" x14ac:dyDescent="0.25">
      <c r="A61323"/>
      <c r="B61323"/>
      <c r="AE61323"/>
      <c r="AH61323"/>
    </row>
    <row r="61324" spans="1:34" x14ac:dyDescent="0.25">
      <c r="A61324"/>
      <c r="B61324"/>
      <c r="AE61324"/>
      <c r="AH61324"/>
    </row>
    <row r="61325" spans="1:34" x14ac:dyDescent="0.25">
      <c r="A61325"/>
      <c r="B61325"/>
      <c r="AE61325"/>
      <c r="AH61325"/>
    </row>
    <row r="61326" spans="1:34" x14ac:dyDescent="0.25">
      <c r="A61326"/>
      <c r="B61326"/>
      <c r="AE61326"/>
      <c r="AH61326"/>
    </row>
    <row r="61327" spans="1:34" x14ac:dyDescent="0.25">
      <c r="A61327"/>
      <c r="B61327"/>
      <c r="AE61327"/>
      <c r="AH61327"/>
    </row>
    <row r="61328" spans="1:34" x14ac:dyDescent="0.25">
      <c r="A61328"/>
      <c r="B61328"/>
      <c r="AE61328"/>
      <c r="AH61328"/>
    </row>
    <row r="61329" spans="1:34" x14ac:dyDescent="0.25">
      <c r="A61329"/>
      <c r="B61329"/>
      <c r="AE61329"/>
      <c r="AH61329"/>
    </row>
    <row r="61330" spans="1:34" x14ac:dyDescent="0.25">
      <c r="A61330"/>
      <c r="B61330"/>
      <c r="AE61330"/>
      <c r="AH61330"/>
    </row>
    <row r="61331" spans="1:34" x14ac:dyDescent="0.25">
      <c r="A61331"/>
      <c r="B61331"/>
      <c r="AE61331"/>
      <c r="AH61331"/>
    </row>
    <row r="61332" spans="1:34" x14ac:dyDescent="0.25">
      <c r="A61332"/>
      <c r="B61332"/>
      <c r="AE61332"/>
      <c r="AH61332"/>
    </row>
    <row r="61333" spans="1:34" x14ac:dyDescent="0.25">
      <c r="A61333"/>
      <c r="B61333"/>
      <c r="AE61333"/>
      <c r="AH61333"/>
    </row>
    <row r="61334" spans="1:34" x14ac:dyDescent="0.25">
      <c r="A61334"/>
      <c r="B61334"/>
      <c r="AE61334"/>
      <c r="AH61334"/>
    </row>
    <row r="61335" spans="1:34" x14ac:dyDescent="0.25">
      <c r="A61335"/>
      <c r="B61335"/>
      <c r="AE61335"/>
      <c r="AH61335"/>
    </row>
    <row r="61336" spans="1:34" x14ac:dyDescent="0.25">
      <c r="A61336"/>
      <c r="B61336"/>
      <c r="AE61336"/>
      <c r="AH61336"/>
    </row>
    <row r="61337" spans="1:34" x14ac:dyDescent="0.25">
      <c r="A61337"/>
      <c r="B61337"/>
      <c r="AE61337"/>
      <c r="AH61337"/>
    </row>
    <row r="61338" spans="1:34" x14ac:dyDescent="0.25">
      <c r="A61338"/>
      <c r="B61338"/>
      <c r="AE61338"/>
      <c r="AH61338"/>
    </row>
    <row r="61339" spans="1:34" x14ac:dyDescent="0.25">
      <c r="A61339"/>
      <c r="B61339"/>
      <c r="AE61339"/>
      <c r="AH61339"/>
    </row>
    <row r="61340" spans="1:34" x14ac:dyDescent="0.25">
      <c r="A61340"/>
      <c r="B61340"/>
      <c r="AE61340"/>
      <c r="AH61340"/>
    </row>
    <row r="61341" spans="1:34" x14ac:dyDescent="0.25">
      <c r="A61341"/>
      <c r="B61341"/>
      <c r="AE61341"/>
      <c r="AH61341"/>
    </row>
    <row r="61342" spans="1:34" x14ac:dyDescent="0.25">
      <c r="A61342"/>
      <c r="B61342"/>
      <c r="AE61342"/>
      <c r="AH61342"/>
    </row>
    <row r="61343" spans="1:34" x14ac:dyDescent="0.25">
      <c r="A61343"/>
      <c r="B61343"/>
      <c r="AE61343"/>
      <c r="AH61343"/>
    </row>
    <row r="61344" spans="1:34" x14ac:dyDescent="0.25">
      <c r="A61344"/>
      <c r="B61344"/>
      <c r="AE61344"/>
      <c r="AH61344"/>
    </row>
    <row r="61345" spans="1:34" x14ac:dyDescent="0.25">
      <c r="A61345"/>
      <c r="B61345"/>
      <c r="AE61345"/>
      <c r="AH61345"/>
    </row>
    <row r="61346" spans="1:34" x14ac:dyDescent="0.25">
      <c r="A61346"/>
      <c r="B61346"/>
      <c r="AE61346"/>
      <c r="AH61346"/>
    </row>
    <row r="61347" spans="1:34" x14ac:dyDescent="0.25">
      <c r="A61347"/>
      <c r="B61347"/>
      <c r="AE61347"/>
      <c r="AH61347"/>
    </row>
    <row r="61348" spans="1:34" x14ac:dyDescent="0.25">
      <c r="A61348"/>
      <c r="B61348"/>
      <c r="AE61348"/>
      <c r="AH61348"/>
    </row>
    <row r="61349" spans="1:34" x14ac:dyDescent="0.25">
      <c r="A61349"/>
      <c r="B61349"/>
      <c r="AE61349"/>
      <c r="AH61349"/>
    </row>
    <row r="61350" spans="1:34" x14ac:dyDescent="0.25">
      <c r="A61350"/>
      <c r="B61350"/>
      <c r="AE61350"/>
      <c r="AH61350"/>
    </row>
    <row r="61351" spans="1:34" x14ac:dyDescent="0.25">
      <c r="A61351"/>
      <c r="B61351"/>
      <c r="AE61351"/>
      <c r="AH61351"/>
    </row>
    <row r="61352" spans="1:34" x14ac:dyDescent="0.25">
      <c r="A61352"/>
      <c r="B61352"/>
      <c r="AE61352"/>
      <c r="AH61352"/>
    </row>
    <row r="61353" spans="1:34" x14ac:dyDescent="0.25">
      <c r="A61353"/>
      <c r="B61353"/>
      <c r="AE61353"/>
      <c r="AH61353"/>
    </row>
    <row r="61354" spans="1:34" x14ac:dyDescent="0.25">
      <c r="A61354"/>
      <c r="B61354"/>
      <c r="AE61354"/>
      <c r="AH61354"/>
    </row>
    <row r="61355" spans="1:34" x14ac:dyDescent="0.25">
      <c r="A61355"/>
      <c r="B61355"/>
      <c r="AE61355"/>
      <c r="AH61355"/>
    </row>
    <row r="61356" spans="1:34" x14ac:dyDescent="0.25">
      <c r="A61356"/>
      <c r="B61356"/>
      <c r="AE61356"/>
      <c r="AH61356"/>
    </row>
    <row r="61357" spans="1:34" x14ac:dyDescent="0.25">
      <c r="A61357"/>
      <c r="B61357"/>
      <c r="AE61357"/>
      <c r="AH61357"/>
    </row>
    <row r="61358" spans="1:34" x14ac:dyDescent="0.25">
      <c r="A61358"/>
      <c r="B61358"/>
      <c r="AE61358"/>
      <c r="AH61358"/>
    </row>
    <row r="61359" spans="1:34" x14ac:dyDescent="0.25">
      <c r="A61359"/>
      <c r="B61359"/>
      <c r="AE61359"/>
      <c r="AH61359"/>
    </row>
    <row r="61360" spans="1:34" x14ac:dyDescent="0.25">
      <c r="A61360"/>
      <c r="B61360"/>
      <c r="AE61360"/>
      <c r="AH61360"/>
    </row>
    <row r="61361" spans="1:34" x14ac:dyDescent="0.25">
      <c r="A61361"/>
      <c r="B61361"/>
      <c r="AE61361"/>
      <c r="AH61361"/>
    </row>
    <row r="61362" spans="1:34" x14ac:dyDescent="0.25">
      <c r="A61362"/>
      <c r="B61362"/>
      <c r="AE61362"/>
      <c r="AH61362"/>
    </row>
    <row r="61363" spans="1:34" x14ac:dyDescent="0.25">
      <c r="A61363"/>
      <c r="B61363"/>
      <c r="AE61363"/>
      <c r="AH61363"/>
    </row>
    <row r="61364" spans="1:34" x14ac:dyDescent="0.25">
      <c r="A61364"/>
      <c r="B61364"/>
      <c r="AE61364"/>
      <c r="AH61364"/>
    </row>
    <row r="61365" spans="1:34" x14ac:dyDescent="0.25">
      <c r="A61365"/>
      <c r="B61365"/>
      <c r="AE61365"/>
      <c r="AH61365"/>
    </row>
    <row r="61366" spans="1:34" x14ac:dyDescent="0.25">
      <c r="A61366"/>
      <c r="B61366"/>
      <c r="AE61366"/>
      <c r="AH61366"/>
    </row>
    <row r="61367" spans="1:34" x14ac:dyDescent="0.25">
      <c r="A61367"/>
      <c r="B61367"/>
      <c r="AE61367"/>
      <c r="AH61367"/>
    </row>
    <row r="61368" spans="1:34" x14ac:dyDescent="0.25">
      <c r="A61368"/>
      <c r="B61368"/>
      <c r="AE61368"/>
      <c r="AH61368"/>
    </row>
    <row r="61369" spans="1:34" x14ac:dyDescent="0.25">
      <c r="A61369"/>
      <c r="B61369"/>
      <c r="AE61369"/>
      <c r="AH61369"/>
    </row>
    <row r="61370" spans="1:34" x14ac:dyDescent="0.25">
      <c r="A61370"/>
      <c r="B61370"/>
      <c r="AE61370"/>
      <c r="AH61370"/>
    </row>
    <row r="61371" spans="1:34" x14ac:dyDescent="0.25">
      <c r="A61371"/>
      <c r="B61371"/>
      <c r="AE61371"/>
      <c r="AH61371"/>
    </row>
    <row r="61372" spans="1:34" x14ac:dyDescent="0.25">
      <c r="A61372"/>
      <c r="B61372"/>
      <c r="AE61372"/>
      <c r="AH61372"/>
    </row>
    <row r="61373" spans="1:34" x14ac:dyDescent="0.25">
      <c r="A61373"/>
      <c r="B61373"/>
      <c r="AE61373"/>
      <c r="AH61373"/>
    </row>
    <row r="61374" spans="1:34" x14ac:dyDescent="0.25">
      <c r="A61374"/>
      <c r="B61374"/>
      <c r="AE61374"/>
      <c r="AH61374"/>
    </row>
    <row r="61375" spans="1:34" x14ac:dyDescent="0.25">
      <c r="A61375"/>
      <c r="B61375"/>
      <c r="AE61375"/>
      <c r="AH61375"/>
    </row>
    <row r="61376" spans="1:34" x14ac:dyDescent="0.25">
      <c r="A61376"/>
      <c r="B61376"/>
      <c r="AE61376"/>
      <c r="AH61376"/>
    </row>
    <row r="61377" spans="1:34" x14ac:dyDescent="0.25">
      <c r="A61377"/>
      <c r="B61377"/>
      <c r="AE61377"/>
      <c r="AH61377"/>
    </row>
    <row r="61378" spans="1:34" x14ac:dyDescent="0.25">
      <c r="A61378"/>
      <c r="B61378"/>
      <c r="AE61378"/>
      <c r="AH61378"/>
    </row>
    <row r="61379" spans="1:34" x14ac:dyDescent="0.25">
      <c r="A61379"/>
      <c r="B61379"/>
      <c r="AE61379"/>
      <c r="AH61379"/>
    </row>
    <row r="61380" spans="1:34" x14ac:dyDescent="0.25">
      <c r="A61380"/>
      <c r="B61380"/>
      <c r="AE61380"/>
      <c r="AH61380"/>
    </row>
    <row r="61381" spans="1:34" x14ac:dyDescent="0.25">
      <c r="A61381"/>
      <c r="B61381"/>
      <c r="AE61381"/>
      <c r="AH61381"/>
    </row>
    <row r="61382" spans="1:34" x14ac:dyDescent="0.25">
      <c r="A61382"/>
      <c r="B61382"/>
      <c r="AE61382"/>
      <c r="AH61382"/>
    </row>
    <row r="61383" spans="1:34" x14ac:dyDescent="0.25">
      <c r="A61383"/>
      <c r="B61383"/>
      <c r="AE61383"/>
      <c r="AH61383"/>
    </row>
    <row r="61384" spans="1:34" x14ac:dyDescent="0.25">
      <c r="A61384"/>
      <c r="B61384"/>
      <c r="AE61384"/>
      <c r="AH61384"/>
    </row>
    <row r="61385" spans="1:34" x14ac:dyDescent="0.25">
      <c r="A61385"/>
      <c r="B61385"/>
      <c r="AE61385"/>
      <c r="AH61385"/>
    </row>
    <row r="61386" spans="1:34" x14ac:dyDescent="0.25">
      <c r="A61386"/>
      <c r="B61386"/>
      <c r="AE61386"/>
      <c r="AH61386"/>
    </row>
    <row r="61387" spans="1:34" x14ac:dyDescent="0.25">
      <c r="A61387"/>
      <c r="B61387"/>
      <c r="AE61387"/>
      <c r="AH61387"/>
    </row>
    <row r="61388" spans="1:34" x14ac:dyDescent="0.25">
      <c r="A61388"/>
      <c r="B61388"/>
      <c r="AE61388"/>
      <c r="AH61388"/>
    </row>
    <row r="61389" spans="1:34" x14ac:dyDescent="0.25">
      <c r="A61389"/>
      <c r="B61389"/>
      <c r="AE61389"/>
      <c r="AH61389"/>
    </row>
    <row r="61390" spans="1:34" x14ac:dyDescent="0.25">
      <c r="A61390"/>
      <c r="B61390"/>
      <c r="AE61390"/>
      <c r="AH61390"/>
    </row>
    <row r="61391" spans="1:34" x14ac:dyDescent="0.25">
      <c r="A61391"/>
      <c r="B61391"/>
      <c r="AE61391"/>
      <c r="AH61391"/>
    </row>
    <row r="61392" spans="1:34" x14ac:dyDescent="0.25">
      <c r="A61392"/>
      <c r="B61392"/>
      <c r="AE61392"/>
      <c r="AH61392"/>
    </row>
    <row r="61393" spans="1:34" x14ac:dyDescent="0.25">
      <c r="A61393"/>
      <c r="B61393"/>
      <c r="AE61393"/>
      <c r="AH61393"/>
    </row>
    <row r="61394" spans="1:34" x14ac:dyDescent="0.25">
      <c r="A61394"/>
      <c r="B61394"/>
      <c r="AE61394"/>
      <c r="AH61394"/>
    </row>
    <row r="61395" spans="1:34" x14ac:dyDescent="0.25">
      <c r="A61395"/>
      <c r="B61395"/>
      <c r="AE61395"/>
      <c r="AH61395"/>
    </row>
    <row r="61396" spans="1:34" x14ac:dyDescent="0.25">
      <c r="A61396"/>
      <c r="B61396"/>
      <c r="AE61396"/>
      <c r="AH61396"/>
    </row>
    <row r="61397" spans="1:34" x14ac:dyDescent="0.25">
      <c r="A61397"/>
      <c r="B61397"/>
      <c r="AE61397"/>
      <c r="AH61397"/>
    </row>
    <row r="61398" spans="1:34" x14ac:dyDescent="0.25">
      <c r="A61398"/>
      <c r="B61398"/>
      <c r="AE61398"/>
      <c r="AH61398"/>
    </row>
    <row r="61399" spans="1:34" x14ac:dyDescent="0.25">
      <c r="A61399"/>
      <c r="B61399"/>
      <c r="AE61399"/>
      <c r="AH61399"/>
    </row>
    <row r="61400" spans="1:34" x14ac:dyDescent="0.25">
      <c r="A61400"/>
      <c r="B61400"/>
      <c r="AE61400"/>
      <c r="AH61400"/>
    </row>
    <row r="61401" spans="1:34" x14ac:dyDescent="0.25">
      <c r="A61401"/>
      <c r="B61401"/>
      <c r="AE61401"/>
      <c r="AH61401"/>
    </row>
    <row r="61402" spans="1:34" x14ac:dyDescent="0.25">
      <c r="A61402"/>
      <c r="B61402"/>
      <c r="AE61402"/>
      <c r="AH61402"/>
    </row>
    <row r="61403" spans="1:34" x14ac:dyDescent="0.25">
      <c r="A61403"/>
      <c r="B61403"/>
      <c r="AE61403"/>
      <c r="AH61403"/>
    </row>
    <row r="61404" spans="1:34" x14ac:dyDescent="0.25">
      <c r="A61404"/>
      <c r="B61404"/>
      <c r="AE61404"/>
      <c r="AH61404"/>
    </row>
    <row r="61405" spans="1:34" x14ac:dyDescent="0.25">
      <c r="A61405"/>
      <c r="B61405"/>
      <c r="AE61405"/>
      <c r="AH61405"/>
    </row>
    <row r="61406" spans="1:34" x14ac:dyDescent="0.25">
      <c r="A61406"/>
      <c r="B61406"/>
      <c r="AE61406"/>
      <c r="AH61406"/>
    </row>
    <row r="61407" spans="1:34" x14ac:dyDescent="0.25">
      <c r="A61407"/>
      <c r="B61407"/>
      <c r="AE61407"/>
      <c r="AH61407"/>
    </row>
    <row r="61408" spans="1:34" x14ac:dyDescent="0.25">
      <c r="A61408"/>
      <c r="B61408"/>
      <c r="AE61408"/>
      <c r="AH61408"/>
    </row>
    <row r="61409" spans="1:34" x14ac:dyDescent="0.25">
      <c r="A61409"/>
      <c r="B61409"/>
      <c r="AE61409"/>
      <c r="AH61409"/>
    </row>
    <row r="61410" spans="1:34" x14ac:dyDescent="0.25">
      <c r="A61410"/>
      <c r="B61410"/>
      <c r="AE61410"/>
      <c r="AH61410"/>
    </row>
    <row r="61411" spans="1:34" x14ac:dyDescent="0.25">
      <c r="A61411"/>
      <c r="B61411"/>
      <c r="AE61411"/>
      <c r="AH61411"/>
    </row>
    <row r="61412" spans="1:34" x14ac:dyDescent="0.25">
      <c r="A61412"/>
      <c r="B61412"/>
      <c r="AE61412"/>
      <c r="AH61412"/>
    </row>
    <row r="61413" spans="1:34" x14ac:dyDescent="0.25">
      <c r="A61413"/>
      <c r="B61413"/>
      <c r="AE61413"/>
      <c r="AH61413"/>
    </row>
    <row r="61414" spans="1:34" x14ac:dyDescent="0.25">
      <c r="A61414"/>
      <c r="B61414"/>
      <c r="AE61414"/>
      <c r="AH61414"/>
    </row>
    <row r="61415" spans="1:34" x14ac:dyDescent="0.25">
      <c r="A61415"/>
      <c r="B61415"/>
      <c r="AE61415"/>
      <c r="AH61415"/>
    </row>
    <row r="61416" spans="1:34" x14ac:dyDescent="0.25">
      <c r="A61416"/>
      <c r="B61416"/>
      <c r="AE61416"/>
      <c r="AH61416"/>
    </row>
    <row r="61417" spans="1:34" x14ac:dyDescent="0.25">
      <c r="A61417"/>
      <c r="B61417"/>
      <c r="AE61417"/>
      <c r="AH61417"/>
    </row>
    <row r="61418" spans="1:34" x14ac:dyDescent="0.25">
      <c r="A61418"/>
      <c r="B61418"/>
      <c r="AE61418"/>
      <c r="AH61418"/>
    </row>
    <row r="61419" spans="1:34" x14ac:dyDescent="0.25">
      <c r="A61419"/>
      <c r="B61419"/>
      <c r="AE61419"/>
      <c r="AH61419"/>
    </row>
    <row r="61420" spans="1:34" x14ac:dyDescent="0.25">
      <c r="A61420"/>
      <c r="B61420"/>
      <c r="AE61420"/>
      <c r="AH61420"/>
    </row>
    <row r="61421" spans="1:34" x14ac:dyDescent="0.25">
      <c r="A61421"/>
      <c r="B61421"/>
      <c r="AE61421"/>
      <c r="AH61421"/>
    </row>
    <row r="61422" spans="1:34" x14ac:dyDescent="0.25">
      <c r="A61422"/>
      <c r="B61422"/>
      <c r="AE61422"/>
      <c r="AH61422"/>
    </row>
    <row r="61423" spans="1:34" x14ac:dyDescent="0.25">
      <c r="A61423"/>
      <c r="B61423"/>
      <c r="AE61423"/>
      <c r="AH61423"/>
    </row>
    <row r="61424" spans="1:34" x14ac:dyDescent="0.25">
      <c r="A61424"/>
      <c r="B61424"/>
      <c r="AE61424"/>
      <c r="AH61424"/>
    </row>
    <row r="61425" spans="1:34" x14ac:dyDescent="0.25">
      <c r="A61425"/>
      <c r="B61425"/>
      <c r="AE61425"/>
      <c r="AH61425"/>
    </row>
    <row r="61426" spans="1:34" x14ac:dyDescent="0.25">
      <c r="A61426"/>
      <c r="B61426"/>
      <c r="AE61426"/>
      <c r="AH61426"/>
    </row>
    <row r="61427" spans="1:34" x14ac:dyDescent="0.25">
      <c r="A61427"/>
      <c r="B61427"/>
      <c r="AE61427"/>
      <c r="AH61427"/>
    </row>
    <row r="61428" spans="1:34" x14ac:dyDescent="0.25">
      <c r="A61428"/>
      <c r="B61428"/>
      <c r="AE61428"/>
      <c r="AH61428"/>
    </row>
    <row r="61429" spans="1:34" x14ac:dyDescent="0.25">
      <c r="A61429"/>
      <c r="B61429"/>
      <c r="AE61429"/>
      <c r="AH61429"/>
    </row>
    <row r="61430" spans="1:34" x14ac:dyDescent="0.25">
      <c r="A61430"/>
      <c r="B61430"/>
      <c r="AE61430"/>
      <c r="AH61430"/>
    </row>
    <row r="61431" spans="1:34" x14ac:dyDescent="0.25">
      <c r="A61431"/>
      <c r="B61431"/>
      <c r="AE61431"/>
      <c r="AH61431"/>
    </row>
    <row r="61432" spans="1:34" x14ac:dyDescent="0.25">
      <c r="A61432"/>
      <c r="B61432"/>
      <c r="AE61432"/>
      <c r="AH61432"/>
    </row>
    <row r="61433" spans="1:34" x14ac:dyDescent="0.25">
      <c r="A61433"/>
      <c r="B61433"/>
      <c r="AE61433"/>
      <c r="AH61433"/>
    </row>
    <row r="61434" spans="1:34" x14ac:dyDescent="0.25">
      <c r="A61434"/>
      <c r="B61434"/>
      <c r="AE61434"/>
      <c r="AH61434"/>
    </row>
    <row r="61435" spans="1:34" x14ac:dyDescent="0.25">
      <c r="A61435"/>
      <c r="B61435"/>
      <c r="AE61435"/>
      <c r="AH61435"/>
    </row>
    <row r="61436" spans="1:34" x14ac:dyDescent="0.25">
      <c r="A61436"/>
      <c r="B61436"/>
      <c r="AE61436"/>
      <c r="AH61436"/>
    </row>
    <row r="61437" spans="1:34" x14ac:dyDescent="0.25">
      <c r="A61437"/>
      <c r="B61437"/>
      <c r="AE61437"/>
      <c r="AH61437"/>
    </row>
    <row r="61438" spans="1:34" x14ac:dyDescent="0.25">
      <c r="A61438"/>
      <c r="B61438"/>
      <c r="AE61438"/>
      <c r="AH61438"/>
    </row>
    <row r="61439" spans="1:34" x14ac:dyDescent="0.25">
      <c r="A61439"/>
      <c r="B61439"/>
      <c r="AE61439"/>
      <c r="AH61439"/>
    </row>
    <row r="61440" spans="1:34" x14ac:dyDescent="0.25">
      <c r="A61440"/>
      <c r="B61440"/>
      <c r="AE61440"/>
      <c r="AH61440"/>
    </row>
    <row r="61441" spans="1:34" x14ac:dyDescent="0.25">
      <c r="A61441"/>
      <c r="B61441"/>
      <c r="AE61441"/>
      <c r="AH61441"/>
    </row>
    <row r="61442" spans="1:34" x14ac:dyDescent="0.25">
      <c r="A61442"/>
      <c r="B61442"/>
      <c r="AE61442"/>
      <c r="AH61442"/>
    </row>
    <row r="61443" spans="1:34" x14ac:dyDescent="0.25">
      <c r="A61443"/>
      <c r="B61443"/>
      <c r="AE61443"/>
      <c r="AH61443"/>
    </row>
    <row r="61444" spans="1:34" x14ac:dyDescent="0.25">
      <c r="A61444"/>
      <c r="B61444"/>
      <c r="AE61444"/>
      <c r="AH61444"/>
    </row>
    <row r="61445" spans="1:34" x14ac:dyDescent="0.25">
      <c r="A61445"/>
      <c r="B61445"/>
      <c r="AE61445"/>
      <c r="AH61445"/>
    </row>
    <row r="61446" spans="1:34" x14ac:dyDescent="0.25">
      <c r="A61446"/>
      <c r="B61446"/>
      <c r="AE61446"/>
      <c r="AH61446"/>
    </row>
    <row r="61447" spans="1:34" x14ac:dyDescent="0.25">
      <c r="A61447"/>
      <c r="B61447"/>
      <c r="AE61447"/>
      <c r="AH61447"/>
    </row>
    <row r="61448" spans="1:34" x14ac:dyDescent="0.25">
      <c r="A61448"/>
      <c r="B61448"/>
      <c r="AE61448"/>
      <c r="AH61448"/>
    </row>
    <row r="61449" spans="1:34" x14ac:dyDescent="0.25">
      <c r="A61449"/>
      <c r="B61449"/>
      <c r="AE61449"/>
      <c r="AH61449"/>
    </row>
    <row r="61450" spans="1:34" x14ac:dyDescent="0.25">
      <c r="A61450"/>
      <c r="B61450"/>
      <c r="AE61450"/>
      <c r="AH61450"/>
    </row>
    <row r="61451" spans="1:34" x14ac:dyDescent="0.25">
      <c r="A61451"/>
      <c r="B61451"/>
      <c r="AE61451"/>
      <c r="AH61451"/>
    </row>
    <row r="61452" spans="1:34" x14ac:dyDescent="0.25">
      <c r="A61452"/>
      <c r="B61452"/>
      <c r="AE61452"/>
      <c r="AH61452"/>
    </row>
    <row r="61453" spans="1:34" x14ac:dyDescent="0.25">
      <c r="A61453"/>
      <c r="B61453"/>
      <c r="AE61453"/>
      <c r="AH61453"/>
    </row>
    <row r="61454" spans="1:34" x14ac:dyDescent="0.25">
      <c r="A61454"/>
      <c r="B61454"/>
      <c r="AE61454"/>
      <c r="AH61454"/>
    </row>
    <row r="61455" spans="1:34" x14ac:dyDescent="0.25">
      <c r="A61455"/>
      <c r="B61455"/>
      <c r="AE61455"/>
      <c r="AH61455"/>
    </row>
    <row r="61456" spans="1:34" x14ac:dyDescent="0.25">
      <c r="A61456"/>
      <c r="B61456"/>
      <c r="AE61456"/>
      <c r="AH61456"/>
    </row>
    <row r="61457" spans="1:34" x14ac:dyDescent="0.25">
      <c r="A61457"/>
      <c r="B61457"/>
      <c r="AE61457"/>
      <c r="AH61457"/>
    </row>
    <row r="61458" spans="1:34" x14ac:dyDescent="0.25">
      <c r="A61458"/>
      <c r="B61458"/>
      <c r="AE61458"/>
      <c r="AH61458"/>
    </row>
    <row r="61459" spans="1:34" x14ac:dyDescent="0.25">
      <c r="A61459"/>
      <c r="B61459"/>
      <c r="AE61459"/>
      <c r="AH61459"/>
    </row>
    <row r="61460" spans="1:34" x14ac:dyDescent="0.25">
      <c r="A61460"/>
      <c r="B61460"/>
      <c r="AE61460"/>
      <c r="AH61460"/>
    </row>
    <row r="61461" spans="1:34" x14ac:dyDescent="0.25">
      <c r="A61461"/>
      <c r="B61461"/>
      <c r="AE61461"/>
      <c r="AH61461"/>
    </row>
    <row r="61462" spans="1:34" x14ac:dyDescent="0.25">
      <c r="A61462"/>
      <c r="B61462"/>
      <c r="AE61462"/>
      <c r="AH61462"/>
    </row>
    <row r="61463" spans="1:34" x14ac:dyDescent="0.25">
      <c r="A61463"/>
      <c r="B61463"/>
      <c r="AE61463"/>
      <c r="AH61463"/>
    </row>
    <row r="61464" spans="1:34" x14ac:dyDescent="0.25">
      <c r="A61464"/>
      <c r="B61464"/>
      <c r="AE61464"/>
      <c r="AH61464"/>
    </row>
    <row r="61465" spans="1:34" x14ac:dyDescent="0.25">
      <c r="A61465"/>
      <c r="B61465"/>
      <c r="AE61465"/>
      <c r="AH61465"/>
    </row>
    <row r="61466" spans="1:34" x14ac:dyDescent="0.25">
      <c r="A61466"/>
      <c r="B61466"/>
      <c r="AE61466"/>
      <c r="AH61466"/>
    </row>
    <row r="61467" spans="1:34" x14ac:dyDescent="0.25">
      <c r="A61467"/>
      <c r="B61467"/>
      <c r="AE61467"/>
      <c r="AH61467"/>
    </row>
    <row r="61468" spans="1:34" x14ac:dyDescent="0.25">
      <c r="A61468"/>
      <c r="B61468"/>
      <c r="AE61468"/>
      <c r="AH61468"/>
    </row>
    <row r="61469" spans="1:34" x14ac:dyDescent="0.25">
      <c r="A61469"/>
      <c r="B61469"/>
      <c r="AE61469"/>
      <c r="AH61469"/>
    </row>
    <row r="61470" spans="1:34" x14ac:dyDescent="0.25">
      <c r="A61470"/>
      <c r="B61470"/>
      <c r="AE61470"/>
      <c r="AH61470"/>
    </row>
    <row r="61471" spans="1:34" x14ac:dyDescent="0.25">
      <c r="A61471"/>
      <c r="B61471"/>
      <c r="AE61471"/>
      <c r="AH61471"/>
    </row>
    <row r="61472" spans="1:34" x14ac:dyDescent="0.25">
      <c r="A61472"/>
      <c r="B61472"/>
      <c r="AE61472"/>
      <c r="AH61472"/>
    </row>
    <row r="61473" spans="1:34" x14ac:dyDescent="0.25">
      <c r="A61473"/>
      <c r="B61473"/>
      <c r="AE61473"/>
      <c r="AH61473"/>
    </row>
    <row r="61474" spans="1:34" x14ac:dyDescent="0.25">
      <c r="A61474"/>
      <c r="B61474"/>
      <c r="AE61474"/>
      <c r="AH61474"/>
    </row>
    <row r="61475" spans="1:34" x14ac:dyDescent="0.25">
      <c r="A61475"/>
      <c r="B61475"/>
      <c r="AE61475"/>
      <c r="AH61475"/>
    </row>
    <row r="61476" spans="1:34" x14ac:dyDescent="0.25">
      <c r="A61476"/>
      <c r="B61476"/>
      <c r="AE61476"/>
      <c r="AH61476"/>
    </row>
    <row r="61477" spans="1:34" x14ac:dyDescent="0.25">
      <c r="A61477"/>
      <c r="B61477"/>
      <c r="AE61477"/>
      <c r="AH61477"/>
    </row>
    <row r="61478" spans="1:34" x14ac:dyDescent="0.25">
      <c r="A61478"/>
      <c r="B61478"/>
      <c r="AE61478"/>
      <c r="AH61478"/>
    </row>
    <row r="61479" spans="1:34" x14ac:dyDescent="0.25">
      <c r="A61479"/>
      <c r="B61479"/>
      <c r="AE61479"/>
      <c r="AH61479"/>
    </row>
    <row r="61480" spans="1:34" x14ac:dyDescent="0.25">
      <c r="A61480"/>
      <c r="B61480"/>
      <c r="AE61480"/>
      <c r="AH61480"/>
    </row>
    <row r="61481" spans="1:34" x14ac:dyDescent="0.25">
      <c r="A61481"/>
      <c r="B61481"/>
      <c r="AE61481"/>
      <c r="AH61481"/>
    </row>
    <row r="61482" spans="1:34" x14ac:dyDescent="0.25">
      <c r="A61482"/>
      <c r="B61482"/>
      <c r="AE61482"/>
      <c r="AH61482"/>
    </row>
    <row r="61483" spans="1:34" x14ac:dyDescent="0.25">
      <c r="A61483"/>
      <c r="B61483"/>
      <c r="AE61483"/>
      <c r="AH61483"/>
    </row>
    <row r="61484" spans="1:34" x14ac:dyDescent="0.25">
      <c r="A61484"/>
      <c r="B61484"/>
      <c r="AE61484"/>
      <c r="AH61484"/>
    </row>
    <row r="61485" spans="1:34" x14ac:dyDescent="0.25">
      <c r="A61485"/>
      <c r="B61485"/>
      <c r="AE61485"/>
      <c r="AH61485"/>
    </row>
    <row r="61486" spans="1:34" x14ac:dyDescent="0.25">
      <c r="A61486"/>
      <c r="B61486"/>
      <c r="AE61486"/>
      <c r="AH61486"/>
    </row>
    <row r="61487" spans="1:34" x14ac:dyDescent="0.25">
      <c r="A61487"/>
      <c r="B61487"/>
      <c r="AE61487"/>
      <c r="AH61487"/>
    </row>
    <row r="61488" spans="1:34" x14ac:dyDescent="0.25">
      <c r="A61488"/>
      <c r="B61488"/>
      <c r="AE61488"/>
      <c r="AH61488"/>
    </row>
    <row r="61489" spans="1:34" x14ac:dyDescent="0.25">
      <c r="A61489"/>
      <c r="B61489"/>
      <c r="AE61489"/>
      <c r="AH61489"/>
    </row>
    <row r="61490" spans="1:34" x14ac:dyDescent="0.25">
      <c r="A61490"/>
      <c r="B61490"/>
      <c r="AE61490"/>
      <c r="AH61490"/>
    </row>
    <row r="61491" spans="1:34" x14ac:dyDescent="0.25">
      <c r="A61491"/>
      <c r="B61491"/>
      <c r="AE61491"/>
      <c r="AH61491"/>
    </row>
    <row r="61492" spans="1:34" x14ac:dyDescent="0.25">
      <c r="A61492"/>
      <c r="B61492"/>
      <c r="AE61492"/>
      <c r="AH61492"/>
    </row>
    <row r="61493" spans="1:34" x14ac:dyDescent="0.25">
      <c r="A61493"/>
      <c r="B61493"/>
      <c r="AE61493"/>
      <c r="AH61493"/>
    </row>
    <row r="61494" spans="1:34" x14ac:dyDescent="0.25">
      <c r="A61494"/>
      <c r="B61494"/>
      <c r="AE61494"/>
      <c r="AH61494"/>
    </row>
    <row r="61495" spans="1:34" x14ac:dyDescent="0.25">
      <c r="A61495"/>
      <c r="B61495"/>
      <c r="AE61495"/>
      <c r="AH61495"/>
    </row>
    <row r="61496" spans="1:34" x14ac:dyDescent="0.25">
      <c r="A61496"/>
      <c r="B61496"/>
      <c r="AE61496"/>
      <c r="AH61496"/>
    </row>
    <row r="61497" spans="1:34" x14ac:dyDescent="0.25">
      <c r="A61497"/>
      <c r="B61497"/>
      <c r="AE61497"/>
      <c r="AH61497"/>
    </row>
    <row r="61498" spans="1:34" x14ac:dyDescent="0.25">
      <c r="A61498"/>
      <c r="B61498"/>
      <c r="AE61498"/>
      <c r="AH61498"/>
    </row>
    <row r="61499" spans="1:34" x14ac:dyDescent="0.25">
      <c r="A61499"/>
      <c r="B61499"/>
      <c r="AE61499"/>
      <c r="AH61499"/>
    </row>
    <row r="61500" spans="1:34" x14ac:dyDescent="0.25">
      <c r="A61500"/>
      <c r="B61500"/>
      <c r="AE61500"/>
      <c r="AH61500"/>
    </row>
    <row r="61501" spans="1:34" x14ac:dyDescent="0.25">
      <c r="A61501"/>
      <c r="B61501"/>
      <c r="AE61501"/>
      <c r="AH61501"/>
    </row>
    <row r="61502" spans="1:34" x14ac:dyDescent="0.25">
      <c r="A61502"/>
      <c r="B61502"/>
      <c r="AE61502"/>
      <c r="AH61502"/>
    </row>
    <row r="61503" spans="1:34" x14ac:dyDescent="0.25">
      <c r="A61503"/>
      <c r="B61503"/>
      <c r="AE61503"/>
      <c r="AH61503"/>
    </row>
    <row r="61504" spans="1:34" x14ac:dyDescent="0.25">
      <c r="A61504"/>
      <c r="B61504"/>
      <c r="AE61504"/>
      <c r="AH61504"/>
    </row>
    <row r="61505" spans="1:34" x14ac:dyDescent="0.25">
      <c r="A61505"/>
      <c r="B61505"/>
      <c r="AE61505"/>
      <c r="AH61505"/>
    </row>
    <row r="61506" spans="1:34" x14ac:dyDescent="0.25">
      <c r="A61506"/>
      <c r="B61506"/>
      <c r="AE61506"/>
      <c r="AH61506"/>
    </row>
    <row r="61507" spans="1:34" x14ac:dyDescent="0.25">
      <c r="A61507"/>
      <c r="B61507"/>
      <c r="AE61507"/>
      <c r="AH61507"/>
    </row>
    <row r="61508" spans="1:34" x14ac:dyDescent="0.25">
      <c r="A61508"/>
      <c r="B61508"/>
      <c r="AE61508"/>
      <c r="AH61508"/>
    </row>
    <row r="61509" spans="1:34" x14ac:dyDescent="0.25">
      <c r="A61509"/>
      <c r="B61509"/>
      <c r="AE61509"/>
      <c r="AH61509"/>
    </row>
    <row r="61510" spans="1:34" x14ac:dyDescent="0.25">
      <c r="A61510"/>
      <c r="B61510"/>
      <c r="AE61510"/>
      <c r="AH61510"/>
    </row>
    <row r="61511" spans="1:34" x14ac:dyDescent="0.25">
      <c r="A61511"/>
      <c r="B61511"/>
      <c r="AE61511"/>
      <c r="AH61511"/>
    </row>
    <row r="61512" spans="1:34" x14ac:dyDescent="0.25">
      <c r="A61512"/>
      <c r="B61512"/>
      <c r="AE61512"/>
      <c r="AH61512"/>
    </row>
    <row r="61513" spans="1:34" x14ac:dyDescent="0.25">
      <c r="A61513"/>
      <c r="B61513"/>
      <c r="AE61513"/>
      <c r="AH61513"/>
    </row>
    <row r="61514" spans="1:34" x14ac:dyDescent="0.25">
      <c r="A61514"/>
      <c r="B61514"/>
      <c r="AE61514"/>
      <c r="AH61514"/>
    </row>
    <row r="61515" spans="1:34" x14ac:dyDescent="0.25">
      <c r="A61515"/>
      <c r="B61515"/>
      <c r="AE61515"/>
      <c r="AH61515"/>
    </row>
    <row r="61516" spans="1:34" x14ac:dyDescent="0.25">
      <c r="A61516"/>
      <c r="B61516"/>
      <c r="AE61516"/>
      <c r="AH61516"/>
    </row>
    <row r="61517" spans="1:34" x14ac:dyDescent="0.25">
      <c r="A61517"/>
      <c r="B61517"/>
      <c r="AE61517"/>
      <c r="AH61517"/>
    </row>
    <row r="61518" spans="1:34" x14ac:dyDescent="0.25">
      <c r="A61518"/>
      <c r="B61518"/>
      <c r="AE61518"/>
      <c r="AH61518"/>
    </row>
    <row r="61519" spans="1:34" x14ac:dyDescent="0.25">
      <c r="A61519"/>
      <c r="B61519"/>
      <c r="AE61519"/>
      <c r="AH61519"/>
    </row>
    <row r="61520" spans="1:34" x14ac:dyDescent="0.25">
      <c r="A61520"/>
      <c r="B61520"/>
      <c r="AE61520"/>
      <c r="AH61520"/>
    </row>
    <row r="61521" spans="1:34" x14ac:dyDescent="0.25">
      <c r="A61521"/>
      <c r="B61521"/>
      <c r="AE61521"/>
      <c r="AH61521"/>
    </row>
    <row r="61522" spans="1:34" x14ac:dyDescent="0.25">
      <c r="A61522"/>
      <c r="B61522"/>
      <c r="AE61522"/>
      <c r="AH61522"/>
    </row>
    <row r="61523" spans="1:34" x14ac:dyDescent="0.25">
      <c r="A61523"/>
      <c r="B61523"/>
      <c r="AE61523"/>
      <c r="AH61523"/>
    </row>
    <row r="61524" spans="1:34" x14ac:dyDescent="0.25">
      <c r="A61524"/>
      <c r="B61524"/>
      <c r="AE61524"/>
      <c r="AH61524"/>
    </row>
    <row r="61525" spans="1:34" x14ac:dyDescent="0.25">
      <c r="A61525"/>
      <c r="B61525"/>
      <c r="AE61525"/>
      <c r="AH61525"/>
    </row>
    <row r="61526" spans="1:34" x14ac:dyDescent="0.25">
      <c r="A61526"/>
      <c r="B61526"/>
      <c r="AE61526"/>
      <c r="AH61526"/>
    </row>
    <row r="61527" spans="1:34" x14ac:dyDescent="0.25">
      <c r="A61527"/>
      <c r="B61527"/>
      <c r="AE61527"/>
      <c r="AH61527"/>
    </row>
    <row r="61528" spans="1:34" x14ac:dyDescent="0.25">
      <c r="A61528"/>
      <c r="B61528"/>
      <c r="AE61528"/>
      <c r="AH61528"/>
    </row>
    <row r="61529" spans="1:34" x14ac:dyDescent="0.25">
      <c r="A61529"/>
      <c r="B61529"/>
      <c r="AE61529"/>
      <c r="AH61529"/>
    </row>
    <row r="61530" spans="1:34" x14ac:dyDescent="0.25">
      <c r="A61530"/>
      <c r="B61530"/>
      <c r="AE61530"/>
      <c r="AH61530"/>
    </row>
    <row r="61531" spans="1:34" x14ac:dyDescent="0.25">
      <c r="A61531"/>
      <c r="B61531"/>
      <c r="AE61531"/>
      <c r="AH61531"/>
    </row>
    <row r="61532" spans="1:34" x14ac:dyDescent="0.25">
      <c r="A61532"/>
      <c r="B61532"/>
      <c r="AE61532"/>
      <c r="AH61532"/>
    </row>
    <row r="61533" spans="1:34" x14ac:dyDescent="0.25">
      <c r="A61533"/>
      <c r="B61533"/>
      <c r="AE61533"/>
      <c r="AH61533"/>
    </row>
    <row r="61534" spans="1:34" x14ac:dyDescent="0.25">
      <c r="A61534"/>
      <c r="B61534"/>
      <c r="AE61534"/>
      <c r="AH61534"/>
    </row>
    <row r="61535" spans="1:34" x14ac:dyDescent="0.25">
      <c r="A61535"/>
      <c r="B61535"/>
      <c r="AE61535"/>
      <c r="AH61535"/>
    </row>
    <row r="61536" spans="1:34" x14ac:dyDescent="0.25">
      <c r="A61536"/>
      <c r="B61536"/>
      <c r="AE61536"/>
      <c r="AH61536"/>
    </row>
    <row r="61537" spans="1:34" x14ac:dyDescent="0.25">
      <c r="A61537"/>
      <c r="B61537"/>
      <c r="AE61537"/>
      <c r="AH61537"/>
    </row>
    <row r="61538" spans="1:34" x14ac:dyDescent="0.25">
      <c r="A61538"/>
      <c r="B61538"/>
      <c r="AE61538"/>
      <c r="AH61538"/>
    </row>
    <row r="61539" spans="1:34" x14ac:dyDescent="0.25">
      <c r="A61539"/>
      <c r="B61539"/>
      <c r="AE61539"/>
      <c r="AH61539"/>
    </row>
    <row r="61540" spans="1:34" x14ac:dyDescent="0.25">
      <c r="A61540"/>
      <c r="B61540"/>
      <c r="AE61540"/>
      <c r="AH61540"/>
    </row>
    <row r="61541" spans="1:34" x14ac:dyDescent="0.25">
      <c r="A61541"/>
      <c r="B61541"/>
      <c r="AE61541"/>
      <c r="AH61541"/>
    </row>
    <row r="61542" spans="1:34" x14ac:dyDescent="0.25">
      <c r="A61542"/>
      <c r="B61542"/>
      <c r="AE61542"/>
      <c r="AH61542"/>
    </row>
    <row r="61543" spans="1:34" x14ac:dyDescent="0.25">
      <c r="A61543"/>
      <c r="B61543"/>
      <c r="AE61543"/>
      <c r="AH61543"/>
    </row>
    <row r="61544" spans="1:34" x14ac:dyDescent="0.25">
      <c r="A61544"/>
      <c r="B61544"/>
      <c r="AE61544"/>
      <c r="AH61544"/>
    </row>
    <row r="61545" spans="1:34" x14ac:dyDescent="0.25">
      <c r="A61545"/>
      <c r="B61545"/>
      <c r="AE61545"/>
      <c r="AH61545"/>
    </row>
    <row r="61546" spans="1:34" x14ac:dyDescent="0.25">
      <c r="A61546"/>
      <c r="B61546"/>
      <c r="AE61546"/>
      <c r="AH61546"/>
    </row>
    <row r="61547" spans="1:34" x14ac:dyDescent="0.25">
      <c r="A61547"/>
      <c r="B61547"/>
      <c r="AE61547"/>
      <c r="AH61547"/>
    </row>
    <row r="61548" spans="1:34" x14ac:dyDescent="0.25">
      <c r="A61548"/>
      <c r="B61548"/>
      <c r="AE61548"/>
      <c r="AH61548"/>
    </row>
    <row r="61549" spans="1:34" x14ac:dyDescent="0.25">
      <c r="A61549"/>
      <c r="B61549"/>
      <c r="AE61549"/>
      <c r="AH61549"/>
    </row>
    <row r="61550" spans="1:34" x14ac:dyDescent="0.25">
      <c r="A61550"/>
      <c r="B61550"/>
      <c r="AE61550"/>
      <c r="AH61550"/>
    </row>
    <row r="61551" spans="1:34" x14ac:dyDescent="0.25">
      <c r="A61551"/>
      <c r="B61551"/>
      <c r="AE61551"/>
      <c r="AH61551"/>
    </row>
    <row r="61552" spans="1:34" x14ac:dyDescent="0.25">
      <c r="A61552"/>
      <c r="B61552"/>
      <c r="AE61552"/>
      <c r="AH61552"/>
    </row>
    <row r="61553" spans="1:34" x14ac:dyDescent="0.25">
      <c r="A61553"/>
      <c r="B61553"/>
      <c r="AE61553"/>
      <c r="AH61553"/>
    </row>
    <row r="61554" spans="1:34" x14ac:dyDescent="0.25">
      <c r="A61554"/>
      <c r="B61554"/>
      <c r="AE61554"/>
      <c r="AH61554"/>
    </row>
    <row r="61555" spans="1:34" x14ac:dyDescent="0.25">
      <c r="A61555"/>
      <c r="B61555"/>
      <c r="AE61555"/>
      <c r="AH61555"/>
    </row>
    <row r="61556" spans="1:34" x14ac:dyDescent="0.25">
      <c r="A61556"/>
      <c r="B61556"/>
      <c r="AE61556"/>
      <c r="AH61556"/>
    </row>
    <row r="61557" spans="1:34" x14ac:dyDescent="0.25">
      <c r="A61557"/>
      <c r="B61557"/>
      <c r="AE61557"/>
      <c r="AH61557"/>
    </row>
    <row r="61558" spans="1:34" x14ac:dyDescent="0.25">
      <c r="A61558"/>
      <c r="B61558"/>
      <c r="AE61558"/>
      <c r="AH61558"/>
    </row>
    <row r="61559" spans="1:34" x14ac:dyDescent="0.25">
      <c r="A61559"/>
      <c r="B61559"/>
      <c r="AE61559"/>
      <c r="AH61559"/>
    </row>
    <row r="61560" spans="1:34" x14ac:dyDescent="0.25">
      <c r="A61560"/>
      <c r="B61560"/>
      <c r="AE61560"/>
      <c r="AH61560"/>
    </row>
    <row r="61561" spans="1:34" x14ac:dyDescent="0.25">
      <c r="A61561"/>
      <c r="B61561"/>
      <c r="AE61561"/>
      <c r="AH61561"/>
    </row>
    <row r="61562" spans="1:34" x14ac:dyDescent="0.25">
      <c r="A61562"/>
      <c r="B61562"/>
      <c r="AE61562"/>
      <c r="AH61562"/>
    </row>
    <row r="61563" spans="1:34" x14ac:dyDescent="0.25">
      <c r="A61563"/>
      <c r="B61563"/>
      <c r="AE61563"/>
      <c r="AH61563"/>
    </row>
    <row r="61564" spans="1:34" x14ac:dyDescent="0.25">
      <c r="A61564"/>
      <c r="B61564"/>
      <c r="AE61564"/>
      <c r="AH61564"/>
    </row>
    <row r="61565" spans="1:34" x14ac:dyDescent="0.25">
      <c r="A61565"/>
      <c r="B61565"/>
      <c r="AE61565"/>
      <c r="AH61565"/>
    </row>
    <row r="61566" spans="1:34" x14ac:dyDescent="0.25">
      <c r="A61566"/>
      <c r="B61566"/>
      <c r="AE61566"/>
      <c r="AH61566"/>
    </row>
    <row r="61567" spans="1:34" x14ac:dyDescent="0.25">
      <c r="A61567"/>
      <c r="B61567"/>
      <c r="AE61567"/>
      <c r="AH61567"/>
    </row>
    <row r="61568" spans="1:34" x14ac:dyDescent="0.25">
      <c r="A61568"/>
      <c r="B61568"/>
      <c r="AE61568"/>
      <c r="AH61568"/>
    </row>
    <row r="61569" spans="1:34" x14ac:dyDescent="0.25">
      <c r="A61569"/>
      <c r="B61569"/>
      <c r="AE61569"/>
      <c r="AH61569"/>
    </row>
    <row r="61570" spans="1:34" x14ac:dyDescent="0.25">
      <c r="A61570"/>
      <c r="B61570"/>
      <c r="AE61570"/>
      <c r="AH61570"/>
    </row>
    <row r="61571" spans="1:34" x14ac:dyDescent="0.25">
      <c r="A61571"/>
      <c r="B61571"/>
      <c r="AE61571"/>
      <c r="AH61571"/>
    </row>
    <row r="61572" spans="1:34" x14ac:dyDescent="0.25">
      <c r="A61572"/>
      <c r="B61572"/>
      <c r="AE61572"/>
      <c r="AH61572"/>
    </row>
    <row r="61573" spans="1:34" x14ac:dyDescent="0.25">
      <c r="A61573"/>
      <c r="B61573"/>
      <c r="AE61573"/>
      <c r="AH61573"/>
    </row>
    <row r="61574" spans="1:34" x14ac:dyDescent="0.25">
      <c r="A61574"/>
      <c r="B61574"/>
      <c r="AE61574"/>
      <c r="AH61574"/>
    </row>
    <row r="61575" spans="1:34" x14ac:dyDescent="0.25">
      <c r="A61575"/>
      <c r="B61575"/>
      <c r="AE61575"/>
      <c r="AH61575"/>
    </row>
    <row r="61576" spans="1:34" x14ac:dyDescent="0.25">
      <c r="A61576"/>
      <c r="B61576"/>
      <c r="AE61576"/>
      <c r="AH61576"/>
    </row>
    <row r="61577" spans="1:34" x14ac:dyDescent="0.25">
      <c r="A61577"/>
      <c r="B61577"/>
      <c r="AE61577"/>
      <c r="AH61577"/>
    </row>
    <row r="61578" spans="1:34" x14ac:dyDescent="0.25">
      <c r="A61578"/>
      <c r="B61578"/>
      <c r="AE61578"/>
      <c r="AH61578"/>
    </row>
    <row r="61579" spans="1:34" x14ac:dyDescent="0.25">
      <c r="A61579"/>
      <c r="B61579"/>
      <c r="AE61579"/>
      <c r="AH61579"/>
    </row>
    <row r="61580" spans="1:34" x14ac:dyDescent="0.25">
      <c r="A61580"/>
      <c r="B61580"/>
      <c r="AE61580"/>
      <c r="AH61580"/>
    </row>
    <row r="61581" spans="1:34" x14ac:dyDescent="0.25">
      <c r="A61581"/>
      <c r="B61581"/>
      <c r="AE61581"/>
      <c r="AH61581"/>
    </row>
    <row r="61582" spans="1:34" x14ac:dyDescent="0.25">
      <c r="A61582"/>
      <c r="B61582"/>
      <c r="AE61582"/>
      <c r="AH61582"/>
    </row>
    <row r="61583" spans="1:34" x14ac:dyDescent="0.25">
      <c r="A61583"/>
      <c r="B61583"/>
      <c r="AE61583"/>
      <c r="AH61583"/>
    </row>
    <row r="61584" spans="1:34" x14ac:dyDescent="0.25">
      <c r="A61584"/>
      <c r="B61584"/>
      <c r="AE61584"/>
      <c r="AH61584"/>
    </row>
    <row r="61585" spans="1:34" x14ac:dyDescent="0.25">
      <c r="A61585"/>
      <c r="B61585"/>
      <c r="AE61585"/>
      <c r="AH61585"/>
    </row>
    <row r="61586" spans="1:34" x14ac:dyDescent="0.25">
      <c r="A61586"/>
      <c r="B61586"/>
      <c r="AE61586"/>
      <c r="AH61586"/>
    </row>
    <row r="61587" spans="1:34" x14ac:dyDescent="0.25">
      <c r="A61587"/>
      <c r="B61587"/>
      <c r="AE61587"/>
      <c r="AH61587"/>
    </row>
    <row r="61588" spans="1:34" x14ac:dyDescent="0.25">
      <c r="A61588"/>
      <c r="B61588"/>
      <c r="AE61588"/>
      <c r="AH61588"/>
    </row>
    <row r="61589" spans="1:34" x14ac:dyDescent="0.25">
      <c r="A61589"/>
      <c r="B61589"/>
      <c r="AE61589"/>
      <c r="AH61589"/>
    </row>
    <row r="61590" spans="1:34" x14ac:dyDescent="0.25">
      <c r="A61590"/>
      <c r="B61590"/>
      <c r="AE61590"/>
      <c r="AH61590"/>
    </row>
    <row r="61591" spans="1:34" x14ac:dyDescent="0.25">
      <c r="A61591"/>
      <c r="B61591"/>
      <c r="AE61591"/>
      <c r="AH61591"/>
    </row>
    <row r="61592" spans="1:34" x14ac:dyDescent="0.25">
      <c r="A61592"/>
      <c r="B61592"/>
      <c r="AE61592"/>
      <c r="AH61592"/>
    </row>
    <row r="61593" spans="1:34" x14ac:dyDescent="0.25">
      <c r="A61593"/>
      <c r="B61593"/>
      <c r="AE61593"/>
      <c r="AH61593"/>
    </row>
    <row r="61594" spans="1:34" x14ac:dyDescent="0.25">
      <c r="A61594"/>
      <c r="B61594"/>
      <c r="AE61594"/>
      <c r="AH61594"/>
    </row>
    <row r="61595" spans="1:34" x14ac:dyDescent="0.25">
      <c r="A61595"/>
      <c r="B61595"/>
      <c r="AE61595"/>
      <c r="AH61595"/>
    </row>
    <row r="61596" spans="1:34" x14ac:dyDescent="0.25">
      <c r="A61596"/>
      <c r="B61596"/>
      <c r="AE61596"/>
      <c r="AH61596"/>
    </row>
    <row r="61597" spans="1:34" x14ac:dyDescent="0.25">
      <c r="A61597"/>
      <c r="B61597"/>
      <c r="AE61597"/>
      <c r="AH61597"/>
    </row>
    <row r="61598" spans="1:34" x14ac:dyDescent="0.25">
      <c r="A61598"/>
      <c r="B61598"/>
      <c r="AE61598"/>
      <c r="AH61598"/>
    </row>
    <row r="61599" spans="1:34" x14ac:dyDescent="0.25">
      <c r="A61599"/>
      <c r="B61599"/>
      <c r="AE61599"/>
      <c r="AH61599"/>
    </row>
    <row r="61600" spans="1:34" x14ac:dyDescent="0.25">
      <c r="A61600"/>
      <c r="B61600"/>
      <c r="AE61600"/>
      <c r="AH61600"/>
    </row>
    <row r="61601" spans="1:34" x14ac:dyDescent="0.25">
      <c r="A61601"/>
      <c r="B61601"/>
      <c r="AE61601"/>
      <c r="AH61601"/>
    </row>
    <row r="61602" spans="1:34" x14ac:dyDescent="0.25">
      <c r="A61602"/>
      <c r="B61602"/>
      <c r="AE61602"/>
      <c r="AH61602"/>
    </row>
    <row r="61603" spans="1:34" x14ac:dyDescent="0.25">
      <c r="A61603"/>
      <c r="B61603"/>
      <c r="AE61603"/>
      <c r="AH61603"/>
    </row>
    <row r="61604" spans="1:34" x14ac:dyDescent="0.25">
      <c r="A61604"/>
      <c r="B61604"/>
      <c r="AE61604"/>
      <c r="AH61604"/>
    </row>
    <row r="61605" spans="1:34" x14ac:dyDescent="0.25">
      <c r="A61605"/>
      <c r="B61605"/>
      <c r="AE61605"/>
      <c r="AH61605"/>
    </row>
    <row r="61606" spans="1:34" x14ac:dyDescent="0.25">
      <c r="A61606"/>
      <c r="B61606"/>
      <c r="AE61606"/>
      <c r="AH61606"/>
    </row>
    <row r="61607" spans="1:34" x14ac:dyDescent="0.25">
      <c r="A61607"/>
      <c r="B61607"/>
      <c r="AE61607"/>
      <c r="AH61607"/>
    </row>
    <row r="61608" spans="1:34" x14ac:dyDescent="0.25">
      <c r="A61608"/>
      <c r="B61608"/>
      <c r="AE61608"/>
      <c r="AH61608"/>
    </row>
    <row r="61609" spans="1:34" x14ac:dyDescent="0.25">
      <c r="A61609"/>
      <c r="B61609"/>
      <c r="AE61609"/>
      <c r="AH61609"/>
    </row>
    <row r="61610" spans="1:34" x14ac:dyDescent="0.25">
      <c r="A61610"/>
      <c r="B61610"/>
      <c r="AE61610"/>
      <c r="AH61610"/>
    </row>
    <row r="61611" spans="1:34" x14ac:dyDescent="0.25">
      <c r="A61611"/>
      <c r="B61611"/>
      <c r="AE61611"/>
      <c r="AH61611"/>
    </row>
    <row r="61612" spans="1:34" x14ac:dyDescent="0.25">
      <c r="A61612"/>
      <c r="B61612"/>
      <c r="AE61612"/>
      <c r="AH61612"/>
    </row>
    <row r="61613" spans="1:34" x14ac:dyDescent="0.25">
      <c r="A61613"/>
      <c r="B61613"/>
      <c r="AE61613"/>
      <c r="AH61613"/>
    </row>
    <row r="61614" spans="1:34" x14ac:dyDescent="0.25">
      <c r="A61614"/>
      <c r="B61614"/>
      <c r="AE61614"/>
      <c r="AH61614"/>
    </row>
    <row r="61615" spans="1:34" x14ac:dyDescent="0.25">
      <c r="A61615"/>
      <c r="B61615"/>
      <c r="AE61615"/>
      <c r="AH61615"/>
    </row>
    <row r="61616" spans="1:34" x14ac:dyDescent="0.25">
      <c r="A61616"/>
      <c r="B61616"/>
      <c r="AE61616"/>
      <c r="AH61616"/>
    </row>
    <row r="61617" spans="1:34" x14ac:dyDescent="0.25">
      <c r="A61617"/>
      <c r="B61617"/>
      <c r="AE61617"/>
      <c r="AH61617"/>
    </row>
    <row r="61618" spans="1:34" x14ac:dyDescent="0.25">
      <c r="A61618"/>
      <c r="B61618"/>
      <c r="AE61618"/>
      <c r="AH61618"/>
    </row>
    <row r="61619" spans="1:34" x14ac:dyDescent="0.25">
      <c r="A61619"/>
      <c r="B61619"/>
      <c r="AE61619"/>
      <c r="AH61619"/>
    </row>
    <row r="61620" spans="1:34" x14ac:dyDescent="0.25">
      <c r="A61620"/>
      <c r="B61620"/>
      <c r="AE61620"/>
      <c r="AH61620"/>
    </row>
    <row r="61621" spans="1:34" x14ac:dyDescent="0.25">
      <c r="A61621"/>
      <c r="B61621"/>
      <c r="AE61621"/>
      <c r="AH61621"/>
    </row>
    <row r="61622" spans="1:34" x14ac:dyDescent="0.25">
      <c r="A61622"/>
      <c r="B61622"/>
      <c r="AE61622"/>
      <c r="AH61622"/>
    </row>
    <row r="61623" spans="1:34" x14ac:dyDescent="0.25">
      <c r="A61623"/>
      <c r="B61623"/>
      <c r="AE61623"/>
      <c r="AH61623"/>
    </row>
    <row r="61624" spans="1:34" x14ac:dyDescent="0.25">
      <c r="A61624"/>
      <c r="B61624"/>
      <c r="AE61624"/>
      <c r="AH61624"/>
    </row>
    <row r="61625" spans="1:34" x14ac:dyDescent="0.25">
      <c r="A61625"/>
      <c r="B61625"/>
      <c r="AE61625"/>
      <c r="AH61625"/>
    </row>
    <row r="61626" spans="1:34" x14ac:dyDescent="0.25">
      <c r="A61626"/>
      <c r="B61626"/>
      <c r="AE61626"/>
      <c r="AH61626"/>
    </row>
    <row r="61627" spans="1:34" x14ac:dyDescent="0.25">
      <c r="A61627"/>
      <c r="B61627"/>
      <c r="AE61627"/>
      <c r="AH61627"/>
    </row>
    <row r="61628" spans="1:34" x14ac:dyDescent="0.25">
      <c r="A61628"/>
      <c r="B61628"/>
      <c r="AE61628"/>
      <c r="AH61628"/>
    </row>
    <row r="61629" spans="1:34" x14ac:dyDescent="0.25">
      <c r="A61629"/>
      <c r="B61629"/>
      <c r="AE61629"/>
      <c r="AH61629"/>
    </row>
    <row r="61630" spans="1:34" x14ac:dyDescent="0.25">
      <c r="A61630"/>
      <c r="B61630"/>
      <c r="AE61630"/>
      <c r="AH61630"/>
    </row>
    <row r="61631" spans="1:34" x14ac:dyDescent="0.25">
      <c r="A61631"/>
      <c r="B61631"/>
      <c r="AE61631"/>
      <c r="AH61631"/>
    </row>
    <row r="61632" spans="1:34" x14ac:dyDescent="0.25">
      <c r="A61632"/>
      <c r="B61632"/>
      <c r="AE61632"/>
      <c r="AH61632"/>
    </row>
    <row r="61633" spans="1:34" x14ac:dyDescent="0.25">
      <c r="A61633"/>
      <c r="B61633"/>
      <c r="AE61633"/>
      <c r="AH61633"/>
    </row>
    <row r="61634" spans="1:34" x14ac:dyDescent="0.25">
      <c r="A61634"/>
      <c r="B61634"/>
      <c r="AE61634"/>
      <c r="AH61634"/>
    </row>
    <row r="61635" spans="1:34" x14ac:dyDescent="0.25">
      <c r="A61635"/>
      <c r="B61635"/>
      <c r="AE61635"/>
      <c r="AH61635"/>
    </row>
    <row r="61636" spans="1:34" x14ac:dyDescent="0.25">
      <c r="A61636"/>
      <c r="B61636"/>
      <c r="AE61636"/>
      <c r="AH61636"/>
    </row>
    <row r="61637" spans="1:34" x14ac:dyDescent="0.25">
      <c r="A61637"/>
      <c r="B61637"/>
      <c r="AE61637"/>
      <c r="AH61637"/>
    </row>
    <row r="61638" spans="1:34" x14ac:dyDescent="0.25">
      <c r="A61638"/>
      <c r="B61638"/>
      <c r="AE61638"/>
      <c r="AH61638"/>
    </row>
    <row r="61639" spans="1:34" x14ac:dyDescent="0.25">
      <c r="A61639"/>
      <c r="B61639"/>
      <c r="AE61639"/>
      <c r="AH61639"/>
    </row>
    <row r="61640" spans="1:34" x14ac:dyDescent="0.25">
      <c r="A61640"/>
      <c r="B61640"/>
      <c r="AE61640"/>
      <c r="AH61640"/>
    </row>
    <row r="61641" spans="1:34" x14ac:dyDescent="0.25">
      <c r="A61641"/>
      <c r="B61641"/>
      <c r="AE61641"/>
      <c r="AH61641"/>
    </row>
    <row r="61642" spans="1:34" x14ac:dyDescent="0.25">
      <c r="A61642"/>
      <c r="B61642"/>
      <c r="AE61642"/>
      <c r="AH61642"/>
    </row>
    <row r="61643" spans="1:34" x14ac:dyDescent="0.25">
      <c r="A61643"/>
      <c r="B61643"/>
      <c r="AE61643"/>
      <c r="AH61643"/>
    </row>
    <row r="61644" spans="1:34" x14ac:dyDescent="0.25">
      <c r="A61644"/>
      <c r="B61644"/>
      <c r="AE61644"/>
      <c r="AH61644"/>
    </row>
    <row r="61645" spans="1:34" x14ac:dyDescent="0.25">
      <c r="A61645"/>
      <c r="B61645"/>
      <c r="AE61645"/>
      <c r="AH61645"/>
    </row>
    <row r="61646" spans="1:34" x14ac:dyDescent="0.25">
      <c r="A61646"/>
      <c r="B61646"/>
      <c r="AE61646"/>
      <c r="AH61646"/>
    </row>
    <row r="61647" spans="1:34" x14ac:dyDescent="0.25">
      <c r="A61647"/>
      <c r="B61647"/>
      <c r="AE61647"/>
      <c r="AH61647"/>
    </row>
    <row r="61648" spans="1:34" x14ac:dyDescent="0.25">
      <c r="A61648"/>
      <c r="B61648"/>
      <c r="AE61648"/>
      <c r="AH61648"/>
    </row>
    <row r="61649" spans="1:34" x14ac:dyDescent="0.25">
      <c r="A61649"/>
      <c r="B61649"/>
      <c r="AE61649"/>
      <c r="AH61649"/>
    </row>
    <row r="61650" spans="1:34" x14ac:dyDescent="0.25">
      <c r="A61650"/>
      <c r="B61650"/>
      <c r="AE61650"/>
      <c r="AH61650"/>
    </row>
    <row r="61651" spans="1:34" x14ac:dyDescent="0.25">
      <c r="A61651"/>
      <c r="B61651"/>
      <c r="AE61651"/>
      <c r="AH61651"/>
    </row>
    <row r="61652" spans="1:34" x14ac:dyDescent="0.25">
      <c r="A61652"/>
      <c r="B61652"/>
      <c r="AE61652"/>
      <c r="AH61652"/>
    </row>
    <row r="61653" spans="1:34" x14ac:dyDescent="0.25">
      <c r="A61653"/>
      <c r="B61653"/>
      <c r="AE61653"/>
      <c r="AH61653"/>
    </row>
    <row r="61654" spans="1:34" x14ac:dyDescent="0.25">
      <c r="A61654"/>
      <c r="B61654"/>
      <c r="AE61654"/>
      <c r="AH61654"/>
    </row>
    <row r="61655" spans="1:34" x14ac:dyDescent="0.25">
      <c r="A61655"/>
      <c r="B61655"/>
      <c r="AE61655"/>
      <c r="AH61655"/>
    </row>
    <row r="61656" spans="1:34" x14ac:dyDescent="0.25">
      <c r="A61656"/>
      <c r="B61656"/>
      <c r="AE61656"/>
      <c r="AH61656"/>
    </row>
    <row r="61657" spans="1:34" x14ac:dyDescent="0.25">
      <c r="A61657"/>
      <c r="B61657"/>
      <c r="AE61657"/>
      <c r="AH61657"/>
    </row>
    <row r="61658" spans="1:34" x14ac:dyDescent="0.25">
      <c r="A61658"/>
      <c r="B61658"/>
      <c r="AE61658"/>
      <c r="AH61658"/>
    </row>
    <row r="61659" spans="1:34" x14ac:dyDescent="0.25">
      <c r="A61659"/>
      <c r="B61659"/>
      <c r="AE61659"/>
      <c r="AH61659"/>
    </row>
    <row r="61660" spans="1:34" x14ac:dyDescent="0.25">
      <c r="A61660"/>
      <c r="B61660"/>
      <c r="AE61660"/>
      <c r="AH61660"/>
    </row>
    <row r="61661" spans="1:34" x14ac:dyDescent="0.25">
      <c r="A61661"/>
      <c r="B61661"/>
      <c r="AE61661"/>
      <c r="AH61661"/>
    </row>
    <row r="61662" spans="1:34" x14ac:dyDescent="0.25">
      <c r="A61662"/>
      <c r="B61662"/>
      <c r="AE61662"/>
      <c r="AH61662"/>
    </row>
    <row r="61663" spans="1:34" x14ac:dyDescent="0.25">
      <c r="A61663"/>
      <c r="B61663"/>
      <c r="AE61663"/>
      <c r="AH61663"/>
    </row>
    <row r="61664" spans="1:34" x14ac:dyDescent="0.25">
      <c r="A61664"/>
      <c r="B61664"/>
      <c r="AE61664"/>
      <c r="AH61664"/>
    </row>
    <row r="61665" spans="1:34" x14ac:dyDescent="0.25">
      <c r="A61665"/>
      <c r="B61665"/>
      <c r="AE61665"/>
      <c r="AH61665"/>
    </row>
    <row r="61666" spans="1:34" x14ac:dyDescent="0.25">
      <c r="A61666"/>
      <c r="B61666"/>
      <c r="AE61666"/>
      <c r="AH61666"/>
    </row>
    <row r="61667" spans="1:34" x14ac:dyDescent="0.25">
      <c r="A61667"/>
      <c r="B61667"/>
      <c r="AE61667"/>
      <c r="AH61667"/>
    </row>
    <row r="61668" spans="1:34" x14ac:dyDescent="0.25">
      <c r="A61668"/>
      <c r="B61668"/>
      <c r="AE61668"/>
      <c r="AH61668"/>
    </row>
    <row r="61669" spans="1:34" x14ac:dyDescent="0.25">
      <c r="A61669"/>
      <c r="B61669"/>
      <c r="AE61669"/>
      <c r="AH61669"/>
    </row>
    <row r="61670" spans="1:34" x14ac:dyDescent="0.25">
      <c r="A61670"/>
      <c r="B61670"/>
      <c r="AE61670"/>
      <c r="AH61670"/>
    </row>
    <row r="61671" spans="1:34" x14ac:dyDescent="0.25">
      <c r="A61671"/>
      <c r="B61671"/>
      <c r="AE61671"/>
      <c r="AH61671"/>
    </row>
    <row r="61672" spans="1:34" x14ac:dyDescent="0.25">
      <c r="A61672"/>
      <c r="B61672"/>
      <c r="AE61672"/>
      <c r="AH61672"/>
    </row>
    <row r="61673" spans="1:34" x14ac:dyDescent="0.25">
      <c r="A61673"/>
      <c r="B61673"/>
      <c r="AE61673"/>
      <c r="AH61673"/>
    </row>
    <row r="61674" spans="1:34" x14ac:dyDescent="0.25">
      <c r="A61674"/>
      <c r="B61674"/>
      <c r="AE61674"/>
      <c r="AH61674"/>
    </row>
    <row r="61675" spans="1:34" x14ac:dyDescent="0.25">
      <c r="A61675"/>
      <c r="B61675"/>
      <c r="AE61675"/>
      <c r="AH61675"/>
    </row>
    <row r="61676" spans="1:34" x14ac:dyDescent="0.25">
      <c r="A61676"/>
      <c r="B61676"/>
      <c r="AE61676"/>
      <c r="AH61676"/>
    </row>
    <row r="61677" spans="1:34" x14ac:dyDescent="0.25">
      <c r="A61677"/>
      <c r="B61677"/>
      <c r="AE61677"/>
      <c r="AH61677"/>
    </row>
    <row r="61678" spans="1:34" x14ac:dyDescent="0.25">
      <c r="A61678"/>
      <c r="B61678"/>
      <c r="AE61678"/>
      <c r="AH61678"/>
    </row>
    <row r="61679" spans="1:34" x14ac:dyDescent="0.25">
      <c r="A61679"/>
      <c r="B61679"/>
      <c r="AE61679"/>
      <c r="AH61679"/>
    </row>
    <row r="61680" spans="1:34" x14ac:dyDescent="0.25">
      <c r="A61680"/>
      <c r="B61680"/>
      <c r="AE61680"/>
      <c r="AH61680"/>
    </row>
    <row r="61681" spans="1:34" x14ac:dyDescent="0.25">
      <c r="A61681"/>
      <c r="B61681"/>
      <c r="AE61681"/>
      <c r="AH61681"/>
    </row>
    <row r="61682" spans="1:34" x14ac:dyDescent="0.25">
      <c r="A61682"/>
      <c r="B61682"/>
      <c r="AE61682"/>
      <c r="AH61682"/>
    </row>
    <row r="61683" spans="1:34" x14ac:dyDescent="0.25">
      <c r="A61683"/>
      <c r="B61683"/>
      <c r="AE61683"/>
      <c r="AH61683"/>
    </row>
    <row r="61684" spans="1:34" x14ac:dyDescent="0.25">
      <c r="A61684"/>
      <c r="B61684"/>
      <c r="AE61684"/>
      <c r="AH61684"/>
    </row>
    <row r="61685" spans="1:34" x14ac:dyDescent="0.25">
      <c r="A61685"/>
      <c r="B61685"/>
      <c r="AE61685"/>
      <c r="AH61685"/>
    </row>
    <row r="61686" spans="1:34" x14ac:dyDescent="0.25">
      <c r="A61686"/>
      <c r="B61686"/>
      <c r="AE61686"/>
      <c r="AH61686"/>
    </row>
    <row r="61687" spans="1:34" x14ac:dyDescent="0.25">
      <c r="A61687"/>
      <c r="B61687"/>
      <c r="AE61687"/>
      <c r="AH61687"/>
    </row>
    <row r="61688" spans="1:34" x14ac:dyDescent="0.25">
      <c r="A61688"/>
      <c r="B61688"/>
      <c r="AE61688"/>
      <c r="AH61688"/>
    </row>
    <row r="61689" spans="1:34" x14ac:dyDescent="0.25">
      <c r="A61689"/>
      <c r="B61689"/>
      <c r="AE61689"/>
      <c r="AH61689"/>
    </row>
    <row r="61690" spans="1:34" x14ac:dyDescent="0.25">
      <c r="A61690"/>
      <c r="B61690"/>
      <c r="AE61690"/>
      <c r="AH61690"/>
    </row>
    <row r="61691" spans="1:34" x14ac:dyDescent="0.25">
      <c r="A61691"/>
      <c r="B61691"/>
      <c r="AE61691"/>
      <c r="AH61691"/>
    </row>
    <row r="61692" spans="1:34" x14ac:dyDescent="0.25">
      <c r="A61692"/>
      <c r="B61692"/>
      <c r="AE61692"/>
      <c r="AH61692"/>
    </row>
    <row r="61693" spans="1:34" x14ac:dyDescent="0.25">
      <c r="A61693"/>
      <c r="B61693"/>
      <c r="AE61693"/>
      <c r="AH61693"/>
    </row>
    <row r="61694" spans="1:34" x14ac:dyDescent="0.25">
      <c r="A61694"/>
      <c r="B61694"/>
      <c r="AE61694"/>
      <c r="AH61694"/>
    </row>
    <row r="61695" spans="1:34" x14ac:dyDescent="0.25">
      <c r="A61695"/>
      <c r="B61695"/>
      <c r="AE61695"/>
      <c r="AH61695"/>
    </row>
    <row r="61696" spans="1:34" x14ac:dyDescent="0.25">
      <c r="A61696"/>
      <c r="B61696"/>
      <c r="AE61696"/>
      <c r="AH61696"/>
    </row>
    <row r="61697" spans="1:34" x14ac:dyDescent="0.25">
      <c r="A61697"/>
      <c r="B61697"/>
      <c r="AE61697"/>
      <c r="AH61697"/>
    </row>
    <row r="61698" spans="1:34" x14ac:dyDescent="0.25">
      <c r="A61698"/>
      <c r="B61698"/>
      <c r="AE61698"/>
      <c r="AH61698"/>
    </row>
    <row r="61699" spans="1:34" x14ac:dyDescent="0.25">
      <c r="A61699"/>
      <c r="B61699"/>
      <c r="AE61699"/>
      <c r="AH61699"/>
    </row>
    <row r="61700" spans="1:34" x14ac:dyDescent="0.25">
      <c r="A61700"/>
      <c r="B61700"/>
      <c r="AE61700"/>
      <c r="AH61700"/>
    </row>
    <row r="61701" spans="1:34" x14ac:dyDescent="0.25">
      <c r="A61701"/>
      <c r="B61701"/>
      <c r="AE61701"/>
      <c r="AH61701"/>
    </row>
    <row r="61702" spans="1:34" x14ac:dyDescent="0.25">
      <c r="A61702"/>
      <c r="B61702"/>
      <c r="AE61702"/>
      <c r="AH61702"/>
    </row>
    <row r="61703" spans="1:34" x14ac:dyDescent="0.25">
      <c r="A61703"/>
      <c r="B61703"/>
      <c r="AE61703"/>
      <c r="AH61703"/>
    </row>
    <row r="61704" spans="1:34" x14ac:dyDescent="0.25">
      <c r="A61704"/>
      <c r="B61704"/>
      <c r="AE61704"/>
      <c r="AH61704"/>
    </row>
    <row r="61705" spans="1:34" x14ac:dyDescent="0.25">
      <c r="A61705"/>
      <c r="B61705"/>
      <c r="AE61705"/>
      <c r="AH61705"/>
    </row>
    <row r="61706" spans="1:34" x14ac:dyDescent="0.25">
      <c r="A61706"/>
      <c r="B61706"/>
      <c r="AE61706"/>
      <c r="AH61706"/>
    </row>
    <row r="61707" spans="1:34" x14ac:dyDescent="0.25">
      <c r="A61707"/>
      <c r="B61707"/>
      <c r="AE61707"/>
      <c r="AH61707"/>
    </row>
    <row r="61708" spans="1:34" x14ac:dyDescent="0.25">
      <c r="A61708"/>
      <c r="B61708"/>
      <c r="AE61708"/>
      <c r="AH61708"/>
    </row>
    <row r="61709" spans="1:34" x14ac:dyDescent="0.25">
      <c r="A61709"/>
      <c r="B61709"/>
      <c r="AE61709"/>
      <c r="AH61709"/>
    </row>
    <row r="61710" spans="1:34" x14ac:dyDescent="0.25">
      <c r="A61710"/>
      <c r="B61710"/>
      <c r="AE61710"/>
      <c r="AH61710"/>
    </row>
    <row r="61711" spans="1:34" x14ac:dyDescent="0.25">
      <c r="A61711"/>
      <c r="B61711"/>
      <c r="AE61711"/>
      <c r="AH61711"/>
    </row>
    <row r="61712" spans="1:34" x14ac:dyDescent="0.25">
      <c r="A61712"/>
      <c r="B61712"/>
      <c r="AE61712"/>
      <c r="AH61712"/>
    </row>
    <row r="61713" spans="1:34" x14ac:dyDescent="0.25">
      <c r="A61713"/>
      <c r="B61713"/>
      <c r="AE61713"/>
      <c r="AH61713"/>
    </row>
    <row r="61714" spans="1:34" x14ac:dyDescent="0.25">
      <c r="A61714"/>
      <c r="B61714"/>
      <c r="AE61714"/>
      <c r="AH61714"/>
    </row>
    <row r="61715" spans="1:34" x14ac:dyDescent="0.25">
      <c r="A61715"/>
      <c r="B61715"/>
      <c r="AE61715"/>
      <c r="AH61715"/>
    </row>
    <row r="61716" spans="1:34" x14ac:dyDescent="0.25">
      <c r="A61716"/>
      <c r="B61716"/>
      <c r="AE61716"/>
      <c r="AH61716"/>
    </row>
    <row r="61717" spans="1:34" x14ac:dyDescent="0.25">
      <c r="A61717"/>
      <c r="B61717"/>
      <c r="AE61717"/>
      <c r="AH61717"/>
    </row>
    <row r="61718" spans="1:34" x14ac:dyDescent="0.25">
      <c r="A61718"/>
      <c r="B61718"/>
      <c r="AE61718"/>
      <c r="AH61718"/>
    </row>
    <row r="61719" spans="1:34" x14ac:dyDescent="0.25">
      <c r="A61719"/>
      <c r="B61719"/>
      <c r="AE61719"/>
      <c r="AH61719"/>
    </row>
    <row r="61720" spans="1:34" x14ac:dyDescent="0.25">
      <c r="A61720"/>
      <c r="B61720"/>
      <c r="AE61720"/>
      <c r="AH61720"/>
    </row>
    <row r="61721" spans="1:34" x14ac:dyDescent="0.25">
      <c r="A61721"/>
      <c r="B61721"/>
      <c r="AE61721"/>
      <c r="AH61721"/>
    </row>
    <row r="61722" spans="1:34" x14ac:dyDescent="0.25">
      <c r="A61722"/>
      <c r="B61722"/>
      <c r="AE61722"/>
      <c r="AH61722"/>
    </row>
    <row r="61723" spans="1:34" x14ac:dyDescent="0.25">
      <c r="A61723"/>
      <c r="B61723"/>
      <c r="AE61723"/>
      <c r="AH61723"/>
    </row>
    <row r="61724" spans="1:34" x14ac:dyDescent="0.25">
      <c r="A61724"/>
      <c r="B61724"/>
      <c r="AE61724"/>
      <c r="AH61724"/>
    </row>
    <row r="61725" spans="1:34" x14ac:dyDescent="0.25">
      <c r="A61725"/>
      <c r="B61725"/>
      <c r="AE61725"/>
      <c r="AH61725"/>
    </row>
    <row r="61726" spans="1:34" x14ac:dyDescent="0.25">
      <c r="A61726"/>
      <c r="B61726"/>
      <c r="AE61726"/>
      <c r="AH61726"/>
    </row>
    <row r="61727" spans="1:34" x14ac:dyDescent="0.25">
      <c r="A61727"/>
      <c r="B61727"/>
      <c r="AE61727"/>
      <c r="AH61727"/>
    </row>
    <row r="61728" spans="1:34" x14ac:dyDescent="0.25">
      <c r="A61728"/>
      <c r="B61728"/>
      <c r="AE61728"/>
      <c r="AH61728"/>
    </row>
    <row r="61729" spans="1:34" x14ac:dyDescent="0.25">
      <c r="A61729"/>
      <c r="B61729"/>
      <c r="AE61729"/>
      <c r="AH61729"/>
    </row>
    <row r="61730" spans="1:34" x14ac:dyDescent="0.25">
      <c r="A61730"/>
      <c r="B61730"/>
      <c r="AE61730"/>
      <c r="AH61730"/>
    </row>
    <row r="61731" spans="1:34" x14ac:dyDescent="0.25">
      <c r="A61731"/>
      <c r="B61731"/>
      <c r="AE61731"/>
      <c r="AH61731"/>
    </row>
    <row r="61732" spans="1:34" x14ac:dyDescent="0.25">
      <c r="A61732"/>
      <c r="B61732"/>
      <c r="AE61732"/>
      <c r="AH61732"/>
    </row>
    <row r="61733" spans="1:34" x14ac:dyDescent="0.25">
      <c r="A61733"/>
      <c r="B61733"/>
      <c r="AE61733"/>
      <c r="AH61733"/>
    </row>
    <row r="61734" spans="1:34" x14ac:dyDescent="0.25">
      <c r="A61734"/>
      <c r="B61734"/>
      <c r="AE61734"/>
      <c r="AH61734"/>
    </row>
    <row r="61735" spans="1:34" x14ac:dyDescent="0.25">
      <c r="A61735"/>
      <c r="B61735"/>
      <c r="AE61735"/>
      <c r="AH61735"/>
    </row>
    <row r="61736" spans="1:34" x14ac:dyDescent="0.25">
      <c r="A61736"/>
      <c r="B61736"/>
      <c r="AE61736"/>
      <c r="AH61736"/>
    </row>
    <row r="61737" spans="1:34" x14ac:dyDescent="0.25">
      <c r="A61737"/>
      <c r="B61737"/>
      <c r="AE61737"/>
      <c r="AH61737"/>
    </row>
    <row r="61738" spans="1:34" x14ac:dyDescent="0.25">
      <c r="A61738"/>
      <c r="B61738"/>
      <c r="AE61738"/>
      <c r="AH61738"/>
    </row>
    <row r="61739" spans="1:34" x14ac:dyDescent="0.25">
      <c r="A61739"/>
      <c r="B61739"/>
      <c r="AE61739"/>
      <c r="AH61739"/>
    </row>
    <row r="61740" spans="1:34" x14ac:dyDescent="0.25">
      <c r="A61740"/>
      <c r="B61740"/>
      <c r="AE61740"/>
      <c r="AH61740"/>
    </row>
    <row r="61741" spans="1:34" x14ac:dyDescent="0.25">
      <c r="A61741"/>
      <c r="B61741"/>
      <c r="AE61741"/>
      <c r="AH61741"/>
    </row>
    <row r="61742" spans="1:34" x14ac:dyDescent="0.25">
      <c r="A61742"/>
      <c r="B61742"/>
      <c r="AE61742"/>
      <c r="AH61742"/>
    </row>
    <row r="61743" spans="1:34" x14ac:dyDescent="0.25">
      <c r="A61743"/>
      <c r="B61743"/>
      <c r="AE61743"/>
      <c r="AH61743"/>
    </row>
    <row r="61744" spans="1:34" x14ac:dyDescent="0.25">
      <c r="A61744"/>
      <c r="B61744"/>
      <c r="AE61744"/>
      <c r="AH61744"/>
    </row>
    <row r="61745" spans="1:34" x14ac:dyDescent="0.25">
      <c r="A61745"/>
      <c r="B61745"/>
      <c r="AE61745"/>
      <c r="AH61745"/>
    </row>
    <row r="61746" spans="1:34" x14ac:dyDescent="0.25">
      <c r="A61746"/>
      <c r="B61746"/>
      <c r="AE61746"/>
      <c r="AH61746"/>
    </row>
    <row r="61747" spans="1:34" x14ac:dyDescent="0.25">
      <c r="A61747"/>
      <c r="B61747"/>
      <c r="AE61747"/>
      <c r="AH61747"/>
    </row>
    <row r="61748" spans="1:34" x14ac:dyDescent="0.25">
      <c r="A61748"/>
      <c r="B61748"/>
      <c r="AE61748"/>
      <c r="AH61748"/>
    </row>
    <row r="61749" spans="1:34" x14ac:dyDescent="0.25">
      <c r="A61749"/>
      <c r="B61749"/>
      <c r="AE61749"/>
      <c r="AH61749"/>
    </row>
    <row r="61750" spans="1:34" x14ac:dyDescent="0.25">
      <c r="A61750"/>
      <c r="B61750"/>
      <c r="AE61750"/>
      <c r="AH61750"/>
    </row>
    <row r="61751" spans="1:34" x14ac:dyDescent="0.25">
      <c r="A61751"/>
      <c r="B61751"/>
      <c r="AE61751"/>
      <c r="AH61751"/>
    </row>
    <row r="61752" spans="1:34" x14ac:dyDescent="0.25">
      <c r="A61752"/>
      <c r="B61752"/>
      <c r="AE61752"/>
      <c r="AH61752"/>
    </row>
    <row r="61753" spans="1:34" x14ac:dyDescent="0.25">
      <c r="A61753"/>
      <c r="B61753"/>
      <c r="AE61753"/>
      <c r="AH61753"/>
    </row>
    <row r="61754" spans="1:34" x14ac:dyDescent="0.25">
      <c r="A61754"/>
      <c r="B61754"/>
      <c r="AE61754"/>
      <c r="AH61754"/>
    </row>
    <row r="61755" spans="1:34" x14ac:dyDescent="0.25">
      <c r="A61755"/>
      <c r="B61755"/>
      <c r="AE61755"/>
      <c r="AH61755"/>
    </row>
    <row r="61756" spans="1:34" x14ac:dyDescent="0.25">
      <c r="A61756"/>
      <c r="B61756"/>
      <c r="AE61756"/>
      <c r="AH61756"/>
    </row>
    <row r="61757" spans="1:34" x14ac:dyDescent="0.25">
      <c r="A61757"/>
      <c r="B61757"/>
      <c r="AE61757"/>
      <c r="AH61757"/>
    </row>
    <row r="61758" spans="1:34" x14ac:dyDescent="0.25">
      <c r="A61758"/>
      <c r="B61758"/>
      <c r="AE61758"/>
      <c r="AH61758"/>
    </row>
    <row r="61759" spans="1:34" x14ac:dyDescent="0.25">
      <c r="A61759"/>
      <c r="B61759"/>
      <c r="AE61759"/>
      <c r="AH61759"/>
    </row>
    <row r="61760" spans="1:34" x14ac:dyDescent="0.25">
      <c r="A61760"/>
      <c r="B61760"/>
      <c r="AE61760"/>
      <c r="AH61760"/>
    </row>
    <row r="61761" spans="1:34" x14ac:dyDescent="0.25">
      <c r="A61761"/>
      <c r="B61761"/>
      <c r="AE61761"/>
      <c r="AH61761"/>
    </row>
    <row r="61762" spans="1:34" x14ac:dyDescent="0.25">
      <c r="A61762"/>
      <c r="B61762"/>
      <c r="AE61762"/>
      <c r="AH61762"/>
    </row>
    <row r="61763" spans="1:34" x14ac:dyDescent="0.25">
      <c r="A61763"/>
      <c r="B61763"/>
      <c r="AE61763"/>
      <c r="AH61763"/>
    </row>
    <row r="61764" spans="1:34" x14ac:dyDescent="0.25">
      <c r="A61764"/>
      <c r="B61764"/>
      <c r="AE61764"/>
      <c r="AH61764"/>
    </row>
    <row r="61765" spans="1:34" x14ac:dyDescent="0.25">
      <c r="A61765"/>
      <c r="B61765"/>
      <c r="AE61765"/>
      <c r="AH61765"/>
    </row>
    <row r="61766" spans="1:34" x14ac:dyDescent="0.25">
      <c r="A61766"/>
      <c r="B61766"/>
      <c r="AE61766"/>
      <c r="AH61766"/>
    </row>
    <row r="61767" spans="1:34" x14ac:dyDescent="0.25">
      <c r="A61767"/>
      <c r="B61767"/>
      <c r="AE61767"/>
      <c r="AH61767"/>
    </row>
    <row r="61768" spans="1:34" x14ac:dyDescent="0.25">
      <c r="A61768"/>
      <c r="B61768"/>
      <c r="AE61768"/>
      <c r="AH61768"/>
    </row>
    <row r="61769" spans="1:34" x14ac:dyDescent="0.25">
      <c r="A61769"/>
      <c r="B61769"/>
      <c r="AE61769"/>
      <c r="AH61769"/>
    </row>
    <row r="61770" spans="1:34" x14ac:dyDescent="0.25">
      <c r="A61770"/>
      <c r="B61770"/>
      <c r="AE61770"/>
      <c r="AH61770"/>
    </row>
    <row r="61771" spans="1:34" x14ac:dyDescent="0.25">
      <c r="A61771"/>
      <c r="B61771"/>
      <c r="AE61771"/>
      <c r="AH61771"/>
    </row>
    <row r="61772" spans="1:34" x14ac:dyDescent="0.25">
      <c r="A61772"/>
      <c r="B61772"/>
      <c r="AE61772"/>
      <c r="AH61772"/>
    </row>
    <row r="61773" spans="1:34" x14ac:dyDescent="0.25">
      <c r="A61773"/>
      <c r="B61773"/>
      <c r="AE61773"/>
      <c r="AH61773"/>
    </row>
    <row r="61774" spans="1:34" x14ac:dyDescent="0.25">
      <c r="A61774"/>
      <c r="B61774"/>
      <c r="AE61774"/>
      <c r="AH61774"/>
    </row>
    <row r="61775" spans="1:34" x14ac:dyDescent="0.25">
      <c r="A61775"/>
      <c r="B61775"/>
      <c r="AE61775"/>
      <c r="AH61775"/>
    </row>
    <row r="61776" spans="1:34" x14ac:dyDescent="0.25">
      <c r="A61776"/>
      <c r="B61776"/>
      <c r="AE61776"/>
      <c r="AH61776"/>
    </row>
    <row r="61777" spans="1:34" x14ac:dyDescent="0.25">
      <c r="A61777"/>
      <c r="B61777"/>
      <c r="AE61777"/>
      <c r="AH61777"/>
    </row>
    <row r="61778" spans="1:34" x14ac:dyDescent="0.25">
      <c r="A61778"/>
      <c r="B61778"/>
      <c r="AE61778"/>
      <c r="AH61778"/>
    </row>
    <row r="61779" spans="1:34" x14ac:dyDescent="0.25">
      <c r="A61779"/>
      <c r="B61779"/>
      <c r="AE61779"/>
      <c r="AH61779"/>
    </row>
    <row r="61780" spans="1:34" x14ac:dyDescent="0.25">
      <c r="A61780"/>
      <c r="B61780"/>
      <c r="AE61780"/>
      <c r="AH61780"/>
    </row>
    <row r="61781" spans="1:34" x14ac:dyDescent="0.25">
      <c r="A61781"/>
      <c r="B61781"/>
      <c r="AE61781"/>
      <c r="AH61781"/>
    </row>
    <row r="61782" spans="1:34" x14ac:dyDescent="0.25">
      <c r="A61782"/>
      <c r="B61782"/>
      <c r="AE61782"/>
      <c r="AH61782"/>
    </row>
    <row r="61783" spans="1:34" x14ac:dyDescent="0.25">
      <c r="A61783"/>
      <c r="B61783"/>
      <c r="AE61783"/>
      <c r="AH61783"/>
    </row>
    <row r="61784" spans="1:34" x14ac:dyDescent="0.25">
      <c r="A61784"/>
      <c r="B61784"/>
      <c r="AE61784"/>
      <c r="AH61784"/>
    </row>
    <row r="61785" spans="1:34" x14ac:dyDescent="0.25">
      <c r="A61785"/>
      <c r="B61785"/>
      <c r="AE61785"/>
      <c r="AH61785"/>
    </row>
    <row r="61786" spans="1:34" x14ac:dyDescent="0.25">
      <c r="A61786"/>
      <c r="B61786"/>
      <c r="AE61786"/>
      <c r="AH61786"/>
    </row>
    <row r="61787" spans="1:34" x14ac:dyDescent="0.25">
      <c r="A61787"/>
      <c r="B61787"/>
      <c r="AE61787"/>
      <c r="AH61787"/>
    </row>
    <row r="61788" spans="1:34" x14ac:dyDescent="0.25">
      <c r="A61788"/>
      <c r="B61788"/>
      <c r="AE61788"/>
      <c r="AH61788"/>
    </row>
    <row r="61789" spans="1:34" x14ac:dyDescent="0.25">
      <c r="A61789"/>
      <c r="B61789"/>
      <c r="AE61789"/>
      <c r="AH61789"/>
    </row>
    <row r="61790" spans="1:34" x14ac:dyDescent="0.25">
      <c r="A61790"/>
      <c r="B61790"/>
      <c r="AE61790"/>
      <c r="AH61790"/>
    </row>
    <row r="61791" spans="1:34" x14ac:dyDescent="0.25">
      <c r="A61791"/>
      <c r="B61791"/>
      <c r="AE61791"/>
      <c r="AH61791"/>
    </row>
    <row r="61792" spans="1:34" x14ac:dyDescent="0.25">
      <c r="A61792"/>
      <c r="B61792"/>
      <c r="AE61792"/>
      <c r="AH61792"/>
    </row>
    <row r="61793" spans="1:34" x14ac:dyDescent="0.25">
      <c r="A61793"/>
      <c r="B61793"/>
      <c r="AE61793"/>
      <c r="AH61793"/>
    </row>
    <row r="61794" spans="1:34" x14ac:dyDescent="0.25">
      <c r="A61794"/>
      <c r="B61794"/>
      <c r="AE61794"/>
      <c r="AH61794"/>
    </row>
    <row r="61795" spans="1:34" x14ac:dyDescent="0.25">
      <c r="A61795"/>
      <c r="B61795"/>
      <c r="AE61795"/>
      <c r="AH61795"/>
    </row>
    <row r="61796" spans="1:34" x14ac:dyDescent="0.25">
      <c r="A61796"/>
      <c r="B61796"/>
      <c r="AE61796"/>
      <c r="AH61796"/>
    </row>
    <row r="61797" spans="1:34" x14ac:dyDescent="0.25">
      <c r="A61797"/>
      <c r="B61797"/>
      <c r="AE61797"/>
      <c r="AH61797"/>
    </row>
    <row r="61798" spans="1:34" x14ac:dyDescent="0.25">
      <c r="A61798"/>
      <c r="B61798"/>
      <c r="AE61798"/>
      <c r="AH61798"/>
    </row>
    <row r="61799" spans="1:34" x14ac:dyDescent="0.25">
      <c r="A61799"/>
      <c r="B61799"/>
      <c r="AE61799"/>
      <c r="AH61799"/>
    </row>
    <row r="61800" spans="1:34" x14ac:dyDescent="0.25">
      <c r="A61800"/>
      <c r="B61800"/>
      <c r="AE61800"/>
      <c r="AH61800"/>
    </row>
    <row r="61801" spans="1:34" x14ac:dyDescent="0.25">
      <c r="A61801"/>
      <c r="B61801"/>
      <c r="AE61801"/>
      <c r="AH61801"/>
    </row>
    <row r="61802" spans="1:34" x14ac:dyDescent="0.25">
      <c r="A61802"/>
      <c r="B61802"/>
      <c r="AE61802"/>
      <c r="AH61802"/>
    </row>
    <row r="61803" spans="1:34" x14ac:dyDescent="0.25">
      <c r="A61803"/>
      <c r="B61803"/>
      <c r="AE61803"/>
      <c r="AH61803"/>
    </row>
    <row r="61804" spans="1:34" x14ac:dyDescent="0.25">
      <c r="A61804"/>
      <c r="B61804"/>
      <c r="AE61804"/>
      <c r="AH61804"/>
    </row>
    <row r="61805" spans="1:34" x14ac:dyDescent="0.25">
      <c r="A61805"/>
      <c r="B61805"/>
      <c r="AE61805"/>
      <c r="AH61805"/>
    </row>
    <row r="61806" spans="1:34" x14ac:dyDescent="0.25">
      <c r="A61806"/>
      <c r="B61806"/>
      <c r="AE61806"/>
      <c r="AH61806"/>
    </row>
    <row r="61807" spans="1:34" x14ac:dyDescent="0.25">
      <c r="A61807"/>
      <c r="B61807"/>
      <c r="AE61807"/>
      <c r="AH61807"/>
    </row>
    <row r="61808" spans="1:34" x14ac:dyDescent="0.25">
      <c r="A61808"/>
      <c r="B61808"/>
      <c r="AE61808"/>
      <c r="AH61808"/>
    </row>
    <row r="61809" spans="1:34" x14ac:dyDescent="0.25">
      <c r="A61809"/>
      <c r="B61809"/>
      <c r="AE61809"/>
      <c r="AH61809"/>
    </row>
    <row r="61810" spans="1:34" x14ac:dyDescent="0.25">
      <c r="A61810"/>
      <c r="B61810"/>
      <c r="AE61810"/>
      <c r="AH61810"/>
    </row>
    <row r="61811" spans="1:34" x14ac:dyDescent="0.25">
      <c r="A61811"/>
      <c r="B61811"/>
      <c r="AE61811"/>
      <c r="AH61811"/>
    </row>
    <row r="61812" spans="1:34" x14ac:dyDescent="0.25">
      <c r="A61812"/>
      <c r="B61812"/>
      <c r="AE61812"/>
      <c r="AH61812"/>
    </row>
    <row r="61813" spans="1:34" x14ac:dyDescent="0.25">
      <c r="A61813"/>
      <c r="B61813"/>
      <c r="AE61813"/>
      <c r="AH61813"/>
    </row>
    <row r="61814" spans="1:34" x14ac:dyDescent="0.25">
      <c r="A61814"/>
      <c r="B61814"/>
      <c r="AE61814"/>
      <c r="AH61814"/>
    </row>
    <row r="61815" spans="1:34" x14ac:dyDescent="0.25">
      <c r="A61815"/>
      <c r="B61815"/>
      <c r="AE61815"/>
      <c r="AH61815"/>
    </row>
    <row r="61816" spans="1:34" x14ac:dyDescent="0.25">
      <c r="A61816"/>
      <c r="B61816"/>
      <c r="AE61816"/>
      <c r="AH61816"/>
    </row>
    <row r="61817" spans="1:34" x14ac:dyDescent="0.25">
      <c r="A61817"/>
      <c r="B61817"/>
      <c r="AE61817"/>
      <c r="AH61817"/>
    </row>
    <row r="61818" spans="1:34" x14ac:dyDescent="0.25">
      <c r="A61818"/>
      <c r="B61818"/>
      <c r="AE61818"/>
      <c r="AH61818"/>
    </row>
    <row r="61819" spans="1:34" x14ac:dyDescent="0.25">
      <c r="A61819"/>
      <c r="B61819"/>
      <c r="AE61819"/>
      <c r="AH61819"/>
    </row>
    <row r="61820" spans="1:34" x14ac:dyDescent="0.25">
      <c r="A61820"/>
      <c r="B61820"/>
      <c r="AE61820"/>
      <c r="AH61820"/>
    </row>
    <row r="61821" spans="1:34" x14ac:dyDescent="0.25">
      <c r="A61821"/>
      <c r="B61821"/>
      <c r="AE61821"/>
      <c r="AH61821"/>
    </row>
    <row r="61822" spans="1:34" x14ac:dyDescent="0.25">
      <c r="A61822"/>
      <c r="B61822"/>
      <c r="AE61822"/>
      <c r="AH61822"/>
    </row>
    <row r="61823" spans="1:34" x14ac:dyDescent="0.25">
      <c r="A61823"/>
      <c r="B61823"/>
      <c r="AE61823"/>
      <c r="AH61823"/>
    </row>
    <row r="61824" spans="1:34" x14ac:dyDescent="0.25">
      <c r="A61824"/>
      <c r="B61824"/>
      <c r="AE61824"/>
      <c r="AH61824"/>
    </row>
    <row r="61825" spans="1:34" x14ac:dyDescent="0.25">
      <c r="A61825"/>
      <c r="B61825"/>
      <c r="AE61825"/>
      <c r="AH61825"/>
    </row>
    <row r="61826" spans="1:34" x14ac:dyDescent="0.25">
      <c r="A61826"/>
      <c r="B61826"/>
      <c r="AE61826"/>
      <c r="AH61826"/>
    </row>
    <row r="61827" spans="1:34" x14ac:dyDescent="0.25">
      <c r="A61827"/>
      <c r="B61827"/>
      <c r="AE61827"/>
      <c r="AH61827"/>
    </row>
    <row r="61828" spans="1:34" x14ac:dyDescent="0.25">
      <c r="A61828"/>
      <c r="B61828"/>
      <c r="AE61828"/>
      <c r="AH61828"/>
    </row>
    <row r="61829" spans="1:34" x14ac:dyDescent="0.25">
      <c r="A61829"/>
      <c r="B61829"/>
      <c r="AE61829"/>
      <c r="AH61829"/>
    </row>
    <row r="61830" spans="1:34" x14ac:dyDescent="0.25">
      <c r="A61830"/>
      <c r="B61830"/>
      <c r="AE61830"/>
      <c r="AH61830"/>
    </row>
    <row r="61831" spans="1:34" x14ac:dyDescent="0.25">
      <c r="A61831"/>
      <c r="B61831"/>
      <c r="AE61831"/>
      <c r="AH61831"/>
    </row>
    <row r="61832" spans="1:34" x14ac:dyDescent="0.25">
      <c r="A61832"/>
      <c r="B61832"/>
      <c r="AE61832"/>
      <c r="AH61832"/>
    </row>
    <row r="61833" spans="1:34" x14ac:dyDescent="0.25">
      <c r="A61833"/>
      <c r="B61833"/>
      <c r="AE61833"/>
      <c r="AH61833"/>
    </row>
    <row r="61834" spans="1:34" x14ac:dyDescent="0.25">
      <c r="A61834"/>
      <c r="B61834"/>
      <c r="AE61834"/>
      <c r="AH61834"/>
    </row>
    <row r="61835" spans="1:34" x14ac:dyDescent="0.25">
      <c r="A61835"/>
      <c r="B61835"/>
      <c r="AE61835"/>
      <c r="AH61835"/>
    </row>
    <row r="61836" spans="1:34" x14ac:dyDescent="0.25">
      <c r="A61836"/>
      <c r="B61836"/>
      <c r="AE61836"/>
      <c r="AH61836"/>
    </row>
    <row r="61837" spans="1:34" x14ac:dyDescent="0.25">
      <c r="A61837"/>
      <c r="B61837"/>
      <c r="AE61837"/>
      <c r="AH61837"/>
    </row>
    <row r="61838" spans="1:34" x14ac:dyDescent="0.25">
      <c r="A61838"/>
      <c r="B61838"/>
      <c r="AE61838"/>
      <c r="AH61838"/>
    </row>
    <row r="61839" spans="1:34" x14ac:dyDescent="0.25">
      <c r="A61839"/>
      <c r="B61839"/>
      <c r="AE61839"/>
      <c r="AH61839"/>
    </row>
    <row r="61840" spans="1:34" x14ac:dyDescent="0.25">
      <c r="A61840"/>
      <c r="B61840"/>
      <c r="AE61840"/>
      <c r="AH61840"/>
    </row>
    <row r="61841" spans="1:34" x14ac:dyDescent="0.25">
      <c r="A61841"/>
      <c r="B61841"/>
      <c r="AE61841"/>
      <c r="AH61841"/>
    </row>
    <row r="61842" spans="1:34" x14ac:dyDescent="0.25">
      <c r="A61842"/>
      <c r="B61842"/>
      <c r="AE61842"/>
      <c r="AH61842"/>
    </row>
    <row r="61843" spans="1:34" x14ac:dyDescent="0.25">
      <c r="A61843"/>
      <c r="B61843"/>
      <c r="AE61843"/>
      <c r="AH61843"/>
    </row>
    <row r="61844" spans="1:34" x14ac:dyDescent="0.25">
      <c r="A61844"/>
      <c r="B61844"/>
      <c r="AE61844"/>
      <c r="AH61844"/>
    </row>
    <row r="61845" spans="1:34" x14ac:dyDescent="0.25">
      <c r="A61845"/>
      <c r="B61845"/>
      <c r="AE61845"/>
      <c r="AH61845"/>
    </row>
    <row r="61846" spans="1:34" x14ac:dyDescent="0.25">
      <c r="A61846"/>
      <c r="B61846"/>
      <c r="AE61846"/>
      <c r="AH61846"/>
    </row>
    <row r="61847" spans="1:34" x14ac:dyDescent="0.25">
      <c r="A61847"/>
      <c r="B61847"/>
      <c r="AE61847"/>
      <c r="AH61847"/>
    </row>
    <row r="61848" spans="1:34" x14ac:dyDescent="0.25">
      <c r="A61848"/>
      <c r="B61848"/>
      <c r="AE61848"/>
      <c r="AH61848"/>
    </row>
    <row r="61849" spans="1:34" x14ac:dyDescent="0.25">
      <c r="A61849"/>
      <c r="B61849"/>
      <c r="AE61849"/>
      <c r="AH61849"/>
    </row>
    <row r="61850" spans="1:34" x14ac:dyDescent="0.25">
      <c r="A61850"/>
      <c r="B61850"/>
      <c r="AE61850"/>
      <c r="AH61850"/>
    </row>
    <row r="61851" spans="1:34" x14ac:dyDescent="0.25">
      <c r="A61851"/>
      <c r="B61851"/>
      <c r="AE61851"/>
      <c r="AH61851"/>
    </row>
    <row r="61852" spans="1:34" x14ac:dyDescent="0.25">
      <c r="A61852"/>
      <c r="B61852"/>
      <c r="AE61852"/>
      <c r="AH61852"/>
    </row>
    <row r="61853" spans="1:34" x14ac:dyDescent="0.25">
      <c r="A61853"/>
      <c r="B61853"/>
      <c r="AE61853"/>
      <c r="AH61853"/>
    </row>
    <row r="61854" spans="1:34" x14ac:dyDescent="0.25">
      <c r="A61854"/>
      <c r="B61854"/>
      <c r="AE61854"/>
      <c r="AH61854"/>
    </row>
    <row r="61855" spans="1:34" x14ac:dyDescent="0.25">
      <c r="A61855"/>
      <c r="B61855"/>
      <c r="AE61855"/>
      <c r="AH61855"/>
    </row>
    <row r="61856" spans="1:34" x14ac:dyDescent="0.25">
      <c r="A61856"/>
      <c r="B61856"/>
      <c r="AE61856"/>
      <c r="AH61856"/>
    </row>
    <row r="61857" spans="1:34" x14ac:dyDescent="0.25">
      <c r="A61857"/>
      <c r="B61857"/>
      <c r="AE61857"/>
      <c r="AH61857"/>
    </row>
    <row r="61858" spans="1:34" x14ac:dyDescent="0.25">
      <c r="A61858"/>
      <c r="B61858"/>
      <c r="AE61858"/>
      <c r="AH61858"/>
    </row>
    <row r="61859" spans="1:34" x14ac:dyDescent="0.25">
      <c r="A61859"/>
      <c r="B61859"/>
      <c r="AE61859"/>
      <c r="AH61859"/>
    </row>
    <row r="61860" spans="1:34" x14ac:dyDescent="0.25">
      <c r="A61860"/>
      <c r="B61860"/>
      <c r="AE61860"/>
      <c r="AH61860"/>
    </row>
    <row r="61861" spans="1:34" x14ac:dyDescent="0.25">
      <c r="A61861"/>
      <c r="B61861"/>
      <c r="AE61861"/>
      <c r="AH61861"/>
    </row>
    <row r="61862" spans="1:34" x14ac:dyDescent="0.25">
      <c r="A61862"/>
      <c r="B61862"/>
      <c r="AE61862"/>
      <c r="AH61862"/>
    </row>
    <row r="61863" spans="1:34" x14ac:dyDescent="0.25">
      <c r="A61863"/>
      <c r="B61863"/>
      <c r="AE61863"/>
      <c r="AH61863"/>
    </row>
    <row r="61864" spans="1:34" x14ac:dyDescent="0.25">
      <c r="A61864"/>
      <c r="B61864"/>
      <c r="AE61864"/>
      <c r="AH61864"/>
    </row>
    <row r="61865" spans="1:34" x14ac:dyDescent="0.25">
      <c r="A61865"/>
      <c r="B61865"/>
      <c r="AE61865"/>
      <c r="AH61865"/>
    </row>
    <row r="61866" spans="1:34" x14ac:dyDescent="0.25">
      <c r="A61866"/>
      <c r="B61866"/>
      <c r="AE61866"/>
      <c r="AH61866"/>
    </row>
    <row r="61867" spans="1:34" x14ac:dyDescent="0.25">
      <c r="A61867"/>
      <c r="B61867"/>
      <c r="AE61867"/>
      <c r="AH61867"/>
    </row>
    <row r="61868" spans="1:34" x14ac:dyDescent="0.25">
      <c r="A61868"/>
      <c r="B61868"/>
      <c r="AE61868"/>
      <c r="AH61868"/>
    </row>
    <row r="61869" spans="1:34" x14ac:dyDescent="0.25">
      <c r="A61869"/>
      <c r="B61869"/>
      <c r="AE61869"/>
      <c r="AH61869"/>
    </row>
    <row r="61870" spans="1:34" x14ac:dyDescent="0.25">
      <c r="A61870"/>
      <c r="B61870"/>
      <c r="AE61870"/>
      <c r="AH61870"/>
    </row>
    <row r="61871" spans="1:34" x14ac:dyDescent="0.25">
      <c r="A61871"/>
      <c r="B61871"/>
      <c r="AE61871"/>
      <c r="AH61871"/>
    </row>
    <row r="61872" spans="1:34" x14ac:dyDescent="0.25">
      <c r="A61872"/>
      <c r="B61872"/>
      <c r="AE61872"/>
      <c r="AH61872"/>
    </row>
    <row r="61873" spans="1:34" x14ac:dyDescent="0.25">
      <c r="A61873"/>
      <c r="B61873"/>
      <c r="AE61873"/>
      <c r="AH61873"/>
    </row>
    <row r="61874" spans="1:34" x14ac:dyDescent="0.25">
      <c r="A61874"/>
      <c r="B61874"/>
      <c r="AE61874"/>
      <c r="AH61874"/>
    </row>
    <row r="61875" spans="1:34" x14ac:dyDescent="0.25">
      <c r="A61875"/>
      <c r="B61875"/>
      <c r="AE61875"/>
      <c r="AH61875"/>
    </row>
    <row r="61876" spans="1:34" x14ac:dyDescent="0.25">
      <c r="A61876"/>
      <c r="B61876"/>
      <c r="AE61876"/>
      <c r="AH61876"/>
    </row>
    <row r="61877" spans="1:34" x14ac:dyDescent="0.25">
      <c r="A61877"/>
      <c r="B61877"/>
      <c r="AE61877"/>
      <c r="AH61877"/>
    </row>
    <row r="61878" spans="1:34" x14ac:dyDescent="0.25">
      <c r="A61878"/>
      <c r="B61878"/>
      <c r="AE61878"/>
      <c r="AH61878"/>
    </row>
    <row r="61879" spans="1:34" x14ac:dyDescent="0.25">
      <c r="A61879"/>
      <c r="B61879"/>
      <c r="AE61879"/>
      <c r="AH61879"/>
    </row>
    <row r="61880" spans="1:34" x14ac:dyDescent="0.25">
      <c r="A61880"/>
      <c r="B61880"/>
      <c r="AE61880"/>
      <c r="AH61880"/>
    </row>
    <row r="61881" spans="1:34" x14ac:dyDescent="0.25">
      <c r="A61881"/>
      <c r="B61881"/>
      <c r="AE61881"/>
      <c r="AH61881"/>
    </row>
    <row r="61882" spans="1:34" x14ac:dyDescent="0.25">
      <c r="A61882"/>
      <c r="B61882"/>
      <c r="AE61882"/>
      <c r="AH61882"/>
    </row>
    <row r="61883" spans="1:34" x14ac:dyDescent="0.25">
      <c r="A61883"/>
      <c r="B61883"/>
      <c r="AE61883"/>
      <c r="AH61883"/>
    </row>
    <row r="61884" spans="1:34" x14ac:dyDescent="0.25">
      <c r="A61884"/>
      <c r="B61884"/>
      <c r="AE61884"/>
      <c r="AH61884"/>
    </row>
    <row r="61885" spans="1:34" x14ac:dyDescent="0.25">
      <c r="A61885"/>
      <c r="B61885"/>
      <c r="AE61885"/>
      <c r="AH61885"/>
    </row>
    <row r="61886" spans="1:34" x14ac:dyDescent="0.25">
      <c r="A61886"/>
      <c r="B61886"/>
      <c r="AE61886"/>
      <c r="AH61886"/>
    </row>
    <row r="61887" spans="1:34" x14ac:dyDescent="0.25">
      <c r="A61887"/>
      <c r="B61887"/>
      <c r="AE61887"/>
      <c r="AH61887"/>
    </row>
    <row r="61888" spans="1:34" x14ac:dyDescent="0.25">
      <c r="A61888"/>
      <c r="B61888"/>
      <c r="AE61888"/>
      <c r="AH61888"/>
    </row>
    <row r="61889" spans="1:34" x14ac:dyDescent="0.25">
      <c r="A61889"/>
      <c r="B61889"/>
      <c r="AE61889"/>
      <c r="AH61889"/>
    </row>
    <row r="61890" spans="1:34" x14ac:dyDescent="0.25">
      <c r="A61890"/>
      <c r="B61890"/>
      <c r="AE61890"/>
      <c r="AH61890"/>
    </row>
    <row r="61891" spans="1:34" x14ac:dyDescent="0.25">
      <c r="A61891"/>
      <c r="B61891"/>
      <c r="AE61891"/>
      <c r="AH61891"/>
    </row>
    <row r="61892" spans="1:34" x14ac:dyDescent="0.25">
      <c r="A61892"/>
      <c r="B61892"/>
      <c r="AE61892"/>
      <c r="AH61892"/>
    </row>
    <row r="61893" spans="1:34" x14ac:dyDescent="0.25">
      <c r="A61893"/>
      <c r="B61893"/>
      <c r="AE61893"/>
      <c r="AH61893"/>
    </row>
    <row r="61894" spans="1:34" x14ac:dyDescent="0.25">
      <c r="A61894"/>
      <c r="B61894"/>
      <c r="AE61894"/>
      <c r="AH61894"/>
    </row>
    <row r="61895" spans="1:34" x14ac:dyDescent="0.25">
      <c r="A61895"/>
      <c r="B61895"/>
      <c r="AE61895"/>
      <c r="AH61895"/>
    </row>
    <row r="61896" spans="1:34" x14ac:dyDescent="0.25">
      <c r="A61896"/>
      <c r="B61896"/>
      <c r="AE61896"/>
      <c r="AH61896"/>
    </row>
    <row r="61897" spans="1:34" x14ac:dyDescent="0.25">
      <c r="A61897"/>
      <c r="B61897"/>
      <c r="AE61897"/>
      <c r="AH61897"/>
    </row>
    <row r="61898" spans="1:34" x14ac:dyDescent="0.25">
      <c r="A61898"/>
      <c r="B61898"/>
      <c r="AE61898"/>
      <c r="AH61898"/>
    </row>
    <row r="61899" spans="1:34" x14ac:dyDescent="0.25">
      <c r="A61899"/>
      <c r="B61899"/>
      <c r="AE61899"/>
      <c r="AH61899"/>
    </row>
    <row r="61900" spans="1:34" x14ac:dyDescent="0.25">
      <c r="A61900"/>
      <c r="B61900"/>
      <c r="AE61900"/>
      <c r="AH61900"/>
    </row>
    <row r="61901" spans="1:34" x14ac:dyDescent="0.25">
      <c r="A61901"/>
      <c r="B61901"/>
      <c r="AE61901"/>
      <c r="AH61901"/>
    </row>
    <row r="61902" spans="1:34" x14ac:dyDescent="0.25">
      <c r="A61902"/>
      <c r="B61902"/>
      <c r="AE61902"/>
      <c r="AH61902"/>
    </row>
    <row r="61903" spans="1:34" x14ac:dyDescent="0.25">
      <c r="A61903"/>
      <c r="B61903"/>
      <c r="AE61903"/>
      <c r="AH61903"/>
    </row>
    <row r="61904" spans="1:34" x14ac:dyDescent="0.25">
      <c r="A61904"/>
      <c r="B61904"/>
      <c r="AE61904"/>
      <c r="AH61904"/>
    </row>
    <row r="61905" spans="1:34" x14ac:dyDescent="0.25">
      <c r="A61905"/>
      <c r="B61905"/>
      <c r="AE61905"/>
      <c r="AH61905"/>
    </row>
    <row r="61906" spans="1:34" x14ac:dyDescent="0.25">
      <c r="A61906"/>
      <c r="B61906"/>
      <c r="AE61906"/>
      <c r="AH61906"/>
    </row>
    <row r="61907" spans="1:34" x14ac:dyDescent="0.25">
      <c r="A61907"/>
      <c r="B61907"/>
      <c r="AE61907"/>
      <c r="AH61907"/>
    </row>
    <row r="61908" spans="1:34" x14ac:dyDescent="0.25">
      <c r="A61908"/>
      <c r="B61908"/>
      <c r="AE61908"/>
      <c r="AH61908"/>
    </row>
    <row r="61909" spans="1:34" x14ac:dyDescent="0.25">
      <c r="A61909"/>
      <c r="B61909"/>
      <c r="AE61909"/>
      <c r="AH61909"/>
    </row>
    <row r="61910" spans="1:34" x14ac:dyDescent="0.25">
      <c r="A61910"/>
      <c r="B61910"/>
      <c r="AE61910"/>
      <c r="AH61910"/>
    </row>
    <row r="61911" spans="1:34" x14ac:dyDescent="0.25">
      <c r="A61911"/>
      <c r="B61911"/>
      <c r="AE61911"/>
      <c r="AH61911"/>
    </row>
    <row r="61912" spans="1:34" x14ac:dyDescent="0.25">
      <c r="A61912"/>
      <c r="B61912"/>
      <c r="AE61912"/>
      <c r="AH61912"/>
    </row>
    <row r="61913" spans="1:34" x14ac:dyDescent="0.25">
      <c r="A61913"/>
      <c r="B61913"/>
      <c r="AE61913"/>
      <c r="AH61913"/>
    </row>
    <row r="61914" spans="1:34" x14ac:dyDescent="0.25">
      <c r="A61914"/>
      <c r="B61914"/>
      <c r="AE61914"/>
      <c r="AH61914"/>
    </row>
    <row r="61915" spans="1:34" x14ac:dyDescent="0.25">
      <c r="A61915"/>
      <c r="B61915"/>
      <c r="AE61915"/>
      <c r="AH61915"/>
    </row>
    <row r="61916" spans="1:34" x14ac:dyDescent="0.25">
      <c r="A61916"/>
      <c r="B61916"/>
      <c r="AE61916"/>
      <c r="AH61916"/>
    </row>
    <row r="61917" spans="1:34" x14ac:dyDescent="0.25">
      <c r="A61917"/>
      <c r="B61917"/>
      <c r="AE61917"/>
      <c r="AH61917"/>
    </row>
    <row r="61918" spans="1:34" x14ac:dyDescent="0.25">
      <c r="A61918"/>
      <c r="B61918"/>
      <c r="AE61918"/>
      <c r="AH61918"/>
    </row>
    <row r="61919" spans="1:34" x14ac:dyDescent="0.25">
      <c r="A61919"/>
      <c r="B61919"/>
      <c r="AE61919"/>
      <c r="AH61919"/>
    </row>
    <row r="61920" spans="1:34" x14ac:dyDescent="0.25">
      <c r="A61920"/>
      <c r="B61920"/>
      <c r="AE61920"/>
      <c r="AH61920"/>
    </row>
    <row r="61921" spans="1:34" x14ac:dyDescent="0.25">
      <c r="A61921"/>
      <c r="B61921"/>
      <c r="AE61921"/>
      <c r="AH61921"/>
    </row>
    <row r="61922" spans="1:34" x14ac:dyDescent="0.25">
      <c r="A61922"/>
      <c r="B61922"/>
      <c r="AE61922"/>
      <c r="AH61922"/>
    </row>
    <row r="61923" spans="1:34" x14ac:dyDescent="0.25">
      <c r="A61923"/>
      <c r="B61923"/>
      <c r="AE61923"/>
      <c r="AH61923"/>
    </row>
    <row r="61924" spans="1:34" x14ac:dyDescent="0.25">
      <c r="A61924"/>
      <c r="B61924"/>
      <c r="AE61924"/>
      <c r="AH61924"/>
    </row>
    <row r="61925" spans="1:34" x14ac:dyDescent="0.25">
      <c r="A61925"/>
      <c r="B61925"/>
      <c r="AE61925"/>
      <c r="AH61925"/>
    </row>
    <row r="61926" spans="1:34" x14ac:dyDescent="0.25">
      <c r="A61926"/>
      <c r="B61926"/>
      <c r="AE61926"/>
      <c r="AH61926"/>
    </row>
    <row r="61927" spans="1:34" x14ac:dyDescent="0.25">
      <c r="A61927"/>
      <c r="B61927"/>
      <c r="AE61927"/>
      <c r="AH61927"/>
    </row>
    <row r="61928" spans="1:34" x14ac:dyDescent="0.25">
      <c r="A61928"/>
      <c r="B61928"/>
      <c r="AE61928"/>
      <c r="AH61928"/>
    </row>
    <row r="61929" spans="1:34" x14ac:dyDescent="0.25">
      <c r="A61929"/>
      <c r="B61929"/>
      <c r="AE61929"/>
      <c r="AH61929"/>
    </row>
    <row r="61930" spans="1:34" x14ac:dyDescent="0.25">
      <c r="A61930"/>
      <c r="B61930"/>
      <c r="AE61930"/>
      <c r="AH61930"/>
    </row>
    <row r="61931" spans="1:34" x14ac:dyDescent="0.25">
      <c r="A61931"/>
      <c r="B61931"/>
      <c r="AE61931"/>
      <c r="AH61931"/>
    </row>
    <row r="61932" spans="1:34" x14ac:dyDescent="0.25">
      <c r="A61932"/>
      <c r="B61932"/>
      <c r="AE61932"/>
      <c r="AH61932"/>
    </row>
    <row r="61933" spans="1:34" x14ac:dyDescent="0.25">
      <c r="A61933"/>
      <c r="B61933"/>
      <c r="AE61933"/>
      <c r="AH61933"/>
    </row>
    <row r="61934" spans="1:34" x14ac:dyDescent="0.25">
      <c r="A61934"/>
      <c r="B61934"/>
      <c r="AE61934"/>
      <c r="AH61934"/>
    </row>
    <row r="61935" spans="1:34" x14ac:dyDescent="0.25">
      <c r="A61935"/>
      <c r="B61935"/>
      <c r="AE61935"/>
      <c r="AH61935"/>
    </row>
    <row r="61936" spans="1:34" x14ac:dyDescent="0.25">
      <c r="A61936"/>
      <c r="B61936"/>
      <c r="AE61936"/>
      <c r="AH61936"/>
    </row>
    <row r="61937" spans="1:34" x14ac:dyDescent="0.25">
      <c r="A61937"/>
      <c r="B61937"/>
      <c r="AE61937"/>
      <c r="AH61937"/>
    </row>
    <row r="61938" spans="1:34" x14ac:dyDescent="0.25">
      <c r="A61938"/>
      <c r="B61938"/>
      <c r="AE61938"/>
      <c r="AH61938"/>
    </row>
    <row r="61939" spans="1:34" x14ac:dyDescent="0.25">
      <c r="A61939"/>
      <c r="B61939"/>
      <c r="AE61939"/>
      <c r="AH61939"/>
    </row>
    <row r="61940" spans="1:34" x14ac:dyDescent="0.25">
      <c r="A61940"/>
      <c r="B61940"/>
      <c r="AE61940"/>
      <c r="AH61940"/>
    </row>
    <row r="61941" spans="1:34" x14ac:dyDescent="0.25">
      <c r="A61941"/>
      <c r="B61941"/>
      <c r="AE61941"/>
      <c r="AH61941"/>
    </row>
    <row r="61942" spans="1:34" x14ac:dyDescent="0.25">
      <c r="A61942"/>
      <c r="B61942"/>
      <c r="AE61942"/>
      <c r="AH61942"/>
    </row>
    <row r="61943" spans="1:34" x14ac:dyDescent="0.25">
      <c r="A61943"/>
      <c r="B61943"/>
      <c r="AE61943"/>
      <c r="AH61943"/>
    </row>
    <row r="61944" spans="1:34" x14ac:dyDescent="0.25">
      <c r="A61944"/>
      <c r="B61944"/>
      <c r="AE61944"/>
      <c r="AH61944"/>
    </row>
    <row r="61945" spans="1:34" x14ac:dyDescent="0.25">
      <c r="A61945"/>
      <c r="B61945"/>
      <c r="AE61945"/>
      <c r="AH61945"/>
    </row>
    <row r="61946" spans="1:34" x14ac:dyDescent="0.25">
      <c r="A61946"/>
      <c r="B61946"/>
      <c r="AE61946"/>
      <c r="AH61946"/>
    </row>
    <row r="61947" spans="1:34" x14ac:dyDescent="0.25">
      <c r="A61947"/>
      <c r="B61947"/>
      <c r="AE61947"/>
      <c r="AH61947"/>
    </row>
    <row r="61948" spans="1:34" x14ac:dyDescent="0.25">
      <c r="A61948"/>
      <c r="B61948"/>
      <c r="AE61948"/>
      <c r="AH61948"/>
    </row>
    <row r="61949" spans="1:34" x14ac:dyDescent="0.25">
      <c r="A61949"/>
      <c r="B61949"/>
      <c r="AE61949"/>
      <c r="AH61949"/>
    </row>
    <row r="61950" spans="1:34" x14ac:dyDescent="0.25">
      <c r="A61950"/>
      <c r="B61950"/>
      <c r="AE61950"/>
      <c r="AH61950"/>
    </row>
    <row r="61951" spans="1:34" x14ac:dyDescent="0.25">
      <c r="A61951"/>
      <c r="B61951"/>
      <c r="AE61951"/>
      <c r="AH61951"/>
    </row>
    <row r="61952" spans="1:34" x14ac:dyDescent="0.25">
      <c r="A61952"/>
      <c r="B61952"/>
      <c r="AE61952"/>
      <c r="AH61952"/>
    </row>
    <row r="61953" spans="1:34" x14ac:dyDescent="0.25">
      <c r="A61953"/>
      <c r="B61953"/>
      <c r="AE61953"/>
      <c r="AH61953"/>
    </row>
    <row r="61954" spans="1:34" x14ac:dyDescent="0.25">
      <c r="A61954"/>
      <c r="B61954"/>
      <c r="AE61954"/>
      <c r="AH61954"/>
    </row>
    <row r="61955" spans="1:34" x14ac:dyDescent="0.25">
      <c r="A61955"/>
      <c r="B61955"/>
      <c r="AE61955"/>
      <c r="AH61955"/>
    </row>
    <row r="61956" spans="1:34" x14ac:dyDescent="0.25">
      <c r="A61956"/>
      <c r="B61956"/>
      <c r="AE61956"/>
      <c r="AH61956"/>
    </row>
    <row r="61957" spans="1:34" x14ac:dyDescent="0.25">
      <c r="A61957"/>
      <c r="B61957"/>
      <c r="AE61957"/>
      <c r="AH61957"/>
    </row>
    <row r="61958" spans="1:34" x14ac:dyDescent="0.25">
      <c r="A61958"/>
      <c r="B61958"/>
      <c r="AE61958"/>
      <c r="AH61958"/>
    </row>
    <row r="61959" spans="1:34" x14ac:dyDescent="0.25">
      <c r="A61959"/>
      <c r="B61959"/>
      <c r="AE61959"/>
      <c r="AH61959"/>
    </row>
    <row r="61960" spans="1:34" x14ac:dyDescent="0.25">
      <c r="A61960"/>
      <c r="B61960"/>
      <c r="AE61960"/>
      <c r="AH61960"/>
    </row>
    <row r="61961" spans="1:34" x14ac:dyDescent="0.25">
      <c r="A61961"/>
      <c r="B61961"/>
      <c r="AE61961"/>
      <c r="AH61961"/>
    </row>
    <row r="61962" spans="1:34" x14ac:dyDescent="0.25">
      <c r="A61962"/>
      <c r="B61962"/>
      <c r="AE61962"/>
      <c r="AH61962"/>
    </row>
    <row r="61963" spans="1:34" x14ac:dyDescent="0.25">
      <c r="A61963"/>
      <c r="B61963"/>
      <c r="AE61963"/>
      <c r="AH61963"/>
    </row>
    <row r="61964" spans="1:34" x14ac:dyDescent="0.25">
      <c r="A61964"/>
      <c r="B61964"/>
      <c r="AE61964"/>
      <c r="AH61964"/>
    </row>
    <row r="61965" spans="1:34" x14ac:dyDescent="0.25">
      <c r="A61965"/>
      <c r="B61965"/>
      <c r="AE61965"/>
      <c r="AH61965"/>
    </row>
    <row r="61966" spans="1:34" x14ac:dyDescent="0.25">
      <c r="A61966"/>
      <c r="B61966"/>
      <c r="AE61966"/>
      <c r="AH61966"/>
    </row>
    <row r="61967" spans="1:34" x14ac:dyDescent="0.25">
      <c r="A61967"/>
      <c r="B61967"/>
      <c r="AE61967"/>
      <c r="AH61967"/>
    </row>
    <row r="61968" spans="1:34" x14ac:dyDescent="0.25">
      <c r="A61968"/>
      <c r="B61968"/>
      <c r="AE61968"/>
      <c r="AH61968"/>
    </row>
    <row r="61969" spans="1:34" x14ac:dyDescent="0.25">
      <c r="A61969"/>
      <c r="B61969"/>
      <c r="AE61969"/>
      <c r="AH61969"/>
    </row>
    <row r="61970" spans="1:34" x14ac:dyDescent="0.25">
      <c r="A61970"/>
      <c r="B61970"/>
      <c r="AE61970"/>
      <c r="AH61970"/>
    </row>
    <row r="61971" spans="1:34" x14ac:dyDescent="0.25">
      <c r="A61971"/>
      <c r="B61971"/>
      <c r="AE61971"/>
      <c r="AH61971"/>
    </row>
    <row r="61972" spans="1:34" x14ac:dyDescent="0.25">
      <c r="A61972"/>
      <c r="B61972"/>
      <c r="AE61972"/>
      <c r="AH61972"/>
    </row>
    <row r="61973" spans="1:34" x14ac:dyDescent="0.25">
      <c r="A61973"/>
      <c r="B61973"/>
      <c r="AE61973"/>
      <c r="AH61973"/>
    </row>
    <row r="61974" spans="1:34" x14ac:dyDescent="0.25">
      <c r="A61974"/>
      <c r="B61974"/>
      <c r="AE61974"/>
      <c r="AH61974"/>
    </row>
    <row r="61975" spans="1:34" x14ac:dyDescent="0.25">
      <c r="A61975"/>
      <c r="B61975"/>
      <c r="AE61975"/>
      <c r="AH61975"/>
    </row>
    <row r="61976" spans="1:34" x14ac:dyDescent="0.25">
      <c r="A61976"/>
      <c r="B61976"/>
      <c r="AE61976"/>
      <c r="AH61976"/>
    </row>
    <row r="61977" spans="1:34" x14ac:dyDescent="0.25">
      <c r="A61977"/>
      <c r="B61977"/>
      <c r="AE61977"/>
      <c r="AH61977"/>
    </row>
    <row r="61978" spans="1:34" x14ac:dyDescent="0.25">
      <c r="A61978"/>
      <c r="B61978"/>
      <c r="AE61978"/>
      <c r="AH61978"/>
    </row>
    <row r="61979" spans="1:34" x14ac:dyDescent="0.25">
      <c r="A61979"/>
      <c r="B61979"/>
      <c r="AE61979"/>
      <c r="AH61979"/>
    </row>
    <row r="61980" spans="1:34" x14ac:dyDescent="0.25">
      <c r="A61980"/>
      <c r="B61980"/>
      <c r="AE61980"/>
      <c r="AH61980"/>
    </row>
    <row r="61981" spans="1:34" x14ac:dyDescent="0.25">
      <c r="A61981"/>
      <c r="B61981"/>
      <c r="AE61981"/>
      <c r="AH61981"/>
    </row>
    <row r="61982" spans="1:34" x14ac:dyDescent="0.25">
      <c r="A61982"/>
      <c r="B61982"/>
      <c r="AE61982"/>
      <c r="AH61982"/>
    </row>
    <row r="61983" spans="1:34" x14ac:dyDescent="0.25">
      <c r="A61983"/>
      <c r="B61983"/>
      <c r="AE61983"/>
      <c r="AH61983"/>
    </row>
    <row r="61984" spans="1:34" x14ac:dyDescent="0.25">
      <c r="A61984"/>
      <c r="B61984"/>
      <c r="AE61984"/>
      <c r="AH61984"/>
    </row>
    <row r="61985" spans="1:34" x14ac:dyDescent="0.25">
      <c r="A61985"/>
      <c r="B61985"/>
      <c r="AE61985"/>
      <c r="AH61985"/>
    </row>
    <row r="61986" spans="1:34" x14ac:dyDescent="0.25">
      <c r="A61986"/>
      <c r="B61986"/>
      <c r="AE61986"/>
      <c r="AH61986"/>
    </row>
    <row r="61987" spans="1:34" x14ac:dyDescent="0.25">
      <c r="A61987"/>
      <c r="B61987"/>
      <c r="AE61987"/>
      <c r="AH61987"/>
    </row>
    <row r="61988" spans="1:34" x14ac:dyDescent="0.25">
      <c r="A61988"/>
      <c r="B61988"/>
      <c r="AE61988"/>
      <c r="AH61988"/>
    </row>
    <row r="61989" spans="1:34" x14ac:dyDescent="0.25">
      <c r="A61989"/>
      <c r="B61989"/>
      <c r="AE61989"/>
      <c r="AH61989"/>
    </row>
    <row r="61990" spans="1:34" x14ac:dyDescent="0.25">
      <c r="A61990"/>
      <c r="B61990"/>
      <c r="AE61990"/>
      <c r="AH61990"/>
    </row>
    <row r="61991" spans="1:34" x14ac:dyDescent="0.25">
      <c r="A61991"/>
      <c r="B61991"/>
      <c r="AE61991"/>
      <c r="AH61991"/>
    </row>
    <row r="61992" spans="1:34" x14ac:dyDescent="0.25">
      <c r="A61992"/>
      <c r="B61992"/>
      <c r="AE61992"/>
      <c r="AH61992"/>
    </row>
    <row r="61993" spans="1:34" x14ac:dyDescent="0.25">
      <c r="A61993"/>
      <c r="B61993"/>
      <c r="AE61993"/>
      <c r="AH61993"/>
    </row>
    <row r="61994" spans="1:34" x14ac:dyDescent="0.25">
      <c r="A61994"/>
      <c r="B61994"/>
      <c r="AE61994"/>
      <c r="AH61994"/>
    </row>
    <row r="61995" spans="1:34" x14ac:dyDescent="0.25">
      <c r="A61995"/>
      <c r="B61995"/>
      <c r="AE61995"/>
      <c r="AH61995"/>
    </row>
    <row r="61996" spans="1:34" x14ac:dyDescent="0.25">
      <c r="A61996"/>
      <c r="B61996"/>
      <c r="AE61996"/>
      <c r="AH61996"/>
    </row>
    <row r="61997" spans="1:34" x14ac:dyDescent="0.25">
      <c r="A61997"/>
      <c r="B61997"/>
      <c r="AE61997"/>
      <c r="AH61997"/>
    </row>
    <row r="61998" spans="1:34" x14ac:dyDescent="0.25">
      <c r="A61998"/>
      <c r="B61998"/>
      <c r="AE61998"/>
      <c r="AH61998"/>
    </row>
    <row r="61999" spans="1:34" x14ac:dyDescent="0.25">
      <c r="A61999"/>
      <c r="B61999"/>
      <c r="AE61999"/>
      <c r="AH61999"/>
    </row>
    <row r="62000" spans="1:34" x14ac:dyDescent="0.25">
      <c r="A62000"/>
      <c r="B62000"/>
      <c r="AE62000"/>
      <c r="AH62000"/>
    </row>
    <row r="62001" spans="1:34" x14ac:dyDescent="0.25">
      <c r="A62001"/>
      <c r="B62001"/>
      <c r="AE62001"/>
      <c r="AH62001"/>
    </row>
    <row r="62002" spans="1:34" x14ac:dyDescent="0.25">
      <c r="A62002"/>
      <c r="B62002"/>
      <c r="AE62002"/>
      <c r="AH62002"/>
    </row>
    <row r="62003" spans="1:34" x14ac:dyDescent="0.25">
      <c r="A62003"/>
      <c r="B62003"/>
      <c r="AE62003"/>
      <c r="AH62003"/>
    </row>
    <row r="62004" spans="1:34" x14ac:dyDescent="0.25">
      <c r="A62004"/>
      <c r="B62004"/>
      <c r="AE62004"/>
      <c r="AH62004"/>
    </row>
    <row r="62005" spans="1:34" x14ac:dyDescent="0.25">
      <c r="A62005"/>
      <c r="B62005"/>
      <c r="AE62005"/>
      <c r="AH62005"/>
    </row>
    <row r="62006" spans="1:34" x14ac:dyDescent="0.25">
      <c r="A62006"/>
      <c r="B62006"/>
      <c r="AE62006"/>
      <c r="AH62006"/>
    </row>
    <row r="62007" spans="1:34" x14ac:dyDescent="0.25">
      <c r="A62007"/>
      <c r="B62007"/>
      <c r="AE62007"/>
      <c r="AH62007"/>
    </row>
    <row r="62008" spans="1:34" x14ac:dyDescent="0.25">
      <c r="A62008"/>
      <c r="B62008"/>
      <c r="AE62008"/>
      <c r="AH62008"/>
    </row>
    <row r="62009" spans="1:34" x14ac:dyDescent="0.25">
      <c r="A62009"/>
      <c r="B62009"/>
      <c r="AE62009"/>
      <c r="AH62009"/>
    </row>
    <row r="62010" spans="1:34" x14ac:dyDescent="0.25">
      <c r="A62010"/>
      <c r="B62010"/>
      <c r="AE62010"/>
      <c r="AH62010"/>
    </row>
    <row r="62011" spans="1:34" x14ac:dyDescent="0.25">
      <c r="A62011"/>
      <c r="B62011"/>
      <c r="AE62011"/>
      <c r="AH62011"/>
    </row>
    <row r="62012" spans="1:34" x14ac:dyDescent="0.25">
      <c r="A62012"/>
      <c r="B62012"/>
      <c r="AE62012"/>
      <c r="AH62012"/>
    </row>
    <row r="62013" spans="1:34" x14ac:dyDescent="0.25">
      <c r="A62013"/>
      <c r="B62013"/>
      <c r="AE62013"/>
      <c r="AH62013"/>
    </row>
    <row r="62014" spans="1:34" x14ac:dyDescent="0.25">
      <c r="A62014"/>
      <c r="B62014"/>
      <c r="AE62014"/>
      <c r="AH62014"/>
    </row>
    <row r="62015" spans="1:34" x14ac:dyDescent="0.25">
      <c r="A62015"/>
      <c r="B62015"/>
      <c r="AE62015"/>
      <c r="AH62015"/>
    </row>
    <row r="62016" spans="1:34" x14ac:dyDescent="0.25">
      <c r="A62016"/>
      <c r="B62016"/>
      <c r="AE62016"/>
      <c r="AH62016"/>
    </row>
    <row r="62017" spans="1:34" x14ac:dyDescent="0.25">
      <c r="A62017"/>
      <c r="B62017"/>
      <c r="AE62017"/>
      <c r="AH62017"/>
    </row>
    <row r="62018" spans="1:34" x14ac:dyDescent="0.25">
      <c r="A62018"/>
      <c r="B62018"/>
      <c r="AE62018"/>
      <c r="AH62018"/>
    </row>
    <row r="62019" spans="1:34" x14ac:dyDescent="0.25">
      <c r="A62019"/>
      <c r="B62019"/>
      <c r="AE62019"/>
      <c r="AH62019"/>
    </row>
    <row r="62020" spans="1:34" x14ac:dyDescent="0.25">
      <c r="A62020"/>
      <c r="B62020"/>
      <c r="AE62020"/>
      <c r="AH62020"/>
    </row>
    <row r="62021" spans="1:34" x14ac:dyDescent="0.25">
      <c r="A62021"/>
      <c r="B62021"/>
      <c r="AE62021"/>
      <c r="AH62021"/>
    </row>
    <row r="62022" spans="1:34" x14ac:dyDescent="0.25">
      <c r="A62022"/>
      <c r="B62022"/>
      <c r="AE62022"/>
      <c r="AH62022"/>
    </row>
    <row r="62023" spans="1:34" x14ac:dyDescent="0.25">
      <c r="A62023"/>
      <c r="B62023"/>
      <c r="AE62023"/>
      <c r="AH62023"/>
    </row>
    <row r="62024" spans="1:34" x14ac:dyDescent="0.25">
      <c r="A62024"/>
      <c r="B62024"/>
      <c r="AE62024"/>
      <c r="AH62024"/>
    </row>
    <row r="62025" spans="1:34" x14ac:dyDescent="0.25">
      <c r="A62025"/>
      <c r="B62025"/>
      <c r="AE62025"/>
      <c r="AH62025"/>
    </row>
    <row r="62026" spans="1:34" x14ac:dyDescent="0.25">
      <c r="A62026"/>
      <c r="B62026"/>
      <c r="AE62026"/>
      <c r="AH62026"/>
    </row>
    <row r="62027" spans="1:34" x14ac:dyDescent="0.25">
      <c r="A62027"/>
      <c r="B62027"/>
      <c r="AE62027"/>
      <c r="AH62027"/>
    </row>
    <row r="62028" spans="1:34" x14ac:dyDescent="0.25">
      <c r="A62028"/>
      <c r="B62028"/>
      <c r="AE62028"/>
      <c r="AH62028"/>
    </row>
    <row r="62029" spans="1:34" x14ac:dyDescent="0.25">
      <c r="A62029"/>
      <c r="B62029"/>
      <c r="AE62029"/>
      <c r="AH62029"/>
    </row>
    <row r="62030" spans="1:34" x14ac:dyDescent="0.25">
      <c r="A62030"/>
      <c r="B62030"/>
      <c r="AE62030"/>
      <c r="AH62030"/>
    </row>
    <row r="62031" spans="1:34" x14ac:dyDescent="0.25">
      <c r="A62031"/>
      <c r="B62031"/>
      <c r="AE62031"/>
      <c r="AH62031"/>
    </row>
    <row r="62032" spans="1:34" x14ac:dyDescent="0.25">
      <c r="A62032"/>
      <c r="B62032"/>
      <c r="AE62032"/>
      <c r="AH62032"/>
    </row>
    <row r="62033" spans="1:34" x14ac:dyDescent="0.25">
      <c r="A62033"/>
      <c r="B62033"/>
      <c r="AE62033"/>
      <c r="AH62033"/>
    </row>
    <row r="62034" spans="1:34" x14ac:dyDescent="0.25">
      <c r="A62034"/>
      <c r="B62034"/>
      <c r="AE62034"/>
      <c r="AH62034"/>
    </row>
    <row r="62035" spans="1:34" x14ac:dyDescent="0.25">
      <c r="A62035"/>
      <c r="B62035"/>
      <c r="AE62035"/>
      <c r="AH62035"/>
    </row>
    <row r="62036" spans="1:34" x14ac:dyDescent="0.25">
      <c r="A62036"/>
      <c r="B62036"/>
      <c r="AE62036"/>
      <c r="AH62036"/>
    </row>
    <row r="62037" spans="1:34" x14ac:dyDescent="0.25">
      <c r="A62037"/>
      <c r="B62037"/>
      <c r="AE62037"/>
      <c r="AH62037"/>
    </row>
    <row r="62038" spans="1:34" x14ac:dyDescent="0.25">
      <c r="A62038"/>
      <c r="B62038"/>
      <c r="AE62038"/>
      <c r="AH62038"/>
    </row>
    <row r="62039" spans="1:34" x14ac:dyDescent="0.25">
      <c r="A62039"/>
      <c r="B62039"/>
      <c r="AE62039"/>
      <c r="AH62039"/>
    </row>
    <row r="62040" spans="1:34" x14ac:dyDescent="0.25">
      <c r="A62040"/>
      <c r="B62040"/>
      <c r="AE62040"/>
      <c r="AH62040"/>
    </row>
    <row r="62041" spans="1:34" x14ac:dyDescent="0.25">
      <c r="A62041"/>
      <c r="B62041"/>
      <c r="AE62041"/>
      <c r="AH62041"/>
    </row>
    <row r="62042" spans="1:34" x14ac:dyDescent="0.25">
      <c r="A62042"/>
      <c r="B62042"/>
      <c r="AE62042"/>
      <c r="AH62042"/>
    </row>
    <row r="62043" spans="1:34" x14ac:dyDescent="0.25">
      <c r="A62043"/>
      <c r="B62043"/>
      <c r="AE62043"/>
      <c r="AH62043"/>
    </row>
    <row r="62044" spans="1:34" x14ac:dyDescent="0.25">
      <c r="A62044"/>
      <c r="B62044"/>
      <c r="AE62044"/>
      <c r="AH62044"/>
    </row>
    <row r="62045" spans="1:34" x14ac:dyDescent="0.25">
      <c r="A62045"/>
      <c r="B62045"/>
      <c r="AE62045"/>
      <c r="AH62045"/>
    </row>
    <row r="62046" spans="1:34" x14ac:dyDescent="0.25">
      <c r="A62046"/>
      <c r="B62046"/>
      <c r="AE62046"/>
      <c r="AH62046"/>
    </row>
    <row r="62047" spans="1:34" x14ac:dyDescent="0.25">
      <c r="A62047"/>
      <c r="B62047"/>
      <c r="AE62047"/>
      <c r="AH62047"/>
    </row>
    <row r="62048" spans="1:34" x14ac:dyDescent="0.25">
      <c r="A62048"/>
      <c r="B62048"/>
      <c r="AE62048"/>
      <c r="AH62048"/>
    </row>
    <row r="62049" spans="1:34" x14ac:dyDescent="0.25">
      <c r="A62049"/>
      <c r="B62049"/>
      <c r="AE62049"/>
      <c r="AH62049"/>
    </row>
    <row r="62050" spans="1:34" x14ac:dyDescent="0.25">
      <c r="A62050"/>
      <c r="B62050"/>
      <c r="AE62050"/>
      <c r="AH62050"/>
    </row>
    <row r="62051" spans="1:34" x14ac:dyDescent="0.25">
      <c r="A62051"/>
      <c r="B62051"/>
      <c r="AE62051"/>
      <c r="AH62051"/>
    </row>
    <row r="62052" spans="1:34" x14ac:dyDescent="0.25">
      <c r="A62052"/>
      <c r="B62052"/>
      <c r="AE62052"/>
      <c r="AH62052"/>
    </row>
    <row r="62053" spans="1:34" x14ac:dyDescent="0.25">
      <c r="A62053"/>
      <c r="B62053"/>
      <c r="AE62053"/>
      <c r="AH62053"/>
    </row>
    <row r="62054" spans="1:34" x14ac:dyDescent="0.25">
      <c r="A62054"/>
      <c r="B62054"/>
      <c r="AE62054"/>
      <c r="AH62054"/>
    </row>
    <row r="62055" spans="1:34" x14ac:dyDescent="0.25">
      <c r="A62055"/>
      <c r="B62055"/>
      <c r="AE62055"/>
      <c r="AH62055"/>
    </row>
    <row r="62056" spans="1:34" x14ac:dyDescent="0.25">
      <c r="A62056"/>
      <c r="B62056"/>
      <c r="AE62056"/>
      <c r="AH62056"/>
    </row>
    <row r="62057" spans="1:34" x14ac:dyDescent="0.25">
      <c r="A62057"/>
      <c r="B62057"/>
      <c r="AE62057"/>
      <c r="AH62057"/>
    </row>
    <row r="62058" spans="1:34" x14ac:dyDescent="0.25">
      <c r="A62058"/>
      <c r="B62058"/>
      <c r="AE62058"/>
      <c r="AH62058"/>
    </row>
    <row r="62059" spans="1:34" x14ac:dyDescent="0.25">
      <c r="A62059"/>
      <c r="B62059"/>
      <c r="AE62059"/>
      <c r="AH62059"/>
    </row>
    <row r="62060" spans="1:34" x14ac:dyDescent="0.25">
      <c r="A62060"/>
      <c r="B62060"/>
      <c r="AE62060"/>
      <c r="AH62060"/>
    </row>
    <row r="62061" spans="1:34" x14ac:dyDescent="0.25">
      <c r="A62061"/>
      <c r="B62061"/>
      <c r="AE62061"/>
      <c r="AH62061"/>
    </row>
    <row r="62062" spans="1:34" x14ac:dyDescent="0.25">
      <c r="A62062"/>
      <c r="B62062"/>
      <c r="AE62062"/>
      <c r="AH62062"/>
    </row>
    <row r="62063" spans="1:34" x14ac:dyDescent="0.25">
      <c r="A62063"/>
      <c r="B62063"/>
      <c r="AE62063"/>
      <c r="AH62063"/>
    </row>
    <row r="62064" spans="1:34" x14ac:dyDescent="0.25">
      <c r="A62064"/>
      <c r="B62064"/>
      <c r="AE62064"/>
      <c r="AH62064"/>
    </row>
    <row r="62065" spans="1:34" x14ac:dyDescent="0.25">
      <c r="A62065"/>
      <c r="B62065"/>
      <c r="AE62065"/>
      <c r="AH62065"/>
    </row>
    <row r="62066" spans="1:34" x14ac:dyDescent="0.25">
      <c r="A62066"/>
      <c r="B62066"/>
      <c r="AE62066"/>
      <c r="AH62066"/>
    </row>
    <row r="62067" spans="1:34" x14ac:dyDescent="0.25">
      <c r="A62067"/>
      <c r="B62067"/>
      <c r="AE62067"/>
      <c r="AH62067"/>
    </row>
    <row r="62068" spans="1:34" x14ac:dyDescent="0.25">
      <c r="A62068"/>
      <c r="B62068"/>
      <c r="AE62068"/>
      <c r="AH62068"/>
    </row>
    <row r="62069" spans="1:34" x14ac:dyDescent="0.25">
      <c r="A62069"/>
      <c r="B62069"/>
      <c r="AE62069"/>
      <c r="AH62069"/>
    </row>
    <row r="62070" spans="1:34" x14ac:dyDescent="0.25">
      <c r="A62070"/>
      <c r="B62070"/>
      <c r="AE62070"/>
      <c r="AH62070"/>
    </row>
    <row r="62071" spans="1:34" x14ac:dyDescent="0.25">
      <c r="A62071"/>
      <c r="B62071"/>
      <c r="AE62071"/>
      <c r="AH62071"/>
    </row>
    <row r="62072" spans="1:34" x14ac:dyDescent="0.25">
      <c r="A62072"/>
      <c r="B62072"/>
      <c r="AE62072"/>
      <c r="AH62072"/>
    </row>
    <row r="62073" spans="1:34" x14ac:dyDescent="0.25">
      <c r="A62073"/>
      <c r="B62073"/>
      <c r="AE62073"/>
      <c r="AH62073"/>
    </row>
    <row r="62074" spans="1:34" x14ac:dyDescent="0.25">
      <c r="A62074"/>
      <c r="B62074"/>
      <c r="AE62074"/>
      <c r="AH62074"/>
    </row>
    <row r="62075" spans="1:34" x14ac:dyDescent="0.25">
      <c r="A62075"/>
      <c r="B62075"/>
      <c r="AE62075"/>
      <c r="AH62075"/>
    </row>
    <row r="62076" spans="1:34" x14ac:dyDescent="0.25">
      <c r="A62076"/>
      <c r="B62076"/>
      <c r="AE62076"/>
      <c r="AH62076"/>
    </row>
    <row r="62077" spans="1:34" x14ac:dyDescent="0.25">
      <c r="A62077"/>
      <c r="B62077"/>
      <c r="AE62077"/>
      <c r="AH62077"/>
    </row>
    <row r="62078" spans="1:34" x14ac:dyDescent="0.25">
      <c r="A62078"/>
      <c r="B62078"/>
      <c r="AE62078"/>
      <c r="AH62078"/>
    </row>
    <row r="62079" spans="1:34" x14ac:dyDescent="0.25">
      <c r="A62079"/>
      <c r="B62079"/>
      <c r="AE62079"/>
      <c r="AH62079"/>
    </row>
    <row r="62080" spans="1:34" x14ac:dyDescent="0.25">
      <c r="A62080"/>
      <c r="B62080"/>
      <c r="AE62080"/>
      <c r="AH62080"/>
    </row>
    <row r="62081" spans="1:34" x14ac:dyDescent="0.25">
      <c r="A62081"/>
      <c r="B62081"/>
      <c r="AE62081"/>
      <c r="AH62081"/>
    </row>
    <row r="62082" spans="1:34" x14ac:dyDescent="0.25">
      <c r="A62082"/>
      <c r="B62082"/>
      <c r="AE62082"/>
      <c r="AH62082"/>
    </row>
    <row r="62083" spans="1:34" x14ac:dyDescent="0.25">
      <c r="A62083"/>
      <c r="B62083"/>
      <c r="AE62083"/>
      <c r="AH62083"/>
    </row>
    <row r="62084" spans="1:34" x14ac:dyDescent="0.25">
      <c r="A62084"/>
      <c r="B62084"/>
      <c r="AE62084"/>
      <c r="AH62084"/>
    </row>
    <row r="62085" spans="1:34" x14ac:dyDescent="0.25">
      <c r="A62085"/>
      <c r="B62085"/>
      <c r="AE62085"/>
      <c r="AH62085"/>
    </row>
    <row r="62086" spans="1:34" x14ac:dyDescent="0.25">
      <c r="A62086"/>
      <c r="B62086"/>
      <c r="AE62086"/>
      <c r="AH62086"/>
    </row>
    <row r="62087" spans="1:34" x14ac:dyDescent="0.25">
      <c r="A62087"/>
      <c r="B62087"/>
      <c r="AE62087"/>
      <c r="AH62087"/>
    </row>
    <row r="62088" spans="1:34" x14ac:dyDescent="0.25">
      <c r="A62088"/>
      <c r="B62088"/>
      <c r="AE62088"/>
      <c r="AH62088"/>
    </row>
    <row r="62089" spans="1:34" x14ac:dyDescent="0.25">
      <c r="A62089"/>
      <c r="B62089"/>
      <c r="AE62089"/>
      <c r="AH62089"/>
    </row>
    <row r="62090" spans="1:34" x14ac:dyDescent="0.25">
      <c r="A62090"/>
      <c r="B62090"/>
      <c r="AE62090"/>
      <c r="AH62090"/>
    </row>
    <row r="62091" spans="1:34" x14ac:dyDescent="0.25">
      <c r="A62091"/>
      <c r="B62091"/>
      <c r="AE62091"/>
      <c r="AH62091"/>
    </row>
    <row r="62092" spans="1:34" x14ac:dyDescent="0.25">
      <c r="A62092"/>
      <c r="B62092"/>
      <c r="AE62092"/>
      <c r="AH62092"/>
    </row>
    <row r="62093" spans="1:34" x14ac:dyDescent="0.25">
      <c r="A62093"/>
      <c r="B62093"/>
      <c r="AE62093"/>
      <c r="AH62093"/>
    </row>
    <row r="62094" spans="1:34" x14ac:dyDescent="0.25">
      <c r="A62094"/>
      <c r="B62094"/>
      <c r="AE62094"/>
      <c r="AH62094"/>
    </row>
    <row r="62095" spans="1:34" x14ac:dyDescent="0.25">
      <c r="A62095"/>
      <c r="B62095"/>
      <c r="AE62095"/>
      <c r="AH62095"/>
    </row>
    <row r="62096" spans="1:34" x14ac:dyDescent="0.25">
      <c r="A62096"/>
      <c r="B62096"/>
      <c r="AE62096"/>
      <c r="AH62096"/>
    </row>
    <row r="62097" spans="1:34" x14ac:dyDescent="0.25">
      <c r="A62097"/>
      <c r="B62097"/>
      <c r="AE62097"/>
      <c r="AH62097"/>
    </row>
    <row r="62098" spans="1:34" x14ac:dyDescent="0.25">
      <c r="A62098"/>
      <c r="B62098"/>
      <c r="AE62098"/>
      <c r="AH62098"/>
    </row>
    <row r="62099" spans="1:34" x14ac:dyDescent="0.25">
      <c r="A62099"/>
      <c r="B62099"/>
      <c r="AE62099"/>
      <c r="AH62099"/>
    </row>
    <row r="62100" spans="1:34" x14ac:dyDescent="0.25">
      <c r="A62100"/>
      <c r="B62100"/>
      <c r="AE62100"/>
      <c r="AH62100"/>
    </row>
    <row r="62101" spans="1:34" x14ac:dyDescent="0.25">
      <c r="A62101"/>
      <c r="B62101"/>
      <c r="AE62101"/>
      <c r="AH62101"/>
    </row>
    <row r="62102" spans="1:34" x14ac:dyDescent="0.25">
      <c r="A62102"/>
      <c r="B62102"/>
      <c r="AE62102"/>
      <c r="AH62102"/>
    </row>
    <row r="62103" spans="1:34" x14ac:dyDescent="0.25">
      <c r="A62103"/>
      <c r="B62103"/>
      <c r="AE62103"/>
      <c r="AH62103"/>
    </row>
    <row r="62104" spans="1:34" x14ac:dyDescent="0.25">
      <c r="A62104"/>
      <c r="B62104"/>
      <c r="AE62104"/>
      <c r="AH62104"/>
    </row>
    <row r="62105" spans="1:34" x14ac:dyDescent="0.25">
      <c r="A62105"/>
      <c r="B62105"/>
      <c r="AE62105"/>
      <c r="AH62105"/>
    </row>
    <row r="62106" spans="1:34" x14ac:dyDescent="0.25">
      <c r="A62106"/>
      <c r="B62106"/>
      <c r="AE62106"/>
      <c r="AH62106"/>
    </row>
    <row r="62107" spans="1:34" x14ac:dyDescent="0.25">
      <c r="A62107"/>
      <c r="B62107"/>
      <c r="AE62107"/>
      <c r="AH62107"/>
    </row>
    <row r="62108" spans="1:34" x14ac:dyDescent="0.25">
      <c r="A62108"/>
      <c r="B62108"/>
      <c r="AE62108"/>
      <c r="AH62108"/>
    </row>
    <row r="62109" spans="1:34" x14ac:dyDescent="0.25">
      <c r="A62109"/>
      <c r="B62109"/>
      <c r="AE62109"/>
      <c r="AH62109"/>
    </row>
    <row r="62110" spans="1:34" x14ac:dyDescent="0.25">
      <c r="A62110"/>
      <c r="B62110"/>
      <c r="AE62110"/>
      <c r="AH62110"/>
    </row>
    <row r="62111" spans="1:34" x14ac:dyDescent="0.25">
      <c r="A62111"/>
      <c r="B62111"/>
      <c r="AE62111"/>
      <c r="AH62111"/>
    </row>
    <row r="62112" spans="1:34" x14ac:dyDescent="0.25">
      <c r="A62112"/>
      <c r="B62112"/>
      <c r="AE62112"/>
      <c r="AH62112"/>
    </row>
    <row r="62113" spans="1:34" x14ac:dyDescent="0.25">
      <c r="A62113"/>
      <c r="B62113"/>
      <c r="AE62113"/>
      <c r="AH62113"/>
    </row>
    <row r="62114" spans="1:34" x14ac:dyDescent="0.25">
      <c r="A62114"/>
      <c r="B62114"/>
      <c r="AE62114"/>
      <c r="AH62114"/>
    </row>
    <row r="62115" spans="1:34" x14ac:dyDescent="0.25">
      <c r="A62115"/>
      <c r="B62115"/>
      <c r="AE62115"/>
      <c r="AH62115"/>
    </row>
    <row r="62116" spans="1:34" x14ac:dyDescent="0.25">
      <c r="A62116"/>
      <c r="B62116"/>
      <c r="AE62116"/>
      <c r="AH62116"/>
    </row>
    <row r="62117" spans="1:34" x14ac:dyDescent="0.25">
      <c r="A62117"/>
      <c r="B62117"/>
      <c r="AE62117"/>
      <c r="AH62117"/>
    </row>
    <row r="62118" spans="1:34" x14ac:dyDescent="0.25">
      <c r="A62118"/>
      <c r="B62118"/>
      <c r="AE62118"/>
      <c r="AH62118"/>
    </row>
    <row r="62119" spans="1:34" x14ac:dyDescent="0.25">
      <c r="A62119"/>
      <c r="B62119"/>
      <c r="AE62119"/>
      <c r="AH62119"/>
    </row>
    <row r="62120" spans="1:34" x14ac:dyDescent="0.25">
      <c r="A62120"/>
      <c r="B62120"/>
      <c r="AE62120"/>
      <c r="AH62120"/>
    </row>
    <row r="62121" spans="1:34" x14ac:dyDescent="0.25">
      <c r="A62121"/>
      <c r="B62121"/>
      <c r="AE62121"/>
      <c r="AH62121"/>
    </row>
    <row r="62122" spans="1:34" x14ac:dyDescent="0.25">
      <c r="A62122"/>
      <c r="B62122"/>
      <c r="AE62122"/>
      <c r="AH62122"/>
    </row>
    <row r="62123" spans="1:34" x14ac:dyDescent="0.25">
      <c r="A62123"/>
      <c r="B62123"/>
      <c r="AE62123"/>
      <c r="AH62123"/>
    </row>
    <row r="62124" spans="1:34" x14ac:dyDescent="0.25">
      <c r="A62124"/>
      <c r="B62124"/>
      <c r="AE62124"/>
      <c r="AH62124"/>
    </row>
    <row r="62125" spans="1:34" x14ac:dyDescent="0.25">
      <c r="A62125"/>
      <c r="B62125"/>
      <c r="AE62125"/>
      <c r="AH62125"/>
    </row>
    <row r="62126" spans="1:34" x14ac:dyDescent="0.25">
      <c r="A62126"/>
      <c r="B62126"/>
      <c r="AE62126"/>
      <c r="AH62126"/>
    </row>
    <row r="62127" spans="1:34" x14ac:dyDescent="0.25">
      <c r="A62127"/>
      <c r="B62127"/>
      <c r="AE62127"/>
      <c r="AH62127"/>
    </row>
    <row r="62128" spans="1:34" x14ac:dyDescent="0.25">
      <c r="A62128"/>
      <c r="B62128"/>
      <c r="AE62128"/>
      <c r="AH62128"/>
    </row>
    <row r="62129" spans="1:34" x14ac:dyDescent="0.25">
      <c r="A62129"/>
      <c r="B62129"/>
      <c r="AE62129"/>
      <c r="AH62129"/>
    </row>
    <row r="62130" spans="1:34" x14ac:dyDescent="0.25">
      <c r="A62130"/>
      <c r="B62130"/>
      <c r="AE62130"/>
      <c r="AH62130"/>
    </row>
    <row r="62131" spans="1:34" x14ac:dyDescent="0.25">
      <c r="A62131"/>
      <c r="B62131"/>
      <c r="AE62131"/>
      <c r="AH62131"/>
    </row>
    <row r="62132" spans="1:34" x14ac:dyDescent="0.25">
      <c r="A62132"/>
      <c r="B62132"/>
      <c r="AE62132"/>
      <c r="AH62132"/>
    </row>
    <row r="62133" spans="1:34" x14ac:dyDescent="0.25">
      <c r="A62133"/>
      <c r="B62133"/>
      <c r="AE62133"/>
      <c r="AH62133"/>
    </row>
    <row r="62134" spans="1:34" x14ac:dyDescent="0.25">
      <c r="A62134"/>
      <c r="B62134"/>
      <c r="AE62134"/>
      <c r="AH62134"/>
    </row>
    <row r="62135" spans="1:34" x14ac:dyDescent="0.25">
      <c r="A62135"/>
      <c r="B62135"/>
      <c r="AE62135"/>
      <c r="AH62135"/>
    </row>
    <row r="62136" spans="1:34" x14ac:dyDescent="0.25">
      <c r="A62136"/>
      <c r="B62136"/>
      <c r="AE62136"/>
      <c r="AH62136"/>
    </row>
    <row r="62137" spans="1:34" x14ac:dyDescent="0.25">
      <c r="A62137"/>
      <c r="B62137"/>
      <c r="AE62137"/>
      <c r="AH62137"/>
    </row>
    <row r="62138" spans="1:34" x14ac:dyDescent="0.25">
      <c r="A62138"/>
      <c r="B62138"/>
      <c r="AE62138"/>
      <c r="AH62138"/>
    </row>
    <row r="62139" spans="1:34" x14ac:dyDescent="0.25">
      <c r="A62139"/>
      <c r="B62139"/>
      <c r="AE62139"/>
      <c r="AH62139"/>
    </row>
    <row r="62140" spans="1:34" x14ac:dyDescent="0.25">
      <c r="A62140"/>
      <c r="B62140"/>
      <c r="AE62140"/>
      <c r="AH62140"/>
    </row>
    <row r="62141" spans="1:34" x14ac:dyDescent="0.25">
      <c r="A62141"/>
      <c r="B62141"/>
      <c r="AE62141"/>
      <c r="AH62141"/>
    </row>
    <row r="62142" spans="1:34" x14ac:dyDescent="0.25">
      <c r="A62142"/>
      <c r="B62142"/>
      <c r="AE62142"/>
      <c r="AH62142"/>
    </row>
    <row r="62143" spans="1:34" x14ac:dyDescent="0.25">
      <c r="A62143"/>
      <c r="B62143"/>
      <c r="AE62143"/>
      <c r="AH62143"/>
    </row>
    <row r="62144" spans="1:34" x14ac:dyDescent="0.25">
      <c r="A62144"/>
      <c r="B62144"/>
      <c r="AE62144"/>
      <c r="AH62144"/>
    </row>
    <row r="62145" spans="1:34" x14ac:dyDescent="0.25">
      <c r="A62145"/>
      <c r="B62145"/>
      <c r="AE62145"/>
      <c r="AH62145"/>
    </row>
    <row r="62146" spans="1:34" x14ac:dyDescent="0.25">
      <c r="A62146"/>
      <c r="B62146"/>
      <c r="AE62146"/>
      <c r="AH62146"/>
    </row>
    <row r="62147" spans="1:34" x14ac:dyDescent="0.25">
      <c r="A62147"/>
      <c r="B62147"/>
      <c r="AE62147"/>
      <c r="AH62147"/>
    </row>
    <row r="62148" spans="1:34" x14ac:dyDescent="0.25">
      <c r="A62148"/>
      <c r="B62148"/>
      <c r="AE62148"/>
      <c r="AH62148"/>
    </row>
    <row r="62149" spans="1:34" x14ac:dyDescent="0.25">
      <c r="A62149"/>
      <c r="B62149"/>
      <c r="AE62149"/>
      <c r="AH62149"/>
    </row>
    <row r="62150" spans="1:34" x14ac:dyDescent="0.25">
      <c r="A62150"/>
      <c r="B62150"/>
      <c r="AE62150"/>
      <c r="AH62150"/>
    </row>
    <row r="62151" spans="1:34" x14ac:dyDescent="0.25">
      <c r="A62151"/>
      <c r="B62151"/>
      <c r="AE62151"/>
      <c r="AH62151"/>
    </row>
    <row r="62152" spans="1:34" x14ac:dyDescent="0.25">
      <c r="A62152"/>
      <c r="B62152"/>
      <c r="AE62152"/>
      <c r="AH62152"/>
    </row>
    <row r="62153" spans="1:34" x14ac:dyDescent="0.25">
      <c r="A62153"/>
      <c r="B62153"/>
      <c r="AE62153"/>
      <c r="AH62153"/>
    </row>
    <row r="62154" spans="1:34" x14ac:dyDescent="0.25">
      <c r="A62154"/>
      <c r="B62154"/>
      <c r="AE62154"/>
      <c r="AH62154"/>
    </row>
    <row r="62155" spans="1:34" x14ac:dyDescent="0.25">
      <c r="A62155"/>
      <c r="B62155"/>
      <c r="AE62155"/>
      <c r="AH62155"/>
    </row>
    <row r="62156" spans="1:34" x14ac:dyDescent="0.25">
      <c r="A62156"/>
      <c r="B62156"/>
      <c r="AE62156"/>
      <c r="AH62156"/>
    </row>
    <row r="62157" spans="1:34" x14ac:dyDescent="0.25">
      <c r="A62157"/>
      <c r="B62157"/>
      <c r="AE62157"/>
      <c r="AH62157"/>
    </row>
    <row r="62158" spans="1:34" x14ac:dyDescent="0.25">
      <c r="A62158"/>
      <c r="B62158"/>
      <c r="AE62158"/>
      <c r="AH62158"/>
    </row>
    <row r="62159" spans="1:34" x14ac:dyDescent="0.25">
      <c r="A62159"/>
      <c r="B62159"/>
      <c r="AE62159"/>
      <c r="AH62159"/>
    </row>
    <row r="62160" spans="1:34" x14ac:dyDescent="0.25">
      <c r="A62160"/>
      <c r="B62160"/>
      <c r="AE62160"/>
      <c r="AH62160"/>
    </row>
    <row r="62161" spans="1:34" x14ac:dyDescent="0.25">
      <c r="A62161"/>
      <c r="B62161"/>
      <c r="AE62161"/>
      <c r="AH62161"/>
    </row>
    <row r="62162" spans="1:34" x14ac:dyDescent="0.25">
      <c r="A62162"/>
      <c r="B62162"/>
      <c r="AE62162"/>
      <c r="AH62162"/>
    </row>
    <row r="62163" spans="1:34" x14ac:dyDescent="0.25">
      <c r="A62163"/>
      <c r="B62163"/>
      <c r="AE62163"/>
      <c r="AH62163"/>
    </row>
    <row r="62164" spans="1:34" x14ac:dyDescent="0.25">
      <c r="A62164"/>
      <c r="B62164"/>
      <c r="AE62164"/>
      <c r="AH62164"/>
    </row>
    <row r="62165" spans="1:34" x14ac:dyDescent="0.25">
      <c r="A62165"/>
      <c r="B62165"/>
      <c r="AE62165"/>
      <c r="AH62165"/>
    </row>
    <row r="62166" spans="1:34" x14ac:dyDescent="0.25">
      <c r="A62166"/>
      <c r="B62166"/>
      <c r="AE62166"/>
      <c r="AH62166"/>
    </row>
    <row r="62167" spans="1:34" x14ac:dyDescent="0.25">
      <c r="A62167"/>
      <c r="B62167"/>
      <c r="AE62167"/>
      <c r="AH62167"/>
    </row>
    <row r="62168" spans="1:34" x14ac:dyDescent="0.25">
      <c r="A62168"/>
      <c r="B62168"/>
      <c r="AE62168"/>
      <c r="AH62168"/>
    </row>
    <row r="62169" spans="1:34" x14ac:dyDescent="0.25">
      <c r="A62169"/>
      <c r="B62169"/>
      <c r="AE62169"/>
      <c r="AH62169"/>
    </row>
    <row r="62170" spans="1:34" x14ac:dyDescent="0.25">
      <c r="A62170"/>
      <c r="B62170"/>
      <c r="AE62170"/>
      <c r="AH62170"/>
    </row>
    <row r="62171" spans="1:34" x14ac:dyDescent="0.25">
      <c r="A62171"/>
      <c r="B62171"/>
      <c r="AE62171"/>
      <c r="AH62171"/>
    </row>
    <row r="62172" spans="1:34" x14ac:dyDescent="0.25">
      <c r="A62172"/>
      <c r="B62172"/>
      <c r="AE62172"/>
      <c r="AH62172"/>
    </row>
    <row r="62173" spans="1:34" x14ac:dyDescent="0.25">
      <c r="A62173"/>
      <c r="B62173"/>
      <c r="AE62173"/>
      <c r="AH62173"/>
    </row>
    <row r="62174" spans="1:34" x14ac:dyDescent="0.25">
      <c r="A62174"/>
      <c r="B62174"/>
      <c r="AE62174"/>
      <c r="AH62174"/>
    </row>
    <row r="62175" spans="1:34" x14ac:dyDescent="0.25">
      <c r="A62175"/>
      <c r="B62175"/>
      <c r="AE62175"/>
      <c r="AH62175"/>
    </row>
    <row r="62176" spans="1:34" x14ac:dyDescent="0.25">
      <c r="A62176"/>
      <c r="B62176"/>
      <c r="AE62176"/>
      <c r="AH62176"/>
    </row>
    <row r="62177" spans="1:34" x14ac:dyDescent="0.25">
      <c r="A62177"/>
      <c r="B62177"/>
      <c r="AE62177"/>
      <c r="AH62177"/>
    </row>
    <row r="62178" spans="1:34" x14ac:dyDescent="0.25">
      <c r="A62178"/>
      <c r="B62178"/>
      <c r="AE62178"/>
      <c r="AH62178"/>
    </row>
    <row r="62179" spans="1:34" x14ac:dyDescent="0.25">
      <c r="A62179"/>
      <c r="B62179"/>
      <c r="AE62179"/>
      <c r="AH62179"/>
    </row>
    <row r="62180" spans="1:34" x14ac:dyDescent="0.25">
      <c r="A62180"/>
      <c r="B62180"/>
      <c r="AE62180"/>
      <c r="AH62180"/>
    </row>
    <row r="62181" spans="1:34" x14ac:dyDescent="0.25">
      <c r="A62181"/>
      <c r="B62181"/>
      <c r="AE62181"/>
      <c r="AH62181"/>
    </row>
    <row r="62182" spans="1:34" x14ac:dyDescent="0.25">
      <c r="A62182"/>
      <c r="B62182"/>
      <c r="AE62182"/>
      <c r="AH62182"/>
    </row>
    <row r="62183" spans="1:34" x14ac:dyDescent="0.25">
      <c r="A62183"/>
      <c r="B62183"/>
      <c r="AE62183"/>
      <c r="AH62183"/>
    </row>
    <row r="62184" spans="1:34" x14ac:dyDescent="0.25">
      <c r="A62184"/>
      <c r="B62184"/>
      <c r="AE62184"/>
      <c r="AH62184"/>
    </row>
    <row r="62185" spans="1:34" x14ac:dyDescent="0.25">
      <c r="A62185"/>
      <c r="B62185"/>
      <c r="AE62185"/>
      <c r="AH62185"/>
    </row>
    <row r="62186" spans="1:34" x14ac:dyDescent="0.25">
      <c r="A62186"/>
      <c r="B62186"/>
      <c r="AE62186"/>
      <c r="AH62186"/>
    </row>
    <row r="62187" spans="1:34" x14ac:dyDescent="0.25">
      <c r="A62187"/>
      <c r="B62187"/>
      <c r="AE62187"/>
      <c r="AH62187"/>
    </row>
    <row r="62188" spans="1:34" x14ac:dyDescent="0.25">
      <c r="A62188"/>
      <c r="B62188"/>
      <c r="AE62188"/>
      <c r="AH62188"/>
    </row>
    <row r="62189" spans="1:34" x14ac:dyDescent="0.25">
      <c r="A62189"/>
      <c r="B62189"/>
      <c r="AE62189"/>
      <c r="AH62189"/>
    </row>
    <row r="62190" spans="1:34" x14ac:dyDescent="0.25">
      <c r="A62190"/>
      <c r="B62190"/>
      <c r="AE62190"/>
      <c r="AH62190"/>
    </row>
    <row r="62191" spans="1:34" x14ac:dyDescent="0.25">
      <c r="A62191"/>
      <c r="B62191"/>
      <c r="AE62191"/>
      <c r="AH62191"/>
    </row>
    <row r="62192" spans="1:34" x14ac:dyDescent="0.25">
      <c r="A62192"/>
      <c r="B62192"/>
      <c r="AE62192"/>
      <c r="AH62192"/>
    </row>
    <row r="62193" spans="1:34" x14ac:dyDescent="0.25">
      <c r="A62193"/>
      <c r="B62193"/>
      <c r="AE62193"/>
      <c r="AH62193"/>
    </row>
    <row r="62194" spans="1:34" x14ac:dyDescent="0.25">
      <c r="A62194"/>
      <c r="B62194"/>
      <c r="AE62194"/>
      <c r="AH62194"/>
    </row>
    <row r="62195" spans="1:34" x14ac:dyDescent="0.25">
      <c r="A62195"/>
      <c r="B62195"/>
      <c r="AE62195"/>
      <c r="AH62195"/>
    </row>
    <row r="62196" spans="1:34" x14ac:dyDescent="0.25">
      <c r="A62196"/>
      <c r="B62196"/>
      <c r="AE62196"/>
      <c r="AH62196"/>
    </row>
    <row r="62197" spans="1:34" x14ac:dyDescent="0.25">
      <c r="A62197"/>
      <c r="B62197"/>
      <c r="AE62197"/>
      <c r="AH62197"/>
    </row>
    <row r="62198" spans="1:34" x14ac:dyDescent="0.25">
      <c r="A62198"/>
      <c r="B62198"/>
      <c r="AE62198"/>
      <c r="AH62198"/>
    </row>
    <row r="62199" spans="1:34" x14ac:dyDescent="0.25">
      <c r="A62199"/>
      <c r="B62199"/>
      <c r="AE62199"/>
      <c r="AH62199"/>
    </row>
    <row r="62200" spans="1:34" x14ac:dyDescent="0.25">
      <c r="A62200"/>
      <c r="B62200"/>
      <c r="AE62200"/>
      <c r="AH62200"/>
    </row>
    <row r="62201" spans="1:34" x14ac:dyDescent="0.25">
      <c r="A62201"/>
      <c r="B62201"/>
      <c r="AE62201"/>
      <c r="AH62201"/>
    </row>
    <row r="62202" spans="1:34" x14ac:dyDescent="0.25">
      <c r="A62202"/>
      <c r="B62202"/>
      <c r="AE62202"/>
      <c r="AH62202"/>
    </row>
    <row r="62203" spans="1:34" x14ac:dyDescent="0.25">
      <c r="A62203"/>
      <c r="B62203"/>
      <c r="AE62203"/>
      <c r="AH62203"/>
    </row>
    <row r="62204" spans="1:34" x14ac:dyDescent="0.25">
      <c r="A62204"/>
      <c r="B62204"/>
      <c r="AE62204"/>
      <c r="AH62204"/>
    </row>
    <row r="62205" spans="1:34" x14ac:dyDescent="0.25">
      <c r="A62205"/>
      <c r="B62205"/>
      <c r="AE62205"/>
      <c r="AH62205"/>
    </row>
    <row r="62206" spans="1:34" x14ac:dyDescent="0.25">
      <c r="A62206"/>
      <c r="B62206"/>
      <c r="AE62206"/>
      <c r="AH62206"/>
    </row>
    <row r="62207" spans="1:34" x14ac:dyDescent="0.25">
      <c r="A62207"/>
      <c r="B62207"/>
      <c r="AE62207"/>
      <c r="AH62207"/>
    </row>
    <row r="62208" spans="1:34" x14ac:dyDescent="0.25">
      <c r="A62208"/>
      <c r="B62208"/>
      <c r="AE62208"/>
      <c r="AH62208"/>
    </row>
    <row r="62209" spans="1:34" x14ac:dyDescent="0.25">
      <c r="A62209"/>
      <c r="B62209"/>
      <c r="AE62209"/>
      <c r="AH62209"/>
    </row>
    <row r="62210" spans="1:34" x14ac:dyDescent="0.25">
      <c r="A62210"/>
      <c r="B62210"/>
      <c r="AE62210"/>
      <c r="AH62210"/>
    </row>
    <row r="62211" spans="1:34" x14ac:dyDescent="0.25">
      <c r="A62211"/>
      <c r="B62211"/>
      <c r="AE62211"/>
      <c r="AH62211"/>
    </row>
    <row r="62212" spans="1:34" x14ac:dyDescent="0.25">
      <c r="A62212"/>
      <c r="B62212"/>
      <c r="AE62212"/>
      <c r="AH62212"/>
    </row>
    <row r="62213" spans="1:34" x14ac:dyDescent="0.25">
      <c r="A62213"/>
      <c r="B62213"/>
      <c r="AE62213"/>
      <c r="AH62213"/>
    </row>
    <row r="62214" spans="1:34" x14ac:dyDescent="0.25">
      <c r="A62214"/>
      <c r="B62214"/>
      <c r="AE62214"/>
      <c r="AH62214"/>
    </row>
    <row r="62215" spans="1:34" x14ac:dyDescent="0.25">
      <c r="A62215"/>
      <c r="B62215"/>
      <c r="AE62215"/>
      <c r="AH62215"/>
    </row>
    <row r="62216" spans="1:34" x14ac:dyDescent="0.25">
      <c r="A62216"/>
      <c r="B62216"/>
      <c r="AE62216"/>
      <c r="AH62216"/>
    </row>
    <row r="62217" spans="1:34" x14ac:dyDescent="0.25">
      <c r="A62217"/>
      <c r="B62217"/>
      <c r="AE62217"/>
      <c r="AH62217"/>
    </row>
    <row r="62218" spans="1:34" x14ac:dyDescent="0.25">
      <c r="A62218"/>
      <c r="B62218"/>
      <c r="AE62218"/>
      <c r="AH62218"/>
    </row>
    <row r="62219" spans="1:34" x14ac:dyDescent="0.25">
      <c r="A62219"/>
      <c r="B62219"/>
      <c r="AE62219"/>
      <c r="AH62219"/>
    </row>
    <row r="62220" spans="1:34" x14ac:dyDescent="0.25">
      <c r="A62220"/>
      <c r="B62220"/>
      <c r="AE62220"/>
      <c r="AH62220"/>
    </row>
    <row r="62221" spans="1:34" x14ac:dyDescent="0.25">
      <c r="A62221"/>
      <c r="B62221"/>
      <c r="AE62221"/>
      <c r="AH62221"/>
    </row>
    <row r="62222" spans="1:34" x14ac:dyDescent="0.25">
      <c r="A62222"/>
      <c r="B62222"/>
      <c r="AE62222"/>
      <c r="AH62222"/>
    </row>
    <row r="62223" spans="1:34" x14ac:dyDescent="0.25">
      <c r="A62223"/>
      <c r="B62223"/>
      <c r="AE62223"/>
      <c r="AH62223"/>
    </row>
    <row r="62224" spans="1:34" x14ac:dyDescent="0.25">
      <c r="A62224"/>
      <c r="B62224"/>
      <c r="AE62224"/>
      <c r="AH62224"/>
    </row>
    <row r="62225" spans="1:34" x14ac:dyDescent="0.25">
      <c r="A62225"/>
      <c r="B62225"/>
      <c r="AE62225"/>
      <c r="AH62225"/>
    </row>
    <row r="62226" spans="1:34" x14ac:dyDescent="0.25">
      <c r="A62226"/>
      <c r="B62226"/>
      <c r="AE62226"/>
      <c r="AH62226"/>
    </row>
    <row r="62227" spans="1:34" x14ac:dyDescent="0.25">
      <c r="A62227"/>
      <c r="B62227"/>
      <c r="AE62227"/>
      <c r="AH62227"/>
    </row>
    <row r="62228" spans="1:34" x14ac:dyDescent="0.25">
      <c r="A62228"/>
      <c r="B62228"/>
      <c r="AE62228"/>
      <c r="AH62228"/>
    </row>
    <row r="62229" spans="1:34" x14ac:dyDescent="0.25">
      <c r="A62229"/>
      <c r="B62229"/>
      <c r="AE62229"/>
      <c r="AH62229"/>
    </row>
    <row r="62230" spans="1:34" x14ac:dyDescent="0.25">
      <c r="A62230"/>
      <c r="B62230"/>
      <c r="AE62230"/>
      <c r="AH62230"/>
    </row>
    <row r="62231" spans="1:34" x14ac:dyDescent="0.25">
      <c r="A62231"/>
      <c r="B62231"/>
      <c r="AE62231"/>
      <c r="AH62231"/>
    </row>
    <row r="62232" spans="1:34" x14ac:dyDescent="0.25">
      <c r="A62232"/>
      <c r="B62232"/>
      <c r="AE62232"/>
      <c r="AH62232"/>
    </row>
    <row r="62233" spans="1:34" x14ac:dyDescent="0.25">
      <c r="A62233"/>
      <c r="B62233"/>
      <c r="AE62233"/>
      <c r="AH62233"/>
    </row>
    <row r="62234" spans="1:34" x14ac:dyDescent="0.25">
      <c r="A62234"/>
      <c r="B62234"/>
      <c r="AE62234"/>
      <c r="AH62234"/>
    </row>
    <row r="62235" spans="1:34" x14ac:dyDescent="0.25">
      <c r="A62235"/>
      <c r="B62235"/>
      <c r="AE62235"/>
      <c r="AH62235"/>
    </row>
    <row r="62236" spans="1:34" x14ac:dyDescent="0.25">
      <c r="A62236"/>
      <c r="B62236"/>
      <c r="AE62236"/>
      <c r="AH62236"/>
    </row>
    <row r="62237" spans="1:34" x14ac:dyDescent="0.25">
      <c r="A62237"/>
      <c r="B62237"/>
      <c r="AE62237"/>
      <c r="AH62237"/>
    </row>
    <row r="62238" spans="1:34" x14ac:dyDescent="0.25">
      <c r="A62238"/>
      <c r="B62238"/>
      <c r="AE62238"/>
      <c r="AH62238"/>
    </row>
    <row r="62239" spans="1:34" x14ac:dyDescent="0.25">
      <c r="A62239"/>
      <c r="B62239"/>
      <c r="AE62239"/>
      <c r="AH62239"/>
    </row>
    <row r="62240" spans="1:34" x14ac:dyDescent="0.25">
      <c r="A62240"/>
      <c r="B62240"/>
      <c r="AE62240"/>
      <c r="AH62240"/>
    </row>
    <row r="62241" spans="1:34" x14ac:dyDescent="0.25">
      <c r="A62241"/>
      <c r="B62241"/>
      <c r="AE62241"/>
      <c r="AH62241"/>
    </row>
    <row r="62242" spans="1:34" x14ac:dyDescent="0.25">
      <c r="A62242"/>
      <c r="B62242"/>
      <c r="AE62242"/>
      <c r="AH62242"/>
    </row>
    <row r="62243" spans="1:34" x14ac:dyDescent="0.25">
      <c r="A62243"/>
      <c r="B62243"/>
      <c r="AE62243"/>
      <c r="AH62243"/>
    </row>
    <row r="62244" spans="1:34" x14ac:dyDescent="0.25">
      <c r="A62244"/>
      <c r="B62244"/>
      <c r="AE62244"/>
      <c r="AH62244"/>
    </row>
    <row r="62245" spans="1:34" x14ac:dyDescent="0.25">
      <c r="A62245"/>
      <c r="B62245"/>
      <c r="AE62245"/>
      <c r="AH62245"/>
    </row>
    <row r="62246" spans="1:34" x14ac:dyDescent="0.25">
      <c r="A62246"/>
      <c r="B62246"/>
      <c r="AE62246"/>
      <c r="AH62246"/>
    </row>
    <row r="62247" spans="1:34" x14ac:dyDescent="0.25">
      <c r="A62247"/>
      <c r="B62247"/>
      <c r="AE62247"/>
      <c r="AH62247"/>
    </row>
    <row r="62248" spans="1:34" x14ac:dyDescent="0.25">
      <c r="A62248"/>
      <c r="B62248"/>
      <c r="AE62248"/>
      <c r="AH62248"/>
    </row>
    <row r="62249" spans="1:34" x14ac:dyDescent="0.25">
      <c r="A62249"/>
      <c r="B62249"/>
      <c r="AE62249"/>
      <c r="AH62249"/>
    </row>
    <row r="62250" spans="1:34" x14ac:dyDescent="0.25">
      <c r="A62250"/>
      <c r="B62250"/>
      <c r="AE62250"/>
      <c r="AH62250"/>
    </row>
    <row r="62251" spans="1:34" x14ac:dyDescent="0.25">
      <c r="A62251"/>
      <c r="B62251"/>
      <c r="AE62251"/>
      <c r="AH62251"/>
    </row>
    <row r="62252" spans="1:34" x14ac:dyDescent="0.25">
      <c r="A62252"/>
      <c r="B62252"/>
      <c r="AE62252"/>
      <c r="AH62252"/>
    </row>
    <row r="62253" spans="1:34" x14ac:dyDescent="0.25">
      <c r="A62253"/>
      <c r="B62253"/>
      <c r="AE62253"/>
      <c r="AH62253"/>
    </row>
    <row r="62254" spans="1:34" x14ac:dyDescent="0.25">
      <c r="A62254"/>
      <c r="B62254"/>
      <c r="AE62254"/>
      <c r="AH62254"/>
    </row>
    <row r="62255" spans="1:34" x14ac:dyDescent="0.25">
      <c r="A62255"/>
      <c r="B62255"/>
      <c r="AE62255"/>
      <c r="AH62255"/>
    </row>
    <row r="62256" spans="1:34" x14ac:dyDescent="0.25">
      <c r="A62256"/>
      <c r="B62256"/>
      <c r="AE62256"/>
      <c r="AH62256"/>
    </row>
    <row r="62257" spans="1:34" x14ac:dyDescent="0.25">
      <c r="A62257"/>
      <c r="B62257"/>
      <c r="AE62257"/>
      <c r="AH62257"/>
    </row>
    <row r="62258" spans="1:34" x14ac:dyDescent="0.25">
      <c r="A62258"/>
      <c r="B62258"/>
      <c r="AE62258"/>
      <c r="AH62258"/>
    </row>
    <row r="62259" spans="1:34" x14ac:dyDescent="0.25">
      <c r="A62259"/>
      <c r="B62259"/>
      <c r="AE62259"/>
      <c r="AH62259"/>
    </row>
    <row r="62260" spans="1:34" x14ac:dyDescent="0.25">
      <c r="A62260"/>
      <c r="B62260"/>
      <c r="AE62260"/>
      <c r="AH62260"/>
    </row>
    <row r="62261" spans="1:34" x14ac:dyDescent="0.25">
      <c r="A62261"/>
      <c r="B62261"/>
      <c r="AE62261"/>
      <c r="AH62261"/>
    </row>
    <row r="62262" spans="1:34" x14ac:dyDescent="0.25">
      <c r="A62262"/>
      <c r="B62262"/>
      <c r="AE62262"/>
      <c r="AH62262"/>
    </row>
    <row r="62263" spans="1:34" x14ac:dyDescent="0.25">
      <c r="A62263"/>
      <c r="B62263"/>
      <c r="AE62263"/>
      <c r="AH62263"/>
    </row>
    <row r="62264" spans="1:34" x14ac:dyDescent="0.25">
      <c r="A62264"/>
      <c r="B62264"/>
      <c r="AE62264"/>
      <c r="AH62264"/>
    </row>
    <row r="62265" spans="1:34" x14ac:dyDescent="0.25">
      <c r="A62265"/>
      <c r="B62265"/>
      <c r="AE62265"/>
      <c r="AH62265"/>
    </row>
    <row r="62266" spans="1:34" x14ac:dyDescent="0.25">
      <c r="A62266"/>
      <c r="B62266"/>
      <c r="AE62266"/>
      <c r="AH62266"/>
    </row>
    <row r="62267" spans="1:34" x14ac:dyDescent="0.25">
      <c r="A62267"/>
      <c r="B62267"/>
      <c r="AE62267"/>
      <c r="AH62267"/>
    </row>
    <row r="62268" spans="1:34" x14ac:dyDescent="0.25">
      <c r="A62268"/>
      <c r="B62268"/>
      <c r="AE62268"/>
      <c r="AH62268"/>
    </row>
    <row r="62269" spans="1:34" x14ac:dyDescent="0.25">
      <c r="A62269"/>
      <c r="B62269"/>
      <c r="AE62269"/>
      <c r="AH62269"/>
    </row>
    <row r="62270" spans="1:34" x14ac:dyDescent="0.25">
      <c r="A62270"/>
      <c r="B62270"/>
      <c r="AE62270"/>
      <c r="AH62270"/>
    </row>
    <row r="62271" spans="1:34" x14ac:dyDescent="0.25">
      <c r="A62271"/>
      <c r="B62271"/>
      <c r="AE62271"/>
      <c r="AH62271"/>
    </row>
    <row r="62272" spans="1:34" x14ac:dyDescent="0.25">
      <c r="A62272"/>
      <c r="B62272"/>
      <c r="AE62272"/>
      <c r="AH62272"/>
    </row>
    <row r="62273" spans="1:34" x14ac:dyDescent="0.25">
      <c r="A62273"/>
      <c r="B62273"/>
      <c r="AE62273"/>
      <c r="AH62273"/>
    </row>
    <row r="62274" spans="1:34" x14ac:dyDescent="0.25">
      <c r="A62274"/>
      <c r="B62274"/>
      <c r="AE62274"/>
      <c r="AH62274"/>
    </row>
    <row r="62275" spans="1:34" x14ac:dyDescent="0.25">
      <c r="A62275"/>
      <c r="B62275"/>
      <c r="AE62275"/>
      <c r="AH62275"/>
    </row>
    <row r="62276" spans="1:34" x14ac:dyDescent="0.25">
      <c r="A62276"/>
      <c r="B62276"/>
      <c r="AE62276"/>
      <c r="AH62276"/>
    </row>
    <row r="62277" spans="1:34" x14ac:dyDescent="0.25">
      <c r="A62277"/>
      <c r="B62277"/>
      <c r="AE62277"/>
      <c r="AH62277"/>
    </row>
    <row r="62278" spans="1:34" x14ac:dyDescent="0.25">
      <c r="A62278"/>
      <c r="B62278"/>
      <c r="AE62278"/>
      <c r="AH62278"/>
    </row>
    <row r="62279" spans="1:34" x14ac:dyDescent="0.25">
      <c r="A62279"/>
      <c r="B62279"/>
      <c r="AE62279"/>
      <c r="AH62279"/>
    </row>
    <row r="62280" spans="1:34" x14ac:dyDescent="0.25">
      <c r="A62280"/>
      <c r="B62280"/>
      <c r="AE62280"/>
      <c r="AH62280"/>
    </row>
    <row r="62281" spans="1:34" x14ac:dyDescent="0.25">
      <c r="A62281"/>
      <c r="B62281"/>
      <c r="AE62281"/>
      <c r="AH62281"/>
    </row>
    <row r="62282" spans="1:34" x14ac:dyDescent="0.25">
      <c r="A62282"/>
      <c r="B62282"/>
      <c r="AE62282"/>
      <c r="AH62282"/>
    </row>
    <row r="62283" spans="1:34" x14ac:dyDescent="0.25">
      <c r="A62283"/>
      <c r="B62283"/>
      <c r="AE62283"/>
      <c r="AH62283"/>
    </row>
    <row r="62284" spans="1:34" x14ac:dyDescent="0.25">
      <c r="A62284"/>
      <c r="B62284"/>
      <c r="AE62284"/>
      <c r="AH62284"/>
    </row>
    <row r="62285" spans="1:34" x14ac:dyDescent="0.25">
      <c r="A62285"/>
      <c r="B62285"/>
      <c r="AE62285"/>
      <c r="AH62285"/>
    </row>
    <row r="62286" spans="1:34" x14ac:dyDescent="0.25">
      <c r="A62286"/>
      <c r="B62286"/>
      <c r="AE62286"/>
      <c r="AH62286"/>
    </row>
    <row r="62287" spans="1:34" x14ac:dyDescent="0.25">
      <c r="A62287"/>
      <c r="B62287"/>
      <c r="AE62287"/>
      <c r="AH62287"/>
    </row>
    <row r="62288" spans="1:34" x14ac:dyDescent="0.25">
      <c r="A62288"/>
      <c r="B62288"/>
      <c r="AE62288"/>
      <c r="AH62288"/>
    </row>
    <row r="62289" spans="1:34" x14ac:dyDescent="0.25">
      <c r="A62289"/>
      <c r="B62289"/>
      <c r="AE62289"/>
      <c r="AH62289"/>
    </row>
    <row r="62290" spans="1:34" x14ac:dyDescent="0.25">
      <c r="A62290"/>
      <c r="B62290"/>
      <c r="AE62290"/>
      <c r="AH62290"/>
    </row>
    <row r="62291" spans="1:34" x14ac:dyDescent="0.25">
      <c r="A62291"/>
      <c r="B62291"/>
      <c r="AE62291"/>
      <c r="AH62291"/>
    </row>
    <row r="62292" spans="1:34" x14ac:dyDescent="0.25">
      <c r="A62292"/>
      <c r="B62292"/>
      <c r="AE62292"/>
      <c r="AH62292"/>
    </row>
    <row r="62293" spans="1:34" x14ac:dyDescent="0.25">
      <c r="A62293"/>
      <c r="B62293"/>
      <c r="AE62293"/>
      <c r="AH62293"/>
    </row>
    <row r="62294" spans="1:34" x14ac:dyDescent="0.25">
      <c r="A62294"/>
      <c r="B62294"/>
      <c r="AE62294"/>
      <c r="AH62294"/>
    </row>
    <row r="62295" spans="1:34" x14ac:dyDescent="0.25">
      <c r="A62295"/>
      <c r="B62295"/>
      <c r="AE62295"/>
      <c r="AH62295"/>
    </row>
    <row r="62296" spans="1:34" x14ac:dyDescent="0.25">
      <c r="A62296"/>
      <c r="B62296"/>
      <c r="AE62296"/>
      <c r="AH62296"/>
    </row>
    <row r="62297" spans="1:34" x14ac:dyDescent="0.25">
      <c r="A62297"/>
      <c r="B62297"/>
      <c r="AE62297"/>
      <c r="AH62297"/>
    </row>
    <row r="62298" spans="1:34" x14ac:dyDescent="0.25">
      <c r="A62298"/>
      <c r="B62298"/>
      <c r="AE62298"/>
      <c r="AH62298"/>
    </row>
    <row r="62299" spans="1:34" x14ac:dyDescent="0.25">
      <c r="A62299"/>
      <c r="B62299"/>
      <c r="AE62299"/>
      <c r="AH62299"/>
    </row>
    <row r="62300" spans="1:34" x14ac:dyDescent="0.25">
      <c r="A62300"/>
      <c r="B62300"/>
      <c r="AE62300"/>
      <c r="AH62300"/>
    </row>
    <row r="62301" spans="1:34" x14ac:dyDescent="0.25">
      <c r="A62301"/>
      <c r="B62301"/>
      <c r="AE62301"/>
      <c r="AH62301"/>
    </row>
    <row r="62302" spans="1:34" x14ac:dyDescent="0.25">
      <c r="A62302"/>
      <c r="B62302"/>
      <c r="AE62302"/>
      <c r="AH62302"/>
    </row>
    <row r="62303" spans="1:34" x14ac:dyDescent="0.25">
      <c r="A62303"/>
      <c r="B62303"/>
      <c r="AE62303"/>
      <c r="AH62303"/>
    </row>
    <row r="62304" spans="1:34" x14ac:dyDescent="0.25">
      <c r="A62304"/>
      <c r="B62304"/>
      <c r="AE62304"/>
      <c r="AH62304"/>
    </row>
    <row r="62305" spans="1:34" x14ac:dyDescent="0.25">
      <c r="A62305"/>
      <c r="B62305"/>
      <c r="AE62305"/>
      <c r="AH62305"/>
    </row>
    <row r="62306" spans="1:34" x14ac:dyDescent="0.25">
      <c r="A62306"/>
      <c r="B62306"/>
      <c r="AE62306"/>
      <c r="AH62306"/>
    </row>
    <row r="62307" spans="1:34" x14ac:dyDescent="0.25">
      <c r="A62307"/>
      <c r="B62307"/>
      <c r="AE62307"/>
      <c r="AH62307"/>
    </row>
    <row r="62308" spans="1:34" x14ac:dyDescent="0.25">
      <c r="A62308"/>
      <c r="B62308"/>
      <c r="AE62308"/>
      <c r="AH62308"/>
    </row>
    <row r="62309" spans="1:34" x14ac:dyDescent="0.25">
      <c r="A62309"/>
      <c r="B62309"/>
      <c r="AE62309"/>
      <c r="AH62309"/>
    </row>
    <row r="62310" spans="1:34" x14ac:dyDescent="0.25">
      <c r="A62310"/>
      <c r="B62310"/>
      <c r="AE62310"/>
      <c r="AH62310"/>
    </row>
    <row r="62311" spans="1:34" x14ac:dyDescent="0.25">
      <c r="A62311"/>
      <c r="B62311"/>
      <c r="AE62311"/>
      <c r="AH62311"/>
    </row>
    <row r="62312" spans="1:34" x14ac:dyDescent="0.25">
      <c r="A62312"/>
      <c r="B62312"/>
      <c r="AE62312"/>
      <c r="AH62312"/>
    </row>
    <row r="62313" spans="1:34" x14ac:dyDescent="0.25">
      <c r="A62313"/>
      <c r="B62313"/>
      <c r="AE62313"/>
      <c r="AH62313"/>
    </row>
    <row r="62314" spans="1:34" x14ac:dyDescent="0.25">
      <c r="A62314"/>
      <c r="B62314"/>
      <c r="AE62314"/>
      <c r="AH62314"/>
    </row>
    <row r="62315" spans="1:34" x14ac:dyDescent="0.25">
      <c r="A62315"/>
      <c r="B62315"/>
      <c r="AE62315"/>
      <c r="AH62315"/>
    </row>
    <row r="62316" spans="1:34" x14ac:dyDescent="0.25">
      <c r="A62316"/>
      <c r="B62316"/>
      <c r="AE62316"/>
      <c r="AH62316"/>
    </row>
    <row r="62317" spans="1:34" x14ac:dyDescent="0.25">
      <c r="A62317"/>
      <c r="B62317"/>
      <c r="AE62317"/>
      <c r="AH62317"/>
    </row>
    <row r="62318" spans="1:34" x14ac:dyDescent="0.25">
      <c r="A62318"/>
      <c r="B62318"/>
      <c r="AE62318"/>
      <c r="AH62318"/>
    </row>
    <row r="62319" spans="1:34" x14ac:dyDescent="0.25">
      <c r="A62319"/>
      <c r="B62319"/>
      <c r="AE62319"/>
      <c r="AH62319"/>
    </row>
    <row r="62320" spans="1:34" x14ac:dyDescent="0.25">
      <c r="A62320"/>
      <c r="B62320"/>
      <c r="AE62320"/>
      <c r="AH62320"/>
    </row>
    <row r="62321" spans="1:34" x14ac:dyDescent="0.25">
      <c r="A62321"/>
      <c r="B62321"/>
      <c r="AE62321"/>
      <c r="AH62321"/>
    </row>
    <row r="62322" spans="1:34" x14ac:dyDescent="0.25">
      <c r="A62322"/>
      <c r="B62322"/>
      <c r="AE62322"/>
      <c r="AH62322"/>
    </row>
    <row r="62323" spans="1:34" x14ac:dyDescent="0.25">
      <c r="A62323"/>
      <c r="B62323"/>
      <c r="AE62323"/>
      <c r="AH62323"/>
    </row>
    <row r="62324" spans="1:34" x14ac:dyDescent="0.25">
      <c r="A62324"/>
      <c r="B62324"/>
      <c r="AE62324"/>
      <c r="AH62324"/>
    </row>
    <row r="62325" spans="1:34" x14ac:dyDescent="0.25">
      <c r="A62325"/>
      <c r="B62325"/>
      <c r="AE62325"/>
      <c r="AH62325"/>
    </row>
    <row r="62326" spans="1:34" x14ac:dyDescent="0.25">
      <c r="A62326"/>
      <c r="B62326"/>
      <c r="AE62326"/>
      <c r="AH62326"/>
    </row>
    <row r="62327" spans="1:34" x14ac:dyDescent="0.25">
      <c r="A62327"/>
      <c r="B62327"/>
      <c r="AE62327"/>
      <c r="AH62327"/>
    </row>
    <row r="62328" spans="1:34" x14ac:dyDescent="0.25">
      <c r="A62328"/>
      <c r="B62328"/>
      <c r="AE62328"/>
      <c r="AH62328"/>
    </row>
    <row r="62329" spans="1:34" x14ac:dyDescent="0.25">
      <c r="A62329"/>
      <c r="B62329"/>
      <c r="AE62329"/>
      <c r="AH62329"/>
    </row>
    <row r="62330" spans="1:34" x14ac:dyDescent="0.25">
      <c r="A62330"/>
      <c r="B62330"/>
      <c r="AE62330"/>
      <c r="AH62330"/>
    </row>
    <row r="62331" spans="1:34" x14ac:dyDescent="0.25">
      <c r="A62331"/>
      <c r="B62331"/>
      <c r="AE62331"/>
      <c r="AH62331"/>
    </row>
    <row r="62332" spans="1:34" x14ac:dyDescent="0.25">
      <c r="A62332"/>
      <c r="B62332"/>
      <c r="AE62332"/>
      <c r="AH62332"/>
    </row>
    <row r="62333" spans="1:34" x14ac:dyDescent="0.25">
      <c r="A62333"/>
      <c r="B62333"/>
      <c r="AE62333"/>
      <c r="AH62333"/>
    </row>
    <row r="62334" spans="1:34" x14ac:dyDescent="0.25">
      <c r="A62334"/>
      <c r="B62334"/>
      <c r="AE62334"/>
      <c r="AH62334"/>
    </row>
    <row r="62335" spans="1:34" x14ac:dyDescent="0.25">
      <c r="A62335"/>
      <c r="B62335"/>
      <c r="AE62335"/>
      <c r="AH62335"/>
    </row>
    <row r="62336" spans="1:34" x14ac:dyDescent="0.25">
      <c r="A62336"/>
      <c r="B62336"/>
      <c r="AE62336"/>
      <c r="AH62336"/>
    </row>
    <row r="62337" spans="1:34" x14ac:dyDescent="0.25">
      <c r="A62337"/>
      <c r="B62337"/>
      <c r="AE62337"/>
      <c r="AH62337"/>
    </row>
    <row r="62338" spans="1:34" x14ac:dyDescent="0.25">
      <c r="A62338"/>
      <c r="B62338"/>
      <c r="AE62338"/>
      <c r="AH62338"/>
    </row>
    <row r="62339" spans="1:34" x14ac:dyDescent="0.25">
      <c r="A62339"/>
      <c r="B62339"/>
      <c r="AE62339"/>
      <c r="AH62339"/>
    </row>
    <row r="62340" spans="1:34" x14ac:dyDescent="0.25">
      <c r="A62340"/>
      <c r="B62340"/>
      <c r="AE62340"/>
      <c r="AH62340"/>
    </row>
    <row r="62341" spans="1:34" x14ac:dyDescent="0.25">
      <c r="A62341"/>
      <c r="B62341"/>
      <c r="AE62341"/>
      <c r="AH62341"/>
    </row>
    <row r="62342" spans="1:34" x14ac:dyDescent="0.25">
      <c r="A62342"/>
      <c r="B62342"/>
      <c r="AE62342"/>
      <c r="AH62342"/>
    </row>
    <row r="62343" spans="1:34" x14ac:dyDescent="0.25">
      <c r="A62343"/>
      <c r="B62343"/>
      <c r="AE62343"/>
      <c r="AH62343"/>
    </row>
    <row r="62344" spans="1:34" x14ac:dyDescent="0.25">
      <c r="A62344"/>
      <c r="B62344"/>
      <c r="AE62344"/>
      <c r="AH62344"/>
    </row>
    <row r="62345" spans="1:34" x14ac:dyDescent="0.25">
      <c r="A62345"/>
      <c r="B62345"/>
      <c r="AE62345"/>
      <c r="AH62345"/>
    </row>
    <row r="62346" spans="1:34" x14ac:dyDescent="0.25">
      <c r="A62346"/>
      <c r="B62346"/>
      <c r="AE62346"/>
      <c r="AH62346"/>
    </row>
    <row r="62347" spans="1:34" x14ac:dyDescent="0.25">
      <c r="A62347"/>
      <c r="B62347"/>
      <c r="AE62347"/>
      <c r="AH62347"/>
    </row>
    <row r="62348" spans="1:34" x14ac:dyDescent="0.25">
      <c r="A62348"/>
      <c r="B62348"/>
      <c r="AE62348"/>
      <c r="AH62348"/>
    </row>
    <row r="62349" spans="1:34" x14ac:dyDescent="0.25">
      <c r="A62349"/>
      <c r="B62349"/>
      <c r="AE62349"/>
      <c r="AH62349"/>
    </row>
    <row r="62350" spans="1:34" x14ac:dyDescent="0.25">
      <c r="A62350"/>
      <c r="B62350"/>
      <c r="AE62350"/>
      <c r="AH62350"/>
    </row>
    <row r="62351" spans="1:34" x14ac:dyDescent="0.25">
      <c r="A62351"/>
      <c r="B62351"/>
      <c r="AE62351"/>
      <c r="AH62351"/>
    </row>
    <row r="62352" spans="1:34" x14ac:dyDescent="0.25">
      <c r="A62352"/>
      <c r="B62352"/>
      <c r="AE62352"/>
      <c r="AH62352"/>
    </row>
    <row r="62353" spans="1:34" x14ac:dyDescent="0.25">
      <c r="A62353"/>
      <c r="B62353"/>
      <c r="AE62353"/>
      <c r="AH62353"/>
    </row>
    <row r="62354" spans="1:34" x14ac:dyDescent="0.25">
      <c r="A62354"/>
      <c r="B62354"/>
      <c r="AE62354"/>
      <c r="AH62354"/>
    </row>
    <row r="62355" spans="1:34" x14ac:dyDescent="0.25">
      <c r="A62355"/>
      <c r="B62355"/>
      <c r="AE62355"/>
      <c r="AH62355"/>
    </row>
    <row r="62356" spans="1:34" x14ac:dyDescent="0.25">
      <c r="A62356"/>
      <c r="B62356"/>
      <c r="AE62356"/>
      <c r="AH62356"/>
    </row>
    <row r="62357" spans="1:34" x14ac:dyDescent="0.25">
      <c r="A62357"/>
      <c r="B62357"/>
      <c r="AE62357"/>
      <c r="AH62357"/>
    </row>
    <row r="62358" spans="1:34" x14ac:dyDescent="0.25">
      <c r="A62358"/>
      <c r="B62358"/>
      <c r="AE62358"/>
      <c r="AH62358"/>
    </row>
    <row r="62359" spans="1:34" x14ac:dyDescent="0.25">
      <c r="A62359"/>
      <c r="B62359"/>
      <c r="AE62359"/>
      <c r="AH62359"/>
    </row>
    <row r="62360" spans="1:34" x14ac:dyDescent="0.25">
      <c r="A62360"/>
      <c r="B62360"/>
      <c r="AE62360"/>
      <c r="AH62360"/>
    </row>
    <row r="62361" spans="1:34" x14ac:dyDescent="0.25">
      <c r="A62361"/>
      <c r="B62361"/>
      <c r="AE62361"/>
      <c r="AH62361"/>
    </row>
    <row r="62362" spans="1:34" x14ac:dyDescent="0.25">
      <c r="A62362"/>
      <c r="B62362"/>
      <c r="AE62362"/>
      <c r="AH62362"/>
    </row>
    <row r="62363" spans="1:34" x14ac:dyDescent="0.25">
      <c r="A62363"/>
      <c r="B62363"/>
      <c r="AE62363"/>
      <c r="AH62363"/>
    </row>
    <row r="62364" spans="1:34" x14ac:dyDescent="0.25">
      <c r="A62364"/>
      <c r="B62364"/>
      <c r="AE62364"/>
      <c r="AH62364"/>
    </row>
    <row r="62365" spans="1:34" x14ac:dyDescent="0.25">
      <c r="A62365"/>
      <c r="B62365"/>
      <c r="AE62365"/>
      <c r="AH62365"/>
    </row>
    <row r="62366" spans="1:34" x14ac:dyDescent="0.25">
      <c r="A62366"/>
      <c r="B62366"/>
      <c r="AE62366"/>
      <c r="AH62366"/>
    </row>
    <row r="62367" spans="1:34" x14ac:dyDescent="0.25">
      <c r="A62367"/>
      <c r="B62367"/>
      <c r="AE62367"/>
      <c r="AH62367"/>
    </row>
    <row r="62368" spans="1:34" x14ac:dyDescent="0.25">
      <c r="A62368"/>
      <c r="B62368"/>
      <c r="AE62368"/>
      <c r="AH62368"/>
    </row>
    <row r="62369" spans="1:34" x14ac:dyDescent="0.25">
      <c r="A62369"/>
      <c r="B62369"/>
      <c r="AE62369"/>
      <c r="AH62369"/>
    </row>
    <row r="62370" spans="1:34" x14ac:dyDescent="0.25">
      <c r="A62370"/>
      <c r="B62370"/>
      <c r="AE62370"/>
      <c r="AH62370"/>
    </row>
    <row r="62371" spans="1:34" x14ac:dyDescent="0.25">
      <c r="A62371"/>
      <c r="B62371"/>
      <c r="AE62371"/>
      <c r="AH62371"/>
    </row>
    <row r="62372" spans="1:34" x14ac:dyDescent="0.25">
      <c r="A62372"/>
      <c r="B62372"/>
      <c r="AE62372"/>
      <c r="AH62372"/>
    </row>
    <row r="62373" spans="1:34" x14ac:dyDescent="0.25">
      <c r="A62373"/>
      <c r="B62373"/>
      <c r="AE62373"/>
      <c r="AH62373"/>
    </row>
    <row r="62374" spans="1:34" x14ac:dyDescent="0.25">
      <c r="A62374"/>
      <c r="B62374"/>
      <c r="AE62374"/>
      <c r="AH62374"/>
    </row>
    <row r="62375" spans="1:34" x14ac:dyDescent="0.25">
      <c r="A62375"/>
      <c r="B62375"/>
      <c r="AE62375"/>
      <c r="AH62375"/>
    </row>
    <row r="62376" spans="1:34" x14ac:dyDescent="0.25">
      <c r="A62376"/>
      <c r="B62376"/>
      <c r="AE62376"/>
      <c r="AH62376"/>
    </row>
    <row r="62377" spans="1:34" x14ac:dyDescent="0.25">
      <c r="A62377"/>
      <c r="B62377"/>
      <c r="AE62377"/>
      <c r="AH62377"/>
    </row>
    <row r="62378" spans="1:34" x14ac:dyDescent="0.25">
      <c r="A62378"/>
      <c r="B62378"/>
      <c r="AE62378"/>
      <c r="AH62378"/>
    </row>
    <row r="62379" spans="1:34" x14ac:dyDescent="0.25">
      <c r="A62379"/>
      <c r="B62379"/>
      <c r="AE62379"/>
      <c r="AH62379"/>
    </row>
    <row r="62380" spans="1:34" x14ac:dyDescent="0.25">
      <c r="A62380"/>
      <c r="B62380"/>
      <c r="AE62380"/>
      <c r="AH62380"/>
    </row>
    <row r="62381" spans="1:34" x14ac:dyDescent="0.25">
      <c r="A62381"/>
      <c r="B62381"/>
      <c r="AE62381"/>
      <c r="AH62381"/>
    </row>
    <row r="62382" spans="1:34" x14ac:dyDescent="0.25">
      <c r="A62382"/>
      <c r="B62382"/>
      <c r="AE62382"/>
      <c r="AH62382"/>
    </row>
    <row r="62383" spans="1:34" x14ac:dyDescent="0.25">
      <c r="A62383"/>
      <c r="B62383"/>
      <c r="AE62383"/>
      <c r="AH62383"/>
    </row>
    <row r="62384" spans="1:34" x14ac:dyDescent="0.25">
      <c r="A62384"/>
      <c r="B62384"/>
      <c r="AE62384"/>
      <c r="AH62384"/>
    </row>
    <row r="62385" spans="1:34" x14ac:dyDescent="0.25">
      <c r="A62385"/>
      <c r="B62385"/>
      <c r="AE62385"/>
      <c r="AH62385"/>
    </row>
    <row r="62386" spans="1:34" x14ac:dyDescent="0.25">
      <c r="A62386"/>
      <c r="B62386"/>
      <c r="AE62386"/>
      <c r="AH62386"/>
    </row>
    <row r="62387" spans="1:34" x14ac:dyDescent="0.25">
      <c r="A62387"/>
      <c r="B62387"/>
      <c r="AE62387"/>
      <c r="AH62387"/>
    </row>
    <row r="62388" spans="1:34" x14ac:dyDescent="0.25">
      <c r="A62388"/>
      <c r="B62388"/>
      <c r="AE62388"/>
      <c r="AH62388"/>
    </row>
    <row r="62389" spans="1:34" x14ac:dyDescent="0.25">
      <c r="A62389"/>
      <c r="B62389"/>
      <c r="AE62389"/>
      <c r="AH62389"/>
    </row>
    <row r="62390" spans="1:34" x14ac:dyDescent="0.25">
      <c r="A62390"/>
      <c r="B62390"/>
      <c r="AE62390"/>
      <c r="AH62390"/>
    </row>
    <row r="62391" spans="1:34" x14ac:dyDescent="0.25">
      <c r="A62391"/>
      <c r="B62391"/>
      <c r="AE62391"/>
      <c r="AH62391"/>
    </row>
    <row r="62392" spans="1:34" x14ac:dyDescent="0.25">
      <c r="A62392"/>
      <c r="B62392"/>
      <c r="AE62392"/>
      <c r="AH62392"/>
    </row>
    <row r="62393" spans="1:34" x14ac:dyDescent="0.25">
      <c r="A62393"/>
      <c r="B62393"/>
      <c r="AE62393"/>
      <c r="AH62393"/>
    </row>
    <row r="62394" spans="1:34" x14ac:dyDescent="0.25">
      <c r="A62394"/>
      <c r="B62394"/>
      <c r="AE62394"/>
      <c r="AH62394"/>
    </row>
    <row r="62395" spans="1:34" x14ac:dyDescent="0.25">
      <c r="A62395"/>
      <c r="B62395"/>
      <c r="AE62395"/>
      <c r="AH62395"/>
    </row>
    <row r="62396" spans="1:34" x14ac:dyDescent="0.25">
      <c r="A62396"/>
      <c r="B62396"/>
      <c r="AE62396"/>
      <c r="AH62396"/>
    </row>
    <row r="62397" spans="1:34" x14ac:dyDescent="0.25">
      <c r="A62397"/>
      <c r="B62397"/>
      <c r="AE62397"/>
      <c r="AH62397"/>
    </row>
    <row r="62398" spans="1:34" x14ac:dyDescent="0.25">
      <c r="A62398"/>
      <c r="B62398"/>
      <c r="AE62398"/>
      <c r="AH62398"/>
    </row>
    <row r="62399" spans="1:34" x14ac:dyDescent="0.25">
      <c r="A62399"/>
      <c r="B62399"/>
      <c r="AE62399"/>
      <c r="AH62399"/>
    </row>
    <row r="62400" spans="1:34" x14ac:dyDescent="0.25">
      <c r="A62400"/>
      <c r="B62400"/>
      <c r="AE62400"/>
      <c r="AH62400"/>
    </row>
    <row r="62401" spans="1:34" x14ac:dyDescent="0.25">
      <c r="A62401"/>
      <c r="B62401"/>
      <c r="AE62401"/>
      <c r="AH62401"/>
    </row>
    <row r="62402" spans="1:34" x14ac:dyDescent="0.25">
      <c r="A62402"/>
      <c r="B62402"/>
      <c r="AE62402"/>
      <c r="AH62402"/>
    </row>
    <row r="62403" spans="1:34" x14ac:dyDescent="0.25">
      <c r="A62403"/>
      <c r="B62403"/>
      <c r="AE62403"/>
      <c r="AH62403"/>
    </row>
    <row r="62404" spans="1:34" x14ac:dyDescent="0.25">
      <c r="A62404"/>
      <c r="B62404"/>
      <c r="AE62404"/>
      <c r="AH62404"/>
    </row>
    <row r="62405" spans="1:34" x14ac:dyDescent="0.25">
      <c r="A62405"/>
      <c r="B62405"/>
      <c r="AE62405"/>
      <c r="AH62405"/>
    </row>
    <row r="62406" spans="1:34" x14ac:dyDescent="0.25">
      <c r="A62406"/>
      <c r="B62406"/>
      <c r="AE62406"/>
      <c r="AH62406"/>
    </row>
    <row r="62407" spans="1:34" x14ac:dyDescent="0.25">
      <c r="A62407"/>
      <c r="B62407"/>
      <c r="AE62407"/>
      <c r="AH62407"/>
    </row>
    <row r="62408" spans="1:34" x14ac:dyDescent="0.25">
      <c r="A62408"/>
      <c r="B62408"/>
      <c r="AE62408"/>
      <c r="AH62408"/>
    </row>
    <row r="62409" spans="1:34" x14ac:dyDescent="0.25">
      <c r="A62409"/>
      <c r="B62409"/>
      <c r="AE62409"/>
      <c r="AH62409"/>
    </row>
    <row r="62410" spans="1:34" x14ac:dyDescent="0.25">
      <c r="A62410"/>
      <c r="B62410"/>
      <c r="AE62410"/>
      <c r="AH62410"/>
    </row>
    <row r="62411" spans="1:34" x14ac:dyDescent="0.25">
      <c r="A62411"/>
      <c r="B62411"/>
      <c r="AE62411"/>
      <c r="AH62411"/>
    </row>
    <row r="62412" spans="1:34" x14ac:dyDescent="0.25">
      <c r="A62412"/>
      <c r="B62412"/>
      <c r="AE62412"/>
      <c r="AH62412"/>
    </row>
    <row r="62413" spans="1:34" x14ac:dyDescent="0.25">
      <c r="A62413"/>
      <c r="B62413"/>
      <c r="AE62413"/>
      <c r="AH62413"/>
    </row>
    <row r="62414" spans="1:34" x14ac:dyDescent="0.25">
      <c r="A62414"/>
      <c r="B62414"/>
      <c r="AE62414"/>
      <c r="AH62414"/>
    </row>
    <row r="62415" spans="1:34" x14ac:dyDescent="0.25">
      <c r="A62415"/>
      <c r="B62415"/>
      <c r="AE62415"/>
      <c r="AH62415"/>
    </row>
    <row r="62416" spans="1:34" x14ac:dyDescent="0.25">
      <c r="A62416"/>
      <c r="B62416"/>
      <c r="AE62416"/>
      <c r="AH62416"/>
    </row>
    <row r="62417" spans="1:34" x14ac:dyDescent="0.25">
      <c r="A62417"/>
      <c r="B62417"/>
      <c r="AE62417"/>
      <c r="AH62417"/>
    </row>
    <row r="62418" spans="1:34" x14ac:dyDescent="0.25">
      <c r="A62418"/>
      <c r="B62418"/>
      <c r="AE62418"/>
      <c r="AH62418"/>
    </row>
    <row r="62419" spans="1:34" x14ac:dyDescent="0.25">
      <c r="A62419"/>
      <c r="B62419"/>
      <c r="AE62419"/>
      <c r="AH62419"/>
    </row>
    <row r="62420" spans="1:34" x14ac:dyDescent="0.25">
      <c r="A62420"/>
      <c r="B62420"/>
      <c r="AE62420"/>
      <c r="AH62420"/>
    </row>
    <row r="62421" spans="1:34" x14ac:dyDescent="0.25">
      <c r="A62421"/>
      <c r="B62421"/>
      <c r="AE62421"/>
      <c r="AH62421"/>
    </row>
    <row r="62422" spans="1:34" x14ac:dyDescent="0.25">
      <c r="A62422"/>
      <c r="B62422"/>
      <c r="AE62422"/>
      <c r="AH62422"/>
    </row>
    <row r="62423" spans="1:34" x14ac:dyDescent="0.25">
      <c r="A62423"/>
      <c r="B62423"/>
      <c r="AE62423"/>
      <c r="AH62423"/>
    </row>
    <row r="62424" spans="1:34" x14ac:dyDescent="0.25">
      <c r="A62424"/>
      <c r="B62424"/>
      <c r="AE62424"/>
      <c r="AH62424"/>
    </row>
    <row r="62425" spans="1:34" x14ac:dyDescent="0.25">
      <c r="A62425"/>
      <c r="B62425"/>
      <c r="AE62425"/>
      <c r="AH62425"/>
    </row>
    <row r="62426" spans="1:34" x14ac:dyDescent="0.25">
      <c r="A62426"/>
      <c r="B62426"/>
      <c r="AE62426"/>
      <c r="AH62426"/>
    </row>
    <row r="62427" spans="1:34" x14ac:dyDescent="0.25">
      <c r="A62427"/>
      <c r="B62427"/>
      <c r="AE62427"/>
      <c r="AH62427"/>
    </row>
    <row r="62428" spans="1:34" x14ac:dyDescent="0.25">
      <c r="A62428"/>
      <c r="B62428"/>
      <c r="AE62428"/>
      <c r="AH62428"/>
    </row>
    <row r="62429" spans="1:34" x14ac:dyDescent="0.25">
      <c r="A62429"/>
      <c r="B62429"/>
      <c r="AE62429"/>
      <c r="AH62429"/>
    </row>
    <row r="62430" spans="1:34" x14ac:dyDescent="0.25">
      <c r="A62430"/>
      <c r="B62430"/>
      <c r="AE62430"/>
      <c r="AH62430"/>
    </row>
    <row r="62431" spans="1:34" x14ac:dyDescent="0.25">
      <c r="A62431"/>
      <c r="B62431"/>
      <c r="AE62431"/>
      <c r="AH62431"/>
    </row>
    <row r="62432" spans="1:34" x14ac:dyDescent="0.25">
      <c r="A62432"/>
      <c r="B62432"/>
      <c r="AE62432"/>
      <c r="AH62432"/>
    </row>
    <row r="62433" spans="1:34" x14ac:dyDescent="0.25">
      <c r="A62433"/>
      <c r="B62433"/>
      <c r="AE62433"/>
      <c r="AH62433"/>
    </row>
    <row r="62434" spans="1:34" x14ac:dyDescent="0.25">
      <c r="A62434"/>
      <c r="B62434"/>
      <c r="AE62434"/>
      <c r="AH62434"/>
    </row>
    <row r="62435" spans="1:34" x14ac:dyDescent="0.25">
      <c r="A62435"/>
      <c r="B62435"/>
      <c r="AE62435"/>
      <c r="AH62435"/>
    </row>
    <row r="62436" spans="1:34" x14ac:dyDescent="0.25">
      <c r="A62436"/>
      <c r="B62436"/>
      <c r="AE62436"/>
      <c r="AH62436"/>
    </row>
    <row r="62437" spans="1:34" x14ac:dyDescent="0.25">
      <c r="A62437"/>
      <c r="B62437"/>
      <c r="AE62437"/>
      <c r="AH62437"/>
    </row>
    <row r="62438" spans="1:34" x14ac:dyDescent="0.25">
      <c r="A62438"/>
      <c r="B62438"/>
      <c r="AE62438"/>
      <c r="AH62438"/>
    </row>
    <row r="62439" spans="1:34" x14ac:dyDescent="0.25">
      <c r="A62439"/>
      <c r="B62439"/>
      <c r="AE62439"/>
      <c r="AH62439"/>
    </row>
    <row r="62440" spans="1:34" x14ac:dyDescent="0.25">
      <c r="A62440"/>
      <c r="B62440"/>
      <c r="AE62440"/>
      <c r="AH62440"/>
    </row>
    <row r="62441" spans="1:34" x14ac:dyDescent="0.25">
      <c r="A62441"/>
      <c r="B62441"/>
      <c r="AE62441"/>
      <c r="AH62441"/>
    </row>
    <row r="62442" spans="1:34" x14ac:dyDescent="0.25">
      <c r="A62442"/>
      <c r="B62442"/>
      <c r="AE62442"/>
      <c r="AH62442"/>
    </row>
    <row r="62443" spans="1:34" x14ac:dyDescent="0.25">
      <c r="A62443"/>
      <c r="B62443"/>
      <c r="AE62443"/>
      <c r="AH62443"/>
    </row>
    <row r="62444" spans="1:34" x14ac:dyDescent="0.25">
      <c r="A62444"/>
      <c r="B62444"/>
      <c r="AE62444"/>
      <c r="AH62444"/>
    </row>
    <row r="62445" spans="1:34" x14ac:dyDescent="0.25">
      <c r="A62445"/>
      <c r="B62445"/>
      <c r="AE62445"/>
      <c r="AH62445"/>
    </row>
    <row r="62446" spans="1:34" x14ac:dyDescent="0.25">
      <c r="A62446"/>
      <c r="B62446"/>
      <c r="AE62446"/>
      <c r="AH62446"/>
    </row>
    <row r="62447" spans="1:34" x14ac:dyDescent="0.25">
      <c r="A62447"/>
      <c r="B62447"/>
      <c r="AE62447"/>
      <c r="AH62447"/>
    </row>
    <row r="62448" spans="1:34" x14ac:dyDescent="0.25">
      <c r="A62448"/>
      <c r="B62448"/>
      <c r="AE62448"/>
      <c r="AH62448"/>
    </row>
    <row r="62449" spans="1:34" x14ac:dyDescent="0.25">
      <c r="A62449"/>
      <c r="B62449"/>
      <c r="AE62449"/>
      <c r="AH62449"/>
    </row>
    <row r="62450" spans="1:34" x14ac:dyDescent="0.25">
      <c r="A62450"/>
      <c r="B62450"/>
      <c r="AE62450"/>
      <c r="AH62450"/>
    </row>
    <row r="62451" spans="1:34" x14ac:dyDescent="0.25">
      <c r="A62451"/>
      <c r="B62451"/>
      <c r="AE62451"/>
      <c r="AH62451"/>
    </row>
    <row r="62452" spans="1:34" x14ac:dyDescent="0.25">
      <c r="A62452"/>
      <c r="B62452"/>
      <c r="AE62452"/>
      <c r="AH62452"/>
    </row>
    <row r="62453" spans="1:34" x14ac:dyDescent="0.25">
      <c r="A62453"/>
      <c r="B62453"/>
      <c r="AE62453"/>
      <c r="AH62453"/>
    </row>
    <row r="62454" spans="1:34" x14ac:dyDescent="0.25">
      <c r="A62454"/>
      <c r="B62454"/>
      <c r="AE62454"/>
      <c r="AH62454"/>
    </row>
    <row r="62455" spans="1:34" x14ac:dyDescent="0.25">
      <c r="A62455"/>
      <c r="B62455"/>
      <c r="AE62455"/>
      <c r="AH62455"/>
    </row>
    <row r="62456" spans="1:34" x14ac:dyDescent="0.25">
      <c r="A62456"/>
      <c r="B62456"/>
      <c r="AE62456"/>
      <c r="AH62456"/>
    </row>
    <row r="62457" spans="1:34" x14ac:dyDescent="0.25">
      <c r="A62457"/>
      <c r="B62457"/>
      <c r="AE62457"/>
      <c r="AH62457"/>
    </row>
    <row r="62458" spans="1:34" x14ac:dyDescent="0.25">
      <c r="A62458"/>
      <c r="B62458"/>
      <c r="AE62458"/>
      <c r="AH62458"/>
    </row>
    <row r="62459" spans="1:34" x14ac:dyDescent="0.25">
      <c r="A62459"/>
      <c r="B62459"/>
      <c r="AE62459"/>
      <c r="AH62459"/>
    </row>
    <row r="62460" spans="1:34" x14ac:dyDescent="0.25">
      <c r="A62460"/>
      <c r="B62460"/>
      <c r="AE62460"/>
      <c r="AH62460"/>
    </row>
    <row r="62461" spans="1:34" x14ac:dyDescent="0.25">
      <c r="A62461"/>
      <c r="B62461"/>
      <c r="AE62461"/>
      <c r="AH62461"/>
    </row>
    <row r="62462" spans="1:34" x14ac:dyDescent="0.25">
      <c r="A62462"/>
      <c r="B62462"/>
      <c r="AE62462"/>
      <c r="AH62462"/>
    </row>
    <row r="62463" spans="1:34" x14ac:dyDescent="0.25">
      <c r="A62463"/>
      <c r="B62463"/>
      <c r="AE62463"/>
      <c r="AH62463"/>
    </row>
    <row r="62464" spans="1:34" x14ac:dyDescent="0.25">
      <c r="A62464"/>
      <c r="B62464"/>
      <c r="AE62464"/>
      <c r="AH62464"/>
    </row>
    <row r="62465" spans="1:34" x14ac:dyDescent="0.25">
      <c r="A62465"/>
      <c r="B62465"/>
      <c r="AE62465"/>
      <c r="AH62465"/>
    </row>
    <row r="62466" spans="1:34" x14ac:dyDescent="0.25">
      <c r="A62466"/>
      <c r="B62466"/>
      <c r="AE62466"/>
      <c r="AH62466"/>
    </row>
    <row r="62467" spans="1:34" x14ac:dyDescent="0.25">
      <c r="A62467"/>
      <c r="B62467"/>
      <c r="AE62467"/>
      <c r="AH62467"/>
    </row>
    <row r="62468" spans="1:34" x14ac:dyDescent="0.25">
      <c r="A62468"/>
      <c r="B62468"/>
      <c r="AE62468"/>
      <c r="AH62468"/>
    </row>
    <row r="62469" spans="1:34" x14ac:dyDescent="0.25">
      <c r="A62469"/>
      <c r="B62469"/>
      <c r="AE62469"/>
      <c r="AH62469"/>
    </row>
    <row r="62470" spans="1:34" x14ac:dyDescent="0.25">
      <c r="A62470"/>
      <c r="B62470"/>
      <c r="AE62470"/>
      <c r="AH62470"/>
    </row>
    <row r="62471" spans="1:34" x14ac:dyDescent="0.25">
      <c r="A62471"/>
      <c r="B62471"/>
      <c r="AE62471"/>
      <c r="AH62471"/>
    </row>
    <row r="62472" spans="1:34" x14ac:dyDescent="0.25">
      <c r="A62472"/>
      <c r="B62472"/>
      <c r="AE62472"/>
      <c r="AH62472"/>
    </row>
    <row r="62473" spans="1:34" x14ac:dyDescent="0.25">
      <c r="A62473"/>
      <c r="B62473"/>
      <c r="AE62473"/>
      <c r="AH62473"/>
    </row>
    <row r="62474" spans="1:34" x14ac:dyDescent="0.25">
      <c r="A62474"/>
      <c r="B62474"/>
      <c r="AE62474"/>
      <c r="AH62474"/>
    </row>
    <row r="62475" spans="1:34" x14ac:dyDescent="0.25">
      <c r="A62475"/>
      <c r="B62475"/>
      <c r="AE62475"/>
      <c r="AH62475"/>
    </row>
    <row r="62476" spans="1:34" x14ac:dyDescent="0.25">
      <c r="A62476"/>
      <c r="B62476"/>
      <c r="AE62476"/>
      <c r="AH62476"/>
    </row>
    <row r="62477" spans="1:34" x14ac:dyDescent="0.25">
      <c r="A62477"/>
      <c r="B62477"/>
      <c r="AE62477"/>
      <c r="AH62477"/>
    </row>
    <row r="62478" spans="1:34" x14ac:dyDescent="0.25">
      <c r="A62478"/>
      <c r="B62478"/>
      <c r="AE62478"/>
      <c r="AH62478"/>
    </row>
    <row r="62479" spans="1:34" x14ac:dyDescent="0.25">
      <c r="A62479"/>
      <c r="B62479"/>
      <c r="AE62479"/>
      <c r="AH62479"/>
    </row>
    <row r="62480" spans="1:34" x14ac:dyDescent="0.25">
      <c r="A62480"/>
      <c r="B62480"/>
      <c r="AE62480"/>
      <c r="AH62480"/>
    </row>
    <row r="62481" spans="1:34" x14ac:dyDescent="0.25">
      <c r="A62481"/>
      <c r="B62481"/>
      <c r="AE62481"/>
      <c r="AH62481"/>
    </row>
    <row r="62482" spans="1:34" x14ac:dyDescent="0.25">
      <c r="A62482"/>
      <c r="B62482"/>
      <c r="AE62482"/>
      <c r="AH62482"/>
    </row>
    <row r="62483" spans="1:34" x14ac:dyDescent="0.25">
      <c r="A62483"/>
      <c r="B62483"/>
      <c r="AE62483"/>
      <c r="AH62483"/>
    </row>
    <row r="62484" spans="1:34" x14ac:dyDescent="0.25">
      <c r="A62484"/>
      <c r="B62484"/>
      <c r="AE62484"/>
      <c r="AH62484"/>
    </row>
    <row r="62485" spans="1:34" x14ac:dyDescent="0.25">
      <c r="A62485"/>
      <c r="B62485"/>
      <c r="AE62485"/>
      <c r="AH62485"/>
    </row>
    <row r="62486" spans="1:34" x14ac:dyDescent="0.25">
      <c r="A62486"/>
      <c r="B62486"/>
      <c r="AE62486"/>
      <c r="AH62486"/>
    </row>
    <row r="62487" spans="1:34" x14ac:dyDescent="0.25">
      <c r="A62487"/>
      <c r="B62487"/>
      <c r="AE62487"/>
      <c r="AH62487"/>
    </row>
    <row r="62488" spans="1:34" x14ac:dyDescent="0.25">
      <c r="A62488"/>
      <c r="B62488"/>
      <c r="AE62488"/>
      <c r="AH62488"/>
    </row>
    <row r="62489" spans="1:34" x14ac:dyDescent="0.25">
      <c r="A62489"/>
      <c r="B62489"/>
      <c r="AE62489"/>
      <c r="AH62489"/>
    </row>
    <row r="62490" spans="1:34" x14ac:dyDescent="0.25">
      <c r="A62490"/>
      <c r="B62490"/>
      <c r="AE62490"/>
      <c r="AH62490"/>
    </row>
    <row r="62491" spans="1:34" x14ac:dyDescent="0.25">
      <c r="A62491"/>
      <c r="B62491"/>
      <c r="AE62491"/>
      <c r="AH62491"/>
    </row>
    <row r="62492" spans="1:34" x14ac:dyDescent="0.25">
      <c r="A62492"/>
      <c r="B62492"/>
      <c r="AE62492"/>
      <c r="AH62492"/>
    </row>
    <row r="62493" spans="1:34" x14ac:dyDescent="0.25">
      <c r="A62493"/>
      <c r="B62493"/>
      <c r="AE62493"/>
      <c r="AH62493"/>
    </row>
    <row r="62494" spans="1:34" x14ac:dyDescent="0.25">
      <c r="A62494"/>
      <c r="B62494"/>
      <c r="AE62494"/>
      <c r="AH62494"/>
    </row>
    <row r="62495" spans="1:34" x14ac:dyDescent="0.25">
      <c r="A62495"/>
      <c r="B62495"/>
      <c r="AE62495"/>
      <c r="AH62495"/>
    </row>
    <row r="62496" spans="1:34" x14ac:dyDescent="0.25">
      <c r="A62496"/>
      <c r="B62496"/>
      <c r="AE62496"/>
      <c r="AH62496"/>
    </row>
    <row r="62497" spans="1:34" x14ac:dyDescent="0.25">
      <c r="A62497"/>
      <c r="B62497"/>
      <c r="AE62497"/>
      <c r="AH62497"/>
    </row>
    <row r="62498" spans="1:34" x14ac:dyDescent="0.25">
      <c r="A62498"/>
      <c r="B62498"/>
      <c r="AE62498"/>
      <c r="AH62498"/>
    </row>
    <row r="62499" spans="1:34" x14ac:dyDescent="0.25">
      <c r="A62499"/>
      <c r="B62499"/>
      <c r="AE62499"/>
      <c r="AH62499"/>
    </row>
    <row r="62500" spans="1:34" x14ac:dyDescent="0.25">
      <c r="A62500"/>
      <c r="B62500"/>
      <c r="AE62500"/>
      <c r="AH62500"/>
    </row>
    <row r="62501" spans="1:34" x14ac:dyDescent="0.25">
      <c r="A62501"/>
      <c r="B62501"/>
      <c r="AE62501"/>
      <c r="AH62501"/>
    </row>
    <row r="62502" spans="1:34" x14ac:dyDescent="0.25">
      <c r="A62502"/>
      <c r="B62502"/>
      <c r="AE62502"/>
      <c r="AH62502"/>
    </row>
    <row r="62503" spans="1:34" x14ac:dyDescent="0.25">
      <c r="A62503"/>
      <c r="B62503"/>
      <c r="AE62503"/>
      <c r="AH62503"/>
    </row>
    <row r="62504" spans="1:34" x14ac:dyDescent="0.25">
      <c r="A62504"/>
      <c r="B62504"/>
      <c r="AE62504"/>
      <c r="AH62504"/>
    </row>
    <row r="62505" spans="1:34" x14ac:dyDescent="0.25">
      <c r="A62505"/>
      <c r="B62505"/>
      <c r="AE62505"/>
      <c r="AH62505"/>
    </row>
    <row r="62506" spans="1:34" x14ac:dyDescent="0.25">
      <c r="A62506"/>
      <c r="B62506"/>
      <c r="AE62506"/>
      <c r="AH62506"/>
    </row>
    <row r="62507" spans="1:34" x14ac:dyDescent="0.25">
      <c r="A62507"/>
      <c r="B62507"/>
      <c r="AE62507"/>
      <c r="AH62507"/>
    </row>
    <row r="62508" spans="1:34" x14ac:dyDescent="0.25">
      <c r="A62508"/>
      <c r="B62508"/>
      <c r="AE62508"/>
      <c r="AH62508"/>
    </row>
    <row r="62509" spans="1:34" x14ac:dyDescent="0.25">
      <c r="A62509"/>
      <c r="B62509"/>
      <c r="AE62509"/>
      <c r="AH62509"/>
    </row>
    <row r="62510" spans="1:34" x14ac:dyDescent="0.25">
      <c r="A62510"/>
      <c r="B62510"/>
      <c r="AE62510"/>
      <c r="AH62510"/>
    </row>
    <row r="62511" spans="1:34" x14ac:dyDescent="0.25">
      <c r="A62511"/>
      <c r="B62511"/>
      <c r="AE62511"/>
      <c r="AH62511"/>
    </row>
    <row r="62512" spans="1:34" x14ac:dyDescent="0.25">
      <c r="A62512"/>
      <c r="B62512"/>
      <c r="AE62512"/>
      <c r="AH62512"/>
    </row>
    <row r="62513" spans="1:34" x14ac:dyDescent="0.25">
      <c r="A62513"/>
      <c r="B62513"/>
      <c r="AE62513"/>
      <c r="AH62513"/>
    </row>
    <row r="62514" spans="1:34" x14ac:dyDescent="0.25">
      <c r="A62514"/>
      <c r="B62514"/>
      <c r="AE62514"/>
      <c r="AH62514"/>
    </row>
    <row r="62515" spans="1:34" x14ac:dyDescent="0.25">
      <c r="A62515"/>
      <c r="B62515"/>
      <c r="AE62515"/>
      <c r="AH62515"/>
    </row>
    <row r="62516" spans="1:34" x14ac:dyDescent="0.25">
      <c r="A62516"/>
      <c r="B62516"/>
      <c r="AE62516"/>
      <c r="AH62516"/>
    </row>
    <row r="62517" spans="1:34" x14ac:dyDescent="0.25">
      <c r="A62517"/>
      <c r="B62517"/>
      <c r="AE62517"/>
      <c r="AH62517"/>
    </row>
    <row r="62518" spans="1:34" x14ac:dyDescent="0.25">
      <c r="A62518"/>
      <c r="B62518"/>
      <c r="AE62518"/>
      <c r="AH62518"/>
    </row>
    <row r="62519" spans="1:34" x14ac:dyDescent="0.25">
      <c r="A62519"/>
      <c r="B62519"/>
      <c r="AE62519"/>
      <c r="AH62519"/>
    </row>
    <row r="62520" spans="1:34" x14ac:dyDescent="0.25">
      <c r="A62520"/>
      <c r="B62520"/>
      <c r="AE62520"/>
      <c r="AH62520"/>
    </row>
    <row r="62521" spans="1:34" x14ac:dyDescent="0.25">
      <c r="A62521"/>
      <c r="B62521"/>
      <c r="AE62521"/>
      <c r="AH62521"/>
    </row>
    <row r="62522" spans="1:34" x14ac:dyDescent="0.25">
      <c r="A62522"/>
      <c r="B62522"/>
      <c r="AE62522"/>
      <c r="AH62522"/>
    </row>
    <row r="62523" spans="1:34" x14ac:dyDescent="0.25">
      <c r="A62523"/>
      <c r="B62523"/>
      <c r="AE62523"/>
      <c r="AH62523"/>
    </row>
    <row r="62524" spans="1:34" x14ac:dyDescent="0.25">
      <c r="A62524"/>
      <c r="B62524"/>
      <c r="AE62524"/>
      <c r="AH62524"/>
    </row>
    <row r="62525" spans="1:34" x14ac:dyDescent="0.25">
      <c r="A62525"/>
      <c r="B62525"/>
      <c r="AE62525"/>
      <c r="AH62525"/>
    </row>
    <row r="62526" spans="1:34" x14ac:dyDescent="0.25">
      <c r="A62526"/>
      <c r="B62526"/>
      <c r="AE62526"/>
      <c r="AH62526"/>
    </row>
    <row r="62527" spans="1:34" x14ac:dyDescent="0.25">
      <c r="A62527"/>
      <c r="B62527"/>
      <c r="AE62527"/>
      <c r="AH62527"/>
    </row>
    <row r="62528" spans="1:34" x14ac:dyDescent="0.25">
      <c r="A62528"/>
      <c r="B62528"/>
      <c r="AE62528"/>
      <c r="AH62528"/>
    </row>
    <row r="62529" spans="1:34" x14ac:dyDescent="0.25">
      <c r="A62529"/>
      <c r="B62529"/>
      <c r="AE62529"/>
      <c r="AH62529"/>
    </row>
    <row r="62530" spans="1:34" x14ac:dyDescent="0.25">
      <c r="A62530"/>
      <c r="B62530"/>
      <c r="AE62530"/>
      <c r="AH62530"/>
    </row>
    <row r="62531" spans="1:34" x14ac:dyDescent="0.25">
      <c r="A62531"/>
      <c r="B62531"/>
      <c r="AE62531"/>
      <c r="AH62531"/>
    </row>
    <row r="62532" spans="1:34" x14ac:dyDescent="0.25">
      <c r="A62532"/>
      <c r="B62532"/>
      <c r="AE62532"/>
      <c r="AH62532"/>
    </row>
    <row r="62533" spans="1:34" x14ac:dyDescent="0.25">
      <c r="A62533"/>
      <c r="B62533"/>
      <c r="AE62533"/>
      <c r="AH62533"/>
    </row>
    <row r="62534" spans="1:34" x14ac:dyDescent="0.25">
      <c r="A62534"/>
      <c r="B62534"/>
      <c r="AE62534"/>
      <c r="AH62534"/>
    </row>
    <row r="62535" spans="1:34" x14ac:dyDescent="0.25">
      <c r="A62535"/>
      <c r="B62535"/>
      <c r="AE62535"/>
      <c r="AH62535"/>
    </row>
    <row r="62536" spans="1:34" x14ac:dyDescent="0.25">
      <c r="A62536"/>
      <c r="B62536"/>
      <c r="AE62536"/>
      <c r="AH62536"/>
    </row>
    <row r="62537" spans="1:34" x14ac:dyDescent="0.25">
      <c r="A62537"/>
      <c r="B62537"/>
      <c r="AE62537"/>
      <c r="AH62537"/>
    </row>
    <row r="62538" spans="1:34" x14ac:dyDescent="0.25">
      <c r="A62538"/>
      <c r="B62538"/>
      <c r="AE62538"/>
      <c r="AH62538"/>
    </row>
    <row r="62539" spans="1:34" x14ac:dyDescent="0.25">
      <c r="A62539"/>
      <c r="B62539"/>
      <c r="AE62539"/>
      <c r="AH62539"/>
    </row>
    <row r="62540" spans="1:34" x14ac:dyDescent="0.25">
      <c r="A62540"/>
      <c r="B62540"/>
      <c r="AE62540"/>
      <c r="AH62540"/>
    </row>
    <row r="62541" spans="1:34" x14ac:dyDescent="0.25">
      <c r="A62541"/>
      <c r="B62541"/>
      <c r="AE62541"/>
      <c r="AH62541"/>
    </row>
    <row r="62542" spans="1:34" x14ac:dyDescent="0.25">
      <c r="A62542"/>
      <c r="B62542"/>
      <c r="AE62542"/>
      <c r="AH62542"/>
    </row>
    <row r="62543" spans="1:34" x14ac:dyDescent="0.25">
      <c r="A62543"/>
      <c r="B62543"/>
      <c r="AE62543"/>
      <c r="AH62543"/>
    </row>
    <row r="62544" spans="1:34" x14ac:dyDescent="0.25">
      <c r="A62544"/>
      <c r="B62544"/>
      <c r="AE62544"/>
      <c r="AH62544"/>
    </row>
    <row r="62545" spans="1:34" x14ac:dyDescent="0.25">
      <c r="A62545"/>
      <c r="B62545"/>
      <c r="AE62545"/>
      <c r="AH62545"/>
    </row>
    <row r="62546" spans="1:34" x14ac:dyDescent="0.25">
      <c r="A62546"/>
      <c r="B62546"/>
      <c r="AE62546"/>
      <c r="AH62546"/>
    </row>
    <row r="62547" spans="1:34" x14ac:dyDescent="0.25">
      <c r="A62547"/>
      <c r="B62547"/>
      <c r="AE62547"/>
      <c r="AH62547"/>
    </row>
    <row r="62548" spans="1:34" x14ac:dyDescent="0.25">
      <c r="A62548"/>
      <c r="B62548"/>
      <c r="AE62548"/>
      <c r="AH62548"/>
    </row>
    <row r="62549" spans="1:34" x14ac:dyDescent="0.25">
      <c r="A62549"/>
      <c r="B62549"/>
      <c r="AE62549"/>
      <c r="AH62549"/>
    </row>
    <row r="62550" spans="1:34" x14ac:dyDescent="0.25">
      <c r="A62550"/>
      <c r="B62550"/>
      <c r="AE62550"/>
      <c r="AH62550"/>
    </row>
    <row r="62551" spans="1:34" x14ac:dyDescent="0.25">
      <c r="A62551"/>
      <c r="B62551"/>
      <c r="AE62551"/>
      <c r="AH62551"/>
    </row>
    <row r="62552" spans="1:34" x14ac:dyDescent="0.25">
      <c r="A62552"/>
      <c r="B62552"/>
      <c r="AE62552"/>
      <c r="AH62552"/>
    </row>
    <row r="62553" spans="1:34" x14ac:dyDescent="0.25">
      <c r="A62553"/>
      <c r="B62553"/>
      <c r="AE62553"/>
      <c r="AH62553"/>
    </row>
    <row r="62554" spans="1:34" x14ac:dyDescent="0.25">
      <c r="A62554"/>
      <c r="B62554"/>
      <c r="AE62554"/>
      <c r="AH62554"/>
    </row>
    <row r="62555" spans="1:34" x14ac:dyDescent="0.25">
      <c r="A62555"/>
      <c r="B62555"/>
      <c r="AE62555"/>
      <c r="AH62555"/>
    </row>
    <row r="62556" spans="1:34" x14ac:dyDescent="0.25">
      <c r="A62556"/>
      <c r="B62556"/>
      <c r="AE62556"/>
      <c r="AH62556"/>
    </row>
    <row r="62557" spans="1:34" x14ac:dyDescent="0.25">
      <c r="A62557"/>
      <c r="B62557"/>
      <c r="AE62557"/>
      <c r="AH62557"/>
    </row>
    <row r="62558" spans="1:34" x14ac:dyDescent="0.25">
      <c r="A62558"/>
      <c r="B62558"/>
      <c r="AE62558"/>
      <c r="AH62558"/>
    </row>
    <row r="62559" spans="1:34" x14ac:dyDescent="0.25">
      <c r="A62559"/>
      <c r="B62559"/>
      <c r="AE62559"/>
      <c r="AH62559"/>
    </row>
    <row r="62560" spans="1:34" x14ac:dyDescent="0.25">
      <c r="A62560"/>
      <c r="B62560"/>
      <c r="AE62560"/>
      <c r="AH62560"/>
    </row>
    <row r="62561" spans="1:34" x14ac:dyDescent="0.25">
      <c r="A62561"/>
      <c r="B62561"/>
      <c r="AE62561"/>
      <c r="AH62561"/>
    </row>
    <row r="62562" spans="1:34" x14ac:dyDescent="0.25">
      <c r="A62562"/>
      <c r="B62562"/>
      <c r="AE62562"/>
      <c r="AH62562"/>
    </row>
    <row r="62563" spans="1:34" x14ac:dyDescent="0.25">
      <c r="A62563"/>
      <c r="B62563"/>
      <c r="AE62563"/>
      <c r="AH62563"/>
    </row>
    <row r="62564" spans="1:34" x14ac:dyDescent="0.25">
      <c r="A62564"/>
      <c r="B62564"/>
      <c r="AE62564"/>
      <c r="AH62564"/>
    </row>
    <row r="62565" spans="1:34" x14ac:dyDescent="0.25">
      <c r="A62565"/>
      <c r="B62565"/>
      <c r="AE62565"/>
      <c r="AH62565"/>
    </row>
    <row r="62566" spans="1:34" x14ac:dyDescent="0.25">
      <c r="A62566"/>
      <c r="B62566"/>
      <c r="AE62566"/>
      <c r="AH62566"/>
    </row>
    <row r="62567" spans="1:34" x14ac:dyDescent="0.25">
      <c r="A62567"/>
      <c r="B62567"/>
      <c r="AE62567"/>
      <c r="AH62567"/>
    </row>
    <row r="62568" spans="1:34" x14ac:dyDescent="0.25">
      <c r="A62568"/>
      <c r="B62568"/>
      <c r="AE62568"/>
      <c r="AH62568"/>
    </row>
    <row r="62569" spans="1:34" x14ac:dyDescent="0.25">
      <c r="A62569"/>
      <c r="B62569"/>
      <c r="AE62569"/>
      <c r="AH62569"/>
    </row>
    <row r="62570" spans="1:34" x14ac:dyDescent="0.25">
      <c r="A62570"/>
      <c r="B62570"/>
      <c r="AE62570"/>
      <c r="AH62570"/>
    </row>
    <row r="62571" spans="1:34" x14ac:dyDescent="0.25">
      <c r="A62571"/>
      <c r="B62571"/>
      <c r="AE62571"/>
      <c r="AH62571"/>
    </row>
    <row r="62572" spans="1:34" x14ac:dyDescent="0.25">
      <c r="A62572"/>
      <c r="B62572"/>
      <c r="AE62572"/>
      <c r="AH62572"/>
    </row>
    <row r="62573" spans="1:34" x14ac:dyDescent="0.25">
      <c r="A62573"/>
      <c r="B62573"/>
      <c r="AE62573"/>
      <c r="AH62573"/>
    </row>
    <row r="62574" spans="1:34" x14ac:dyDescent="0.25">
      <c r="A62574"/>
      <c r="B62574"/>
      <c r="AE62574"/>
      <c r="AH62574"/>
    </row>
    <row r="62575" spans="1:34" x14ac:dyDescent="0.25">
      <c r="A62575"/>
      <c r="B62575"/>
      <c r="AE62575"/>
      <c r="AH62575"/>
    </row>
    <row r="62576" spans="1:34" x14ac:dyDescent="0.25">
      <c r="A62576"/>
      <c r="B62576"/>
      <c r="AE62576"/>
      <c r="AH62576"/>
    </row>
    <row r="62577" spans="1:34" x14ac:dyDescent="0.25">
      <c r="A62577"/>
      <c r="B62577"/>
      <c r="AE62577"/>
      <c r="AH62577"/>
    </row>
    <row r="62578" spans="1:34" x14ac:dyDescent="0.25">
      <c r="A62578"/>
      <c r="B62578"/>
      <c r="AE62578"/>
      <c r="AH62578"/>
    </row>
    <row r="62579" spans="1:34" x14ac:dyDescent="0.25">
      <c r="A62579"/>
      <c r="B62579"/>
      <c r="AE62579"/>
      <c r="AH62579"/>
    </row>
    <row r="62580" spans="1:34" x14ac:dyDescent="0.25">
      <c r="A62580"/>
      <c r="B62580"/>
      <c r="AE62580"/>
      <c r="AH62580"/>
    </row>
    <row r="62581" spans="1:34" x14ac:dyDescent="0.25">
      <c r="A62581"/>
      <c r="B62581"/>
      <c r="AE62581"/>
      <c r="AH62581"/>
    </row>
    <row r="62582" spans="1:34" x14ac:dyDescent="0.25">
      <c r="A62582"/>
      <c r="B62582"/>
      <c r="AE62582"/>
      <c r="AH62582"/>
    </row>
    <row r="62583" spans="1:34" x14ac:dyDescent="0.25">
      <c r="A62583"/>
      <c r="B62583"/>
      <c r="AE62583"/>
      <c r="AH62583"/>
    </row>
    <row r="62584" spans="1:34" x14ac:dyDescent="0.25">
      <c r="A62584"/>
      <c r="B62584"/>
      <c r="AE62584"/>
      <c r="AH62584"/>
    </row>
    <row r="62585" spans="1:34" x14ac:dyDescent="0.25">
      <c r="A62585"/>
      <c r="B62585"/>
      <c r="AE62585"/>
      <c r="AH62585"/>
    </row>
    <row r="62586" spans="1:34" x14ac:dyDescent="0.25">
      <c r="A62586"/>
      <c r="B62586"/>
      <c r="AE62586"/>
      <c r="AH62586"/>
    </row>
    <row r="62587" spans="1:34" x14ac:dyDescent="0.25">
      <c r="A62587"/>
      <c r="B62587"/>
      <c r="AE62587"/>
      <c r="AH62587"/>
    </row>
    <row r="62588" spans="1:34" x14ac:dyDescent="0.25">
      <c r="A62588"/>
      <c r="B62588"/>
      <c r="AE62588"/>
      <c r="AH62588"/>
    </row>
    <row r="62589" spans="1:34" x14ac:dyDescent="0.25">
      <c r="A62589"/>
      <c r="B62589"/>
      <c r="AE62589"/>
      <c r="AH62589"/>
    </row>
    <row r="62590" spans="1:34" x14ac:dyDescent="0.25">
      <c r="A62590"/>
      <c r="B62590"/>
      <c r="AE62590"/>
      <c r="AH62590"/>
    </row>
    <row r="62591" spans="1:34" x14ac:dyDescent="0.25">
      <c r="A62591"/>
      <c r="B62591"/>
      <c r="AE62591"/>
      <c r="AH62591"/>
    </row>
    <row r="62592" spans="1:34" x14ac:dyDescent="0.25">
      <c r="A62592"/>
      <c r="B62592"/>
      <c r="AE62592"/>
      <c r="AH62592"/>
    </row>
    <row r="62593" spans="1:34" x14ac:dyDescent="0.25">
      <c r="A62593"/>
      <c r="B62593"/>
      <c r="AE62593"/>
      <c r="AH62593"/>
    </row>
    <row r="62594" spans="1:34" x14ac:dyDescent="0.25">
      <c r="A62594"/>
      <c r="B62594"/>
      <c r="AE62594"/>
      <c r="AH62594"/>
    </row>
    <row r="62595" spans="1:34" x14ac:dyDescent="0.25">
      <c r="A62595"/>
      <c r="B62595"/>
      <c r="AE62595"/>
      <c r="AH62595"/>
    </row>
    <row r="62596" spans="1:34" x14ac:dyDescent="0.25">
      <c r="A62596"/>
      <c r="B62596"/>
      <c r="AE62596"/>
      <c r="AH62596"/>
    </row>
    <row r="62597" spans="1:34" x14ac:dyDescent="0.25">
      <c r="A62597"/>
      <c r="B62597"/>
      <c r="AE62597"/>
      <c r="AH62597"/>
    </row>
    <row r="62598" spans="1:34" x14ac:dyDescent="0.25">
      <c r="A62598"/>
      <c r="B62598"/>
      <c r="AE62598"/>
      <c r="AH62598"/>
    </row>
    <row r="62599" spans="1:34" x14ac:dyDescent="0.25">
      <c r="A62599"/>
      <c r="B62599"/>
      <c r="AE62599"/>
      <c r="AH62599"/>
    </row>
    <row r="62600" spans="1:34" x14ac:dyDescent="0.25">
      <c r="A62600"/>
      <c r="B62600"/>
      <c r="AE62600"/>
      <c r="AH62600"/>
    </row>
    <row r="62601" spans="1:34" x14ac:dyDescent="0.25">
      <c r="A62601"/>
      <c r="B62601"/>
      <c r="AE62601"/>
      <c r="AH62601"/>
    </row>
    <row r="62602" spans="1:34" x14ac:dyDescent="0.25">
      <c r="A62602"/>
      <c r="B62602"/>
      <c r="AE62602"/>
      <c r="AH62602"/>
    </row>
    <row r="62603" spans="1:34" x14ac:dyDescent="0.25">
      <c r="A62603"/>
      <c r="B62603"/>
      <c r="AE62603"/>
      <c r="AH62603"/>
    </row>
    <row r="62604" spans="1:34" x14ac:dyDescent="0.25">
      <c r="A62604"/>
      <c r="B62604"/>
      <c r="AE62604"/>
      <c r="AH62604"/>
    </row>
    <row r="62605" spans="1:34" x14ac:dyDescent="0.25">
      <c r="A62605"/>
      <c r="B62605"/>
      <c r="AE62605"/>
      <c r="AH62605"/>
    </row>
    <row r="62606" spans="1:34" x14ac:dyDescent="0.25">
      <c r="A62606"/>
      <c r="B62606"/>
      <c r="AE62606"/>
      <c r="AH62606"/>
    </row>
    <row r="62607" spans="1:34" x14ac:dyDescent="0.25">
      <c r="A62607"/>
      <c r="B62607"/>
      <c r="AE62607"/>
      <c r="AH62607"/>
    </row>
    <row r="62608" spans="1:34" x14ac:dyDescent="0.25">
      <c r="A62608"/>
      <c r="B62608"/>
      <c r="AE62608"/>
      <c r="AH62608"/>
    </row>
    <row r="62609" spans="1:34" x14ac:dyDescent="0.25">
      <c r="A62609"/>
      <c r="B62609"/>
      <c r="AE62609"/>
      <c r="AH62609"/>
    </row>
    <row r="62610" spans="1:34" x14ac:dyDescent="0.25">
      <c r="A62610"/>
      <c r="B62610"/>
      <c r="AE62610"/>
      <c r="AH62610"/>
    </row>
    <row r="62611" spans="1:34" x14ac:dyDescent="0.25">
      <c r="A62611"/>
      <c r="B62611"/>
      <c r="AE62611"/>
      <c r="AH62611"/>
    </row>
    <row r="62612" spans="1:34" x14ac:dyDescent="0.25">
      <c r="A62612"/>
      <c r="B62612"/>
      <c r="AE62612"/>
      <c r="AH62612"/>
    </row>
    <row r="62613" spans="1:34" x14ac:dyDescent="0.25">
      <c r="A62613"/>
      <c r="B62613"/>
      <c r="AE62613"/>
      <c r="AH62613"/>
    </row>
    <row r="62614" spans="1:34" x14ac:dyDescent="0.25">
      <c r="A62614"/>
      <c r="B62614"/>
      <c r="AE62614"/>
      <c r="AH62614"/>
    </row>
    <row r="62615" spans="1:34" x14ac:dyDescent="0.25">
      <c r="A62615"/>
      <c r="B62615"/>
      <c r="AE62615"/>
      <c r="AH62615"/>
    </row>
    <row r="62616" spans="1:34" x14ac:dyDescent="0.25">
      <c r="A62616"/>
      <c r="B62616"/>
      <c r="AE62616"/>
      <c r="AH62616"/>
    </row>
    <row r="62617" spans="1:34" x14ac:dyDescent="0.25">
      <c r="A62617"/>
      <c r="B62617"/>
      <c r="AE62617"/>
      <c r="AH62617"/>
    </row>
    <row r="62618" spans="1:34" x14ac:dyDescent="0.25">
      <c r="A62618"/>
      <c r="B62618"/>
      <c r="AE62618"/>
      <c r="AH62618"/>
    </row>
    <row r="62619" spans="1:34" x14ac:dyDescent="0.25">
      <c r="A62619"/>
      <c r="B62619"/>
      <c r="AE62619"/>
      <c r="AH62619"/>
    </row>
    <row r="62620" spans="1:34" x14ac:dyDescent="0.25">
      <c r="A62620"/>
      <c r="B62620"/>
      <c r="AE62620"/>
      <c r="AH62620"/>
    </row>
    <row r="62621" spans="1:34" x14ac:dyDescent="0.25">
      <c r="A62621"/>
      <c r="B62621"/>
      <c r="AE62621"/>
      <c r="AH62621"/>
    </row>
    <row r="62622" spans="1:34" x14ac:dyDescent="0.25">
      <c r="A62622"/>
      <c r="B62622"/>
      <c r="AE62622"/>
      <c r="AH62622"/>
    </row>
    <row r="62623" spans="1:34" x14ac:dyDescent="0.25">
      <c r="A62623"/>
      <c r="B62623"/>
      <c r="AE62623"/>
      <c r="AH62623"/>
    </row>
    <row r="62624" spans="1:34" x14ac:dyDescent="0.25">
      <c r="A62624"/>
      <c r="B62624"/>
      <c r="AE62624"/>
      <c r="AH62624"/>
    </row>
    <row r="62625" spans="1:34" x14ac:dyDescent="0.25">
      <c r="A62625"/>
      <c r="B62625"/>
      <c r="AE62625"/>
      <c r="AH62625"/>
    </row>
    <row r="62626" spans="1:34" x14ac:dyDescent="0.25">
      <c r="A62626"/>
      <c r="B62626"/>
      <c r="AE62626"/>
      <c r="AH62626"/>
    </row>
    <row r="62627" spans="1:34" x14ac:dyDescent="0.25">
      <c r="A62627"/>
      <c r="B62627"/>
      <c r="AE62627"/>
      <c r="AH62627"/>
    </row>
    <row r="62628" spans="1:34" x14ac:dyDescent="0.25">
      <c r="A62628"/>
      <c r="B62628"/>
      <c r="AE62628"/>
      <c r="AH62628"/>
    </row>
    <row r="62629" spans="1:34" x14ac:dyDescent="0.25">
      <c r="A62629"/>
      <c r="B62629"/>
      <c r="AE62629"/>
      <c r="AH62629"/>
    </row>
    <row r="62630" spans="1:34" x14ac:dyDescent="0.25">
      <c r="A62630"/>
      <c r="B62630"/>
      <c r="AE62630"/>
      <c r="AH62630"/>
    </row>
    <row r="62631" spans="1:34" x14ac:dyDescent="0.25">
      <c r="A62631"/>
      <c r="B62631"/>
      <c r="AE62631"/>
      <c r="AH62631"/>
    </row>
    <row r="62632" spans="1:34" x14ac:dyDescent="0.25">
      <c r="A62632"/>
      <c r="B62632"/>
      <c r="AE62632"/>
      <c r="AH62632"/>
    </row>
    <row r="62633" spans="1:34" x14ac:dyDescent="0.25">
      <c r="A62633"/>
      <c r="B62633"/>
      <c r="AE62633"/>
      <c r="AH62633"/>
    </row>
    <row r="62634" spans="1:34" x14ac:dyDescent="0.25">
      <c r="A62634"/>
      <c r="B62634"/>
      <c r="AE62634"/>
      <c r="AH62634"/>
    </row>
    <row r="62635" spans="1:34" x14ac:dyDescent="0.25">
      <c r="A62635"/>
      <c r="B62635"/>
      <c r="AE62635"/>
      <c r="AH62635"/>
    </row>
    <row r="62636" spans="1:34" x14ac:dyDescent="0.25">
      <c r="A62636"/>
      <c r="B62636"/>
      <c r="AE62636"/>
      <c r="AH62636"/>
    </row>
    <row r="62637" spans="1:34" x14ac:dyDescent="0.25">
      <c r="A62637"/>
      <c r="B62637"/>
      <c r="AE62637"/>
      <c r="AH62637"/>
    </row>
    <row r="62638" spans="1:34" x14ac:dyDescent="0.25">
      <c r="A62638"/>
      <c r="B62638"/>
      <c r="AE62638"/>
      <c r="AH62638"/>
    </row>
    <row r="62639" spans="1:34" x14ac:dyDescent="0.25">
      <c r="A62639"/>
      <c r="B62639"/>
      <c r="AE62639"/>
      <c r="AH62639"/>
    </row>
    <row r="62640" spans="1:34" x14ac:dyDescent="0.25">
      <c r="A62640"/>
      <c r="B62640"/>
      <c r="AE62640"/>
      <c r="AH62640"/>
    </row>
    <row r="62641" spans="1:34" x14ac:dyDescent="0.25">
      <c r="A62641"/>
      <c r="B62641"/>
      <c r="AE62641"/>
      <c r="AH62641"/>
    </row>
    <row r="62642" spans="1:34" x14ac:dyDescent="0.25">
      <c r="A62642"/>
      <c r="B62642"/>
      <c r="AE62642"/>
      <c r="AH62642"/>
    </row>
    <row r="62643" spans="1:34" x14ac:dyDescent="0.25">
      <c r="A62643"/>
      <c r="B62643"/>
      <c r="AE62643"/>
      <c r="AH62643"/>
    </row>
    <row r="62644" spans="1:34" x14ac:dyDescent="0.25">
      <c r="A62644"/>
      <c r="B62644"/>
      <c r="AE62644"/>
      <c r="AH62644"/>
    </row>
    <row r="62645" spans="1:34" x14ac:dyDescent="0.25">
      <c r="A62645"/>
      <c r="B62645"/>
      <c r="AE62645"/>
      <c r="AH62645"/>
    </row>
    <row r="62646" spans="1:34" x14ac:dyDescent="0.25">
      <c r="A62646"/>
      <c r="B62646"/>
      <c r="AE62646"/>
      <c r="AH62646"/>
    </row>
    <row r="62647" spans="1:34" x14ac:dyDescent="0.25">
      <c r="A62647"/>
      <c r="B62647"/>
      <c r="AE62647"/>
      <c r="AH62647"/>
    </row>
    <row r="62648" spans="1:34" x14ac:dyDescent="0.25">
      <c r="A62648"/>
      <c r="B62648"/>
      <c r="AE62648"/>
      <c r="AH62648"/>
    </row>
    <row r="62649" spans="1:34" x14ac:dyDescent="0.25">
      <c r="A62649"/>
      <c r="B62649"/>
      <c r="AE62649"/>
      <c r="AH62649"/>
    </row>
    <row r="62650" spans="1:34" x14ac:dyDescent="0.25">
      <c r="A62650"/>
      <c r="B62650"/>
      <c r="AE62650"/>
      <c r="AH62650"/>
    </row>
    <row r="62651" spans="1:34" x14ac:dyDescent="0.25">
      <c r="A62651"/>
      <c r="B62651"/>
      <c r="AE62651"/>
      <c r="AH62651"/>
    </row>
    <row r="62652" spans="1:34" x14ac:dyDescent="0.25">
      <c r="A62652"/>
      <c r="B62652"/>
      <c r="AE62652"/>
      <c r="AH62652"/>
    </row>
    <row r="62653" spans="1:34" x14ac:dyDescent="0.25">
      <c r="A62653"/>
      <c r="B62653"/>
      <c r="AE62653"/>
      <c r="AH62653"/>
    </row>
    <row r="62654" spans="1:34" x14ac:dyDescent="0.25">
      <c r="A62654"/>
      <c r="B62654"/>
      <c r="AE62654"/>
      <c r="AH62654"/>
    </row>
    <row r="62655" spans="1:34" x14ac:dyDescent="0.25">
      <c r="A62655"/>
      <c r="B62655"/>
      <c r="AE62655"/>
      <c r="AH62655"/>
    </row>
    <row r="62656" spans="1:34" x14ac:dyDescent="0.25">
      <c r="A62656"/>
      <c r="B62656"/>
      <c r="AE62656"/>
      <c r="AH62656"/>
    </row>
    <row r="62657" spans="1:34" x14ac:dyDescent="0.25">
      <c r="A62657"/>
      <c r="B62657"/>
      <c r="AE62657"/>
      <c r="AH62657"/>
    </row>
    <row r="62658" spans="1:34" x14ac:dyDescent="0.25">
      <c r="A62658"/>
      <c r="B62658"/>
      <c r="AE62658"/>
      <c r="AH62658"/>
    </row>
    <row r="62659" spans="1:34" x14ac:dyDescent="0.25">
      <c r="A62659"/>
      <c r="B62659"/>
      <c r="AE62659"/>
      <c r="AH62659"/>
    </row>
    <row r="62660" spans="1:34" x14ac:dyDescent="0.25">
      <c r="A62660"/>
      <c r="B62660"/>
      <c r="AE62660"/>
      <c r="AH62660"/>
    </row>
    <row r="62661" spans="1:34" x14ac:dyDescent="0.25">
      <c r="A62661"/>
      <c r="B62661"/>
      <c r="AE62661"/>
      <c r="AH62661"/>
    </row>
    <row r="62662" spans="1:34" x14ac:dyDescent="0.25">
      <c r="A62662"/>
      <c r="B62662"/>
      <c r="AE62662"/>
      <c r="AH62662"/>
    </row>
    <row r="62663" spans="1:34" x14ac:dyDescent="0.25">
      <c r="A62663"/>
      <c r="B62663"/>
      <c r="AE62663"/>
      <c r="AH62663"/>
    </row>
    <row r="62664" spans="1:34" x14ac:dyDescent="0.25">
      <c r="A62664"/>
      <c r="B62664"/>
      <c r="AE62664"/>
      <c r="AH62664"/>
    </row>
    <row r="62665" spans="1:34" x14ac:dyDescent="0.25">
      <c r="A62665"/>
      <c r="B62665"/>
      <c r="AE62665"/>
      <c r="AH62665"/>
    </row>
    <row r="62666" spans="1:34" x14ac:dyDescent="0.25">
      <c r="A62666"/>
      <c r="B62666"/>
      <c r="AE62666"/>
      <c r="AH62666"/>
    </row>
    <row r="62667" spans="1:34" x14ac:dyDescent="0.25">
      <c r="A62667"/>
      <c r="B62667"/>
      <c r="AE62667"/>
      <c r="AH62667"/>
    </row>
    <row r="62668" spans="1:34" x14ac:dyDescent="0.25">
      <c r="A62668"/>
      <c r="B62668"/>
      <c r="AE62668"/>
      <c r="AH62668"/>
    </row>
    <row r="62669" spans="1:34" x14ac:dyDescent="0.25">
      <c r="A62669"/>
      <c r="B62669"/>
      <c r="AE62669"/>
      <c r="AH62669"/>
    </row>
    <row r="62670" spans="1:34" x14ac:dyDescent="0.25">
      <c r="A62670"/>
      <c r="B62670"/>
      <c r="AE62670"/>
      <c r="AH62670"/>
    </row>
    <row r="62671" spans="1:34" x14ac:dyDescent="0.25">
      <c r="A62671"/>
      <c r="B62671"/>
      <c r="AE62671"/>
      <c r="AH62671"/>
    </row>
    <row r="62672" spans="1:34" x14ac:dyDescent="0.25">
      <c r="A62672"/>
      <c r="B62672"/>
      <c r="AE62672"/>
      <c r="AH62672"/>
    </row>
    <row r="62673" spans="1:34" x14ac:dyDescent="0.25">
      <c r="A62673"/>
      <c r="B62673"/>
      <c r="AE62673"/>
      <c r="AH62673"/>
    </row>
    <row r="62674" spans="1:34" x14ac:dyDescent="0.25">
      <c r="A62674"/>
      <c r="B62674"/>
      <c r="AE62674"/>
      <c r="AH62674"/>
    </row>
    <row r="62675" spans="1:34" x14ac:dyDescent="0.25">
      <c r="A62675"/>
      <c r="B62675"/>
      <c r="AE62675"/>
      <c r="AH62675"/>
    </row>
    <row r="62676" spans="1:34" x14ac:dyDescent="0.25">
      <c r="A62676"/>
      <c r="B62676"/>
      <c r="AE62676"/>
      <c r="AH62676"/>
    </row>
    <row r="62677" spans="1:34" x14ac:dyDescent="0.25">
      <c r="A62677"/>
      <c r="B62677"/>
      <c r="AE62677"/>
      <c r="AH62677"/>
    </row>
    <row r="62678" spans="1:34" x14ac:dyDescent="0.25">
      <c r="A62678"/>
      <c r="B62678"/>
      <c r="AE62678"/>
      <c r="AH62678"/>
    </row>
    <row r="62679" spans="1:34" x14ac:dyDescent="0.25">
      <c r="A62679"/>
      <c r="B62679"/>
      <c r="AE62679"/>
      <c r="AH62679"/>
    </row>
    <row r="62680" spans="1:34" x14ac:dyDescent="0.25">
      <c r="A62680"/>
      <c r="B62680"/>
      <c r="AE62680"/>
      <c r="AH62680"/>
    </row>
    <row r="62681" spans="1:34" x14ac:dyDescent="0.25">
      <c r="A62681"/>
      <c r="B62681"/>
      <c r="AE62681"/>
      <c r="AH62681"/>
    </row>
    <row r="62682" spans="1:34" x14ac:dyDescent="0.25">
      <c r="A62682"/>
      <c r="B62682"/>
      <c r="AE62682"/>
      <c r="AH62682"/>
    </row>
    <row r="62683" spans="1:34" x14ac:dyDescent="0.25">
      <c r="A62683"/>
      <c r="B62683"/>
      <c r="AE62683"/>
      <c r="AH62683"/>
    </row>
    <row r="62684" spans="1:34" x14ac:dyDescent="0.25">
      <c r="A62684"/>
      <c r="B62684"/>
      <c r="AE62684"/>
      <c r="AH62684"/>
    </row>
    <row r="62685" spans="1:34" x14ac:dyDescent="0.25">
      <c r="A62685"/>
      <c r="B62685"/>
      <c r="AE62685"/>
      <c r="AH62685"/>
    </row>
    <row r="62686" spans="1:34" x14ac:dyDescent="0.25">
      <c r="A62686"/>
      <c r="B62686"/>
      <c r="AE62686"/>
      <c r="AH62686"/>
    </row>
    <row r="62687" spans="1:34" x14ac:dyDescent="0.25">
      <c r="A62687"/>
      <c r="B62687"/>
      <c r="AE62687"/>
      <c r="AH62687"/>
    </row>
    <row r="62688" spans="1:34" x14ac:dyDescent="0.25">
      <c r="A62688"/>
      <c r="B62688"/>
      <c r="AE62688"/>
      <c r="AH62688"/>
    </row>
    <row r="62689" spans="1:34" x14ac:dyDescent="0.25">
      <c r="A62689"/>
      <c r="B62689"/>
      <c r="AE62689"/>
      <c r="AH62689"/>
    </row>
    <row r="62690" spans="1:34" x14ac:dyDescent="0.25">
      <c r="A62690"/>
      <c r="B62690"/>
      <c r="AE62690"/>
      <c r="AH62690"/>
    </row>
    <row r="62691" spans="1:34" x14ac:dyDescent="0.25">
      <c r="A62691"/>
      <c r="B62691"/>
      <c r="AE62691"/>
      <c r="AH62691"/>
    </row>
    <row r="62692" spans="1:34" x14ac:dyDescent="0.25">
      <c r="A62692"/>
      <c r="B62692"/>
      <c r="AE62692"/>
      <c r="AH62692"/>
    </row>
    <row r="62693" spans="1:34" x14ac:dyDescent="0.25">
      <c r="A62693"/>
      <c r="B62693"/>
      <c r="AE62693"/>
      <c r="AH62693"/>
    </row>
    <row r="62694" spans="1:34" x14ac:dyDescent="0.25">
      <c r="A62694"/>
      <c r="B62694"/>
      <c r="AE62694"/>
      <c r="AH62694"/>
    </row>
    <row r="62695" spans="1:34" x14ac:dyDescent="0.25">
      <c r="A62695"/>
      <c r="B62695"/>
      <c r="AE62695"/>
      <c r="AH62695"/>
    </row>
    <row r="62696" spans="1:34" x14ac:dyDescent="0.25">
      <c r="A62696"/>
      <c r="B62696"/>
      <c r="AE62696"/>
      <c r="AH62696"/>
    </row>
    <row r="62697" spans="1:34" x14ac:dyDescent="0.25">
      <c r="A62697"/>
      <c r="B62697"/>
      <c r="AE62697"/>
      <c r="AH62697"/>
    </row>
    <row r="62698" spans="1:34" x14ac:dyDescent="0.25">
      <c r="A62698"/>
      <c r="B62698"/>
      <c r="AE62698"/>
      <c r="AH62698"/>
    </row>
    <row r="62699" spans="1:34" x14ac:dyDescent="0.25">
      <c r="A62699"/>
      <c r="B62699"/>
      <c r="AE62699"/>
      <c r="AH62699"/>
    </row>
    <row r="62700" spans="1:34" x14ac:dyDescent="0.25">
      <c r="A62700"/>
      <c r="B62700"/>
      <c r="AE62700"/>
      <c r="AH62700"/>
    </row>
    <row r="62701" spans="1:34" x14ac:dyDescent="0.25">
      <c r="A62701"/>
      <c r="B62701"/>
      <c r="AE62701"/>
      <c r="AH62701"/>
    </row>
    <row r="62702" spans="1:34" x14ac:dyDescent="0.25">
      <c r="A62702"/>
      <c r="B62702"/>
      <c r="AE62702"/>
      <c r="AH62702"/>
    </row>
    <row r="62703" spans="1:34" x14ac:dyDescent="0.25">
      <c r="A62703"/>
      <c r="B62703"/>
      <c r="AE62703"/>
      <c r="AH62703"/>
    </row>
    <row r="62704" spans="1:34" x14ac:dyDescent="0.25">
      <c r="A62704"/>
      <c r="B62704"/>
      <c r="AE62704"/>
      <c r="AH62704"/>
    </row>
    <row r="62705" spans="1:34" x14ac:dyDescent="0.25">
      <c r="A62705"/>
      <c r="B62705"/>
      <c r="AE62705"/>
      <c r="AH62705"/>
    </row>
    <row r="62706" spans="1:34" x14ac:dyDescent="0.25">
      <c r="A62706"/>
      <c r="B62706"/>
      <c r="AE62706"/>
      <c r="AH62706"/>
    </row>
    <row r="62707" spans="1:34" x14ac:dyDescent="0.25">
      <c r="A62707"/>
      <c r="B62707"/>
      <c r="AE62707"/>
      <c r="AH62707"/>
    </row>
    <row r="62708" spans="1:34" x14ac:dyDescent="0.25">
      <c r="A62708"/>
      <c r="B62708"/>
      <c r="AE62708"/>
      <c r="AH62708"/>
    </row>
    <row r="62709" spans="1:34" x14ac:dyDescent="0.25">
      <c r="A62709"/>
      <c r="B62709"/>
      <c r="AE62709"/>
      <c r="AH62709"/>
    </row>
    <row r="62710" spans="1:34" x14ac:dyDescent="0.25">
      <c r="A62710"/>
      <c r="B62710"/>
      <c r="AE62710"/>
      <c r="AH62710"/>
    </row>
    <row r="62711" spans="1:34" x14ac:dyDescent="0.25">
      <c r="A62711"/>
      <c r="B62711"/>
      <c r="AE62711"/>
      <c r="AH62711"/>
    </row>
    <row r="62712" spans="1:34" x14ac:dyDescent="0.25">
      <c r="A62712"/>
      <c r="B62712"/>
      <c r="AE62712"/>
      <c r="AH62712"/>
    </row>
    <row r="62713" spans="1:34" x14ac:dyDescent="0.25">
      <c r="A62713"/>
      <c r="B62713"/>
      <c r="AE62713"/>
      <c r="AH62713"/>
    </row>
    <row r="62714" spans="1:34" x14ac:dyDescent="0.25">
      <c r="A62714"/>
      <c r="B62714"/>
      <c r="AE62714"/>
      <c r="AH62714"/>
    </row>
    <row r="62715" spans="1:34" x14ac:dyDescent="0.25">
      <c r="A62715"/>
      <c r="B62715"/>
      <c r="AE62715"/>
      <c r="AH62715"/>
    </row>
    <row r="62716" spans="1:34" x14ac:dyDescent="0.25">
      <c r="A62716"/>
      <c r="B62716"/>
      <c r="AE62716"/>
      <c r="AH62716"/>
    </row>
    <row r="62717" spans="1:34" x14ac:dyDescent="0.25">
      <c r="A62717"/>
      <c r="B62717"/>
      <c r="AE62717"/>
      <c r="AH62717"/>
    </row>
    <row r="62718" spans="1:34" x14ac:dyDescent="0.25">
      <c r="A62718"/>
      <c r="B62718"/>
      <c r="AE62718"/>
      <c r="AH62718"/>
    </row>
    <row r="62719" spans="1:34" x14ac:dyDescent="0.25">
      <c r="A62719"/>
      <c r="B62719"/>
      <c r="AE62719"/>
      <c r="AH62719"/>
    </row>
    <row r="62720" spans="1:34" x14ac:dyDescent="0.25">
      <c r="A62720"/>
      <c r="B62720"/>
      <c r="AE62720"/>
      <c r="AH62720"/>
    </row>
    <row r="62721" spans="1:34" x14ac:dyDescent="0.25">
      <c r="A62721"/>
      <c r="B62721"/>
      <c r="AE62721"/>
      <c r="AH62721"/>
    </row>
    <row r="62722" spans="1:34" x14ac:dyDescent="0.25">
      <c r="A62722"/>
      <c r="B62722"/>
      <c r="AE62722"/>
      <c r="AH62722"/>
    </row>
    <row r="62723" spans="1:34" x14ac:dyDescent="0.25">
      <c r="A62723"/>
      <c r="B62723"/>
      <c r="AE62723"/>
      <c r="AH62723"/>
    </row>
    <row r="62724" spans="1:34" x14ac:dyDescent="0.25">
      <c r="A62724"/>
      <c r="B62724"/>
      <c r="AE62724"/>
      <c r="AH62724"/>
    </row>
    <row r="62725" spans="1:34" x14ac:dyDescent="0.25">
      <c r="A62725"/>
      <c r="B62725"/>
      <c r="AE62725"/>
      <c r="AH62725"/>
    </row>
    <row r="62726" spans="1:34" x14ac:dyDescent="0.25">
      <c r="A62726"/>
      <c r="B62726"/>
      <c r="AE62726"/>
      <c r="AH62726"/>
    </row>
    <row r="62727" spans="1:34" x14ac:dyDescent="0.25">
      <c r="A62727"/>
      <c r="B62727"/>
      <c r="AE62727"/>
      <c r="AH62727"/>
    </row>
    <row r="62728" spans="1:34" x14ac:dyDescent="0.25">
      <c r="A62728"/>
      <c r="B62728"/>
      <c r="AE62728"/>
      <c r="AH62728"/>
    </row>
    <row r="62729" spans="1:34" x14ac:dyDescent="0.25">
      <c r="A62729"/>
      <c r="B62729"/>
      <c r="AE62729"/>
      <c r="AH62729"/>
    </row>
    <row r="62730" spans="1:34" x14ac:dyDescent="0.25">
      <c r="A62730"/>
      <c r="B62730"/>
      <c r="AE62730"/>
      <c r="AH62730"/>
    </row>
    <row r="62731" spans="1:34" x14ac:dyDescent="0.25">
      <c r="A62731"/>
      <c r="B62731"/>
      <c r="AE62731"/>
      <c r="AH62731"/>
    </row>
    <row r="62732" spans="1:34" x14ac:dyDescent="0.25">
      <c r="A62732"/>
      <c r="B62732"/>
      <c r="AE62732"/>
      <c r="AH62732"/>
    </row>
    <row r="62733" spans="1:34" x14ac:dyDescent="0.25">
      <c r="A62733"/>
      <c r="B62733"/>
      <c r="AE62733"/>
      <c r="AH62733"/>
    </row>
    <row r="62734" spans="1:34" x14ac:dyDescent="0.25">
      <c r="A62734"/>
      <c r="B62734"/>
      <c r="AE62734"/>
      <c r="AH62734"/>
    </row>
    <row r="62735" spans="1:34" x14ac:dyDescent="0.25">
      <c r="A62735"/>
      <c r="B62735"/>
      <c r="AE62735"/>
      <c r="AH62735"/>
    </row>
    <row r="62736" spans="1:34" x14ac:dyDescent="0.25">
      <c r="A62736"/>
      <c r="B62736"/>
      <c r="AE62736"/>
      <c r="AH62736"/>
    </row>
    <row r="62737" spans="1:34" x14ac:dyDescent="0.25">
      <c r="A62737"/>
      <c r="B62737"/>
      <c r="AE62737"/>
      <c r="AH62737"/>
    </row>
    <row r="62738" spans="1:34" x14ac:dyDescent="0.25">
      <c r="A62738"/>
      <c r="B62738"/>
      <c r="AE62738"/>
      <c r="AH62738"/>
    </row>
    <row r="62739" spans="1:34" x14ac:dyDescent="0.25">
      <c r="A62739"/>
      <c r="B62739"/>
      <c r="AE62739"/>
      <c r="AH62739"/>
    </row>
    <row r="62740" spans="1:34" x14ac:dyDescent="0.25">
      <c r="A62740"/>
      <c r="B62740"/>
      <c r="AE62740"/>
      <c r="AH62740"/>
    </row>
    <row r="62741" spans="1:34" x14ac:dyDescent="0.25">
      <c r="A62741"/>
      <c r="B62741"/>
      <c r="AE62741"/>
      <c r="AH62741"/>
    </row>
    <row r="62742" spans="1:34" x14ac:dyDescent="0.25">
      <c r="A62742"/>
      <c r="B62742"/>
      <c r="AE62742"/>
      <c r="AH62742"/>
    </row>
    <row r="62743" spans="1:34" x14ac:dyDescent="0.25">
      <c r="A62743"/>
      <c r="B62743"/>
      <c r="AE62743"/>
      <c r="AH62743"/>
    </row>
    <row r="62744" spans="1:34" x14ac:dyDescent="0.25">
      <c r="A62744"/>
      <c r="B62744"/>
      <c r="AE62744"/>
      <c r="AH62744"/>
    </row>
    <row r="62745" spans="1:34" x14ac:dyDescent="0.25">
      <c r="A62745"/>
      <c r="B62745"/>
      <c r="AE62745"/>
      <c r="AH62745"/>
    </row>
    <row r="62746" spans="1:34" x14ac:dyDescent="0.25">
      <c r="A62746"/>
      <c r="B62746"/>
      <c r="AE62746"/>
      <c r="AH62746"/>
    </row>
    <row r="62747" spans="1:34" x14ac:dyDescent="0.25">
      <c r="A62747"/>
      <c r="B62747"/>
      <c r="AE62747"/>
      <c r="AH62747"/>
    </row>
    <row r="62748" spans="1:34" x14ac:dyDescent="0.25">
      <c r="A62748"/>
      <c r="B62748"/>
      <c r="AE62748"/>
      <c r="AH62748"/>
    </row>
    <row r="62749" spans="1:34" x14ac:dyDescent="0.25">
      <c r="A62749"/>
      <c r="B62749"/>
      <c r="AE62749"/>
      <c r="AH62749"/>
    </row>
    <row r="62750" spans="1:34" x14ac:dyDescent="0.25">
      <c r="A62750"/>
      <c r="B62750"/>
      <c r="AE62750"/>
      <c r="AH62750"/>
    </row>
    <row r="62751" spans="1:34" x14ac:dyDescent="0.25">
      <c r="A62751"/>
      <c r="B62751"/>
      <c r="AE62751"/>
      <c r="AH62751"/>
    </row>
    <row r="62752" spans="1:34" x14ac:dyDescent="0.25">
      <c r="A62752"/>
      <c r="B62752"/>
      <c r="AE62752"/>
      <c r="AH62752"/>
    </row>
    <row r="62753" spans="1:34" x14ac:dyDescent="0.25">
      <c r="A62753"/>
      <c r="B62753"/>
      <c r="AE62753"/>
      <c r="AH62753"/>
    </row>
    <row r="62754" spans="1:34" x14ac:dyDescent="0.25">
      <c r="A62754"/>
      <c r="B62754"/>
      <c r="AE62754"/>
      <c r="AH62754"/>
    </row>
    <row r="62755" spans="1:34" x14ac:dyDescent="0.25">
      <c r="A62755"/>
      <c r="B62755"/>
      <c r="AE62755"/>
      <c r="AH62755"/>
    </row>
    <row r="62756" spans="1:34" x14ac:dyDescent="0.25">
      <c r="A62756"/>
      <c r="B62756"/>
      <c r="AE62756"/>
      <c r="AH62756"/>
    </row>
    <row r="62757" spans="1:34" x14ac:dyDescent="0.25">
      <c r="A62757"/>
      <c r="B62757"/>
      <c r="AE62757"/>
      <c r="AH62757"/>
    </row>
    <row r="62758" spans="1:34" x14ac:dyDescent="0.25">
      <c r="A62758"/>
      <c r="B62758"/>
      <c r="AE62758"/>
      <c r="AH62758"/>
    </row>
    <row r="62759" spans="1:34" x14ac:dyDescent="0.25">
      <c r="A62759"/>
      <c r="B62759"/>
      <c r="AE62759"/>
      <c r="AH62759"/>
    </row>
    <row r="62760" spans="1:34" x14ac:dyDescent="0.25">
      <c r="A62760"/>
      <c r="B62760"/>
      <c r="AE62760"/>
      <c r="AH62760"/>
    </row>
    <row r="62761" spans="1:34" x14ac:dyDescent="0.25">
      <c r="A62761"/>
      <c r="B62761"/>
      <c r="AE62761"/>
      <c r="AH62761"/>
    </row>
    <row r="62762" spans="1:34" x14ac:dyDescent="0.25">
      <c r="A62762"/>
      <c r="B62762"/>
      <c r="AE62762"/>
      <c r="AH62762"/>
    </row>
    <row r="62763" spans="1:34" x14ac:dyDescent="0.25">
      <c r="A62763"/>
      <c r="B62763"/>
      <c r="AE62763"/>
      <c r="AH62763"/>
    </row>
    <row r="62764" spans="1:34" x14ac:dyDescent="0.25">
      <c r="A62764"/>
      <c r="B62764"/>
      <c r="AE62764"/>
      <c r="AH62764"/>
    </row>
    <row r="62765" spans="1:34" x14ac:dyDescent="0.25">
      <c r="A62765"/>
      <c r="B62765"/>
      <c r="AE62765"/>
      <c r="AH62765"/>
    </row>
    <row r="62766" spans="1:34" x14ac:dyDescent="0.25">
      <c r="A62766"/>
      <c r="B62766"/>
      <c r="AE62766"/>
      <c r="AH62766"/>
    </row>
    <row r="62767" spans="1:34" x14ac:dyDescent="0.25">
      <c r="A62767"/>
      <c r="B62767"/>
      <c r="AE62767"/>
      <c r="AH62767"/>
    </row>
    <row r="62768" spans="1:34" x14ac:dyDescent="0.25">
      <c r="A62768"/>
      <c r="B62768"/>
      <c r="AE62768"/>
      <c r="AH62768"/>
    </row>
    <row r="62769" spans="1:34" x14ac:dyDescent="0.25">
      <c r="A62769"/>
      <c r="B62769"/>
      <c r="AE62769"/>
      <c r="AH62769"/>
    </row>
    <row r="62770" spans="1:34" x14ac:dyDescent="0.25">
      <c r="A62770"/>
      <c r="B62770"/>
      <c r="AE62770"/>
      <c r="AH62770"/>
    </row>
    <row r="62771" spans="1:34" x14ac:dyDescent="0.25">
      <c r="A62771"/>
      <c r="B62771"/>
      <c r="AE62771"/>
      <c r="AH62771"/>
    </row>
    <row r="62772" spans="1:34" x14ac:dyDescent="0.25">
      <c r="A62772"/>
      <c r="B62772"/>
      <c r="AE62772"/>
      <c r="AH62772"/>
    </row>
    <row r="62773" spans="1:34" x14ac:dyDescent="0.25">
      <c r="A62773"/>
      <c r="B62773"/>
      <c r="AE62773"/>
      <c r="AH62773"/>
    </row>
    <row r="62774" spans="1:34" x14ac:dyDescent="0.25">
      <c r="A62774"/>
      <c r="B62774"/>
      <c r="AE62774"/>
      <c r="AH62774"/>
    </row>
    <row r="62775" spans="1:34" x14ac:dyDescent="0.25">
      <c r="A62775"/>
      <c r="B62775"/>
      <c r="AE62775"/>
      <c r="AH62775"/>
    </row>
    <row r="62776" spans="1:34" x14ac:dyDescent="0.25">
      <c r="A62776"/>
      <c r="B62776"/>
      <c r="AE62776"/>
      <c r="AH62776"/>
    </row>
    <row r="62777" spans="1:34" x14ac:dyDescent="0.25">
      <c r="A62777"/>
      <c r="B62777"/>
      <c r="AE62777"/>
      <c r="AH62777"/>
    </row>
    <row r="62778" spans="1:34" x14ac:dyDescent="0.25">
      <c r="A62778"/>
      <c r="B62778"/>
      <c r="AE62778"/>
      <c r="AH62778"/>
    </row>
    <row r="62779" spans="1:34" x14ac:dyDescent="0.25">
      <c r="A62779"/>
      <c r="B62779"/>
      <c r="AE62779"/>
      <c r="AH62779"/>
    </row>
    <row r="62780" spans="1:34" x14ac:dyDescent="0.25">
      <c r="A62780"/>
      <c r="B62780"/>
      <c r="AE62780"/>
      <c r="AH62780"/>
    </row>
    <row r="62781" spans="1:34" x14ac:dyDescent="0.25">
      <c r="A62781"/>
      <c r="B62781"/>
      <c r="AE62781"/>
      <c r="AH62781"/>
    </row>
    <row r="62782" spans="1:34" x14ac:dyDescent="0.25">
      <c r="A62782"/>
      <c r="B62782"/>
      <c r="AE62782"/>
      <c r="AH62782"/>
    </row>
    <row r="62783" spans="1:34" x14ac:dyDescent="0.25">
      <c r="A62783"/>
      <c r="B62783"/>
      <c r="AE62783"/>
      <c r="AH62783"/>
    </row>
    <row r="62784" spans="1:34" x14ac:dyDescent="0.25">
      <c r="A62784"/>
      <c r="B62784"/>
      <c r="AE62784"/>
      <c r="AH62784"/>
    </row>
    <row r="62785" spans="1:34" x14ac:dyDescent="0.25">
      <c r="A62785"/>
      <c r="B62785"/>
      <c r="AE62785"/>
      <c r="AH62785"/>
    </row>
    <row r="62786" spans="1:34" x14ac:dyDescent="0.25">
      <c r="A62786"/>
      <c r="B62786"/>
      <c r="AE62786"/>
      <c r="AH62786"/>
    </row>
    <row r="62787" spans="1:34" x14ac:dyDescent="0.25">
      <c r="A62787"/>
      <c r="B62787"/>
      <c r="AE62787"/>
      <c r="AH62787"/>
    </row>
    <row r="62788" spans="1:34" x14ac:dyDescent="0.25">
      <c r="A62788"/>
      <c r="B62788"/>
      <c r="AE62788"/>
      <c r="AH62788"/>
    </row>
    <row r="62789" spans="1:34" x14ac:dyDescent="0.25">
      <c r="A62789"/>
      <c r="B62789"/>
      <c r="AE62789"/>
      <c r="AH62789"/>
    </row>
    <row r="62790" spans="1:34" x14ac:dyDescent="0.25">
      <c r="A62790"/>
      <c r="B62790"/>
      <c r="AE62790"/>
      <c r="AH62790"/>
    </row>
    <row r="62791" spans="1:34" x14ac:dyDescent="0.25">
      <c r="A62791"/>
      <c r="B62791"/>
      <c r="AE62791"/>
      <c r="AH62791"/>
    </row>
    <row r="62792" spans="1:34" x14ac:dyDescent="0.25">
      <c r="A62792"/>
      <c r="B62792"/>
      <c r="AE62792"/>
      <c r="AH62792"/>
    </row>
    <row r="62793" spans="1:34" x14ac:dyDescent="0.25">
      <c r="A62793"/>
      <c r="B62793"/>
      <c r="AE62793"/>
      <c r="AH62793"/>
    </row>
    <row r="62794" spans="1:34" x14ac:dyDescent="0.25">
      <c r="A62794"/>
      <c r="B62794"/>
      <c r="AE62794"/>
      <c r="AH62794"/>
    </row>
    <row r="62795" spans="1:34" x14ac:dyDescent="0.25">
      <c r="A62795"/>
      <c r="B62795"/>
      <c r="AE62795"/>
      <c r="AH62795"/>
    </row>
    <row r="62796" spans="1:34" x14ac:dyDescent="0.25">
      <c r="A62796"/>
      <c r="B62796"/>
      <c r="AE62796"/>
      <c r="AH62796"/>
    </row>
    <row r="62797" spans="1:34" x14ac:dyDescent="0.25">
      <c r="A62797"/>
      <c r="B62797"/>
      <c r="AE62797"/>
      <c r="AH62797"/>
    </row>
    <row r="62798" spans="1:34" x14ac:dyDescent="0.25">
      <c r="A62798"/>
      <c r="B62798"/>
      <c r="AE62798"/>
      <c r="AH62798"/>
    </row>
    <row r="62799" spans="1:34" x14ac:dyDescent="0.25">
      <c r="A62799"/>
      <c r="B62799"/>
      <c r="AE62799"/>
      <c r="AH62799"/>
    </row>
    <row r="62800" spans="1:34" x14ac:dyDescent="0.25">
      <c r="A62800"/>
      <c r="B62800"/>
      <c r="AE62800"/>
      <c r="AH62800"/>
    </row>
    <row r="62801" spans="1:34" x14ac:dyDescent="0.25">
      <c r="A62801"/>
      <c r="B62801"/>
      <c r="AE62801"/>
      <c r="AH62801"/>
    </row>
    <row r="62802" spans="1:34" x14ac:dyDescent="0.25">
      <c r="A62802"/>
      <c r="B62802"/>
      <c r="AE62802"/>
      <c r="AH62802"/>
    </row>
    <row r="62803" spans="1:34" x14ac:dyDescent="0.25">
      <c r="A62803"/>
      <c r="B62803"/>
      <c r="AE62803"/>
      <c r="AH62803"/>
    </row>
    <row r="62804" spans="1:34" x14ac:dyDescent="0.25">
      <c r="A62804"/>
      <c r="B62804"/>
      <c r="AE62804"/>
      <c r="AH62804"/>
    </row>
    <row r="62805" spans="1:34" x14ac:dyDescent="0.25">
      <c r="A62805"/>
      <c r="B62805"/>
      <c r="AE62805"/>
      <c r="AH62805"/>
    </row>
    <row r="62806" spans="1:34" x14ac:dyDescent="0.25">
      <c r="A62806"/>
      <c r="B62806"/>
      <c r="AE62806"/>
      <c r="AH62806"/>
    </row>
    <row r="62807" spans="1:34" x14ac:dyDescent="0.25">
      <c r="A62807"/>
      <c r="B62807"/>
      <c r="AE62807"/>
      <c r="AH62807"/>
    </row>
    <row r="62808" spans="1:34" x14ac:dyDescent="0.25">
      <c r="A62808"/>
      <c r="B62808"/>
      <c r="AE62808"/>
      <c r="AH62808"/>
    </row>
    <row r="62809" spans="1:34" x14ac:dyDescent="0.25">
      <c r="A62809"/>
      <c r="B62809"/>
      <c r="AE62809"/>
      <c r="AH62809"/>
    </row>
    <row r="62810" spans="1:34" x14ac:dyDescent="0.25">
      <c r="A62810"/>
      <c r="B62810"/>
      <c r="AE62810"/>
      <c r="AH62810"/>
    </row>
    <row r="62811" spans="1:34" x14ac:dyDescent="0.25">
      <c r="A62811"/>
      <c r="B62811"/>
      <c r="AE62811"/>
      <c r="AH62811"/>
    </row>
    <row r="62812" spans="1:34" x14ac:dyDescent="0.25">
      <c r="A62812"/>
      <c r="B62812"/>
      <c r="AE62812"/>
      <c r="AH62812"/>
    </row>
    <row r="62813" spans="1:34" x14ac:dyDescent="0.25">
      <c r="A62813"/>
      <c r="B62813"/>
      <c r="AE62813"/>
      <c r="AH62813"/>
    </row>
    <row r="62814" spans="1:34" x14ac:dyDescent="0.25">
      <c r="A62814"/>
      <c r="B62814"/>
      <c r="AE62814"/>
      <c r="AH62814"/>
    </row>
    <row r="62815" spans="1:34" x14ac:dyDescent="0.25">
      <c r="A62815"/>
      <c r="B62815"/>
      <c r="AE62815"/>
      <c r="AH62815"/>
    </row>
    <row r="62816" spans="1:34" x14ac:dyDescent="0.25">
      <c r="A62816"/>
      <c r="B62816"/>
      <c r="AE62816"/>
      <c r="AH62816"/>
    </row>
    <row r="62817" spans="1:34" x14ac:dyDescent="0.25">
      <c r="A62817"/>
      <c r="B62817"/>
      <c r="AE62817"/>
      <c r="AH62817"/>
    </row>
    <row r="62818" spans="1:34" x14ac:dyDescent="0.25">
      <c r="A62818"/>
      <c r="B62818"/>
      <c r="AE62818"/>
      <c r="AH62818"/>
    </row>
    <row r="62819" spans="1:34" x14ac:dyDescent="0.25">
      <c r="A62819"/>
      <c r="B62819"/>
      <c r="AE62819"/>
      <c r="AH62819"/>
    </row>
    <row r="62820" spans="1:34" x14ac:dyDescent="0.25">
      <c r="A62820"/>
      <c r="B62820"/>
      <c r="AE62820"/>
      <c r="AH62820"/>
    </row>
    <row r="62821" spans="1:34" x14ac:dyDescent="0.25">
      <c r="A62821"/>
      <c r="B62821"/>
      <c r="AE62821"/>
      <c r="AH62821"/>
    </row>
    <row r="62822" spans="1:34" x14ac:dyDescent="0.25">
      <c r="A62822"/>
      <c r="B62822"/>
      <c r="AE62822"/>
      <c r="AH62822"/>
    </row>
    <row r="62823" spans="1:34" x14ac:dyDescent="0.25">
      <c r="A62823"/>
      <c r="B62823"/>
      <c r="AE62823"/>
      <c r="AH62823"/>
    </row>
    <row r="62824" spans="1:34" x14ac:dyDescent="0.25">
      <c r="A62824"/>
      <c r="B62824"/>
      <c r="AE62824"/>
      <c r="AH62824"/>
    </row>
    <row r="62825" spans="1:34" x14ac:dyDescent="0.25">
      <c r="A62825"/>
      <c r="B62825"/>
      <c r="AE62825"/>
      <c r="AH62825"/>
    </row>
    <row r="62826" spans="1:34" x14ac:dyDescent="0.25">
      <c r="A62826"/>
      <c r="B62826"/>
      <c r="AE62826"/>
      <c r="AH62826"/>
    </row>
    <row r="62827" spans="1:34" x14ac:dyDescent="0.25">
      <c r="A62827"/>
      <c r="B62827"/>
      <c r="AE62827"/>
      <c r="AH62827"/>
    </row>
    <row r="62828" spans="1:34" x14ac:dyDescent="0.25">
      <c r="A62828"/>
      <c r="B62828"/>
      <c r="AE62828"/>
      <c r="AH62828"/>
    </row>
    <row r="62829" spans="1:34" x14ac:dyDescent="0.25">
      <c r="A62829"/>
      <c r="B62829"/>
      <c r="AE62829"/>
      <c r="AH62829"/>
    </row>
    <row r="62830" spans="1:34" x14ac:dyDescent="0.25">
      <c r="A62830"/>
      <c r="B62830"/>
      <c r="AE62830"/>
      <c r="AH62830"/>
    </row>
    <row r="62831" spans="1:34" x14ac:dyDescent="0.25">
      <c r="A62831"/>
      <c r="B62831"/>
      <c r="AE62831"/>
      <c r="AH62831"/>
    </row>
    <row r="62832" spans="1:34" x14ac:dyDescent="0.25">
      <c r="A62832"/>
      <c r="B62832"/>
      <c r="AE62832"/>
      <c r="AH62832"/>
    </row>
    <row r="62833" spans="1:34" x14ac:dyDescent="0.25">
      <c r="A62833"/>
      <c r="B62833"/>
      <c r="AE62833"/>
      <c r="AH62833"/>
    </row>
    <row r="62834" spans="1:34" x14ac:dyDescent="0.25">
      <c r="A62834"/>
      <c r="B62834"/>
      <c r="AE62834"/>
      <c r="AH62834"/>
    </row>
    <row r="62835" spans="1:34" x14ac:dyDescent="0.25">
      <c r="A62835"/>
      <c r="B62835"/>
      <c r="AE62835"/>
      <c r="AH62835"/>
    </row>
    <row r="62836" spans="1:34" x14ac:dyDescent="0.25">
      <c r="A62836"/>
      <c r="B62836"/>
      <c r="AE62836"/>
      <c r="AH62836"/>
    </row>
    <row r="62837" spans="1:34" x14ac:dyDescent="0.25">
      <c r="A62837"/>
      <c r="B62837"/>
      <c r="AE62837"/>
      <c r="AH62837"/>
    </row>
    <row r="62838" spans="1:34" x14ac:dyDescent="0.25">
      <c r="A62838"/>
      <c r="B62838"/>
      <c r="AE62838"/>
      <c r="AH62838"/>
    </row>
    <row r="62839" spans="1:34" x14ac:dyDescent="0.25">
      <c r="A62839"/>
      <c r="B62839"/>
      <c r="AE62839"/>
      <c r="AH62839"/>
    </row>
    <row r="62840" spans="1:34" x14ac:dyDescent="0.25">
      <c r="A62840"/>
      <c r="B62840"/>
      <c r="AE62840"/>
      <c r="AH62840"/>
    </row>
    <row r="62841" spans="1:34" x14ac:dyDescent="0.25">
      <c r="A62841"/>
      <c r="B62841"/>
      <c r="AE62841"/>
      <c r="AH62841"/>
    </row>
    <row r="62842" spans="1:34" x14ac:dyDescent="0.25">
      <c r="A62842"/>
      <c r="B62842"/>
      <c r="AE62842"/>
      <c r="AH62842"/>
    </row>
    <row r="62843" spans="1:34" x14ac:dyDescent="0.25">
      <c r="A62843"/>
      <c r="B62843"/>
      <c r="AE62843"/>
      <c r="AH62843"/>
    </row>
    <row r="62844" spans="1:34" x14ac:dyDescent="0.25">
      <c r="A62844"/>
      <c r="B62844"/>
      <c r="AE62844"/>
      <c r="AH62844"/>
    </row>
    <row r="62845" spans="1:34" x14ac:dyDescent="0.25">
      <c r="A62845"/>
      <c r="B62845"/>
      <c r="AE62845"/>
      <c r="AH62845"/>
    </row>
    <row r="62846" spans="1:34" x14ac:dyDescent="0.25">
      <c r="A62846"/>
      <c r="B62846"/>
      <c r="AE62846"/>
      <c r="AH62846"/>
    </row>
    <row r="62847" spans="1:34" x14ac:dyDescent="0.25">
      <c r="A62847"/>
      <c r="B62847"/>
      <c r="AE62847"/>
      <c r="AH62847"/>
    </row>
    <row r="62848" spans="1:34" x14ac:dyDescent="0.25">
      <c r="A62848"/>
      <c r="B62848"/>
      <c r="AE62848"/>
      <c r="AH62848"/>
    </row>
    <row r="62849" spans="1:34" x14ac:dyDescent="0.25">
      <c r="A62849"/>
      <c r="B62849"/>
      <c r="AE62849"/>
      <c r="AH62849"/>
    </row>
    <row r="62850" spans="1:34" x14ac:dyDescent="0.25">
      <c r="A62850"/>
      <c r="B62850"/>
      <c r="AE62850"/>
      <c r="AH62850"/>
    </row>
    <row r="62851" spans="1:34" x14ac:dyDescent="0.25">
      <c r="A62851"/>
      <c r="B62851"/>
      <c r="AE62851"/>
      <c r="AH62851"/>
    </row>
    <row r="62852" spans="1:34" x14ac:dyDescent="0.25">
      <c r="A62852"/>
      <c r="B62852"/>
      <c r="AE62852"/>
      <c r="AH62852"/>
    </row>
    <row r="62853" spans="1:34" x14ac:dyDescent="0.25">
      <c r="A62853"/>
      <c r="B62853"/>
      <c r="AE62853"/>
      <c r="AH62853"/>
    </row>
    <row r="62854" spans="1:34" x14ac:dyDescent="0.25">
      <c r="A62854"/>
      <c r="B62854"/>
      <c r="AE62854"/>
      <c r="AH62854"/>
    </row>
    <row r="62855" spans="1:34" x14ac:dyDescent="0.25">
      <c r="A62855"/>
      <c r="B62855"/>
      <c r="AE62855"/>
      <c r="AH62855"/>
    </row>
    <row r="62856" spans="1:34" x14ac:dyDescent="0.25">
      <c r="A62856"/>
      <c r="B62856"/>
      <c r="AE62856"/>
      <c r="AH62856"/>
    </row>
    <row r="62857" spans="1:34" x14ac:dyDescent="0.25">
      <c r="A62857"/>
      <c r="B62857"/>
      <c r="AE62857"/>
      <c r="AH62857"/>
    </row>
    <row r="62858" spans="1:34" x14ac:dyDescent="0.25">
      <c r="A62858"/>
      <c r="B62858"/>
      <c r="AE62858"/>
      <c r="AH62858"/>
    </row>
    <row r="62859" spans="1:34" x14ac:dyDescent="0.25">
      <c r="A62859"/>
      <c r="B62859"/>
      <c r="AE62859"/>
      <c r="AH62859"/>
    </row>
    <row r="62860" spans="1:34" x14ac:dyDescent="0.25">
      <c r="A62860"/>
      <c r="B62860"/>
      <c r="AE62860"/>
      <c r="AH62860"/>
    </row>
    <row r="62861" spans="1:34" x14ac:dyDescent="0.25">
      <c r="A62861"/>
      <c r="B62861"/>
      <c r="AE62861"/>
      <c r="AH62861"/>
    </row>
    <row r="62862" spans="1:34" x14ac:dyDescent="0.25">
      <c r="A62862"/>
      <c r="B62862"/>
      <c r="AE62862"/>
      <c r="AH62862"/>
    </row>
    <row r="62863" spans="1:34" x14ac:dyDescent="0.25">
      <c r="A62863"/>
      <c r="B62863"/>
      <c r="AE62863"/>
      <c r="AH62863"/>
    </row>
    <row r="62864" spans="1:34" x14ac:dyDescent="0.25">
      <c r="A62864"/>
      <c r="B62864"/>
      <c r="AE62864"/>
      <c r="AH62864"/>
    </row>
    <row r="62865" spans="1:34" x14ac:dyDescent="0.25">
      <c r="A62865"/>
      <c r="B62865"/>
      <c r="AE62865"/>
      <c r="AH62865"/>
    </row>
    <row r="62866" spans="1:34" x14ac:dyDescent="0.25">
      <c r="A62866"/>
      <c r="B62866"/>
      <c r="AE62866"/>
      <c r="AH62866"/>
    </row>
    <row r="62867" spans="1:34" x14ac:dyDescent="0.25">
      <c r="A62867"/>
      <c r="B62867"/>
      <c r="AE62867"/>
      <c r="AH62867"/>
    </row>
    <row r="62868" spans="1:34" x14ac:dyDescent="0.25">
      <c r="A62868"/>
      <c r="B62868"/>
      <c r="AE62868"/>
      <c r="AH62868"/>
    </row>
    <row r="62869" spans="1:34" x14ac:dyDescent="0.25">
      <c r="A62869"/>
      <c r="B62869"/>
      <c r="AE62869"/>
      <c r="AH62869"/>
    </row>
    <row r="62870" spans="1:34" x14ac:dyDescent="0.25">
      <c r="A62870"/>
      <c r="B62870"/>
      <c r="AE62870"/>
      <c r="AH62870"/>
    </row>
    <row r="62871" spans="1:34" x14ac:dyDescent="0.25">
      <c r="A62871"/>
      <c r="B62871"/>
      <c r="AE62871"/>
      <c r="AH62871"/>
    </row>
    <row r="62872" spans="1:34" x14ac:dyDescent="0.25">
      <c r="A62872"/>
      <c r="B62872"/>
      <c r="AE62872"/>
      <c r="AH62872"/>
    </row>
    <row r="62873" spans="1:34" x14ac:dyDescent="0.25">
      <c r="A62873"/>
      <c r="B62873"/>
      <c r="AE62873"/>
      <c r="AH62873"/>
    </row>
    <row r="62874" spans="1:34" x14ac:dyDescent="0.25">
      <c r="A62874"/>
      <c r="B62874"/>
      <c r="AE62874"/>
      <c r="AH62874"/>
    </row>
    <row r="62875" spans="1:34" x14ac:dyDescent="0.25">
      <c r="A62875"/>
      <c r="B62875"/>
      <c r="AE62875"/>
      <c r="AH62875"/>
    </row>
    <row r="62876" spans="1:34" x14ac:dyDescent="0.25">
      <c r="A62876"/>
      <c r="B62876"/>
      <c r="AE62876"/>
      <c r="AH62876"/>
    </row>
    <row r="62877" spans="1:34" x14ac:dyDescent="0.25">
      <c r="A62877"/>
      <c r="B62877"/>
      <c r="AE62877"/>
      <c r="AH62877"/>
    </row>
    <row r="62878" spans="1:34" x14ac:dyDescent="0.25">
      <c r="A62878"/>
      <c r="B62878"/>
      <c r="AE62878"/>
      <c r="AH62878"/>
    </row>
    <row r="62879" spans="1:34" x14ac:dyDescent="0.25">
      <c r="A62879"/>
      <c r="B62879"/>
      <c r="AE62879"/>
      <c r="AH62879"/>
    </row>
    <row r="62880" spans="1:34" x14ac:dyDescent="0.25">
      <c r="A62880"/>
      <c r="B62880"/>
      <c r="AE62880"/>
      <c r="AH62880"/>
    </row>
    <row r="62881" spans="1:34" x14ac:dyDescent="0.25">
      <c r="A62881"/>
      <c r="B62881"/>
      <c r="AE62881"/>
      <c r="AH62881"/>
    </row>
    <row r="62882" spans="1:34" x14ac:dyDescent="0.25">
      <c r="A62882"/>
      <c r="B62882"/>
      <c r="AE62882"/>
      <c r="AH62882"/>
    </row>
    <row r="62883" spans="1:34" x14ac:dyDescent="0.25">
      <c r="A62883"/>
      <c r="B62883"/>
      <c r="AE62883"/>
      <c r="AH62883"/>
    </row>
    <row r="62884" spans="1:34" x14ac:dyDescent="0.25">
      <c r="A62884"/>
      <c r="B62884"/>
      <c r="AE62884"/>
      <c r="AH62884"/>
    </row>
    <row r="62885" spans="1:34" x14ac:dyDescent="0.25">
      <c r="A62885"/>
      <c r="B62885"/>
      <c r="AE62885"/>
      <c r="AH62885"/>
    </row>
    <row r="62886" spans="1:34" x14ac:dyDescent="0.25">
      <c r="A62886"/>
      <c r="B62886"/>
      <c r="AE62886"/>
      <c r="AH62886"/>
    </row>
    <row r="62887" spans="1:34" x14ac:dyDescent="0.25">
      <c r="A62887"/>
      <c r="B62887"/>
      <c r="AE62887"/>
      <c r="AH62887"/>
    </row>
    <row r="62888" spans="1:34" x14ac:dyDescent="0.25">
      <c r="A62888"/>
      <c r="B62888"/>
      <c r="AE62888"/>
      <c r="AH62888"/>
    </row>
    <row r="62889" spans="1:34" x14ac:dyDescent="0.25">
      <c r="A62889"/>
      <c r="B62889"/>
      <c r="AE62889"/>
      <c r="AH62889"/>
    </row>
    <row r="62890" spans="1:34" x14ac:dyDescent="0.25">
      <c r="A62890"/>
      <c r="B62890"/>
      <c r="AE62890"/>
      <c r="AH62890"/>
    </row>
    <row r="62891" spans="1:34" x14ac:dyDescent="0.25">
      <c r="A62891"/>
      <c r="B62891"/>
      <c r="AE62891"/>
      <c r="AH62891"/>
    </row>
    <row r="62892" spans="1:34" x14ac:dyDescent="0.25">
      <c r="A62892"/>
      <c r="B62892"/>
      <c r="AE62892"/>
      <c r="AH62892"/>
    </row>
    <row r="62893" spans="1:34" x14ac:dyDescent="0.25">
      <c r="A62893"/>
      <c r="B62893"/>
      <c r="AE62893"/>
      <c r="AH62893"/>
    </row>
    <row r="62894" spans="1:34" x14ac:dyDescent="0.25">
      <c r="A62894"/>
      <c r="B62894"/>
      <c r="AE62894"/>
      <c r="AH62894"/>
    </row>
    <row r="62895" spans="1:34" x14ac:dyDescent="0.25">
      <c r="A62895"/>
      <c r="B62895"/>
      <c r="AE62895"/>
      <c r="AH62895"/>
    </row>
    <row r="62896" spans="1:34" x14ac:dyDescent="0.25">
      <c r="A62896"/>
      <c r="B62896"/>
      <c r="AE62896"/>
      <c r="AH62896"/>
    </row>
    <row r="62897" spans="1:34" x14ac:dyDescent="0.25">
      <c r="A62897"/>
      <c r="B62897"/>
      <c r="AE62897"/>
      <c r="AH62897"/>
    </row>
    <row r="62898" spans="1:34" x14ac:dyDescent="0.25">
      <c r="A62898"/>
      <c r="B62898"/>
      <c r="AE62898"/>
      <c r="AH62898"/>
    </row>
    <row r="62899" spans="1:34" x14ac:dyDescent="0.25">
      <c r="A62899"/>
      <c r="B62899"/>
      <c r="AE62899"/>
      <c r="AH62899"/>
    </row>
    <row r="62900" spans="1:34" x14ac:dyDescent="0.25">
      <c r="A62900"/>
      <c r="B62900"/>
      <c r="AE62900"/>
      <c r="AH62900"/>
    </row>
    <row r="62901" spans="1:34" x14ac:dyDescent="0.25">
      <c r="A62901"/>
      <c r="B62901"/>
      <c r="AE62901"/>
      <c r="AH62901"/>
    </row>
    <row r="62902" spans="1:34" x14ac:dyDescent="0.25">
      <c r="A62902"/>
      <c r="B62902"/>
      <c r="AE62902"/>
      <c r="AH62902"/>
    </row>
    <row r="62903" spans="1:34" x14ac:dyDescent="0.25">
      <c r="A62903"/>
      <c r="B62903"/>
      <c r="AE62903"/>
      <c r="AH62903"/>
    </row>
    <row r="62904" spans="1:34" x14ac:dyDescent="0.25">
      <c r="A62904"/>
      <c r="B62904"/>
      <c r="AE62904"/>
      <c r="AH62904"/>
    </row>
    <row r="62905" spans="1:34" x14ac:dyDescent="0.25">
      <c r="A62905"/>
      <c r="B62905"/>
      <c r="AE62905"/>
      <c r="AH62905"/>
    </row>
    <row r="62906" spans="1:34" x14ac:dyDescent="0.25">
      <c r="A62906"/>
      <c r="B62906"/>
      <c r="AE62906"/>
      <c r="AH62906"/>
    </row>
    <row r="62907" spans="1:34" x14ac:dyDescent="0.25">
      <c r="A62907"/>
      <c r="B62907"/>
      <c r="AE62907"/>
      <c r="AH62907"/>
    </row>
    <row r="62908" spans="1:34" x14ac:dyDescent="0.25">
      <c r="A62908"/>
      <c r="B62908"/>
      <c r="AE62908"/>
      <c r="AH62908"/>
    </row>
    <row r="62909" spans="1:34" x14ac:dyDescent="0.25">
      <c r="A62909"/>
      <c r="B62909"/>
      <c r="AE62909"/>
      <c r="AH62909"/>
    </row>
    <row r="62910" spans="1:34" x14ac:dyDescent="0.25">
      <c r="A62910"/>
      <c r="B62910"/>
      <c r="AE62910"/>
      <c r="AH62910"/>
    </row>
    <row r="62911" spans="1:34" x14ac:dyDescent="0.25">
      <c r="A62911"/>
      <c r="B62911"/>
      <c r="AE62911"/>
      <c r="AH62911"/>
    </row>
    <row r="62912" spans="1:34" x14ac:dyDescent="0.25">
      <c r="A62912"/>
      <c r="B62912"/>
      <c r="AE62912"/>
      <c r="AH62912"/>
    </row>
    <row r="62913" spans="1:34" x14ac:dyDescent="0.25">
      <c r="A62913"/>
      <c r="B62913"/>
      <c r="AE62913"/>
      <c r="AH62913"/>
    </row>
    <row r="62914" spans="1:34" x14ac:dyDescent="0.25">
      <c r="A62914"/>
      <c r="B62914"/>
      <c r="AE62914"/>
      <c r="AH62914"/>
    </row>
    <row r="62915" spans="1:34" x14ac:dyDescent="0.25">
      <c r="A62915"/>
      <c r="B62915"/>
      <c r="AE62915"/>
      <c r="AH62915"/>
    </row>
    <row r="62916" spans="1:34" x14ac:dyDescent="0.25">
      <c r="A62916"/>
      <c r="B62916"/>
      <c r="AE62916"/>
      <c r="AH62916"/>
    </row>
    <row r="62917" spans="1:34" x14ac:dyDescent="0.25">
      <c r="A62917"/>
      <c r="B62917"/>
      <c r="AE62917"/>
      <c r="AH62917"/>
    </row>
    <row r="62918" spans="1:34" x14ac:dyDescent="0.25">
      <c r="A62918"/>
      <c r="B62918"/>
      <c r="AE62918"/>
      <c r="AH62918"/>
    </row>
    <row r="62919" spans="1:34" x14ac:dyDescent="0.25">
      <c r="A62919"/>
      <c r="B62919"/>
      <c r="AE62919"/>
      <c r="AH62919"/>
    </row>
    <row r="62920" spans="1:34" x14ac:dyDescent="0.25">
      <c r="A62920"/>
      <c r="B62920"/>
      <c r="AE62920"/>
      <c r="AH62920"/>
    </row>
    <row r="62921" spans="1:34" x14ac:dyDescent="0.25">
      <c r="A62921"/>
      <c r="B62921"/>
      <c r="AE62921"/>
      <c r="AH62921"/>
    </row>
    <row r="62922" spans="1:34" x14ac:dyDescent="0.25">
      <c r="A62922"/>
      <c r="B62922"/>
      <c r="AE62922"/>
      <c r="AH62922"/>
    </row>
    <row r="62923" spans="1:34" x14ac:dyDescent="0.25">
      <c r="A62923"/>
      <c r="B62923"/>
      <c r="AE62923"/>
      <c r="AH62923"/>
    </row>
    <row r="62924" spans="1:34" x14ac:dyDescent="0.25">
      <c r="A62924"/>
      <c r="B62924"/>
      <c r="AE62924"/>
      <c r="AH62924"/>
    </row>
    <row r="62925" spans="1:34" x14ac:dyDescent="0.25">
      <c r="A62925"/>
      <c r="B62925"/>
      <c r="AE62925"/>
      <c r="AH62925"/>
    </row>
    <row r="62926" spans="1:34" x14ac:dyDescent="0.25">
      <c r="A62926"/>
      <c r="B62926"/>
      <c r="AE62926"/>
      <c r="AH62926"/>
    </row>
    <row r="62927" spans="1:34" x14ac:dyDescent="0.25">
      <c r="A62927"/>
      <c r="B62927"/>
      <c r="AE62927"/>
      <c r="AH62927"/>
    </row>
    <row r="62928" spans="1:34" x14ac:dyDescent="0.25">
      <c r="A62928"/>
      <c r="B62928"/>
      <c r="AE62928"/>
      <c r="AH62928"/>
    </row>
    <row r="62929" spans="1:34" x14ac:dyDescent="0.25">
      <c r="A62929"/>
      <c r="B62929"/>
      <c r="AE62929"/>
      <c r="AH62929"/>
    </row>
    <row r="62930" spans="1:34" x14ac:dyDescent="0.25">
      <c r="A62930"/>
      <c r="B62930"/>
      <c r="AE62930"/>
      <c r="AH62930"/>
    </row>
    <row r="62931" spans="1:34" x14ac:dyDescent="0.25">
      <c r="A62931"/>
      <c r="B62931"/>
      <c r="AE62931"/>
      <c r="AH62931"/>
    </row>
    <row r="62932" spans="1:34" x14ac:dyDescent="0.25">
      <c r="A62932"/>
      <c r="B62932"/>
      <c r="AE62932"/>
      <c r="AH62932"/>
    </row>
    <row r="62933" spans="1:34" x14ac:dyDescent="0.25">
      <c r="A62933"/>
      <c r="B62933"/>
      <c r="AE62933"/>
      <c r="AH62933"/>
    </row>
    <row r="62934" spans="1:34" x14ac:dyDescent="0.25">
      <c r="A62934"/>
      <c r="B62934"/>
      <c r="AE62934"/>
      <c r="AH62934"/>
    </row>
    <row r="62935" spans="1:34" x14ac:dyDescent="0.25">
      <c r="A62935"/>
      <c r="B62935"/>
      <c r="AE62935"/>
      <c r="AH62935"/>
    </row>
    <row r="62936" spans="1:34" x14ac:dyDescent="0.25">
      <c r="A62936"/>
      <c r="B62936"/>
      <c r="AE62936"/>
      <c r="AH62936"/>
    </row>
    <row r="62937" spans="1:34" x14ac:dyDescent="0.25">
      <c r="A62937"/>
      <c r="B62937"/>
      <c r="AE62937"/>
      <c r="AH62937"/>
    </row>
    <row r="62938" spans="1:34" x14ac:dyDescent="0.25">
      <c r="A62938"/>
      <c r="B62938"/>
      <c r="AE62938"/>
      <c r="AH62938"/>
    </row>
    <row r="62939" spans="1:34" x14ac:dyDescent="0.25">
      <c r="A62939"/>
      <c r="B62939"/>
      <c r="AE62939"/>
      <c r="AH62939"/>
    </row>
    <row r="62940" spans="1:34" x14ac:dyDescent="0.25">
      <c r="A62940"/>
      <c r="B62940"/>
      <c r="AE62940"/>
      <c r="AH62940"/>
    </row>
    <row r="62941" spans="1:34" x14ac:dyDescent="0.25">
      <c r="A62941"/>
      <c r="B62941"/>
      <c r="AE62941"/>
      <c r="AH62941"/>
    </row>
    <row r="62942" spans="1:34" x14ac:dyDescent="0.25">
      <c r="A62942"/>
      <c r="B62942"/>
      <c r="AE62942"/>
      <c r="AH62942"/>
    </row>
    <row r="62943" spans="1:34" x14ac:dyDescent="0.25">
      <c r="A62943"/>
      <c r="B62943"/>
      <c r="AE62943"/>
      <c r="AH62943"/>
    </row>
    <row r="62944" spans="1:34" x14ac:dyDescent="0.25">
      <c r="A62944"/>
      <c r="B62944"/>
      <c r="AE62944"/>
      <c r="AH62944"/>
    </row>
    <row r="62945" spans="1:34" x14ac:dyDescent="0.25">
      <c r="A62945"/>
      <c r="B62945"/>
      <c r="AE62945"/>
      <c r="AH62945"/>
    </row>
    <row r="62946" spans="1:34" x14ac:dyDescent="0.25">
      <c r="A62946"/>
      <c r="B62946"/>
      <c r="AE62946"/>
      <c r="AH62946"/>
    </row>
    <row r="62947" spans="1:34" x14ac:dyDescent="0.25">
      <c r="A62947"/>
      <c r="B62947"/>
      <c r="AE62947"/>
      <c r="AH62947"/>
    </row>
    <row r="62948" spans="1:34" x14ac:dyDescent="0.25">
      <c r="A62948"/>
      <c r="B62948"/>
      <c r="AE62948"/>
      <c r="AH62948"/>
    </row>
    <row r="62949" spans="1:34" x14ac:dyDescent="0.25">
      <c r="A62949"/>
      <c r="B62949"/>
      <c r="AE62949"/>
      <c r="AH62949"/>
    </row>
    <row r="62950" spans="1:34" x14ac:dyDescent="0.25">
      <c r="A62950"/>
      <c r="B62950"/>
      <c r="AE62950"/>
      <c r="AH62950"/>
    </row>
    <row r="62951" spans="1:34" x14ac:dyDescent="0.25">
      <c r="A62951"/>
      <c r="B62951"/>
      <c r="AE62951"/>
      <c r="AH62951"/>
    </row>
    <row r="62952" spans="1:34" x14ac:dyDescent="0.25">
      <c r="A62952"/>
      <c r="B62952"/>
      <c r="AE62952"/>
      <c r="AH62952"/>
    </row>
    <row r="62953" spans="1:34" x14ac:dyDescent="0.25">
      <c r="A62953"/>
      <c r="B62953"/>
      <c r="AE62953"/>
      <c r="AH62953"/>
    </row>
    <row r="62954" spans="1:34" x14ac:dyDescent="0.25">
      <c r="A62954"/>
      <c r="B62954"/>
      <c r="AE62954"/>
      <c r="AH62954"/>
    </row>
    <row r="62955" spans="1:34" x14ac:dyDescent="0.25">
      <c r="A62955"/>
      <c r="B62955"/>
      <c r="AE62955"/>
      <c r="AH62955"/>
    </row>
    <row r="62956" spans="1:34" x14ac:dyDescent="0.25">
      <c r="A62956"/>
      <c r="B62956"/>
      <c r="AE62956"/>
      <c r="AH62956"/>
    </row>
    <row r="62957" spans="1:34" x14ac:dyDescent="0.25">
      <c r="A62957"/>
      <c r="B62957"/>
      <c r="AE62957"/>
      <c r="AH62957"/>
    </row>
    <row r="62958" spans="1:34" x14ac:dyDescent="0.25">
      <c r="A62958"/>
      <c r="B62958"/>
      <c r="AE62958"/>
      <c r="AH62958"/>
    </row>
    <row r="62959" spans="1:34" x14ac:dyDescent="0.25">
      <c r="A62959"/>
      <c r="B62959"/>
      <c r="AE62959"/>
      <c r="AH62959"/>
    </row>
    <row r="62960" spans="1:34" x14ac:dyDescent="0.25">
      <c r="A62960"/>
      <c r="B62960"/>
      <c r="AE62960"/>
      <c r="AH62960"/>
    </row>
    <row r="62961" spans="1:34" x14ac:dyDescent="0.25">
      <c r="A62961"/>
      <c r="B62961"/>
      <c r="AE62961"/>
      <c r="AH62961"/>
    </row>
    <row r="62962" spans="1:34" x14ac:dyDescent="0.25">
      <c r="A62962"/>
      <c r="B62962"/>
      <c r="AE62962"/>
      <c r="AH62962"/>
    </row>
    <row r="62963" spans="1:34" x14ac:dyDescent="0.25">
      <c r="A62963"/>
      <c r="B62963"/>
      <c r="AE62963"/>
      <c r="AH62963"/>
    </row>
    <row r="62964" spans="1:34" x14ac:dyDescent="0.25">
      <c r="A62964"/>
      <c r="B62964"/>
      <c r="AE62964"/>
      <c r="AH62964"/>
    </row>
    <row r="62965" spans="1:34" x14ac:dyDescent="0.25">
      <c r="A62965"/>
      <c r="B62965"/>
      <c r="AE62965"/>
      <c r="AH62965"/>
    </row>
    <row r="62966" spans="1:34" x14ac:dyDescent="0.25">
      <c r="A62966"/>
      <c r="B62966"/>
      <c r="AE62966"/>
      <c r="AH62966"/>
    </row>
    <row r="62967" spans="1:34" x14ac:dyDescent="0.25">
      <c r="A62967"/>
      <c r="B62967"/>
      <c r="AE62967"/>
      <c r="AH62967"/>
    </row>
    <row r="62968" spans="1:34" x14ac:dyDescent="0.25">
      <c r="A62968"/>
      <c r="B62968"/>
      <c r="AE62968"/>
      <c r="AH62968"/>
    </row>
    <row r="62969" spans="1:34" x14ac:dyDescent="0.25">
      <c r="A62969"/>
      <c r="B62969"/>
      <c r="AE62969"/>
      <c r="AH62969"/>
    </row>
    <row r="62970" spans="1:34" x14ac:dyDescent="0.25">
      <c r="A62970"/>
      <c r="B62970"/>
      <c r="AE62970"/>
      <c r="AH62970"/>
    </row>
    <row r="62971" spans="1:34" x14ac:dyDescent="0.25">
      <c r="A62971"/>
      <c r="B62971"/>
      <c r="AE62971"/>
      <c r="AH62971"/>
    </row>
    <row r="62972" spans="1:34" x14ac:dyDescent="0.25">
      <c r="A62972"/>
      <c r="B62972"/>
      <c r="AE62972"/>
      <c r="AH62972"/>
    </row>
    <row r="62973" spans="1:34" x14ac:dyDescent="0.25">
      <c r="A62973"/>
      <c r="B62973"/>
      <c r="AE62973"/>
      <c r="AH62973"/>
    </row>
    <row r="62974" spans="1:34" x14ac:dyDescent="0.25">
      <c r="A62974"/>
      <c r="B62974"/>
      <c r="AE62974"/>
      <c r="AH62974"/>
    </row>
    <row r="62975" spans="1:34" x14ac:dyDescent="0.25">
      <c r="A62975"/>
      <c r="B62975"/>
      <c r="AE62975"/>
      <c r="AH62975"/>
    </row>
    <row r="62976" spans="1:34" x14ac:dyDescent="0.25">
      <c r="A62976"/>
      <c r="B62976"/>
      <c r="AE62976"/>
      <c r="AH62976"/>
    </row>
    <row r="62977" spans="1:34" x14ac:dyDescent="0.25">
      <c r="A62977"/>
      <c r="B62977"/>
      <c r="AE62977"/>
      <c r="AH62977"/>
    </row>
    <row r="62978" spans="1:34" x14ac:dyDescent="0.25">
      <c r="A62978"/>
      <c r="B62978"/>
      <c r="AE62978"/>
      <c r="AH62978"/>
    </row>
    <row r="62979" spans="1:34" x14ac:dyDescent="0.25">
      <c r="A62979"/>
      <c r="B62979"/>
      <c r="AE62979"/>
      <c r="AH62979"/>
    </row>
    <row r="62980" spans="1:34" x14ac:dyDescent="0.25">
      <c r="A62980"/>
      <c r="B62980"/>
      <c r="AE62980"/>
      <c r="AH62980"/>
    </row>
    <row r="62981" spans="1:34" x14ac:dyDescent="0.25">
      <c r="A62981"/>
      <c r="B62981"/>
      <c r="AE62981"/>
      <c r="AH62981"/>
    </row>
    <row r="62982" spans="1:34" x14ac:dyDescent="0.25">
      <c r="A62982"/>
      <c r="B62982"/>
      <c r="AE62982"/>
      <c r="AH62982"/>
    </row>
    <row r="62983" spans="1:34" x14ac:dyDescent="0.25">
      <c r="A62983"/>
      <c r="B62983"/>
      <c r="AE62983"/>
      <c r="AH62983"/>
    </row>
    <row r="62984" spans="1:34" x14ac:dyDescent="0.25">
      <c r="A62984"/>
      <c r="B62984"/>
      <c r="AE62984"/>
      <c r="AH62984"/>
    </row>
    <row r="62985" spans="1:34" x14ac:dyDescent="0.25">
      <c r="A62985"/>
      <c r="B62985"/>
      <c r="AE62985"/>
      <c r="AH62985"/>
    </row>
    <row r="62986" spans="1:34" x14ac:dyDescent="0.25">
      <c r="A62986"/>
      <c r="B62986"/>
      <c r="AE62986"/>
      <c r="AH62986"/>
    </row>
    <row r="62987" spans="1:34" x14ac:dyDescent="0.25">
      <c r="A62987"/>
      <c r="B62987"/>
      <c r="AE62987"/>
      <c r="AH62987"/>
    </row>
    <row r="62988" spans="1:34" x14ac:dyDescent="0.25">
      <c r="A62988"/>
      <c r="B62988"/>
      <c r="AE62988"/>
      <c r="AH62988"/>
    </row>
    <row r="62989" spans="1:34" x14ac:dyDescent="0.25">
      <c r="A62989"/>
      <c r="B62989"/>
      <c r="AE62989"/>
      <c r="AH62989"/>
    </row>
    <row r="62990" spans="1:34" x14ac:dyDescent="0.25">
      <c r="A62990"/>
      <c r="B62990"/>
      <c r="AE62990"/>
      <c r="AH62990"/>
    </row>
    <row r="62991" spans="1:34" x14ac:dyDescent="0.25">
      <c r="A62991"/>
      <c r="B62991"/>
      <c r="AE62991"/>
      <c r="AH62991"/>
    </row>
    <row r="62992" spans="1:34" x14ac:dyDescent="0.25">
      <c r="A62992"/>
      <c r="B62992"/>
      <c r="AE62992"/>
      <c r="AH62992"/>
    </row>
    <row r="62993" spans="1:34" x14ac:dyDescent="0.25">
      <c r="A62993"/>
      <c r="B62993"/>
      <c r="AE62993"/>
      <c r="AH62993"/>
    </row>
    <row r="62994" spans="1:34" x14ac:dyDescent="0.25">
      <c r="A62994"/>
      <c r="B62994"/>
      <c r="AE62994"/>
      <c r="AH62994"/>
    </row>
    <row r="62995" spans="1:34" x14ac:dyDescent="0.25">
      <c r="A62995"/>
      <c r="B62995"/>
      <c r="AE62995"/>
      <c r="AH62995"/>
    </row>
    <row r="62996" spans="1:34" x14ac:dyDescent="0.25">
      <c r="A62996"/>
      <c r="B62996"/>
      <c r="AE62996"/>
      <c r="AH62996"/>
    </row>
    <row r="62997" spans="1:34" x14ac:dyDescent="0.25">
      <c r="A62997"/>
      <c r="B62997"/>
      <c r="AE62997"/>
      <c r="AH62997"/>
    </row>
    <row r="62998" spans="1:34" x14ac:dyDescent="0.25">
      <c r="A62998"/>
      <c r="B62998"/>
      <c r="AE62998"/>
      <c r="AH62998"/>
    </row>
    <row r="62999" spans="1:34" x14ac:dyDescent="0.25">
      <c r="A62999"/>
      <c r="B62999"/>
      <c r="AE62999"/>
      <c r="AH62999"/>
    </row>
    <row r="63000" spans="1:34" x14ac:dyDescent="0.25">
      <c r="A63000"/>
      <c r="B63000"/>
      <c r="AE63000"/>
      <c r="AH63000"/>
    </row>
    <row r="63001" spans="1:34" x14ac:dyDescent="0.25">
      <c r="A63001"/>
      <c r="B63001"/>
      <c r="AE63001"/>
      <c r="AH63001"/>
    </row>
    <row r="63002" spans="1:34" x14ac:dyDescent="0.25">
      <c r="A63002"/>
      <c r="B63002"/>
      <c r="AE63002"/>
      <c r="AH63002"/>
    </row>
    <row r="63003" spans="1:34" x14ac:dyDescent="0.25">
      <c r="A63003"/>
      <c r="B63003"/>
      <c r="AE63003"/>
      <c r="AH63003"/>
    </row>
    <row r="63004" spans="1:34" x14ac:dyDescent="0.25">
      <c r="A63004"/>
      <c r="B63004"/>
      <c r="AE63004"/>
      <c r="AH63004"/>
    </row>
    <row r="63005" spans="1:34" x14ac:dyDescent="0.25">
      <c r="A63005"/>
      <c r="B63005"/>
      <c r="AE63005"/>
      <c r="AH63005"/>
    </row>
    <row r="63006" spans="1:34" x14ac:dyDescent="0.25">
      <c r="A63006"/>
      <c r="B63006"/>
      <c r="AE63006"/>
      <c r="AH63006"/>
    </row>
    <row r="63007" spans="1:34" x14ac:dyDescent="0.25">
      <c r="A63007"/>
      <c r="B63007"/>
      <c r="AE63007"/>
      <c r="AH63007"/>
    </row>
    <row r="63008" spans="1:34" x14ac:dyDescent="0.25">
      <c r="A63008"/>
      <c r="B63008"/>
      <c r="AE63008"/>
      <c r="AH63008"/>
    </row>
    <row r="63009" spans="1:34" x14ac:dyDescent="0.25">
      <c r="A63009"/>
      <c r="B63009"/>
      <c r="AE63009"/>
      <c r="AH63009"/>
    </row>
    <row r="63010" spans="1:34" x14ac:dyDescent="0.25">
      <c r="A63010"/>
      <c r="B63010"/>
      <c r="AE63010"/>
      <c r="AH63010"/>
    </row>
    <row r="63011" spans="1:34" x14ac:dyDescent="0.25">
      <c r="A63011"/>
      <c r="B63011"/>
      <c r="AE63011"/>
      <c r="AH63011"/>
    </row>
    <row r="63012" spans="1:34" x14ac:dyDescent="0.25">
      <c r="A63012"/>
      <c r="B63012"/>
      <c r="AE63012"/>
      <c r="AH63012"/>
    </row>
    <row r="63013" spans="1:34" x14ac:dyDescent="0.25">
      <c r="A63013"/>
      <c r="B63013"/>
      <c r="AE63013"/>
      <c r="AH63013"/>
    </row>
    <row r="63014" spans="1:34" x14ac:dyDescent="0.25">
      <c r="A63014"/>
      <c r="B63014"/>
      <c r="AE63014"/>
      <c r="AH63014"/>
    </row>
    <row r="63015" spans="1:34" x14ac:dyDescent="0.25">
      <c r="A63015"/>
      <c r="B63015"/>
      <c r="AE63015"/>
      <c r="AH63015"/>
    </row>
    <row r="63016" spans="1:34" x14ac:dyDescent="0.25">
      <c r="A63016"/>
      <c r="B63016"/>
      <c r="AE63016"/>
      <c r="AH63016"/>
    </row>
    <row r="63017" spans="1:34" x14ac:dyDescent="0.25">
      <c r="A63017"/>
      <c r="B63017"/>
      <c r="AE63017"/>
      <c r="AH63017"/>
    </row>
    <row r="63018" spans="1:34" x14ac:dyDescent="0.25">
      <c r="A63018"/>
      <c r="B63018"/>
      <c r="AE63018"/>
      <c r="AH63018"/>
    </row>
    <row r="63019" spans="1:34" x14ac:dyDescent="0.25">
      <c r="A63019"/>
      <c r="B63019"/>
      <c r="AE63019"/>
      <c r="AH63019"/>
    </row>
    <row r="63020" spans="1:34" x14ac:dyDescent="0.25">
      <c r="A63020"/>
      <c r="B63020"/>
      <c r="AE63020"/>
      <c r="AH63020"/>
    </row>
    <row r="63021" spans="1:34" x14ac:dyDescent="0.25">
      <c r="A63021"/>
      <c r="B63021"/>
      <c r="AE63021"/>
      <c r="AH63021"/>
    </row>
    <row r="63022" spans="1:34" x14ac:dyDescent="0.25">
      <c r="A63022"/>
      <c r="B63022"/>
      <c r="AE63022"/>
      <c r="AH63022"/>
    </row>
    <row r="63023" spans="1:34" x14ac:dyDescent="0.25">
      <c r="A63023"/>
      <c r="B63023"/>
      <c r="AE63023"/>
      <c r="AH63023"/>
    </row>
    <row r="63024" spans="1:34" x14ac:dyDescent="0.25">
      <c r="A63024"/>
      <c r="B63024"/>
      <c r="AE63024"/>
      <c r="AH63024"/>
    </row>
    <row r="63025" spans="1:34" x14ac:dyDescent="0.25">
      <c r="A63025"/>
      <c r="B63025"/>
      <c r="AE63025"/>
      <c r="AH63025"/>
    </row>
    <row r="63026" spans="1:34" x14ac:dyDescent="0.25">
      <c r="A63026"/>
      <c r="B63026"/>
      <c r="AE63026"/>
      <c r="AH63026"/>
    </row>
    <row r="63027" spans="1:34" x14ac:dyDescent="0.25">
      <c r="A63027"/>
      <c r="B63027"/>
      <c r="AE63027"/>
      <c r="AH63027"/>
    </row>
    <row r="63028" spans="1:34" x14ac:dyDescent="0.25">
      <c r="A63028"/>
      <c r="B63028"/>
      <c r="AE63028"/>
      <c r="AH63028"/>
    </row>
    <row r="63029" spans="1:34" x14ac:dyDescent="0.25">
      <c r="A63029"/>
      <c r="B63029"/>
      <c r="AE63029"/>
      <c r="AH63029"/>
    </row>
    <row r="63030" spans="1:34" x14ac:dyDescent="0.25">
      <c r="A63030"/>
      <c r="B63030"/>
      <c r="AE63030"/>
      <c r="AH63030"/>
    </row>
    <row r="63031" spans="1:34" x14ac:dyDescent="0.25">
      <c r="A63031"/>
      <c r="B63031"/>
      <c r="AE63031"/>
      <c r="AH63031"/>
    </row>
    <row r="63032" spans="1:34" x14ac:dyDescent="0.25">
      <c r="A63032"/>
      <c r="B63032"/>
      <c r="AE63032"/>
      <c r="AH63032"/>
    </row>
    <row r="63033" spans="1:34" x14ac:dyDescent="0.25">
      <c r="A63033"/>
      <c r="B63033"/>
      <c r="AE63033"/>
      <c r="AH63033"/>
    </row>
    <row r="63034" spans="1:34" x14ac:dyDescent="0.25">
      <c r="A63034"/>
      <c r="B63034"/>
      <c r="AE63034"/>
      <c r="AH63034"/>
    </row>
    <row r="63035" spans="1:34" x14ac:dyDescent="0.25">
      <c r="A63035"/>
      <c r="B63035"/>
      <c r="AE63035"/>
      <c r="AH63035"/>
    </row>
    <row r="63036" spans="1:34" x14ac:dyDescent="0.25">
      <c r="A63036"/>
      <c r="B63036"/>
      <c r="AE63036"/>
      <c r="AH63036"/>
    </row>
    <row r="63037" spans="1:34" x14ac:dyDescent="0.25">
      <c r="A63037"/>
      <c r="B63037"/>
      <c r="AE63037"/>
      <c r="AH63037"/>
    </row>
    <row r="63038" spans="1:34" x14ac:dyDescent="0.25">
      <c r="A63038"/>
      <c r="B63038"/>
      <c r="AE63038"/>
      <c r="AH63038"/>
    </row>
    <row r="63039" spans="1:34" x14ac:dyDescent="0.25">
      <c r="A63039"/>
      <c r="B63039"/>
      <c r="AE63039"/>
      <c r="AH63039"/>
    </row>
    <row r="63040" spans="1:34" x14ac:dyDescent="0.25">
      <c r="A63040"/>
      <c r="B63040"/>
      <c r="AE63040"/>
      <c r="AH63040"/>
    </row>
    <row r="63041" spans="1:34" x14ac:dyDescent="0.25">
      <c r="A63041"/>
      <c r="B63041"/>
      <c r="AE63041"/>
      <c r="AH63041"/>
    </row>
    <row r="63042" spans="1:34" x14ac:dyDescent="0.25">
      <c r="A63042"/>
      <c r="B63042"/>
      <c r="AE63042"/>
      <c r="AH63042"/>
    </row>
    <row r="63043" spans="1:34" x14ac:dyDescent="0.25">
      <c r="A63043"/>
      <c r="B63043"/>
      <c r="AE63043"/>
      <c r="AH63043"/>
    </row>
    <row r="63044" spans="1:34" x14ac:dyDescent="0.25">
      <c r="A63044"/>
      <c r="B63044"/>
      <c r="AE63044"/>
      <c r="AH63044"/>
    </row>
    <row r="63045" spans="1:34" x14ac:dyDescent="0.25">
      <c r="A63045"/>
      <c r="B63045"/>
      <c r="AE63045"/>
      <c r="AH63045"/>
    </row>
    <row r="63046" spans="1:34" x14ac:dyDescent="0.25">
      <c r="A63046"/>
      <c r="B63046"/>
      <c r="AE63046"/>
      <c r="AH63046"/>
    </row>
    <row r="63047" spans="1:34" x14ac:dyDescent="0.25">
      <c r="A63047"/>
      <c r="B63047"/>
      <c r="AE63047"/>
      <c r="AH63047"/>
    </row>
    <row r="63048" spans="1:34" x14ac:dyDescent="0.25">
      <c r="A63048"/>
      <c r="B63048"/>
      <c r="AE63048"/>
      <c r="AH63048"/>
    </row>
    <row r="63049" spans="1:34" x14ac:dyDescent="0.25">
      <c r="A63049"/>
      <c r="B63049"/>
      <c r="AE63049"/>
      <c r="AH63049"/>
    </row>
    <row r="63050" spans="1:34" x14ac:dyDescent="0.25">
      <c r="A63050"/>
      <c r="B63050"/>
      <c r="AE63050"/>
      <c r="AH63050"/>
    </row>
    <row r="63051" spans="1:34" x14ac:dyDescent="0.25">
      <c r="A63051"/>
      <c r="B63051"/>
      <c r="AE63051"/>
      <c r="AH63051"/>
    </row>
    <row r="63052" spans="1:34" x14ac:dyDescent="0.25">
      <c r="A63052"/>
      <c r="B63052"/>
      <c r="AE63052"/>
      <c r="AH63052"/>
    </row>
    <row r="63053" spans="1:34" x14ac:dyDescent="0.25">
      <c r="A63053"/>
      <c r="B63053"/>
      <c r="AE63053"/>
      <c r="AH63053"/>
    </row>
    <row r="63054" spans="1:34" x14ac:dyDescent="0.25">
      <c r="A63054"/>
      <c r="B63054"/>
      <c r="AE63054"/>
      <c r="AH63054"/>
    </row>
    <row r="63055" spans="1:34" x14ac:dyDescent="0.25">
      <c r="A63055"/>
      <c r="B63055"/>
      <c r="AE63055"/>
      <c r="AH63055"/>
    </row>
    <row r="63056" spans="1:34" x14ac:dyDescent="0.25">
      <c r="A63056"/>
      <c r="B63056"/>
      <c r="AE63056"/>
      <c r="AH63056"/>
    </row>
    <row r="63057" spans="1:34" x14ac:dyDescent="0.25">
      <c r="A63057"/>
      <c r="B63057"/>
      <c r="AE63057"/>
      <c r="AH63057"/>
    </row>
    <row r="63058" spans="1:34" x14ac:dyDescent="0.25">
      <c r="A63058"/>
      <c r="B63058"/>
      <c r="AE63058"/>
      <c r="AH63058"/>
    </row>
    <row r="63059" spans="1:34" x14ac:dyDescent="0.25">
      <c r="A63059"/>
      <c r="B63059"/>
      <c r="AE63059"/>
      <c r="AH63059"/>
    </row>
    <row r="63060" spans="1:34" x14ac:dyDescent="0.25">
      <c r="A63060"/>
      <c r="B63060"/>
      <c r="AE63060"/>
      <c r="AH63060"/>
    </row>
    <row r="63061" spans="1:34" x14ac:dyDescent="0.25">
      <c r="A63061"/>
      <c r="B63061"/>
      <c r="AE63061"/>
      <c r="AH63061"/>
    </row>
    <row r="63062" spans="1:34" x14ac:dyDescent="0.25">
      <c r="A63062"/>
      <c r="B63062"/>
      <c r="AE63062"/>
      <c r="AH63062"/>
    </row>
    <row r="63063" spans="1:34" x14ac:dyDescent="0.25">
      <c r="A63063"/>
      <c r="B63063"/>
      <c r="AE63063"/>
      <c r="AH63063"/>
    </row>
    <row r="63064" spans="1:34" x14ac:dyDescent="0.25">
      <c r="A63064"/>
      <c r="B63064"/>
      <c r="AE63064"/>
      <c r="AH63064"/>
    </row>
    <row r="63065" spans="1:34" x14ac:dyDescent="0.25">
      <c r="A63065"/>
      <c r="B63065"/>
      <c r="AE63065"/>
      <c r="AH63065"/>
    </row>
    <row r="63066" spans="1:34" x14ac:dyDescent="0.25">
      <c r="A63066"/>
      <c r="B63066"/>
      <c r="AE63066"/>
      <c r="AH63066"/>
    </row>
    <row r="63067" spans="1:34" x14ac:dyDescent="0.25">
      <c r="A63067"/>
      <c r="B63067"/>
      <c r="AE63067"/>
      <c r="AH63067"/>
    </row>
    <row r="63068" spans="1:34" x14ac:dyDescent="0.25">
      <c r="A63068"/>
      <c r="B63068"/>
      <c r="AE63068"/>
      <c r="AH63068"/>
    </row>
    <row r="63069" spans="1:34" x14ac:dyDescent="0.25">
      <c r="A63069"/>
      <c r="B63069"/>
      <c r="AE63069"/>
      <c r="AH63069"/>
    </row>
    <row r="63070" spans="1:34" x14ac:dyDescent="0.25">
      <c r="A63070"/>
      <c r="B63070"/>
      <c r="AE63070"/>
      <c r="AH63070"/>
    </row>
    <row r="63071" spans="1:34" x14ac:dyDescent="0.25">
      <c r="A63071"/>
      <c r="B63071"/>
      <c r="AE63071"/>
      <c r="AH63071"/>
    </row>
    <row r="63072" spans="1:34" x14ac:dyDescent="0.25">
      <c r="A63072"/>
      <c r="B63072"/>
      <c r="AE63072"/>
      <c r="AH63072"/>
    </row>
    <row r="63073" spans="1:34" x14ac:dyDescent="0.25">
      <c r="A63073"/>
      <c r="B63073"/>
      <c r="AE63073"/>
      <c r="AH63073"/>
    </row>
    <row r="63074" spans="1:34" x14ac:dyDescent="0.25">
      <c r="A63074"/>
      <c r="B63074"/>
      <c r="AE63074"/>
      <c r="AH63074"/>
    </row>
    <row r="63075" spans="1:34" x14ac:dyDescent="0.25">
      <c r="A63075"/>
      <c r="B63075"/>
      <c r="AE63075"/>
      <c r="AH63075"/>
    </row>
    <row r="63076" spans="1:34" x14ac:dyDescent="0.25">
      <c r="A63076"/>
      <c r="B63076"/>
      <c r="AE63076"/>
      <c r="AH63076"/>
    </row>
    <row r="63077" spans="1:34" x14ac:dyDescent="0.25">
      <c r="A63077"/>
      <c r="B63077"/>
      <c r="AE63077"/>
      <c r="AH63077"/>
    </row>
    <row r="63078" spans="1:34" x14ac:dyDescent="0.25">
      <c r="A63078"/>
      <c r="B63078"/>
      <c r="AE63078"/>
      <c r="AH63078"/>
    </row>
    <row r="63079" spans="1:34" x14ac:dyDescent="0.25">
      <c r="A63079"/>
      <c r="B63079"/>
      <c r="AE63079"/>
      <c r="AH63079"/>
    </row>
    <row r="63080" spans="1:34" x14ac:dyDescent="0.25">
      <c r="A63080"/>
      <c r="B63080"/>
      <c r="AE63080"/>
      <c r="AH63080"/>
    </row>
    <row r="63081" spans="1:34" x14ac:dyDescent="0.25">
      <c r="A63081"/>
      <c r="B63081"/>
      <c r="AE63081"/>
      <c r="AH63081"/>
    </row>
    <row r="63082" spans="1:34" x14ac:dyDescent="0.25">
      <c r="A63082"/>
      <c r="B63082"/>
      <c r="AE63082"/>
      <c r="AH63082"/>
    </row>
    <row r="63083" spans="1:34" x14ac:dyDescent="0.25">
      <c r="A63083"/>
      <c r="B63083"/>
      <c r="AE63083"/>
      <c r="AH63083"/>
    </row>
    <row r="63084" spans="1:34" x14ac:dyDescent="0.25">
      <c r="A63084"/>
      <c r="B63084"/>
      <c r="AE63084"/>
      <c r="AH63084"/>
    </row>
    <row r="63085" spans="1:34" x14ac:dyDescent="0.25">
      <c r="A63085"/>
      <c r="B63085"/>
      <c r="AE63085"/>
      <c r="AH63085"/>
    </row>
    <row r="63086" spans="1:34" x14ac:dyDescent="0.25">
      <c r="A63086"/>
      <c r="B63086"/>
      <c r="AE63086"/>
      <c r="AH63086"/>
    </row>
    <row r="63087" spans="1:34" x14ac:dyDescent="0.25">
      <c r="A63087"/>
      <c r="B63087"/>
      <c r="AE63087"/>
      <c r="AH63087"/>
    </row>
    <row r="63088" spans="1:34" x14ac:dyDescent="0.25">
      <c r="A63088"/>
      <c r="B63088"/>
      <c r="AE63088"/>
      <c r="AH63088"/>
    </row>
    <row r="63089" spans="1:34" x14ac:dyDescent="0.25">
      <c r="A63089"/>
      <c r="B63089"/>
      <c r="AE63089"/>
      <c r="AH63089"/>
    </row>
    <row r="63090" spans="1:34" x14ac:dyDescent="0.25">
      <c r="A63090"/>
      <c r="B63090"/>
      <c r="AE63090"/>
      <c r="AH63090"/>
    </row>
    <row r="63091" spans="1:34" x14ac:dyDescent="0.25">
      <c r="A63091"/>
      <c r="B63091"/>
      <c r="AE63091"/>
      <c r="AH63091"/>
    </row>
    <row r="63092" spans="1:34" x14ac:dyDescent="0.25">
      <c r="A63092"/>
      <c r="B63092"/>
      <c r="AE63092"/>
      <c r="AH63092"/>
    </row>
    <row r="63093" spans="1:34" x14ac:dyDescent="0.25">
      <c r="A63093"/>
      <c r="B63093"/>
      <c r="AE63093"/>
      <c r="AH63093"/>
    </row>
    <row r="63094" spans="1:34" x14ac:dyDescent="0.25">
      <c r="A63094"/>
      <c r="B63094"/>
      <c r="AE63094"/>
      <c r="AH63094"/>
    </row>
    <row r="63095" spans="1:34" x14ac:dyDescent="0.25">
      <c r="A63095"/>
      <c r="B63095"/>
      <c r="AE63095"/>
      <c r="AH63095"/>
    </row>
    <row r="63096" spans="1:34" x14ac:dyDescent="0.25">
      <c r="A63096"/>
      <c r="B63096"/>
      <c r="AE63096"/>
      <c r="AH63096"/>
    </row>
    <row r="63097" spans="1:34" x14ac:dyDescent="0.25">
      <c r="A63097"/>
      <c r="B63097"/>
      <c r="AE63097"/>
      <c r="AH63097"/>
    </row>
    <row r="63098" spans="1:34" x14ac:dyDescent="0.25">
      <c r="A63098"/>
      <c r="B63098"/>
      <c r="AE63098"/>
      <c r="AH63098"/>
    </row>
    <row r="63099" spans="1:34" x14ac:dyDescent="0.25">
      <c r="A63099"/>
      <c r="B63099"/>
      <c r="AE63099"/>
      <c r="AH63099"/>
    </row>
    <row r="63100" spans="1:34" x14ac:dyDescent="0.25">
      <c r="A63100"/>
      <c r="B63100"/>
      <c r="AE63100"/>
      <c r="AH63100"/>
    </row>
    <row r="63101" spans="1:34" x14ac:dyDescent="0.25">
      <c r="A63101"/>
      <c r="B63101"/>
      <c r="AE63101"/>
      <c r="AH63101"/>
    </row>
    <row r="63102" spans="1:34" x14ac:dyDescent="0.25">
      <c r="A63102"/>
      <c r="B63102"/>
      <c r="AE63102"/>
      <c r="AH63102"/>
    </row>
    <row r="63103" spans="1:34" x14ac:dyDescent="0.25">
      <c r="A63103"/>
      <c r="B63103"/>
      <c r="AE63103"/>
      <c r="AH63103"/>
    </row>
    <row r="63104" spans="1:34" x14ac:dyDescent="0.25">
      <c r="A63104"/>
      <c r="B63104"/>
      <c r="AE63104"/>
      <c r="AH63104"/>
    </row>
    <row r="63105" spans="1:34" x14ac:dyDescent="0.25">
      <c r="A63105"/>
      <c r="B63105"/>
      <c r="AE63105"/>
      <c r="AH63105"/>
    </row>
    <row r="63106" spans="1:34" x14ac:dyDescent="0.25">
      <c r="A63106"/>
      <c r="B63106"/>
      <c r="AE63106"/>
      <c r="AH63106"/>
    </row>
    <row r="63107" spans="1:34" x14ac:dyDescent="0.25">
      <c r="A63107"/>
      <c r="B63107"/>
      <c r="AE63107"/>
      <c r="AH63107"/>
    </row>
    <row r="63108" spans="1:34" x14ac:dyDescent="0.25">
      <c r="A63108"/>
      <c r="B63108"/>
      <c r="AE63108"/>
      <c r="AH63108"/>
    </row>
    <row r="63109" spans="1:34" x14ac:dyDescent="0.25">
      <c r="A63109"/>
      <c r="B63109"/>
      <c r="AE63109"/>
      <c r="AH63109"/>
    </row>
    <row r="63110" spans="1:34" x14ac:dyDescent="0.25">
      <c r="A63110"/>
      <c r="B63110"/>
      <c r="AE63110"/>
      <c r="AH63110"/>
    </row>
    <row r="63111" spans="1:34" x14ac:dyDescent="0.25">
      <c r="A63111"/>
      <c r="B63111"/>
      <c r="AE63111"/>
      <c r="AH63111"/>
    </row>
    <row r="63112" spans="1:34" x14ac:dyDescent="0.25">
      <c r="A63112"/>
      <c r="B63112"/>
      <c r="AE63112"/>
      <c r="AH63112"/>
    </row>
    <row r="63113" spans="1:34" x14ac:dyDescent="0.25">
      <c r="A63113"/>
      <c r="B63113"/>
      <c r="AE63113"/>
      <c r="AH63113"/>
    </row>
    <row r="63114" spans="1:34" x14ac:dyDescent="0.25">
      <c r="A63114"/>
      <c r="B63114"/>
      <c r="AE63114"/>
      <c r="AH63114"/>
    </row>
    <row r="63115" spans="1:34" x14ac:dyDescent="0.25">
      <c r="A63115"/>
      <c r="B63115"/>
      <c r="AE63115"/>
      <c r="AH63115"/>
    </row>
    <row r="63116" spans="1:34" x14ac:dyDescent="0.25">
      <c r="A63116"/>
      <c r="B63116"/>
      <c r="AE63116"/>
      <c r="AH63116"/>
    </row>
    <row r="63117" spans="1:34" x14ac:dyDescent="0.25">
      <c r="A63117"/>
      <c r="B63117"/>
      <c r="AE63117"/>
      <c r="AH63117"/>
    </row>
    <row r="63118" spans="1:34" x14ac:dyDescent="0.25">
      <c r="A63118"/>
      <c r="B63118"/>
      <c r="AE63118"/>
      <c r="AH63118"/>
    </row>
    <row r="63119" spans="1:34" x14ac:dyDescent="0.25">
      <c r="A63119"/>
      <c r="B63119"/>
      <c r="AE63119"/>
      <c r="AH63119"/>
    </row>
    <row r="63120" spans="1:34" x14ac:dyDescent="0.25">
      <c r="A63120"/>
      <c r="B63120"/>
      <c r="AE63120"/>
      <c r="AH63120"/>
    </row>
    <row r="63121" spans="1:34" x14ac:dyDescent="0.25">
      <c r="A63121"/>
      <c r="B63121"/>
      <c r="AE63121"/>
      <c r="AH63121"/>
    </row>
    <row r="63122" spans="1:34" x14ac:dyDescent="0.25">
      <c r="A63122"/>
      <c r="B63122"/>
      <c r="AE63122"/>
      <c r="AH63122"/>
    </row>
    <row r="63123" spans="1:34" x14ac:dyDescent="0.25">
      <c r="A63123"/>
      <c r="B63123"/>
      <c r="AE63123"/>
      <c r="AH63123"/>
    </row>
    <row r="63124" spans="1:34" x14ac:dyDescent="0.25">
      <c r="A63124"/>
      <c r="B63124"/>
      <c r="AE63124"/>
      <c r="AH63124"/>
    </row>
    <row r="63125" spans="1:34" x14ac:dyDescent="0.25">
      <c r="A63125"/>
      <c r="B63125"/>
      <c r="AE63125"/>
      <c r="AH63125"/>
    </row>
    <row r="63126" spans="1:34" x14ac:dyDescent="0.25">
      <c r="A63126"/>
      <c r="B63126"/>
      <c r="AE63126"/>
      <c r="AH63126"/>
    </row>
    <row r="63127" spans="1:34" x14ac:dyDescent="0.25">
      <c r="A63127"/>
      <c r="B63127"/>
      <c r="AE63127"/>
      <c r="AH63127"/>
    </row>
    <row r="63128" spans="1:34" x14ac:dyDescent="0.25">
      <c r="A63128"/>
      <c r="B63128"/>
      <c r="AE63128"/>
      <c r="AH63128"/>
    </row>
    <row r="63129" spans="1:34" x14ac:dyDescent="0.25">
      <c r="A63129"/>
      <c r="B63129"/>
      <c r="AE63129"/>
      <c r="AH63129"/>
    </row>
    <row r="63130" spans="1:34" x14ac:dyDescent="0.25">
      <c r="A63130"/>
      <c r="B63130"/>
      <c r="AE63130"/>
      <c r="AH63130"/>
    </row>
    <row r="63131" spans="1:34" x14ac:dyDescent="0.25">
      <c r="A63131"/>
      <c r="B63131"/>
      <c r="AE63131"/>
      <c r="AH63131"/>
    </row>
    <row r="63132" spans="1:34" x14ac:dyDescent="0.25">
      <c r="A63132"/>
      <c r="B63132"/>
      <c r="AE63132"/>
      <c r="AH63132"/>
    </row>
    <row r="63133" spans="1:34" x14ac:dyDescent="0.25">
      <c r="A63133"/>
      <c r="B63133"/>
      <c r="AE63133"/>
      <c r="AH63133"/>
    </row>
    <row r="63134" spans="1:34" x14ac:dyDescent="0.25">
      <c r="A63134"/>
      <c r="B63134"/>
      <c r="AE63134"/>
      <c r="AH63134"/>
    </row>
    <row r="63135" spans="1:34" x14ac:dyDescent="0.25">
      <c r="A63135"/>
      <c r="B63135"/>
      <c r="AE63135"/>
      <c r="AH63135"/>
    </row>
    <row r="63136" spans="1:34" x14ac:dyDescent="0.25">
      <c r="A63136"/>
      <c r="B63136"/>
      <c r="AE63136"/>
      <c r="AH63136"/>
    </row>
    <row r="63137" spans="1:34" x14ac:dyDescent="0.25">
      <c r="A63137"/>
      <c r="B63137"/>
      <c r="AE63137"/>
      <c r="AH63137"/>
    </row>
    <row r="63138" spans="1:34" x14ac:dyDescent="0.25">
      <c r="A63138"/>
      <c r="B63138"/>
      <c r="AE63138"/>
      <c r="AH63138"/>
    </row>
    <row r="63139" spans="1:34" x14ac:dyDescent="0.25">
      <c r="A63139"/>
      <c r="B63139"/>
      <c r="AE63139"/>
      <c r="AH63139"/>
    </row>
    <row r="63140" spans="1:34" x14ac:dyDescent="0.25">
      <c r="A63140"/>
      <c r="B63140"/>
      <c r="AE63140"/>
      <c r="AH63140"/>
    </row>
    <row r="63141" spans="1:34" x14ac:dyDescent="0.25">
      <c r="A63141"/>
      <c r="B63141"/>
      <c r="AE63141"/>
      <c r="AH63141"/>
    </row>
    <row r="63142" spans="1:34" x14ac:dyDescent="0.25">
      <c r="A63142"/>
      <c r="B63142"/>
      <c r="AE63142"/>
      <c r="AH63142"/>
    </row>
    <row r="63143" spans="1:34" x14ac:dyDescent="0.25">
      <c r="A63143"/>
      <c r="B63143"/>
      <c r="AE63143"/>
      <c r="AH63143"/>
    </row>
    <row r="63144" spans="1:34" x14ac:dyDescent="0.25">
      <c r="A63144"/>
      <c r="B63144"/>
      <c r="AE63144"/>
      <c r="AH63144"/>
    </row>
    <row r="63145" spans="1:34" x14ac:dyDescent="0.25">
      <c r="A63145"/>
      <c r="B63145"/>
      <c r="AE63145"/>
      <c r="AH63145"/>
    </row>
    <row r="63146" spans="1:34" x14ac:dyDescent="0.25">
      <c r="A63146"/>
      <c r="B63146"/>
      <c r="AE63146"/>
      <c r="AH63146"/>
    </row>
    <row r="63147" spans="1:34" x14ac:dyDescent="0.25">
      <c r="A63147"/>
      <c r="B63147"/>
      <c r="AE63147"/>
      <c r="AH63147"/>
    </row>
    <row r="63148" spans="1:34" x14ac:dyDescent="0.25">
      <c r="A63148"/>
      <c r="B63148"/>
      <c r="AE63148"/>
      <c r="AH63148"/>
    </row>
    <row r="63149" spans="1:34" x14ac:dyDescent="0.25">
      <c r="A63149"/>
      <c r="B63149"/>
      <c r="AE63149"/>
      <c r="AH63149"/>
    </row>
    <row r="63150" spans="1:34" x14ac:dyDescent="0.25">
      <c r="A63150"/>
      <c r="B63150"/>
      <c r="AE63150"/>
      <c r="AH63150"/>
    </row>
    <row r="63151" spans="1:34" x14ac:dyDescent="0.25">
      <c r="A63151"/>
      <c r="B63151"/>
      <c r="AE63151"/>
      <c r="AH63151"/>
    </row>
    <row r="63152" spans="1:34" x14ac:dyDescent="0.25">
      <c r="A63152"/>
      <c r="B63152"/>
      <c r="AE63152"/>
      <c r="AH63152"/>
    </row>
    <row r="63153" spans="1:34" x14ac:dyDescent="0.25">
      <c r="A63153"/>
      <c r="B63153"/>
      <c r="AE63153"/>
      <c r="AH63153"/>
    </row>
    <row r="63154" spans="1:34" x14ac:dyDescent="0.25">
      <c r="A63154"/>
      <c r="B63154"/>
      <c r="AE63154"/>
      <c r="AH63154"/>
    </row>
    <row r="63155" spans="1:34" x14ac:dyDescent="0.25">
      <c r="A63155"/>
      <c r="B63155"/>
      <c r="AE63155"/>
      <c r="AH63155"/>
    </row>
    <row r="63156" spans="1:34" x14ac:dyDescent="0.25">
      <c r="A63156"/>
      <c r="B63156"/>
      <c r="AE63156"/>
      <c r="AH63156"/>
    </row>
    <row r="63157" spans="1:34" x14ac:dyDescent="0.25">
      <c r="A63157"/>
      <c r="B63157"/>
      <c r="AE63157"/>
      <c r="AH63157"/>
    </row>
    <row r="63158" spans="1:34" x14ac:dyDescent="0.25">
      <c r="A63158"/>
      <c r="B63158"/>
      <c r="AE63158"/>
      <c r="AH63158"/>
    </row>
    <row r="63159" spans="1:34" x14ac:dyDescent="0.25">
      <c r="A63159"/>
      <c r="B63159"/>
      <c r="AE63159"/>
      <c r="AH63159"/>
    </row>
    <row r="63160" spans="1:34" x14ac:dyDescent="0.25">
      <c r="A63160"/>
      <c r="B63160"/>
      <c r="AE63160"/>
      <c r="AH63160"/>
    </row>
    <row r="63161" spans="1:34" x14ac:dyDescent="0.25">
      <c r="A63161"/>
      <c r="B63161"/>
      <c r="AE63161"/>
      <c r="AH63161"/>
    </row>
    <row r="63162" spans="1:34" x14ac:dyDescent="0.25">
      <c r="A63162"/>
      <c r="B63162"/>
      <c r="AE63162"/>
      <c r="AH63162"/>
    </row>
    <row r="63163" spans="1:34" x14ac:dyDescent="0.25">
      <c r="A63163"/>
      <c r="B63163"/>
      <c r="AE63163"/>
      <c r="AH63163"/>
    </row>
    <row r="63164" spans="1:34" x14ac:dyDescent="0.25">
      <c r="A63164"/>
      <c r="B63164"/>
      <c r="AE63164"/>
      <c r="AH63164"/>
    </row>
    <row r="63165" spans="1:34" x14ac:dyDescent="0.25">
      <c r="A63165"/>
      <c r="B63165"/>
      <c r="AE63165"/>
      <c r="AH63165"/>
    </row>
    <row r="63166" spans="1:34" x14ac:dyDescent="0.25">
      <c r="A63166"/>
      <c r="B63166"/>
      <c r="AE63166"/>
      <c r="AH63166"/>
    </row>
    <row r="63167" spans="1:34" x14ac:dyDescent="0.25">
      <c r="A63167"/>
      <c r="B63167"/>
      <c r="AE63167"/>
      <c r="AH63167"/>
    </row>
    <row r="63168" spans="1:34" x14ac:dyDescent="0.25">
      <c r="A63168"/>
      <c r="B63168"/>
      <c r="AE63168"/>
      <c r="AH63168"/>
    </row>
    <row r="63169" spans="1:34" x14ac:dyDescent="0.25">
      <c r="A63169"/>
      <c r="B63169"/>
      <c r="AE63169"/>
      <c r="AH63169"/>
    </row>
    <row r="63170" spans="1:34" x14ac:dyDescent="0.25">
      <c r="A63170"/>
      <c r="B63170"/>
      <c r="AE63170"/>
      <c r="AH63170"/>
    </row>
    <row r="63171" spans="1:34" x14ac:dyDescent="0.25">
      <c r="A63171"/>
      <c r="B63171"/>
      <c r="AE63171"/>
      <c r="AH63171"/>
    </row>
    <row r="63172" spans="1:34" x14ac:dyDescent="0.25">
      <c r="A63172"/>
      <c r="B63172"/>
      <c r="AE63172"/>
      <c r="AH63172"/>
    </row>
    <row r="63173" spans="1:34" x14ac:dyDescent="0.25">
      <c r="A63173"/>
      <c r="B63173"/>
      <c r="AE63173"/>
      <c r="AH63173"/>
    </row>
    <row r="63174" spans="1:34" x14ac:dyDescent="0.25">
      <c r="A63174"/>
      <c r="B63174"/>
      <c r="AE63174"/>
      <c r="AH63174"/>
    </row>
    <row r="63175" spans="1:34" x14ac:dyDescent="0.25">
      <c r="A63175"/>
      <c r="B63175"/>
      <c r="AE63175"/>
      <c r="AH63175"/>
    </row>
    <row r="63176" spans="1:34" x14ac:dyDescent="0.25">
      <c r="A63176"/>
      <c r="B63176"/>
      <c r="AE63176"/>
      <c r="AH63176"/>
    </row>
    <row r="63177" spans="1:34" x14ac:dyDescent="0.25">
      <c r="A63177"/>
      <c r="B63177"/>
      <c r="AE63177"/>
      <c r="AH63177"/>
    </row>
    <row r="63178" spans="1:34" x14ac:dyDescent="0.25">
      <c r="A63178"/>
      <c r="B63178"/>
      <c r="AE63178"/>
      <c r="AH63178"/>
    </row>
    <row r="63179" spans="1:34" x14ac:dyDescent="0.25">
      <c r="A63179"/>
      <c r="B63179"/>
      <c r="AE63179"/>
      <c r="AH63179"/>
    </row>
    <row r="63180" spans="1:34" x14ac:dyDescent="0.25">
      <c r="A63180"/>
      <c r="B63180"/>
      <c r="AE63180"/>
      <c r="AH63180"/>
    </row>
    <row r="63181" spans="1:34" x14ac:dyDescent="0.25">
      <c r="A63181"/>
      <c r="B63181"/>
      <c r="AE63181"/>
      <c r="AH63181"/>
    </row>
    <row r="63182" spans="1:34" x14ac:dyDescent="0.25">
      <c r="A63182"/>
      <c r="B63182"/>
      <c r="AE63182"/>
      <c r="AH63182"/>
    </row>
    <row r="63183" spans="1:34" x14ac:dyDescent="0.25">
      <c r="A63183"/>
      <c r="B63183"/>
      <c r="AE63183"/>
      <c r="AH63183"/>
    </row>
    <row r="63184" spans="1:34" x14ac:dyDescent="0.25">
      <c r="A63184"/>
      <c r="B63184"/>
      <c r="AE63184"/>
      <c r="AH63184"/>
    </row>
    <row r="63185" spans="1:34" x14ac:dyDescent="0.25">
      <c r="A63185"/>
      <c r="B63185"/>
      <c r="AE63185"/>
      <c r="AH63185"/>
    </row>
    <row r="63186" spans="1:34" x14ac:dyDescent="0.25">
      <c r="A63186"/>
      <c r="B63186"/>
      <c r="AE63186"/>
      <c r="AH63186"/>
    </row>
    <row r="63187" spans="1:34" x14ac:dyDescent="0.25">
      <c r="A63187"/>
      <c r="B63187"/>
      <c r="AE63187"/>
      <c r="AH63187"/>
    </row>
    <row r="63188" spans="1:34" x14ac:dyDescent="0.25">
      <c r="A63188"/>
      <c r="B63188"/>
      <c r="AE63188"/>
      <c r="AH63188"/>
    </row>
    <row r="63189" spans="1:34" x14ac:dyDescent="0.25">
      <c r="A63189"/>
      <c r="B63189"/>
      <c r="AE63189"/>
      <c r="AH63189"/>
    </row>
    <row r="63190" spans="1:34" x14ac:dyDescent="0.25">
      <c r="A63190"/>
      <c r="B63190"/>
      <c r="AE63190"/>
      <c r="AH63190"/>
    </row>
    <row r="63191" spans="1:34" x14ac:dyDescent="0.25">
      <c r="A63191"/>
      <c r="B63191"/>
      <c r="AE63191"/>
      <c r="AH63191"/>
    </row>
    <row r="63192" spans="1:34" x14ac:dyDescent="0.25">
      <c r="A63192"/>
      <c r="B63192"/>
      <c r="AE63192"/>
      <c r="AH63192"/>
    </row>
    <row r="63193" spans="1:34" x14ac:dyDescent="0.25">
      <c r="A63193"/>
      <c r="B63193"/>
      <c r="AE63193"/>
      <c r="AH63193"/>
    </row>
    <row r="63194" spans="1:34" x14ac:dyDescent="0.25">
      <c r="A63194"/>
      <c r="B63194"/>
      <c r="AE63194"/>
      <c r="AH63194"/>
    </row>
    <row r="63195" spans="1:34" x14ac:dyDescent="0.25">
      <c r="A63195"/>
      <c r="B63195"/>
      <c r="AE63195"/>
      <c r="AH63195"/>
    </row>
    <row r="63196" spans="1:34" x14ac:dyDescent="0.25">
      <c r="A63196"/>
      <c r="B63196"/>
      <c r="AE63196"/>
      <c r="AH63196"/>
    </row>
    <row r="63197" spans="1:34" x14ac:dyDescent="0.25">
      <c r="A63197"/>
      <c r="B63197"/>
      <c r="AE63197"/>
      <c r="AH63197"/>
    </row>
    <row r="63198" spans="1:34" x14ac:dyDescent="0.25">
      <c r="A63198"/>
      <c r="B63198"/>
      <c r="AE63198"/>
      <c r="AH63198"/>
    </row>
    <row r="63199" spans="1:34" x14ac:dyDescent="0.25">
      <c r="A63199"/>
      <c r="B63199"/>
      <c r="AE63199"/>
      <c r="AH63199"/>
    </row>
    <row r="63200" spans="1:34" x14ac:dyDescent="0.25">
      <c r="A63200"/>
      <c r="B63200"/>
      <c r="AE63200"/>
      <c r="AH63200"/>
    </row>
    <row r="63201" spans="1:34" x14ac:dyDescent="0.25">
      <c r="A63201"/>
      <c r="B63201"/>
      <c r="AE63201"/>
      <c r="AH63201"/>
    </row>
    <row r="63202" spans="1:34" x14ac:dyDescent="0.25">
      <c r="A63202"/>
      <c r="B63202"/>
      <c r="AE63202"/>
      <c r="AH63202"/>
    </row>
    <row r="63203" spans="1:34" x14ac:dyDescent="0.25">
      <c r="A63203"/>
      <c r="B63203"/>
      <c r="AE63203"/>
      <c r="AH63203"/>
    </row>
    <row r="63204" spans="1:34" x14ac:dyDescent="0.25">
      <c r="A63204"/>
      <c r="B63204"/>
      <c r="AE63204"/>
      <c r="AH63204"/>
    </row>
    <row r="63205" spans="1:34" x14ac:dyDescent="0.25">
      <c r="A63205"/>
      <c r="B63205"/>
      <c r="AE63205"/>
      <c r="AH63205"/>
    </row>
    <row r="63206" spans="1:34" x14ac:dyDescent="0.25">
      <c r="A63206"/>
      <c r="B63206"/>
      <c r="AE63206"/>
      <c r="AH63206"/>
    </row>
    <row r="63207" spans="1:34" x14ac:dyDescent="0.25">
      <c r="A63207"/>
      <c r="B63207"/>
      <c r="AE63207"/>
      <c r="AH63207"/>
    </row>
    <row r="63208" spans="1:34" x14ac:dyDescent="0.25">
      <c r="A63208"/>
      <c r="B63208"/>
      <c r="AE63208"/>
      <c r="AH63208"/>
    </row>
    <row r="63209" spans="1:34" x14ac:dyDescent="0.25">
      <c r="A63209"/>
      <c r="B63209"/>
      <c r="AE63209"/>
      <c r="AH63209"/>
    </row>
    <row r="63210" spans="1:34" x14ac:dyDescent="0.25">
      <c r="A63210"/>
      <c r="B63210"/>
      <c r="AE63210"/>
      <c r="AH63210"/>
    </row>
    <row r="63211" spans="1:34" x14ac:dyDescent="0.25">
      <c r="A63211"/>
      <c r="B63211"/>
      <c r="AE63211"/>
      <c r="AH63211"/>
    </row>
    <row r="63212" spans="1:34" x14ac:dyDescent="0.25">
      <c r="A63212"/>
      <c r="B63212"/>
      <c r="AE63212"/>
      <c r="AH63212"/>
    </row>
    <row r="63213" spans="1:34" x14ac:dyDescent="0.25">
      <c r="A63213"/>
      <c r="B63213"/>
      <c r="AE63213"/>
      <c r="AH63213"/>
    </row>
    <row r="63214" spans="1:34" x14ac:dyDescent="0.25">
      <c r="A63214"/>
      <c r="B63214"/>
      <c r="AE63214"/>
      <c r="AH63214"/>
    </row>
    <row r="63215" spans="1:34" x14ac:dyDescent="0.25">
      <c r="A63215"/>
      <c r="B63215"/>
      <c r="AE63215"/>
      <c r="AH63215"/>
    </row>
    <row r="63216" spans="1:34" x14ac:dyDescent="0.25">
      <c r="A63216"/>
      <c r="B63216"/>
      <c r="AE63216"/>
      <c r="AH63216"/>
    </row>
    <row r="63217" spans="1:34" x14ac:dyDescent="0.25">
      <c r="A63217"/>
      <c r="B63217"/>
      <c r="AE63217"/>
      <c r="AH63217"/>
    </row>
    <row r="63218" spans="1:34" x14ac:dyDescent="0.25">
      <c r="A63218"/>
      <c r="B63218"/>
      <c r="AE63218"/>
      <c r="AH63218"/>
    </row>
    <row r="63219" spans="1:34" x14ac:dyDescent="0.25">
      <c r="A63219"/>
      <c r="B63219"/>
      <c r="AE63219"/>
      <c r="AH63219"/>
    </row>
    <row r="63220" spans="1:34" x14ac:dyDescent="0.25">
      <c r="A63220"/>
      <c r="B63220"/>
      <c r="AE63220"/>
      <c r="AH63220"/>
    </row>
    <row r="63221" spans="1:34" x14ac:dyDescent="0.25">
      <c r="A63221"/>
      <c r="B63221"/>
      <c r="AE63221"/>
      <c r="AH63221"/>
    </row>
    <row r="63222" spans="1:34" x14ac:dyDescent="0.25">
      <c r="A63222"/>
      <c r="B63222"/>
      <c r="AE63222"/>
      <c r="AH63222"/>
    </row>
    <row r="63223" spans="1:34" x14ac:dyDescent="0.25">
      <c r="A63223"/>
      <c r="B63223"/>
      <c r="AE63223"/>
      <c r="AH63223"/>
    </row>
    <row r="63224" spans="1:34" x14ac:dyDescent="0.25">
      <c r="A63224"/>
      <c r="B63224"/>
      <c r="AE63224"/>
      <c r="AH63224"/>
    </row>
    <row r="63225" spans="1:34" x14ac:dyDescent="0.25">
      <c r="A63225"/>
      <c r="B63225"/>
      <c r="AE63225"/>
      <c r="AH63225"/>
    </row>
    <row r="63226" spans="1:34" x14ac:dyDescent="0.25">
      <c r="A63226"/>
      <c r="B63226"/>
      <c r="AE63226"/>
      <c r="AH63226"/>
    </row>
    <row r="63227" spans="1:34" x14ac:dyDescent="0.25">
      <c r="A63227"/>
      <c r="B63227"/>
      <c r="AE63227"/>
      <c r="AH63227"/>
    </row>
    <row r="63228" spans="1:34" x14ac:dyDescent="0.25">
      <c r="A63228"/>
      <c r="B63228"/>
      <c r="AE63228"/>
      <c r="AH63228"/>
    </row>
    <row r="63229" spans="1:34" x14ac:dyDescent="0.25">
      <c r="A63229"/>
      <c r="B63229"/>
      <c r="AE63229"/>
      <c r="AH63229"/>
    </row>
    <row r="63230" spans="1:34" x14ac:dyDescent="0.25">
      <c r="A63230"/>
      <c r="B63230"/>
      <c r="AE63230"/>
      <c r="AH63230"/>
    </row>
    <row r="63231" spans="1:34" x14ac:dyDescent="0.25">
      <c r="A63231"/>
      <c r="B63231"/>
      <c r="AE63231"/>
      <c r="AH63231"/>
    </row>
    <row r="63232" spans="1:34" x14ac:dyDescent="0.25">
      <c r="A63232"/>
      <c r="B63232"/>
      <c r="AE63232"/>
      <c r="AH63232"/>
    </row>
    <row r="63233" spans="1:34" x14ac:dyDescent="0.25">
      <c r="A63233"/>
      <c r="B63233"/>
      <c r="AE63233"/>
      <c r="AH63233"/>
    </row>
    <row r="63234" spans="1:34" x14ac:dyDescent="0.25">
      <c r="A63234"/>
      <c r="B63234"/>
      <c r="AE63234"/>
      <c r="AH63234"/>
    </row>
    <row r="63235" spans="1:34" x14ac:dyDescent="0.25">
      <c r="A63235"/>
      <c r="B63235"/>
      <c r="AE63235"/>
      <c r="AH63235"/>
    </row>
    <row r="63236" spans="1:34" x14ac:dyDescent="0.25">
      <c r="A63236"/>
      <c r="B63236"/>
      <c r="AE63236"/>
      <c r="AH63236"/>
    </row>
    <row r="63237" spans="1:34" x14ac:dyDescent="0.25">
      <c r="A63237"/>
      <c r="B63237"/>
      <c r="AE63237"/>
      <c r="AH63237"/>
    </row>
    <row r="63238" spans="1:34" x14ac:dyDescent="0.25">
      <c r="A63238"/>
      <c r="B63238"/>
      <c r="AE63238"/>
      <c r="AH63238"/>
    </row>
    <row r="63239" spans="1:34" x14ac:dyDescent="0.25">
      <c r="A63239"/>
      <c r="B63239"/>
      <c r="AE63239"/>
      <c r="AH63239"/>
    </row>
    <row r="63240" spans="1:34" x14ac:dyDescent="0.25">
      <c r="A63240"/>
      <c r="B63240"/>
      <c r="AE63240"/>
      <c r="AH63240"/>
    </row>
    <row r="63241" spans="1:34" x14ac:dyDescent="0.25">
      <c r="A63241"/>
      <c r="B63241"/>
      <c r="AE63241"/>
      <c r="AH63241"/>
    </row>
    <row r="63242" spans="1:34" x14ac:dyDescent="0.25">
      <c r="A63242"/>
      <c r="B63242"/>
      <c r="AE63242"/>
      <c r="AH63242"/>
    </row>
    <row r="63243" spans="1:34" x14ac:dyDescent="0.25">
      <c r="A63243"/>
      <c r="B63243"/>
      <c r="AE63243"/>
      <c r="AH63243"/>
    </row>
    <row r="63244" spans="1:34" x14ac:dyDescent="0.25">
      <c r="A63244"/>
      <c r="B63244"/>
      <c r="AE63244"/>
      <c r="AH63244"/>
    </row>
    <row r="63245" spans="1:34" x14ac:dyDescent="0.25">
      <c r="A63245"/>
      <c r="B63245"/>
      <c r="AE63245"/>
      <c r="AH63245"/>
    </row>
    <row r="63246" spans="1:34" x14ac:dyDescent="0.25">
      <c r="A63246"/>
      <c r="B63246"/>
      <c r="AE63246"/>
      <c r="AH63246"/>
    </row>
    <row r="63247" spans="1:34" x14ac:dyDescent="0.25">
      <c r="A63247"/>
      <c r="B63247"/>
      <c r="AE63247"/>
      <c r="AH63247"/>
    </row>
    <row r="63248" spans="1:34" x14ac:dyDescent="0.25">
      <c r="A63248"/>
      <c r="B63248"/>
      <c r="AE63248"/>
      <c r="AH63248"/>
    </row>
    <row r="63249" spans="1:34" x14ac:dyDescent="0.25">
      <c r="A63249"/>
      <c r="B63249"/>
      <c r="AE63249"/>
      <c r="AH63249"/>
    </row>
    <row r="63250" spans="1:34" x14ac:dyDescent="0.25">
      <c r="A63250"/>
      <c r="B63250"/>
      <c r="AE63250"/>
      <c r="AH63250"/>
    </row>
    <row r="63251" spans="1:34" x14ac:dyDescent="0.25">
      <c r="A63251"/>
      <c r="B63251"/>
      <c r="AE63251"/>
      <c r="AH63251"/>
    </row>
    <row r="63252" spans="1:34" x14ac:dyDescent="0.25">
      <c r="A63252"/>
      <c r="B63252"/>
      <c r="AE63252"/>
      <c r="AH63252"/>
    </row>
    <row r="63253" spans="1:34" x14ac:dyDescent="0.25">
      <c r="A63253"/>
      <c r="B63253"/>
      <c r="AE63253"/>
      <c r="AH63253"/>
    </row>
    <row r="63254" spans="1:34" x14ac:dyDescent="0.25">
      <c r="A63254"/>
      <c r="B63254"/>
      <c r="AE63254"/>
      <c r="AH63254"/>
    </row>
    <row r="63255" spans="1:34" x14ac:dyDescent="0.25">
      <c r="A63255"/>
      <c r="B63255"/>
      <c r="AE63255"/>
      <c r="AH63255"/>
    </row>
    <row r="63256" spans="1:34" x14ac:dyDescent="0.25">
      <c r="A63256"/>
      <c r="B63256"/>
      <c r="AE63256"/>
      <c r="AH63256"/>
    </row>
    <row r="63257" spans="1:34" x14ac:dyDescent="0.25">
      <c r="A63257"/>
      <c r="B63257"/>
      <c r="AE63257"/>
      <c r="AH63257"/>
    </row>
    <row r="63258" spans="1:34" x14ac:dyDescent="0.25">
      <c r="A63258"/>
      <c r="B63258"/>
      <c r="AE63258"/>
      <c r="AH63258"/>
    </row>
    <row r="63259" spans="1:34" x14ac:dyDescent="0.25">
      <c r="A63259"/>
      <c r="B63259"/>
      <c r="AE63259"/>
      <c r="AH63259"/>
    </row>
    <row r="63260" spans="1:34" x14ac:dyDescent="0.25">
      <c r="A63260"/>
      <c r="B63260"/>
      <c r="AE63260"/>
      <c r="AH63260"/>
    </row>
    <row r="63261" spans="1:34" x14ac:dyDescent="0.25">
      <c r="A63261"/>
      <c r="B63261"/>
      <c r="AE63261"/>
      <c r="AH63261"/>
    </row>
    <row r="63262" spans="1:34" x14ac:dyDescent="0.25">
      <c r="A63262"/>
      <c r="B63262"/>
      <c r="AE63262"/>
      <c r="AH63262"/>
    </row>
    <row r="63263" spans="1:34" x14ac:dyDescent="0.25">
      <c r="A63263"/>
      <c r="B63263"/>
      <c r="AE63263"/>
      <c r="AH63263"/>
    </row>
    <row r="63264" spans="1:34" x14ac:dyDescent="0.25">
      <c r="A63264"/>
      <c r="B63264"/>
      <c r="AE63264"/>
      <c r="AH63264"/>
    </row>
    <row r="63265" spans="1:34" x14ac:dyDescent="0.25">
      <c r="A63265"/>
      <c r="B63265"/>
      <c r="AE63265"/>
      <c r="AH63265"/>
    </row>
    <row r="63266" spans="1:34" x14ac:dyDescent="0.25">
      <c r="A63266"/>
      <c r="B63266"/>
      <c r="AE63266"/>
      <c r="AH63266"/>
    </row>
    <row r="63267" spans="1:34" x14ac:dyDescent="0.25">
      <c r="A63267"/>
      <c r="B63267"/>
      <c r="AE63267"/>
      <c r="AH63267"/>
    </row>
    <row r="63268" spans="1:34" x14ac:dyDescent="0.25">
      <c r="A63268"/>
      <c r="B63268"/>
      <c r="AE63268"/>
      <c r="AH63268"/>
    </row>
    <row r="63269" spans="1:34" x14ac:dyDescent="0.25">
      <c r="A63269"/>
      <c r="B63269"/>
      <c r="AE63269"/>
      <c r="AH63269"/>
    </row>
    <row r="63270" spans="1:34" x14ac:dyDescent="0.25">
      <c r="A63270"/>
      <c r="B63270"/>
      <c r="AE63270"/>
      <c r="AH63270"/>
    </row>
    <row r="63271" spans="1:34" x14ac:dyDescent="0.25">
      <c r="A63271"/>
      <c r="B63271"/>
      <c r="AE63271"/>
      <c r="AH63271"/>
    </row>
    <row r="63272" spans="1:34" x14ac:dyDescent="0.25">
      <c r="A63272"/>
      <c r="B63272"/>
      <c r="AE63272"/>
      <c r="AH63272"/>
    </row>
    <row r="63273" spans="1:34" x14ac:dyDescent="0.25">
      <c r="A63273"/>
      <c r="B63273"/>
      <c r="AE63273"/>
      <c r="AH63273"/>
    </row>
    <row r="63274" spans="1:34" x14ac:dyDescent="0.25">
      <c r="A63274"/>
      <c r="B63274"/>
      <c r="AE63274"/>
      <c r="AH63274"/>
    </row>
    <row r="63275" spans="1:34" x14ac:dyDescent="0.25">
      <c r="A63275"/>
      <c r="B63275"/>
      <c r="AE63275"/>
      <c r="AH63275"/>
    </row>
    <row r="63276" spans="1:34" x14ac:dyDescent="0.25">
      <c r="A63276"/>
      <c r="B63276"/>
      <c r="AE63276"/>
      <c r="AH63276"/>
    </row>
    <row r="63277" spans="1:34" x14ac:dyDescent="0.25">
      <c r="A63277"/>
      <c r="B63277"/>
      <c r="AE63277"/>
      <c r="AH63277"/>
    </row>
    <row r="63278" spans="1:34" x14ac:dyDescent="0.25">
      <c r="A63278"/>
      <c r="B63278"/>
      <c r="AE63278"/>
      <c r="AH63278"/>
    </row>
    <row r="63279" spans="1:34" x14ac:dyDescent="0.25">
      <c r="A63279"/>
      <c r="B63279"/>
      <c r="AE63279"/>
      <c r="AH63279"/>
    </row>
    <row r="63280" spans="1:34" x14ac:dyDescent="0.25">
      <c r="A63280"/>
      <c r="B63280"/>
      <c r="AE63280"/>
      <c r="AH63280"/>
    </row>
    <row r="63281" spans="1:34" x14ac:dyDescent="0.25">
      <c r="A63281"/>
      <c r="B63281"/>
      <c r="AE63281"/>
      <c r="AH63281"/>
    </row>
    <row r="63282" spans="1:34" x14ac:dyDescent="0.25">
      <c r="A63282"/>
      <c r="B63282"/>
      <c r="AE63282"/>
      <c r="AH63282"/>
    </row>
    <row r="63283" spans="1:34" x14ac:dyDescent="0.25">
      <c r="A63283"/>
      <c r="B63283"/>
      <c r="AE63283"/>
      <c r="AH63283"/>
    </row>
    <row r="63284" spans="1:34" x14ac:dyDescent="0.25">
      <c r="A63284"/>
      <c r="B63284"/>
      <c r="AE63284"/>
      <c r="AH63284"/>
    </row>
    <row r="63285" spans="1:34" x14ac:dyDescent="0.25">
      <c r="A63285"/>
      <c r="B63285"/>
      <c r="AE63285"/>
      <c r="AH63285"/>
    </row>
    <row r="63286" spans="1:34" x14ac:dyDescent="0.25">
      <c r="A63286"/>
      <c r="B63286"/>
      <c r="AE63286"/>
      <c r="AH63286"/>
    </row>
    <row r="63287" spans="1:34" x14ac:dyDescent="0.25">
      <c r="A63287"/>
      <c r="B63287"/>
      <c r="AE63287"/>
      <c r="AH63287"/>
    </row>
    <row r="63288" spans="1:34" x14ac:dyDescent="0.25">
      <c r="A63288"/>
      <c r="B63288"/>
      <c r="AE63288"/>
      <c r="AH63288"/>
    </row>
    <row r="63289" spans="1:34" x14ac:dyDescent="0.25">
      <c r="A63289"/>
      <c r="B63289"/>
      <c r="AE63289"/>
      <c r="AH63289"/>
    </row>
    <row r="63290" spans="1:34" x14ac:dyDescent="0.25">
      <c r="A63290"/>
      <c r="B63290"/>
      <c r="AE63290"/>
      <c r="AH63290"/>
    </row>
    <row r="63291" spans="1:34" x14ac:dyDescent="0.25">
      <c r="A63291"/>
      <c r="B63291"/>
      <c r="AE63291"/>
      <c r="AH63291"/>
    </row>
    <row r="63292" spans="1:34" x14ac:dyDescent="0.25">
      <c r="A63292"/>
      <c r="B63292"/>
      <c r="AE63292"/>
      <c r="AH63292"/>
    </row>
    <row r="63293" spans="1:34" x14ac:dyDescent="0.25">
      <c r="A63293"/>
      <c r="B63293"/>
      <c r="AE63293"/>
      <c r="AH63293"/>
    </row>
    <row r="63294" spans="1:34" x14ac:dyDescent="0.25">
      <c r="A63294"/>
      <c r="B63294"/>
      <c r="AE63294"/>
      <c r="AH63294"/>
    </row>
    <row r="63295" spans="1:34" x14ac:dyDescent="0.25">
      <c r="A63295"/>
      <c r="B63295"/>
      <c r="AE63295"/>
      <c r="AH63295"/>
    </row>
    <row r="63296" spans="1:34" x14ac:dyDescent="0.25">
      <c r="A63296"/>
      <c r="B63296"/>
      <c r="AE63296"/>
      <c r="AH63296"/>
    </row>
    <row r="63297" spans="1:34" x14ac:dyDescent="0.25">
      <c r="A63297"/>
      <c r="B63297"/>
      <c r="AE63297"/>
      <c r="AH63297"/>
    </row>
    <row r="63298" spans="1:34" x14ac:dyDescent="0.25">
      <c r="A63298"/>
      <c r="B63298"/>
      <c r="AE63298"/>
      <c r="AH63298"/>
    </row>
    <row r="63299" spans="1:34" x14ac:dyDescent="0.25">
      <c r="A63299"/>
      <c r="B63299"/>
      <c r="AE63299"/>
      <c r="AH63299"/>
    </row>
    <row r="63300" spans="1:34" x14ac:dyDescent="0.25">
      <c r="A63300"/>
      <c r="B63300"/>
      <c r="AE63300"/>
      <c r="AH63300"/>
    </row>
    <row r="63301" spans="1:34" x14ac:dyDescent="0.25">
      <c r="A63301"/>
      <c r="B63301"/>
      <c r="AE63301"/>
      <c r="AH63301"/>
    </row>
    <row r="63302" spans="1:34" x14ac:dyDescent="0.25">
      <c r="A63302"/>
      <c r="B63302"/>
      <c r="AE63302"/>
      <c r="AH63302"/>
    </row>
    <row r="63303" spans="1:34" x14ac:dyDescent="0.25">
      <c r="A63303"/>
      <c r="B63303"/>
      <c r="AE63303"/>
      <c r="AH63303"/>
    </row>
    <row r="63304" spans="1:34" x14ac:dyDescent="0.25">
      <c r="A63304"/>
      <c r="B63304"/>
      <c r="AE63304"/>
      <c r="AH63304"/>
    </row>
    <row r="63305" spans="1:34" x14ac:dyDescent="0.25">
      <c r="A63305"/>
      <c r="B63305"/>
      <c r="AE63305"/>
      <c r="AH63305"/>
    </row>
    <row r="63306" spans="1:34" x14ac:dyDescent="0.25">
      <c r="A63306"/>
      <c r="B63306"/>
      <c r="AE63306"/>
      <c r="AH63306"/>
    </row>
    <row r="63307" spans="1:34" x14ac:dyDescent="0.25">
      <c r="A63307"/>
      <c r="B63307"/>
      <c r="AE63307"/>
      <c r="AH63307"/>
    </row>
    <row r="63308" spans="1:34" x14ac:dyDescent="0.25">
      <c r="A63308"/>
      <c r="B63308"/>
      <c r="AE63308"/>
      <c r="AH63308"/>
    </row>
    <row r="63309" spans="1:34" x14ac:dyDescent="0.25">
      <c r="A63309"/>
      <c r="B63309"/>
      <c r="AE63309"/>
      <c r="AH63309"/>
    </row>
    <row r="63310" spans="1:34" x14ac:dyDescent="0.25">
      <c r="A63310"/>
      <c r="B63310"/>
      <c r="AE63310"/>
      <c r="AH63310"/>
    </row>
    <row r="63311" spans="1:34" x14ac:dyDescent="0.25">
      <c r="A63311"/>
      <c r="B63311"/>
      <c r="AE63311"/>
      <c r="AH63311"/>
    </row>
    <row r="63312" spans="1:34" x14ac:dyDescent="0.25">
      <c r="A63312"/>
      <c r="B63312"/>
      <c r="AE63312"/>
      <c r="AH63312"/>
    </row>
    <row r="63313" spans="1:34" x14ac:dyDescent="0.25">
      <c r="A63313"/>
      <c r="B63313"/>
      <c r="AE63313"/>
      <c r="AH63313"/>
    </row>
    <row r="63314" spans="1:34" x14ac:dyDescent="0.25">
      <c r="A63314"/>
      <c r="B63314"/>
      <c r="AE63314"/>
      <c r="AH63314"/>
    </row>
    <row r="63315" spans="1:34" x14ac:dyDescent="0.25">
      <c r="A63315"/>
      <c r="B63315"/>
      <c r="AE63315"/>
      <c r="AH63315"/>
    </row>
    <row r="63316" spans="1:34" x14ac:dyDescent="0.25">
      <c r="A63316"/>
      <c r="B63316"/>
      <c r="AE63316"/>
      <c r="AH63316"/>
    </row>
    <row r="63317" spans="1:34" x14ac:dyDescent="0.25">
      <c r="A63317"/>
      <c r="B63317"/>
      <c r="AE63317"/>
      <c r="AH63317"/>
    </row>
    <row r="63318" spans="1:34" x14ac:dyDescent="0.25">
      <c r="A63318"/>
      <c r="B63318"/>
      <c r="AE63318"/>
      <c r="AH63318"/>
    </row>
    <row r="63319" spans="1:34" x14ac:dyDescent="0.25">
      <c r="A63319"/>
      <c r="B63319"/>
      <c r="AE63319"/>
      <c r="AH63319"/>
    </row>
    <row r="63320" spans="1:34" x14ac:dyDescent="0.25">
      <c r="A63320"/>
      <c r="B63320"/>
      <c r="AE63320"/>
      <c r="AH63320"/>
    </row>
    <row r="63321" spans="1:34" x14ac:dyDescent="0.25">
      <c r="A63321"/>
      <c r="B63321"/>
      <c r="AE63321"/>
      <c r="AH63321"/>
    </row>
    <row r="63322" spans="1:34" x14ac:dyDescent="0.25">
      <c r="A63322"/>
      <c r="B63322"/>
      <c r="AE63322"/>
      <c r="AH63322"/>
    </row>
    <row r="63323" spans="1:34" x14ac:dyDescent="0.25">
      <c r="A63323"/>
      <c r="B63323"/>
      <c r="AE63323"/>
      <c r="AH63323"/>
    </row>
    <row r="63324" spans="1:34" x14ac:dyDescent="0.25">
      <c r="A63324"/>
      <c r="B63324"/>
      <c r="AE63324"/>
      <c r="AH63324"/>
    </row>
    <row r="63325" spans="1:34" x14ac:dyDescent="0.25">
      <c r="A63325"/>
      <c r="B63325"/>
      <c r="AE63325"/>
      <c r="AH63325"/>
    </row>
    <row r="63326" spans="1:34" x14ac:dyDescent="0.25">
      <c r="A63326"/>
      <c r="B63326"/>
      <c r="AE63326"/>
      <c r="AH63326"/>
    </row>
    <row r="63327" spans="1:34" x14ac:dyDescent="0.25">
      <c r="A63327"/>
      <c r="B63327"/>
      <c r="AE63327"/>
      <c r="AH63327"/>
    </row>
    <row r="63328" spans="1:34" x14ac:dyDescent="0.25">
      <c r="A63328"/>
      <c r="B63328"/>
      <c r="AE63328"/>
      <c r="AH63328"/>
    </row>
    <row r="63329" spans="1:34" x14ac:dyDescent="0.25">
      <c r="A63329"/>
      <c r="B63329"/>
      <c r="AE63329"/>
      <c r="AH63329"/>
    </row>
    <row r="63330" spans="1:34" x14ac:dyDescent="0.25">
      <c r="A63330"/>
      <c r="B63330"/>
      <c r="AE63330"/>
      <c r="AH63330"/>
    </row>
    <row r="63331" spans="1:34" x14ac:dyDescent="0.25">
      <c r="A63331"/>
      <c r="B63331"/>
      <c r="AE63331"/>
      <c r="AH63331"/>
    </row>
    <row r="63332" spans="1:34" x14ac:dyDescent="0.25">
      <c r="A63332"/>
      <c r="B63332"/>
      <c r="AE63332"/>
      <c r="AH63332"/>
    </row>
    <row r="63333" spans="1:34" x14ac:dyDescent="0.25">
      <c r="A63333"/>
      <c r="B63333"/>
      <c r="AE63333"/>
      <c r="AH63333"/>
    </row>
    <row r="63334" spans="1:34" x14ac:dyDescent="0.25">
      <c r="A63334"/>
      <c r="B63334"/>
      <c r="AE63334"/>
      <c r="AH63334"/>
    </row>
    <row r="63335" spans="1:34" x14ac:dyDescent="0.25">
      <c r="A63335"/>
      <c r="B63335"/>
      <c r="AE63335"/>
      <c r="AH63335"/>
    </row>
    <row r="63336" spans="1:34" x14ac:dyDescent="0.25">
      <c r="A63336"/>
      <c r="B63336"/>
      <c r="AE63336"/>
      <c r="AH63336"/>
    </row>
    <row r="63337" spans="1:34" x14ac:dyDescent="0.25">
      <c r="A63337"/>
      <c r="B63337"/>
      <c r="AE63337"/>
      <c r="AH63337"/>
    </row>
    <row r="63338" spans="1:34" x14ac:dyDescent="0.25">
      <c r="A63338"/>
      <c r="B63338"/>
      <c r="AE63338"/>
      <c r="AH63338"/>
    </row>
    <row r="63339" spans="1:34" x14ac:dyDescent="0.25">
      <c r="A63339"/>
      <c r="B63339"/>
      <c r="AE63339"/>
      <c r="AH63339"/>
    </row>
    <row r="63340" spans="1:34" x14ac:dyDescent="0.25">
      <c r="A63340"/>
      <c r="B63340"/>
      <c r="AE63340"/>
      <c r="AH63340"/>
    </row>
    <row r="63341" spans="1:34" x14ac:dyDescent="0.25">
      <c r="A63341"/>
      <c r="B63341"/>
      <c r="AE63341"/>
      <c r="AH63341"/>
    </row>
    <row r="63342" spans="1:34" x14ac:dyDescent="0.25">
      <c r="A63342"/>
      <c r="B63342"/>
      <c r="AE63342"/>
      <c r="AH63342"/>
    </row>
    <row r="63343" spans="1:34" x14ac:dyDescent="0.25">
      <c r="A63343"/>
      <c r="B63343"/>
      <c r="AE63343"/>
      <c r="AH63343"/>
    </row>
    <row r="63344" spans="1:34" x14ac:dyDescent="0.25">
      <c r="A63344"/>
      <c r="B63344"/>
      <c r="AE63344"/>
      <c r="AH63344"/>
    </row>
    <row r="63345" spans="1:34" x14ac:dyDescent="0.25">
      <c r="A63345"/>
      <c r="B63345"/>
      <c r="AE63345"/>
      <c r="AH63345"/>
    </row>
    <row r="63346" spans="1:34" x14ac:dyDescent="0.25">
      <c r="A63346"/>
      <c r="B63346"/>
      <c r="AE63346"/>
      <c r="AH63346"/>
    </row>
    <row r="63347" spans="1:34" x14ac:dyDescent="0.25">
      <c r="A63347"/>
      <c r="B63347"/>
      <c r="AE63347"/>
      <c r="AH63347"/>
    </row>
    <row r="63348" spans="1:34" x14ac:dyDescent="0.25">
      <c r="A63348"/>
      <c r="B63348"/>
      <c r="AE63348"/>
      <c r="AH63348"/>
    </row>
    <row r="63349" spans="1:34" x14ac:dyDescent="0.25">
      <c r="A63349"/>
      <c r="B63349"/>
      <c r="AE63349"/>
      <c r="AH63349"/>
    </row>
    <row r="63350" spans="1:34" x14ac:dyDescent="0.25">
      <c r="A63350"/>
      <c r="B63350"/>
      <c r="AE63350"/>
      <c r="AH63350"/>
    </row>
    <row r="63351" spans="1:34" x14ac:dyDescent="0.25">
      <c r="A63351"/>
      <c r="B63351"/>
      <c r="AE63351"/>
      <c r="AH63351"/>
    </row>
    <row r="63352" spans="1:34" x14ac:dyDescent="0.25">
      <c r="A63352"/>
      <c r="B63352"/>
      <c r="AE63352"/>
      <c r="AH63352"/>
    </row>
    <row r="63353" spans="1:34" x14ac:dyDescent="0.25">
      <c r="A63353"/>
      <c r="B63353"/>
      <c r="AE63353"/>
      <c r="AH63353"/>
    </row>
    <row r="63354" spans="1:34" x14ac:dyDescent="0.25">
      <c r="A63354"/>
      <c r="B63354"/>
      <c r="AE63354"/>
      <c r="AH63354"/>
    </row>
    <row r="63355" spans="1:34" x14ac:dyDescent="0.25">
      <c r="A63355"/>
      <c r="B63355"/>
      <c r="AE63355"/>
      <c r="AH63355"/>
    </row>
    <row r="63356" spans="1:34" x14ac:dyDescent="0.25">
      <c r="A63356"/>
      <c r="B63356"/>
      <c r="AE63356"/>
      <c r="AH63356"/>
    </row>
    <row r="63357" spans="1:34" x14ac:dyDescent="0.25">
      <c r="A63357"/>
      <c r="B63357"/>
      <c r="AE63357"/>
      <c r="AH63357"/>
    </row>
    <row r="63358" spans="1:34" x14ac:dyDescent="0.25">
      <c r="A63358"/>
      <c r="B63358"/>
      <c r="AE63358"/>
      <c r="AH63358"/>
    </row>
    <row r="63359" spans="1:34" x14ac:dyDescent="0.25">
      <c r="A63359"/>
      <c r="B63359"/>
      <c r="AE63359"/>
      <c r="AH63359"/>
    </row>
    <row r="63360" spans="1:34" x14ac:dyDescent="0.25">
      <c r="A63360"/>
      <c r="B63360"/>
      <c r="AE63360"/>
      <c r="AH63360"/>
    </row>
    <row r="63361" spans="1:34" x14ac:dyDescent="0.25">
      <c r="A63361"/>
      <c r="B63361"/>
      <c r="AE63361"/>
      <c r="AH63361"/>
    </row>
    <row r="63362" spans="1:34" x14ac:dyDescent="0.25">
      <c r="A63362"/>
      <c r="B63362"/>
      <c r="AE63362"/>
      <c r="AH63362"/>
    </row>
    <row r="63363" spans="1:34" x14ac:dyDescent="0.25">
      <c r="A63363"/>
      <c r="B63363"/>
      <c r="AE63363"/>
      <c r="AH63363"/>
    </row>
    <row r="63364" spans="1:34" x14ac:dyDescent="0.25">
      <c r="A63364"/>
      <c r="B63364"/>
      <c r="AE63364"/>
      <c r="AH63364"/>
    </row>
    <row r="63365" spans="1:34" x14ac:dyDescent="0.25">
      <c r="A63365"/>
      <c r="B63365"/>
      <c r="AE63365"/>
      <c r="AH63365"/>
    </row>
    <row r="63366" spans="1:34" x14ac:dyDescent="0.25">
      <c r="A63366"/>
      <c r="B63366"/>
      <c r="AE63366"/>
      <c r="AH63366"/>
    </row>
    <row r="63367" spans="1:34" x14ac:dyDescent="0.25">
      <c r="A63367"/>
      <c r="B63367"/>
      <c r="AE63367"/>
      <c r="AH63367"/>
    </row>
    <row r="63368" spans="1:34" x14ac:dyDescent="0.25">
      <c r="A63368"/>
      <c r="B63368"/>
      <c r="AE63368"/>
      <c r="AH63368"/>
    </row>
    <row r="63369" spans="1:34" x14ac:dyDescent="0.25">
      <c r="A63369"/>
      <c r="B63369"/>
      <c r="AE63369"/>
      <c r="AH63369"/>
    </row>
    <row r="63370" spans="1:34" x14ac:dyDescent="0.25">
      <c r="A63370"/>
      <c r="B63370"/>
      <c r="AE63370"/>
      <c r="AH63370"/>
    </row>
    <row r="63371" spans="1:34" x14ac:dyDescent="0.25">
      <c r="A63371"/>
      <c r="B63371"/>
      <c r="AE63371"/>
      <c r="AH63371"/>
    </row>
    <row r="63372" spans="1:34" x14ac:dyDescent="0.25">
      <c r="A63372"/>
      <c r="B63372"/>
      <c r="AE63372"/>
      <c r="AH63372"/>
    </row>
    <row r="63373" spans="1:34" x14ac:dyDescent="0.25">
      <c r="A63373"/>
      <c r="B63373"/>
      <c r="AE63373"/>
      <c r="AH63373"/>
    </row>
    <row r="63374" spans="1:34" x14ac:dyDescent="0.25">
      <c r="A63374"/>
      <c r="B63374"/>
      <c r="AE63374"/>
      <c r="AH63374"/>
    </row>
    <row r="63375" spans="1:34" x14ac:dyDescent="0.25">
      <c r="A63375"/>
      <c r="B63375"/>
      <c r="AE63375"/>
      <c r="AH63375"/>
    </row>
    <row r="63376" spans="1:34" x14ac:dyDescent="0.25">
      <c r="A63376"/>
      <c r="B63376"/>
      <c r="AE63376"/>
      <c r="AH63376"/>
    </row>
    <row r="63377" spans="1:34" x14ac:dyDescent="0.25">
      <c r="A63377"/>
      <c r="B63377"/>
      <c r="AE63377"/>
      <c r="AH63377"/>
    </row>
    <row r="63378" spans="1:34" x14ac:dyDescent="0.25">
      <c r="A63378"/>
      <c r="B63378"/>
      <c r="AE63378"/>
      <c r="AH63378"/>
    </row>
    <row r="63379" spans="1:34" x14ac:dyDescent="0.25">
      <c r="A63379"/>
      <c r="B63379"/>
      <c r="AE63379"/>
      <c r="AH63379"/>
    </row>
    <row r="63380" spans="1:34" x14ac:dyDescent="0.25">
      <c r="A63380"/>
      <c r="B63380"/>
      <c r="AE63380"/>
      <c r="AH63380"/>
    </row>
    <row r="63381" spans="1:34" x14ac:dyDescent="0.25">
      <c r="A63381"/>
      <c r="B63381"/>
      <c r="AE63381"/>
      <c r="AH63381"/>
    </row>
    <row r="63382" spans="1:34" x14ac:dyDescent="0.25">
      <c r="A63382"/>
      <c r="B63382"/>
      <c r="AE63382"/>
      <c r="AH63382"/>
    </row>
    <row r="63383" spans="1:34" x14ac:dyDescent="0.25">
      <c r="A63383"/>
      <c r="B63383"/>
      <c r="AE63383"/>
      <c r="AH63383"/>
    </row>
    <row r="63384" spans="1:34" x14ac:dyDescent="0.25">
      <c r="A63384"/>
      <c r="B63384"/>
      <c r="AE63384"/>
      <c r="AH63384"/>
    </row>
    <row r="63385" spans="1:34" x14ac:dyDescent="0.25">
      <c r="A63385"/>
      <c r="B63385"/>
      <c r="AE63385"/>
      <c r="AH63385"/>
    </row>
    <row r="63386" spans="1:34" x14ac:dyDescent="0.25">
      <c r="A63386"/>
      <c r="B63386"/>
      <c r="AE63386"/>
      <c r="AH63386"/>
    </row>
    <row r="63387" spans="1:34" x14ac:dyDescent="0.25">
      <c r="A63387"/>
      <c r="B63387"/>
      <c r="AE63387"/>
      <c r="AH63387"/>
    </row>
    <row r="63388" spans="1:34" x14ac:dyDescent="0.25">
      <c r="A63388"/>
      <c r="B63388"/>
      <c r="AE63388"/>
      <c r="AH63388"/>
    </row>
    <row r="63389" spans="1:34" x14ac:dyDescent="0.25">
      <c r="A63389"/>
      <c r="B63389"/>
      <c r="AE63389"/>
      <c r="AH63389"/>
    </row>
    <row r="63390" spans="1:34" x14ac:dyDescent="0.25">
      <c r="A63390"/>
      <c r="B63390"/>
      <c r="AE63390"/>
      <c r="AH63390"/>
    </row>
    <row r="63391" spans="1:34" x14ac:dyDescent="0.25">
      <c r="A63391"/>
      <c r="B63391"/>
      <c r="AE63391"/>
      <c r="AH63391"/>
    </row>
    <row r="63392" spans="1:34" x14ac:dyDescent="0.25">
      <c r="A63392"/>
      <c r="B63392"/>
      <c r="AE63392"/>
      <c r="AH63392"/>
    </row>
    <row r="63393" spans="1:34" x14ac:dyDescent="0.25">
      <c r="A63393"/>
      <c r="B63393"/>
      <c r="AE63393"/>
      <c r="AH63393"/>
    </row>
    <row r="63394" spans="1:34" x14ac:dyDescent="0.25">
      <c r="A63394"/>
      <c r="B63394"/>
      <c r="AE63394"/>
      <c r="AH63394"/>
    </row>
    <row r="63395" spans="1:34" x14ac:dyDescent="0.25">
      <c r="A63395"/>
      <c r="B63395"/>
      <c r="AE63395"/>
      <c r="AH63395"/>
    </row>
    <row r="63396" spans="1:34" x14ac:dyDescent="0.25">
      <c r="A63396"/>
      <c r="B63396"/>
      <c r="AE63396"/>
      <c r="AH63396"/>
    </row>
    <row r="63397" spans="1:34" x14ac:dyDescent="0.25">
      <c r="A63397"/>
      <c r="B63397"/>
      <c r="AE63397"/>
      <c r="AH63397"/>
    </row>
    <row r="63398" spans="1:34" x14ac:dyDescent="0.25">
      <c r="A63398"/>
      <c r="B63398"/>
      <c r="AE63398"/>
      <c r="AH63398"/>
    </row>
    <row r="63399" spans="1:34" x14ac:dyDescent="0.25">
      <c r="A63399"/>
      <c r="B63399"/>
      <c r="AE63399"/>
      <c r="AH63399"/>
    </row>
    <row r="63400" spans="1:34" x14ac:dyDescent="0.25">
      <c r="A63400"/>
      <c r="B63400"/>
      <c r="AE63400"/>
      <c r="AH63400"/>
    </row>
    <row r="63401" spans="1:34" x14ac:dyDescent="0.25">
      <c r="A63401"/>
      <c r="B63401"/>
      <c r="AE63401"/>
      <c r="AH63401"/>
    </row>
    <row r="63402" spans="1:34" x14ac:dyDescent="0.25">
      <c r="A63402"/>
      <c r="B63402"/>
      <c r="AE63402"/>
      <c r="AH63402"/>
    </row>
    <row r="63403" spans="1:34" x14ac:dyDescent="0.25">
      <c r="A63403"/>
      <c r="B63403"/>
      <c r="AE63403"/>
      <c r="AH63403"/>
    </row>
    <row r="63404" spans="1:34" x14ac:dyDescent="0.25">
      <c r="A63404"/>
      <c r="B63404"/>
      <c r="AE63404"/>
      <c r="AH63404"/>
    </row>
    <row r="63405" spans="1:34" x14ac:dyDescent="0.25">
      <c r="A63405"/>
      <c r="B63405"/>
      <c r="AE63405"/>
      <c r="AH63405"/>
    </row>
    <row r="63406" spans="1:34" x14ac:dyDescent="0.25">
      <c r="A63406"/>
      <c r="B63406"/>
      <c r="AE63406"/>
      <c r="AH63406"/>
    </row>
    <row r="63407" spans="1:34" x14ac:dyDescent="0.25">
      <c r="A63407"/>
      <c r="B63407"/>
      <c r="AE63407"/>
      <c r="AH63407"/>
    </row>
    <row r="63408" spans="1:34" x14ac:dyDescent="0.25">
      <c r="A63408"/>
      <c r="B63408"/>
      <c r="AE63408"/>
      <c r="AH63408"/>
    </row>
    <row r="63409" spans="1:34" x14ac:dyDescent="0.25">
      <c r="A63409"/>
      <c r="B63409"/>
      <c r="AE63409"/>
      <c r="AH63409"/>
    </row>
    <row r="63410" spans="1:34" x14ac:dyDescent="0.25">
      <c r="A63410"/>
      <c r="B63410"/>
      <c r="AE63410"/>
      <c r="AH63410"/>
    </row>
    <row r="63411" spans="1:34" x14ac:dyDescent="0.25">
      <c r="A63411"/>
      <c r="B63411"/>
      <c r="AE63411"/>
      <c r="AH63411"/>
    </row>
    <row r="63412" spans="1:34" x14ac:dyDescent="0.25">
      <c r="A63412"/>
      <c r="B63412"/>
      <c r="AE63412"/>
      <c r="AH63412"/>
    </row>
    <row r="63413" spans="1:34" x14ac:dyDescent="0.25">
      <c r="A63413"/>
      <c r="B63413"/>
      <c r="AE63413"/>
      <c r="AH63413"/>
    </row>
    <row r="63414" spans="1:34" x14ac:dyDescent="0.25">
      <c r="A63414"/>
      <c r="B63414"/>
      <c r="AE63414"/>
      <c r="AH63414"/>
    </row>
    <row r="63415" spans="1:34" x14ac:dyDescent="0.25">
      <c r="A63415"/>
      <c r="B63415"/>
      <c r="AE63415"/>
      <c r="AH63415"/>
    </row>
    <row r="63416" spans="1:34" x14ac:dyDescent="0.25">
      <c r="A63416"/>
      <c r="B63416"/>
      <c r="AE63416"/>
      <c r="AH63416"/>
    </row>
    <row r="63417" spans="1:34" x14ac:dyDescent="0.25">
      <c r="A63417"/>
      <c r="B63417"/>
      <c r="AE63417"/>
      <c r="AH63417"/>
    </row>
    <row r="63418" spans="1:34" x14ac:dyDescent="0.25">
      <c r="A63418"/>
      <c r="B63418"/>
      <c r="AE63418"/>
      <c r="AH63418"/>
    </row>
    <row r="63419" spans="1:34" x14ac:dyDescent="0.25">
      <c r="A63419"/>
      <c r="B63419"/>
      <c r="AE63419"/>
      <c r="AH63419"/>
    </row>
    <row r="63420" spans="1:34" x14ac:dyDescent="0.25">
      <c r="A63420"/>
      <c r="B63420"/>
      <c r="AE63420"/>
      <c r="AH63420"/>
    </row>
    <row r="63421" spans="1:34" x14ac:dyDescent="0.25">
      <c r="A63421"/>
      <c r="B63421"/>
      <c r="AE63421"/>
      <c r="AH63421"/>
    </row>
    <row r="63422" spans="1:34" x14ac:dyDescent="0.25">
      <c r="A63422"/>
      <c r="B63422"/>
      <c r="AE63422"/>
      <c r="AH63422"/>
    </row>
    <row r="63423" spans="1:34" x14ac:dyDescent="0.25">
      <c r="A63423"/>
      <c r="B63423"/>
      <c r="AE63423"/>
      <c r="AH63423"/>
    </row>
    <row r="63424" spans="1:34" x14ac:dyDescent="0.25">
      <c r="A63424"/>
      <c r="B63424"/>
      <c r="AE63424"/>
      <c r="AH63424"/>
    </row>
    <row r="63425" spans="1:34" x14ac:dyDescent="0.25">
      <c r="A63425"/>
      <c r="B63425"/>
      <c r="AE63425"/>
      <c r="AH63425"/>
    </row>
    <row r="63426" spans="1:34" x14ac:dyDescent="0.25">
      <c r="A63426"/>
      <c r="B63426"/>
      <c r="AE63426"/>
      <c r="AH63426"/>
    </row>
    <row r="63427" spans="1:34" x14ac:dyDescent="0.25">
      <c r="A63427"/>
      <c r="B63427"/>
      <c r="AE63427"/>
      <c r="AH63427"/>
    </row>
    <row r="63428" spans="1:34" x14ac:dyDescent="0.25">
      <c r="A63428"/>
      <c r="B63428"/>
      <c r="AE63428"/>
      <c r="AH63428"/>
    </row>
    <row r="63429" spans="1:34" x14ac:dyDescent="0.25">
      <c r="A63429"/>
      <c r="B63429"/>
      <c r="AE63429"/>
      <c r="AH63429"/>
    </row>
    <row r="63430" spans="1:34" x14ac:dyDescent="0.25">
      <c r="A63430"/>
      <c r="B63430"/>
      <c r="AE63430"/>
      <c r="AH63430"/>
    </row>
    <row r="63431" spans="1:34" x14ac:dyDescent="0.25">
      <c r="A63431"/>
      <c r="B63431"/>
      <c r="AE63431"/>
      <c r="AH63431"/>
    </row>
    <row r="63432" spans="1:34" x14ac:dyDescent="0.25">
      <c r="A63432"/>
      <c r="B63432"/>
      <c r="AE63432"/>
      <c r="AH63432"/>
    </row>
    <row r="63433" spans="1:34" x14ac:dyDescent="0.25">
      <c r="A63433"/>
      <c r="B63433"/>
      <c r="AE63433"/>
      <c r="AH63433"/>
    </row>
    <row r="63434" spans="1:34" x14ac:dyDescent="0.25">
      <c r="A63434"/>
      <c r="B63434"/>
      <c r="AE63434"/>
      <c r="AH63434"/>
    </row>
    <row r="63435" spans="1:34" x14ac:dyDescent="0.25">
      <c r="A63435"/>
      <c r="B63435"/>
      <c r="AE63435"/>
      <c r="AH63435"/>
    </row>
    <row r="63436" spans="1:34" x14ac:dyDescent="0.25">
      <c r="A63436"/>
      <c r="B63436"/>
      <c r="AE63436"/>
      <c r="AH63436"/>
    </row>
    <row r="63437" spans="1:34" x14ac:dyDescent="0.25">
      <c r="A63437"/>
      <c r="B63437"/>
      <c r="AE63437"/>
      <c r="AH63437"/>
    </row>
    <row r="63438" spans="1:34" x14ac:dyDescent="0.25">
      <c r="A63438"/>
      <c r="B63438"/>
      <c r="AE63438"/>
      <c r="AH63438"/>
    </row>
    <row r="63439" spans="1:34" x14ac:dyDescent="0.25">
      <c r="A63439"/>
      <c r="B63439"/>
      <c r="AE63439"/>
      <c r="AH63439"/>
    </row>
    <row r="63440" spans="1:34" x14ac:dyDescent="0.25">
      <c r="A63440"/>
      <c r="B63440"/>
      <c r="AE63440"/>
      <c r="AH63440"/>
    </row>
    <row r="63441" spans="1:34" x14ac:dyDescent="0.25">
      <c r="A63441"/>
      <c r="B63441"/>
      <c r="AE63441"/>
      <c r="AH63441"/>
    </row>
    <row r="63442" spans="1:34" x14ac:dyDescent="0.25">
      <c r="A63442"/>
      <c r="B63442"/>
      <c r="AE63442"/>
      <c r="AH63442"/>
    </row>
    <row r="63443" spans="1:34" x14ac:dyDescent="0.25">
      <c r="A63443"/>
      <c r="B63443"/>
      <c r="AE63443"/>
      <c r="AH63443"/>
    </row>
    <row r="63444" spans="1:34" x14ac:dyDescent="0.25">
      <c r="A63444"/>
      <c r="B63444"/>
      <c r="AE63444"/>
      <c r="AH63444"/>
    </row>
    <row r="63445" spans="1:34" x14ac:dyDescent="0.25">
      <c r="A63445"/>
      <c r="B63445"/>
      <c r="AE63445"/>
      <c r="AH63445"/>
    </row>
    <row r="63446" spans="1:34" x14ac:dyDescent="0.25">
      <c r="A63446"/>
      <c r="B63446"/>
      <c r="AE63446"/>
      <c r="AH63446"/>
    </row>
    <row r="63447" spans="1:34" x14ac:dyDescent="0.25">
      <c r="A63447"/>
      <c r="B63447"/>
      <c r="AE63447"/>
      <c r="AH63447"/>
    </row>
    <row r="63448" spans="1:34" x14ac:dyDescent="0.25">
      <c r="A63448"/>
      <c r="B63448"/>
      <c r="AE63448"/>
      <c r="AH63448"/>
    </row>
    <row r="63449" spans="1:34" x14ac:dyDescent="0.25">
      <c r="A63449"/>
      <c r="B63449"/>
      <c r="AE63449"/>
      <c r="AH63449"/>
    </row>
    <row r="63450" spans="1:34" x14ac:dyDescent="0.25">
      <c r="A63450"/>
      <c r="B63450"/>
      <c r="AE63450"/>
      <c r="AH63450"/>
    </row>
    <row r="63451" spans="1:34" x14ac:dyDescent="0.25">
      <c r="A63451"/>
      <c r="B63451"/>
      <c r="AE63451"/>
      <c r="AH63451"/>
    </row>
    <row r="63452" spans="1:34" x14ac:dyDescent="0.25">
      <c r="A63452"/>
      <c r="B63452"/>
      <c r="AE63452"/>
      <c r="AH63452"/>
    </row>
    <row r="63453" spans="1:34" x14ac:dyDescent="0.25">
      <c r="A63453"/>
      <c r="B63453"/>
      <c r="AE63453"/>
      <c r="AH63453"/>
    </row>
    <row r="63454" spans="1:34" x14ac:dyDescent="0.25">
      <c r="A63454"/>
      <c r="B63454"/>
      <c r="AE63454"/>
      <c r="AH63454"/>
    </row>
    <row r="63455" spans="1:34" x14ac:dyDescent="0.25">
      <c r="A63455"/>
      <c r="B63455"/>
      <c r="AE63455"/>
      <c r="AH63455"/>
    </row>
    <row r="63456" spans="1:34" x14ac:dyDescent="0.25">
      <c r="A63456"/>
      <c r="B63456"/>
      <c r="AE63456"/>
      <c r="AH63456"/>
    </row>
    <row r="63457" spans="1:34" x14ac:dyDescent="0.25">
      <c r="A63457"/>
      <c r="B63457"/>
      <c r="AE63457"/>
      <c r="AH63457"/>
    </row>
    <row r="63458" spans="1:34" x14ac:dyDescent="0.25">
      <c r="A63458"/>
      <c r="B63458"/>
      <c r="AE63458"/>
      <c r="AH63458"/>
    </row>
    <row r="63459" spans="1:34" x14ac:dyDescent="0.25">
      <c r="A63459"/>
      <c r="B63459"/>
      <c r="AE63459"/>
      <c r="AH63459"/>
    </row>
    <row r="63460" spans="1:34" x14ac:dyDescent="0.25">
      <c r="A63460"/>
      <c r="B63460"/>
      <c r="AE63460"/>
      <c r="AH63460"/>
    </row>
    <row r="63461" spans="1:34" x14ac:dyDescent="0.25">
      <c r="A63461"/>
      <c r="B63461"/>
      <c r="AE63461"/>
      <c r="AH63461"/>
    </row>
    <row r="63462" spans="1:34" x14ac:dyDescent="0.25">
      <c r="A63462"/>
      <c r="B63462"/>
      <c r="AE63462"/>
      <c r="AH63462"/>
    </row>
    <row r="63463" spans="1:34" x14ac:dyDescent="0.25">
      <c r="A63463"/>
      <c r="B63463"/>
      <c r="AE63463"/>
      <c r="AH63463"/>
    </row>
    <row r="63464" spans="1:34" x14ac:dyDescent="0.25">
      <c r="A63464"/>
      <c r="B63464"/>
      <c r="AE63464"/>
      <c r="AH63464"/>
    </row>
    <row r="63465" spans="1:34" x14ac:dyDescent="0.25">
      <c r="A63465"/>
      <c r="B63465"/>
      <c r="AE63465"/>
      <c r="AH63465"/>
    </row>
    <row r="63466" spans="1:34" x14ac:dyDescent="0.25">
      <c r="A63466"/>
      <c r="B63466"/>
      <c r="AE63466"/>
      <c r="AH63466"/>
    </row>
    <row r="63467" spans="1:34" x14ac:dyDescent="0.25">
      <c r="A63467"/>
      <c r="B63467"/>
      <c r="AE63467"/>
      <c r="AH63467"/>
    </row>
    <row r="63468" spans="1:34" x14ac:dyDescent="0.25">
      <c r="A63468"/>
      <c r="B63468"/>
      <c r="AE63468"/>
      <c r="AH63468"/>
    </row>
    <row r="63469" spans="1:34" x14ac:dyDescent="0.25">
      <c r="A63469"/>
      <c r="B63469"/>
      <c r="AE63469"/>
      <c r="AH63469"/>
    </row>
    <row r="63470" spans="1:34" x14ac:dyDescent="0.25">
      <c r="A63470"/>
      <c r="B63470"/>
      <c r="AE63470"/>
      <c r="AH63470"/>
    </row>
    <row r="63471" spans="1:34" x14ac:dyDescent="0.25">
      <c r="A63471"/>
      <c r="B63471"/>
      <c r="AE63471"/>
      <c r="AH63471"/>
    </row>
    <row r="63472" spans="1:34" x14ac:dyDescent="0.25">
      <c r="A63472"/>
      <c r="B63472"/>
      <c r="AE63472"/>
      <c r="AH63472"/>
    </row>
    <row r="63473" spans="1:34" x14ac:dyDescent="0.25">
      <c r="A63473"/>
      <c r="B63473"/>
      <c r="AE63473"/>
      <c r="AH63473"/>
    </row>
    <row r="63474" spans="1:34" x14ac:dyDescent="0.25">
      <c r="A63474"/>
      <c r="B63474"/>
      <c r="AE63474"/>
      <c r="AH63474"/>
    </row>
    <row r="63475" spans="1:34" x14ac:dyDescent="0.25">
      <c r="A63475"/>
      <c r="B63475"/>
      <c r="AE63475"/>
      <c r="AH63475"/>
    </row>
    <row r="63476" spans="1:34" x14ac:dyDescent="0.25">
      <c r="A63476"/>
      <c r="B63476"/>
      <c r="AE63476"/>
      <c r="AH63476"/>
    </row>
    <row r="63477" spans="1:34" x14ac:dyDescent="0.25">
      <c r="A63477"/>
      <c r="B63477"/>
      <c r="AE63477"/>
      <c r="AH63477"/>
    </row>
    <row r="63478" spans="1:34" x14ac:dyDescent="0.25">
      <c r="A63478"/>
      <c r="B63478"/>
      <c r="AE63478"/>
      <c r="AH63478"/>
    </row>
    <row r="63479" spans="1:34" x14ac:dyDescent="0.25">
      <c r="A63479"/>
      <c r="B63479"/>
      <c r="AE63479"/>
      <c r="AH63479"/>
    </row>
    <row r="63480" spans="1:34" x14ac:dyDescent="0.25">
      <c r="A63480"/>
      <c r="B63480"/>
      <c r="AE63480"/>
      <c r="AH63480"/>
    </row>
    <row r="63481" spans="1:34" x14ac:dyDescent="0.25">
      <c r="A63481"/>
      <c r="B63481"/>
      <c r="AE63481"/>
      <c r="AH63481"/>
    </row>
    <row r="63482" spans="1:34" x14ac:dyDescent="0.25">
      <c r="A63482"/>
      <c r="B63482"/>
      <c r="AE63482"/>
      <c r="AH63482"/>
    </row>
    <row r="63483" spans="1:34" x14ac:dyDescent="0.25">
      <c r="A63483"/>
      <c r="B63483"/>
      <c r="AE63483"/>
      <c r="AH63483"/>
    </row>
    <row r="63484" spans="1:34" x14ac:dyDescent="0.25">
      <c r="A63484"/>
      <c r="B63484"/>
      <c r="AE63484"/>
      <c r="AH63484"/>
    </row>
    <row r="63485" spans="1:34" x14ac:dyDescent="0.25">
      <c r="A63485"/>
      <c r="B63485"/>
      <c r="AE63485"/>
      <c r="AH63485"/>
    </row>
    <row r="63486" spans="1:34" x14ac:dyDescent="0.25">
      <c r="A63486"/>
      <c r="B63486"/>
      <c r="AE63486"/>
      <c r="AH63486"/>
    </row>
    <row r="63487" spans="1:34" x14ac:dyDescent="0.25">
      <c r="A63487"/>
      <c r="B63487"/>
      <c r="AE63487"/>
      <c r="AH63487"/>
    </row>
    <row r="63488" spans="1:34" x14ac:dyDescent="0.25">
      <c r="A63488"/>
      <c r="B63488"/>
      <c r="AE63488"/>
      <c r="AH63488"/>
    </row>
    <row r="63489" spans="1:34" x14ac:dyDescent="0.25">
      <c r="A63489"/>
      <c r="B63489"/>
      <c r="AE63489"/>
      <c r="AH63489"/>
    </row>
    <row r="63490" spans="1:34" x14ac:dyDescent="0.25">
      <c r="A63490"/>
      <c r="B63490"/>
      <c r="AE63490"/>
      <c r="AH63490"/>
    </row>
    <row r="63491" spans="1:34" x14ac:dyDescent="0.25">
      <c r="A63491"/>
      <c r="B63491"/>
      <c r="AE63491"/>
      <c r="AH63491"/>
    </row>
    <row r="63492" spans="1:34" x14ac:dyDescent="0.25">
      <c r="A63492"/>
      <c r="B63492"/>
      <c r="AE63492"/>
      <c r="AH63492"/>
    </row>
    <row r="63493" spans="1:34" x14ac:dyDescent="0.25">
      <c r="A63493"/>
      <c r="B63493"/>
      <c r="AE63493"/>
      <c r="AH63493"/>
    </row>
    <row r="63494" spans="1:34" x14ac:dyDescent="0.25">
      <c r="A63494"/>
      <c r="B63494"/>
      <c r="AE63494"/>
      <c r="AH63494"/>
    </row>
    <row r="63495" spans="1:34" x14ac:dyDescent="0.25">
      <c r="A63495"/>
      <c r="B63495"/>
      <c r="AE63495"/>
      <c r="AH63495"/>
    </row>
    <row r="63496" spans="1:34" x14ac:dyDescent="0.25">
      <c r="A63496"/>
      <c r="B63496"/>
      <c r="AE63496"/>
      <c r="AH63496"/>
    </row>
    <row r="63497" spans="1:34" x14ac:dyDescent="0.25">
      <c r="A63497"/>
      <c r="B63497"/>
      <c r="AE63497"/>
      <c r="AH63497"/>
    </row>
    <row r="63498" spans="1:34" x14ac:dyDescent="0.25">
      <c r="A63498"/>
      <c r="B63498"/>
      <c r="AE63498"/>
      <c r="AH63498"/>
    </row>
    <row r="63499" spans="1:34" x14ac:dyDescent="0.25">
      <c r="A63499"/>
      <c r="B63499"/>
      <c r="AE63499"/>
      <c r="AH63499"/>
    </row>
    <row r="63500" spans="1:34" x14ac:dyDescent="0.25">
      <c r="A63500"/>
      <c r="B63500"/>
      <c r="AE63500"/>
      <c r="AH63500"/>
    </row>
    <row r="63501" spans="1:34" x14ac:dyDescent="0.25">
      <c r="A63501"/>
      <c r="B63501"/>
      <c r="AE63501"/>
      <c r="AH63501"/>
    </row>
    <row r="63502" spans="1:34" x14ac:dyDescent="0.25">
      <c r="A63502"/>
      <c r="B63502"/>
      <c r="AE63502"/>
      <c r="AH63502"/>
    </row>
    <row r="63503" spans="1:34" x14ac:dyDescent="0.25">
      <c r="A63503"/>
      <c r="B63503"/>
      <c r="AE63503"/>
      <c r="AH63503"/>
    </row>
    <row r="63504" spans="1:34" x14ac:dyDescent="0.25">
      <c r="A63504"/>
      <c r="B63504"/>
      <c r="AE63504"/>
      <c r="AH63504"/>
    </row>
    <row r="63505" spans="1:34" x14ac:dyDescent="0.25">
      <c r="A63505"/>
      <c r="B63505"/>
      <c r="AE63505"/>
      <c r="AH63505"/>
    </row>
    <row r="63506" spans="1:34" x14ac:dyDescent="0.25">
      <c r="A63506"/>
      <c r="B63506"/>
      <c r="AE63506"/>
      <c r="AH63506"/>
    </row>
    <row r="63507" spans="1:34" x14ac:dyDescent="0.25">
      <c r="A63507"/>
      <c r="B63507"/>
      <c r="AE63507"/>
      <c r="AH63507"/>
    </row>
    <row r="63508" spans="1:34" x14ac:dyDescent="0.25">
      <c r="A63508"/>
      <c r="B63508"/>
      <c r="AE63508"/>
      <c r="AH63508"/>
    </row>
    <row r="63509" spans="1:34" x14ac:dyDescent="0.25">
      <c r="A63509"/>
      <c r="B63509"/>
      <c r="AE63509"/>
      <c r="AH63509"/>
    </row>
    <row r="63510" spans="1:34" x14ac:dyDescent="0.25">
      <c r="A63510"/>
      <c r="B63510"/>
      <c r="AE63510"/>
      <c r="AH63510"/>
    </row>
    <row r="63511" spans="1:34" x14ac:dyDescent="0.25">
      <c r="A63511"/>
      <c r="B63511"/>
      <c r="AE63511"/>
      <c r="AH63511"/>
    </row>
    <row r="63512" spans="1:34" x14ac:dyDescent="0.25">
      <c r="A63512"/>
      <c r="B63512"/>
      <c r="AE63512"/>
      <c r="AH63512"/>
    </row>
    <row r="63513" spans="1:34" x14ac:dyDescent="0.25">
      <c r="A63513"/>
      <c r="B63513"/>
      <c r="AE63513"/>
      <c r="AH63513"/>
    </row>
    <row r="63514" spans="1:34" x14ac:dyDescent="0.25">
      <c r="A63514"/>
      <c r="B63514"/>
      <c r="AE63514"/>
      <c r="AH63514"/>
    </row>
    <row r="63515" spans="1:34" x14ac:dyDescent="0.25">
      <c r="A63515"/>
      <c r="B63515"/>
      <c r="AE63515"/>
      <c r="AH63515"/>
    </row>
    <row r="63516" spans="1:34" x14ac:dyDescent="0.25">
      <c r="A63516"/>
      <c r="B63516"/>
      <c r="AE63516"/>
      <c r="AH63516"/>
    </row>
    <row r="63517" spans="1:34" x14ac:dyDescent="0.25">
      <c r="A63517"/>
      <c r="B63517"/>
      <c r="AE63517"/>
      <c r="AH63517"/>
    </row>
    <row r="63518" spans="1:34" x14ac:dyDescent="0.25">
      <c r="A63518"/>
      <c r="B63518"/>
      <c r="AE63518"/>
      <c r="AH63518"/>
    </row>
    <row r="63519" spans="1:34" x14ac:dyDescent="0.25">
      <c r="A63519"/>
      <c r="B63519"/>
      <c r="AE63519"/>
      <c r="AH63519"/>
    </row>
    <row r="63520" spans="1:34" x14ac:dyDescent="0.25">
      <c r="A63520"/>
      <c r="B63520"/>
      <c r="AE63520"/>
      <c r="AH63520"/>
    </row>
    <row r="63521" spans="1:34" x14ac:dyDescent="0.25">
      <c r="A63521"/>
      <c r="B63521"/>
      <c r="AE63521"/>
      <c r="AH63521"/>
    </row>
    <row r="63522" spans="1:34" x14ac:dyDescent="0.25">
      <c r="A63522"/>
      <c r="B63522"/>
      <c r="AE63522"/>
      <c r="AH63522"/>
    </row>
    <row r="63523" spans="1:34" x14ac:dyDescent="0.25">
      <c r="A63523"/>
      <c r="B63523"/>
      <c r="AE63523"/>
      <c r="AH63523"/>
    </row>
    <row r="63524" spans="1:34" x14ac:dyDescent="0.25">
      <c r="A63524"/>
      <c r="B63524"/>
      <c r="AE63524"/>
      <c r="AH63524"/>
    </row>
    <row r="63525" spans="1:34" x14ac:dyDescent="0.25">
      <c r="A63525"/>
      <c r="B63525"/>
      <c r="AE63525"/>
      <c r="AH63525"/>
    </row>
    <row r="63526" spans="1:34" x14ac:dyDescent="0.25">
      <c r="A63526"/>
      <c r="B63526"/>
      <c r="AE63526"/>
      <c r="AH63526"/>
    </row>
    <row r="63527" spans="1:34" x14ac:dyDescent="0.25">
      <c r="A63527"/>
      <c r="B63527"/>
      <c r="AE63527"/>
      <c r="AH63527"/>
    </row>
    <row r="63528" spans="1:34" x14ac:dyDescent="0.25">
      <c r="A63528"/>
      <c r="B63528"/>
      <c r="AE63528"/>
      <c r="AH63528"/>
    </row>
    <row r="63529" spans="1:34" x14ac:dyDescent="0.25">
      <c r="A63529"/>
      <c r="B63529"/>
      <c r="AE63529"/>
      <c r="AH63529"/>
    </row>
    <row r="63530" spans="1:34" x14ac:dyDescent="0.25">
      <c r="A63530"/>
      <c r="B63530"/>
      <c r="AE63530"/>
      <c r="AH63530"/>
    </row>
    <row r="63531" spans="1:34" x14ac:dyDescent="0.25">
      <c r="A63531"/>
      <c r="B63531"/>
      <c r="AE63531"/>
      <c r="AH63531"/>
    </row>
    <row r="63532" spans="1:34" x14ac:dyDescent="0.25">
      <c r="A63532"/>
      <c r="B63532"/>
      <c r="AE63532"/>
      <c r="AH63532"/>
    </row>
    <row r="63533" spans="1:34" x14ac:dyDescent="0.25">
      <c r="A63533"/>
      <c r="B63533"/>
      <c r="AE63533"/>
      <c r="AH63533"/>
    </row>
    <row r="63534" spans="1:34" x14ac:dyDescent="0.25">
      <c r="A63534"/>
      <c r="B63534"/>
      <c r="AE63534"/>
      <c r="AH63534"/>
    </row>
    <row r="63535" spans="1:34" x14ac:dyDescent="0.25">
      <c r="A63535"/>
      <c r="B63535"/>
      <c r="AE63535"/>
      <c r="AH63535"/>
    </row>
    <row r="63536" spans="1:34" x14ac:dyDescent="0.25">
      <c r="A63536"/>
      <c r="B63536"/>
      <c r="AE63536"/>
      <c r="AH63536"/>
    </row>
    <row r="63537" spans="1:34" x14ac:dyDescent="0.25">
      <c r="A63537"/>
      <c r="B63537"/>
      <c r="AE63537"/>
      <c r="AH63537"/>
    </row>
    <row r="63538" spans="1:34" x14ac:dyDescent="0.25">
      <c r="A63538"/>
      <c r="B63538"/>
      <c r="AE63538"/>
      <c r="AH63538"/>
    </row>
    <row r="63539" spans="1:34" x14ac:dyDescent="0.25">
      <c r="A63539"/>
      <c r="B63539"/>
      <c r="AE63539"/>
      <c r="AH63539"/>
    </row>
    <row r="63540" spans="1:34" x14ac:dyDescent="0.25">
      <c r="A63540"/>
      <c r="B63540"/>
      <c r="AE63540"/>
      <c r="AH63540"/>
    </row>
    <row r="63541" spans="1:34" x14ac:dyDescent="0.25">
      <c r="A63541"/>
      <c r="B63541"/>
      <c r="AE63541"/>
      <c r="AH63541"/>
    </row>
    <row r="63542" spans="1:34" x14ac:dyDescent="0.25">
      <c r="A63542"/>
      <c r="B63542"/>
      <c r="AE63542"/>
      <c r="AH63542"/>
    </row>
    <row r="63543" spans="1:34" x14ac:dyDescent="0.25">
      <c r="A63543"/>
      <c r="B63543"/>
      <c r="AE63543"/>
      <c r="AH63543"/>
    </row>
    <row r="63544" spans="1:34" x14ac:dyDescent="0.25">
      <c r="A63544"/>
      <c r="B63544"/>
      <c r="AE63544"/>
      <c r="AH63544"/>
    </row>
    <row r="63545" spans="1:34" x14ac:dyDescent="0.25">
      <c r="A63545"/>
      <c r="B63545"/>
      <c r="AE63545"/>
      <c r="AH63545"/>
    </row>
    <row r="63546" spans="1:34" x14ac:dyDescent="0.25">
      <c r="A63546"/>
      <c r="B63546"/>
      <c r="AE63546"/>
      <c r="AH63546"/>
    </row>
    <row r="63547" spans="1:34" x14ac:dyDescent="0.25">
      <c r="A63547"/>
      <c r="B63547"/>
      <c r="AE63547"/>
      <c r="AH63547"/>
    </row>
    <row r="63548" spans="1:34" x14ac:dyDescent="0.25">
      <c r="A63548"/>
      <c r="B63548"/>
      <c r="AE63548"/>
      <c r="AH63548"/>
    </row>
    <row r="63549" spans="1:34" x14ac:dyDescent="0.25">
      <c r="A63549"/>
      <c r="B63549"/>
      <c r="AE63549"/>
      <c r="AH63549"/>
    </row>
    <row r="63550" spans="1:34" x14ac:dyDescent="0.25">
      <c r="A63550"/>
      <c r="B63550"/>
      <c r="AE63550"/>
      <c r="AH63550"/>
    </row>
    <row r="63551" spans="1:34" x14ac:dyDescent="0.25">
      <c r="A63551"/>
      <c r="B63551"/>
      <c r="AE63551"/>
      <c r="AH63551"/>
    </row>
    <row r="63552" spans="1:34" x14ac:dyDescent="0.25">
      <c r="A63552"/>
      <c r="B63552"/>
      <c r="AE63552"/>
      <c r="AH63552"/>
    </row>
    <row r="63553" spans="1:34" x14ac:dyDescent="0.25">
      <c r="A63553"/>
      <c r="B63553"/>
      <c r="AE63553"/>
      <c r="AH63553"/>
    </row>
    <row r="63554" spans="1:34" x14ac:dyDescent="0.25">
      <c r="A63554"/>
      <c r="B63554"/>
      <c r="AE63554"/>
      <c r="AH63554"/>
    </row>
    <row r="63555" spans="1:34" x14ac:dyDescent="0.25">
      <c r="A63555"/>
      <c r="B63555"/>
      <c r="AE63555"/>
      <c r="AH63555"/>
    </row>
    <row r="63556" spans="1:34" x14ac:dyDescent="0.25">
      <c r="A63556"/>
      <c r="B63556"/>
      <c r="AE63556"/>
      <c r="AH63556"/>
    </row>
    <row r="63557" spans="1:34" x14ac:dyDescent="0.25">
      <c r="A63557"/>
      <c r="B63557"/>
      <c r="AE63557"/>
      <c r="AH63557"/>
    </row>
    <row r="63558" spans="1:34" x14ac:dyDescent="0.25">
      <c r="A63558"/>
      <c r="B63558"/>
      <c r="AE63558"/>
      <c r="AH63558"/>
    </row>
    <row r="63559" spans="1:34" x14ac:dyDescent="0.25">
      <c r="A63559"/>
      <c r="B63559"/>
      <c r="AE63559"/>
      <c r="AH63559"/>
    </row>
    <row r="63560" spans="1:34" x14ac:dyDescent="0.25">
      <c r="A63560"/>
      <c r="B63560"/>
      <c r="AE63560"/>
      <c r="AH63560"/>
    </row>
    <row r="63561" spans="1:34" x14ac:dyDescent="0.25">
      <c r="A63561"/>
      <c r="B63561"/>
      <c r="AE63561"/>
      <c r="AH63561"/>
    </row>
    <row r="63562" spans="1:34" x14ac:dyDescent="0.25">
      <c r="A63562"/>
      <c r="B63562"/>
      <c r="AE63562"/>
      <c r="AH63562"/>
    </row>
    <row r="63563" spans="1:34" x14ac:dyDescent="0.25">
      <c r="A63563"/>
      <c r="B63563"/>
      <c r="AE63563"/>
      <c r="AH63563"/>
    </row>
    <row r="63564" spans="1:34" x14ac:dyDescent="0.25">
      <c r="A63564"/>
      <c r="B63564"/>
      <c r="AE63564"/>
      <c r="AH63564"/>
    </row>
    <row r="63565" spans="1:34" x14ac:dyDescent="0.25">
      <c r="A63565"/>
      <c r="B63565"/>
      <c r="AE63565"/>
      <c r="AH63565"/>
    </row>
    <row r="63566" spans="1:34" x14ac:dyDescent="0.25">
      <c r="A63566"/>
      <c r="B63566"/>
      <c r="AE63566"/>
      <c r="AH63566"/>
    </row>
    <row r="63567" spans="1:34" x14ac:dyDescent="0.25">
      <c r="A63567"/>
      <c r="B63567"/>
      <c r="AE63567"/>
      <c r="AH63567"/>
    </row>
    <row r="63568" spans="1:34" x14ac:dyDescent="0.25">
      <c r="A63568"/>
      <c r="B63568"/>
      <c r="AE63568"/>
      <c r="AH63568"/>
    </row>
    <row r="63569" spans="1:34" x14ac:dyDescent="0.25">
      <c r="A63569"/>
      <c r="B63569"/>
      <c r="AE63569"/>
      <c r="AH63569"/>
    </row>
    <row r="63570" spans="1:34" x14ac:dyDescent="0.25">
      <c r="A63570"/>
      <c r="B63570"/>
      <c r="AE63570"/>
      <c r="AH63570"/>
    </row>
    <row r="63571" spans="1:34" x14ac:dyDescent="0.25">
      <c r="A63571"/>
      <c r="B63571"/>
      <c r="AE63571"/>
      <c r="AH63571"/>
    </row>
    <row r="63572" spans="1:34" x14ac:dyDescent="0.25">
      <c r="A63572"/>
      <c r="B63572"/>
      <c r="AE63572"/>
      <c r="AH63572"/>
    </row>
    <row r="63573" spans="1:34" x14ac:dyDescent="0.25">
      <c r="A63573"/>
      <c r="B63573"/>
      <c r="AE63573"/>
      <c r="AH63573"/>
    </row>
    <row r="63574" spans="1:34" x14ac:dyDescent="0.25">
      <c r="A63574"/>
      <c r="B63574"/>
      <c r="AE63574"/>
      <c r="AH63574"/>
    </row>
    <row r="63575" spans="1:34" x14ac:dyDescent="0.25">
      <c r="A63575"/>
      <c r="B63575"/>
      <c r="AE63575"/>
      <c r="AH63575"/>
    </row>
    <row r="63576" spans="1:34" x14ac:dyDescent="0.25">
      <c r="A63576"/>
      <c r="B63576"/>
      <c r="AE63576"/>
      <c r="AH63576"/>
    </row>
    <row r="63577" spans="1:34" x14ac:dyDescent="0.25">
      <c r="A63577"/>
      <c r="B63577"/>
      <c r="AE63577"/>
      <c r="AH63577"/>
    </row>
    <row r="63578" spans="1:34" x14ac:dyDescent="0.25">
      <c r="A63578"/>
      <c r="B63578"/>
      <c r="AE63578"/>
      <c r="AH63578"/>
    </row>
    <row r="63579" spans="1:34" x14ac:dyDescent="0.25">
      <c r="A63579"/>
      <c r="B63579"/>
      <c r="AE63579"/>
      <c r="AH63579"/>
    </row>
    <row r="63580" spans="1:34" x14ac:dyDescent="0.25">
      <c r="A63580"/>
      <c r="B63580"/>
      <c r="AE63580"/>
      <c r="AH63580"/>
    </row>
    <row r="63581" spans="1:34" x14ac:dyDescent="0.25">
      <c r="A63581"/>
      <c r="B63581"/>
      <c r="AE63581"/>
      <c r="AH63581"/>
    </row>
    <row r="63582" spans="1:34" x14ac:dyDescent="0.25">
      <c r="A63582"/>
      <c r="B63582"/>
      <c r="AE63582"/>
      <c r="AH63582"/>
    </row>
    <row r="63583" spans="1:34" x14ac:dyDescent="0.25">
      <c r="A63583"/>
      <c r="B63583"/>
      <c r="AE63583"/>
      <c r="AH63583"/>
    </row>
    <row r="63584" spans="1:34" x14ac:dyDescent="0.25">
      <c r="A63584"/>
      <c r="B63584"/>
      <c r="AE63584"/>
      <c r="AH63584"/>
    </row>
    <row r="63585" spans="1:34" x14ac:dyDescent="0.25">
      <c r="A63585"/>
      <c r="B63585"/>
      <c r="AE63585"/>
      <c r="AH63585"/>
    </row>
    <row r="63586" spans="1:34" x14ac:dyDescent="0.25">
      <c r="A63586"/>
      <c r="B63586"/>
      <c r="AE63586"/>
      <c r="AH63586"/>
    </row>
    <row r="63587" spans="1:34" x14ac:dyDescent="0.25">
      <c r="A63587"/>
      <c r="B63587"/>
      <c r="AE63587"/>
      <c r="AH63587"/>
    </row>
    <row r="63588" spans="1:34" x14ac:dyDescent="0.25">
      <c r="A63588"/>
      <c r="B63588"/>
      <c r="AE63588"/>
      <c r="AH63588"/>
    </row>
    <row r="63589" spans="1:34" x14ac:dyDescent="0.25">
      <c r="A63589"/>
      <c r="B63589"/>
      <c r="AE63589"/>
      <c r="AH63589"/>
    </row>
    <row r="63590" spans="1:34" x14ac:dyDescent="0.25">
      <c r="A63590"/>
      <c r="B63590"/>
      <c r="AE63590"/>
      <c r="AH63590"/>
    </row>
    <row r="63591" spans="1:34" x14ac:dyDescent="0.25">
      <c r="A63591"/>
      <c r="B63591"/>
      <c r="AE63591"/>
      <c r="AH63591"/>
    </row>
    <row r="63592" spans="1:34" x14ac:dyDescent="0.25">
      <c r="A63592"/>
      <c r="B63592"/>
      <c r="AE63592"/>
      <c r="AH63592"/>
    </row>
    <row r="63593" spans="1:34" x14ac:dyDescent="0.25">
      <c r="A63593"/>
      <c r="B63593"/>
      <c r="AE63593"/>
      <c r="AH63593"/>
    </row>
    <row r="63594" spans="1:34" x14ac:dyDescent="0.25">
      <c r="A63594"/>
      <c r="B63594"/>
      <c r="AE63594"/>
      <c r="AH63594"/>
    </row>
    <row r="63595" spans="1:34" x14ac:dyDescent="0.25">
      <c r="A63595"/>
      <c r="B63595"/>
      <c r="AE63595"/>
      <c r="AH63595"/>
    </row>
    <row r="63596" spans="1:34" x14ac:dyDescent="0.25">
      <c r="A63596"/>
      <c r="B63596"/>
      <c r="AE63596"/>
      <c r="AH63596"/>
    </row>
    <row r="63597" spans="1:34" x14ac:dyDescent="0.25">
      <c r="A63597"/>
      <c r="B63597"/>
      <c r="AE63597"/>
      <c r="AH63597"/>
    </row>
    <row r="63598" spans="1:34" x14ac:dyDescent="0.25">
      <c r="A63598"/>
      <c r="B63598"/>
      <c r="AE63598"/>
      <c r="AH63598"/>
    </row>
    <row r="63599" spans="1:34" x14ac:dyDescent="0.25">
      <c r="A63599"/>
      <c r="B63599"/>
      <c r="AE63599"/>
      <c r="AH63599"/>
    </row>
    <row r="63600" spans="1:34" x14ac:dyDescent="0.25">
      <c r="A63600"/>
      <c r="B63600"/>
      <c r="AE63600"/>
      <c r="AH63600"/>
    </row>
    <row r="63601" spans="1:34" x14ac:dyDescent="0.25">
      <c r="A63601"/>
      <c r="B63601"/>
      <c r="AE63601"/>
      <c r="AH63601"/>
    </row>
    <row r="63602" spans="1:34" x14ac:dyDescent="0.25">
      <c r="A63602"/>
      <c r="B63602"/>
      <c r="AE63602"/>
      <c r="AH63602"/>
    </row>
    <row r="63603" spans="1:34" x14ac:dyDescent="0.25">
      <c r="A63603"/>
      <c r="B63603"/>
      <c r="AE63603"/>
      <c r="AH63603"/>
    </row>
    <row r="63604" spans="1:34" x14ac:dyDescent="0.25">
      <c r="A63604"/>
      <c r="B63604"/>
      <c r="AE63604"/>
      <c r="AH63604"/>
    </row>
    <row r="63605" spans="1:34" x14ac:dyDescent="0.25">
      <c r="A63605"/>
      <c r="B63605"/>
      <c r="AE63605"/>
      <c r="AH63605"/>
    </row>
    <row r="63606" spans="1:34" x14ac:dyDescent="0.25">
      <c r="A63606"/>
      <c r="B63606"/>
      <c r="AE63606"/>
      <c r="AH63606"/>
    </row>
    <row r="63607" spans="1:34" x14ac:dyDescent="0.25">
      <c r="A63607"/>
      <c r="B63607"/>
      <c r="AE63607"/>
      <c r="AH63607"/>
    </row>
    <row r="63608" spans="1:34" x14ac:dyDescent="0.25">
      <c r="A63608"/>
      <c r="B63608"/>
      <c r="AE63608"/>
      <c r="AH63608"/>
    </row>
    <row r="63609" spans="1:34" x14ac:dyDescent="0.25">
      <c r="A63609"/>
      <c r="B63609"/>
      <c r="AE63609"/>
      <c r="AH63609"/>
    </row>
    <row r="63610" spans="1:34" x14ac:dyDescent="0.25">
      <c r="A63610"/>
      <c r="B63610"/>
      <c r="AE63610"/>
      <c r="AH63610"/>
    </row>
    <row r="63611" spans="1:34" x14ac:dyDescent="0.25">
      <c r="A63611"/>
      <c r="B63611"/>
      <c r="AE63611"/>
      <c r="AH63611"/>
    </row>
    <row r="63612" spans="1:34" x14ac:dyDescent="0.25">
      <c r="A63612"/>
      <c r="B63612"/>
      <c r="AE63612"/>
      <c r="AH63612"/>
    </row>
    <row r="63613" spans="1:34" x14ac:dyDescent="0.25">
      <c r="A63613"/>
      <c r="B63613"/>
      <c r="AE63613"/>
      <c r="AH63613"/>
    </row>
    <row r="63614" spans="1:34" x14ac:dyDescent="0.25">
      <c r="A63614"/>
      <c r="B63614"/>
      <c r="AE63614"/>
      <c r="AH63614"/>
    </row>
    <row r="63615" spans="1:34" x14ac:dyDescent="0.25">
      <c r="A63615"/>
      <c r="B63615"/>
      <c r="AE63615"/>
      <c r="AH63615"/>
    </row>
    <row r="63616" spans="1:34" x14ac:dyDescent="0.25">
      <c r="A63616"/>
      <c r="B63616"/>
      <c r="AE63616"/>
      <c r="AH63616"/>
    </row>
    <row r="63617" spans="1:34" x14ac:dyDescent="0.25">
      <c r="A63617"/>
      <c r="B63617"/>
      <c r="AE63617"/>
      <c r="AH63617"/>
    </row>
    <row r="63618" spans="1:34" x14ac:dyDescent="0.25">
      <c r="A63618"/>
      <c r="B63618"/>
      <c r="AE63618"/>
      <c r="AH63618"/>
    </row>
    <row r="63619" spans="1:34" x14ac:dyDescent="0.25">
      <c r="A63619"/>
      <c r="B63619"/>
      <c r="AE63619"/>
      <c r="AH63619"/>
    </row>
    <row r="63620" spans="1:34" x14ac:dyDescent="0.25">
      <c r="A63620"/>
      <c r="B63620"/>
      <c r="AE63620"/>
      <c r="AH63620"/>
    </row>
    <row r="63621" spans="1:34" x14ac:dyDescent="0.25">
      <c r="A63621"/>
      <c r="B63621"/>
      <c r="AE63621"/>
      <c r="AH63621"/>
    </row>
    <row r="63622" spans="1:34" x14ac:dyDescent="0.25">
      <c r="A63622"/>
      <c r="B63622"/>
      <c r="AE63622"/>
      <c r="AH63622"/>
    </row>
    <row r="63623" spans="1:34" x14ac:dyDescent="0.25">
      <c r="A63623"/>
      <c r="B63623"/>
      <c r="AE63623"/>
      <c r="AH63623"/>
    </row>
    <row r="63624" spans="1:34" x14ac:dyDescent="0.25">
      <c r="A63624"/>
      <c r="B63624"/>
      <c r="AE63624"/>
      <c r="AH63624"/>
    </row>
    <row r="63625" spans="1:34" x14ac:dyDescent="0.25">
      <c r="A63625"/>
      <c r="B63625"/>
      <c r="AE63625"/>
      <c r="AH63625"/>
    </row>
    <row r="63626" spans="1:34" x14ac:dyDescent="0.25">
      <c r="A63626"/>
      <c r="B63626"/>
      <c r="AE63626"/>
      <c r="AH63626"/>
    </row>
    <row r="63627" spans="1:34" x14ac:dyDescent="0.25">
      <c r="A63627"/>
      <c r="B63627"/>
      <c r="AE63627"/>
      <c r="AH63627"/>
    </row>
    <row r="63628" spans="1:34" x14ac:dyDescent="0.25">
      <c r="A63628"/>
      <c r="B63628"/>
      <c r="AE63628"/>
      <c r="AH63628"/>
    </row>
    <row r="63629" spans="1:34" x14ac:dyDescent="0.25">
      <c r="A63629"/>
      <c r="B63629"/>
      <c r="AE63629"/>
      <c r="AH63629"/>
    </row>
    <row r="63630" spans="1:34" x14ac:dyDescent="0.25">
      <c r="A63630"/>
      <c r="B63630"/>
      <c r="AE63630"/>
      <c r="AH63630"/>
    </row>
    <row r="63631" spans="1:34" x14ac:dyDescent="0.25">
      <c r="A63631"/>
      <c r="B63631"/>
      <c r="AE63631"/>
      <c r="AH63631"/>
    </row>
    <row r="63632" spans="1:34" x14ac:dyDescent="0.25">
      <c r="A63632"/>
      <c r="B63632"/>
      <c r="AE63632"/>
      <c r="AH63632"/>
    </row>
    <row r="63633" spans="1:34" x14ac:dyDescent="0.25">
      <c r="A63633"/>
      <c r="B63633"/>
      <c r="AE63633"/>
      <c r="AH63633"/>
    </row>
    <row r="63634" spans="1:34" x14ac:dyDescent="0.25">
      <c r="A63634"/>
      <c r="B63634"/>
      <c r="AE63634"/>
      <c r="AH63634"/>
    </row>
    <row r="63635" spans="1:34" x14ac:dyDescent="0.25">
      <c r="A63635"/>
      <c r="B63635"/>
      <c r="AE63635"/>
      <c r="AH63635"/>
    </row>
    <row r="63636" spans="1:34" x14ac:dyDescent="0.25">
      <c r="A63636"/>
      <c r="B63636"/>
      <c r="AE63636"/>
      <c r="AH63636"/>
    </row>
    <row r="63637" spans="1:34" x14ac:dyDescent="0.25">
      <c r="A63637"/>
      <c r="B63637"/>
      <c r="AE63637"/>
      <c r="AH63637"/>
    </row>
    <row r="63638" spans="1:34" x14ac:dyDescent="0.25">
      <c r="A63638"/>
      <c r="B63638"/>
      <c r="AE63638"/>
      <c r="AH63638"/>
    </row>
    <row r="63639" spans="1:34" x14ac:dyDescent="0.25">
      <c r="A63639"/>
      <c r="B63639"/>
      <c r="AE63639"/>
      <c r="AH63639"/>
    </row>
    <row r="63640" spans="1:34" x14ac:dyDescent="0.25">
      <c r="A63640"/>
      <c r="B63640"/>
      <c r="AE63640"/>
      <c r="AH63640"/>
    </row>
    <row r="63641" spans="1:34" x14ac:dyDescent="0.25">
      <c r="A63641"/>
      <c r="B63641"/>
      <c r="AE63641"/>
      <c r="AH63641"/>
    </row>
    <row r="63642" spans="1:34" x14ac:dyDescent="0.25">
      <c r="A63642"/>
      <c r="B63642"/>
      <c r="AE63642"/>
      <c r="AH63642"/>
    </row>
    <row r="63643" spans="1:34" x14ac:dyDescent="0.25">
      <c r="A63643"/>
      <c r="B63643"/>
      <c r="AE63643"/>
      <c r="AH63643"/>
    </row>
    <row r="63644" spans="1:34" x14ac:dyDescent="0.25">
      <c r="A63644"/>
      <c r="B63644"/>
      <c r="AE63644"/>
      <c r="AH63644"/>
    </row>
    <row r="63645" spans="1:34" x14ac:dyDescent="0.25">
      <c r="A63645"/>
      <c r="B63645"/>
      <c r="AE63645"/>
      <c r="AH63645"/>
    </row>
    <row r="63646" spans="1:34" x14ac:dyDescent="0.25">
      <c r="A63646"/>
      <c r="B63646"/>
      <c r="AE63646"/>
      <c r="AH63646"/>
    </row>
    <row r="63647" spans="1:34" x14ac:dyDescent="0.25">
      <c r="A63647"/>
      <c r="B63647"/>
      <c r="AE63647"/>
      <c r="AH63647"/>
    </row>
    <row r="63648" spans="1:34" x14ac:dyDescent="0.25">
      <c r="A63648"/>
      <c r="B63648"/>
      <c r="AE63648"/>
      <c r="AH63648"/>
    </row>
    <row r="63649" spans="1:34" x14ac:dyDescent="0.25">
      <c r="A63649"/>
      <c r="B63649"/>
      <c r="AE63649"/>
      <c r="AH63649"/>
    </row>
    <row r="63650" spans="1:34" x14ac:dyDescent="0.25">
      <c r="A63650"/>
      <c r="B63650"/>
      <c r="AE63650"/>
      <c r="AH63650"/>
    </row>
    <row r="63651" spans="1:34" x14ac:dyDescent="0.25">
      <c r="A63651"/>
      <c r="B63651"/>
      <c r="AE63651"/>
      <c r="AH63651"/>
    </row>
    <row r="63652" spans="1:34" x14ac:dyDescent="0.25">
      <c r="A63652"/>
      <c r="B63652"/>
      <c r="AE63652"/>
      <c r="AH63652"/>
    </row>
    <row r="63653" spans="1:34" x14ac:dyDescent="0.25">
      <c r="A63653"/>
      <c r="B63653"/>
      <c r="AE63653"/>
      <c r="AH63653"/>
    </row>
    <row r="63654" spans="1:34" x14ac:dyDescent="0.25">
      <c r="A63654"/>
      <c r="B63654"/>
      <c r="AE63654"/>
      <c r="AH63654"/>
    </row>
    <row r="63655" spans="1:34" x14ac:dyDescent="0.25">
      <c r="A63655"/>
      <c r="B63655"/>
      <c r="AE63655"/>
      <c r="AH63655"/>
    </row>
    <row r="63656" spans="1:34" x14ac:dyDescent="0.25">
      <c r="A63656"/>
      <c r="B63656"/>
      <c r="AE63656"/>
      <c r="AH63656"/>
    </row>
    <row r="63657" spans="1:34" x14ac:dyDescent="0.25">
      <c r="A63657"/>
      <c r="B63657"/>
      <c r="AE63657"/>
      <c r="AH63657"/>
    </row>
    <row r="63658" spans="1:34" x14ac:dyDescent="0.25">
      <c r="A63658"/>
      <c r="B63658"/>
      <c r="AE63658"/>
      <c r="AH63658"/>
    </row>
    <row r="63659" spans="1:34" x14ac:dyDescent="0.25">
      <c r="A63659"/>
      <c r="B63659"/>
      <c r="AE63659"/>
      <c r="AH63659"/>
    </row>
    <row r="63660" spans="1:34" x14ac:dyDescent="0.25">
      <c r="A63660"/>
      <c r="B63660"/>
      <c r="AE63660"/>
      <c r="AH63660"/>
    </row>
    <row r="63661" spans="1:34" x14ac:dyDescent="0.25">
      <c r="A63661"/>
      <c r="B63661"/>
      <c r="AE63661"/>
      <c r="AH63661"/>
    </row>
    <row r="63662" spans="1:34" x14ac:dyDescent="0.25">
      <c r="A63662"/>
      <c r="B63662"/>
      <c r="AE63662"/>
      <c r="AH63662"/>
    </row>
    <row r="63663" spans="1:34" x14ac:dyDescent="0.25">
      <c r="A63663"/>
      <c r="B63663"/>
      <c r="AE63663"/>
      <c r="AH63663"/>
    </row>
    <row r="63664" spans="1:34" x14ac:dyDescent="0.25">
      <c r="A63664"/>
      <c r="B63664"/>
      <c r="AE63664"/>
      <c r="AH63664"/>
    </row>
    <row r="63665" spans="1:34" x14ac:dyDescent="0.25">
      <c r="A63665"/>
      <c r="B63665"/>
      <c r="AE63665"/>
      <c r="AH63665"/>
    </row>
    <row r="63666" spans="1:34" x14ac:dyDescent="0.25">
      <c r="A63666"/>
      <c r="B63666"/>
      <c r="AE63666"/>
      <c r="AH63666"/>
    </row>
    <row r="63667" spans="1:34" x14ac:dyDescent="0.25">
      <c r="A63667"/>
      <c r="B63667"/>
      <c r="AE63667"/>
      <c r="AH63667"/>
    </row>
    <row r="63668" spans="1:34" x14ac:dyDescent="0.25">
      <c r="A63668"/>
      <c r="B63668"/>
      <c r="AE63668"/>
      <c r="AH63668"/>
    </row>
    <row r="63669" spans="1:34" x14ac:dyDescent="0.25">
      <c r="A63669"/>
      <c r="B63669"/>
      <c r="AE63669"/>
      <c r="AH63669"/>
    </row>
    <row r="63670" spans="1:34" x14ac:dyDescent="0.25">
      <c r="A63670"/>
      <c r="B63670"/>
      <c r="AE63670"/>
      <c r="AH63670"/>
    </row>
    <row r="63671" spans="1:34" x14ac:dyDescent="0.25">
      <c r="A63671"/>
      <c r="B63671"/>
      <c r="AE63671"/>
      <c r="AH63671"/>
    </row>
    <row r="63672" spans="1:34" x14ac:dyDescent="0.25">
      <c r="A63672"/>
      <c r="B63672"/>
      <c r="AE63672"/>
      <c r="AH63672"/>
    </row>
    <row r="63673" spans="1:34" x14ac:dyDescent="0.25">
      <c r="A63673"/>
      <c r="B63673"/>
      <c r="AE63673"/>
      <c r="AH63673"/>
    </row>
    <row r="63674" spans="1:34" x14ac:dyDescent="0.25">
      <c r="A63674"/>
      <c r="B63674"/>
      <c r="AE63674"/>
      <c r="AH63674"/>
    </row>
    <row r="63675" spans="1:34" x14ac:dyDescent="0.25">
      <c r="A63675"/>
      <c r="B63675"/>
      <c r="AE63675"/>
      <c r="AH63675"/>
    </row>
    <row r="63676" spans="1:34" x14ac:dyDescent="0.25">
      <c r="A63676"/>
      <c r="B63676"/>
      <c r="AE63676"/>
      <c r="AH63676"/>
    </row>
    <row r="63677" spans="1:34" x14ac:dyDescent="0.25">
      <c r="A63677"/>
      <c r="B63677"/>
      <c r="AE63677"/>
      <c r="AH63677"/>
    </row>
    <row r="63678" spans="1:34" x14ac:dyDescent="0.25">
      <c r="A63678"/>
      <c r="B63678"/>
      <c r="AE63678"/>
      <c r="AH63678"/>
    </row>
    <row r="63679" spans="1:34" x14ac:dyDescent="0.25">
      <c r="A63679"/>
      <c r="B63679"/>
      <c r="AE63679"/>
      <c r="AH63679"/>
    </row>
    <row r="63680" spans="1:34" x14ac:dyDescent="0.25">
      <c r="A63680"/>
      <c r="B63680"/>
      <c r="AE63680"/>
      <c r="AH63680"/>
    </row>
    <row r="63681" spans="1:34" x14ac:dyDescent="0.25">
      <c r="A63681"/>
      <c r="B63681"/>
      <c r="AE63681"/>
      <c r="AH63681"/>
    </row>
    <row r="63682" spans="1:34" x14ac:dyDescent="0.25">
      <c r="A63682"/>
      <c r="B63682"/>
      <c r="AE63682"/>
      <c r="AH63682"/>
    </row>
    <row r="63683" spans="1:34" x14ac:dyDescent="0.25">
      <c r="A63683"/>
      <c r="B63683"/>
      <c r="AE63683"/>
      <c r="AH63683"/>
    </row>
    <row r="63684" spans="1:34" x14ac:dyDescent="0.25">
      <c r="A63684"/>
      <c r="B63684"/>
      <c r="AE63684"/>
      <c r="AH63684"/>
    </row>
    <row r="63685" spans="1:34" x14ac:dyDescent="0.25">
      <c r="A63685"/>
      <c r="B63685"/>
      <c r="AE63685"/>
      <c r="AH63685"/>
    </row>
    <row r="63686" spans="1:34" x14ac:dyDescent="0.25">
      <c r="A63686"/>
      <c r="B63686"/>
      <c r="AE63686"/>
      <c r="AH63686"/>
    </row>
    <row r="63687" spans="1:34" x14ac:dyDescent="0.25">
      <c r="A63687"/>
      <c r="B63687"/>
      <c r="AE63687"/>
      <c r="AH63687"/>
    </row>
    <row r="63688" spans="1:34" x14ac:dyDescent="0.25">
      <c r="A63688"/>
      <c r="B63688"/>
      <c r="AE63688"/>
      <c r="AH63688"/>
    </row>
    <row r="63689" spans="1:34" x14ac:dyDescent="0.25">
      <c r="A63689"/>
      <c r="B63689"/>
      <c r="AE63689"/>
      <c r="AH63689"/>
    </row>
    <row r="63690" spans="1:34" x14ac:dyDescent="0.25">
      <c r="A63690"/>
      <c r="B63690"/>
      <c r="AE63690"/>
      <c r="AH63690"/>
    </row>
    <row r="63691" spans="1:34" x14ac:dyDescent="0.25">
      <c r="A63691"/>
      <c r="B63691"/>
      <c r="AE63691"/>
      <c r="AH63691"/>
    </row>
    <row r="63692" spans="1:34" x14ac:dyDescent="0.25">
      <c r="A63692"/>
      <c r="B63692"/>
      <c r="AE63692"/>
      <c r="AH63692"/>
    </row>
    <row r="63693" spans="1:34" x14ac:dyDescent="0.25">
      <c r="A63693"/>
      <c r="B63693"/>
      <c r="AE63693"/>
      <c r="AH63693"/>
    </row>
    <row r="63694" spans="1:34" x14ac:dyDescent="0.25">
      <c r="A63694"/>
      <c r="B63694"/>
      <c r="AE63694"/>
      <c r="AH63694"/>
    </row>
    <row r="63695" spans="1:34" x14ac:dyDescent="0.25">
      <c r="A63695"/>
      <c r="B63695"/>
      <c r="AE63695"/>
      <c r="AH63695"/>
    </row>
    <row r="63696" spans="1:34" x14ac:dyDescent="0.25">
      <c r="A63696"/>
      <c r="B63696"/>
      <c r="AE63696"/>
      <c r="AH63696"/>
    </row>
    <row r="63697" spans="1:34" x14ac:dyDescent="0.25">
      <c r="A63697"/>
      <c r="B63697"/>
      <c r="AE63697"/>
      <c r="AH63697"/>
    </row>
    <row r="63698" spans="1:34" x14ac:dyDescent="0.25">
      <c r="A63698"/>
      <c r="B63698"/>
      <c r="AE63698"/>
      <c r="AH63698"/>
    </row>
    <row r="63699" spans="1:34" x14ac:dyDescent="0.25">
      <c r="A63699"/>
      <c r="B63699"/>
      <c r="AE63699"/>
      <c r="AH63699"/>
    </row>
    <row r="63700" spans="1:34" x14ac:dyDescent="0.25">
      <c r="A63700"/>
      <c r="B63700"/>
      <c r="AE63700"/>
      <c r="AH63700"/>
    </row>
    <row r="63701" spans="1:34" x14ac:dyDescent="0.25">
      <c r="A63701"/>
      <c r="B63701"/>
      <c r="AE63701"/>
      <c r="AH63701"/>
    </row>
    <row r="63702" spans="1:34" x14ac:dyDescent="0.25">
      <c r="A63702"/>
      <c r="B63702"/>
      <c r="AE63702"/>
      <c r="AH63702"/>
    </row>
    <row r="63703" spans="1:34" x14ac:dyDescent="0.25">
      <c r="A63703"/>
      <c r="B63703"/>
      <c r="AE63703"/>
      <c r="AH63703"/>
    </row>
    <row r="63704" spans="1:34" x14ac:dyDescent="0.25">
      <c r="A63704"/>
      <c r="B63704"/>
      <c r="AE63704"/>
      <c r="AH63704"/>
    </row>
    <row r="63705" spans="1:34" x14ac:dyDescent="0.25">
      <c r="A63705"/>
      <c r="B63705"/>
      <c r="AE63705"/>
      <c r="AH63705"/>
    </row>
    <row r="63706" spans="1:34" x14ac:dyDescent="0.25">
      <c r="A63706"/>
      <c r="B63706"/>
      <c r="AE63706"/>
      <c r="AH63706"/>
    </row>
    <row r="63707" spans="1:34" x14ac:dyDescent="0.25">
      <c r="A63707"/>
      <c r="B63707"/>
      <c r="AE63707"/>
      <c r="AH63707"/>
    </row>
    <row r="63708" spans="1:34" x14ac:dyDescent="0.25">
      <c r="A63708"/>
      <c r="B63708"/>
      <c r="AE63708"/>
      <c r="AH63708"/>
    </row>
    <row r="63709" spans="1:34" x14ac:dyDescent="0.25">
      <c r="A63709"/>
      <c r="B63709"/>
      <c r="AE63709"/>
      <c r="AH63709"/>
    </row>
    <row r="63710" spans="1:34" x14ac:dyDescent="0.25">
      <c r="A63710"/>
      <c r="B63710"/>
      <c r="AE63710"/>
      <c r="AH63710"/>
    </row>
    <row r="63711" spans="1:34" x14ac:dyDescent="0.25">
      <c r="A63711"/>
      <c r="B63711"/>
      <c r="AE63711"/>
      <c r="AH63711"/>
    </row>
    <row r="63712" spans="1:34" x14ac:dyDescent="0.25">
      <c r="A63712"/>
      <c r="B63712"/>
      <c r="AE63712"/>
      <c r="AH63712"/>
    </row>
    <row r="63713" spans="1:34" x14ac:dyDescent="0.25">
      <c r="A63713"/>
      <c r="B63713"/>
      <c r="AE63713"/>
      <c r="AH63713"/>
    </row>
    <row r="63714" spans="1:34" x14ac:dyDescent="0.25">
      <c r="A63714"/>
      <c r="B63714"/>
      <c r="AE63714"/>
      <c r="AH63714"/>
    </row>
    <row r="63715" spans="1:34" x14ac:dyDescent="0.25">
      <c r="A63715"/>
      <c r="B63715"/>
      <c r="AE63715"/>
      <c r="AH63715"/>
    </row>
    <row r="63716" spans="1:34" x14ac:dyDescent="0.25">
      <c r="A63716"/>
      <c r="B63716"/>
      <c r="AE63716"/>
      <c r="AH63716"/>
    </row>
    <row r="63717" spans="1:34" x14ac:dyDescent="0.25">
      <c r="A63717"/>
      <c r="B63717"/>
      <c r="AE63717"/>
      <c r="AH63717"/>
    </row>
    <row r="63718" spans="1:34" x14ac:dyDescent="0.25">
      <c r="A63718"/>
      <c r="B63718"/>
      <c r="AE63718"/>
      <c r="AH63718"/>
    </row>
    <row r="63719" spans="1:34" x14ac:dyDescent="0.25">
      <c r="A63719"/>
      <c r="B63719"/>
      <c r="AE63719"/>
      <c r="AH63719"/>
    </row>
    <row r="63720" spans="1:34" x14ac:dyDescent="0.25">
      <c r="A63720"/>
      <c r="B63720"/>
      <c r="AE63720"/>
      <c r="AH63720"/>
    </row>
    <row r="63721" spans="1:34" x14ac:dyDescent="0.25">
      <c r="A63721"/>
      <c r="B63721"/>
      <c r="AE63721"/>
      <c r="AH63721"/>
    </row>
    <row r="63722" spans="1:34" x14ac:dyDescent="0.25">
      <c r="A63722"/>
      <c r="B63722"/>
      <c r="AE63722"/>
      <c r="AH63722"/>
    </row>
    <row r="63723" spans="1:34" x14ac:dyDescent="0.25">
      <c r="A63723"/>
      <c r="B63723"/>
      <c r="AE63723"/>
      <c r="AH63723"/>
    </row>
    <row r="63724" spans="1:34" x14ac:dyDescent="0.25">
      <c r="A63724"/>
      <c r="B63724"/>
      <c r="AE63724"/>
      <c r="AH63724"/>
    </row>
    <row r="63725" spans="1:34" x14ac:dyDescent="0.25">
      <c r="A63725"/>
      <c r="B63725"/>
      <c r="AE63725"/>
      <c r="AH63725"/>
    </row>
    <row r="63726" spans="1:34" x14ac:dyDescent="0.25">
      <c r="A63726"/>
      <c r="B63726"/>
      <c r="AE63726"/>
      <c r="AH63726"/>
    </row>
    <row r="63727" spans="1:34" x14ac:dyDescent="0.25">
      <c r="A63727"/>
      <c r="B63727"/>
      <c r="AE63727"/>
      <c r="AH63727"/>
    </row>
    <row r="63728" spans="1:34" x14ac:dyDescent="0.25">
      <c r="A63728"/>
      <c r="B63728"/>
      <c r="AE63728"/>
      <c r="AH63728"/>
    </row>
    <row r="63729" spans="1:34" x14ac:dyDescent="0.25">
      <c r="A63729"/>
      <c r="B63729"/>
      <c r="AE63729"/>
      <c r="AH63729"/>
    </row>
    <row r="63730" spans="1:34" x14ac:dyDescent="0.25">
      <c r="A63730"/>
      <c r="B63730"/>
      <c r="AE63730"/>
      <c r="AH63730"/>
    </row>
    <row r="63731" spans="1:34" x14ac:dyDescent="0.25">
      <c r="A63731"/>
      <c r="B63731"/>
      <c r="AE63731"/>
      <c r="AH63731"/>
    </row>
    <row r="63732" spans="1:34" x14ac:dyDescent="0.25">
      <c r="A63732"/>
      <c r="B63732"/>
      <c r="AE63732"/>
      <c r="AH63732"/>
    </row>
    <row r="63733" spans="1:34" x14ac:dyDescent="0.25">
      <c r="A63733"/>
      <c r="B63733"/>
      <c r="AE63733"/>
      <c r="AH63733"/>
    </row>
    <row r="63734" spans="1:34" x14ac:dyDescent="0.25">
      <c r="A63734"/>
      <c r="B63734"/>
      <c r="AE63734"/>
      <c r="AH63734"/>
    </row>
    <row r="63735" spans="1:34" x14ac:dyDescent="0.25">
      <c r="A63735"/>
      <c r="B63735"/>
      <c r="AE63735"/>
      <c r="AH63735"/>
    </row>
    <row r="63736" spans="1:34" x14ac:dyDescent="0.25">
      <c r="A63736"/>
      <c r="B63736"/>
      <c r="AE63736"/>
      <c r="AH63736"/>
    </row>
    <row r="63737" spans="1:34" x14ac:dyDescent="0.25">
      <c r="A63737"/>
      <c r="B63737"/>
      <c r="AE63737"/>
      <c r="AH63737"/>
    </row>
    <row r="63738" spans="1:34" x14ac:dyDescent="0.25">
      <c r="A63738"/>
      <c r="B63738"/>
      <c r="AE63738"/>
      <c r="AH63738"/>
    </row>
    <row r="63739" spans="1:34" x14ac:dyDescent="0.25">
      <c r="A63739"/>
      <c r="B63739"/>
      <c r="AE63739"/>
      <c r="AH63739"/>
    </row>
    <row r="63740" spans="1:34" x14ac:dyDescent="0.25">
      <c r="A63740"/>
      <c r="B63740"/>
      <c r="AE63740"/>
      <c r="AH63740"/>
    </row>
    <row r="63741" spans="1:34" x14ac:dyDescent="0.25">
      <c r="A63741"/>
      <c r="B63741"/>
      <c r="AE63741"/>
      <c r="AH63741"/>
    </row>
    <row r="63742" spans="1:34" x14ac:dyDescent="0.25">
      <c r="A63742"/>
      <c r="B63742"/>
      <c r="AE63742"/>
      <c r="AH63742"/>
    </row>
    <row r="63743" spans="1:34" x14ac:dyDescent="0.25">
      <c r="A63743"/>
      <c r="B63743"/>
      <c r="AE63743"/>
      <c r="AH63743"/>
    </row>
    <row r="63744" spans="1:34" x14ac:dyDescent="0.25">
      <c r="A63744"/>
      <c r="B63744"/>
      <c r="AE63744"/>
      <c r="AH63744"/>
    </row>
    <row r="63745" spans="1:34" x14ac:dyDescent="0.25">
      <c r="A63745"/>
      <c r="B63745"/>
      <c r="AE63745"/>
      <c r="AH63745"/>
    </row>
    <row r="63746" spans="1:34" x14ac:dyDescent="0.25">
      <c r="A63746"/>
      <c r="B63746"/>
      <c r="AE63746"/>
      <c r="AH63746"/>
    </row>
    <row r="63747" spans="1:34" x14ac:dyDescent="0.25">
      <c r="A63747"/>
      <c r="B63747"/>
      <c r="AE63747"/>
      <c r="AH63747"/>
    </row>
    <row r="63748" spans="1:34" x14ac:dyDescent="0.25">
      <c r="A63748"/>
      <c r="B63748"/>
      <c r="AE63748"/>
      <c r="AH63748"/>
    </row>
    <row r="63749" spans="1:34" x14ac:dyDescent="0.25">
      <c r="A63749"/>
      <c r="B63749"/>
      <c r="AE63749"/>
      <c r="AH63749"/>
    </row>
    <row r="63750" spans="1:34" x14ac:dyDescent="0.25">
      <c r="A63750"/>
      <c r="B63750"/>
      <c r="AE63750"/>
      <c r="AH63750"/>
    </row>
    <row r="63751" spans="1:34" x14ac:dyDescent="0.25">
      <c r="A63751"/>
      <c r="B63751"/>
      <c r="AE63751"/>
      <c r="AH63751"/>
    </row>
    <row r="63752" spans="1:34" x14ac:dyDescent="0.25">
      <c r="A63752"/>
      <c r="B63752"/>
      <c r="AE63752"/>
      <c r="AH63752"/>
    </row>
    <row r="63753" spans="1:34" x14ac:dyDescent="0.25">
      <c r="A63753"/>
      <c r="B63753"/>
      <c r="AE63753"/>
      <c r="AH63753"/>
    </row>
    <row r="63754" spans="1:34" x14ac:dyDescent="0.25">
      <c r="A63754"/>
      <c r="B63754"/>
      <c r="AE63754"/>
      <c r="AH63754"/>
    </row>
    <row r="63755" spans="1:34" x14ac:dyDescent="0.25">
      <c r="A63755"/>
      <c r="B63755"/>
      <c r="AE63755"/>
      <c r="AH63755"/>
    </row>
    <row r="63756" spans="1:34" x14ac:dyDescent="0.25">
      <c r="A63756"/>
      <c r="B63756"/>
      <c r="AE63756"/>
      <c r="AH63756"/>
    </row>
    <row r="63757" spans="1:34" x14ac:dyDescent="0.25">
      <c r="A63757"/>
      <c r="B63757"/>
      <c r="AE63757"/>
      <c r="AH63757"/>
    </row>
    <row r="63758" spans="1:34" x14ac:dyDescent="0.25">
      <c r="A63758"/>
      <c r="B63758"/>
      <c r="AE63758"/>
      <c r="AH63758"/>
    </row>
    <row r="63759" spans="1:34" x14ac:dyDescent="0.25">
      <c r="A63759"/>
      <c r="B63759"/>
      <c r="AE63759"/>
      <c r="AH63759"/>
    </row>
    <row r="63760" spans="1:34" x14ac:dyDescent="0.25">
      <c r="A63760"/>
      <c r="B63760"/>
      <c r="AE63760"/>
      <c r="AH63760"/>
    </row>
    <row r="63761" spans="1:34" x14ac:dyDescent="0.25">
      <c r="A63761"/>
      <c r="B63761"/>
      <c r="AE63761"/>
      <c r="AH63761"/>
    </row>
    <row r="63762" spans="1:34" x14ac:dyDescent="0.25">
      <c r="A63762"/>
      <c r="B63762"/>
      <c r="AE63762"/>
      <c r="AH63762"/>
    </row>
    <row r="63763" spans="1:34" x14ac:dyDescent="0.25">
      <c r="A63763"/>
      <c r="B63763"/>
      <c r="AE63763"/>
      <c r="AH63763"/>
    </row>
    <row r="63764" spans="1:34" x14ac:dyDescent="0.25">
      <c r="A63764"/>
      <c r="B63764"/>
      <c r="AE63764"/>
      <c r="AH63764"/>
    </row>
    <row r="63765" spans="1:34" x14ac:dyDescent="0.25">
      <c r="A63765"/>
      <c r="B63765"/>
      <c r="AE63765"/>
      <c r="AH63765"/>
    </row>
    <row r="63766" spans="1:34" x14ac:dyDescent="0.25">
      <c r="A63766"/>
      <c r="B63766"/>
      <c r="AE63766"/>
      <c r="AH63766"/>
    </row>
    <row r="63767" spans="1:34" x14ac:dyDescent="0.25">
      <c r="A63767"/>
      <c r="B63767"/>
      <c r="AE63767"/>
      <c r="AH63767"/>
    </row>
    <row r="63768" spans="1:34" x14ac:dyDescent="0.25">
      <c r="A63768"/>
      <c r="B63768"/>
      <c r="AE63768"/>
      <c r="AH63768"/>
    </row>
    <row r="63769" spans="1:34" x14ac:dyDescent="0.25">
      <c r="A63769"/>
      <c r="B63769"/>
      <c r="AE63769"/>
      <c r="AH63769"/>
    </row>
    <row r="63770" spans="1:34" x14ac:dyDescent="0.25">
      <c r="A63770"/>
      <c r="B63770"/>
      <c r="AE63770"/>
      <c r="AH63770"/>
    </row>
    <row r="63771" spans="1:34" x14ac:dyDescent="0.25">
      <c r="A63771"/>
      <c r="B63771"/>
      <c r="AE63771"/>
      <c r="AH63771"/>
    </row>
    <row r="63772" spans="1:34" x14ac:dyDescent="0.25">
      <c r="A63772"/>
      <c r="B63772"/>
      <c r="AE63772"/>
      <c r="AH63772"/>
    </row>
    <row r="63773" spans="1:34" x14ac:dyDescent="0.25">
      <c r="A63773"/>
      <c r="B63773"/>
      <c r="AE63773"/>
      <c r="AH63773"/>
    </row>
    <row r="63774" spans="1:34" x14ac:dyDescent="0.25">
      <c r="A63774"/>
      <c r="B63774"/>
      <c r="AE63774"/>
      <c r="AH63774"/>
    </row>
    <row r="63775" spans="1:34" x14ac:dyDescent="0.25">
      <c r="A63775"/>
      <c r="B63775"/>
      <c r="AE63775"/>
      <c r="AH63775"/>
    </row>
    <row r="63776" spans="1:34" x14ac:dyDescent="0.25">
      <c r="A63776"/>
      <c r="B63776"/>
      <c r="AE63776"/>
      <c r="AH63776"/>
    </row>
    <row r="63777" spans="1:34" x14ac:dyDescent="0.25">
      <c r="A63777"/>
      <c r="B63777"/>
      <c r="AE63777"/>
      <c r="AH63777"/>
    </row>
    <row r="63778" spans="1:34" x14ac:dyDescent="0.25">
      <c r="A63778"/>
      <c r="B63778"/>
      <c r="AE63778"/>
      <c r="AH63778"/>
    </row>
    <row r="63779" spans="1:34" x14ac:dyDescent="0.25">
      <c r="A63779"/>
      <c r="B63779"/>
      <c r="AE63779"/>
      <c r="AH63779"/>
    </row>
    <row r="63780" spans="1:34" x14ac:dyDescent="0.25">
      <c r="A63780"/>
      <c r="B63780"/>
      <c r="AE63780"/>
      <c r="AH63780"/>
    </row>
    <row r="63781" spans="1:34" x14ac:dyDescent="0.25">
      <c r="A63781"/>
      <c r="B63781"/>
      <c r="AE63781"/>
      <c r="AH63781"/>
    </row>
    <row r="63782" spans="1:34" x14ac:dyDescent="0.25">
      <c r="A63782"/>
      <c r="B63782"/>
      <c r="AE63782"/>
      <c r="AH63782"/>
    </row>
    <row r="63783" spans="1:34" x14ac:dyDescent="0.25">
      <c r="A63783"/>
      <c r="B63783"/>
      <c r="AE63783"/>
      <c r="AH63783"/>
    </row>
    <row r="63784" spans="1:34" x14ac:dyDescent="0.25">
      <c r="A63784"/>
      <c r="B63784"/>
      <c r="AE63784"/>
      <c r="AH63784"/>
    </row>
    <row r="63785" spans="1:34" x14ac:dyDescent="0.25">
      <c r="A63785"/>
      <c r="B63785"/>
      <c r="AE63785"/>
      <c r="AH63785"/>
    </row>
    <row r="63786" spans="1:34" x14ac:dyDescent="0.25">
      <c r="A63786"/>
      <c r="B63786"/>
      <c r="AE63786"/>
      <c r="AH63786"/>
    </row>
    <row r="63787" spans="1:34" x14ac:dyDescent="0.25">
      <c r="A63787"/>
      <c r="B63787"/>
      <c r="AE63787"/>
      <c r="AH63787"/>
    </row>
    <row r="63788" spans="1:34" x14ac:dyDescent="0.25">
      <c r="A63788"/>
      <c r="B63788"/>
      <c r="AE63788"/>
      <c r="AH63788"/>
    </row>
    <row r="63789" spans="1:34" x14ac:dyDescent="0.25">
      <c r="A63789"/>
      <c r="B63789"/>
      <c r="AE63789"/>
      <c r="AH63789"/>
    </row>
    <row r="63790" spans="1:34" x14ac:dyDescent="0.25">
      <c r="A63790"/>
      <c r="B63790"/>
      <c r="AE63790"/>
      <c r="AH63790"/>
    </row>
    <row r="63791" spans="1:34" x14ac:dyDescent="0.25">
      <c r="A63791"/>
      <c r="B63791"/>
      <c r="AE63791"/>
      <c r="AH63791"/>
    </row>
    <row r="63792" spans="1:34" x14ac:dyDescent="0.25">
      <c r="A63792"/>
      <c r="B63792"/>
      <c r="AE63792"/>
      <c r="AH63792"/>
    </row>
    <row r="63793" spans="1:34" x14ac:dyDescent="0.25">
      <c r="A63793"/>
      <c r="B63793"/>
      <c r="AE63793"/>
      <c r="AH63793"/>
    </row>
    <row r="63794" spans="1:34" x14ac:dyDescent="0.25">
      <c r="A63794"/>
      <c r="B63794"/>
      <c r="AE63794"/>
      <c r="AH63794"/>
    </row>
    <row r="63795" spans="1:34" x14ac:dyDescent="0.25">
      <c r="A63795"/>
      <c r="B63795"/>
      <c r="AE63795"/>
      <c r="AH63795"/>
    </row>
    <row r="63796" spans="1:34" x14ac:dyDescent="0.25">
      <c r="A63796"/>
      <c r="B63796"/>
      <c r="AE63796"/>
      <c r="AH63796"/>
    </row>
    <row r="63797" spans="1:34" x14ac:dyDescent="0.25">
      <c r="A63797"/>
      <c r="B63797"/>
      <c r="AE63797"/>
      <c r="AH63797"/>
    </row>
    <row r="63798" spans="1:34" x14ac:dyDescent="0.25">
      <c r="A63798"/>
      <c r="B63798"/>
      <c r="AE63798"/>
      <c r="AH63798"/>
    </row>
    <row r="63799" spans="1:34" x14ac:dyDescent="0.25">
      <c r="A63799"/>
      <c r="B63799"/>
      <c r="AE63799"/>
      <c r="AH63799"/>
    </row>
    <row r="63800" spans="1:34" x14ac:dyDescent="0.25">
      <c r="A63800"/>
      <c r="B63800"/>
      <c r="AE63800"/>
      <c r="AH63800"/>
    </row>
    <row r="63801" spans="1:34" x14ac:dyDescent="0.25">
      <c r="A63801"/>
      <c r="B63801"/>
      <c r="AE63801"/>
      <c r="AH63801"/>
    </row>
    <row r="63802" spans="1:34" x14ac:dyDescent="0.25">
      <c r="A63802"/>
      <c r="B63802"/>
      <c r="AE63802"/>
      <c r="AH63802"/>
    </row>
    <row r="63803" spans="1:34" x14ac:dyDescent="0.25">
      <c r="A63803"/>
      <c r="B63803"/>
      <c r="AE63803"/>
      <c r="AH63803"/>
    </row>
    <row r="63804" spans="1:34" x14ac:dyDescent="0.25">
      <c r="A63804"/>
      <c r="B63804"/>
      <c r="AE63804"/>
      <c r="AH63804"/>
    </row>
    <row r="63805" spans="1:34" x14ac:dyDescent="0.25">
      <c r="A63805"/>
      <c r="B63805"/>
      <c r="AE63805"/>
      <c r="AH63805"/>
    </row>
    <row r="63806" spans="1:34" x14ac:dyDescent="0.25">
      <c r="A63806"/>
      <c r="B63806"/>
      <c r="AE63806"/>
      <c r="AH63806"/>
    </row>
    <row r="63807" spans="1:34" x14ac:dyDescent="0.25">
      <c r="A63807"/>
      <c r="B63807"/>
      <c r="AE63807"/>
      <c r="AH63807"/>
    </row>
    <row r="63808" spans="1:34" x14ac:dyDescent="0.25">
      <c r="A63808"/>
      <c r="B63808"/>
      <c r="AE63808"/>
      <c r="AH63808"/>
    </row>
    <row r="63809" spans="1:34" x14ac:dyDescent="0.25">
      <c r="A63809"/>
      <c r="B63809"/>
      <c r="AE63809"/>
      <c r="AH63809"/>
    </row>
    <row r="63810" spans="1:34" x14ac:dyDescent="0.25">
      <c r="A63810"/>
      <c r="B63810"/>
      <c r="AE63810"/>
      <c r="AH63810"/>
    </row>
    <row r="63811" spans="1:34" x14ac:dyDescent="0.25">
      <c r="A63811"/>
      <c r="B63811"/>
      <c r="AE63811"/>
      <c r="AH63811"/>
    </row>
    <row r="63812" spans="1:34" x14ac:dyDescent="0.25">
      <c r="A63812"/>
      <c r="B63812"/>
      <c r="AE63812"/>
      <c r="AH63812"/>
    </row>
    <row r="63813" spans="1:34" x14ac:dyDescent="0.25">
      <c r="A63813"/>
      <c r="B63813"/>
      <c r="AE63813"/>
      <c r="AH63813"/>
    </row>
    <row r="63814" spans="1:34" x14ac:dyDescent="0.25">
      <c r="A63814"/>
      <c r="B63814"/>
      <c r="AE63814"/>
      <c r="AH63814"/>
    </row>
    <row r="63815" spans="1:34" x14ac:dyDescent="0.25">
      <c r="A63815"/>
      <c r="B63815"/>
      <c r="AE63815"/>
      <c r="AH63815"/>
    </row>
    <row r="63816" spans="1:34" x14ac:dyDescent="0.25">
      <c r="A63816"/>
      <c r="B63816"/>
      <c r="AE63816"/>
      <c r="AH63816"/>
    </row>
    <row r="63817" spans="1:34" x14ac:dyDescent="0.25">
      <c r="A63817"/>
      <c r="B63817"/>
      <c r="AE63817"/>
      <c r="AH63817"/>
    </row>
    <row r="63818" spans="1:34" x14ac:dyDescent="0.25">
      <c r="A63818"/>
      <c r="B63818"/>
      <c r="AE63818"/>
      <c r="AH63818"/>
    </row>
    <row r="63819" spans="1:34" x14ac:dyDescent="0.25">
      <c r="A63819"/>
      <c r="B63819"/>
      <c r="AE63819"/>
      <c r="AH63819"/>
    </row>
    <row r="63820" spans="1:34" x14ac:dyDescent="0.25">
      <c r="A63820"/>
      <c r="B63820"/>
      <c r="AE63820"/>
      <c r="AH63820"/>
    </row>
    <row r="63821" spans="1:34" x14ac:dyDescent="0.25">
      <c r="A63821"/>
      <c r="B63821"/>
      <c r="AE63821"/>
      <c r="AH63821"/>
    </row>
    <row r="63822" spans="1:34" x14ac:dyDescent="0.25">
      <c r="A63822"/>
      <c r="B63822"/>
      <c r="AE63822"/>
      <c r="AH63822"/>
    </row>
    <row r="63823" spans="1:34" x14ac:dyDescent="0.25">
      <c r="A63823"/>
      <c r="B63823"/>
      <c r="AE63823"/>
      <c r="AH63823"/>
    </row>
    <row r="63824" spans="1:34" x14ac:dyDescent="0.25">
      <c r="A63824"/>
      <c r="B63824"/>
      <c r="AE63824"/>
      <c r="AH63824"/>
    </row>
    <row r="63825" spans="1:34" x14ac:dyDescent="0.25">
      <c r="A63825"/>
      <c r="B63825"/>
      <c r="AE63825"/>
      <c r="AH63825"/>
    </row>
    <row r="63826" spans="1:34" x14ac:dyDescent="0.25">
      <c r="A63826"/>
      <c r="B63826"/>
      <c r="AE63826"/>
      <c r="AH63826"/>
    </row>
    <row r="63827" spans="1:34" x14ac:dyDescent="0.25">
      <c r="A63827"/>
      <c r="B63827"/>
      <c r="AE63827"/>
      <c r="AH63827"/>
    </row>
    <row r="63828" spans="1:34" x14ac:dyDescent="0.25">
      <c r="A63828"/>
      <c r="B63828"/>
      <c r="AE63828"/>
      <c r="AH63828"/>
    </row>
    <row r="63829" spans="1:34" x14ac:dyDescent="0.25">
      <c r="A63829"/>
      <c r="B63829"/>
      <c r="AE63829"/>
      <c r="AH63829"/>
    </row>
    <row r="63830" spans="1:34" x14ac:dyDescent="0.25">
      <c r="A63830"/>
      <c r="B63830"/>
      <c r="AE63830"/>
      <c r="AH63830"/>
    </row>
    <row r="63831" spans="1:34" x14ac:dyDescent="0.25">
      <c r="A63831"/>
      <c r="B63831"/>
      <c r="AE63831"/>
      <c r="AH63831"/>
    </row>
    <row r="63832" spans="1:34" x14ac:dyDescent="0.25">
      <c r="A63832"/>
      <c r="B63832"/>
      <c r="AE63832"/>
      <c r="AH63832"/>
    </row>
    <row r="63833" spans="1:34" x14ac:dyDescent="0.25">
      <c r="A63833"/>
      <c r="B63833"/>
      <c r="AE63833"/>
      <c r="AH63833"/>
    </row>
    <row r="63834" spans="1:34" x14ac:dyDescent="0.25">
      <c r="A63834"/>
      <c r="B63834"/>
      <c r="AE63834"/>
      <c r="AH63834"/>
    </row>
    <row r="63835" spans="1:34" x14ac:dyDescent="0.25">
      <c r="A63835"/>
      <c r="B63835"/>
      <c r="AE63835"/>
      <c r="AH63835"/>
    </row>
    <row r="63836" spans="1:34" x14ac:dyDescent="0.25">
      <c r="A63836"/>
      <c r="B63836"/>
      <c r="AE63836"/>
      <c r="AH63836"/>
    </row>
    <row r="63837" spans="1:34" x14ac:dyDescent="0.25">
      <c r="A63837"/>
      <c r="B63837"/>
      <c r="AE63837"/>
      <c r="AH63837"/>
    </row>
    <row r="63838" spans="1:34" x14ac:dyDescent="0.25">
      <c r="A63838"/>
      <c r="B63838"/>
      <c r="AE63838"/>
      <c r="AH63838"/>
    </row>
    <row r="63839" spans="1:34" x14ac:dyDescent="0.25">
      <c r="A63839"/>
      <c r="B63839"/>
      <c r="AE63839"/>
      <c r="AH63839"/>
    </row>
    <row r="63840" spans="1:34" x14ac:dyDescent="0.25">
      <c r="A63840"/>
      <c r="B63840"/>
      <c r="AE63840"/>
      <c r="AH63840"/>
    </row>
    <row r="63841" spans="1:34" x14ac:dyDescent="0.25">
      <c r="A63841"/>
      <c r="B63841"/>
      <c r="AE63841"/>
      <c r="AH63841"/>
    </row>
    <row r="63842" spans="1:34" x14ac:dyDescent="0.25">
      <c r="A63842"/>
      <c r="B63842"/>
      <c r="AE63842"/>
      <c r="AH63842"/>
    </row>
    <row r="63843" spans="1:34" x14ac:dyDescent="0.25">
      <c r="A63843"/>
      <c r="B63843"/>
      <c r="AE63843"/>
      <c r="AH63843"/>
    </row>
    <row r="63844" spans="1:34" x14ac:dyDescent="0.25">
      <c r="A63844"/>
      <c r="B63844"/>
      <c r="AE63844"/>
      <c r="AH63844"/>
    </row>
    <row r="63845" spans="1:34" x14ac:dyDescent="0.25">
      <c r="A63845"/>
      <c r="B63845"/>
      <c r="AE63845"/>
      <c r="AH63845"/>
    </row>
    <row r="63846" spans="1:34" x14ac:dyDescent="0.25">
      <c r="A63846"/>
      <c r="B63846"/>
      <c r="AE63846"/>
      <c r="AH63846"/>
    </row>
    <row r="63847" spans="1:34" x14ac:dyDescent="0.25">
      <c r="A63847"/>
      <c r="B63847"/>
      <c r="AE63847"/>
      <c r="AH63847"/>
    </row>
    <row r="63848" spans="1:34" x14ac:dyDescent="0.25">
      <c r="A63848"/>
      <c r="B63848"/>
      <c r="AE63848"/>
      <c r="AH63848"/>
    </row>
    <row r="63849" spans="1:34" x14ac:dyDescent="0.25">
      <c r="A63849"/>
      <c r="B63849"/>
      <c r="AE63849"/>
      <c r="AH63849"/>
    </row>
    <row r="63850" spans="1:34" x14ac:dyDescent="0.25">
      <c r="A63850"/>
      <c r="B63850"/>
      <c r="AE63850"/>
      <c r="AH63850"/>
    </row>
    <row r="63851" spans="1:34" x14ac:dyDescent="0.25">
      <c r="A63851"/>
      <c r="B63851"/>
      <c r="AE63851"/>
      <c r="AH63851"/>
    </row>
    <row r="63852" spans="1:34" x14ac:dyDescent="0.25">
      <c r="A63852"/>
      <c r="B63852"/>
      <c r="AE63852"/>
      <c r="AH63852"/>
    </row>
    <row r="63853" spans="1:34" x14ac:dyDescent="0.25">
      <c r="A63853"/>
      <c r="B63853"/>
      <c r="AE63853"/>
      <c r="AH63853"/>
    </row>
    <row r="63854" spans="1:34" x14ac:dyDescent="0.25">
      <c r="A63854"/>
      <c r="B63854"/>
      <c r="AE63854"/>
      <c r="AH63854"/>
    </row>
    <row r="63855" spans="1:34" x14ac:dyDescent="0.25">
      <c r="A63855"/>
      <c r="B63855"/>
      <c r="AE63855"/>
      <c r="AH63855"/>
    </row>
    <row r="63856" spans="1:34" x14ac:dyDescent="0.25">
      <c r="A63856"/>
      <c r="B63856"/>
      <c r="AE63856"/>
      <c r="AH63856"/>
    </row>
    <row r="63857" spans="1:34" x14ac:dyDescent="0.25">
      <c r="A63857"/>
      <c r="B63857"/>
      <c r="AE63857"/>
      <c r="AH63857"/>
    </row>
    <row r="63858" spans="1:34" x14ac:dyDescent="0.25">
      <c r="A63858"/>
      <c r="B63858"/>
      <c r="AE63858"/>
      <c r="AH63858"/>
    </row>
    <row r="63859" spans="1:34" x14ac:dyDescent="0.25">
      <c r="A63859"/>
      <c r="B63859"/>
      <c r="AE63859"/>
      <c r="AH63859"/>
    </row>
    <row r="63860" spans="1:34" x14ac:dyDescent="0.25">
      <c r="A63860"/>
      <c r="B63860"/>
      <c r="AE63860"/>
      <c r="AH63860"/>
    </row>
    <row r="63861" spans="1:34" x14ac:dyDescent="0.25">
      <c r="A63861"/>
      <c r="B63861"/>
      <c r="AE63861"/>
      <c r="AH63861"/>
    </row>
    <row r="63862" spans="1:34" x14ac:dyDescent="0.25">
      <c r="A63862"/>
      <c r="B63862"/>
      <c r="AE63862"/>
      <c r="AH63862"/>
    </row>
    <row r="63863" spans="1:34" x14ac:dyDescent="0.25">
      <c r="A63863"/>
      <c r="B63863"/>
      <c r="AE63863"/>
      <c r="AH63863"/>
    </row>
    <row r="63864" spans="1:34" x14ac:dyDescent="0.25">
      <c r="A63864"/>
      <c r="B63864"/>
      <c r="AE63864"/>
      <c r="AH63864"/>
    </row>
    <row r="63865" spans="1:34" x14ac:dyDescent="0.25">
      <c r="A63865"/>
      <c r="B63865"/>
      <c r="AE63865"/>
      <c r="AH63865"/>
    </row>
    <row r="63866" spans="1:34" x14ac:dyDescent="0.25">
      <c r="A63866"/>
      <c r="B63866"/>
      <c r="AE63866"/>
      <c r="AH63866"/>
    </row>
    <row r="63867" spans="1:34" x14ac:dyDescent="0.25">
      <c r="A63867"/>
      <c r="B63867"/>
      <c r="AE63867"/>
      <c r="AH63867"/>
    </row>
    <row r="63868" spans="1:34" x14ac:dyDescent="0.25">
      <c r="A63868"/>
      <c r="B63868"/>
      <c r="AE63868"/>
      <c r="AH63868"/>
    </row>
    <row r="63869" spans="1:34" x14ac:dyDescent="0.25">
      <c r="A63869"/>
      <c r="B63869"/>
      <c r="AE63869"/>
      <c r="AH63869"/>
    </row>
    <row r="63870" spans="1:34" x14ac:dyDescent="0.25">
      <c r="A63870"/>
      <c r="B63870"/>
      <c r="AE63870"/>
      <c r="AH63870"/>
    </row>
    <row r="63871" spans="1:34" x14ac:dyDescent="0.25">
      <c r="A63871"/>
      <c r="B63871"/>
      <c r="AE63871"/>
      <c r="AH63871"/>
    </row>
    <row r="63872" spans="1:34" x14ac:dyDescent="0.25">
      <c r="A63872"/>
      <c r="B63872"/>
      <c r="AE63872"/>
      <c r="AH63872"/>
    </row>
    <row r="63873" spans="1:34" x14ac:dyDescent="0.25">
      <c r="A63873"/>
      <c r="B63873"/>
      <c r="AE63873"/>
      <c r="AH63873"/>
    </row>
    <row r="63874" spans="1:34" x14ac:dyDescent="0.25">
      <c r="A63874"/>
      <c r="B63874"/>
      <c r="AE63874"/>
      <c r="AH63874"/>
    </row>
    <row r="63875" spans="1:34" x14ac:dyDescent="0.25">
      <c r="A63875"/>
      <c r="B63875"/>
      <c r="AE63875"/>
      <c r="AH63875"/>
    </row>
    <row r="63876" spans="1:34" x14ac:dyDescent="0.25">
      <c r="A63876"/>
      <c r="B63876"/>
      <c r="AE63876"/>
      <c r="AH63876"/>
    </row>
    <row r="63877" spans="1:34" x14ac:dyDescent="0.25">
      <c r="A63877"/>
      <c r="B63877"/>
      <c r="AE63877"/>
      <c r="AH63877"/>
    </row>
    <row r="63878" spans="1:34" x14ac:dyDescent="0.25">
      <c r="A63878"/>
      <c r="B63878"/>
      <c r="AE63878"/>
      <c r="AH63878"/>
    </row>
    <row r="63879" spans="1:34" x14ac:dyDescent="0.25">
      <c r="A63879"/>
      <c r="B63879"/>
      <c r="AE63879"/>
      <c r="AH63879"/>
    </row>
    <row r="63880" spans="1:34" x14ac:dyDescent="0.25">
      <c r="A63880"/>
      <c r="B63880"/>
      <c r="AE63880"/>
      <c r="AH63880"/>
    </row>
    <row r="63881" spans="1:34" x14ac:dyDescent="0.25">
      <c r="A63881"/>
      <c r="B63881"/>
      <c r="AE63881"/>
      <c r="AH63881"/>
    </row>
    <row r="63882" spans="1:34" x14ac:dyDescent="0.25">
      <c r="A63882"/>
      <c r="B63882"/>
      <c r="AE63882"/>
      <c r="AH63882"/>
    </row>
    <row r="63883" spans="1:34" x14ac:dyDescent="0.25">
      <c r="A63883"/>
      <c r="B63883"/>
      <c r="AE63883"/>
      <c r="AH63883"/>
    </row>
    <row r="63884" spans="1:34" x14ac:dyDescent="0.25">
      <c r="A63884"/>
      <c r="B63884"/>
      <c r="AE63884"/>
      <c r="AH63884"/>
    </row>
    <row r="63885" spans="1:34" x14ac:dyDescent="0.25">
      <c r="A63885"/>
      <c r="B63885"/>
      <c r="AE63885"/>
      <c r="AH63885"/>
    </row>
    <row r="63886" spans="1:34" x14ac:dyDescent="0.25">
      <c r="A63886"/>
      <c r="B63886"/>
      <c r="AE63886"/>
      <c r="AH63886"/>
    </row>
    <row r="63887" spans="1:34" x14ac:dyDescent="0.25">
      <c r="A63887"/>
      <c r="B63887"/>
      <c r="AE63887"/>
      <c r="AH63887"/>
    </row>
    <row r="63888" spans="1:34" x14ac:dyDescent="0.25">
      <c r="A63888"/>
      <c r="B63888"/>
      <c r="AE63888"/>
      <c r="AH63888"/>
    </row>
    <row r="63889" spans="1:34" x14ac:dyDescent="0.25">
      <c r="A63889"/>
      <c r="B63889"/>
      <c r="AE63889"/>
      <c r="AH63889"/>
    </row>
    <row r="63890" spans="1:34" x14ac:dyDescent="0.25">
      <c r="A63890"/>
      <c r="B63890"/>
      <c r="AE63890"/>
      <c r="AH63890"/>
    </row>
    <row r="63891" spans="1:34" x14ac:dyDescent="0.25">
      <c r="A63891"/>
      <c r="B63891"/>
      <c r="AE63891"/>
      <c r="AH63891"/>
    </row>
    <row r="63892" spans="1:34" x14ac:dyDescent="0.25">
      <c r="A63892"/>
      <c r="B63892"/>
      <c r="AE63892"/>
      <c r="AH63892"/>
    </row>
    <row r="63893" spans="1:34" x14ac:dyDescent="0.25">
      <c r="A63893"/>
      <c r="B63893"/>
      <c r="AE63893"/>
      <c r="AH63893"/>
    </row>
    <row r="63894" spans="1:34" x14ac:dyDescent="0.25">
      <c r="A63894"/>
      <c r="B63894"/>
      <c r="AE63894"/>
      <c r="AH63894"/>
    </row>
    <row r="63895" spans="1:34" x14ac:dyDescent="0.25">
      <c r="A63895"/>
      <c r="B63895"/>
      <c r="AE63895"/>
      <c r="AH63895"/>
    </row>
    <row r="63896" spans="1:34" x14ac:dyDescent="0.25">
      <c r="A63896"/>
      <c r="B63896"/>
      <c r="AE63896"/>
      <c r="AH63896"/>
    </row>
    <row r="63897" spans="1:34" x14ac:dyDescent="0.25">
      <c r="A63897"/>
      <c r="B63897"/>
      <c r="AE63897"/>
      <c r="AH63897"/>
    </row>
    <row r="63898" spans="1:34" x14ac:dyDescent="0.25">
      <c r="A63898"/>
      <c r="B63898"/>
      <c r="AE63898"/>
      <c r="AH63898"/>
    </row>
    <row r="63899" spans="1:34" x14ac:dyDescent="0.25">
      <c r="A63899"/>
      <c r="B63899"/>
      <c r="AE63899"/>
      <c r="AH63899"/>
    </row>
    <row r="63900" spans="1:34" x14ac:dyDescent="0.25">
      <c r="A63900"/>
      <c r="B63900"/>
      <c r="AE63900"/>
      <c r="AH63900"/>
    </row>
    <row r="63901" spans="1:34" x14ac:dyDescent="0.25">
      <c r="A63901"/>
      <c r="B63901"/>
      <c r="AE63901"/>
      <c r="AH63901"/>
    </row>
    <row r="63902" spans="1:34" x14ac:dyDescent="0.25">
      <c r="A63902"/>
      <c r="B63902"/>
      <c r="AE63902"/>
      <c r="AH63902"/>
    </row>
    <row r="63903" spans="1:34" x14ac:dyDescent="0.25">
      <c r="A63903"/>
      <c r="B63903"/>
      <c r="AE63903"/>
      <c r="AH63903"/>
    </row>
    <row r="63904" spans="1:34" x14ac:dyDescent="0.25">
      <c r="A63904"/>
      <c r="B63904"/>
      <c r="AE63904"/>
      <c r="AH63904"/>
    </row>
    <row r="63905" spans="1:34" x14ac:dyDescent="0.25">
      <c r="A63905"/>
      <c r="B63905"/>
      <c r="AE63905"/>
      <c r="AH63905"/>
    </row>
    <row r="63906" spans="1:34" x14ac:dyDescent="0.25">
      <c r="A63906"/>
      <c r="B63906"/>
      <c r="AE63906"/>
      <c r="AH63906"/>
    </row>
    <row r="63907" spans="1:34" x14ac:dyDescent="0.25">
      <c r="A63907"/>
      <c r="B63907"/>
      <c r="AE63907"/>
      <c r="AH63907"/>
    </row>
    <row r="63908" spans="1:34" x14ac:dyDescent="0.25">
      <c r="A63908"/>
      <c r="B63908"/>
      <c r="AE63908"/>
      <c r="AH63908"/>
    </row>
    <row r="63909" spans="1:34" x14ac:dyDescent="0.25">
      <c r="A63909"/>
      <c r="B63909"/>
      <c r="AE63909"/>
      <c r="AH63909"/>
    </row>
    <row r="63910" spans="1:34" x14ac:dyDescent="0.25">
      <c r="A63910"/>
      <c r="B63910"/>
      <c r="AE63910"/>
      <c r="AH63910"/>
    </row>
    <row r="63911" spans="1:34" x14ac:dyDescent="0.25">
      <c r="A63911"/>
      <c r="B63911"/>
      <c r="AE63911"/>
      <c r="AH63911"/>
    </row>
    <row r="63912" spans="1:34" x14ac:dyDescent="0.25">
      <c r="A63912"/>
      <c r="B63912"/>
      <c r="AE63912"/>
      <c r="AH63912"/>
    </row>
    <row r="63913" spans="1:34" x14ac:dyDescent="0.25">
      <c r="A63913"/>
      <c r="B63913"/>
      <c r="AE63913"/>
      <c r="AH63913"/>
    </row>
    <row r="63914" spans="1:34" x14ac:dyDescent="0.25">
      <c r="A63914"/>
      <c r="B63914"/>
      <c r="AE63914"/>
      <c r="AH63914"/>
    </row>
    <row r="63915" spans="1:34" x14ac:dyDescent="0.25">
      <c r="A63915"/>
      <c r="B63915"/>
      <c r="AE63915"/>
      <c r="AH63915"/>
    </row>
    <row r="63916" spans="1:34" x14ac:dyDescent="0.25">
      <c r="A63916"/>
      <c r="B63916"/>
      <c r="AE63916"/>
      <c r="AH63916"/>
    </row>
    <row r="63917" spans="1:34" x14ac:dyDescent="0.25">
      <c r="A63917"/>
      <c r="B63917"/>
      <c r="AE63917"/>
      <c r="AH63917"/>
    </row>
    <row r="63918" spans="1:34" x14ac:dyDescent="0.25">
      <c r="A63918"/>
      <c r="B63918"/>
      <c r="AE63918"/>
      <c r="AH63918"/>
    </row>
    <row r="63919" spans="1:34" x14ac:dyDescent="0.25">
      <c r="A63919"/>
      <c r="B63919"/>
      <c r="AE63919"/>
      <c r="AH63919"/>
    </row>
    <row r="63920" spans="1:34" x14ac:dyDescent="0.25">
      <c r="A63920"/>
      <c r="B63920"/>
      <c r="AE63920"/>
      <c r="AH63920"/>
    </row>
    <row r="63921" spans="1:34" x14ac:dyDescent="0.25">
      <c r="A63921"/>
      <c r="B63921"/>
      <c r="AE63921"/>
      <c r="AH63921"/>
    </row>
    <row r="63922" spans="1:34" x14ac:dyDescent="0.25">
      <c r="A63922"/>
      <c r="B63922"/>
      <c r="AE63922"/>
      <c r="AH63922"/>
    </row>
    <row r="63923" spans="1:34" x14ac:dyDescent="0.25">
      <c r="A63923"/>
      <c r="B63923"/>
      <c r="AE63923"/>
      <c r="AH63923"/>
    </row>
    <row r="63924" spans="1:34" x14ac:dyDescent="0.25">
      <c r="A63924"/>
      <c r="B63924"/>
      <c r="AE63924"/>
      <c r="AH63924"/>
    </row>
    <row r="63925" spans="1:34" x14ac:dyDescent="0.25">
      <c r="A63925"/>
      <c r="B63925"/>
      <c r="AE63925"/>
      <c r="AH63925"/>
    </row>
    <row r="63926" spans="1:34" x14ac:dyDescent="0.25">
      <c r="A63926"/>
      <c r="B63926"/>
      <c r="AE63926"/>
      <c r="AH63926"/>
    </row>
    <row r="63927" spans="1:34" x14ac:dyDescent="0.25">
      <c r="A63927"/>
      <c r="B63927"/>
      <c r="AE63927"/>
      <c r="AH63927"/>
    </row>
    <row r="63928" spans="1:34" x14ac:dyDescent="0.25">
      <c r="A63928"/>
      <c r="B63928"/>
      <c r="AE63928"/>
      <c r="AH63928"/>
    </row>
    <row r="63929" spans="1:34" x14ac:dyDescent="0.25">
      <c r="A63929"/>
      <c r="B63929"/>
      <c r="AE63929"/>
      <c r="AH63929"/>
    </row>
    <row r="63930" spans="1:34" x14ac:dyDescent="0.25">
      <c r="A63930"/>
      <c r="B63930"/>
      <c r="AE63930"/>
      <c r="AH63930"/>
    </row>
    <row r="63931" spans="1:34" x14ac:dyDescent="0.25">
      <c r="A63931"/>
      <c r="B63931"/>
      <c r="AE63931"/>
      <c r="AH63931"/>
    </row>
    <row r="63932" spans="1:34" x14ac:dyDescent="0.25">
      <c r="A63932"/>
      <c r="B63932"/>
      <c r="AE63932"/>
      <c r="AH63932"/>
    </row>
    <row r="63933" spans="1:34" x14ac:dyDescent="0.25">
      <c r="A63933"/>
      <c r="B63933"/>
      <c r="AE63933"/>
      <c r="AH63933"/>
    </row>
    <row r="63934" spans="1:34" x14ac:dyDescent="0.25">
      <c r="A63934"/>
      <c r="B63934"/>
      <c r="AE63934"/>
      <c r="AH63934"/>
    </row>
    <row r="63935" spans="1:34" x14ac:dyDescent="0.25">
      <c r="A63935"/>
      <c r="B63935"/>
      <c r="AE63935"/>
      <c r="AH63935"/>
    </row>
    <row r="63936" spans="1:34" x14ac:dyDescent="0.25">
      <c r="A63936"/>
      <c r="B63936"/>
      <c r="AE63936"/>
      <c r="AH63936"/>
    </row>
    <row r="63937" spans="1:34" x14ac:dyDescent="0.25">
      <c r="A63937"/>
      <c r="B63937"/>
      <c r="AE63937"/>
      <c r="AH63937"/>
    </row>
    <row r="63938" spans="1:34" x14ac:dyDescent="0.25">
      <c r="A63938"/>
      <c r="B63938"/>
      <c r="AE63938"/>
      <c r="AH63938"/>
    </row>
    <row r="63939" spans="1:34" x14ac:dyDescent="0.25">
      <c r="A63939"/>
      <c r="B63939"/>
      <c r="AE63939"/>
      <c r="AH63939"/>
    </row>
    <row r="63940" spans="1:34" x14ac:dyDescent="0.25">
      <c r="A63940"/>
      <c r="B63940"/>
      <c r="AE63940"/>
      <c r="AH63940"/>
    </row>
    <row r="63941" spans="1:34" x14ac:dyDescent="0.25">
      <c r="A63941"/>
      <c r="B63941"/>
      <c r="AE63941"/>
      <c r="AH63941"/>
    </row>
    <row r="63942" spans="1:34" x14ac:dyDescent="0.25">
      <c r="A63942"/>
      <c r="B63942"/>
      <c r="AE63942"/>
      <c r="AH63942"/>
    </row>
    <row r="63943" spans="1:34" x14ac:dyDescent="0.25">
      <c r="A63943"/>
      <c r="B63943"/>
      <c r="AE63943"/>
      <c r="AH63943"/>
    </row>
    <row r="63944" spans="1:34" x14ac:dyDescent="0.25">
      <c r="A63944"/>
      <c r="B63944"/>
      <c r="AE63944"/>
      <c r="AH63944"/>
    </row>
    <row r="63945" spans="1:34" x14ac:dyDescent="0.25">
      <c r="A63945"/>
      <c r="B63945"/>
      <c r="AE63945"/>
      <c r="AH63945"/>
    </row>
    <row r="63946" spans="1:34" x14ac:dyDescent="0.25">
      <c r="A63946"/>
      <c r="B63946"/>
      <c r="AE63946"/>
      <c r="AH63946"/>
    </row>
    <row r="63947" spans="1:34" x14ac:dyDescent="0.25">
      <c r="A63947"/>
      <c r="B63947"/>
      <c r="AE63947"/>
      <c r="AH63947"/>
    </row>
    <row r="63948" spans="1:34" x14ac:dyDescent="0.25">
      <c r="A63948"/>
      <c r="B63948"/>
      <c r="AE63948"/>
      <c r="AH63948"/>
    </row>
    <row r="63949" spans="1:34" x14ac:dyDescent="0.25">
      <c r="A63949"/>
      <c r="B63949"/>
      <c r="AE63949"/>
      <c r="AH63949"/>
    </row>
    <row r="63950" spans="1:34" x14ac:dyDescent="0.25">
      <c r="A63950"/>
      <c r="B63950"/>
      <c r="AE63950"/>
      <c r="AH63950"/>
    </row>
    <row r="63951" spans="1:34" x14ac:dyDescent="0.25">
      <c r="A63951"/>
      <c r="B63951"/>
      <c r="AE63951"/>
      <c r="AH63951"/>
    </row>
    <row r="63952" spans="1:34" x14ac:dyDescent="0.25">
      <c r="A63952"/>
      <c r="B63952"/>
      <c r="AE63952"/>
      <c r="AH63952"/>
    </row>
    <row r="63953" spans="1:34" x14ac:dyDescent="0.25">
      <c r="A63953"/>
      <c r="B63953"/>
      <c r="AE63953"/>
      <c r="AH63953"/>
    </row>
    <row r="63954" spans="1:34" x14ac:dyDescent="0.25">
      <c r="A63954"/>
      <c r="B63954"/>
      <c r="AE63954"/>
      <c r="AH63954"/>
    </row>
    <row r="63955" spans="1:34" x14ac:dyDescent="0.25">
      <c r="A63955"/>
      <c r="B63955"/>
      <c r="AE63955"/>
      <c r="AH63955"/>
    </row>
    <row r="63956" spans="1:34" x14ac:dyDescent="0.25">
      <c r="A63956"/>
      <c r="B63956"/>
      <c r="AE63956"/>
      <c r="AH63956"/>
    </row>
    <row r="63957" spans="1:34" x14ac:dyDescent="0.25">
      <c r="A63957"/>
      <c r="B63957"/>
      <c r="AE63957"/>
      <c r="AH63957"/>
    </row>
    <row r="63958" spans="1:34" x14ac:dyDescent="0.25">
      <c r="A63958"/>
      <c r="B63958"/>
      <c r="AE63958"/>
      <c r="AH63958"/>
    </row>
    <row r="63959" spans="1:34" x14ac:dyDescent="0.25">
      <c r="A63959"/>
      <c r="B63959"/>
      <c r="AE63959"/>
      <c r="AH63959"/>
    </row>
    <row r="63960" spans="1:34" x14ac:dyDescent="0.25">
      <c r="A63960"/>
      <c r="B63960"/>
      <c r="AE63960"/>
      <c r="AH63960"/>
    </row>
    <row r="63961" spans="1:34" x14ac:dyDescent="0.25">
      <c r="A63961"/>
      <c r="B63961"/>
      <c r="AE63961"/>
      <c r="AH63961"/>
    </row>
    <row r="63962" spans="1:34" x14ac:dyDescent="0.25">
      <c r="A63962"/>
      <c r="B63962"/>
      <c r="AE63962"/>
      <c r="AH63962"/>
    </row>
    <row r="63963" spans="1:34" x14ac:dyDescent="0.25">
      <c r="A63963"/>
      <c r="B63963"/>
      <c r="AE63963"/>
      <c r="AH63963"/>
    </row>
    <row r="63964" spans="1:34" x14ac:dyDescent="0.25">
      <c r="A63964"/>
      <c r="B63964"/>
      <c r="AE63964"/>
      <c r="AH63964"/>
    </row>
    <row r="63965" spans="1:34" x14ac:dyDescent="0.25">
      <c r="A63965"/>
      <c r="B63965"/>
      <c r="AE63965"/>
      <c r="AH63965"/>
    </row>
    <row r="63966" spans="1:34" x14ac:dyDescent="0.25">
      <c r="A63966"/>
      <c r="B63966"/>
      <c r="AE63966"/>
      <c r="AH63966"/>
    </row>
    <row r="63967" spans="1:34" x14ac:dyDescent="0.25">
      <c r="A63967"/>
      <c r="B63967"/>
      <c r="AE63967"/>
      <c r="AH63967"/>
    </row>
    <row r="63968" spans="1:34" x14ac:dyDescent="0.25">
      <c r="A63968"/>
      <c r="B63968"/>
      <c r="AE63968"/>
      <c r="AH63968"/>
    </row>
    <row r="63969" spans="1:34" x14ac:dyDescent="0.25">
      <c r="A63969"/>
      <c r="B63969"/>
      <c r="AE63969"/>
      <c r="AH63969"/>
    </row>
    <row r="63970" spans="1:34" x14ac:dyDescent="0.25">
      <c r="A63970"/>
      <c r="B63970"/>
      <c r="AE63970"/>
      <c r="AH63970"/>
    </row>
    <row r="63971" spans="1:34" x14ac:dyDescent="0.25">
      <c r="A63971"/>
      <c r="B63971"/>
      <c r="AE63971"/>
      <c r="AH63971"/>
    </row>
    <row r="63972" spans="1:34" x14ac:dyDescent="0.25">
      <c r="A63972"/>
      <c r="B63972"/>
      <c r="AE63972"/>
      <c r="AH63972"/>
    </row>
    <row r="63973" spans="1:34" x14ac:dyDescent="0.25">
      <c r="A63973"/>
      <c r="B63973"/>
      <c r="AE63973"/>
      <c r="AH63973"/>
    </row>
    <row r="63974" spans="1:34" x14ac:dyDescent="0.25">
      <c r="A63974"/>
      <c r="B63974"/>
      <c r="AE63974"/>
      <c r="AH63974"/>
    </row>
    <row r="63975" spans="1:34" x14ac:dyDescent="0.25">
      <c r="A63975"/>
      <c r="B63975"/>
      <c r="AE63975"/>
      <c r="AH63975"/>
    </row>
    <row r="63976" spans="1:34" x14ac:dyDescent="0.25">
      <c r="A63976"/>
      <c r="B63976"/>
      <c r="AE63976"/>
      <c r="AH63976"/>
    </row>
    <row r="63977" spans="1:34" x14ac:dyDescent="0.25">
      <c r="A63977"/>
      <c r="B63977"/>
      <c r="AE63977"/>
      <c r="AH63977"/>
    </row>
    <row r="63978" spans="1:34" x14ac:dyDescent="0.25">
      <c r="A63978"/>
      <c r="B63978"/>
      <c r="AE63978"/>
      <c r="AH63978"/>
    </row>
    <row r="63979" spans="1:34" x14ac:dyDescent="0.25">
      <c r="A63979"/>
      <c r="B63979"/>
      <c r="AE63979"/>
      <c r="AH63979"/>
    </row>
    <row r="63980" spans="1:34" x14ac:dyDescent="0.25">
      <c r="A63980"/>
      <c r="B63980"/>
      <c r="AE63980"/>
      <c r="AH63980"/>
    </row>
    <row r="63981" spans="1:34" x14ac:dyDescent="0.25">
      <c r="A63981"/>
      <c r="B63981"/>
      <c r="AE63981"/>
      <c r="AH63981"/>
    </row>
    <row r="63982" spans="1:34" x14ac:dyDescent="0.25">
      <c r="A63982"/>
      <c r="B63982"/>
      <c r="AE63982"/>
      <c r="AH63982"/>
    </row>
    <row r="63983" spans="1:34" x14ac:dyDescent="0.25">
      <c r="A63983"/>
      <c r="B63983"/>
      <c r="AE63983"/>
      <c r="AH63983"/>
    </row>
    <row r="63984" spans="1:34" x14ac:dyDescent="0.25">
      <c r="A63984"/>
      <c r="B63984"/>
      <c r="AE63984"/>
      <c r="AH63984"/>
    </row>
    <row r="63985" spans="1:34" x14ac:dyDescent="0.25">
      <c r="A63985"/>
      <c r="B63985"/>
      <c r="AE63985"/>
      <c r="AH63985"/>
    </row>
    <row r="63986" spans="1:34" x14ac:dyDescent="0.25">
      <c r="A63986"/>
      <c r="B63986"/>
      <c r="AE63986"/>
      <c r="AH63986"/>
    </row>
    <row r="63987" spans="1:34" x14ac:dyDescent="0.25">
      <c r="A63987"/>
      <c r="B63987"/>
      <c r="AE63987"/>
      <c r="AH63987"/>
    </row>
    <row r="63988" spans="1:34" x14ac:dyDescent="0.25">
      <c r="A63988"/>
      <c r="B63988"/>
      <c r="AE63988"/>
      <c r="AH63988"/>
    </row>
    <row r="63989" spans="1:34" x14ac:dyDescent="0.25">
      <c r="A63989"/>
      <c r="B63989"/>
      <c r="AE63989"/>
      <c r="AH63989"/>
    </row>
    <row r="63990" spans="1:34" x14ac:dyDescent="0.25">
      <c r="A63990"/>
      <c r="B63990"/>
      <c r="AE63990"/>
      <c r="AH63990"/>
    </row>
    <row r="63991" spans="1:34" x14ac:dyDescent="0.25">
      <c r="A63991"/>
      <c r="B63991"/>
      <c r="AE63991"/>
      <c r="AH63991"/>
    </row>
    <row r="63992" spans="1:34" x14ac:dyDescent="0.25">
      <c r="A63992"/>
      <c r="B63992"/>
      <c r="AE63992"/>
      <c r="AH63992"/>
    </row>
    <row r="63993" spans="1:34" x14ac:dyDescent="0.25">
      <c r="A63993"/>
      <c r="B63993"/>
      <c r="AE63993"/>
      <c r="AH63993"/>
    </row>
    <row r="63994" spans="1:34" x14ac:dyDescent="0.25">
      <c r="A63994"/>
      <c r="B63994"/>
      <c r="AE63994"/>
      <c r="AH63994"/>
    </row>
    <row r="63995" spans="1:34" x14ac:dyDescent="0.25">
      <c r="A63995"/>
      <c r="B63995"/>
      <c r="AE63995"/>
      <c r="AH63995"/>
    </row>
    <row r="63996" spans="1:34" x14ac:dyDescent="0.25">
      <c r="A63996"/>
      <c r="B63996"/>
      <c r="AE63996"/>
      <c r="AH63996"/>
    </row>
    <row r="63997" spans="1:34" x14ac:dyDescent="0.25">
      <c r="A63997"/>
      <c r="B63997"/>
      <c r="AE63997"/>
      <c r="AH63997"/>
    </row>
    <row r="63998" spans="1:34" x14ac:dyDescent="0.25">
      <c r="A63998"/>
      <c r="B63998"/>
      <c r="AE63998"/>
      <c r="AH63998"/>
    </row>
    <row r="63999" spans="1:34" x14ac:dyDescent="0.25">
      <c r="A63999"/>
      <c r="B63999"/>
      <c r="AE63999"/>
      <c r="AH63999"/>
    </row>
    <row r="64000" spans="1:34" x14ac:dyDescent="0.25">
      <c r="A64000"/>
      <c r="B64000"/>
      <c r="AE64000"/>
      <c r="AH64000"/>
    </row>
    <row r="64001" spans="1:34" x14ac:dyDescent="0.25">
      <c r="A64001"/>
      <c r="B64001"/>
      <c r="AE64001"/>
      <c r="AH64001"/>
    </row>
    <row r="64002" spans="1:34" x14ac:dyDescent="0.25">
      <c r="A64002"/>
      <c r="B64002"/>
      <c r="AE64002"/>
      <c r="AH64002"/>
    </row>
    <row r="64003" spans="1:34" x14ac:dyDescent="0.25">
      <c r="A64003"/>
      <c r="B64003"/>
      <c r="AE64003"/>
      <c r="AH64003"/>
    </row>
    <row r="64004" spans="1:34" x14ac:dyDescent="0.25">
      <c r="A64004"/>
      <c r="B64004"/>
      <c r="AE64004"/>
      <c r="AH64004"/>
    </row>
    <row r="64005" spans="1:34" x14ac:dyDescent="0.25">
      <c r="A64005"/>
      <c r="B64005"/>
      <c r="AE64005"/>
      <c r="AH64005"/>
    </row>
    <row r="64006" spans="1:34" x14ac:dyDescent="0.25">
      <c r="A64006"/>
      <c r="B64006"/>
      <c r="AE64006"/>
      <c r="AH64006"/>
    </row>
    <row r="64007" spans="1:34" x14ac:dyDescent="0.25">
      <c r="A64007"/>
      <c r="B64007"/>
      <c r="AE64007"/>
      <c r="AH64007"/>
    </row>
    <row r="64008" spans="1:34" x14ac:dyDescent="0.25">
      <c r="A64008"/>
      <c r="B64008"/>
      <c r="AE64008"/>
      <c r="AH64008"/>
    </row>
    <row r="64009" spans="1:34" x14ac:dyDescent="0.25">
      <c r="A64009"/>
      <c r="B64009"/>
      <c r="AE64009"/>
      <c r="AH64009"/>
    </row>
    <row r="64010" spans="1:34" x14ac:dyDescent="0.25">
      <c r="A64010"/>
      <c r="B64010"/>
      <c r="AE64010"/>
      <c r="AH64010"/>
    </row>
    <row r="64011" spans="1:34" x14ac:dyDescent="0.25">
      <c r="A64011"/>
      <c r="B64011"/>
      <c r="AE64011"/>
      <c r="AH64011"/>
    </row>
    <row r="64012" spans="1:34" x14ac:dyDescent="0.25">
      <c r="A64012"/>
      <c r="B64012"/>
      <c r="AE64012"/>
      <c r="AH64012"/>
    </row>
    <row r="64013" spans="1:34" x14ac:dyDescent="0.25">
      <c r="A64013"/>
      <c r="B64013"/>
      <c r="AE64013"/>
      <c r="AH64013"/>
    </row>
    <row r="64014" spans="1:34" x14ac:dyDescent="0.25">
      <c r="A64014"/>
      <c r="B64014"/>
      <c r="AE64014"/>
      <c r="AH64014"/>
    </row>
    <row r="64015" spans="1:34" x14ac:dyDescent="0.25">
      <c r="A64015"/>
      <c r="B64015"/>
      <c r="AE64015"/>
      <c r="AH64015"/>
    </row>
    <row r="64016" spans="1:34" x14ac:dyDescent="0.25">
      <c r="A64016"/>
      <c r="B64016"/>
      <c r="AE64016"/>
      <c r="AH64016"/>
    </row>
    <row r="64017" spans="1:34" x14ac:dyDescent="0.25">
      <c r="A64017"/>
      <c r="B64017"/>
      <c r="AE64017"/>
      <c r="AH64017"/>
    </row>
    <row r="64018" spans="1:34" x14ac:dyDescent="0.25">
      <c r="A64018"/>
      <c r="B64018"/>
      <c r="AE64018"/>
      <c r="AH64018"/>
    </row>
    <row r="64019" spans="1:34" x14ac:dyDescent="0.25">
      <c r="A64019"/>
      <c r="B64019"/>
      <c r="AE64019"/>
      <c r="AH64019"/>
    </row>
    <row r="64020" spans="1:34" x14ac:dyDescent="0.25">
      <c r="A64020"/>
      <c r="B64020"/>
      <c r="AE64020"/>
      <c r="AH64020"/>
    </row>
    <row r="64021" spans="1:34" x14ac:dyDescent="0.25">
      <c r="A64021"/>
      <c r="B64021"/>
      <c r="AE64021"/>
      <c r="AH64021"/>
    </row>
    <row r="64022" spans="1:34" x14ac:dyDescent="0.25">
      <c r="A64022"/>
      <c r="B64022"/>
      <c r="AE64022"/>
      <c r="AH64022"/>
    </row>
    <row r="64023" spans="1:34" x14ac:dyDescent="0.25">
      <c r="A64023"/>
      <c r="B64023"/>
      <c r="AE64023"/>
      <c r="AH64023"/>
    </row>
    <row r="64024" spans="1:34" x14ac:dyDescent="0.25">
      <c r="A64024"/>
      <c r="B64024"/>
      <c r="AE64024"/>
      <c r="AH64024"/>
    </row>
    <row r="64025" spans="1:34" x14ac:dyDescent="0.25">
      <c r="A64025"/>
      <c r="B64025"/>
      <c r="AE64025"/>
      <c r="AH64025"/>
    </row>
    <row r="64026" spans="1:34" x14ac:dyDescent="0.25">
      <c r="A64026"/>
      <c r="B64026"/>
      <c r="AE64026"/>
      <c r="AH64026"/>
    </row>
    <row r="64027" spans="1:34" x14ac:dyDescent="0.25">
      <c r="A64027"/>
      <c r="B64027"/>
      <c r="AE64027"/>
      <c r="AH64027"/>
    </row>
    <row r="64028" spans="1:34" x14ac:dyDescent="0.25">
      <c r="A64028"/>
      <c r="B64028"/>
      <c r="AE64028"/>
      <c r="AH64028"/>
    </row>
    <row r="64029" spans="1:34" x14ac:dyDescent="0.25">
      <c r="A64029"/>
      <c r="B64029"/>
      <c r="AE64029"/>
      <c r="AH64029"/>
    </row>
    <row r="64030" spans="1:34" x14ac:dyDescent="0.25">
      <c r="A64030"/>
      <c r="B64030"/>
      <c r="AE64030"/>
      <c r="AH64030"/>
    </row>
    <row r="64031" spans="1:34" x14ac:dyDescent="0.25">
      <c r="A64031"/>
      <c r="B64031"/>
      <c r="AE64031"/>
      <c r="AH64031"/>
    </row>
    <row r="64032" spans="1:34" x14ac:dyDescent="0.25">
      <c r="A64032"/>
      <c r="B64032"/>
      <c r="AE64032"/>
      <c r="AH64032"/>
    </row>
    <row r="64033" spans="1:34" x14ac:dyDescent="0.25">
      <c r="A64033"/>
      <c r="B64033"/>
      <c r="AE64033"/>
      <c r="AH64033"/>
    </row>
    <row r="64034" spans="1:34" x14ac:dyDescent="0.25">
      <c r="A64034"/>
      <c r="B64034"/>
      <c r="AE64034"/>
      <c r="AH64034"/>
    </row>
    <row r="64035" spans="1:34" x14ac:dyDescent="0.25">
      <c r="A64035"/>
      <c r="B64035"/>
      <c r="AE64035"/>
      <c r="AH64035"/>
    </row>
    <row r="64036" spans="1:34" x14ac:dyDescent="0.25">
      <c r="A64036"/>
      <c r="B64036"/>
      <c r="AE64036"/>
      <c r="AH64036"/>
    </row>
    <row r="64037" spans="1:34" x14ac:dyDescent="0.25">
      <c r="A64037"/>
      <c r="B64037"/>
      <c r="AE64037"/>
      <c r="AH64037"/>
    </row>
    <row r="64038" spans="1:34" x14ac:dyDescent="0.25">
      <c r="A64038"/>
      <c r="B64038"/>
      <c r="AE64038"/>
      <c r="AH64038"/>
    </row>
    <row r="64039" spans="1:34" x14ac:dyDescent="0.25">
      <c r="A64039"/>
      <c r="B64039"/>
      <c r="AE64039"/>
      <c r="AH64039"/>
    </row>
    <row r="64040" spans="1:34" x14ac:dyDescent="0.25">
      <c r="A64040"/>
      <c r="B64040"/>
      <c r="AE64040"/>
      <c r="AH64040"/>
    </row>
    <row r="64041" spans="1:34" x14ac:dyDescent="0.25">
      <c r="A64041"/>
      <c r="B64041"/>
      <c r="AE64041"/>
      <c r="AH64041"/>
    </row>
    <row r="64042" spans="1:34" x14ac:dyDescent="0.25">
      <c r="A64042"/>
      <c r="B64042"/>
      <c r="AE64042"/>
      <c r="AH64042"/>
    </row>
    <row r="64043" spans="1:34" x14ac:dyDescent="0.25">
      <c r="A64043"/>
      <c r="B64043"/>
      <c r="AE64043"/>
      <c r="AH64043"/>
    </row>
    <row r="64044" spans="1:34" x14ac:dyDescent="0.25">
      <c r="A64044"/>
      <c r="B64044"/>
      <c r="AE64044"/>
      <c r="AH64044"/>
    </row>
    <row r="64045" spans="1:34" x14ac:dyDescent="0.25">
      <c r="A64045"/>
      <c r="B64045"/>
      <c r="AE64045"/>
      <c r="AH64045"/>
    </row>
    <row r="64046" spans="1:34" x14ac:dyDescent="0.25">
      <c r="A64046"/>
      <c r="B64046"/>
      <c r="AE64046"/>
      <c r="AH64046"/>
    </row>
    <row r="64047" spans="1:34" x14ac:dyDescent="0.25">
      <c r="A64047"/>
      <c r="B64047"/>
      <c r="AE64047"/>
      <c r="AH64047"/>
    </row>
    <row r="64048" spans="1:34" x14ac:dyDescent="0.25">
      <c r="A64048"/>
      <c r="B64048"/>
      <c r="AE64048"/>
      <c r="AH64048"/>
    </row>
    <row r="64049" spans="1:34" x14ac:dyDescent="0.25">
      <c r="A64049"/>
      <c r="B64049"/>
      <c r="AE64049"/>
      <c r="AH64049"/>
    </row>
    <row r="64050" spans="1:34" x14ac:dyDescent="0.25">
      <c r="A64050"/>
      <c r="B64050"/>
      <c r="AE64050"/>
      <c r="AH64050"/>
    </row>
    <row r="64051" spans="1:34" x14ac:dyDescent="0.25">
      <c r="A64051"/>
      <c r="B64051"/>
      <c r="AE64051"/>
      <c r="AH64051"/>
    </row>
    <row r="64052" spans="1:34" x14ac:dyDescent="0.25">
      <c r="A64052"/>
      <c r="B64052"/>
      <c r="AE64052"/>
      <c r="AH64052"/>
    </row>
    <row r="64053" spans="1:34" x14ac:dyDescent="0.25">
      <c r="A64053"/>
      <c r="B64053"/>
      <c r="AE64053"/>
      <c r="AH64053"/>
    </row>
    <row r="64054" spans="1:34" x14ac:dyDescent="0.25">
      <c r="A64054"/>
      <c r="B64054"/>
      <c r="AE64054"/>
      <c r="AH64054"/>
    </row>
    <row r="64055" spans="1:34" x14ac:dyDescent="0.25">
      <c r="A64055"/>
      <c r="B64055"/>
      <c r="AE64055"/>
      <c r="AH64055"/>
    </row>
    <row r="64056" spans="1:34" x14ac:dyDescent="0.25">
      <c r="A64056"/>
      <c r="B64056"/>
      <c r="AE64056"/>
      <c r="AH64056"/>
    </row>
    <row r="64057" spans="1:34" x14ac:dyDescent="0.25">
      <c r="A64057"/>
      <c r="B64057"/>
      <c r="AE64057"/>
      <c r="AH64057"/>
    </row>
    <row r="64058" spans="1:34" x14ac:dyDescent="0.25">
      <c r="A64058"/>
      <c r="B64058"/>
      <c r="AE64058"/>
      <c r="AH64058"/>
    </row>
    <row r="64059" spans="1:34" x14ac:dyDescent="0.25">
      <c r="A64059"/>
      <c r="B64059"/>
      <c r="AE64059"/>
      <c r="AH64059"/>
    </row>
    <row r="64060" spans="1:34" x14ac:dyDescent="0.25">
      <c r="A64060"/>
      <c r="B64060"/>
      <c r="AE64060"/>
      <c r="AH64060"/>
    </row>
    <row r="64061" spans="1:34" x14ac:dyDescent="0.25">
      <c r="A64061"/>
      <c r="B64061"/>
      <c r="AE64061"/>
      <c r="AH64061"/>
    </row>
    <row r="64062" spans="1:34" x14ac:dyDescent="0.25">
      <c r="A64062"/>
      <c r="B64062"/>
      <c r="AE64062"/>
      <c r="AH64062"/>
    </row>
    <row r="64063" spans="1:34" x14ac:dyDescent="0.25">
      <c r="A64063"/>
      <c r="B64063"/>
      <c r="AE64063"/>
      <c r="AH64063"/>
    </row>
    <row r="64064" spans="1:34" x14ac:dyDescent="0.25">
      <c r="A64064"/>
      <c r="B64064"/>
      <c r="AE64064"/>
      <c r="AH64064"/>
    </row>
    <row r="64065" spans="1:34" x14ac:dyDescent="0.25">
      <c r="A64065"/>
      <c r="B64065"/>
      <c r="AE64065"/>
      <c r="AH64065"/>
    </row>
    <row r="64066" spans="1:34" x14ac:dyDescent="0.25">
      <c r="A64066"/>
      <c r="B64066"/>
      <c r="AE64066"/>
      <c r="AH64066"/>
    </row>
    <row r="64067" spans="1:34" x14ac:dyDescent="0.25">
      <c r="A64067"/>
      <c r="B64067"/>
      <c r="AE64067"/>
      <c r="AH64067"/>
    </row>
    <row r="64068" spans="1:34" x14ac:dyDescent="0.25">
      <c r="A64068"/>
      <c r="B64068"/>
      <c r="AE64068"/>
      <c r="AH64068"/>
    </row>
    <row r="64069" spans="1:34" x14ac:dyDescent="0.25">
      <c r="A64069"/>
      <c r="B64069"/>
      <c r="AE64069"/>
      <c r="AH64069"/>
    </row>
    <row r="64070" spans="1:34" x14ac:dyDescent="0.25">
      <c r="A64070"/>
      <c r="B64070"/>
      <c r="AE64070"/>
      <c r="AH64070"/>
    </row>
    <row r="64071" spans="1:34" x14ac:dyDescent="0.25">
      <c r="A64071"/>
      <c r="B64071"/>
      <c r="AE64071"/>
      <c r="AH64071"/>
    </row>
    <row r="64072" spans="1:34" x14ac:dyDescent="0.25">
      <c r="A64072"/>
      <c r="B64072"/>
      <c r="AE64072"/>
      <c r="AH64072"/>
    </row>
    <row r="64073" spans="1:34" x14ac:dyDescent="0.25">
      <c r="A64073"/>
      <c r="B64073"/>
      <c r="AE64073"/>
      <c r="AH64073"/>
    </row>
    <row r="64074" spans="1:34" x14ac:dyDescent="0.25">
      <c r="A64074"/>
      <c r="B64074"/>
      <c r="AE64074"/>
      <c r="AH64074"/>
    </row>
    <row r="64075" spans="1:34" x14ac:dyDescent="0.25">
      <c r="A64075"/>
      <c r="B64075"/>
      <c r="AE64075"/>
      <c r="AH64075"/>
    </row>
    <row r="64076" spans="1:34" x14ac:dyDescent="0.25">
      <c r="A64076"/>
      <c r="B64076"/>
      <c r="AE64076"/>
      <c r="AH64076"/>
    </row>
    <row r="64077" spans="1:34" x14ac:dyDescent="0.25">
      <c r="A64077"/>
      <c r="B64077"/>
      <c r="AE64077"/>
      <c r="AH64077"/>
    </row>
    <row r="64078" spans="1:34" x14ac:dyDescent="0.25">
      <c r="A64078"/>
      <c r="B64078"/>
      <c r="AE64078"/>
      <c r="AH64078"/>
    </row>
    <row r="64079" spans="1:34" x14ac:dyDescent="0.25">
      <c r="A64079"/>
      <c r="B64079"/>
      <c r="AE64079"/>
      <c r="AH64079"/>
    </row>
    <row r="64080" spans="1:34" x14ac:dyDescent="0.25">
      <c r="A64080"/>
      <c r="B64080"/>
      <c r="AE64080"/>
      <c r="AH64080"/>
    </row>
    <row r="64081" spans="1:34" x14ac:dyDescent="0.25">
      <c r="A64081"/>
      <c r="B64081"/>
      <c r="AE64081"/>
      <c r="AH64081"/>
    </row>
    <row r="64082" spans="1:34" x14ac:dyDescent="0.25">
      <c r="A64082"/>
      <c r="B64082"/>
      <c r="AE64082"/>
      <c r="AH64082"/>
    </row>
    <row r="64083" spans="1:34" x14ac:dyDescent="0.25">
      <c r="A64083"/>
      <c r="B64083"/>
      <c r="AE64083"/>
      <c r="AH64083"/>
    </row>
    <row r="64084" spans="1:34" x14ac:dyDescent="0.25">
      <c r="A64084"/>
      <c r="B64084"/>
      <c r="AE64084"/>
      <c r="AH64084"/>
    </row>
    <row r="64085" spans="1:34" x14ac:dyDescent="0.25">
      <c r="A64085"/>
      <c r="B64085"/>
      <c r="AE64085"/>
      <c r="AH64085"/>
    </row>
    <row r="64086" spans="1:34" x14ac:dyDescent="0.25">
      <c r="A64086"/>
      <c r="B64086"/>
      <c r="AE64086"/>
      <c r="AH64086"/>
    </row>
    <row r="64087" spans="1:34" x14ac:dyDescent="0.25">
      <c r="A64087"/>
      <c r="B64087"/>
      <c r="AE64087"/>
      <c r="AH64087"/>
    </row>
    <row r="64088" spans="1:34" x14ac:dyDescent="0.25">
      <c r="A64088"/>
      <c r="B64088"/>
      <c r="AE64088"/>
      <c r="AH64088"/>
    </row>
    <row r="64089" spans="1:34" x14ac:dyDescent="0.25">
      <c r="A64089"/>
      <c r="B64089"/>
      <c r="AE64089"/>
      <c r="AH64089"/>
    </row>
    <row r="64090" spans="1:34" x14ac:dyDescent="0.25">
      <c r="A64090"/>
      <c r="B64090"/>
      <c r="AE64090"/>
      <c r="AH64090"/>
    </row>
    <row r="64091" spans="1:34" x14ac:dyDescent="0.25">
      <c r="A64091"/>
      <c r="B64091"/>
      <c r="AE64091"/>
      <c r="AH64091"/>
    </row>
    <row r="64092" spans="1:34" x14ac:dyDescent="0.25">
      <c r="A64092"/>
      <c r="B64092"/>
      <c r="AE64092"/>
      <c r="AH64092"/>
    </row>
    <row r="64093" spans="1:34" x14ac:dyDescent="0.25">
      <c r="A64093"/>
      <c r="B64093"/>
      <c r="AE64093"/>
      <c r="AH64093"/>
    </row>
    <row r="64094" spans="1:34" x14ac:dyDescent="0.25">
      <c r="A64094"/>
      <c r="B64094"/>
      <c r="AE64094"/>
      <c r="AH64094"/>
    </row>
    <row r="64095" spans="1:34" x14ac:dyDescent="0.25">
      <c r="A64095"/>
      <c r="B64095"/>
      <c r="AE64095"/>
      <c r="AH64095"/>
    </row>
    <row r="64096" spans="1:34" x14ac:dyDescent="0.25">
      <c r="A64096"/>
      <c r="B64096"/>
      <c r="AE64096"/>
      <c r="AH64096"/>
    </row>
    <row r="64097" spans="1:34" x14ac:dyDescent="0.25">
      <c r="A64097"/>
      <c r="B64097"/>
      <c r="AE64097"/>
      <c r="AH64097"/>
    </row>
    <row r="64098" spans="1:34" x14ac:dyDescent="0.25">
      <c r="A64098"/>
      <c r="B64098"/>
      <c r="AE64098"/>
      <c r="AH64098"/>
    </row>
    <row r="64099" spans="1:34" x14ac:dyDescent="0.25">
      <c r="A64099"/>
      <c r="B64099"/>
      <c r="AE64099"/>
      <c r="AH64099"/>
    </row>
    <row r="64100" spans="1:34" x14ac:dyDescent="0.25">
      <c r="A64100"/>
      <c r="B64100"/>
      <c r="AE64100"/>
      <c r="AH64100"/>
    </row>
    <row r="64101" spans="1:34" x14ac:dyDescent="0.25">
      <c r="A64101"/>
      <c r="B64101"/>
      <c r="AE64101"/>
      <c r="AH64101"/>
    </row>
    <row r="64102" spans="1:34" x14ac:dyDescent="0.25">
      <c r="A64102"/>
      <c r="B64102"/>
      <c r="AE64102"/>
      <c r="AH64102"/>
    </row>
    <row r="64103" spans="1:34" x14ac:dyDescent="0.25">
      <c r="A64103"/>
      <c r="B64103"/>
      <c r="AE64103"/>
      <c r="AH64103"/>
    </row>
    <row r="64104" spans="1:34" x14ac:dyDescent="0.25">
      <c r="A64104"/>
      <c r="B64104"/>
      <c r="AE64104"/>
      <c r="AH64104"/>
    </row>
    <row r="64105" spans="1:34" x14ac:dyDescent="0.25">
      <c r="A64105"/>
      <c r="B64105"/>
      <c r="AE64105"/>
      <c r="AH64105"/>
    </row>
    <row r="64106" spans="1:34" x14ac:dyDescent="0.25">
      <c r="A64106"/>
      <c r="B64106"/>
      <c r="AE64106"/>
      <c r="AH64106"/>
    </row>
    <row r="64107" spans="1:34" x14ac:dyDescent="0.25">
      <c r="A64107"/>
      <c r="B64107"/>
      <c r="AE64107"/>
      <c r="AH64107"/>
    </row>
    <row r="64108" spans="1:34" x14ac:dyDescent="0.25">
      <c r="A64108"/>
      <c r="B64108"/>
      <c r="AE64108"/>
      <c r="AH64108"/>
    </row>
    <row r="64109" spans="1:34" x14ac:dyDescent="0.25">
      <c r="A64109"/>
      <c r="B64109"/>
      <c r="AE64109"/>
      <c r="AH64109"/>
    </row>
    <row r="64110" spans="1:34" x14ac:dyDescent="0.25">
      <c r="A64110"/>
      <c r="B64110"/>
      <c r="AE64110"/>
      <c r="AH64110"/>
    </row>
    <row r="64111" spans="1:34" x14ac:dyDescent="0.25">
      <c r="A64111"/>
      <c r="B64111"/>
      <c r="AE64111"/>
      <c r="AH64111"/>
    </row>
    <row r="64112" spans="1:34" x14ac:dyDescent="0.25">
      <c r="A64112"/>
      <c r="B64112"/>
      <c r="AE64112"/>
      <c r="AH64112"/>
    </row>
    <row r="64113" spans="1:34" x14ac:dyDescent="0.25">
      <c r="A64113"/>
      <c r="B64113"/>
      <c r="AE64113"/>
      <c r="AH64113"/>
    </row>
    <row r="64114" spans="1:34" x14ac:dyDescent="0.25">
      <c r="A64114"/>
      <c r="B64114"/>
      <c r="AE64114"/>
      <c r="AH64114"/>
    </row>
    <row r="64115" spans="1:34" x14ac:dyDescent="0.25">
      <c r="A64115"/>
      <c r="B64115"/>
      <c r="AE64115"/>
      <c r="AH64115"/>
    </row>
    <row r="64116" spans="1:34" x14ac:dyDescent="0.25">
      <c r="A64116"/>
      <c r="B64116"/>
      <c r="AE64116"/>
      <c r="AH64116"/>
    </row>
    <row r="64117" spans="1:34" x14ac:dyDescent="0.25">
      <c r="A64117"/>
      <c r="B64117"/>
      <c r="AE64117"/>
      <c r="AH64117"/>
    </row>
    <row r="64118" spans="1:34" x14ac:dyDescent="0.25">
      <c r="A64118"/>
      <c r="B64118"/>
      <c r="AE64118"/>
      <c r="AH64118"/>
    </row>
    <row r="64119" spans="1:34" x14ac:dyDescent="0.25">
      <c r="A64119"/>
      <c r="B64119"/>
      <c r="AE64119"/>
      <c r="AH64119"/>
    </row>
    <row r="64120" spans="1:34" x14ac:dyDescent="0.25">
      <c r="A64120"/>
      <c r="B64120"/>
      <c r="AE64120"/>
      <c r="AH64120"/>
    </row>
    <row r="64121" spans="1:34" x14ac:dyDescent="0.25">
      <c r="A64121"/>
      <c r="B64121"/>
      <c r="AE64121"/>
      <c r="AH64121"/>
    </row>
    <row r="64122" spans="1:34" x14ac:dyDescent="0.25">
      <c r="A64122"/>
      <c r="B64122"/>
      <c r="AE64122"/>
      <c r="AH64122"/>
    </row>
    <row r="64123" spans="1:34" x14ac:dyDescent="0.25">
      <c r="A64123"/>
      <c r="B64123"/>
      <c r="AE64123"/>
      <c r="AH64123"/>
    </row>
    <row r="64124" spans="1:34" x14ac:dyDescent="0.25">
      <c r="A64124"/>
      <c r="B64124"/>
      <c r="AE64124"/>
      <c r="AH64124"/>
    </row>
    <row r="64125" spans="1:34" x14ac:dyDescent="0.25">
      <c r="A64125"/>
      <c r="B64125"/>
      <c r="AE64125"/>
      <c r="AH64125"/>
    </row>
    <row r="64126" spans="1:34" x14ac:dyDescent="0.25">
      <c r="A64126"/>
      <c r="B64126"/>
      <c r="AE64126"/>
      <c r="AH64126"/>
    </row>
    <row r="64127" spans="1:34" x14ac:dyDescent="0.25">
      <c r="A64127"/>
      <c r="B64127"/>
      <c r="AE64127"/>
      <c r="AH64127"/>
    </row>
    <row r="64128" spans="1:34" x14ac:dyDescent="0.25">
      <c r="A64128"/>
      <c r="B64128"/>
      <c r="AE64128"/>
      <c r="AH64128"/>
    </row>
    <row r="64129" spans="1:34" x14ac:dyDescent="0.25">
      <c r="A64129"/>
      <c r="B64129"/>
      <c r="AE64129"/>
      <c r="AH64129"/>
    </row>
    <row r="64130" spans="1:34" x14ac:dyDescent="0.25">
      <c r="A64130"/>
      <c r="B64130"/>
      <c r="AE64130"/>
      <c r="AH64130"/>
    </row>
    <row r="64131" spans="1:34" x14ac:dyDescent="0.25">
      <c r="A64131"/>
      <c r="B64131"/>
      <c r="AE64131"/>
      <c r="AH64131"/>
    </row>
    <row r="64132" spans="1:34" x14ac:dyDescent="0.25">
      <c r="A64132"/>
      <c r="B64132"/>
      <c r="AE64132"/>
      <c r="AH64132"/>
    </row>
    <row r="64133" spans="1:34" x14ac:dyDescent="0.25">
      <c r="A64133"/>
      <c r="B64133"/>
      <c r="AE64133"/>
      <c r="AH64133"/>
    </row>
    <row r="64134" spans="1:34" x14ac:dyDescent="0.25">
      <c r="A64134"/>
      <c r="B64134"/>
      <c r="AE64134"/>
      <c r="AH64134"/>
    </row>
    <row r="64135" spans="1:34" x14ac:dyDescent="0.25">
      <c r="A64135"/>
      <c r="B64135"/>
      <c r="AE64135"/>
      <c r="AH64135"/>
    </row>
    <row r="64136" spans="1:34" x14ac:dyDescent="0.25">
      <c r="A64136"/>
      <c r="B64136"/>
      <c r="AE64136"/>
      <c r="AH64136"/>
    </row>
    <row r="64137" spans="1:34" x14ac:dyDescent="0.25">
      <c r="A64137"/>
      <c r="B64137"/>
      <c r="AE64137"/>
      <c r="AH64137"/>
    </row>
    <row r="64138" spans="1:34" x14ac:dyDescent="0.25">
      <c r="A64138"/>
      <c r="B64138"/>
      <c r="AE64138"/>
      <c r="AH64138"/>
    </row>
    <row r="64139" spans="1:34" x14ac:dyDescent="0.25">
      <c r="A64139"/>
      <c r="B64139"/>
      <c r="AE64139"/>
      <c r="AH64139"/>
    </row>
    <row r="64140" spans="1:34" x14ac:dyDescent="0.25">
      <c r="A64140"/>
      <c r="B64140"/>
      <c r="AE64140"/>
      <c r="AH64140"/>
    </row>
    <row r="64141" spans="1:34" x14ac:dyDescent="0.25">
      <c r="A64141"/>
      <c r="B64141"/>
      <c r="AE64141"/>
      <c r="AH64141"/>
    </row>
    <row r="64142" spans="1:34" x14ac:dyDescent="0.25">
      <c r="A64142"/>
      <c r="B64142"/>
      <c r="AE64142"/>
      <c r="AH64142"/>
    </row>
    <row r="64143" spans="1:34" x14ac:dyDescent="0.25">
      <c r="A64143"/>
      <c r="B64143"/>
      <c r="AE64143"/>
      <c r="AH64143"/>
    </row>
    <row r="64144" spans="1:34" x14ac:dyDescent="0.25">
      <c r="A64144"/>
      <c r="B64144"/>
      <c r="AE64144"/>
      <c r="AH64144"/>
    </row>
    <row r="64145" spans="1:34" x14ac:dyDescent="0.25">
      <c r="A64145"/>
      <c r="B64145"/>
      <c r="AE64145"/>
      <c r="AH64145"/>
    </row>
    <row r="64146" spans="1:34" x14ac:dyDescent="0.25">
      <c r="A64146"/>
      <c r="B64146"/>
      <c r="AE64146"/>
      <c r="AH64146"/>
    </row>
    <row r="64147" spans="1:34" x14ac:dyDescent="0.25">
      <c r="A64147"/>
      <c r="B64147"/>
      <c r="AE64147"/>
      <c r="AH64147"/>
    </row>
    <row r="64148" spans="1:34" x14ac:dyDescent="0.25">
      <c r="A64148"/>
      <c r="B64148"/>
      <c r="AE64148"/>
      <c r="AH64148"/>
    </row>
    <row r="64149" spans="1:34" x14ac:dyDescent="0.25">
      <c r="A64149"/>
      <c r="B64149"/>
      <c r="AE64149"/>
      <c r="AH64149"/>
    </row>
    <row r="64150" spans="1:34" x14ac:dyDescent="0.25">
      <c r="A64150"/>
      <c r="B64150"/>
      <c r="AE64150"/>
      <c r="AH64150"/>
    </row>
    <row r="64151" spans="1:34" x14ac:dyDescent="0.25">
      <c r="A64151"/>
      <c r="B64151"/>
      <c r="AE64151"/>
      <c r="AH64151"/>
    </row>
    <row r="64152" spans="1:34" x14ac:dyDescent="0.25">
      <c r="A64152"/>
      <c r="B64152"/>
      <c r="AE64152"/>
      <c r="AH64152"/>
    </row>
    <row r="64153" spans="1:34" x14ac:dyDescent="0.25">
      <c r="A64153"/>
      <c r="B64153"/>
      <c r="AE64153"/>
      <c r="AH64153"/>
    </row>
    <row r="64154" spans="1:34" x14ac:dyDescent="0.25">
      <c r="A64154"/>
      <c r="B64154"/>
      <c r="AE64154"/>
      <c r="AH64154"/>
    </row>
    <row r="64155" spans="1:34" x14ac:dyDescent="0.25">
      <c r="A64155"/>
      <c r="B64155"/>
      <c r="AE64155"/>
      <c r="AH64155"/>
    </row>
    <row r="64156" spans="1:34" x14ac:dyDescent="0.25">
      <c r="A64156"/>
      <c r="B64156"/>
      <c r="AE64156"/>
      <c r="AH64156"/>
    </row>
    <row r="64157" spans="1:34" x14ac:dyDescent="0.25">
      <c r="A64157"/>
      <c r="B64157"/>
      <c r="AE64157"/>
      <c r="AH64157"/>
    </row>
    <row r="64158" spans="1:34" x14ac:dyDescent="0.25">
      <c r="A64158"/>
      <c r="B64158"/>
      <c r="AE64158"/>
      <c r="AH64158"/>
    </row>
    <row r="64159" spans="1:34" x14ac:dyDescent="0.25">
      <c r="A64159"/>
      <c r="B64159"/>
      <c r="AE64159"/>
      <c r="AH64159"/>
    </row>
    <row r="64160" spans="1:34" x14ac:dyDescent="0.25">
      <c r="A64160"/>
      <c r="B64160"/>
      <c r="AE64160"/>
      <c r="AH64160"/>
    </row>
    <row r="64161" spans="1:34" x14ac:dyDescent="0.25">
      <c r="A64161"/>
      <c r="B64161"/>
      <c r="AE64161"/>
      <c r="AH64161"/>
    </row>
    <row r="64162" spans="1:34" x14ac:dyDescent="0.25">
      <c r="A64162"/>
      <c r="B64162"/>
      <c r="AE64162"/>
      <c r="AH64162"/>
    </row>
    <row r="64163" spans="1:34" x14ac:dyDescent="0.25">
      <c r="A64163"/>
      <c r="B64163"/>
      <c r="AE64163"/>
      <c r="AH64163"/>
    </row>
    <row r="64164" spans="1:34" x14ac:dyDescent="0.25">
      <c r="A64164"/>
      <c r="B64164"/>
      <c r="AE64164"/>
      <c r="AH64164"/>
    </row>
    <row r="64165" spans="1:34" x14ac:dyDescent="0.25">
      <c r="A64165"/>
      <c r="B64165"/>
      <c r="AE64165"/>
      <c r="AH64165"/>
    </row>
    <row r="64166" spans="1:34" x14ac:dyDescent="0.25">
      <c r="A64166"/>
      <c r="B64166"/>
      <c r="AE64166"/>
      <c r="AH64166"/>
    </row>
    <row r="64167" spans="1:34" x14ac:dyDescent="0.25">
      <c r="A64167"/>
      <c r="B64167"/>
      <c r="AE64167"/>
      <c r="AH64167"/>
    </row>
    <row r="64168" spans="1:34" x14ac:dyDescent="0.25">
      <c r="A64168"/>
      <c r="B64168"/>
      <c r="AE64168"/>
      <c r="AH64168"/>
    </row>
    <row r="64169" spans="1:34" x14ac:dyDescent="0.25">
      <c r="A64169"/>
      <c r="B64169"/>
      <c r="AE64169"/>
      <c r="AH64169"/>
    </row>
    <row r="64170" spans="1:34" x14ac:dyDescent="0.25">
      <c r="A64170"/>
      <c r="B64170"/>
      <c r="AE64170"/>
      <c r="AH64170"/>
    </row>
    <row r="64171" spans="1:34" x14ac:dyDescent="0.25">
      <c r="A64171"/>
      <c r="B64171"/>
      <c r="AE64171"/>
      <c r="AH64171"/>
    </row>
    <row r="64172" spans="1:34" x14ac:dyDescent="0.25">
      <c r="A64172"/>
      <c r="B64172"/>
      <c r="AE64172"/>
      <c r="AH64172"/>
    </row>
    <row r="64173" spans="1:34" x14ac:dyDescent="0.25">
      <c r="A64173"/>
      <c r="B64173"/>
      <c r="AE64173"/>
      <c r="AH64173"/>
    </row>
    <row r="64174" spans="1:34" x14ac:dyDescent="0.25">
      <c r="A64174"/>
      <c r="B64174"/>
      <c r="AE64174"/>
      <c r="AH64174"/>
    </row>
    <row r="64175" spans="1:34" x14ac:dyDescent="0.25">
      <c r="A64175"/>
      <c r="B64175"/>
      <c r="AE64175"/>
      <c r="AH64175"/>
    </row>
    <row r="64176" spans="1:34" x14ac:dyDescent="0.25">
      <c r="A64176"/>
      <c r="B64176"/>
      <c r="AE64176"/>
      <c r="AH64176"/>
    </row>
    <row r="64177" spans="1:34" x14ac:dyDescent="0.25">
      <c r="A64177"/>
      <c r="B64177"/>
      <c r="AE64177"/>
      <c r="AH64177"/>
    </row>
    <row r="64178" spans="1:34" x14ac:dyDescent="0.25">
      <c r="A64178"/>
      <c r="B64178"/>
      <c r="AE64178"/>
      <c r="AH64178"/>
    </row>
    <row r="64179" spans="1:34" x14ac:dyDescent="0.25">
      <c r="A64179"/>
      <c r="B64179"/>
      <c r="AE64179"/>
      <c r="AH64179"/>
    </row>
    <row r="64180" spans="1:34" x14ac:dyDescent="0.25">
      <c r="A64180"/>
      <c r="B64180"/>
      <c r="AE64180"/>
      <c r="AH64180"/>
    </row>
    <row r="64181" spans="1:34" x14ac:dyDescent="0.25">
      <c r="A64181"/>
      <c r="B64181"/>
      <c r="AE64181"/>
      <c r="AH64181"/>
    </row>
    <row r="64182" spans="1:34" x14ac:dyDescent="0.25">
      <c r="A64182"/>
      <c r="B64182"/>
      <c r="AE64182"/>
      <c r="AH64182"/>
    </row>
    <row r="64183" spans="1:34" x14ac:dyDescent="0.25">
      <c r="A64183"/>
      <c r="B64183"/>
      <c r="AE64183"/>
      <c r="AH64183"/>
    </row>
    <row r="64184" spans="1:34" x14ac:dyDescent="0.25">
      <c r="A64184"/>
      <c r="B64184"/>
      <c r="AE64184"/>
      <c r="AH64184"/>
    </row>
    <row r="64185" spans="1:34" x14ac:dyDescent="0.25">
      <c r="A64185"/>
      <c r="B64185"/>
      <c r="AE64185"/>
      <c r="AH64185"/>
    </row>
    <row r="64186" spans="1:34" x14ac:dyDescent="0.25">
      <c r="A64186"/>
      <c r="B64186"/>
      <c r="AE64186"/>
      <c r="AH64186"/>
    </row>
    <row r="64187" spans="1:34" x14ac:dyDescent="0.25">
      <c r="A64187"/>
      <c r="B64187"/>
      <c r="AE64187"/>
      <c r="AH64187"/>
    </row>
    <row r="64188" spans="1:34" x14ac:dyDescent="0.25">
      <c r="A64188"/>
      <c r="B64188"/>
      <c r="AE64188"/>
      <c r="AH64188"/>
    </row>
    <row r="64189" spans="1:34" x14ac:dyDescent="0.25">
      <c r="A64189"/>
      <c r="B64189"/>
      <c r="AE64189"/>
      <c r="AH64189"/>
    </row>
    <row r="64190" spans="1:34" x14ac:dyDescent="0.25">
      <c r="A64190"/>
      <c r="B64190"/>
      <c r="AE64190"/>
      <c r="AH64190"/>
    </row>
    <row r="64191" spans="1:34" x14ac:dyDescent="0.25">
      <c r="A64191"/>
      <c r="B64191"/>
      <c r="AE64191"/>
      <c r="AH64191"/>
    </row>
    <row r="64192" spans="1:34" x14ac:dyDescent="0.25">
      <c r="A64192"/>
      <c r="B64192"/>
      <c r="AE64192"/>
      <c r="AH64192"/>
    </row>
    <row r="64193" spans="1:34" x14ac:dyDescent="0.25">
      <c r="A64193"/>
      <c r="B64193"/>
      <c r="AE64193"/>
      <c r="AH64193"/>
    </row>
    <row r="64194" spans="1:34" x14ac:dyDescent="0.25">
      <c r="A64194"/>
      <c r="B64194"/>
      <c r="AE64194"/>
      <c r="AH64194"/>
    </row>
    <row r="64195" spans="1:34" x14ac:dyDescent="0.25">
      <c r="A64195"/>
      <c r="B64195"/>
      <c r="AE64195"/>
      <c r="AH64195"/>
    </row>
    <row r="64196" spans="1:34" x14ac:dyDescent="0.25">
      <c r="A64196"/>
      <c r="B64196"/>
      <c r="AE64196"/>
      <c r="AH64196"/>
    </row>
    <row r="64197" spans="1:34" x14ac:dyDescent="0.25">
      <c r="A64197"/>
      <c r="B64197"/>
      <c r="AE64197"/>
      <c r="AH64197"/>
    </row>
    <row r="64198" spans="1:34" x14ac:dyDescent="0.25">
      <c r="A64198"/>
      <c r="B64198"/>
      <c r="AE64198"/>
      <c r="AH64198"/>
    </row>
    <row r="64199" spans="1:34" x14ac:dyDescent="0.25">
      <c r="A64199"/>
      <c r="B64199"/>
      <c r="AE64199"/>
      <c r="AH64199"/>
    </row>
    <row r="64200" spans="1:34" x14ac:dyDescent="0.25">
      <c r="A64200"/>
      <c r="B64200"/>
      <c r="AE64200"/>
      <c r="AH64200"/>
    </row>
    <row r="64201" spans="1:34" x14ac:dyDescent="0.25">
      <c r="A64201"/>
      <c r="B64201"/>
      <c r="AE64201"/>
      <c r="AH64201"/>
    </row>
    <row r="64202" spans="1:34" x14ac:dyDescent="0.25">
      <c r="A64202"/>
      <c r="B64202"/>
      <c r="AE64202"/>
      <c r="AH64202"/>
    </row>
    <row r="64203" spans="1:34" x14ac:dyDescent="0.25">
      <c r="A64203"/>
      <c r="B64203"/>
      <c r="AE64203"/>
      <c r="AH64203"/>
    </row>
    <row r="64204" spans="1:34" x14ac:dyDescent="0.25">
      <c r="A64204"/>
      <c r="B64204"/>
      <c r="AE64204"/>
      <c r="AH64204"/>
    </row>
    <row r="64205" spans="1:34" x14ac:dyDescent="0.25">
      <c r="A64205"/>
      <c r="B64205"/>
      <c r="AE64205"/>
      <c r="AH64205"/>
    </row>
    <row r="64206" spans="1:34" x14ac:dyDescent="0.25">
      <c r="A64206"/>
      <c r="B64206"/>
      <c r="AE64206"/>
      <c r="AH64206"/>
    </row>
    <row r="64207" spans="1:34" x14ac:dyDescent="0.25">
      <c r="A64207"/>
      <c r="B64207"/>
      <c r="AE64207"/>
      <c r="AH64207"/>
    </row>
    <row r="64208" spans="1:34" x14ac:dyDescent="0.25">
      <c r="A64208"/>
      <c r="B64208"/>
      <c r="AE64208"/>
      <c r="AH64208"/>
    </row>
    <row r="64209" spans="1:34" x14ac:dyDescent="0.25">
      <c r="A64209"/>
      <c r="B64209"/>
      <c r="AE64209"/>
      <c r="AH64209"/>
    </row>
    <row r="64210" spans="1:34" x14ac:dyDescent="0.25">
      <c r="A64210"/>
      <c r="B64210"/>
      <c r="AE64210"/>
      <c r="AH64210"/>
    </row>
    <row r="64211" spans="1:34" x14ac:dyDescent="0.25">
      <c r="A64211"/>
      <c r="B64211"/>
      <c r="AE64211"/>
      <c r="AH64211"/>
    </row>
    <row r="64212" spans="1:34" x14ac:dyDescent="0.25">
      <c r="A64212"/>
      <c r="B64212"/>
      <c r="AE64212"/>
      <c r="AH64212"/>
    </row>
    <row r="64213" spans="1:34" x14ac:dyDescent="0.25">
      <c r="A64213"/>
      <c r="B64213"/>
      <c r="AE64213"/>
      <c r="AH64213"/>
    </row>
    <row r="64214" spans="1:34" x14ac:dyDescent="0.25">
      <c r="A64214"/>
      <c r="B64214"/>
      <c r="AE64214"/>
      <c r="AH64214"/>
    </row>
    <row r="64215" spans="1:34" x14ac:dyDescent="0.25">
      <c r="A64215"/>
      <c r="B64215"/>
      <c r="AE64215"/>
      <c r="AH64215"/>
    </row>
    <row r="64216" spans="1:34" x14ac:dyDescent="0.25">
      <c r="A64216"/>
      <c r="B64216"/>
      <c r="AE64216"/>
      <c r="AH64216"/>
    </row>
    <row r="64217" spans="1:34" x14ac:dyDescent="0.25">
      <c r="A64217"/>
      <c r="B64217"/>
      <c r="AE64217"/>
      <c r="AH64217"/>
    </row>
    <row r="64218" spans="1:34" x14ac:dyDescent="0.25">
      <c r="A64218"/>
      <c r="B64218"/>
      <c r="AE64218"/>
      <c r="AH64218"/>
    </row>
    <row r="64219" spans="1:34" x14ac:dyDescent="0.25">
      <c r="A64219"/>
      <c r="B64219"/>
      <c r="AE64219"/>
      <c r="AH64219"/>
    </row>
    <row r="64220" spans="1:34" x14ac:dyDescent="0.25">
      <c r="A64220"/>
      <c r="B64220"/>
      <c r="AE64220"/>
      <c r="AH64220"/>
    </row>
    <row r="64221" spans="1:34" x14ac:dyDescent="0.25">
      <c r="A64221"/>
      <c r="B64221"/>
      <c r="AE64221"/>
      <c r="AH64221"/>
    </row>
    <row r="64222" spans="1:34" x14ac:dyDescent="0.25">
      <c r="A64222"/>
      <c r="B64222"/>
      <c r="AE64222"/>
      <c r="AH64222"/>
    </row>
    <row r="64223" spans="1:34" x14ac:dyDescent="0.25">
      <c r="A64223"/>
      <c r="B64223"/>
      <c r="AE64223"/>
      <c r="AH64223"/>
    </row>
    <row r="64224" spans="1:34" x14ac:dyDescent="0.25">
      <c r="A64224"/>
      <c r="B64224"/>
      <c r="AE64224"/>
      <c r="AH64224"/>
    </row>
    <row r="64225" spans="1:34" x14ac:dyDescent="0.25">
      <c r="A64225"/>
      <c r="B64225"/>
      <c r="AE64225"/>
      <c r="AH64225"/>
    </row>
    <row r="64226" spans="1:34" x14ac:dyDescent="0.25">
      <c r="A64226"/>
      <c r="B64226"/>
      <c r="AE64226"/>
      <c r="AH64226"/>
    </row>
    <row r="64227" spans="1:34" x14ac:dyDescent="0.25">
      <c r="A64227"/>
      <c r="B64227"/>
      <c r="AE64227"/>
      <c r="AH64227"/>
    </row>
    <row r="64228" spans="1:34" x14ac:dyDescent="0.25">
      <c r="A64228"/>
      <c r="B64228"/>
      <c r="AE64228"/>
      <c r="AH64228"/>
    </row>
    <row r="64229" spans="1:34" x14ac:dyDescent="0.25">
      <c r="A64229"/>
      <c r="B64229"/>
      <c r="AE64229"/>
      <c r="AH64229"/>
    </row>
    <row r="64230" spans="1:34" x14ac:dyDescent="0.25">
      <c r="A64230"/>
      <c r="B64230"/>
      <c r="AE64230"/>
      <c r="AH64230"/>
    </row>
    <row r="64231" spans="1:34" x14ac:dyDescent="0.25">
      <c r="A64231"/>
      <c r="B64231"/>
      <c r="AE64231"/>
      <c r="AH64231"/>
    </row>
    <row r="64232" spans="1:34" x14ac:dyDescent="0.25">
      <c r="A64232"/>
      <c r="B64232"/>
      <c r="AE64232"/>
      <c r="AH64232"/>
    </row>
    <row r="64233" spans="1:34" x14ac:dyDescent="0.25">
      <c r="A64233"/>
      <c r="B64233"/>
      <c r="AE64233"/>
      <c r="AH64233"/>
    </row>
    <row r="64234" spans="1:34" x14ac:dyDescent="0.25">
      <c r="A64234"/>
      <c r="B64234"/>
      <c r="AE64234"/>
      <c r="AH64234"/>
    </row>
    <row r="64235" spans="1:34" x14ac:dyDescent="0.25">
      <c r="A64235"/>
      <c r="B64235"/>
      <c r="AE64235"/>
      <c r="AH64235"/>
    </row>
    <row r="64236" spans="1:34" x14ac:dyDescent="0.25">
      <c r="A64236"/>
      <c r="B64236"/>
      <c r="AE64236"/>
      <c r="AH64236"/>
    </row>
    <row r="64237" spans="1:34" x14ac:dyDescent="0.25">
      <c r="A64237"/>
      <c r="B64237"/>
      <c r="AE64237"/>
      <c r="AH64237"/>
    </row>
    <row r="64238" spans="1:34" x14ac:dyDescent="0.25">
      <c r="A64238"/>
      <c r="B64238"/>
      <c r="AE64238"/>
      <c r="AH64238"/>
    </row>
    <row r="64239" spans="1:34" x14ac:dyDescent="0.25">
      <c r="A64239"/>
      <c r="B64239"/>
      <c r="AE64239"/>
      <c r="AH64239"/>
    </row>
    <row r="64240" spans="1:34" x14ac:dyDescent="0.25">
      <c r="A64240"/>
      <c r="B64240"/>
      <c r="AE64240"/>
      <c r="AH64240"/>
    </row>
    <row r="64241" spans="1:34" x14ac:dyDescent="0.25">
      <c r="A64241"/>
      <c r="B64241"/>
      <c r="AE64241"/>
      <c r="AH64241"/>
    </row>
    <row r="64242" spans="1:34" x14ac:dyDescent="0.25">
      <c r="A64242"/>
      <c r="B64242"/>
      <c r="AE64242"/>
      <c r="AH64242"/>
    </row>
    <row r="64243" spans="1:34" x14ac:dyDescent="0.25">
      <c r="A64243"/>
      <c r="B64243"/>
      <c r="AE64243"/>
      <c r="AH64243"/>
    </row>
    <row r="64244" spans="1:34" x14ac:dyDescent="0.25">
      <c r="A64244"/>
      <c r="B64244"/>
      <c r="AE64244"/>
      <c r="AH64244"/>
    </row>
    <row r="64245" spans="1:34" x14ac:dyDescent="0.25">
      <c r="A64245"/>
      <c r="B64245"/>
      <c r="AE64245"/>
      <c r="AH64245"/>
    </row>
    <row r="64246" spans="1:34" x14ac:dyDescent="0.25">
      <c r="A64246"/>
      <c r="B64246"/>
      <c r="AE64246"/>
      <c r="AH64246"/>
    </row>
    <row r="64247" spans="1:34" x14ac:dyDescent="0.25">
      <c r="A64247"/>
      <c r="B64247"/>
      <c r="AE64247"/>
      <c r="AH64247"/>
    </row>
    <row r="64248" spans="1:34" x14ac:dyDescent="0.25">
      <c r="A64248"/>
      <c r="B64248"/>
      <c r="AE64248"/>
      <c r="AH64248"/>
    </row>
    <row r="64249" spans="1:34" x14ac:dyDescent="0.25">
      <c r="A64249"/>
      <c r="B64249"/>
      <c r="AE64249"/>
      <c r="AH64249"/>
    </row>
    <row r="64250" spans="1:34" x14ac:dyDescent="0.25">
      <c r="A64250"/>
      <c r="B64250"/>
      <c r="AE64250"/>
      <c r="AH64250"/>
    </row>
    <row r="64251" spans="1:34" x14ac:dyDescent="0.25">
      <c r="A64251"/>
      <c r="B64251"/>
      <c r="AE64251"/>
      <c r="AH64251"/>
    </row>
    <row r="64252" spans="1:34" x14ac:dyDescent="0.25">
      <c r="A64252"/>
      <c r="B64252"/>
      <c r="AE64252"/>
      <c r="AH64252"/>
    </row>
    <row r="64253" spans="1:34" x14ac:dyDescent="0.25">
      <c r="A64253"/>
      <c r="B64253"/>
      <c r="AE64253"/>
      <c r="AH64253"/>
    </row>
    <row r="64254" spans="1:34" x14ac:dyDescent="0.25">
      <c r="A64254"/>
      <c r="B64254"/>
      <c r="AE64254"/>
      <c r="AH64254"/>
    </row>
    <row r="64255" spans="1:34" x14ac:dyDescent="0.25">
      <c r="A64255"/>
      <c r="B64255"/>
      <c r="AE64255"/>
      <c r="AH64255"/>
    </row>
    <row r="64256" spans="1:34" x14ac:dyDescent="0.25">
      <c r="A64256"/>
      <c r="B64256"/>
      <c r="AE64256"/>
      <c r="AH64256"/>
    </row>
    <row r="64257" spans="1:34" x14ac:dyDescent="0.25">
      <c r="A64257"/>
      <c r="B64257"/>
      <c r="AE64257"/>
      <c r="AH64257"/>
    </row>
    <row r="64258" spans="1:34" x14ac:dyDescent="0.25">
      <c r="A64258"/>
      <c r="B64258"/>
      <c r="AE64258"/>
      <c r="AH64258"/>
    </row>
    <row r="64259" spans="1:34" x14ac:dyDescent="0.25">
      <c r="A64259"/>
      <c r="B64259"/>
      <c r="AE64259"/>
      <c r="AH64259"/>
    </row>
    <row r="64260" spans="1:34" x14ac:dyDescent="0.25">
      <c r="A64260"/>
      <c r="B64260"/>
      <c r="AE64260"/>
      <c r="AH64260"/>
    </row>
    <row r="64261" spans="1:34" x14ac:dyDescent="0.25">
      <c r="A64261"/>
      <c r="B64261"/>
      <c r="AE64261"/>
      <c r="AH64261"/>
    </row>
    <row r="64262" spans="1:34" x14ac:dyDescent="0.25">
      <c r="A64262"/>
      <c r="B64262"/>
      <c r="AE64262"/>
      <c r="AH64262"/>
    </row>
    <row r="64263" spans="1:34" x14ac:dyDescent="0.25">
      <c r="A64263"/>
      <c r="B64263"/>
      <c r="AE64263"/>
      <c r="AH64263"/>
    </row>
    <row r="64264" spans="1:34" x14ac:dyDescent="0.25">
      <c r="A64264"/>
      <c r="B64264"/>
      <c r="AE64264"/>
      <c r="AH64264"/>
    </row>
    <row r="64265" spans="1:34" x14ac:dyDescent="0.25">
      <c r="A64265"/>
      <c r="B64265"/>
      <c r="AE64265"/>
      <c r="AH64265"/>
    </row>
    <row r="64266" spans="1:34" x14ac:dyDescent="0.25">
      <c r="A64266"/>
      <c r="B64266"/>
      <c r="AE64266"/>
      <c r="AH64266"/>
    </row>
    <row r="64267" spans="1:34" x14ac:dyDescent="0.25">
      <c r="A64267"/>
      <c r="B64267"/>
      <c r="AE64267"/>
      <c r="AH64267"/>
    </row>
    <row r="64268" spans="1:34" x14ac:dyDescent="0.25">
      <c r="A64268"/>
      <c r="B64268"/>
      <c r="AE64268"/>
      <c r="AH64268"/>
    </row>
    <row r="64269" spans="1:34" x14ac:dyDescent="0.25">
      <c r="A64269"/>
      <c r="B64269"/>
      <c r="AE64269"/>
      <c r="AH64269"/>
    </row>
    <row r="64270" spans="1:34" x14ac:dyDescent="0.25">
      <c r="A64270"/>
      <c r="B64270"/>
      <c r="AE64270"/>
      <c r="AH64270"/>
    </row>
    <row r="64271" spans="1:34" x14ac:dyDescent="0.25">
      <c r="A64271"/>
      <c r="B64271"/>
      <c r="AE64271"/>
      <c r="AH64271"/>
    </row>
    <row r="64272" spans="1:34" x14ac:dyDescent="0.25">
      <c r="A64272"/>
      <c r="B64272"/>
      <c r="AE64272"/>
      <c r="AH64272"/>
    </row>
    <row r="64273" spans="1:34" x14ac:dyDescent="0.25">
      <c r="A64273"/>
      <c r="B64273"/>
      <c r="AE64273"/>
      <c r="AH64273"/>
    </row>
    <row r="64274" spans="1:34" x14ac:dyDescent="0.25">
      <c r="A64274"/>
      <c r="B64274"/>
      <c r="AE64274"/>
      <c r="AH64274"/>
    </row>
    <row r="64275" spans="1:34" x14ac:dyDescent="0.25">
      <c r="A64275"/>
      <c r="B64275"/>
      <c r="AE64275"/>
      <c r="AH64275"/>
    </row>
    <row r="64276" spans="1:34" x14ac:dyDescent="0.25">
      <c r="A64276"/>
      <c r="B64276"/>
      <c r="AE64276"/>
      <c r="AH64276"/>
    </row>
    <row r="64277" spans="1:34" x14ac:dyDescent="0.25">
      <c r="A64277"/>
      <c r="B64277"/>
      <c r="AE64277"/>
      <c r="AH64277"/>
    </row>
    <row r="64278" spans="1:34" x14ac:dyDescent="0.25">
      <c r="A64278"/>
      <c r="B64278"/>
      <c r="AE64278"/>
      <c r="AH64278"/>
    </row>
    <row r="64279" spans="1:34" x14ac:dyDescent="0.25">
      <c r="A64279"/>
      <c r="B64279"/>
      <c r="AE64279"/>
      <c r="AH64279"/>
    </row>
    <row r="64280" spans="1:34" x14ac:dyDescent="0.25">
      <c r="A64280"/>
      <c r="B64280"/>
      <c r="AE64280"/>
      <c r="AH64280"/>
    </row>
    <row r="64281" spans="1:34" x14ac:dyDescent="0.25">
      <c r="A64281"/>
      <c r="B64281"/>
      <c r="AE64281"/>
      <c r="AH64281"/>
    </row>
    <row r="64282" spans="1:34" x14ac:dyDescent="0.25">
      <c r="A64282"/>
      <c r="B64282"/>
      <c r="AE64282"/>
      <c r="AH64282"/>
    </row>
    <row r="64283" spans="1:34" x14ac:dyDescent="0.25">
      <c r="A64283"/>
      <c r="B64283"/>
      <c r="AE64283"/>
      <c r="AH64283"/>
    </row>
    <row r="64284" spans="1:34" x14ac:dyDescent="0.25">
      <c r="A64284"/>
      <c r="B64284"/>
      <c r="AE64284"/>
      <c r="AH64284"/>
    </row>
    <row r="64285" spans="1:34" x14ac:dyDescent="0.25">
      <c r="A64285"/>
      <c r="B64285"/>
      <c r="AE64285"/>
      <c r="AH64285"/>
    </row>
    <row r="64286" spans="1:34" x14ac:dyDescent="0.25">
      <c r="A64286"/>
      <c r="B64286"/>
      <c r="AE64286"/>
      <c r="AH64286"/>
    </row>
    <row r="64287" spans="1:34" x14ac:dyDescent="0.25">
      <c r="A64287"/>
      <c r="B64287"/>
      <c r="AE64287"/>
      <c r="AH64287"/>
    </row>
    <row r="64288" spans="1:34" x14ac:dyDescent="0.25">
      <c r="A64288"/>
      <c r="B64288"/>
      <c r="AE64288"/>
      <c r="AH64288"/>
    </row>
    <row r="64289" spans="1:34" x14ac:dyDescent="0.25">
      <c r="A64289"/>
      <c r="B64289"/>
      <c r="AE64289"/>
      <c r="AH64289"/>
    </row>
    <row r="64290" spans="1:34" x14ac:dyDescent="0.25">
      <c r="A64290"/>
      <c r="B64290"/>
      <c r="AE64290"/>
      <c r="AH64290"/>
    </row>
    <row r="64291" spans="1:34" x14ac:dyDescent="0.25">
      <c r="A64291"/>
      <c r="B64291"/>
      <c r="AE64291"/>
      <c r="AH64291"/>
    </row>
    <row r="64292" spans="1:34" x14ac:dyDescent="0.25">
      <c r="A64292"/>
      <c r="B64292"/>
      <c r="AE64292"/>
      <c r="AH64292"/>
    </row>
    <row r="64293" spans="1:34" x14ac:dyDescent="0.25">
      <c r="A64293"/>
      <c r="B64293"/>
      <c r="AE64293"/>
      <c r="AH64293"/>
    </row>
    <row r="64294" spans="1:34" x14ac:dyDescent="0.25">
      <c r="A64294"/>
      <c r="B64294"/>
      <c r="AE64294"/>
      <c r="AH64294"/>
    </row>
    <row r="64295" spans="1:34" x14ac:dyDescent="0.25">
      <c r="A64295"/>
      <c r="B64295"/>
      <c r="AE64295"/>
      <c r="AH64295"/>
    </row>
    <row r="64296" spans="1:34" x14ac:dyDescent="0.25">
      <c r="A64296"/>
      <c r="B64296"/>
      <c r="AE64296"/>
      <c r="AH64296"/>
    </row>
    <row r="64297" spans="1:34" x14ac:dyDescent="0.25">
      <c r="A64297"/>
      <c r="B64297"/>
      <c r="AE64297"/>
      <c r="AH64297"/>
    </row>
    <row r="64298" spans="1:34" x14ac:dyDescent="0.25">
      <c r="A64298"/>
      <c r="B64298"/>
      <c r="AE64298"/>
      <c r="AH64298"/>
    </row>
    <row r="64299" spans="1:34" x14ac:dyDescent="0.25">
      <c r="A64299"/>
      <c r="B64299"/>
      <c r="AE64299"/>
      <c r="AH64299"/>
    </row>
    <row r="64300" spans="1:34" x14ac:dyDescent="0.25">
      <c r="A64300"/>
      <c r="B64300"/>
      <c r="AE64300"/>
      <c r="AH64300"/>
    </row>
    <row r="64301" spans="1:34" x14ac:dyDescent="0.25">
      <c r="A64301"/>
      <c r="B64301"/>
      <c r="AE64301"/>
      <c r="AH64301"/>
    </row>
    <row r="64302" spans="1:34" x14ac:dyDescent="0.25">
      <c r="A64302"/>
      <c r="B64302"/>
      <c r="AE64302"/>
      <c r="AH64302"/>
    </row>
    <row r="64303" spans="1:34" x14ac:dyDescent="0.25">
      <c r="A64303"/>
      <c r="B64303"/>
      <c r="AE64303"/>
      <c r="AH64303"/>
    </row>
    <row r="64304" spans="1:34" x14ac:dyDescent="0.25">
      <c r="A64304"/>
      <c r="B64304"/>
      <c r="AE64304"/>
      <c r="AH64304"/>
    </row>
    <row r="64305" spans="1:34" x14ac:dyDescent="0.25">
      <c r="A64305"/>
      <c r="B64305"/>
      <c r="AE64305"/>
      <c r="AH64305"/>
    </row>
    <row r="64306" spans="1:34" x14ac:dyDescent="0.25">
      <c r="A64306"/>
      <c r="B64306"/>
      <c r="AE64306"/>
      <c r="AH64306"/>
    </row>
    <row r="64307" spans="1:34" x14ac:dyDescent="0.25">
      <c r="A64307"/>
      <c r="B64307"/>
      <c r="AE64307"/>
      <c r="AH64307"/>
    </row>
    <row r="64308" spans="1:34" x14ac:dyDescent="0.25">
      <c r="A64308"/>
      <c r="B64308"/>
      <c r="AE64308"/>
      <c r="AH64308"/>
    </row>
    <row r="64309" spans="1:34" x14ac:dyDescent="0.25">
      <c r="A64309"/>
      <c r="B64309"/>
      <c r="AE64309"/>
      <c r="AH64309"/>
    </row>
    <row r="64310" spans="1:34" x14ac:dyDescent="0.25">
      <c r="A64310"/>
      <c r="B64310"/>
      <c r="AE64310"/>
      <c r="AH64310"/>
    </row>
    <row r="64311" spans="1:34" x14ac:dyDescent="0.25">
      <c r="A64311"/>
      <c r="B64311"/>
      <c r="AE64311"/>
      <c r="AH64311"/>
    </row>
    <row r="64312" spans="1:34" x14ac:dyDescent="0.25">
      <c r="A64312"/>
      <c r="B64312"/>
      <c r="AE64312"/>
      <c r="AH64312"/>
    </row>
    <row r="64313" spans="1:34" x14ac:dyDescent="0.25">
      <c r="A64313"/>
      <c r="B64313"/>
      <c r="AE64313"/>
      <c r="AH64313"/>
    </row>
    <row r="64314" spans="1:34" x14ac:dyDescent="0.25">
      <c r="A64314"/>
      <c r="B64314"/>
      <c r="AE64314"/>
      <c r="AH64314"/>
    </row>
    <row r="64315" spans="1:34" x14ac:dyDescent="0.25">
      <c r="A64315"/>
      <c r="B64315"/>
      <c r="AE64315"/>
      <c r="AH64315"/>
    </row>
    <row r="64316" spans="1:34" x14ac:dyDescent="0.25">
      <c r="A64316"/>
      <c r="B64316"/>
      <c r="AE64316"/>
      <c r="AH64316"/>
    </row>
    <row r="64317" spans="1:34" x14ac:dyDescent="0.25">
      <c r="A64317"/>
      <c r="B64317"/>
      <c r="AE64317"/>
      <c r="AH64317"/>
    </row>
    <row r="64318" spans="1:34" x14ac:dyDescent="0.25">
      <c r="A64318"/>
      <c r="B64318"/>
      <c r="AE64318"/>
      <c r="AH64318"/>
    </row>
    <row r="64319" spans="1:34" x14ac:dyDescent="0.25">
      <c r="A64319"/>
      <c r="B64319"/>
      <c r="AE64319"/>
      <c r="AH64319"/>
    </row>
    <row r="64320" spans="1:34" x14ac:dyDescent="0.25">
      <c r="A64320"/>
      <c r="B64320"/>
      <c r="AE64320"/>
      <c r="AH64320"/>
    </row>
    <row r="64321" spans="1:34" x14ac:dyDescent="0.25">
      <c r="A64321"/>
      <c r="B64321"/>
      <c r="AE64321"/>
      <c r="AH64321"/>
    </row>
    <row r="64322" spans="1:34" x14ac:dyDescent="0.25">
      <c r="A64322"/>
      <c r="B64322"/>
      <c r="AE64322"/>
      <c r="AH64322"/>
    </row>
    <row r="64323" spans="1:34" x14ac:dyDescent="0.25">
      <c r="A64323"/>
      <c r="B64323"/>
      <c r="AE64323"/>
      <c r="AH64323"/>
    </row>
    <row r="64324" spans="1:34" x14ac:dyDescent="0.25">
      <c r="A64324"/>
      <c r="B64324"/>
      <c r="AE64324"/>
      <c r="AH64324"/>
    </row>
    <row r="64325" spans="1:34" x14ac:dyDescent="0.25">
      <c r="A64325"/>
      <c r="B64325"/>
      <c r="AE64325"/>
      <c r="AH64325"/>
    </row>
    <row r="64326" spans="1:34" x14ac:dyDescent="0.25">
      <c r="A64326"/>
      <c r="B64326"/>
      <c r="AE64326"/>
      <c r="AH64326"/>
    </row>
    <row r="64327" spans="1:34" x14ac:dyDescent="0.25">
      <c r="A64327"/>
      <c r="B64327"/>
      <c r="AE64327"/>
      <c r="AH64327"/>
    </row>
    <row r="64328" spans="1:34" x14ac:dyDescent="0.25">
      <c r="A64328"/>
      <c r="B64328"/>
      <c r="AE64328"/>
      <c r="AH64328"/>
    </row>
    <row r="64329" spans="1:34" x14ac:dyDescent="0.25">
      <c r="A64329"/>
      <c r="B64329"/>
      <c r="AE64329"/>
      <c r="AH64329"/>
    </row>
    <row r="64330" spans="1:34" x14ac:dyDescent="0.25">
      <c r="A64330"/>
      <c r="B64330"/>
      <c r="AE64330"/>
      <c r="AH64330"/>
    </row>
    <row r="64331" spans="1:34" x14ac:dyDescent="0.25">
      <c r="A64331"/>
      <c r="B64331"/>
      <c r="AE64331"/>
      <c r="AH64331"/>
    </row>
    <row r="64332" spans="1:34" x14ac:dyDescent="0.25">
      <c r="A64332"/>
      <c r="B64332"/>
      <c r="AE64332"/>
      <c r="AH64332"/>
    </row>
    <row r="64333" spans="1:34" x14ac:dyDescent="0.25">
      <c r="A64333"/>
      <c r="B64333"/>
      <c r="AE64333"/>
      <c r="AH64333"/>
    </row>
    <row r="64334" spans="1:34" x14ac:dyDescent="0.25">
      <c r="A64334"/>
      <c r="B64334"/>
      <c r="AE64334"/>
      <c r="AH64334"/>
    </row>
    <row r="64335" spans="1:34" x14ac:dyDescent="0.25">
      <c r="A64335"/>
      <c r="B64335"/>
      <c r="AE64335"/>
      <c r="AH64335"/>
    </row>
    <row r="64336" spans="1:34" x14ac:dyDescent="0.25">
      <c r="A64336"/>
      <c r="B64336"/>
      <c r="AE64336"/>
      <c r="AH64336"/>
    </row>
    <row r="64337" spans="1:34" x14ac:dyDescent="0.25">
      <c r="A64337"/>
      <c r="B64337"/>
      <c r="AE64337"/>
      <c r="AH64337"/>
    </row>
    <row r="64338" spans="1:34" x14ac:dyDescent="0.25">
      <c r="A64338"/>
      <c r="B64338"/>
      <c r="AE64338"/>
      <c r="AH64338"/>
    </row>
    <row r="64339" spans="1:34" x14ac:dyDescent="0.25">
      <c r="A64339"/>
      <c r="B64339"/>
      <c r="AE64339"/>
      <c r="AH64339"/>
    </row>
    <row r="64340" spans="1:34" x14ac:dyDescent="0.25">
      <c r="A64340"/>
      <c r="B64340"/>
      <c r="AE64340"/>
      <c r="AH64340"/>
    </row>
    <row r="64341" spans="1:34" x14ac:dyDescent="0.25">
      <c r="A64341"/>
      <c r="B64341"/>
      <c r="AE64341"/>
      <c r="AH64341"/>
    </row>
    <row r="64342" spans="1:34" x14ac:dyDescent="0.25">
      <c r="A64342"/>
      <c r="B64342"/>
      <c r="AE64342"/>
      <c r="AH64342"/>
    </row>
    <row r="64343" spans="1:34" x14ac:dyDescent="0.25">
      <c r="A64343"/>
      <c r="B64343"/>
      <c r="AE64343"/>
      <c r="AH64343"/>
    </row>
    <row r="64344" spans="1:34" x14ac:dyDescent="0.25">
      <c r="A64344"/>
      <c r="B64344"/>
      <c r="AE64344"/>
      <c r="AH64344"/>
    </row>
    <row r="64345" spans="1:34" x14ac:dyDescent="0.25">
      <c r="A64345"/>
      <c r="B64345"/>
      <c r="AE64345"/>
      <c r="AH64345"/>
    </row>
    <row r="64346" spans="1:34" x14ac:dyDescent="0.25">
      <c r="A64346"/>
      <c r="B64346"/>
      <c r="AE64346"/>
      <c r="AH64346"/>
    </row>
    <row r="64347" spans="1:34" x14ac:dyDescent="0.25">
      <c r="A64347"/>
      <c r="B64347"/>
      <c r="AE64347"/>
      <c r="AH64347"/>
    </row>
    <row r="64348" spans="1:34" x14ac:dyDescent="0.25">
      <c r="A64348"/>
      <c r="B64348"/>
      <c r="AE64348"/>
      <c r="AH64348"/>
    </row>
    <row r="64349" spans="1:34" x14ac:dyDescent="0.25">
      <c r="A64349"/>
      <c r="B64349"/>
      <c r="AE64349"/>
      <c r="AH64349"/>
    </row>
    <row r="64350" spans="1:34" x14ac:dyDescent="0.25">
      <c r="A64350"/>
      <c r="B64350"/>
      <c r="AE64350"/>
      <c r="AH64350"/>
    </row>
    <row r="64351" spans="1:34" x14ac:dyDescent="0.25">
      <c r="A64351"/>
      <c r="B64351"/>
      <c r="AE64351"/>
      <c r="AH64351"/>
    </row>
    <row r="64352" spans="1:34" x14ac:dyDescent="0.25">
      <c r="A64352"/>
      <c r="B64352"/>
      <c r="AE64352"/>
      <c r="AH64352"/>
    </row>
    <row r="64353" spans="1:34" x14ac:dyDescent="0.25">
      <c r="A64353"/>
      <c r="B64353"/>
      <c r="AE64353"/>
      <c r="AH64353"/>
    </row>
    <row r="64354" spans="1:34" x14ac:dyDescent="0.25">
      <c r="A64354"/>
      <c r="B64354"/>
      <c r="AE64354"/>
      <c r="AH64354"/>
    </row>
    <row r="64355" spans="1:34" x14ac:dyDescent="0.25">
      <c r="A64355"/>
      <c r="B64355"/>
      <c r="AE64355"/>
      <c r="AH64355"/>
    </row>
    <row r="64356" spans="1:34" x14ac:dyDescent="0.25">
      <c r="A64356"/>
      <c r="B64356"/>
      <c r="AE64356"/>
      <c r="AH64356"/>
    </row>
    <row r="64357" spans="1:34" x14ac:dyDescent="0.25">
      <c r="A64357"/>
      <c r="B64357"/>
      <c r="AE64357"/>
      <c r="AH64357"/>
    </row>
    <row r="64358" spans="1:34" x14ac:dyDescent="0.25">
      <c r="A64358"/>
      <c r="B64358"/>
      <c r="AE64358"/>
      <c r="AH64358"/>
    </row>
    <row r="64359" spans="1:34" x14ac:dyDescent="0.25">
      <c r="A64359"/>
      <c r="B64359"/>
      <c r="AE64359"/>
      <c r="AH64359"/>
    </row>
    <row r="64360" spans="1:34" x14ac:dyDescent="0.25">
      <c r="A64360"/>
      <c r="B64360"/>
      <c r="AE64360"/>
      <c r="AH64360"/>
    </row>
    <row r="64361" spans="1:34" x14ac:dyDescent="0.25">
      <c r="A64361"/>
      <c r="B64361"/>
      <c r="AE64361"/>
      <c r="AH64361"/>
    </row>
    <row r="64362" spans="1:34" x14ac:dyDescent="0.25">
      <c r="A64362"/>
      <c r="B64362"/>
      <c r="AE64362"/>
      <c r="AH64362"/>
    </row>
    <row r="64363" spans="1:34" x14ac:dyDescent="0.25">
      <c r="A64363"/>
      <c r="B64363"/>
      <c r="AE64363"/>
      <c r="AH64363"/>
    </row>
    <row r="64364" spans="1:34" x14ac:dyDescent="0.25">
      <c r="A64364"/>
      <c r="B64364"/>
      <c r="AE64364"/>
      <c r="AH64364"/>
    </row>
    <row r="64365" spans="1:34" x14ac:dyDescent="0.25">
      <c r="A64365"/>
      <c r="B64365"/>
      <c r="AE64365"/>
      <c r="AH64365"/>
    </row>
    <row r="64366" spans="1:34" x14ac:dyDescent="0.25">
      <c r="A64366"/>
      <c r="B64366"/>
      <c r="AE64366"/>
      <c r="AH64366"/>
    </row>
    <row r="64367" spans="1:34" x14ac:dyDescent="0.25">
      <c r="A64367"/>
      <c r="B64367"/>
      <c r="AE64367"/>
      <c r="AH64367"/>
    </row>
    <row r="64368" spans="1:34" x14ac:dyDescent="0.25">
      <c r="A64368"/>
      <c r="B64368"/>
      <c r="AE64368"/>
      <c r="AH64368"/>
    </row>
    <row r="64369" spans="1:34" x14ac:dyDescent="0.25">
      <c r="A64369"/>
      <c r="B64369"/>
      <c r="AE64369"/>
      <c r="AH64369"/>
    </row>
    <row r="64370" spans="1:34" x14ac:dyDescent="0.25">
      <c r="A64370"/>
      <c r="B64370"/>
      <c r="AE64370"/>
      <c r="AH64370"/>
    </row>
    <row r="64371" spans="1:34" x14ac:dyDescent="0.25">
      <c r="A64371"/>
      <c r="B64371"/>
      <c r="AE64371"/>
      <c r="AH64371"/>
    </row>
    <row r="64372" spans="1:34" x14ac:dyDescent="0.25">
      <c r="A64372"/>
      <c r="B64372"/>
      <c r="AE64372"/>
      <c r="AH64372"/>
    </row>
    <row r="64373" spans="1:34" x14ac:dyDescent="0.25">
      <c r="A64373"/>
      <c r="B64373"/>
      <c r="AE64373"/>
      <c r="AH64373"/>
    </row>
    <row r="64374" spans="1:34" x14ac:dyDescent="0.25">
      <c r="A64374"/>
      <c r="B64374"/>
      <c r="AE64374"/>
      <c r="AH64374"/>
    </row>
    <row r="64375" spans="1:34" x14ac:dyDescent="0.25">
      <c r="A64375"/>
      <c r="B64375"/>
      <c r="AE64375"/>
      <c r="AH64375"/>
    </row>
    <row r="64376" spans="1:34" x14ac:dyDescent="0.25">
      <c r="A64376"/>
      <c r="B64376"/>
      <c r="AE64376"/>
      <c r="AH64376"/>
    </row>
    <row r="64377" spans="1:34" x14ac:dyDescent="0.25">
      <c r="A64377"/>
      <c r="B64377"/>
      <c r="AE64377"/>
      <c r="AH64377"/>
    </row>
    <row r="64378" spans="1:34" x14ac:dyDescent="0.25">
      <c r="A64378"/>
      <c r="B64378"/>
      <c r="AE64378"/>
      <c r="AH64378"/>
    </row>
    <row r="64379" spans="1:34" x14ac:dyDescent="0.25">
      <c r="A64379"/>
      <c r="B64379"/>
      <c r="AE64379"/>
      <c r="AH64379"/>
    </row>
    <row r="64380" spans="1:34" x14ac:dyDescent="0.25">
      <c r="A64380"/>
      <c r="B64380"/>
      <c r="AE64380"/>
      <c r="AH64380"/>
    </row>
    <row r="64381" spans="1:34" x14ac:dyDescent="0.25">
      <c r="A64381"/>
      <c r="B64381"/>
      <c r="AE64381"/>
      <c r="AH64381"/>
    </row>
    <row r="64382" spans="1:34" x14ac:dyDescent="0.25">
      <c r="A64382"/>
      <c r="B64382"/>
      <c r="AE64382"/>
      <c r="AH64382"/>
    </row>
    <row r="64383" spans="1:34" x14ac:dyDescent="0.25">
      <c r="A64383"/>
      <c r="B64383"/>
      <c r="AE64383"/>
      <c r="AH64383"/>
    </row>
    <row r="64384" spans="1:34" x14ac:dyDescent="0.25">
      <c r="A64384"/>
      <c r="B64384"/>
      <c r="AE64384"/>
      <c r="AH64384"/>
    </row>
    <row r="64385" spans="1:34" x14ac:dyDescent="0.25">
      <c r="A64385"/>
      <c r="B64385"/>
      <c r="AE64385"/>
      <c r="AH64385"/>
    </row>
    <row r="64386" spans="1:34" x14ac:dyDescent="0.25">
      <c r="A64386"/>
      <c r="B64386"/>
      <c r="AE64386"/>
      <c r="AH64386"/>
    </row>
    <row r="64387" spans="1:34" x14ac:dyDescent="0.25">
      <c r="A64387"/>
      <c r="B64387"/>
      <c r="AE64387"/>
      <c r="AH64387"/>
    </row>
    <row r="64388" spans="1:34" x14ac:dyDescent="0.25">
      <c r="A64388"/>
      <c r="B64388"/>
      <c r="AE64388"/>
      <c r="AH64388"/>
    </row>
    <row r="64389" spans="1:34" x14ac:dyDescent="0.25">
      <c r="A64389"/>
      <c r="B64389"/>
      <c r="AE64389"/>
      <c r="AH64389"/>
    </row>
    <row r="64390" spans="1:34" x14ac:dyDescent="0.25">
      <c r="A64390"/>
      <c r="B64390"/>
      <c r="AE64390"/>
      <c r="AH64390"/>
    </row>
    <row r="64391" spans="1:34" x14ac:dyDescent="0.25">
      <c r="A64391"/>
      <c r="B64391"/>
      <c r="AE64391"/>
      <c r="AH64391"/>
    </row>
    <row r="64392" spans="1:34" x14ac:dyDescent="0.25">
      <c r="A64392"/>
      <c r="B64392"/>
      <c r="AE64392"/>
      <c r="AH64392"/>
    </row>
    <row r="64393" spans="1:34" x14ac:dyDescent="0.25">
      <c r="A64393"/>
      <c r="B64393"/>
      <c r="AE64393"/>
      <c r="AH64393"/>
    </row>
    <row r="64394" spans="1:34" x14ac:dyDescent="0.25">
      <c r="A64394"/>
      <c r="B64394"/>
      <c r="AE64394"/>
      <c r="AH64394"/>
    </row>
    <row r="64395" spans="1:34" x14ac:dyDescent="0.25">
      <c r="A64395"/>
      <c r="B64395"/>
      <c r="AE64395"/>
      <c r="AH64395"/>
    </row>
    <row r="64396" spans="1:34" x14ac:dyDescent="0.25">
      <c r="A64396"/>
      <c r="B64396"/>
      <c r="AE64396"/>
      <c r="AH64396"/>
    </row>
    <row r="64397" spans="1:34" x14ac:dyDescent="0.25">
      <c r="A64397"/>
      <c r="B64397"/>
      <c r="AE64397"/>
      <c r="AH64397"/>
    </row>
    <row r="64398" spans="1:34" x14ac:dyDescent="0.25">
      <c r="A64398"/>
      <c r="B64398"/>
      <c r="AE64398"/>
      <c r="AH64398"/>
    </row>
    <row r="64399" spans="1:34" x14ac:dyDescent="0.25">
      <c r="A64399"/>
      <c r="B64399"/>
      <c r="AE64399"/>
      <c r="AH64399"/>
    </row>
    <row r="64400" spans="1:34" x14ac:dyDescent="0.25">
      <c r="A64400"/>
      <c r="B64400"/>
      <c r="AE64400"/>
      <c r="AH64400"/>
    </row>
    <row r="64401" spans="1:34" x14ac:dyDescent="0.25">
      <c r="A64401"/>
      <c r="B64401"/>
      <c r="AE64401"/>
      <c r="AH64401"/>
    </row>
    <row r="64402" spans="1:34" x14ac:dyDescent="0.25">
      <c r="A64402"/>
      <c r="B64402"/>
      <c r="AE64402"/>
      <c r="AH64402"/>
    </row>
    <row r="64403" spans="1:34" x14ac:dyDescent="0.25">
      <c r="A64403"/>
      <c r="B64403"/>
      <c r="AE64403"/>
      <c r="AH64403"/>
    </row>
    <row r="64404" spans="1:34" x14ac:dyDescent="0.25">
      <c r="A64404"/>
      <c r="B64404"/>
      <c r="AE64404"/>
      <c r="AH64404"/>
    </row>
    <row r="64405" spans="1:34" x14ac:dyDescent="0.25">
      <c r="A64405"/>
      <c r="B64405"/>
      <c r="AE64405"/>
      <c r="AH64405"/>
    </row>
    <row r="64406" spans="1:34" x14ac:dyDescent="0.25">
      <c r="A64406"/>
      <c r="B64406"/>
      <c r="AE64406"/>
      <c r="AH64406"/>
    </row>
    <row r="64407" spans="1:34" x14ac:dyDescent="0.25">
      <c r="A64407"/>
      <c r="B64407"/>
      <c r="AE64407"/>
      <c r="AH64407"/>
    </row>
    <row r="64408" spans="1:34" x14ac:dyDescent="0.25">
      <c r="A64408"/>
      <c r="B64408"/>
      <c r="AE64408"/>
      <c r="AH64408"/>
    </row>
    <row r="64409" spans="1:34" x14ac:dyDescent="0.25">
      <c r="A64409"/>
      <c r="B64409"/>
      <c r="AE64409"/>
      <c r="AH64409"/>
    </row>
    <row r="64410" spans="1:34" x14ac:dyDescent="0.25">
      <c r="A64410"/>
      <c r="B64410"/>
      <c r="AE64410"/>
      <c r="AH64410"/>
    </row>
    <row r="64411" spans="1:34" x14ac:dyDescent="0.25">
      <c r="A64411"/>
      <c r="B64411"/>
      <c r="AE64411"/>
      <c r="AH64411"/>
    </row>
    <row r="64412" spans="1:34" x14ac:dyDescent="0.25">
      <c r="A64412"/>
      <c r="B64412"/>
      <c r="AE64412"/>
      <c r="AH64412"/>
    </row>
    <row r="64413" spans="1:34" x14ac:dyDescent="0.25">
      <c r="A64413"/>
      <c r="B64413"/>
      <c r="AE64413"/>
      <c r="AH64413"/>
    </row>
    <row r="64414" spans="1:34" x14ac:dyDescent="0.25">
      <c r="A64414"/>
      <c r="B64414"/>
      <c r="AE64414"/>
      <c r="AH64414"/>
    </row>
    <row r="64415" spans="1:34" x14ac:dyDescent="0.25">
      <c r="A64415"/>
      <c r="B64415"/>
      <c r="AE64415"/>
      <c r="AH64415"/>
    </row>
    <row r="64416" spans="1:34" x14ac:dyDescent="0.25">
      <c r="A64416"/>
      <c r="B64416"/>
      <c r="AE64416"/>
      <c r="AH64416"/>
    </row>
    <row r="64417" spans="1:34" x14ac:dyDescent="0.25">
      <c r="A64417"/>
      <c r="B64417"/>
      <c r="AE64417"/>
      <c r="AH64417"/>
    </row>
    <row r="64418" spans="1:34" x14ac:dyDescent="0.25">
      <c r="A64418"/>
      <c r="B64418"/>
      <c r="AE64418"/>
      <c r="AH64418"/>
    </row>
    <row r="64419" spans="1:34" x14ac:dyDescent="0.25">
      <c r="A64419"/>
      <c r="B64419"/>
      <c r="AE64419"/>
      <c r="AH64419"/>
    </row>
    <row r="64420" spans="1:34" x14ac:dyDescent="0.25">
      <c r="A64420"/>
      <c r="B64420"/>
      <c r="AE64420"/>
      <c r="AH64420"/>
    </row>
    <row r="64421" spans="1:34" x14ac:dyDescent="0.25">
      <c r="A64421"/>
      <c r="B64421"/>
      <c r="AE64421"/>
      <c r="AH64421"/>
    </row>
    <row r="64422" spans="1:34" x14ac:dyDescent="0.25">
      <c r="A64422"/>
      <c r="B64422"/>
      <c r="AE64422"/>
      <c r="AH64422"/>
    </row>
    <row r="64423" spans="1:34" x14ac:dyDescent="0.25">
      <c r="A64423"/>
      <c r="B64423"/>
      <c r="AE64423"/>
      <c r="AH64423"/>
    </row>
    <row r="64424" spans="1:34" x14ac:dyDescent="0.25">
      <c r="A64424"/>
      <c r="B64424"/>
      <c r="AE64424"/>
      <c r="AH64424"/>
    </row>
    <row r="64425" spans="1:34" x14ac:dyDescent="0.25">
      <c r="A64425"/>
      <c r="B64425"/>
      <c r="AE64425"/>
      <c r="AH64425"/>
    </row>
    <row r="64426" spans="1:34" x14ac:dyDescent="0.25">
      <c r="A64426"/>
      <c r="B64426"/>
      <c r="AE64426"/>
      <c r="AH64426"/>
    </row>
    <row r="64427" spans="1:34" x14ac:dyDescent="0.25">
      <c r="A64427"/>
      <c r="B64427"/>
      <c r="AE64427"/>
      <c r="AH64427"/>
    </row>
    <row r="64428" spans="1:34" x14ac:dyDescent="0.25">
      <c r="A64428"/>
      <c r="B64428"/>
      <c r="AE64428"/>
      <c r="AH64428"/>
    </row>
    <row r="64429" spans="1:34" x14ac:dyDescent="0.25">
      <c r="A64429"/>
      <c r="B64429"/>
      <c r="AE64429"/>
      <c r="AH64429"/>
    </row>
    <row r="64430" spans="1:34" x14ac:dyDescent="0.25">
      <c r="A64430"/>
      <c r="B64430"/>
      <c r="AE64430"/>
      <c r="AH64430"/>
    </row>
    <row r="64431" spans="1:34" x14ac:dyDescent="0.25">
      <c r="A64431"/>
      <c r="B64431"/>
      <c r="AE64431"/>
      <c r="AH64431"/>
    </row>
    <row r="64432" spans="1:34" x14ac:dyDescent="0.25">
      <c r="A64432"/>
      <c r="B64432"/>
      <c r="AE64432"/>
      <c r="AH64432"/>
    </row>
    <row r="64433" spans="1:34" x14ac:dyDescent="0.25">
      <c r="A64433"/>
      <c r="B64433"/>
      <c r="AE64433"/>
      <c r="AH64433"/>
    </row>
    <row r="64434" spans="1:34" x14ac:dyDescent="0.25">
      <c r="A64434"/>
      <c r="B64434"/>
      <c r="AE64434"/>
      <c r="AH64434"/>
    </row>
    <row r="64435" spans="1:34" x14ac:dyDescent="0.25">
      <c r="A64435"/>
      <c r="B64435"/>
      <c r="AE64435"/>
      <c r="AH64435"/>
    </row>
    <row r="64436" spans="1:34" x14ac:dyDescent="0.25">
      <c r="A64436"/>
      <c r="B64436"/>
      <c r="AE64436"/>
      <c r="AH64436"/>
    </row>
    <row r="64437" spans="1:34" x14ac:dyDescent="0.25">
      <c r="A64437"/>
      <c r="B64437"/>
      <c r="AE64437"/>
      <c r="AH64437"/>
    </row>
    <row r="64438" spans="1:34" x14ac:dyDescent="0.25">
      <c r="A64438"/>
      <c r="B64438"/>
      <c r="AE64438"/>
      <c r="AH64438"/>
    </row>
    <row r="64439" spans="1:34" x14ac:dyDescent="0.25">
      <c r="A64439"/>
      <c r="B64439"/>
      <c r="AE64439"/>
      <c r="AH64439"/>
    </row>
    <row r="64440" spans="1:34" x14ac:dyDescent="0.25">
      <c r="A64440"/>
      <c r="B64440"/>
      <c r="AE64440"/>
      <c r="AH64440"/>
    </row>
    <row r="64441" spans="1:34" x14ac:dyDescent="0.25">
      <c r="A64441"/>
      <c r="B64441"/>
      <c r="AE64441"/>
      <c r="AH64441"/>
    </row>
    <row r="64442" spans="1:34" x14ac:dyDescent="0.25">
      <c r="A64442"/>
      <c r="B64442"/>
      <c r="AE64442"/>
      <c r="AH64442"/>
    </row>
    <row r="64443" spans="1:34" x14ac:dyDescent="0.25">
      <c r="A64443"/>
      <c r="B64443"/>
      <c r="AE64443"/>
      <c r="AH64443"/>
    </row>
    <row r="64444" spans="1:34" x14ac:dyDescent="0.25">
      <c r="A64444"/>
      <c r="B64444"/>
      <c r="AE64444"/>
      <c r="AH64444"/>
    </row>
    <row r="64445" spans="1:34" x14ac:dyDescent="0.25">
      <c r="A64445"/>
      <c r="B64445"/>
      <c r="AE64445"/>
      <c r="AH64445"/>
    </row>
    <row r="64446" spans="1:34" x14ac:dyDescent="0.25">
      <c r="A64446"/>
      <c r="B64446"/>
      <c r="AE64446"/>
      <c r="AH64446"/>
    </row>
    <row r="64447" spans="1:34" x14ac:dyDescent="0.25">
      <c r="A64447"/>
      <c r="B64447"/>
      <c r="AE64447"/>
      <c r="AH64447"/>
    </row>
    <row r="64448" spans="1:34" x14ac:dyDescent="0.25">
      <c r="A64448"/>
      <c r="B64448"/>
      <c r="AE64448"/>
      <c r="AH64448"/>
    </row>
    <row r="64449" spans="1:34" x14ac:dyDescent="0.25">
      <c r="A64449"/>
      <c r="B64449"/>
      <c r="AE64449"/>
      <c r="AH64449"/>
    </row>
    <row r="64450" spans="1:34" x14ac:dyDescent="0.25">
      <c r="A64450"/>
      <c r="B64450"/>
      <c r="AE64450"/>
      <c r="AH64450"/>
    </row>
    <row r="64451" spans="1:34" x14ac:dyDescent="0.25">
      <c r="A64451"/>
      <c r="B64451"/>
      <c r="AE64451"/>
      <c r="AH64451"/>
    </row>
    <row r="64452" spans="1:34" x14ac:dyDescent="0.25">
      <c r="A64452"/>
      <c r="B64452"/>
      <c r="AE64452"/>
      <c r="AH64452"/>
    </row>
    <row r="64453" spans="1:34" x14ac:dyDescent="0.25">
      <c r="A64453"/>
      <c r="B64453"/>
      <c r="AE64453"/>
      <c r="AH64453"/>
    </row>
    <row r="64454" spans="1:34" x14ac:dyDescent="0.25">
      <c r="A64454"/>
      <c r="B64454"/>
      <c r="AE64454"/>
      <c r="AH64454"/>
    </row>
    <row r="64455" spans="1:34" x14ac:dyDescent="0.25">
      <c r="A64455"/>
      <c r="B64455"/>
      <c r="AE64455"/>
      <c r="AH64455"/>
    </row>
    <row r="64456" spans="1:34" x14ac:dyDescent="0.25">
      <c r="A64456"/>
      <c r="B64456"/>
      <c r="AE64456"/>
      <c r="AH64456"/>
    </row>
    <row r="64457" spans="1:34" x14ac:dyDescent="0.25">
      <c r="A64457"/>
      <c r="B64457"/>
      <c r="AE64457"/>
      <c r="AH64457"/>
    </row>
    <row r="64458" spans="1:34" x14ac:dyDescent="0.25">
      <c r="A64458"/>
      <c r="B64458"/>
      <c r="AE64458"/>
      <c r="AH64458"/>
    </row>
    <row r="64459" spans="1:34" x14ac:dyDescent="0.25">
      <c r="A64459"/>
      <c r="B64459"/>
      <c r="AE64459"/>
      <c r="AH64459"/>
    </row>
    <row r="64460" spans="1:34" x14ac:dyDescent="0.25">
      <c r="A64460"/>
      <c r="B64460"/>
      <c r="AE64460"/>
      <c r="AH64460"/>
    </row>
    <row r="64461" spans="1:34" x14ac:dyDescent="0.25">
      <c r="A64461"/>
      <c r="B64461"/>
      <c r="AE64461"/>
      <c r="AH64461"/>
    </row>
    <row r="64462" spans="1:34" x14ac:dyDescent="0.25">
      <c r="A64462"/>
      <c r="B64462"/>
      <c r="AE64462"/>
      <c r="AH64462"/>
    </row>
    <row r="64463" spans="1:34" x14ac:dyDescent="0.25">
      <c r="A64463"/>
      <c r="B64463"/>
      <c r="AE64463"/>
      <c r="AH64463"/>
    </row>
    <row r="64464" spans="1:34" x14ac:dyDescent="0.25">
      <c r="A64464"/>
      <c r="B64464"/>
      <c r="AE64464"/>
      <c r="AH64464"/>
    </row>
    <row r="64465" spans="1:34" x14ac:dyDescent="0.25">
      <c r="A64465"/>
      <c r="B64465"/>
      <c r="AE64465"/>
      <c r="AH64465"/>
    </row>
    <row r="64466" spans="1:34" x14ac:dyDescent="0.25">
      <c r="A64466"/>
      <c r="B64466"/>
      <c r="AE64466"/>
      <c r="AH64466"/>
    </row>
    <row r="64467" spans="1:34" x14ac:dyDescent="0.25">
      <c r="A64467"/>
      <c r="B64467"/>
      <c r="AE64467"/>
      <c r="AH64467"/>
    </row>
    <row r="64468" spans="1:34" x14ac:dyDescent="0.25">
      <c r="A64468"/>
      <c r="B64468"/>
      <c r="AE64468"/>
      <c r="AH64468"/>
    </row>
    <row r="64469" spans="1:34" x14ac:dyDescent="0.25">
      <c r="A64469"/>
      <c r="B64469"/>
      <c r="AE64469"/>
      <c r="AH64469"/>
    </row>
    <row r="64470" spans="1:34" x14ac:dyDescent="0.25">
      <c r="A64470"/>
      <c r="B64470"/>
      <c r="AE64470"/>
      <c r="AH64470"/>
    </row>
    <row r="64471" spans="1:34" x14ac:dyDescent="0.25">
      <c r="A64471"/>
      <c r="B64471"/>
      <c r="AE64471"/>
      <c r="AH64471"/>
    </row>
    <row r="64472" spans="1:34" x14ac:dyDescent="0.25">
      <c r="A64472"/>
      <c r="B64472"/>
      <c r="AE64472"/>
      <c r="AH64472"/>
    </row>
    <row r="64473" spans="1:34" x14ac:dyDescent="0.25">
      <c r="A64473"/>
      <c r="B64473"/>
      <c r="AE64473"/>
      <c r="AH64473"/>
    </row>
    <row r="64474" spans="1:34" x14ac:dyDescent="0.25">
      <c r="A64474"/>
      <c r="B64474"/>
      <c r="AE64474"/>
      <c r="AH64474"/>
    </row>
    <row r="64475" spans="1:34" x14ac:dyDescent="0.25">
      <c r="A64475"/>
      <c r="B64475"/>
      <c r="AE64475"/>
      <c r="AH64475"/>
    </row>
    <row r="64476" spans="1:34" x14ac:dyDescent="0.25">
      <c r="A64476"/>
      <c r="B64476"/>
      <c r="AE64476"/>
      <c r="AH64476"/>
    </row>
    <row r="64477" spans="1:34" x14ac:dyDescent="0.25">
      <c r="A64477"/>
      <c r="B64477"/>
      <c r="AE64477"/>
      <c r="AH64477"/>
    </row>
    <row r="64478" spans="1:34" x14ac:dyDescent="0.25">
      <c r="A64478"/>
      <c r="B64478"/>
      <c r="AE64478"/>
      <c r="AH64478"/>
    </row>
    <row r="64479" spans="1:34" x14ac:dyDescent="0.25">
      <c r="A64479"/>
      <c r="B64479"/>
      <c r="AE64479"/>
      <c r="AH64479"/>
    </row>
    <row r="64480" spans="1:34" x14ac:dyDescent="0.25">
      <c r="A64480"/>
      <c r="B64480"/>
      <c r="AE64480"/>
      <c r="AH64480"/>
    </row>
    <row r="64481" spans="1:34" x14ac:dyDescent="0.25">
      <c r="A64481"/>
      <c r="B64481"/>
      <c r="AE64481"/>
      <c r="AH64481"/>
    </row>
    <row r="64482" spans="1:34" x14ac:dyDescent="0.25">
      <c r="A64482"/>
      <c r="B64482"/>
      <c r="AE64482"/>
      <c r="AH64482"/>
    </row>
    <row r="64483" spans="1:34" x14ac:dyDescent="0.25">
      <c r="A64483"/>
      <c r="B64483"/>
      <c r="AE64483"/>
      <c r="AH64483"/>
    </row>
    <row r="64484" spans="1:34" x14ac:dyDescent="0.25">
      <c r="A64484"/>
      <c r="B64484"/>
      <c r="AE64484"/>
      <c r="AH64484"/>
    </row>
    <row r="64485" spans="1:34" x14ac:dyDescent="0.25">
      <c r="A64485"/>
      <c r="B64485"/>
      <c r="AE64485"/>
      <c r="AH64485"/>
    </row>
    <row r="64486" spans="1:34" x14ac:dyDescent="0.25">
      <c r="A64486"/>
      <c r="B64486"/>
      <c r="AE64486"/>
      <c r="AH64486"/>
    </row>
    <row r="64487" spans="1:34" x14ac:dyDescent="0.25">
      <c r="A64487"/>
      <c r="B64487"/>
      <c r="AE64487"/>
      <c r="AH64487"/>
    </row>
    <row r="64488" spans="1:34" x14ac:dyDescent="0.25">
      <c r="A64488"/>
      <c r="B64488"/>
      <c r="AE64488"/>
      <c r="AH64488"/>
    </row>
    <row r="64489" spans="1:34" x14ac:dyDescent="0.25">
      <c r="A64489"/>
      <c r="B64489"/>
      <c r="AE64489"/>
      <c r="AH64489"/>
    </row>
    <row r="64490" spans="1:34" x14ac:dyDescent="0.25">
      <c r="A64490"/>
      <c r="B64490"/>
      <c r="AE64490"/>
      <c r="AH64490"/>
    </row>
    <row r="64491" spans="1:34" x14ac:dyDescent="0.25">
      <c r="A64491"/>
      <c r="B64491"/>
      <c r="AE64491"/>
      <c r="AH64491"/>
    </row>
    <row r="64492" spans="1:34" x14ac:dyDescent="0.25">
      <c r="A64492"/>
      <c r="B64492"/>
      <c r="AE64492"/>
      <c r="AH64492"/>
    </row>
    <row r="64493" spans="1:34" x14ac:dyDescent="0.25">
      <c r="A64493"/>
      <c r="B64493"/>
      <c r="AE64493"/>
      <c r="AH64493"/>
    </row>
    <row r="64494" spans="1:34" x14ac:dyDescent="0.25">
      <c r="A64494"/>
      <c r="B64494"/>
      <c r="AE64494"/>
      <c r="AH64494"/>
    </row>
    <row r="64495" spans="1:34" x14ac:dyDescent="0.25">
      <c r="A64495"/>
      <c r="B64495"/>
      <c r="AE64495"/>
      <c r="AH64495"/>
    </row>
    <row r="64496" spans="1:34" x14ac:dyDescent="0.25">
      <c r="A64496"/>
      <c r="B64496"/>
      <c r="AE64496"/>
      <c r="AH64496"/>
    </row>
    <row r="64497" spans="1:34" x14ac:dyDescent="0.25">
      <c r="A64497"/>
      <c r="B64497"/>
      <c r="AE64497"/>
      <c r="AH64497"/>
    </row>
    <row r="64498" spans="1:34" x14ac:dyDescent="0.25">
      <c r="A64498"/>
      <c r="B64498"/>
      <c r="AE64498"/>
      <c r="AH64498"/>
    </row>
    <row r="64499" spans="1:34" x14ac:dyDescent="0.25">
      <c r="A64499"/>
      <c r="B64499"/>
      <c r="AE64499"/>
      <c r="AH64499"/>
    </row>
    <row r="64500" spans="1:34" x14ac:dyDescent="0.25">
      <c r="A64500"/>
      <c r="B64500"/>
      <c r="AE64500"/>
      <c r="AH64500"/>
    </row>
    <row r="64501" spans="1:34" x14ac:dyDescent="0.25">
      <c r="A64501"/>
      <c r="B64501"/>
      <c r="AE64501"/>
      <c r="AH64501"/>
    </row>
    <row r="64502" spans="1:34" x14ac:dyDescent="0.25">
      <c r="A64502"/>
      <c r="B64502"/>
      <c r="AE64502"/>
      <c r="AH64502"/>
    </row>
    <row r="64503" spans="1:34" x14ac:dyDescent="0.25">
      <c r="A64503"/>
      <c r="B64503"/>
      <c r="AE64503"/>
      <c r="AH64503"/>
    </row>
    <row r="64504" spans="1:34" x14ac:dyDescent="0.25">
      <c r="A64504"/>
      <c r="B64504"/>
      <c r="AE64504"/>
      <c r="AH64504"/>
    </row>
    <row r="64505" spans="1:34" x14ac:dyDescent="0.25">
      <c r="A64505"/>
      <c r="B64505"/>
      <c r="AE64505"/>
      <c r="AH64505"/>
    </row>
    <row r="64506" spans="1:34" x14ac:dyDescent="0.25">
      <c r="A64506"/>
      <c r="B64506"/>
      <c r="AE64506"/>
      <c r="AH64506"/>
    </row>
    <row r="64507" spans="1:34" x14ac:dyDescent="0.25">
      <c r="A64507"/>
      <c r="B64507"/>
      <c r="AE64507"/>
      <c r="AH64507"/>
    </row>
    <row r="64508" spans="1:34" x14ac:dyDescent="0.25">
      <c r="A64508"/>
      <c r="B64508"/>
      <c r="AE64508"/>
      <c r="AH64508"/>
    </row>
    <row r="64509" spans="1:34" x14ac:dyDescent="0.25">
      <c r="A64509"/>
      <c r="B64509"/>
      <c r="AE64509"/>
      <c r="AH64509"/>
    </row>
    <row r="64510" spans="1:34" x14ac:dyDescent="0.25">
      <c r="A64510"/>
      <c r="B64510"/>
      <c r="AE64510"/>
      <c r="AH64510"/>
    </row>
    <row r="64511" spans="1:34" x14ac:dyDescent="0.25">
      <c r="A64511"/>
      <c r="B64511"/>
      <c r="AE64511"/>
      <c r="AH64511"/>
    </row>
    <row r="64512" spans="1:34" x14ac:dyDescent="0.25">
      <c r="A64512"/>
      <c r="B64512"/>
      <c r="AE64512"/>
      <c r="AH64512"/>
    </row>
    <row r="64513" spans="1:34" x14ac:dyDescent="0.25">
      <c r="A64513"/>
      <c r="B64513"/>
      <c r="AE64513"/>
      <c r="AH64513"/>
    </row>
    <row r="64514" spans="1:34" x14ac:dyDescent="0.25">
      <c r="A64514"/>
      <c r="B64514"/>
      <c r="AE64514"/>
      <c r="AH64514"/>
    </row>
    <row r="64515" spans="1:34" x14ac:dyDescent="0.25">
      <c r="A64515"/>
      <c r="B64515"/>
      <c r="AE64515"/>
      <c r="AH64515"/>
    </row>
    <row r="64516" spans="1:34" x14ac:dyDescent="0.25">
      <c r="A64516"/>
      <c r="B64516"/>
      <c r="AE64516"/>
      <c r="AH64516"/>
    </row>
    <row r="64517" spans="1:34" x14ac:dyDescent="0.25">
      <c r="A64517"/>
      <c r="B64517"/>
      <c r="AE64517"/>
      <c r="AH64517"/>
    </row>
    <row r="64518" spans="1:34" x14ac:dyDescent="0.25">
      <c r="A64518"/>
      <c r="B64518"/>
      <c r="AE64518"/>
      <c r="AH64518"/>
    </row>
    <row r="64519" spans="1:34" x14ac:dyDescent="0.25">
      <c r="A64519"/>
      <c r="B64519"/>
      <c r="AE64519"/>
      <c r="AH64519"/>
    </row>
    <row r="64520" spans="1:34" x14ac:dyDescent="0.25">
      <c r="A64520"/>
      <c r="B64520"/>
      <c r="AE64520"/>
      <c r="AH64520"/>
    </row>
    <row r="64521" spans="1:34" x14ac:dyDescent="0.25">
      <c r="A64521"/>
      <c r="B64521"/>
      <c r="AE64521"/>
      <c r="AH64521"/>
    </row>
    <row r="64522" spans="1:34" x14ac:dyDescent="0.25">
      <c r="A64522"/>
      <c r="B64522"/>
      <c r="AE64522"/>
      <c r="AH64522"/>
    </row>
    <row r="64523" spans="1:34" x14ac:dyDescent="0.25">
      <c r="A64523"/>
      <c r="B64523"/>
      <c r="AE64523"/>
      <c r="AH64523"/>
    </row>
    <row r="64524" spans="1:34" x14ac:dyDescent="0.25">
      <c r="A64524"/>
      <c r="B64524"/>
      <c r="AE64524"/>
      <c r="AH64524"/>
    </row>
    <row r="64525" spans="1:34" x14ac:dyDescent="0.25">
      <c r="A64525"/>
      <c r="B64525"/>
      <c r="AE64525"/>
      <c r="AH64525"/>
    </row>
    <row r="64526" spans="1:34" x14ac:dyDescent="0.25">
      <c r="A64526"/>
      <c r="B64526"/>
      <c r="AE64526"/>
      <c r="AH64526"/>
    </row>
    <row r="64527" spans="1:34" x14ac:dyDescent="0.25">
      <c r="A64527"/>
      <c r="B64527"/>
      <c r="AE64527"/>
      <c r="AH64527"/>
    </row>
    <row r="64528" spans="1:34" x14ac:dyDescent="0.25">
      <c r="A64528"/>
      <c r="B64528"/>
      <c r="AE64528"/>
      <c r="AH64528"/>
    </row>
    <row r="64529" spans="1:34" x14ac:dyDescent="0.25">
      <c r="A64529"/>
      <c r="B64529"/>
      <c r="AE64529"/>
      <c r="AH64529"/>
    </row>
    <row r="64530" spans="1:34" x14ac:dyDescent="0.25">
      <c r="A64530"/>
      <c r="B64530"/>
      <c r="AE64530"/>
      <c r="AH64530"/>
    </row>
    <row r="64531" spans="1:34" x14ac:dyDescent="0.25">
      <c r="A64531"/>
      <c r="B64531"/>
      <c r="AE64531"/>
      <c r="AH64531"/>
    </row>
    <row r="64532" spans="1:34" x14ac:dyDescent="0.25">
      <c r="A64532"/>
      <c r="B64532"/>
      <c r="AE64532"/>
      <c r="AH64532"/>
    </row>
    <row r="64533" spans="1:34" x14ac:dyDescent="0.25">
      <c r="A64533"/>
      <c r="B64533"/>
      <c r="AE64533"/>
      <c r="AH64533"/>
    </row>
    <row r="64534" spans="1:34" x14ac:dyDescent="0.25">
      <c r="A64534"/>
      <c r="B64534"/>
      <c r="AE64534"/>
      <c r="AH64534"/>
    </row>
    <row r="64535" spans="1:34" x14ac:dyDescent="0.25">
      <c r="A64535"/>
      <c r="B64535"/>
      <c r="AE64535"/>
      <c r="AH64535"/>
    </row>
    <row r="64536" spans="1:34" x14ac:dyDescent="0.25">
      <c r="A64536"/>
      <c r="B64536"/>
      <c r="AE64536"/>
      <c r="AH64536"/>
    </row>
    <row r="64537" spans="1:34" x14ac:dyDescent="0.25">
      <c r="A64537"/>
      <c r="B64537"/>
      <c r="AE64537"/>
      <c r="AH64537"/>
    </row>
    <row r="64538" spans="1:34" x14ac:dyDescent="0.25">
      <c r="A64538"/>
      <c r="B64538"/>
      <c r="AE64538"/>
      <c r="AH64538"/>
    </row>
    <row r="64539" spans="1:34" x14ac:dyDescent="0.25">
      <c r="A64539"/>
      <c r="B64539"/>
      <c r="AE64539"/>
      <c r="AH64539"/>
    </row>
    <row r="64540" spans="1:34" x14ac:dyDescent="0.25">
      <c r="A64540"/>
      <c r="B64540"/>
      <c r="AE64540"/>
      <c r="AH64540"/>
    </row>
    <row r="64541" spans="1:34" x14ac:dyDescent="0.25">
      <c r="A64541"/>
      <c r="B64541"/>
      <c r="AE64541"/>
      <c r="AH64541"/>
    </row>
    <row r="64542" spans="1:34" x14ac:dyDescent="0.25">
      <c r="A64542"/>
      <c r="B64542"/>
      <c r="AE64542"/>
      <c r="AH64542"/>
    </row>
    <row r="64543" spans="1:34" x14ac:dyDescent="0.25">
      <c r="A64543"/>
      <c r="B64543"/>
      <c r="AE64543"/>
      <c r="AH64543"/>
    </row>
    <row r="64544" spans="1:34" x14ac:dyDescent="0.25">
      <c r="A64544"/>
      <c r="B64544"/>
      <c r="AE64544"/>
      <c r="AH64544"/>
    </row>
    <row r="64545" spans="1:34" x14ac:dyDescent="0.25">
      <c r="A64545"/>
      <c r="B64545"/>
      <c r="AE64545"/>
      <c r="AH64545"/>
    </row>
    <row r="64546" spans="1:34" x14ac:dyDescent="0.25">
      <c r="A64546"/>
      <c r="B64546"/>
      <c r="AE64546"/>
      <c r="AH64546"/>
    </row>
    <row r="64547" spans="1:34" x14ac:dyDescent="0.25">
      <c r="A64547"/>
      <c r="B64547"/>
      <c r="AE64547"/>
      <c r="AH64547"/>
    </row>
    <row r="64548" spans="1:34" x14ac:dyDescent="0.25">
      <c r="A64548"/>
      <c r="B64548"/>
      <c r="AE64548"/>
      <c r="AH64548"/>
    </row>
    <row r="64549" spans="1:34" x14ac:dyDescent="0.25">
      <c r="A64549"/>
      <c r="B64549"/>
      <c r="AE64549"/>
      <c r="AH64549"/>
    </row>
    <row r="64550" spans="1:34" x14ac:dyDescent="0.25">
      <c r="A64550"/>
      <c r="B64550"/>
      <c r="AE64550"/>
      <c r="AH64550"/>
    </row>
    <row r="64551" spans="1:34" x14ac:dyDescent="0.25">
      <c r="A64551"/>
      <c r="B64551"/>
      <c r="AE64551"/>
      <c r="AH64551"/>
    </row>
    <row r="64552" spans="1:34" x14ac:dyDescent="0.25">
      <c r="A64552"/>
      <c r="B64552"/>
      <c r="AE64552"/>
      <c r="AH64552"/>
    </row>
    <row r="64553" spans="1:34" x14ac:dyDescent="0.25">
      <c r="A64553"/>
      <c r="B64553"/>
      <c r="AE64553"/>
      <c r="AH64553"/>
    </row>
    <row r="64554" spans="1:34" x14ac:dyDescent="0.25">
      <c r="A64554"/>
      <c r="B64554"/>
      <c r="AE64554"/>
      <c r="AH64554"/>
    </row>
    <row r="64555" spans="1:34" x14ac:dyDescent="0.25">
      <c r="A64555"/>
      <c r="B64555"/>
      <c r="AE64555"/>
      <c r="AH64555"/>
    </row>
    <row r="64556" spans="1:34" x14ac:dyDescent="0.25">
      <c r="A64556"/>
      <c r="B64556"/>
      <c r="AE64556"/>
      <c r="AH64556"/>
    </row>
    <row r="64557" spans="1:34" x14ac:dyDescent="0.25">
      <c r="A64557"/>
      <c r="B64557"/>
      <c r="AE64557"/>
      <c r="AH64557"/>
    </row>
    <row r="64558" spans="1:34" x14ac:dyDescent="0.25">
      <c r="A64558"/>
      <c r="B64558"/>
      <c r="AE64558"/>
      <c r="AH64558"/>
    </row>
    <row r="64559" spans="1:34" x14ac:dyDescent="0.25">
      <c r="A64559"/>
      <c r="B64559"/>
      <c r="AE64559"/>
      <c r="AH64559"/>
    </row>
    <row r="64560" spans="1:34" x14ac:dyDescent="0.25">
      <c r="A64560"/>
      <c r="B64560"/>
      <c r="AE64560"/>
      <c r="AH64560"/>
    </row>
    <row r="64561" spans="1:34" x14ac:dyDescent="0.25">
      <c r="A64561"/>
      <c r="B64561"/>
      <c r="AE64561"/>
      <c r="AH64561"/>
    </row>
    <row r="64562" spans="1:34" x14ac:dyDescent="0.25">
      <c r="A64562"/>
      <c r="B64562"/>
      <c r="AE64562"/>
      <c r="AH64562"/>
    </row>
    <row r="64563" spans="1:34" x14ac:dyDescent="0.25">
      <c r="A64563"/>
      <c r="B64563"/>
      <c r="AE64563"/>
      <c r="AH64563"/>
    </row>
    <row r="64564" spans="1:34" x14ac:dyDescent="0.25">
      <c r="A64564"/>
      <c r="B64564"/>
      <c r="AE64564"/>
      <c r="AH64564"/>
    </row>
    <row r="64565" spans="1:34" x14ac:dyDescent="0.25">
      <c r="A64565"/>
      <c r="B64565"/>
      <c r="AE64565"/>
      <c r="AH64565"/>
    </row>
    <row r="64566" spans="1:34" x14ac:dyDescent="0.25">
      <c r="A64566"/>
      <c r="B64566"/>
      <c r="AE64566"/>
      <c r="AH64566"/>
    </row>
    <row r="64567" spans="1:34" x14ac:dyDescent="0.25">
      <c r="A64567"/>
      <c r="B64567"/>
      <c r="AE64567"/>
      <c r="AH64567"/>
    </row>
    <row r="64568" spans="1:34" x14ac:dyDescent="0.25">
      <c r="A64568"/>
      <c r="B64568"/>
      <c r="AE64568"/>
      <c r="AH64568"/>
    </row>
    <row r="64569" spans="1:34" x14ac:dyDescent="0.25">
      <c r="A64569"/>
      <c r="B64569"/>
      <c r="AE64569"/>
      <c r="AH64569"/>
    </row>
    <row r="64570" spans="1:34" x14ac:dyDescent="0.25">
      <c r="A64570"/>
      <c r="B64570"/>
      <c r="AE64570"/>
      <c r="AH64570"/>
    </row>
    <row r="64571" spans="1:34" x14ac:dyDescent="0.25">
      <c r="A64571"/>
      <c r="B64571"/>
      <c r="AE64571"/>
      <c r="AH64571"/>
    </row>
    <row r="64572" spans="1:34" x14ac:dyDescent="0.25">
      <c r="A64572"/>
      <c r="B64572"/>
      <c r="AE64572"/>
      <c r="AH64572"/>
    </row>
    <row r="64573" spans="1:34" x14ac:dyDescent="0.25">
      <c r="A64573"/>
      <c r="B64573"/>
      <c r="AE64573"/>
      <c r="AH64573"/>
    </row>
    <row r="64574" spans="1:34" x14ac:dyDescent="0.25">
      <c r="A64574"/>
      <c r="B64574"/>
      <c r="AE64574"/>
      <c r="AH64574"/>
    </row>
    <row r="64575" spans="1:34" x14ac:dyDescent="0.25">
      <c r="A64575"/>
      <c r="B64575"/>
      <c r="AE64575"/>
      <c r="AH64575"/>
    </row>
    <row r="64576" spans="1:34" x14ac:dyDescent="0.25">
      <c r="A64576"/>
      <c r="B64576"/>
      <c r="AE64576"/>
      <c r="AH64576"/>
    </row>
    <row r="64577" spans="1:34" x14ac:dyDescent="0.25">
      <c r="A64577"/>
      <c r="B64577"/>
      <c r="AE64577"/>
      <c r="AH64577"/>
    </row>
    <row r="64578" spans="1:34" x14ac:dyDescent="0.25">
      <c r="A64578"/>
      <c r="B64578"/>
      <c r="AE64578"/>
      <c r="AH64578"/>
    </row>
    <row r="64579" spans="1:34" x14ac:dyDescent="0.25">
      <c r="A64579"/>
      <c r="B64579"/>
      <c r="AE64579"/>
      <c r="AH64579"/>
    </row>
    <row r="64580" spans="1:34" x14ac:dyDescent="0.25">
      <c r="A64580"/>
      <c r="B64580"/>
      <c r="AE64580"/>
      <c r="AH64580"/>
    </row>
    <row r="64581" spans="1:34" x14ac:dyDescent="0.25">
      <c r="A64581"/>
      <c r="B64581"/>
      <c r="AE64581"/>
      <c r="AH64581"/>
    </row>
    <row r="64582" spans="1:34" x14ac:dyDescent="0.25">
      <c r="A64582"/>
      <c r="B64582"/>
      <c r="AE64582"/>
      <c r="AH64582"/>
    </row>
    <row r="64583" spans="1:34" x14ac:dyDescent="0.25">
      <c r="A64583"/>
      <c r="B64583"/>
      <c r="AE64583"/>
      <c r="AH64583"/>
    </row>
    <row r="64584" spans="1:34" x14ac:dyDescent="0.25">
      <c r="A64584"/>
      <c r="B64584"/>
      <c r="AE64584"/>
      <c r="AH64584"/>
    </row>
    <row r="64585" spans="1:34" x14ac:dyDescent="0.25">
      <c r="A64585"/>
      <c r="B64585"/>
      <c r="AE64585"/>
      <c r="AH64585"/>
    </row>
    <row r="64586" spans="1:34" x14ac:dyDescent="0.25">
      <c r="A64586"/>
      <c r="B64586"/>
      <c r="AE64586"/>
      <c r="AH64586"/>
    </row>
    <row r="64587" spans="1:34" x14ac:dyDescent="0.25">
      <c r="A64587"/>
      <c r="B64587"/>
      <c r="AE64587"/>
      <c r="AH64587"/>
    </row>
    <row r="64588" spans="1:34" x14ac:dyDescent="0.25">
      <c r="A64588"/>
      <c r="B64588"/>
      <c r="AE64588"/>
      <c r="AH64588"/>
    </row>
    <row r="64589" spans="1:34" x14ac:dyDescent="0.25">
      <c r="A64589"/>
      <c r="B64589"/>
      <c r="AE64589"/>
      <c r="AH64589"/>
    </row>
    <row r="64590" spans="1:34" x14ac:dyDescent="0.25">
      <c r="A64590"/>
      <c r="B64590"/>
      <c r="AE64590"/>
      <c r="AH64590"/>
    </row>
    <row r="64591" spans="1:34" x14ac:dyDescent="0.25">
      <c r="A64591"/>
      <c r="B64591"/>
      <c r="AE64591"/>
      <c r="AH64591"/>
    </row>
    <row r="64592" spans="1:34" x14ac:dyDescent="0.25">
      <c r="A64592"/>
      <c r="B64592"/>
      <c r="AE64592"/>
      <c r="AH64592"/>
    </row>
    <row r="64593" spans="1:34" x14ac:dyDescent="0.25">
      <c r="A64593"/>
      <c r="B64593"/>
      <c r="AE64593"/>
      <c r="AH64593"/>
    </row>
    <row r="64594" spans="1:34" x14ac:dyDescent="0.25">
      <c r="A64594"/>
      <c r="B64594"/>
      <c r="AE64594"/>
      <c r="AH64594"/>
    </row>
    <row r="64595" spans="1:34" x14ac:dyDescent="0.25">
      <c r="A64595"/>
      <c r="B64595"/>
      <c r="AE64595"/>
      <c r="AH64595"/>
    </row>
    <row r="64596" spans="1:34" x14ac:dyDescent="0.25">
      <c r="A64596"/>
      <c r="B64596"/>
      <c r="AE64596"/>
      <c r="AH64596"/>
    </row>
    <row r="64597" spans="1:34" x14ac:dyDescent="0.25">
      <c r="A64597"/>
      <c r="B64597"/>
      <c r="AE64597"/>
      <c r="AH64597"/>
    </row>
    <row r="64598" spans="1:34" x14ac:dyDescent="0.25">
      <c r="A64598"/>
      <c r="B64598"/>
      <c r="AE64598"/>
      <c r="AH64598"/>
    </row>
    <row r="64599" spans="1:34" x14ac:dyDescent="0.25">
      <c r="A64599"/>
      <c r="B64599"/>
      <c r="AE64599"/>
      <c r="AH64599"/>
    </row>
    <row r="64600" spans="1:34" x14ac:dyDescent="0.25">
      <c r="A64600"/>
      <c r="B64600"/>
      <c r="AE64600"/>
      <c r="AH64600"/>
    </row>
    <row r="64601" spans="1:34" x14ac:dyDescent="0.25">
      <c r="A64601"/>
      <c r="B64601"/>
      <c r="AE64601"/>
      <c r="AH64601"/>
    </row>
    <row r="64602" spans="1:34" x14ac:dyDescent="0.25">
      <c r="A64602"/>
      <c r="B64602"/>
      <c r="AE64602"/>
      <c r="AH64602"/>
    </row>
    <row r="64603" spans="1:34" x14ac:dyDescent="0.25">
      <c r="A64603"/>
      <c r="B64603"/>
      <c r="AE64603"/>
      <c r="AH64603"/>
    </row>
    <row r="64604" spans="1:34" x14ac:dyDescent="0.25">
      <c r="A64604"/>
      <c r="B64604"/>
      <c r="AE64604"/>
      <c r="AH64604"/>
    </row>
    <row r="64605" spans="1:34" x14ac:dyDescent="0.25">
      <c r="A64605"/>
      <c r="B64605"/>
      <c r="AE64605"/>
      <c r="AH64605"/>
    </row>
    <row r="64606" spans="1:34" x14ac:dyDescent="0.25">
      <c r="A64606"/>
      <c r="B64606"/>
      <c r="AE64606"/>
      <c r="AH64606"/>
    </row>
    <row r="64607" spans="1:34" x14ac:dyDescent="0.25">
      <c r="A64607"/>
      <c r="B64607"/>
      <c r="AE64607"/>
      <c r="AH64607"/>
    </row>
    <row r="64608" spans="1:34" x14ac:dyDescent="0.25">
      <c r="A64608"/>
      <c r="B64608"/>
      <c r="AE64608"/>
      <c r="AH64608"/>
    </row>
    <row r="64609" spans="1:34" x14ac:dyDescent="0.25">
      <c r="A64609"/>
      <c r="B64609"/>
      <c r="AE64609"/>
      <c r="AH64609"/>
    </row>
    <row r="64610" spans="1:34" x14ac:dyDescent="0.25">
      <c r="A64610"/>
      <c r="B64610"/>
      <c r="AE64610"/>
      <c r="AH64610"/>
    </row>
    <row r="64611" spans="1:34" x14ac:dyDescent="0.25">
      <c r="A64611"/>
      <c r="B64611"/>
      <c r="AE64611"/>
      <c r="AH64611"/>
    </row>
    <row r="64612" spans="1:34" x14ac:dyDescent="0.25">
      <c r="A64612"/>
      <c r="B64612"/>
      <c r="AE64612"/>
      <c r="AH64612"/>
    </row>
    <row r="64613" spans="1:34" x14ac:dyDescent="0.25">
      <c r="A64613"/>
      <c r="B64613"/>
      <c r="AE64613"/>
      <c r="AH64613"/>
    </row>
    <row r="64614" spans="1:34" x14ac:dyDescent="0.25">
      <c r="A64614"/>
      <c r="B64614"/>
      <c r="AE64614"/>
      <c r="AH64614"/>
    </row>
    <row r="64615" spans="1:34" x14ac:dyDescent="0.25">
      <c r="A64615"/>
      <c r="B64615"/>
      <c r="AE64615"/>
      <c r="AH64615"/>
    </row>
    <row r="64616" spans="1:34" x14ac:dyDescent="0.25">
      <c r="A64616"/>
      <c r="B64616"/>
      <c r="AE64616"/>
      <c r="AH64616"/>
    </row>
    <row r="64617" spans="1:34" x14ac:dyDescent="0.25">
      <c r="A64617"/>
      <c r="B64617"/>
      <c r="AE64617"/>
      <c r="AH64617"/>
    </row>
    <row r="64618" spans="1:34" x14ac:dyDescent="0.25">
      <c r="A64618"/>
      <c r="B64618"/>
      <c r="AE64618"/>
      <c r="AH64618"/>
    </row>
    <row r="64619" spans="1:34" x14ac:dyDescent="0.25">
      <c r="A64619"/>
      <c r="B64619"/>
      <c r="AE64619"/>
      <c r="AH64619"/>
    </row>
    <row r="64620" spans="1:34" x14ac:dyDescent="0.25">
      <c r="A64620"/>
      <c r="B64620"/>
      <c r="AE64620"/>
      <c r="AH64620"/>
    </row>
    <row r="64621" spans="1:34" x14ac:dyDescent="0.25">
      <c r="A64621"/>
      <c r="B64621"/>
      <c r="AE64621"/>
      <c r="AH64621"/>
    </row>
    <row r="64622" spans="1:34" x14ac:dyDescent="0.25">
      <c r="A64622"/>
      <c r="B64622"/>
      <c r="AE64622"/>
      <c r="AH64622"/>
    </row>
    <row r="64623" spans="1:34" x14ac:dyDescent="0.25">
      <c r="A64623"/>
      <c r="B64623"/>
      <c r="AE64623"/>
      <c r="AH64623"/>
    </row>
    <row r="64624" spans="1:34" x14ac:dyDescent="0.25">
      <c r="A64624"/>
      <c r="B64624"/>
      <c r="AE64624"/>
      <c r="AH64624"/>
    </row>
    <row r="64625" spans="1:34" x14ac:dyDescent="0.25">
      <c r="A64625"/>
      <c r="B64625"/>
      <c r="AE64625"/>
      <c r="AH64625"/>
    </row>
    <row r="64626" spans="1:34" x14ac:dyDescent="0.25">
      <c r="A64626"/>
      <c r="B64626"/>
      <c r="AE64626"/>
      <c r="AH64626"/>
    </row>
    <row r="64627" spans="1:34" x14ac:dyDescent="0.25">
      <c r="A64627"/>
      <c r="B64627"/>
      <c r="AE64627"/>
      <c r="AH64627"/>
    </row>
    <row r="64628" spans="1:34" x14ac:dyDescent="0.25">
      <c r="A64628"/>
      <c r="B64628"/>
      <c r="AE64628"/>
      <c r="AH64628"/>
    </row>
    <row r="64629" spans="1:34" x14ac:dyDescent="0.25">
      <c r="A64629"/>
      <c r="B64629"/>
      <c r="AE64629"/>
      <c r="AH64629"/>
    </row>
    <row r="64630" spans="1:34" x14ac:dyDescent="0.25">
      <c r="A64630"/>
      <c r="B64630"/>
      <c r="AE64630"/>
      <c r="AH64630"/>
    </row>
    <row r="64631" spans="1:34" x14ac:dyDescent="0.25">
      <c r="A64631"/>
      <c r="B64631"/>
      <c r="AE64631"/>
      <c r="AH64631"/>
    </row>
    <row r="64632" spans="1:34" x14ac:dyDescent="0.25">
      <c r="A64632"/>
      <c r="B64632"/>
      <c r="AE64632"/>
      <c r="AH64632"/>
    </row>
    <row r="64633" spans="1:34" x14ac:dyDescent="0.25">
      <c r="A64633"/>
      <c r="B64633"/>
      <c r="AE64633"/>
      <c r="AH64633"/>
    </row>
    <row r="64634" spans="1:34" x14ac:dyDescent="0.25">
      <c r="A64634"/>
      <c r="B64634"/>
      <c r="AE64634"/>
      <c r="AH64634"/>
    </row>
    <row r="64635" spans="1:34" x14ac:dyDescent="0.25">
      <c r="A64635"/>
      <c r="B64635"/>
      <c r="AE64635"/>
      <c r="AH64635"/>
    </row>
    <row r="64636" spans="1:34" x14ac:dyDescent="0.25">
      <c r="A64636"/>
      <c r="B64636"/>
      <c r="AE64636"/>
      <c r="AH64636"/>
    </row>
    <row r="64637" spans="1:34" x14ac:dyDescent="0.25">
      <c r="A64637"/>
      <c r="B64637"/>
      <c r="AE64637"/>
      <c r="AH64637"/>
    </row>
    <row r="64638" spans="1:34" x14ac:dyDescent="0.25">
      <c r="A64638"/>
      <c r="B64638"/>
      <c r="AE64638"/>
      <c r="AH64638"/>
    </row>
    <row r="64639" spans="1:34" x14ac:dyDescent="0.25">
      <c r="A64639"/>
      <c r="B64639"/>
      <c r="AE64639"/>
      <c r="AH64639"/>
    </row>
    <row r="64640" spans="1:34" x14ac:dyDescent="0.25">
      <c r="A64640"/>
      <c r="B64640"/>
      <c r="AE64640"/>
      <c r="AH64640"/>
    </row>
    <row r="64641" spans="1:34" x14ac:dyDescent="0.25">
      <c r="A64641"/>
      <c r="B64641"/>
      <c r="AE64641"/>
      <c r="AH64641"/>
    </row>
    <row r="64642" spans="1:34" x14ac:dyDescent="0.25">
      <c r="A64642"/>
      <c r="B64642"/>
      <c r="AE64642"/>
      <c r="AH64642"/>
    </row>
    <row r="64643" spans="1:34" x14ac:dyDescent="0.25">
      <c r="A64643"/>
      <c r="B64643"/>
      <c r="AE64643"/>
      <c r="AH64643"/>
    </row>
    <row r="64644" spans="1:34" x14ac:dyDescent="0.25">
      <c r="A64644"/>
      <c r="B64644"/>
      <c r="AE64644"/>
      <c r="AH64644"/>
    </row>
    <row r="64645" spans="1:34" x14ac:dyDescent="0.25">
      <c r="A64645"/>
      <c r="B64645"/>
      <c r="AE64645"/>
      <c r="AH64645"/>
    </row>
    <row r="64646" spans="1:34" x14ac:dyDescent="0.25">
      <c r="A64646"/>
      <c r="B64646"/>
      <c r="AE64646"/>
      <c r="AH64646"/>
    </row>
    <row r="64647" spans="1:34" x14ac:dyDescent="0.25">
      <c r="A64647"/>
      <c r="B64647"/>
      <c r="AE64647"/>
      <c r="AH64647"/>
    </row>
    <row r="64648" spans="1:34" x14ac:dyDescent="0.25">
      <c r="A64648"/>
      <c r="B64648"/>
      <c r="AE64648"/>
      <c r="AH64648"/>
    </row>
    <row r="64649" spans="1:34" x14ac:dyDescent="0.25">
      <c r="A64649"/>
      <c r="B64649"/>
      <c r="AE64649"/>
      <c r="AH64649"/>
    </row>
    <row r="64650" spans="1:34" x14ac:dyDescent="0.25">
      <c r="A64650"/>
      <c r="B64650"/>
      <c r="AE64650"/>
      <c r="AH64650"/>
    </row>
    <row r="64651" spans="1:34" x14ac:dyDescent="0.25">
      <c r="A64651"/>
      <c r="B64651"/>
      <c r="AE64651"/>
      <c r="AH64651"/>
    </row>
    <row r="64652" spans="1:34" x14ac:dyDescent="0.25">
      <c r="A64652"/>
      <c r="B64652"/>
      <c r="AE64652"/>
      <c r="AH64652"/>
    </row>
    <row r="64653" spans="1:34" x14ac:dyDescent="0.25">
      <c r="A64653"/>
      <c r="B64653"/>
      <c r="AE64653"/>
      <c r="AH64653"/>
    </row>
    <row r="64654" spans="1:34" x14ac:dyDescent="0.25">
      <c r="A64654"/>
      <c r="B64654"/>
      <c r="AE64654"/>
      <c r="AH64654"/>
    </row>
    <row r="64655" spans="1:34" x14ac:dyDescent="0.25">
      <c r="A64655"/>
      <c r="B64655"/>
      <c r="AE64655"/>
      <c r="AH64655"/>
    </row>
    <row r="64656" spans="1:34" x14ac:dyDescent="0.25">
      <c r="A64656"/>
      <c r="B64656"/>
      <c r="AE64656"/>
      <c r="AH64656"/>
    </row>
    <row r="64657" spans="1:34" x14ac:dyDescent="0.25">
      <c r="A64657"/>
      <c r="B64657"/>
      <c r="AE64657"/>
      <c r="AH64657"/>
    </row>
    <row r="64658" spans="1:34" x14ac:dyDescent="0.25">
      <c r="A64658"/>
      <c r="B64658"/>
      <c r="AE64658"/>
      <c r="AH64658"/>
    </row>
    <row r="64659" spans="1:34" x14ac:dyDescent="0.25">
      <c r="A64659"/>
      <c r="B64659"/>
      <c r="AE64659"/>
      <c r="AH64659"/>
    </row>
    <row r="64660" spans="1:34" x14ac:dyDescent="0.25">
      <c r="A64660"/>
      <c r="B64660"/>
      <c r="AE64660"/>
      <c r="AH64660"/>
    </row>
    <row r="64661" spans="1:34" x14ac:dyDescent="0.25">
      <c r="A64661"/>
      <c r="B64661"/>
      <c r="AE64661"/>
      <c r="AH64661"/>
    </row>
    <row r="64662" spans="1:34" x14ac:dyDescent="0.25">
      <c r="A64662"/>
      <c r="B64662"/>
      <c r="AE64662"/>
      <c r="AH64662"/>
    </row>
    <row r="64663" spans="1:34" x14ac:dyDescent="0.25">
      <c r="A64663"/>
      <c r="B64663"/>
      <c r="AE64663"/>
      <c r="AH64663"/>
    </row>
    <row r="64664" spans="1:34" x14ac:dyDescent="0.25">
      <c r="A64664"/>
      <c r="B64664"/>
      <c r="AE64664"/>
      <c r="AH64664"/>
    </row>
    <row r="64665" spans="1:34" x14ac:dyDescent="0.25">
      <c r="A64665"/>
      <c r="B64665"/>
      <c r="AE64665"/>
      <c r="AH64665"/>
    </row>
    <row r="64666" spans="1:34" x14ac:dyDescent="0.25">
      <c r="A64666"/>
      <c r="B64666"/>
      <c r="AE64666"/>
      <c r="AH64666"/>
    </row>
    <row r="64667" spans="1:34" x14ac:dyDescent="0.25">
      <c r="A64667"/>
      <c r="B64667"/>
      <c r="AE64667"/>
      <c r="AH64667"/>
    </row>
    <row r="64668" spans="1:34" x14ac:dyDescent="0.25">
      <c r="A64668"/>
      <c r="B64668"/>
      <c r="AE64668"/>
      <c r="AH64668"/>
    </row>
    <row r="64669" spans="1:34" x14ac:dyDescent="0.25">
      <c r="A64669"/>
      <c r="B64669"/>
      <c r="AE64669"/>
      <c r="AH64669"/>
    </row>
    <row r="64670" spans="1:34" x14ac:dyDescent="0.25">
      <c r="A64670"/>
      <c r="B64670"/>
      <c r="AE64670"/>
      <c r="AH64670"/>
    </row>
    <row r="64671" spans="1:34" x14ac:dyDescent="0.25">
      <c r="A64671"/>
      <c r="B64671"/>
      <c r="AE64671"/>
      <c r="AH64671"/>
    </row>
    <row r="64672" spans="1:34" x14ac:dyDescent="0.25">
      <c r="A64672"/>
      <c r="B64672"/>
      <c r="AE64672"/>
      <c r="AH64672"/>
    </row>
    <row r="64673" spans="1:34" x14ac:dyDescent="0.25">
      <c r="A64673"/>
      <c r="B64673"/>
      <c r="AE64673"/>
      <c r="AH64673"/>
    </row>
    <row r="64674" spans="1:34" x14ac:dyDescent="0.25">
      <c r="A64674"/>
      <c r="B64674"/>
      <c r="AE64674"/>
      <c r="AH64674"/>
    </row>
    <row r="64675" spans="1:34" x14ac:dyDescent="0.25">
      <c r="A64675"/>
      <c r="B64675"/>
      <c r="AE64675"/>
      <c r="AH64675"/>
    </row>
    <row r="64676" spans="1:34" x14ac:dyDescent="0.25">
      <c r="A64676"/>
      <c r="B64676"/>
      <c r="AE64676"/>
      <c r="AH64676"/>
    </row>
    <row r="64677" spans="1:34" x14ac:dyDescent="0.25">
      <c r="A64677"/>
      <c r="B64677"/>
      <c r="AE64677"/>
      <c r="AH64677"/>
    </row>
    <row r="64678" spans="1:34" x14ac:dyDescent="0.25">
      <c r="A64678"/>
      <c r="B64678"/>
      <c r="AE64678"/>
      <c r="AH64678"/>
    </row>
    <row r="64679" spans="1:34" x14ac:dyDescent="0.25">
      <c r="A64679"/>
      <c r="B64679"/>
      <c r="AE64679"/>
      <c r="AH64679"/>
    </row>
    <row r="64680" spans="1:34" x14ac:dyDescent="0.25">
      <c r="A64680"/>
      <c r="B64680"/>
      <c r="AE64680"/>
      <c r="AH64680"/>
    </row>
    <row r="64681" spans="1:34" x14ac:dyDescent="0.25">
      <c r="A64681"/>
      <c r="B64681"/>
      <c r="AE64681"/>
      <c r="AH64681"/>
    </row>
    <row r="64682" spans="1:34" x14ac:dyDescent="0.25">
      <c r="A64682"/>
      <c r="B64682"/>
      <c r="AE64682"/>
      <c r="AH64682"/>
    </row>
    <row r="64683" spans="1:34" x14ac:dyDescent="0.25">
      <c r="A64683"/>
      <c r="B64683"/>
      <c r="AE64683"/>
      <c r="AH64683"/>
    </row>
    <row r="64684" spans="1:34" x14ac:dyDescent="0.25">
      <c r="A64684"/>
      <c r="B64684"/>
      <c r="AE64684"/>
      <c r="AH64684"/>
    </row>
    <row r="64685" spans="1:34" x14ac:dyDescent="0.25">
      <c r="A64685"/>
      <c r="B64685"/>
      <c r="AE64685"/>
      <c r="AH64685"/>
    </row>
    <row r="64686" spans="1:34" x14ac:dyDescent="0.25">
      <c r="A64686"/>
      <c r="B64686"/>
      <c r="AE64686"/>
      <c r="AH64686"/>
    </row>
    <row r="64687" spans="1:34" x14ac:dyDescent="0.25">
      <c r="A64687"/>
      <c r="B64687"/>
      <c r="AE64687"/>
      <c r="AH64687"/>
    </row>
    <row r="64688" spans="1:34" x14ac:dyDescent="0.25">
      <c r="A64688"/>
      <c r="B64688"/>
      <c r="AE64688"/>
      <c r="AH64688"/>
    </row>
    <row r="64689" spans="1:34" x14ac:dyDescent="0.25">
      <c r="A64689"/>
      <c r="B64689"/>
      <c r="AE64689"/>
      <c r="AH64689"/>
    </row>
    <row r="64690" spans="1:34" x14ac:dyDescent="0.25">
      <c r="A64690"/>
      <c r="B64690"/>
      <c r="AE64690"/>
      <c r="AH64690"/>
    </row>
    <row r="64691" spans="1:34" x14ac:dyDescent="0.25">
      <c r="A64691"/>
      <c r="B64691"/>
      <c r="AE64691"/>
      <c r="AH64691"/>
    </row>
    <row r="64692" spans="1:34" x14ac:dyDescent="0.25">
      <c r="A64692"/>
      <c r="B64692"/>
      <c r="AE64692"/>
      <c r="AH64692"/>
    </row>
    <row r="64693" spans="1:34" x14ac:dyDescent="0.25">
      <c r="A64693"/>
      <c r="B64693"/>
      <c r="AE64693"/>
      <c r="AH64693"/>
    </row>
    <row r="64694" spans="1:34" x14ac:dyDescent="0.25">
      <c r="A64694"/>
      <c r="B64694"/>
      <c r="AE64694"/>
      <c r="AH64694"/>
    </row>
    <row r="64695" spans="1:34" x14ac:dyDescent="0.25">
      <c r="A64695"/>
      <c r="B64695"/>
      <c r="AE64695"/>
      <c r="AH64695"/>
    </row>
    <row r="64696" spans="1:34" x14ac:dyDescent="0.25">
      <c r="A64696"/>
      <c r="B64696"/>
      <c r="AE64696"/>
      <c r="AH64696"/>
    </row>
    <row r="64697" spans="1:34" x14ac:dyDescent="0.25">
      <c r="A64697"/>
      <c r="B64697"/>
      <c r="AE64697"/>
      <c r="AH64697"/>
    </row>
    <row r="64698" spans="1:34" x14ac:dyDescent="0.25">
      <c r="A64698"/>
      <c r="B64698"/>
      <c r="AE64698"/>
      <c r="AH64698"/>
    </row>
    <row r="64699" spans="1:34" x14ac:dyDescent="0.25">
      <c r="A64699"/>
      <c r="B64699"/>
      <c r="AE64699"/>
      <c r="AH64699"/>
    </row>
    <row r="64700" spans="1:34" x14ac:dyDescent="0.25">
      <c r="A64700"/>
      <c r="B64700"/>
      <c r="AE64700"/>
      <c r="AH64700"/>
    </row>
    <row r="64701" spans="1:34" x14ac:dyDescent="0.25">
      <c r="A64701"/>
      <c r="B64701"/>
      <c r="AE64701"/>
      <c r="AH64701"/>
    </row>
    <row r="64702" spans="1:34" x14ac:dyDescent="0.25">
      <c r="A64702"/>
      <c r="B64702"/>
      <c r="AE64702"/>
      <c r="AH64702"/>
    </row>
    <row r="64703" spans="1:34" x14ac:dyDescent="0.25">
      <c r="A64703"/>
      <c r="B64703"/>
      <c r="AE64703"/>
      <c r="AH64703"/>
    </row>
    <row r="64704" spans="1:34" x14ac:dyDescent="0.25">
      <c r="A64704"/>
      <c r="B64704"/>
      <c r="AE64704"/>
      <c r="AH64704"/>
    </row>
    <row r="64705" spans="1:34" x14ac:dyDescent="0.25">
      <c r="A64705"/>
      <c r="B64705"/>
      <c r="AE64705"/>
      <c r="AH64705"/>
    </row>
    <row r="64706" spans="1:34" x14ac:dyDescent="0.25">
      <c r="A64706"/>
      <c r="B64706"/>
      <c r="AE64706"/>
      <c r="AH64706"/>
    </row>
    <row r="64707" spans="1:34" x14ac:dyDescent="0.25">
      <c r="A64707"/>
      <c r="B64707"/>
      <c r="AE64707"/>
      <c r="AH64707"/>
    </row>
    <row r="64708" spans="1:34" x14ac:dyDescent="0.25">
      <c r="A64708"/>
      <c r="B64708"/>
      <c r="AE64708"/>
      <c r="AH64708"/>
    </row>
    <row r="64709" spans="1:34" x14ac:dyDescent="0.25">
      <c r="A64709"/>
      <c r="B64709"/>
      <c r="AE64709"/>
      <c r="AH64709"/>
    </row>
    <row r="64710" spans="1:34" x14ac:dyDescent="0.25">
      <c r="A64710"/>
      <c r="B64710"/>
      <c r="AE64710"/>
      <c r="AH64710"/>
    </row>
    <row r="64711" spans="1:34" x14ac:dyDescent="0.25">
      <c r="A64711"/>
      <c r="B64711"/>
      <c r="AE64711"/>
      <c r="AH64711"/>
    </row>
    <row r="64712" spans="1:34" x14ac:dyDescent="0.25">
      <c r="A64712"/>
      <c r="B64712"/>
      <c r="AE64712"/>
      <c r="AH64712"/>
    </row>
    <row r="64713" spans="1:34" x14ac:dyDescent="0.25">
      <c r="A64713"/>
      <c r="B64713"/>
      <c r="AE64713"/>
      <c r="AH64713"/>
    </row>
    <row r="64714" spans="1:34" x14ac:dyDescent="0.25">
      <c r="A64714"/>
      <c r="B64714"/>
      <c r="AE64714"/>
      <c r="AH64714"/>
    </row>
    <row r="64715" spans="1:34" x14ac:dyDescent="0.25">
      <c r="A64715"/>
      <c r="B64715"/>
      <c r="AE64715"/>
      <c r="AH64715"/>
    </row>
    <row r="64716" spans="1:34" x14ac:dyDescent="0.25">
      <c r="A64716"/>
      <c r="B64716"/>
      <c r="AE64716"/>
      <c r="AH64716"/>
    </row>
    <row r="64717" spans="1:34" x14ac:dyDescent="0.25">
      <c r="A64717"/>
      <c r="B64717"/>
      <c r="AE64717"/>
      <c r="AH64717"/>
    </row>
    <row r="64718" spans="1:34" x14ac:dyDescent="0.25">
      <c r="A64718"/>
      <c r="B64718"/>
      <c r="AE64718"/>
      <c r="AH64718"/>
    </row>
    <row r="64719" spans="1:34" x14ac:dyDescent="0.25">
      <c r="A64719"/>
      <c r="B64719"/>
      <c r="AE64719"/>
      <c r="AH64719"/>
    </row>
    <row r="64720" spans="1:34" x14ac:dyDescent="0.25">
      <c r="A64720"/>
      <c r="B64720"/>
      <c r="AE64720"/>
      <c r="AH64720"/>
    </row>
    <row r="64721" spans="1:34" x14ac:dyDescent="0.25">
      <c r="A64721"/>
      <c r="B64721"/>
      <c r="AE64721"/>
      <c r="AH64721"/>
    </row>
    <row r="64722" spans="1:34" x14ac:dyDescent="0.25">
      <c r="A64722"/>
      <c r="B64722"/>
      <c r="AE64722"/>
      <c r="AH64722"/>
    </row>
    <row r="64723" spans="1:34" x14ac:dyDescent="0.25">
      <c r="A64723"/>
      <c r="B64723"/>
      <c r="AE64723"/>
      <c r="AH64723"/>
    </row>
    <row r="64724" spans="1:34" x14ac:dyDescent="0.25">
      <c r="A64724"/>
      <c r="B64724"/>
      <c r="AE64724"/>
      <c r="AH64724"/>
    </row>
    <row r="64725" spans="1:34" x14ac:dyDescent="0.25">
      <c r="A64725"/>
      <c r="B64725"/>
      <c r="AE64725"/>
      <c r="AH64725"/>
    </row>
    <row r="64726" spans="1:34" x14ac:dyDescent="0.25">
      <c r="A64726"/>
      <c r="B64726"/>
      <c r="AE64726"/>
      <c r="AH64726"/>
    </row>
    <row r="64727" spans="1:34" x14ac:dyDescent="0.25">
      <c r="A64727"/>
      <c r="B64727"/>
      <c r="AE64727"/>
      <c r="AH64727"/>
    </row>
    <row r="64728" spans="1:34" x14ac:dyDescent="0.25">
      <c r="A64728"/>
      <c r="B64728"/>
      <c r="AE64728"/>
      <c r="AH64728"/>
    </row>
    <row r="64729" spans="1:34" x14ac:dyDescent="0.25">
      <c r="A64729"/>
      <c r="B64729"/>
      <c r="AE64729"/>
      <c r="AH64729"/>
    </row>
    <row r="64730" spans="1:34" x14ac:dyDescent="0.25">
      <c r="A64730"/>
      <c r="B64730"/>
      <c r="AE64730"/>
      <c r="AH64730"/>
    </row>
    <row r="64731" spans="1:34" x14ac:dyDescent="0.25">
      <c r="A64731"/>
      <c r="B64731"/>
      <c r="AE64731"/>
      <c r="AH64731"/>
    </row>
    <row r="64732" spans="1:34" x14ac:dyDescent="0.25">
      <c r="A64732"/>
      <c r="B64732"/>
      <c r="AE64732"/>
      <c r="AH64732"/>
    </row>
    <row r="64733" spans="1:34" x14ac:dyDescent="0.25">
      <c r="A64733"/>
      <c r="B64733"/>
      <c r="AE64733"/>
      <c r="AH64733"/>
    </row>
    <row r="64734" spans="1:34" x14ac:dyDescent="0.25">
      <c r="A64734"/>
      <c r="B64734"/>
      <c r="AE64734"/>
      <c r="AH64734"/>
    </row>
    <row r="64735" spans="1:34" x14ac:dyDescent="0.25">
      <c r="A64735"/>
      <c r="B64735"/>
      <c r="AE64735"/>
      <c r="AH64735"/>
    </row>
    <row r="64736" spans="1:34" x14ac:dyDescent="0.25">
      <c r="A64736"/>
      <c r="B64736"/>
      <c r="AE64736"/>
      <c r="AH64736"/>
    </row>
    <row r="64737" spans="1:34" x14ac:dyDescent="0.25">
      <c r="A64737"/>
      <c r="B64737"/>
      <c r="AE64737"/>
      <c r="AH64737"/>
    </row>
    <row r="64738" spans="1:34" x14ac:dyDescent="0.25">
      <c r="A64738"/>
      <c r="B64738"/>
      <c r="AE64738"/>
      <c r="AH64738"/>
    </row>
    <row r="64739" spans="1:34" x14ac:dyDescent="0.25">
      <c r="A64739"/>
      <c r="B64739"/>
      <c r="AE64739"/>
      <c r="AH64739"/>
    </row>
    <row r="64740" spans="1:34" x14ac:dyDescent="0.25">
      <c r="A64740"/>
      <c r="B64740"/>
      <c r="AE64740"/>
      <c r="AH64740"/>
    </row>
    <row r="64741" spans="1:34" x14ac:dyDescent="0.25">
      <c r="A64741"/>
      <c r="B64741"/>
      <c r="AE64741"/>
      <c r="AH64741"/>
    </row>
    <row r="64742" spans="1:34" x14ac:dyDescent="0.25">
      <c r="A64742"/>
      <c r="B64742"/>
      <c r="AE64742"/>
      <c r="AH64742"/>
    </row>
    <row r="64743" spans="1:34" x14ac:dyDescent="0.25">
      <c r="A64743"/>
      <c r="B64743"/>
      <c r="AE64743"/>
      <c r="AH64743"/>
    </row>
    <row r="64744" spans="1:34" x14ac:dyDescent="0.25">
      <c r="A64744"/>
      <c r="B64744"/>
      <c r="AE64744"/>
      <c r="AH64744"/>
    </row>
    <row r="64745" spans="1:34" x14ac:dyDescent="0.25">
      <c r="A64745"/>
      <c r="B64745"/>
      <c r="AE64745"/>
      <c r="AH64745"/>
    </row>
    <row r="64746" spans="1:34" x14ac:dyDescent="0.25">
      <c r="A64746"/>
      <c r="B64746"/>
      <c r="AE64746"/>
      <c r="AH64746"/>
    </row>
    <row r="64747" spans="1:34" x14ac:dyDescent="0.25">
      <c r="A64747"/>
      <c r="B64747"/>
      <c r="AE64747"/>
      <c r="AH64747"/>
    </row>
    <row r="64748" spans="1:34" x14ac:dyDescent="0.25">
      <c r="A64748"/>
      <c r="B64748"/>
      <c r="AE64748"/>
      <c r="AH64748"/>
    </row>
    <row r="64749" spans="1:34" x14ac:dyDescent="0.25">
      <c r="A64749"/>
      <c r="B64749"/>
      <c r="AE64749"/>
      <c r="AH64749"/>
    </row>
    <row r="64750" spans="1:34" x14ac:dyDescent="0.25">
      <c r="A64750"/>
      <c r="B64750"/>
      <c r="AE64750"/>
      <c r="AH64750"/>
    </row>
    <row r="64751" spans="1:34" x14ac:dyDescent="0.25">
      <c r="A64751"/>
      <c r="B64751"/>
      <c r="AE64751"/>
      <c r="AH64751"/>
    </row>
    <row r="64752" spans="1:34" x14ac:dyDescent="0.25">
      <c r="A64752"/>
      <c r="B64752"/>
      <c r="AE64752"/>
      <c r="AH64752"/>
    </row>
    <row r="64753" spans="1:34" x14ac:dyDescent="0.25">
      <c r="A64753"/>
      <c r="B64753"/>
      <c r="AE64753"/>
      <c r="AH64753"/>
    </row>
    <row r="64754" spans="1:34" x14ac:dyDescent="0.25">
      <c r="A64754"/>
      <c r="B64754"/>
      <c r="AE64754"/>
      <c r="AH64754"/>
    </row>
    <row r="64755" spans="1:34" x14ac:dyDescent="0.25">
      <c r="A64755"/>
      <c r="B64755"/>
      <c r="AE64755"/>
      <c r="AH64755"/>
    </row>
    <row r="64756" spans="1:34" x14ac:dyDescent="0.25">
      <c r="A64756"/>
      <c r="B64756"/>
      <c r="AE64756"/>
      <c r="AH64756"/>
    </row>
    <row r="64757" spans="1:34" x14ac:dyDescent="0.25">
      <c r="A64757"/>
      <c r="B64757"/>
      <c r="AE64757"/>
      <c r="AH64757"/>
    </row>
    <row r="64758" spans="1:34" x14ac:dyDescent="0.25">
      <c r="A64758"/>
      <c r="B64758"/>
      <c r="AE64758"/>
      <c r="AH64758"/>
    </row>
    <row r="64759" spans="1:34" x14ac:dyDescent="0.25">
      <c r="A64759"/>
      <c r="B64759"/>
      <c r="AE64759"/>
      <c r="AH64759"/>
    </row>
    <row r="64760" spans="1:34" x14ac:dyDescent="0.25">
      <c r="A64760"/>
      <c r="B64760"/>
      <c r="AE64760"/>
      <c r="AH64760"/>
    </row>
    <row r="64761" spans="1:34" x14ac:dyDescent="0.25">
      <c r="A64761"/>
      <c r="B64761"/>
      <c r="AE64761"/>
      <c r="AH64761"/>
    </row>
    <row r="64762" spans="1:34" x14ac:dyDescent="0.25">
      <c r="A64762"/>
      <c r="B64762"/>
      <c r="AE64762"/>
      <c r="AH64762"/>
    </row>
    <row r="64763" spans="1:34" x14ac:dyDescent="0.25">
      <c r="A64763"/>
      <c r="B64763"/>
      <c r="AE64763"/>
      <c r="AH64763"/>
    </row>
    <row r="64764" spans="1:34" x14ac:dyDescent="0.25">
      <c r="A64764"/>
      <c r="B64764"/>
      <c r="AE64764"/>
      <c r="AH64764"/>
    </row>
    <row r="64765" spans="1:34" x14ac:dyDescent="0.25">
      <c r="A64765"/>
      <c r="B64765"/>
      <c r="AE64765"/>
      <c r="AH64765"/>
    </row>
    <row r="64766" spans="1:34" x14ac:dyDescent="0.25">
      <c r="A64766"/>
      <c r="B64766"/>
      <c r="AE64766"/>
      <c r="AH64766"/>
    </row>
    <row r="64767" spans="1:34" x14ac:dyDescent="0.25">
      <c r="A64767"/>
      <c r="B64767"/>
      <c r="AE64767"/>
      <c r="AH64767"/>
    </row>
    <row r="64768" spans="1:34" x14ac:dyDescent="0.25">
      <c r="A64768"/>
      <c r="B64768"/>
      <c r="AE64768"/>
      <c r="AH64768"/>
    </row>
    <row r="64769" spans="1:34" x14ac:dyDescent="0.25">
      <c r="A64769"/>
      <c r="B64769"/>
      <c r="AE64769"/>
      <c r="AH64769"/>
    </row>
    <row r="64770" spans="1:34" x14ac:dyDescent="0.25">
      <c r="A64770"/>
      <c r="B64770"/>
      <c r="AE64770"/>
      <c r="AH64770"/>
    </row>
    <row r="64771" spans="1:34" x14ac:dyDescent="0.25">
      <c r="A64771"/>
      <c r="B64771"/>
      <c r="AE64771"/>
      <c r="AH64771"/>
    </row>
    <row r="64772" spans="1:34" x14ac:dyDescent="0.25">
      <c r="A64772"/>
      <c r="B64772"/>
      <c r="AE64772"/>
      <c r="AH64772"/>
    </row>
    <row r="64773" spans="1:34" x14ac:dyDescent="0.25">
      <c r="A64773"/>
      <c r="B64773"/>
      <c r="AE64773"/>
      <c r="AH64773"/>
    </row>
    <row r="64774" spans="1:34" x14ac:dyDescent="0.25">
      <c r="A64774"/>
      <c r="B64774"/>
      <c r="AE64774"/>
      <c r="AH64774"/>
    </row>
    <row r="64775" spans="1:34" x14ac:dyDescent="0.25">
      <c r="A64775"/>
      <c r="B64775"/>
      <c r="AE64775"/>
      <c r="AH64775"/>
    </row>
    <row r="64776" spans="1:34" x14ac:dyDescent="0.25">
      <c r="A64776"/>
      <c r="B64776"/>
      <c r="AE64776"/>
      <c r="AH64776"/>
    </row>
    <row r="64777" spans="1:34" x14ac:dyDescent="0.25">
      <c r="A64777"/>
      <c r="B64777"/>
      <c r="AE64777"/>
      <c r="AH64777"/>
    </row>
    <row r="64778" spans="1:34" x14ac:dyDescent="0.25">
      <c r="A64778"/>
      <c r="B64778"/>
      <c r="AE64778"/>
      <c r="AH64778"/>
    </row>
    <row r="64779" spans="1:34" x14ac:dyDescent="0.25">
      <c r="A64779"/>
      <c r="B64779"/>
      <c r="AE64779"/>
      <c r="AH64779"/>
    </row>
    <row r="64780" spans="1:34" x14ac:dyDescent="0.25">
      <c r="A64780"/>
      <c r="B64780"/>
      <c r="AE64780"/>
      <c r="AH64780"/>
    </row>
    <row r="64781" spans="1:34" x14ac:dyDescent="0.25">
      <c r="A64781"/>
      <c r="B64781"/>
      <c r="AE64781"/>
      <c r="AH64781"/>
    </row>
    <row r="64782" spans="1:34" x14ac:dyDescent="0.25">
      <c r="A64782"/>
      <c r="B64782"/>
      <c r="AE64782"/>
      <c r="AH64782"/>
    </row>
    <row r="64783" spans="1:34" x14ac:dyDescent="0.25">
      <c r="A64783"/>
      <c r="B64783"/>
      <c r="AE64783"/>
      <c r="AH64783"/>
    </row>
    <row r="64784" spans="1:34" x14ac:dyDescent="0.25">
      <c r="A64784"/>
      <c r="B64784"/>
      <c r="AE64784"/>
      <c r="AH64784"/>
    </row>
    <row r="64785" spans="1:34" x14ac:dyDescent="0.25">
      <c r="A64785"/>
      <c r="B64785"/>
      <c r="AE64785"/>
      <c r="AH64785"/>
    </row>
    <row r="64786" spans="1:34" x14ac:dyDescent="0.25">
      <c r="A64786"/>
      <c r="B64786"/>
      <c r="AE64786"/>
      <c r="AH64786"/>
    </row>
    <row r="64787" spans="1:34" x14ac:dyDescent="0.25">
      <c r="A64787"/>
      <c r="B64787"/>
      <c r="AE64787"/>
      <c r="AH64787"/>
    </row>
    <row r="64788" spans="1:34" x14ac:dyDescent="0.25">
      <c r="A64788"/>
      <c r="B64788"/>
      <c r="AE64788"/>
      <c r="AH64788"/>
    </row>
    <row r="64789" spans="1:34" x14ac:dyDescent="0.25">
      <c r="A64789"/>
      <c r="B64789"/>
      <c r="AE64789"/>
      <c r="AH64789"/>
    </row>
    <row r="64790" spans="1:34" x14ac:dyDescent="0.25">
      <c r="A64790"/>
      <c r="B64790"/>
      <c r="AE64790"/>
      <c r="AH64790"/>
    </row>
    <row r="64791" spans="1:34" x14ac:dyDescent="0.25">
      <c r="A64791"/>
      <c r="B64791"/>
      <c r="AE64791"/>
      <c r="AH64791"/>
    </row>
    <row r="64792" spans="1:34" x14ac:dyDescent="0.25">
      <c r="A64792"/>
      <c r="B64792"/>
      <c r="AE64792"/>
      <c r="AH64792"/>
    </row>
    <row r="64793" spans="1:34" x14ac:dyDescent="0.25">
      <c r="A64793"/>
      <c r="B64793"/>
      <c r="AE64793"/>
      <c r="AH64793"/>
    </row>
    <row r="64794" spans="1:34" x14ac:dyDescent="0.25">
      <c r="A64794"/>
      <c r="B64794"/>
      <c r="AE64794"/>
      <c r="AH64794"/>
    </row>
    <row r="64795" spans="1:34" x14ac:dyDescent="0.25">
      <c r="A64795"/>
      <c r="B64795"/>
      <c r="AE64795"/>
      <c r="AH64795"/>
    </row>
    <row r="64796" spans="1:34" x14ac:dyDescent="0.25">
      <c r="A64796"/>
      <c r="B64796"/>
      <c r="AE64796"/>
      <c r="AH64796"/>
    </row>
    <row r="64797" spans="1:34" x14ac:dyDescent="0.25">
      <c r="A64797"/>
      <c r="B64797"/>
      <c r="AE64797"/>
      <c r="AH64797"/>
    </row>
    <row r="64798" spans="1:34" x14ac:dyDescent="0.25">
      <c r="A64798"/>
      <c r="B64798"/>
      <c r="AE64798"/>
      <c r="AH64798"/>
    </row>
    <row r="64799" spans="1:34" x14ac:dyDescent="0.25">
      <c r="A64799"/>
      <c r="B64799"/>
      <c r="AE64799"/>
      <c r="AH64799"/>
    </row>
    <row r="64800" spans="1:34" x14ac:dyDescent="0.25">
      <c r="A64800"/>
      <c r="B64800"/>
      <c r="AE64800"/>
      <c r="AH64800"/>
    </row>
    <row r="64801" spans="1:34" x14ac:dyDescent="0.25">
      <c r="A64801"/>
      <c r="B64801"/>
      <c r="AE64801"/>
      <c r="AH64801"/>
    </row>
    <row r="64802" spans="1:34" x14ac:dyDescent="0.25">
      <c r="A64802"/>
      <c r="B64802"/>
      <c r="AE64802"/>
      <c r="AH64802"/>
    </row>
    <row r="64803" spans="1:34" x14ac:dyDescent="0.25">
      <c r="A64803"/>
      <c r="B64803"/>
      <c r="AE64803"/>
      <c r="AH64803"/>
    </row>
    <row r="64804" spans="1:34" x14ac:dyDescent="0.25">
      <c r="A64804"/>
      <c r="B64804"/>
      <c r="AE64804"/>
      <c r="AH64804"/>
    </row>
    <row r="64805" spans="1:34" x14ac:dyDescent="0.25">
      <c r="A64805"/>
      <c r="B64805"/>
      <c r="AE64805"/>
      <c r="AH64805"/>
    </row>
    <row r="64806" spans="1:34" x14ac:dyDescent="0.25">
      <c r="A64806"/>
      <c r="B64806"/>
      <c r="AE64806"/>
      <c r="AH64806"/>
    </row>
    <row r="64807" spans="1:34" x14ac:dyDescent="0.25">
      <c r="A64807"/>
      <c r="B64807"/>
      <c r="AE64807"/>
      <c r="AH64807"/>
    </row>
    <row r="64808" spans="1:34" x14ac:dyDescent="0.25">
      <c r="A64808"/>
      <c r="B64808"/>
      <c r="AE64808"/>
      <c r="AH64808"/>
    </row>
    <row r="64809" spans="1:34" x14ac:dyDescent="0.25">
      <c r="A64809"/>
      <c r="B64809"/>
      <c r="AE64809"/>
      <c r="AH64809"/>
    </row>
    <row r="64810" spans="1:34" x14ac:dyDescent="0.25">
      <c r="A64810"/>
      <c r="B64810"/>
      <c r="AE64810"/>
      <c r="AH64810"/>
    </row>
    <row r="64811" spans="1:34" x14ac:dyDescent="0.25">
      <c r="A64811"/>
      <c r="B64811"/>
      <c r="AE64811"/>
      <c r="AH64811"/>
    </row>
    <row r="64812" spans="1:34" x14ac:dyDescent="0.25">
      <c r="A64812"/>
      <c r="B64812"/>
      <c r="AE64812"/>
      <c r="AH64812"/>
    </row>
    <row r="64813" spans="1:34" x14ac:dyDescent="0.25">
      <c r="A64813"/>
      <c r="B64813"/>
      <c r="AE64813"/>
      <c r="AH64813"/>
    </row>
    <row r="64814" spans="1:34" x14ac:dyDescent="0.25">
      <c r="A64814"/>
      <c r="B64814"/>
      <c r="AE64814"/>
      <c r="AH64814"/>
    </row>
    <row r="64815" spans="1:34" x14ac:dyDescent="0.25">
      <c r="A64815"/>
      <c r="B64815"/>
      <c r="AE64815"/>
      <c r="AH64815"/>
    </row>
    <row r="64816" spans="1:34" x14ac:dyDescent="0.25">
      <c r="A64816"/>
      <c r="B64816"/>
      <c r="AE64816"/>
      <c r="AH64816"/>
    </row>
    <row r="64817" spans="1:34" x14ac:dyDescent="0.25">
      <c r="A64817"/>
      <c r="B64817"/>
      <c r="AE64817"/>
      <c r="AH64817"/>
    </row>
    <row r="64818" spans="1:34" x14ac:dyDescent="0.25">
      <c r="A64818"/>
      <c r="B64818"/>
      <c r="AE64818"/>
      <c r="AH64818"/>
    </row>
    <row r="64819" spans="1:34" x14ac:dyDescent="0.25">
      <c r="A64819"/>
      <c r="B64819"/>
      <c r="AE64819"/>
      <c r="AH64819"/>
    </row>
    <row r="64820" spans="1:34" x14ac:dyDescent="0.25">
      <c r="A64820"/>
      <c r="B64820"/>
      <c r="AE64820"/>
      <c r="AH64820"/>
    </row>
    <row r="64821" spans="1:34" x14ac:dyDescent="0.25">
      <c r="A64821"/>
      <c r="B64821"/>
      <c r="AE64821"/>
      <c r="AH64821"/>
    </row>
    <row r="64822" spans="1:34" x14ac:dyDescent="0.25">
      <c r="A64822"/>
      <c r="B64822"/>
      <c r="AE64822"/>
      <c r="AH64822"/>
    </row>
    <row r="64823" spans="1:34" x14ac:dyDescent="0.25">
      <c r="A64823"/>
      <c r="B64823"/>
      <c r="AE64823"/>
      <c r="AH64823"/>
    </row>
    <row r="64824" spans="1:34" x14ac:dyDescent="0.25">
      <c r="A64824"/>
      <c r="B64824"/>
      <c r="AE64824"/>
      <c r="AH64824"/>
    </row>
    <row r="64825" spans="1:34" x14ac:dyDescent="0.25">
      <c r="A64825"/>
      <c r="B64825"/>
      <c r="AE64825"/>
      <c r="AH64825"/>
    </row>
    <row r="64826" spans="1:34" x14ac:dyDescent="0.25">
      <c r="A64826"/>
      <c r="B64826"/>
      <c r="AE64826"/>
      <c r="AH64826"/>
    </row>
    <row r="64827" spans="1:34" x14ac:dyDescent="0.25">
      <c r="A64827"/>
      <c r="B64827"/>
      <c r="AE64827"/>
      <c r="AH64827"/>
    </row>
    <row r="64828" spans="1:34" x14ac:dyDescent="0.25">
      <c r="A64828"/>
      <c r="B64828"/>
      <c r="AE64828"/>
      <c r="AH64828"/>
    </row>
    <row r="64829" spans="1:34" x14ac:dyDescent="0.25">
      <c r="A64829"/>
      <c r="B64829"/>
      <c r="AE64829"/>
      <c r="AH64829"/>
    </row>
    <row r="64830" spans="1:34" x14ac:dyDescent="0.25">
      <c r="A64830"/>
      <c r="B64830"/>
      <c r="AE64830"/>
      <c r="AH64830"/>
    </row>
    <row r="64831" spans="1:34" x14ac:dyDescent="0.25">
      <c r="A64831"/>
      <c r="B64831"/>
      <c r="AE64831"/>
      <c r="AH64831"/>
    </row>
    <row r="64832" spans="1:34" x14ac:dyDescent="0.25">
      <c r="A64832"/>
      <c r="B64832"/>
      <c r="AE64832"/>
      <c r="AH64832"/>
    </row>
    <row r="64833" spans="1:34" x14ac:dyDescent="0.25">
      <c r="A64833"/>
      <c r="B64833"/>
      <c r="AE64833"/>
      <c r="AH64833"/>
    </row>
    <row r="64834" spans="1:34" x14ac:dyDescent="0.25">
      <c r="A64834"/>
      <c r="B64834"/>
      <c r="AE64834"/>
      <c r="AH64834"/>
    </row>
    <row r="64835" spans="1:34" x14ac:dyDescent="0.25">
      <c r="A64835"/>
      <c r="B64835"/>
      <c r="AE64835"/>
      <c r="AH64835"/>
    </row>
    <row r="64836" spans="1:34" x14ac:dyDescent="0.25">
      <c r="A64836"/>
      <c r="B64836"/>
      <c r="AE64836"/>
      <c r="AH64836"/>
    </row>
    <row r="64837" spans="1:34" x14ac:dyDescent="0.25">
      <c r="A64837"/>
      <c r="B64837"/>
      <c r="AE64837"/>
      <c r="AH64837"/>
    </row>
    <row r="64838" spans="1:34" x14ac:dyDescent="0.25">
      <c r="A64838"/>
      <c r="B64838"/>
      <c r="AE64838"/>
      <c r="AH64838"/>
    </row>
    <row r="64839" spans="1:34" x14ac:dyDescent="0.25">
      <c r="A64839"/>
      <c r="B64839"/>
      <c r="AE64839"/>
      <c r="AH64839"/>
    </row>
    <row r="64840" spans="1:34" x14ac:dyDescent="0.25">
      <c r="A64840"/>
      <c r="B64840"/>
      <c r="AE64840"/>
      <c r="AH64840"/>
    </row>
    <row r="64841" spans="1:34" x14ac:dyDescent="0.25">
      <c r="A64841"/>
      <c r="B64841"/>
      <c r="AE64841"/>
      <c r="AH64841"/>
    </row>
    <row r="64842" spans="1:34" x14ac:dyDescent="0.25">
      <c r="A64842"/>
      <c r="B64842"/>
      <c r="AE64842"/>
      <c r="AH64842"/>
    </row>
    <row r="64843" spans="1:34" x14ac:dyDescent="0.25">
      <c r="A64843"/>
      <c r="B64843"/>
      <c r="AE64843"/>
      <c r="AH64843"/>
    </row>
    <row r="64844" spans="1:34" x14ac:dyDescent="0.25">
      <c r="A64844"/>
      <c r="B64844"/>
      <c r="AE64844"/>
      <c r="AH64844"/>
    </row>
    <row r="64845" spans="1:34" x14ac:dyDescent="0.25">
      <c r="A64845"/>
      <c r="B64845"/>
      <c r="AE64845"/>
      <c r="AH64845"/>
    </row>
    <row r="64846" spans="1:34" x14ac:dyDescent="0.25">
      <c r="A64846"/>
      <c r="B64846"/>
      <c r="AE64846"/>
      <c r="AH64846"/>
    </row>
    <row r="64847" spans="1:34" x14ac:dyDescent="0.25">
      <c r="A64847"/>
      <c r="B64847"/>
      <c r="AE64847"/>
      <c r="AH64847"/>
    </row>
    <row r="64848" spans="1:34" x14ac:dyDescent="0.25">
      <c r="A64848"/>
      <c r="B64848"/>
      <c r="AE64848"/>
      <c r="AH64848"/>
    </row>
    <row r="64849" spans="1:34" x14ac:dyDescent="0.25">
      <c r="A64849"/>
      <c r="B64849"/>
      <c r="AE64849"/>
      <c r="AH64849"/>
    </row>
    <row r="64850" spans="1:34" x14ac:dyDescent="0.25">
      <c r="A64850"/>
      <c r="B64850"/>
      <c r="AE64850"/>
      <c r="AH64850"/>
    </row>
    <row r="64851" spans="1:34" x14ac:dyDescent="0.25">
      <c r="A64851"/>
      <c r="B64851"/>
      <c r="AE64851"/>
      <c r="AH64851"/>
    </row>
    <row r="64852" spans="1:34" x14ac:dyDescent="0.25">
      <c r="A64852"/>
      <c r="B64852"/>
      <c r="AE64852"/>
      <c r="AH64852"/>
    </row>
    <row r="64853" spans="1:34" x14ac:dyDescent="0.25">
      <c r="A64853"/>
      <c r="B64853"/>
      <c r="AE64853"/>
      <c r="AH64853"/>
    </row>
    <row r="64854" spans="1:34" x14ac:dyDescent="0.25">
      <c r="A64854"/>
      <c r="B64854"/>
      <c r="AE64854"/>
      <c r="AH64854"/>
    </row>
    <row r="64855" spans="1:34" x14ac:dyDescent="0.25">
      <c r="A64855"/>
      <c r="B64855"/>
      <c r="AE64855"/>
      <c r="AH64855"/>
    </row>
    <row r="64856" spans="1:34" x14ac:dyDescent="0.25">
      <c r="A64856"/>
      <c r="B64856"/>
      <c r="AE64856"/>
      <c r="AH64856"/>
    </row>
    <row r="64857" spans="1:34" x14ac:dyDescent="0.25">
      <c r="A64857"/>
      <c r="B64857"/>
      <c r="AE64857"/>
      <c r="AH64857"/>
    </row>
    <row r="64858" spans="1:34" x14ac:dyDescent="0.25">
      <c r="A64858"/>
      <c r="B64858"/>
      <c r="AE64858"/>
      <c r="AH64858"/>
    </row>
    <row r="64859" spans="1:34" x14ac:dyDescent="0.25">
      <c r="A64859"/>
      <c r="B64859"/>
      <c r="AE64859"/>
      <c r="AH64859"/>
    </row>
    <row r="64860" spans="1:34" x14ac:dyDescent="0.25">
      <c r="A64860"/>
      <c r="B64860"/>
      <c r="AE64860"/>
      <c r="AH64860"/>
    </row>
    <row r="64861" spans="1:34" x14ac:dyDescent="0.25">
      <c r="A64861"/>
      <c r="B64861"/>
      <c r="AE64861"/>
      <c r="AH64861"/>
    </row>
    <row r="64862" spans="1:34" x14ac:dyDescent="0.25">
      <c r="A64862"/>
      <c r="B64862"/>
      <c r="AE64862"/>
      <c r="AH64862"/>
    </row>
    <row r="64863" spans="1:34" x14ac:dyDescent="0.25">
      <c r="A64863"/>
      <c r="B64863"/>
      <c r="AE64863"/>
      <c r="AH64863"/>
    </row>
    <row r="64864" spans="1:34" x14ac:dyDescent="0.25">
      <c r="A64864"/>
      <c r="B64864"/>
      <c r="AE64864"/>
      <c r="AH64864"/>
    </row>
    <row r="64865" spans="1:34" x14ac:dyDescent="0.25">
      <c r="A64865"/>
      <c r="B64865"/>
      <c r="AE64865"/>
      <c r="AH64865"/>
    </row>
    <row r="64866" spans="1:34" x14ac:dyDescent="0.25">
      <c r="A64866"/>
      <c r="B64866"/>
      <c r="AE64866"/>
      <c r="AH64866"/>
    </row>
    <row r="64867" spans="1:34" x14ac:dyDescent="0.25">
      <c r="A64867"/>
      <c r="B64867"/>
      <c r="AE64867"/>
      <c r="AH64867"/>
    </row>
    <row r="64868" spans="1:34" x14ac:dyDescent="0.25">
      <c r="A64868"/>
      <c r="B64868"/>
      <c r="AE64868"/>
      <c r="AH64868"/>
    </row>
    <row r="64869" spans="1:34" x14ac:dyDescent="0.25">
      <c r="A64869"/>
      <c r="B64869"/>
      <c r="AE64869"/>
      <c r="AH64869"/>
    </row>
    <row r="64870" spans="1:34" x14ac:dyDescent="0.25">
      <c r="A64870"/>
      <c r="B64870"/>
      <c r="AE64870"/>
      <c r="AH64870"/>
    </row>
    <row r="64871" spans="1:34" x14ac:dyDescent="0.25">
      <c r="A64871"/>
      <c r="B64871"/>
      <c r="AE64871"/>
      <c r="AH64871"/>
    </row>
    <row r="64872" spans="1:34" x14ac:dyDescent="0.25">
      <c r="A64872"/>
      <c r="B64872"/>
      <c r="AE64872"/>
      <c r="AH64872"/>
    </row>
    <row r="64873" spans="1:34" x14ac:dyDescent="0.25">
      <c r="A64873"/>
      <c r="B64873"/>
      <c r="AE64873"/>
      <c r="AH64873"/>
    </row>
    <row r="64874" spans="1:34" x14ac:dyDescent="0.25">
      <c r="A64874"/>
      <c r="B64874"/>
      <c r="AE64874"/>
      <c r="AH64874"/>
    </row>
    <row r="64875" spans="1:34" x14ac:dyDescent="0.25">
      <c r="A64875"/>
      <c r="B64875"/>
      <c r="AE64875"/>
      <c r="AH64875"/>
    </row>
    <row r="64876" spans="1:34" x14ac:dyDescent="0.25">
      <c r="A64876"/>
      <c r="B64876"/>
      <c r="AE64876"/>
      <c r="AH64876"/>
    </row>
    <row r="64877" spans="1:34" x14ac:dyDescent="0.25">
      <c r="A64877"/>
      <c r="B64877"/>
      <c r="AE64877"/>
      <c r="AH64877"/>
    </row>
    <row r="64878" spans="1:34" x14ac:dyDescent="0.25">
      <c r="A64878"/>
      <c r="B64878"/>
      <c r="AE64878"/>
      <c r="AH64878"/>
    </row>
    <row r="64879" spans="1:34" x14ac:dyDescent="0.25">
      <c r="A64879"/>
      <c r="B64879"/>
      <c r="AE64879"/>
      <c r="AH64879"/>
    </row>
    <row r="64880" spans="1:34" x14ac:dyDescent="0.25">
      <c r="A64880"/>
      <c r="B64880"/>
      <c r="AE64880"/>
      <c r="AH64880"/>
    </row>
    <row r="64881" spans="1:34" x14ac:dyDescent="0.25">
      <c r="A64881"/>
      <c r="B64881"/>
      <c r="AE64881"/>
      <c r="AH64881"/>
    </row>
    <row r="64882" spans="1:34" x14ac:dyDescent="0.25">
      <c r="A64882"/>
      <c r="B64882"/>
      <c r="AE64882"/>
      <c r="AH64882"/>
    </row>
    <row r="64883" spans="1:34" x14ac:dyDescent="0.25">
      <c r="A64883"/>
      <c r="B64883"/>
      <c r="AE64883"/>
      <c r="AH64883"/>
    </row>
    <row r="64884" spans="1:34" x14ac:dyDescent="0.25">
      <c r="A64884"/>
      <c r="B64884"/>
      <c r="AE64884"/>
      <c r="AH64884"/>
    </row>
    <row r="64885" spans="1:34" x14ac:dyDescent="0.25">
      <c r="A64885"/>
      <c r="B64885"/>
      <c r="AE64885"/>
      <c r="AH64885"/>
    </row>
    <row r="64886" spans="1:34" x14ac:dyDescent="0.25">
      <c r="A64886"/>
      <c r="B64886"/>
      <c r="AE64886"/>
      <c r="AH64886"/>
    </row>
    <row r="64887" spans="1:34" x14ac:dyDescent="0.25">
      <c r="A64887"/>
      <c r="B64887"/>
      <c r="AE64887"/>
      <c r="AH64887"/>
    </row>
    <row r="64888" spans="1:34" x14ac:dyDescent="0.25">
      <c r="A64888"/>
      <c r="B64888"/>
      <c r="AE64888"/>
      <c r="AH64888"/>
    </row>
    <row r="64889" spans="1:34" x14ac:dyDescent="0.25">
      <c r="A64889"/>
      <c r="B64889"/>
      <c r="AE64889"/>
      <c r="AH64889"/>
    </row>
    <row r="64890" spans="1:34" x14ac:dyDescent="0.25">
      <c r="A64890"/>
      <c r="B64890"/>
      <c r="AE64890"/>
      <c r="AH64890"/>
    </row>
    <row r="64891" spans="1:34" x14ac:dyDescent="0.25">
      <c r="A64891"/>
      <c r="B64891"/>
      <c r="AE64891"/>
      <c r="AH64891"/>
    </row>
    <row r="64892" spans="1:34" x14ac:dyDescent="0.25">
      <c r="A64892"/>
      <c r="B64892"/>
      <c r="AE64892"/>
      <c r="AH64892"/>
    </row>
    <row r="64893" spans="1:34" x14ac:dyDescent="0.25">
      <c r="A64893"/>
      <c r="B64893"/>
      <c r="AE64893"/>
      <c r="AH64893"/>
    </row>
    <row r="64894" spans="1:34" x14ac:dyDescent="0.25">
      <c r="A64894"/>
      <c r="B64894"/>
      <c r="AE64894"/>
      <c r="AH64894"/>
    </row>
    <row r="64895" spans="1:34" x14ac:dyDescent="0.25">
      <c r="A64895"/>
      <c r="B64895"/>
      <c r="AE64895"/>
      <c r="AH64895"/>
    </row>
    <row r="64896" spans="1:34" x14ac:dyDescent="0.25">
      <c r="A64896"/>
      <c r="B64896"/>
      <c r="AE64896"/>
      <c r="AH64896"/>
    </row>
    <row r="64897" spans="1:34" x14ac:dyDescent="0.25">
      <c r="A64897"/>
      <c r="B64897"/>
      <c r="AE64897"/>
      <c r="AH64897"/>
    </row>
    <row r="64898" spans="1:34" x14ac:dyDescent="0.25">
      <c r="A64898"/>
      <c r="B64898"/>
      <c r="AE64898"/>
      <c r="AH64898"/>
    </row>
    <row r="64899" spans="1:34" x14ac:dyDescent="0.25">
      <c r="A64899"/>
      <c r="B64899"/>
      <c r="AE64899"/>
      <c r="AH64899"/>
    </row>
    <row r="64900" spans="1:34" x14ac:dyDescent="0.25">
      <c r="A64900"/>
      <c r="B64900"/>
      <c r="AE64900"/>
      <c r="AH64900"/>
    </row>
    <row r="64901" spans="1:34" x14ac:dyDescent="0.25">
      <c r="A64901"/>
      <c r="B64901"/>
      <c r="AE64901"/>
      <c r="AH64901"/>
    </row>
    <row r="64902" spans="1:34" x14ac:dyDescent="0.25">
      <c r="A64902"/>
      <c r="B64902"/>
      <c r="AE64902"/>
      <c r="AH64902"/>
    </row>
    <row r="64903" spans="1:34" x14ac:dyDescent="0.25">
      <c r="A64903"/>
      <c r="B64903"/>
      <c r="AE64903"/>
      <c r="AH64903"/>
    </row>
    <row r="64904" spans="1:34" x14ac:dyDescent="0.25">
      <c r="A64904"/>
      <c r="B64904"/>
      <c r="AE64904"/>
      <c r="AH64904"/>
    </row>
    <row r="64905" spans="1:34" x14ac:dyDescent="0.25">
      <c r="A64905"/>
      <c r="B64905"/>
      <c r="AE64905"/>
      <c r="AH64905"/>
    </row>
    <row r="64906" spans="1:34" x14ac:dyDescent="0.25">
      <c r="A64906"/>
      <c r="B64906"/>
      <c r="AE64906"/>
      <c r="AH64906"/>
    </row>
    <row r="64907" spans="1:34" x14ac:dyDescent="0.25">
      <c r="A64907"/>
      <c r="B64907"/>
      <c r="AE64907"/>
      <c r="AH64907"/>
    </row>
    <row r="64908" spans="1:34" x14ac:dyDescent="0.25">
      <c r="A64908"/>
      <c r="B64908"/>
      <c r="AE64908"/>
      <c r="AH64908"/>
    </row>
    <row r="64909" spans="1:34" x14ac:dyDescent="0.25">
      <c r="A64909"/>
      <c r="B64909"/>
      <c r="AE64909"/>
      <c r="AH64909"/>
    </row>
    <row r="64910" spans="1:34" x14ac:dyDescent="0.25">
      <c r="A64910"/>
      <c r="B64910"/>
      <c r="AE64910"/>
      <c r="AH64910"/>
    </row>
    <row r="64911" spans="1:34" x14ac:dyDescent="0.25">
      <c r="A64911"/>
      <c r="B64911"/>
      <c r="AE64911"/>
      <c r="AH64911"/>
    </row>
    <row r="64912" spans="1:34" x14ac:dyDescent="0.25">
      <c r="A64912"/>
      <c r="B64912"/>
      <c r="AE64912"/>
      <c r="AH64912"/>
    </row>
    <row r="64913" spans="1:34" x14ac:dyDescent="0.25">
      <c r="A64913"/>
      <c r="B64913"/>
      <c r="AE64913"/>
      <c r="AH64913"/>
    </row>
    <row r="64914" spans="1:34" x14ac:dyDescent="0.25">
      <c r="A64914"/>
      <c r="B64914"/>
      <c r="AE64914"/>
      <c r="AH64914"/>
    </row>
    <row r="64915" spans="1:34" x14ac:dyDescent="0.25">
      <c r="A64915"/>
      <c r="B64915"/>
      <c r="AE64915"/>
      <c r="AH64915"/>
    </row>
    <row r="64916" spans="1:34" x14ac:dyDescent="0.25">
      <c r="A64916"/>
      <c r="B64916"/>
      <c r="AE64916"/>
      <c r="AH64916"/>
    </row>
    <row r="64917" spans="1:34" x14ac:dyDescent="0.25">
      <c r="A64917"/>
      <c r="B64917"/>
      <c r="AE64917"/>
      <c r="AH64917"/>
    </row>
    <row r="64918" spans="1:34" x14ac:dyDescent="0.25">
      <c r="A64918"/>
      <c r="B64918"/>
      <c r="AE64918"/>
      <c r="AH64918"/>
    </row>
    <row r="64919" spans="1:34" x14ac:dyDescent="0.25">
      <c r="A64919"/>
      <c r="B64919"/>
      <c r="AE64919"/>
      <c r="AH64919"/>
    </row>
    <row r="64920" spans="1:34" x14ac:dyDescent="0.25">
      <c r="A64920"/>
      <c r="B64920"/>
      <c r="AE64920"/>
      <c r="AH64920"/>
    </row>
    <row r="64921" spans="1:34" x14ac:dyDescent="0.25">
      <c r="A64921"/>
      <c r="B64921"/>
      <c r="AE64921"/>
      <c r="AH64921"/>
    </row>
    <row r="64922" spans="1:34" x14ac:dyDescent="0.25">
      <c r="A64922"/>
      <c r="B64922"/>
      <c r="AE64922"/>
      <c r="AH64922"/>
    </row>
    <row r="64923" spans="1:34" x14ac:dyDescent="0.25">
      <c r="A64923"/>
      <c r="B64923"/>
      <c r="AE64923"/>
      <c r="AH64923"/>
    </row>
    <row r="64924" spans="1:34" x14ac:dyDescent="0.25">
      <c r="A64924"/>
      <c r="B64924"/>
      <c r="AE64924"/>
      <c r="AH64924"/>
    </row>
    <row r="64925" spans="1:34" x14ac:dyDescent="0.25">
      <c r="A64925"/>
      <c r="B64925"/>
      <c r="AE64925"/>
      <c r="AH64925"/>
    </row>
    <row r="64926" spans="1:34" x14ac:dyDescent="0.25">
      <c r="A64926"/>
      <c r="B64926"/>
      <c r="AE64926"/>
      <c r="AH64926"/>
    </row>
    <row r="64927" spans="1:34" x14ac:dyDescent="0.25">
      <c r="A64927"/>
      <c r="B64927"/>
      <c r="AE64927"/>
      <c r="AH64927"/>
    </row>
    <row r="64928" spans="1:34" x14ac:dyDescent="0.25">
      <c r="A64928"/>
      <c r="B64928"/>
      <c r="AE64928"/>
      <c r="AH64928"/>
    </row>
    <row r="64929" spans="1:34" x14ac:dyDescent="0.25">
      <c r="A64929"/>
      <c r="B64929"/>
      <c r="AE64929"/>
      <c r="AH64929"/>
    </row>
    <row r="64930" spans="1:34" x14ac:dyDescent="0.25">
      <c r="A64930"/>
      <c r="B64930"/>
      <c r="AE64930"/>
      <c r="AH64930"/>
    </row>
    <row r="64931" spans="1:34" x14ac:dyDescent="0.25">
      <c r="A64931"/>
      <c r="B64931"/>
      <c r="AE64931"/>
      <c r="AH64931"/>
    </row>
    <row r="64932" spans="1:34" x14ac:dyDescent="0.25">
      <c r="A64932"/>
      <c r="B64932"/>
      <c r="AE64932"/>
      <c r="AH64932"/>
    </row>
    <row r="64933" spans="1:34" x14ac:dyDescent="0.25">
      <c r="A64933"/>
      <c r="B64933"/>
      <c r="AE64933"/>
      <c r="AH64933"/>
    </row>
    <row r="64934" spans="1:34" x14ac:dyDescent="0.25">
      <c r="A64934"/>
      <c r="B64934"/>
      <c r="AE64934"/>
      <c r="AH64934"/>
    </row>
    <row r="64935" spans="1:34" x14ac:dyDescent="0.25">
      <c r="A64935"/>
      <c r="B64935"/>
      <c r="AE64935"/>
      <c r="AH64935"/>
    </row>
    <row r="64936" spans="1:34" x14ac:dyDescent="0.25">
      <c r="A64936"/>
      <c r="B64936"/>
      <c r="AE64936"/>
      <c r="AH64936"/>
    </row>
    <row r="64937" spans="1:34" x14ac:dyDescent="0.25">
      <c r="A64937"/>
      <c r="B64937"/>
      <c r="AE64937"/>
      <c r="AH64937"/>
    </row>
    <row r="64938" spans="1:34" x14ac:dyDescent="0.25">
      <c r="A64938"/>
      <c r="B64938"/>
      <c r="AE64938"/>
      <c r="AH64938"/>
    </row>
    <row r="64939" spans="1:34" x14ac:dyDescent="0.25">
      <c r="A64939"/>
      <c r="B64939"/>
      <c r="AE64939"/>
      <c r="AH64939"/>
    </row>
    <row r="64940" spans="1:34" x14ac:dyDescent="0.25">
      <c r="A64940"/>
      <c r="B64940"/>
      <c r="AE64940"/>
      <c r="AH64940"/>
    </row>
    <row r="64941" spans="1:34" x14ac:dyDescent="0.25">
      <c r="A64941"/>
      <c r="B64941"/>
      <c r="AE64941"/>
      <c r="AH64941"/>
    </row>
    <row r="64942" spans="1:34" x14ac:dyDescent="0.25">
      <c r="A64942"/>
      <c r="B64942"/>
      <c r="AE64942"/>
      <c r="AH64942"/>
    </row>
    <row r="64943" spans="1:34" x14ac:dyDescent="0.25">
      <c r="A64943"/>
      <c r="B64943"/>
      <c r="AE64943"/>
      <c r="AH64943"/>
    </row>
    <row r="64944" spans="1:34" x14ac:dyDescent="0.25">
      <c r="A64944"/>
      <c r="B64944"/>
      <c r="AE64944"/>
      <c r="AH64944"/>
    </row>
    <row r="64945" spans="1:34" x14ac:dyDescent="0.25">
      <c r="A64945"/>
      <c r="B64945"/>
      <c r="AE64945"/>
      <c r="AH64945"/>
    </row>
    <row r="64946" spans="1:34" x14ac:dyDescent="0.25">
      <c r="A64946"/>
      <c r="B64946"/>
      <c r="AE64946"/>
      <c r="AH64946"/>
    </row>
    <row r="64947" spans="1:34" x14ac:dyDescent="0.25">
      <c r="A64947"/>
      <c r="B64947"/>
      <c r="AE64947"/>
      <c r="AH64947"/>
    </row>
    <row r="64948" spans="1:34" x14ac:dyDescent="0.25">
      <c r="A64948"/>
      <c r="B64948"/>
      <c r="AE64948"/>
      <c r="AH64948"/>
    </row>
    <row r="64949" spans="1:34" x14ac:dyDescent="0.25">
      <c r="A64949"/>
      <c r="B64949"/>
      <c r="AE64949"/>
      <c r="AH64949"/>
    </row>
    <row r="64950" spans="1:34" x14ac:dyDescent="0.25">
      <c r="A64950"/>
      <c r="B64950"/>
      <c r="AE64950"/>
      <c r="AH64950"/>
    </row>
    <row r="64951" spans="1:34" x14ac:dyDescent="0.25">
      <c r="A64951"/>
      <c r="B64951"/>
      <c r="AE64951"/>
      <c r="AH64951"/>
    </row>
    <row r="64952" spans="1:34" x14ac:dyDescent="0.25">
      <c r="A64952"/>
      <c r="B64952"/>
      <c r="AE64952"/>
      <c r="AH64952"/>
    </row>
    <row r="64953" spans="1:34" x14ac:dyDescent="0.25">
      <c r="A64953"/>
      <c r="B64953"/>
      <c r="AE64953"/>
      <c r="AH64953"/>
    </row>
    <row r="64954" spans="1:34" x14ac:dyDescent="0.25">
      <c r="A64954"/>
      <c r="B64954"/>
      <c r="AE64954"/>
      <c r="AH64954"/>
    </row>
    <row r="64955" spans="1:34" x14ac:dyDescent="0.25">
      <c r="A64955"/>
      <c r="B64955"/>
      <c r="AE64955"/>
      <c r="AH64955"/>
    </row>
    <row r="64956" spans="1:34" x14ac:dyDescent="0.25">
      <c r="A64956"/>
      <c r="B64956"/>
      <c r="AE64956"/>
      <c r="AH64956"/>
    </row>
    <row r="64957" spans="1:34" x14ac:dyDescent="0.25">
      <c r="A64957"/>
      <c r="B64957"/>
      <c r="AE64957"/>
      <c r="AH64957"/>
    </row>
    <row r="64958" spans="1:34" x14ac:dyDescent="0.25">
      <c r="A64958"/>
      <c r="B64958"/>
      <c r="AE64958"/>
      <c r="AH64958"/>
    </row>
    <row r="64959" spans="1:34" x14ac:dyDescent="0.25">
      <c r="A64959"/>
      <c r="B64959"/>
      <c r="AE64959"/>
      <c r="AH64959"/>
    </row>
    <row r="64960" spans="1:34" x14ac:dyDescent="0.25">
      <c r="A64960"/>
      <c r="B64960"/>
      <c r="AE64960"/>
      <c r="AH64960"/>
    </row>
    <row r="64961" spans="1:34" x14ac:dyDescent="0.25">
      <c r="A64961"/>
      <c r="B64961"/>
      <c r="AE64961"/>
      <c r="AH64961"/>
    </row>
    <row r="64962" spans="1:34" x14ac:dyDescent="0.25">
      <c r="A64962"/>
      <c r="B64962"/>
      <c r="AE64962"/>
      <c r="AH64962"/>
    </row>
    <row r="64963" spans="1:34" x14ac:dyDescent="0.25">
      <c r="A64963"/>
      <c r="B64963"/>
      <c r="AE64963"/>
      <c r="AH64963"/>
    </row>
    <row r="64964" spans="1:34" x14ac:dyDescent="0.25">
      <c r="A64964"/>
      <c r="B64964"/>
      <c r="AE64964"/>
      <c r="AH64964"/>
    </row>
    <row r="64965" spans="1:34" x14ac:dyDescent="0.25">
      <c r="A64965"/>
      <c r="B64965"/>
      <c r="AE64965"/>
      <c r="AH64965"/>
    </row>
    <row r="64966" spans="1:34" x14ac:dyDescent="0.25">
      <c r="A64966"/>
      <c r="B64966"/>
      <c r="AE64966"/>
      <c r="AH64966"/>
    </row>
    <row r="64967" spans="1:34" x14ac:dyDescent="0.25">
      <c r="A64967"/>
      <c r="B64967"/>
      <c r="AE64967"/>
      <c r="AH64967"/>
    </row>
    <row r="64968" spans="1:34" x14ac:dyDescent="0.25">
      <c r="A64968"/>
      <c r="B64968"/>
      <c r="AE64968"/>
      <c r="AH64968"/>
    </row>
    <row r="64969" spans="1:34" x14ac:dyDescent="0.25">
      <c r="A64969"/>
      <c r="B64969"/>
      <c r="AE64969"/>
      <c r="AH64969"/>
    </row>
    <row r="64970" spans="1:34" x14ac:dyDescent="0.25">
      <c r="A64970"/>
      <c r="B64970"/>
      <c r="AE64970"/>
      <c r="AH64970"/>
    </row>
    <row r="64971" spans="1:34" x14ac:dyDescent="0.25">
      <c r="A64971"/>
      <c r="B64971"/>
      <c r="AE64971"/>
      <c r="AH64971"/>
    </row>
    <row r="64972" spans="1:34" x14ac:dyDescent="0.25">
      <c r="A64972"/>
      <c r="B64972"/>
      <c r="AE64972"/>
      <c r="AH64972"/>
    </row>
    <row r="64973" spans="1:34" x14ac:dyDescent="0.25">
      <c r="A64973"/>
      <c r="B64973"/>
      <c r="AE64973"/>
      <c r="AH64973"/>
    </row>
    <row r="64974" spans="1:34" x14ac:dyDescent="0.25">
      <c r="A64974"/>
      <c r="B64974"/>
      <c r="AE64974"/>
      <c r="AH64974"/>
    </row>
    <row r="64975" spans="1:34" x14ac:dyDescent="0.25">
      <c r="A64975"/>
      <c r="B64975"/>
      <c r="AE64975"/>
      <c r="AH64975"/>
    </row>
    <row r="64976" spans="1:34" x14ac:dyDescent="0.25">
      <c r="A64976"/>
      <c r="B64976"/>
      <c r="AE64976"/>
      <c r="AH64976"/>
    </row>
    <row r="64977" spans="1:34" x14ac:dyDescent="0.25">
      <c r="A64977"/>
      <c r="B64977"/>
      <c r="AE64977"/>
      <c r="AH64977"/>
    </row>
    <row r="64978" spans="1:34" x14ac:dyDescent="0.25">
      <c r="A64978"/>
      <c r="B64978"/>
      <c r="AE64978"/>
      <c r="AH64978"/>
    </row>
    <row r="64979" spans="1:34" x14ac:dyDescent="0.25">
      <c r="A64979"/>
      <c r="B64979"/>
      <c r="AE64979"/>
      <c r="AH64979"/>
    </row>
    <row r="64980" spans="1:34" x14ac:dyDescent="0.25">
      <c r="A64980"/>
      <c r="B64980"/>
      <c r="AE64980"/>
      <c r="AH64980"/>
    </row>
    <row r="64981" spans="1:34" x14ac:dyDescent="0.25">
      <c r="A64981"/>
      <c r="B64981"/>
      <c r="AE64981"/>
      <c r="AH64981"/>
    </row>
    <row r="64982" spans="1:34" x14ac:dyDescent="0.25">
      <c r="A64982"/>
      <c r="B64982"/>
      <c r="AE64982"/>
      <c r="AH64982"/>
    </row>
    <row r="64983" spans="1:34" x14ac:dyDescent="0.25">
      <c r="A64983"/>
      <c r="B64983"/>
      <c r="AE64983"/>
      <c r="AH64983"/>
    </row>
    <row r="64984" spans="1:34" x14ac:dyDescent="0.25">
      <c r="A64984"/>
      <c r="B64984"/>
      <c r="AE64984"/>
      <c r="AH64984"/>
    </row>
    <row r="64985" spans="1:34" x14ac:dyDescent="0.25">
      <c r="A64985"/>
      <c r="B64985"/>
      <c r="AE64985"/>
      <c r="AH64985"/>
    </row>
    <row r="64986" spans="1:34" x14ac:dyDescent="0.25">
      <c r="A64986"/>
      <c r="B64986"/>
      <c r="AE64986"/>
      <c r="AH64986"/>
    </row>
    <row r="64987" spans="1:34" x14ac:dyDescent="0.25">
      <c r="A64987"/>
      <c r="B64987"/>
      <c r="AE64987"/>
      <c r="AH64987"/>
    </row>
    <row r="64988" spans="1:34" x14ac:dyDescent="0.25">
      <c r="A64988"/>
      <c r="B64988"/>
      <c r="AE64988"/>
      <c r="AH64988"/>
    </row>
    <row r="64989" spans="1:34" x14ac:dyDescent="0.25">
      <c r="A64989"/>
      <c r="B64989"/>
      <c r="AE64989"/>
      <c r="AH64989"/>
    </row>
    <row r="64990" spans="1:34" x14ac:dyDescent="0.25">
      <c r="A64990"/>
      <c r="B64990"/>
      <c r="AE64990"/>
      <c r="AH64990"/>
    </row>
    <row r="64991" spans="1:34" x14ac:dyDescent="0.25">
      <c r="A64991"/>
      <c r="B64991"/>
      <c r="AE64991"/>
      <c r="AH64991"/>
    </row>
    <row r="64992" spans="1:34" x14ac:dyDescent="0.25">
      <c r="A64992"/>
      <c r="B64992"/>
      <c r="AE64992"/>
      <c r="AH64992"/>
    </row>
    <row r="64993" spans="1:34" x14ac:dyDescent="0.25">
      <c r="A64993"/>
      <c r="B64993"/>
      <c r="AE64993"/>
      <c r="AH64993"/>
    </row>
    <row r="64994" spans="1:34" x14ac:dyDescent="0.25">
      <c r="A64994"/>
      <c r="B64994"/>
      <c r="AE64994"/>
      <c r="AH64994"/>
    </row>
    <row r="64995" spans="1:34" x14ac:dyDescent="0.25">
      <c r="A64995"/>
      <c r="B64995"/>
      <c r="AE64995"/>
      <c r="AH64995"/>
    </row>
    <row r="64996" spans="1:34" x14ac:dyDescent="0.25">
      <c r="A64996"/>
      <c r="B64996"/>
      <c r="AE64996"/>
      <c r="AH64996"/>
    </row>
    <row r="64997" spans="1:34" x14ac:dyDescent="0.25">
      <c r="A64997"/>
      <c r="B64997"/>
      <c r="AE64997"/>
      <c r="AH64997"/>
    </row>
    <row r="64998" spans="1:34" x14ac:dyDescent="0.25">
      <c r="A64998"/>
      <c r="B64998"/>
      <c r="AE64998"/>
      <c r="AH64998"/>
    </row>
    <row r="64999" spans="1:34" x14ac:dyDescent="0.25">
      <c r="A64999"/>
      <c r="B64999"/>
      <c r="AE64999"/>
      <c r="AH64999"/>
    </row>
    <row r="65000" spans="1:34" x14ac:dyDescent="0.25">
      <c r="A65000"/>
      <c r="B65000"/>
      <c r="AE65000"/>
      <c r="AH65000"/>
    </row>
    <row r="65001" spans="1:34" x14ac:dyDescent="0.25">
      <c r="A65001"/>
      <c r="B65001"/>
      <c r="AE65001"/>
      <c r="AH65001"/>
    </row>
    <row r="65002" spans="1:34" x14ac:dyDescent="0.25">
      <c r="A65002"/>
      <c r="B65002"/>
      <c r="AE65002"/>
      <c r="AH65002"/>
    </row>
    <row r="65003" spans="1:34" x14ac:dyDescent="0.25">
      <c r="A65003"/>
      <c r="B65003"/>
      <c r="AE65003"/>
      <c r="AH65003"/>
    </row>
    <row r="65004" spans="1:34" x14ac:dyDescent="0.25">
      <c r="A65004"/>
      <c r="B65004"/>
      <c r="AE65004"/>
      <c r="AH65004"/>
    </row>
    <row r="65005" spans="1:34" x14ac:dyDescent="0.25">
      <c r="A65005"/>
      <c r="B65005"/>
      <c r="AE65005"/>
      <c r="AH65005"/>
    </row>
    <row r="65006" spans="1:34" x14ac:dyDescent="0.25">
      <c r="A65006"/>
      <c r="B65006"/>
      <c r="AE65006"/>
      <c r="AH65006"/>
    </row>
    <row r="65007" spans="1:34" x14ac:dyDescent="0.25">
      <c r="A65007"/>
      <c r="B65007"/>
      <c r="AE65007"/>
      <c r="AH65007"/>
    </row>
    <row r="65008" spans="1:34" x14ac:dyDescent="0.25">
      <c r="A65008"/>
      <c r="B65008"/>
      <c r="AE65008"/>
      <c r="AH65008"/>
    </row>
    <row r="65009" spans="1:34" x14ac:dyDescent="0.25">
      <c r="A65009"/>
      <c r="B65009"/>
      <c r="AE65009"/>
      <c r="AH65009"/>
    </row>
    <row r="65010" spans="1:34" x14ac:dyDescent="0.25">
      <c r="A65010"/>
      <c r="B65010"/>
      <c r="AE65010"/>
      <c r="AH65010"/>
    </row>
    <row r="65011" spans="1:34" x14ac:dyDescent="0.25">
      <c r="A65011"/>
      <c r="B65011"/>
      <c r="AE65011"/>
      <c r="AH65011"/>
    </row>
    <row r="65012" spans="1:34" x14ac:dyDescent="0.25">
      <c r="A65012"/>
      <c r="B65012"/>
      <c r="AE65012"/>
      <c r="AH65012"/>
    </row>
    <row r="65013" spans="1:34" x14ac:dyDescent="0.25">
      <c r="A65013"/>
      <c r="B65013"/>
      <c r="AE65013"/>
      <c r="AH65013"/>
    </row>
    <row r="65014" spans="1:34" x14ac:dyDescent="0.25">
      <c r="A65014"/>
      <c r="B65014"/>
      <c r="AE65014"/>
      <c r="AH65014"/>
    </row>
    <row r="65015" spans="1:34" x14ac:dyDescent="0.25">
      <c r="A65015"/>
      <c r="B65015"/>
      <c r="AE65015"/>
      <c r="AH65015"/>
    </row>
    <row r="65016" spans="1:34" x14ac:dyDescent="0.25">
      <c r="A65016"/>
      <c r="B65016"/>
      <c r="AE65016"/>
      <c r="AH65016"/>
    </row>
    <row r="65017" spans="1:34" x14ac:dyDescent="0.25">
      <c r="A65017"/>
      <c r="B65017"/>
      <c r="AE65017"/>
      <c r="AH65017"/>
    </row>
    <row r="65018" spans="1:34" x14ac:dyDescent="0.25">
      <c r="A65018"/>
      <c r="B65018"/>
      <c r="AE65018"/>
      <c r="AH65018"/>
    </row>
    <row r="65019" spans="1:34" x14ac:dyDescent="0.25">
      <c r="A65019"/>
      <c r="B65019"/>
      <c r="AE65019"/>
      <c r="AH65019"/>
    </row>
    <row r="65020" spans="1:34" x14ac:dyDescent="0.25">
      <c r="A65020"/>
      <c r="B65020"/>
      <c r="AE65020"/>
      <c r="AH65020"/>
    </row>
    <row r="65021" spans="1:34" x14ac:dyDescent="0.25">
      <c r="A65021"/>
      <c r="B65021"/>
      <c r="AE65021"/>
      <c r="AH65021"/>
    </row>
    <row r="65022" spans="1:34" x14ac:dyDescent="0.25">
      <c r="A65022"/>
      <c r="B65022"/>
      <c r="AE65022"/>
      <c r="AH65022"/>
    </row>
    <row r="65023" spans="1:34" x14ac:dyDescent="0.25">
      <c r="A65023"/>
      <c r="B65023"/>
      <c r="AE65023"/>
      <c r="AH65023"/>
    </row>
    <row r="65024" spans="1:34" x14ac:dyDescent="0.25">
      <c r="A65024"/>
      <c r="B65024"/>
      <c r="AE65024"/>
      <c r="AH65024"/>
    </row>
    <row r="65025" spans="1:34" x14ac:dyDescent="0.25">
      <c r="A65025"/>
      <c r="B65025"/>
      <c r="AE65025"/>
      <c r="AH65025"/>
    </row>
    <row r="65026" spans="1:34" x14ac:dyDescent="0.25">
      <c r="A65026"/>
      <c r="B65026"/>
      <c r="AE65026"/>
      <c r="AH65026"/>
    </row>
    <row r="65027" spans="1:34" x14ac:dyDescent="0.25">
      <c r="A65027"/>
      <c r="B65027"/>
      <c r="AE65027"/>
      <c r="AH65027"/>
    </row>
    <row r="65028" spans="1:34" x14ac:dyDescent="0.25">
      <c r="A65028"/>
      <c r="B65028"/>
      <c r="AE65028"/>
      <c r="AH65028"/>
    </row>
    <row r="65029" spans="1:34" x14ac:dyDescent="0.25">
      <c r="A65029"/>
      <c r="B65029"/>
      <c r="AE65029"/>
      <c r="AH65029"/>
    </row>
    <row r="65030" spans="1:34" x14ac:dyDescent="0.25">
      <c r="A65030"/>
      <c r="B65030"/>
      <c r="AE65030"/>
      <c r="AH65030"/>
    </row>
    <row r="65031" spans="1:34" x14ac:dyDescent="0.25">
      <c r="A65031"/>
      <c r="B65031"/>
      <c r="AE65031"/>
      <c r="AH65031"/>
    </row>
    <row r="65032" spans="1:34" x14ac:dyDescent="0.25">
      <c r="A65032"/>
      <c r="B65032"/>
      <c r="AE65032"/>
      <c r="AH65032"/>
    </row>
    <row r="65033" spans="1:34" x14ac:dyDescent="0.25">
      <c r="A65033"/>
      <c r="B65033"/>
      <c r="AE65033"/>
      <c r="AH65033"/>
    </row>
    <row r="65034" spans="1:34" x14ac:dyDescent="0.25">
      <c r="A65034"/>
      <c r="B65034"/>
      <c r="AE65034"/>
      <c r="AH65034"/>
    </row>
    <row r="65035" spans="1:34" x14ac:dyDescent="0.25">
      <c r="A65035"/>
      <c r="B65035"/>
      <c r="AE65035"/>
      <c r="AH65035"/>
    </row>
    <row r="65036" spans="1:34" x14ac:dyDescent="0.25">
      <c r="A65036"/>
      <c r="B65036"/>
      <c r="AE65036"/>
      <c r="AH65036"/>
    </row>
    <row r="65037" spans="1:34" x14ac:dyDescent="0.25">
      <c r="A65037"/>
      <c r="B65037"/>
      <c r="AE65037"/>
      <c r="AH65037"/>
    </row>
    <row r="65038" spans="1:34" x14ac:dyDescent="0.25">
      <c r="A65038"/>
      <c r="B65038"/>
      <c r="AE65038"/>
      <c r="AH65038"/>
    </row>
    <row r="65039" spans="1:34" x14ac:dyDescent="0.25">
      <c r="A65039"/>
      <c r="B65039"/>
      <c r="AE65039"/>
      <c r="AH65039"/>
    </row>
    <row r="65040" spans="1:34" x14ac:dyDescent="0.25">
      <c r="A65040"/>
      <c r="B65040"/>
      <c r="AE65040"/>
      <c r="AH65040"/>
    </row>
    <row r="65041" spans="1:34" x14ac:dyDescent="0.25">
      <c r="A65041"/>
      <c r="B65041"/>
      <c r="AE65041"/>
      <c r="AH65041"/>
    </row>
    <row r="65042" spans="1:34" x14ac:dyDescent="0.25">
      <c r="A65042"/>
      <c r="B65042"/>
      <c r="AE65042"/>
      <c r="AH65042"/>
    </row>
    <row r="65043" spans="1:34" x14ac:dyDescent="0.25">
      <c r="A65043"/>
      <c r="B65043"/>
      <c r="AE65043"/>
      <c r="AH65043"/>
    </row>
    <row r="65044" spans="1:34" x14ac:dyDescent="0.25">
      <c r="A65044"/>
      <c r="B65044"/>
      <c r="AE65044"/>
      <c r="AH65044"/>
    </row>
    <row r="65045" spans="1:34" x14ac:dyDescent="0.25">
      <c r="A65045"/>
      <c r="B65045"/>
      <c r="AE65045"/>
      <c r="AH65045"/>
    </row>
    <row r="65046" spans="1:34" x14ac:dyDescent="0.25">
      <c r="A65046"/>
      <c r="B65046"/>
      <c r="AE65046"/>
      <c r="AH65046"/>
    </row>
    <row r="65047" spans="1:34" x14ac:dyDescent="0.25">
      <c r="A65047"/>
      <c r="B65047"/>
      <c r="AE65047"/>
      <c r="AH65047"/>
    </row>
    <row r="65048" spans="1:34" x14ac:dyDescent="0.25">
      <c r="A65048"/>
      <c r="B65048"/>
      <c r="AE65048"/>
      <c r="AH65048"/>
    </row>
    <row r="65049" spans="1:34" x14ac:dyDescent="0.25">
      <c r="A65049"/>
      <c r="B65049"/>
      <c r="AE65049"/>
      <c r="AH65049"/>
    </row>
    <row r="65050" spans="1:34" x14ac:dyDescent="0.25">
      <c r="A65050"/>
      <c r="B65050"/>
      <c r="AE65050"/>
      <c r="AH65050"/>
    </row>
    <row r="65051" spans="1:34" x14ac:dyDescent="0.25">
      <c r="A65051"/>
      <c r="B65051"/>
      <c r="AE65051"/>
      <c r="AH65051"/>
    </row>
    <row r="65052" spans="1:34" x14ac:dyDescent="0.25">
      <c r="A65052"/>
      <c r="B65052"/>
      <c r="AE65052"/>
      <c r="AH65052"/>
    </row>
    <row r="65053" spans="1:34" x14ac:dyDescent="0.25">
      <c r="A65053"/>
      <c r="B65053"/>
      <c r="AE65053"/>
      <c r="AH65053"/>
    </row>
    <row r="65054" spans="1:34" x14ac:dyDescent="0.25">
      <c r="A65054"/>
      <c r="B65054"/>
      <c r="AE65054"/>
      <c r="AH65054"/>
    </row>
    <row r="65055" spans="1:34" x14ac:dyDescent="0.25">
      <c r="A65055"/>
      <c r="B65055"/>
      <c r="AE65055"/>
      <c r="AH65055"/>
    </row>
    <row r="65056" spans="1:34" x14ac:dyDescent="0.25">
      <c r="A65056"/>
      <c r="B65056"/>
      <c r="AE65056"/>
      <c r="AH65056"/>
    </row>
    <row r="65057" spans="1:34" x14ac:dyDescent="0.25">
      <c r="A65057"/>
      <c r="B65057"/>
      <c r="AE65057"/>
      <c r="AH65057"/>
    </row>
    <row r="65058" spans="1:34" x14ac:dyDescent="0.25">
      <c r="A65058"/>
      <c r="B65058"/>
      <c r="AE65058"/>
      <c r="AH65058"/>
    </row>
    <row r="65059" spans="1:34" x14ac:dyDescent="0.25">
      <c r="A65059"/>
      <c r="B65059"/>
      <c r="AE65059"/>
      <c r="AH65059"/>
    </row>
    <row r="65060" spans="1:34" x14ac:dyDescent="0.25">
      <c r="A65060"/>
      <c r="B65060"/>
      <c r="AE65060"/>
      <c r="AH65060"/>
    </row>
    <row r="65061" spans="1:34" x14ac:dyDescent="0.25">
      <c r="A65061"/>
      <c r="B65061"/>
      <c r="AE65061"/>
      <c r="AH65061"/>
    </row>
    <row r="65062" spans="1:34" x14ac:dyDescent="0.25">
      <c r="A65062"/>
      <c r="B65062"/>
      <c r="AE65062"/>
      <c r="AH65062"/>
    </row>
    <row r="65063" spans="1:34" x14ac:dyDescent="0.25">
      <c r="A65063"/>
      <c r="B65063"/>
      <c r="AE65063"/>
      <c r="AH65063"/>
    </row>
    <row r="65064" spans="1:34" x14ac:dyDescent="0.25">
      <c r="A65064"/>
      <c r="B65064"/>
      <c r="AE65064"/>
      <c r="AH65064"/>
    </row>
    <row r="65065" spans="1:34" x14ac:dyDescent="0.25">
      <c r="A65065"/>
      <c r="B65065"/>
      <c r="AE65065"/>
      <c r="AH65065"/>
    </row>
    <row r="65066" spans="1:34" x14ac:dyDescent="0.25">
      <c r="A65066"/>
      <c r="B65066"/>
      <c r="AE65066"/>
      <c r="AH65066"/>
    </row>
    <row r="65067" spans="1:34" x14ac:dyDescent="0.25">
      <c r="A65067"/>
      <c r="B65067"/>
      <c r="AE65067"/>
      <c r="AH65067"/>
    </row>
    <row r="65068" spans="1:34" x14ac:dyDescent="0.25">
      <c r="A65068"/>
      <c r="B65068"/>
      <c r="AE65068"/>
      <c r="AH65068"/>
    </row>
    <row r="65069" spans="1:34" x14ac:dyDescent="0.25">
      <c r="A65069"/>
      <c r="B65069"/>
      <c r="AE65069"/>
      <c r="AH65069"/>
    </row>
    <row r="65070" spans="1:34" x14ac:dyDescent="0.25">
      <c r="A65070"/>
      <c r="B65070"/>
      <c r="AE65070"/>
      <c r="AH65070"/>
    </row>
    <row r="65071" spans="1:34" x14ac:dyDescent="0.25">
      <c r="A65071"/>
      <c r="B65071"/>
      <c r="AE65071"/>
      <c r="AH65071"/>
    </row>
    <row r="65072" spans="1:34" x14ac:dyDescent="0.25">
      <c r="A65072"/>
      <c r="B65072"/>
      <c r="AE65072"/>
      <c r="AH65072"/>
    </row>
    <row r="65073" spans="1:34" x14ac:dyDescent="0.25">
      <c r="A65073"/>
      <c r="B65073"/>
      <c r="AE65073"/>
      <c r="AH65073"/>
    </row>
    <row r="65074" spans="1:34" x14ac:dyDescent="0.25">
      <c r="A65074"/>
      <c r="B65074"/>
      <c r="AE65074"/>
      <c r="AH65074"/>
    </row>
    <row r="65075" spans="1:34" x14ac:dyDescent="0.25">
      <c r="A65075"/>
      <c r="B65075"/>
      <c r="AE65075"/>
      <c r="AH65075"/>
    </row>
    <row r="65076" spans="1:34" x14ac:dyDescent="0.25">
      <c r="A65076"/>
      <c r="B65076"/>
      <c r="AE65076"/>
      <c r="AH65076"/>
    </row>
    <row r="65077" spans="1:34" x14ac:dyDescent="0.25">
      <c r="A65077"/>
      <c r="B65077"/>
      <c r="AE65077"/>
      <c r="AH65077"/>
    </row>
    <row r="65078" spans="1:34" x14ac:dyDescent="0.25">
      <c r="A65078"/>
      <c r="B65078"/>
      <c r="AE65078"/>
      <c r="AH65078"/>
    </row>
    <row r="65079" spans="1:34" x14ac:dyDescent="0.25">
      <c r="A65079"/>
      <c r="B65079"/>
      <c r="AE65079"/>
      <c r="AH65079"/>
    </row>
    <row r="65080" spans="1:34" x14ac:dyDescent="0.25">
      <c r="A65080"/>
      <c r="B65080"/>
      <c r="AE65080"/>
      <c r="AH65080"/>
    </row>
    <row r="65081" spans="1:34" x14ac:dyDescent="0.25">
      <c r="A65081"/>
      <c r="B65081"/>
      <c r="AE65081"/>
      <c r="AH65081"/>
    </row>
    <row r="65082" spans="1:34" x14ac:dyDescent="0.25">
      <c r="A65082"/>
      <c r="B65082"/>
      <c r="AE65082"/>
      <c r="AH65082"/>
    </row>
    <row r="65083" spans="1:34" x14ac:dyDescent="0.25">
      <c r="A65083"/>
      <c r="B65083"/>
      <c r="AE65083"/>
      <c r="AH65083"/>
    </row>
    <row r="65084" spans="1:34" x14ac:dyDescent="0.25">
      <c r="A65084"/>
      <c r="B65084"/>
      <c r="AE65084"/>
      <c r="AH65084"/>
    </row>
    <row r="65085" spans="1:34" x14ac:dyDescent="0.25">
      <c r="A65085"/>
      <c r="B65085"/>
      <c r="AE65085"/>
      <c r="AH65085"/>
    </row>
    <row r="65086" spans="1:34" x14ac:dyDescent="0.25">
      <c r="A65086"/>
      <c r="B65086"/>
      <c r="AE65086"/>
      <c r="AH65086"/>
    </row>
    <row r="65087" spans="1:34" x14ac:dyDescent="0.25">
      <c r="A65087"/>
      <c r="B65087"/>
      <c r="AE65087"/>
      <c r="AH65087"/>
    </row>
    <row r="65088" spans="1:34" x14ac:dyDescent="0.25">
      <c r="A65088"/>
      <c r="B65088"/>
      <c r="AE65088"/>
      <c r="AH65088"/>
    </row>
    <row r="65089" spans="1:34" x14ac:dyDescent="0.25">
      <c r="A65089"/>
      <c r="B65089"/>
      <c r="AE65089"/>
      <c r="AH65089"/>
    </row>
    <row r="65090" spans="1:34" x14ac:dyDescent="0.25">
      <c r="A65090"/>
      <c r="B65090"/>
      <c r="AE65090"/>
      <c r="AH65090"/>
    </row>
    <row r="65091" spans="1:34" x14ac:dyDescent="0.25">
      <c r="A65091"/>
      <c r="B65091"/>
      <c r="AE65091"/>
      <c r="AH65091"/>
    </row>
    <row r="65092" spans="1:34" x14ac:dyDescent="0.25">
      <c r="A65092"/>
      <c r="B65092"/>
      <c r="AE65092"/>
      <c r="AH65092"/>
    </row>
    <row r="65093" spans="1:34" x14ac:dyDescent="0.25">
      <c r="A65093"/>
      <c r="B65093"/>
      <c r="AE65093"/>
      <c r="AH65093"/>
    </row>
    <row r="65094" spans="1:34" x14ac:dyDescent="0.25">
      <c r="A65094"/>
      <c r="B65094"/>
      <c r="AE65094"/>
      <c r="AH65094"/>
    </row>
    <row r="65095" spans="1:34" x14ac:dyDescent="0.25">
      <c r="A65095"/>
      <c r="B65095"/>
      <c r="AE65095"/>
      <c r="AH65095"/>
    </row>
    <row r="65096" spans="1:34" x14ac:dyDescent="0.25">
      <c r="A65096"/>
      <c r="B65096"/>
      <c r="AE65096"/>
      <c r="AH65096"/>
    </row>
    <row r="65097" spans="1:34" x14ac:dyDescent="0.25">
      <c r="A65097"/>
      <c r="B65097"/>
      <c r="AE65097"/>
      <c r="AH65097"/>
    </row>
    <row r="65098" spans="1:34" x14ac:dyDescent="0.25">
      <c r="A65098"/>
      <c r="B65098"/>
      <c r="AE65098"/>
      <c r="AH65098"/>
    </row>
    <row r="65099" spans="1:34" x14ac:dyDescent="0.25">
      <c r="A65099"/>
      <c r="B65099"/>
      <c r="AE65099"/>
      <c r="AH65099"/>
    </row>
    <row r="65100" spans="1:34" x14ac:dyDescent="0.25">
      <c r="A65100"/>
      <c r="B65100"/>
      <c r="AE65100"/>
      <c r="AH65100"/>
    </row>
    <row r="65101" spans="1:34" x14ac:dyDescent="0.25">
      <c r="A65101"/>
      <c r="B65101"/>
      <c r="AE65101"/>
      <c r="AH65101"/>
    </row>
    <row r="65102" spans="1:34" x14ac:dyDescent="0.25">
      <c r="A65102"/>
      <c r="B65102"/>
      <c r="AE65102"/>
      <c r="AH65102"/>
    </row>
    <row r="65103" spans="1:34" x14ac:dyDescent="0.25">
      <c r="A65103"/>
      <c r="B65103"/>
      <c r="AE65103"/>
      <c r="AH65103"/>
    </row>
    <row r="65104" spans="1:34" x14ac:dyDescent="0.25">
      <c r="A65104"/>
      <c r="B65104"/>
      <c r="AE65104"/>
      <c r="AH65104"/>
    </row>
    <row r="65105" spans="1:34" x14ac:dyDescent="0.25">
      <c r="A65105"/>
      <c r="B65105"/>
      <c r="AE65105"/>
      <c r="AH65105"/>
    </row>
    <row r="65106" spans="1:34" x14ac:dyDescent="0.25">
      <c r="A65106"/>
      <c r="B65106"/>
      <c r="AE65106"/>
      <c r="AH65106"/>
    </row>
    <row r="65107" spans="1:34" x14ac:dyDescent="0.25">
      <c r="A65107"/>
      <c r="B65107"/>
      <c r="AE65107"/>
      <c r="AH65107"/>
    </row>
    <row r="65108" spans="1:34" x14ac:dyDescent="0.25">
      <c r="A65108"/>
      <c r="B65108"/>
      <c r="AE65108"/>
      <c r="AH65108"/>
    </row>
    <row r="65109" spans="1:34" x14ac:dyDescent="0.25">
      <c r="A65109"/>
      <c r="B65109"/>
      <c r="AE65109"/>
      <c r="AH65109"/>
    </row>
    <row r="65110" spans="1:34" x14ac:dyDescent="0.25">
      <c r="A65110"/>
      <c r="B65110"/>
      <c r="AE65110"/>
      <c r="AH65110"/>
    </row>
    <row r="65111" spans="1:34" x14ac:dyDescent="0.25">
      <c r="A65111"/>
      <c r="B65111"/>
      <c r="AE65111"/>
      <c r="AH65111"/>
    </row>
    <row r="65112" spans="1:34" x14ac:dyDescent="0.25">
      <c r="A65112"/>
      <c r="B65112"/>
      <c r="AE65112"/>
      <c r="AH65112"/>
    </row>
    <row r="65113" spans="1:34" x14ac:dyDescent="0.25">
      <c r="A65113"/>
      <c r="B65113"/>
      <c r="AE65113"/>
      <c r="AH65113"/>
    </row>
    <row r="65114" spans="1:34" x14ac:dyDescent="0.25">
      <c r="A65114"/>
      <c r="B65114"/>
      <c r="AE65114"/>
      <c r="AH65114"/>
    </row>
    <row r="65115" spans="1:34" x14ac:dyDescent="0.25">
      <c r="A65115"/>
      <c r="B65115"/>
      <c r="AE65115"/>
      <c r="AH65115"/>
    </row>
    <row r="65116" spans="1:34" x14ac:dyDescent="0.25">
      <c r="A65116"/>
      <c r="B65116"/>
      <c r="AE65116"/>
      <c r="AH65116"/>
    </row>
    <row r="65117" spans="1:34" x14ac:dyDescent="0.25">
      <c r="A65117"/>
      <c r="B65117"/>
      <c r="AE65117"/>
      <c r="AH65117"/>
    </row>
    <row r="65118" spans="1:34" x14ac:dyDescent="0.25">
      <c r="A65118"/>
      <c r="B65118"/>
      <c r="AE65118"/>
      <c r="AH65118"/>
    </row>
    <row r="65119" spans="1:34" x14ac:dyDescent="0.25">
      <c r="A65119"/>
      <c r="B65119"/>
      <c r="AE65119"/>
      <c r="AH65119"/>
    </row>
    <row r="65120" spans="1:34" x14ac:dyDescent="0.25">
      <c r="A65120"/>
      <c r="B65120"/>
      <c r="AE65120"/>
      <c r="AH65120"/>
    </row>
    <row r="65121" spans="1:34" x14ac:dyDescent="0.25">
      <c r="A65121"/>
      <c r="B65121"/>
      <c r="AE65121"/>
      <c r="AH65121"/>
    </row>
    <row r="65122" spans="1:34" x14ac:dyDescent="0.25">
      <c r="A65122"/>
      <c r="B65122"/>
      <c r="AE65122"/>
      <c r="AH65122"/>
    </row>
    <row r="65123" spans="1:34" x14ac:dyDescent="0.25">
      <c r="A65123"/>
      <c r="B65123"/>
      <c r="AE65123"/>
      <c r="AH65123"/>
    </row>
    <row r="65124" spans="1:34" x14ac:dyDescent="0.25">
      <c r="A65124"/>
      <c r="B65124"/>
      <c r="AE65124"/>
      <c r="AH65124"/>
    </row>
    <row r="65125" spans="1:34" x14ac:dyDescent="0.25">
      <c r="A65125"/>
      <c r="B65125"/>
      <c r="AE65125"/>
      <c r="AH65125"/>
    </row>
    <row r="65126" spans="1:34" x14ac:dyDescent="0.25">
      <c r="A65126"/>
      <c r="B65126"/>
      <c r="AE65126"/>
      <c r="AH65126"/>
    </row>
    <row r="65127" spans="1:34" x14ac:dyDescent="0.25">
      <c r="A65127"/>
      <c r="B65127"/>
      <c r="AE65127"/>
      <c r="AH65127"/>
    </row>
    <row r="65128" spans="1:34" x14ac:dyDescent="0.25">
      <c r="A65128"/>
      <c r="B65128"/>
      <c r="AE65128"/>
      <c r="AH65128"/>
    </row>
    <row r="65129" spans="1:34" x14ac:dyDescent="0.25">
      <c r="A65129"/>
      <c r="B65129"/>
      <c r="AE65129"/>
      <c r="AH65129"/>
    </row>
    <row r="65130" spans="1:34" x14ac:dyDescent="0.25">
      <c r="A65130"/>
      <c r="B65130"/>
      <c r="AE65130"/>
      <c r="AH65130"/>
    </row>
    <row r="65131" spans="1:34" x14ac:dyDescent="0.25">
      <c r="A65131"/>
      <c r="B65131"/>
      <c r="AE65131"/>
      <c r="AH65131"/>
    </row>
    <row r="65132" spans="1:34" x14ac:dyDescent="0.25">
      <c r="A65132"/>
      <c r="B65132"/>
      <c r="AE65132"/>
      <c r="AH65132"/>
    </row>
    <row r="65133" spans="1:34" x14ac:dyDescent="0.25">
      <c r="A65133"/>
      <c r="B65133"/>
      <c r="AE65133"/>
      <c r="AH65133"/>
    </row>
    <row r="65134" spans="1:34" x14ac:dyDescent="0.25">
      <c r="A65134"/>
      <c r="B65134"/>
      <c r="AE65134"/>
      <c r="AH65134"/>
    </row>
    <row r="65135" spans="1:34" x14ac:dyDescent="0.25">
      <c r="A65135"/>
      <c r="B65135"/>
      <c r="AE65135"/>
      <c r="AH65135"/>
    </row>
    <row r="65136" spans="1:34" x14ac:dyDescent="0.25">
      <c r="A65136"/>
      <c r="B65136"/>
      <c r="AE65136"/>
      <c r="AH65136"/>
    </row>
    <row r="65137" spans="1:34" x14ac:dyDescent="0.25">
      <c r="A65137"/>
      <c r="B65137"/>
      <c r="AE65137"/>
      <c r="AH65137"/>
    </row>
    <row r="65138" spans="1:34" x14ac:dyDescent="0.25">
      <c r="A65138"/>
      <c r="B65138"/>
      <c r="AE65138"/>
      <c r="AH65138"/>
    </row>
    <row r="65139" spans="1:34" x14ac:dyDescent="0.25">
      <c r="A65139"/>
      <c r="B65139"/>
      <c r="AE65139"/>
      <c r="AH65139"/>
    </row>
    <row r="65140" spans="1:34" x14ac:dyDescent="0.25">
      <c r="A65140"/>
      <c r="B65140"/>
      <c r="AE65140"/>
      <c r="AH65140"/>
    </row>
    <row r="65141" spans="1:34" x14ac:dyDescent="0.25">
      <c r="A65141"/>
      <c r="B65141"/>
      <c r="AE65141"/>
      <c r="AH65141"/>
    </row>
    <row r="65142" spans="1:34" x14ac:dyDescent="0.25">
      <c r="A65142"/>
      <c r="B65142"/>
      <c r="AE65142"/>
      <c r="AH65142"/>
    </row>
    <row r="65143" spans="1:34" x14ac:dyDescent="0.25">
      <c r="A65143"/>
      <c r="B65143"/>
      <c r="AE65143"/>
      <c r="AH65143"/>
    </row>
    <row r="65144" spans="1:34" x14ac:dyDescent="0.25">
      <c r="A65144"/>
      <c r="B65144"/>
      <c r="AE65144"/>
      <c r="AH65144"/>
    </row>
    <row r="65145" spans="1:34" x14ac:dyDescent="0.25">
      <c r="A65145"/>
      <c r="B65145"/>
      <c r="AE65145"/>
      <c r="AH65145"/>
    </row>
    <row r="65146" spans="1:34" x14ac:dyDescent="0.25">
      <c r="A65146"/>
      <c r="B65146"/>
      <c r="AE65146"/>
      <c r="AH65146"/>
    </row>
    <row r="65147" spans="1:34" x14ac:dyDescent="0.25">
      <c r="A65147"/>
      <c r="B65147"/>
      <c r="AE65147"/>
      <c r="AH65147"/>
    </row>
    <row r="65148" spans="1:34" x14ac:dyDescent="0.25">
      <c r="A65148"/>
      <c r="B65148"/>
      <c r="AE65148"/>
      <c r="AH65148"/>
    </row>
    <row r="65149" spans="1:34" x14ac:dyDescent="0.25">
      <c r="A65149"/>
      <c r="B65149"/>
      <c r="AE65149"/>
      <c r="AH65149"/>
    </row>
    <row r="65150" spans="1:34" x14ac:dyDescent="0.25">
      <c r="A65150"/>
      <c r="B65150"/>
      <c r="AE65150"/>
      <c r="AH65150"/>
    </row>
    <row r="65151" spans="1:34" x14ac:dyDescent="0.25">
      <c r="A65151"/>
      <c r="B65151"/>
      <c r="AE65151"/>
      <c r="AH65151"/>
    </row>
    <row r="65152" spans="1:34" x14ac:dyDescent="0.25">
      <c r="A65152"/>
      <c r="B65152"/>
      <c r="AE65152"/>
      <c r="AH65152"/>
    </row>
    <row r="65153" spans="1:34" x14ac:dyDescent="0.25">
      <c r="A65153"/>
      <c r="B65153"/>
      <c r="AE65153"/>
      <c r="AH65153"/>
    </row>
    <row r="65154" spans="1:34" x14ac:dyDescent="0.25">
      <c r="A65154"/>
      <c r="B65154"/>
      <c r="AE65154"/>
      <c r="AH65154"/>
    </row>
    <row r="65155" spans="1:34" x14ac:dyDescent="0.25">
      <c r="A65155"/>
      <c r="B65155"/>
      <c r="AE65155"/>
      <c r="AH65155"/>
    </row>
    <row r="65156" spans="1:34" x14ac:dyDescent="0.25">
      <c r="A65156"/>
      <c r="B65156"/>
      <c r="AE65156"/>
      <c r="AH65156"/>
    </row>
    <row r="65157" spans="1:34" x14ac:dyDescent="0.25">
      <c r="A65157"/>
      <c r="B65157"/>
      <c r="AE65157"/>
      <c r="AH65157"/>
    </row>
    <row r="65158" spans="1:34" x14ac:dyDescent="0.25">
      <c r="A65158"/>
      <c r="B65158"/>
      <c r="AE65158"/>
      <c r="AH65158"/>
    </row>
    <row r="65159" spans="1:34" x14ac:dyDescent="0.25">
      <c r="A65159"/>
      <c r="B65159"/>
      <c r="AE65159"/>
      <c r="AH65159"/>
    </row>
    <row r="65160" spans="1:34" x14ac:dyDescent="0.25">
      <c r="A65160"/>
      <c r="B65160"/>
      <c r="AE65160"/>
      <c r="AH65160"/>
    </row>
    <row r="65161" spans="1:34" x14ac:dyDescent="0.25">
      <c r="A65161"/>
      <c r="B65161"/>
      <c r="AE65161"/>
      <c r="AH65161"/>
    </row>
    <row r="65162" spans="1:34" x14ac:dyDescent="0.25">
      <c r="A65162"/>
      <c r="B65162"/>
      <c r="AE65162"/>
      <c r="AH65162"/>
    </row>
    <row r="65163" spans="1:34" x14ac:dyDescent="0.25">
      <c r="A65163"/>
      <c r="B65163"/>
      <c r="AE65163"/>
      <c r="AH65163"/>
    </row>
    <row r="65164" spans="1:34" x14ac:dyDescent="0.25">
      <c r="A65164"/>
      <c r="B65164"/>
      <c r="AE65164"/>
      <c r="AH65164"/>
    </row>
    <row r="65165" spans="1:34" x14ac:dyDescent="0.25">
      <c r="A65165"/>
      <c r="B65165"/>
      <c r="AE65165"/>
      <c r="AH65165"/>
    </row>
    <row r="65166" spans="1:34" x14ac:dyDescent="0.25">
      <c r="A65166"/>
      <c r="B65166"/>
      <c r="AE65166"/>
      <c r="AH65166"/>
    </row>
    <row r="65167" spans="1:34" x14ac:dyDescent="0.25">
      <c r="A65167"/>
      <c r="B65167"/>
      <c r="AE65167"/>
      <c r="AH65167"/>
    </row>
    <row r="65168" spans="1:34" x14ac:dyDescent="0.25">
      <c r="A65168"/>
      <c r="B65168"/>
      <c r="AE65168"/>
      <c r="AH65168"/>
    </row>
    <row r="65169" spans="1:34" x14ac:dyDescent="0.25">
      <c r="A65169"/>
      <c r="B65169"/>
      <c r="AE65169"/>
      <c r="AH65169"/>
    </row>
    <row r="65170" spans="1:34" x14ac:dyDescent="0.25">
      <c r="A65170"/>
      <c r="B65170"/>
      <c r="AE65170"/>
      <c r="AH65170"/>
    </row>
    <row r="65171" spans="1:34" x14ac:dyDescent="0.25">
      <c r="A65171"/>
      <c r="B65171"/>
      <c r="AE65171"/>
      <c r="AH65171"/>
    </row>
    <row r="65172" spans="1:34" x14ac:dyDescent="0.25">
      <c r="A65172"/>
      <c r="B65172"/>
      <c r="AE65172"/>
      <c r="AH65172"/>
    </row>
    <row r="65173" spans="1:34" x14ac:dyDescent="0.25">
      <c r="A65173"/>
      <c r="B65173"/>
      <c r="AE65173"/>
      <c r="AH65173"/>
    </row>
    <row r="65174" spans="1:34" x14ac:dyDescent="0.25">
      <c r="A65174"/>
      <c r="B65174"/>
      <c r="AE65174"/>
      <c r="AH65174"/>
    </row>
    <row r="65175" spans="1:34" x14ac:dyDescent="0.25">
      <c r="A65175"/>
      <c r="B65175"/>
      <c r="AE65175"/>
      <c r="AH65175"/>
    </row>
    <row r="65176" spans="1:34" x14ac:dyDescent="0.25">
      <c r="A65176"/>
      <c r="B65176"/>
      <c r="AE65176"/>
      <c r="AH65176"/>
    </row>
    <row r="65177" spans="1:34" x14ac:dyDescent="0.25">
      <c r="A65177"/>
      <c r="B65177"/>
      <c r="AE65177"/>
      <c r="AH65177"/>
    </row>
    <row r="65178" spans="1:34" x14ac:dyDescent="0.25">
      <c r="A65178"/>
      <c r="B65178"/>
      <c r="AE65178"/>
      <c r="AH65178"/>
    </row>
    <row r="65179" spans="1:34" x14ac:dyDescent="0.25">
      <c r="A65179"/>
      <c r="B65179"/>
      <c r="AE65179"/>
      <c r="AH65179"/>
    </row>
    <row r="65180" spans="1:34" x14ac:dyDescent="0.25">
      <c r="A65180"/>
      <c r="B65180"/>
      <c r="AE65180"/>
      <c r="AH65180"/>
    </row>
    <row r="65181" spans="1:34" x14ac:dyDescent="0.25">
      <c r="A65181"/>
      <c r="B65181"/>
      <c r="AE65181"/>
      <c r="AH65181"/>
    </row>
    <row r="65182" spans="1:34" x14ac:dyDescent="0.25">
      <c r="A65182"/>
      <c r="B65182"/>
      <c r="AE65182"/>
      <c r="AH65182"/>
    </row>
    <row r="65183" spans="1:34" x14ac:dyDescent="0.25">
      <c r="A65183"/>
      <c r="B65183"/>
      <c r="AE65183"/>
      <c r="AH65183"/>
    </row>
    <row r="65184" spans="1:34" x14ac:dyDescent="0.25">
      <c r="A65184"/>
      <c r="B65184"/>
      <c r="AE65184"/>
      <c r="AH65184"/>
    </row>
    <row r="65185" spans="1:34" x14ac:dyDescent="0.25">
      <c r="A65185"/>
      <c r="B65185"/>
      <c r="AE65185"/>
      <c r="AH65185"/>
    </row>
    <row r="65186" spans="1:34" x14ac:dyDescent="0.25">
      <c r="A65186"/>
      <c r="B65186"/>
      <c r="AE65186"/>
      <c r="AH65186"/>
    </row>
    <row r="65187" spans="1:34" x14ac:dyDescent="0.25">
      <c r="A65187"/>
      <c r="B65187"/>
      <c r="AE65187"/>
      <c r="AH65187"/>
    </row>
    <row r="65188" spans="1:34" x14ac:dyDescent="0.25">
      <c r="A65188"/>
      <c r="B65188"/>
      <c r="AE65188"/>
      <c r="AH65188"/>
    </row>
    <row r="65189" spans="1:34" x14ac:dyDescent="0.25">
      <c r="A65189"/>
      <c r="B65189"/>
      <c r="AE65189"/>
      <c r="AH65189"/>
    </row>
    <row r="65190" spans="1:34" x14ac:dyDescent="0.25">
      <c r="A65190"/>
      <c r="B65190"/>
      <c r="AE65190"/>
      <c r="AH65190"/>
    </row>
    <row r="65191" spans="1:34" x14ac:dyDescent="0.25">
      <c r="A65191"/>
      <c r="B65191"/>
      <c r="AE65191"/>
      <c r="AH65191"/>
    </row>
    <row r="65192" spans="1:34" x14ac:dyDescent="0.25">
      <c r="A65192"/>
      <c r="B65192"/>
      <c r="AE65192"/>
      <c r="AH65192"/>
    </row>
    <row r="65193" spans="1:34" x14ac:dyDescent="0.25">
      <c r="A65193"/>
      <c r="B65193"/>
      <c r="AE65193"/>
      <c r="AH65193"/>
    </row>
    <row r="65194" spans="1:34" x14ac:dyDescent="0.25">
      <c r="A65194"/>
      <c r="B65194"/>
      <c r="AE65194"/>
      <c r="AH65194"/>
    </row>
    <row r="65195" spans="1:34" x14ac:dyDescent="0.25">
      <c r="A65195"/>
      <c r="B65195"/>
      <c r="AE65195"/>
      <c r="AH65195"/>
    </row>
    <row r="65196" spans="1:34" x14ac:dyDescent="0.25">
      <c r="A65196"/>
      <c r="B65196"/>
      <c r="AE65196"/>
      <c r="AH65196"/>
    </row>
    <row r="65197" spans="1:34" x14ac:dyDescent="0.25">
      <c r="A65197"/>
      <c r="B65197"/>
      <c r="AE65197"/>
      <c r="AH65197"/>
    </row>
    <row r="65198" spans="1:34" x14ac:dyDescent="0.25">
      <c r="A65198"/>
      <c r="B65198"/>
      <c r="AE65198"/>
      <c r="AH65198"/>
    </row>
    <row r="65199" spans="1:34" x14ac:dyDescent="0.25">
      <c r="A65199"/>
      <c r="B65199"/>
      <c r="AE65199"/>
      <c r="AH65199"/>
    </row>
    <row r="65200" spans="1:34" x14ac:dyDescent="0.25">
      <c r="A65200"/>
      <c r="B65200"/>
      <c r="AE65200"/>
      <c r="AH65200"/>
    </row>
    <row r="65201" spans="1:34" x14ac:dyDescent="0.25">
      <c r="A65201"/>
      <c r="B65201"/>
      <c r="AE65201"/>
      <c r="AH65201"/>
    </row>
    <row r="65202" spans="1:34" x14ac:dyDescent="0.25">
      <c r="A65202"/>
      <c r="B65202"/>
      <c r="AE65202"/>
      <c r="AH65202"/>
    </row>
    <row r="65203" spans="1:34" x14ac:dyDescent="0.25">
      <c r="A65203"/>
      <c r="B65203"/>
      <c r="AE65203"/>
      <c r="AH65203"/>
    </row>
    <row r="65204" spans="1:34" x14ac:dyDescent="0.25">
      <c r="A65204"/>
      <c r="B65204"/>
      <c r="AE65204"/>
      <c r="AH65204"/>
    </row>
    <row r="65205" spans="1:34" x14ac:dyDescent="0.25">
      <c r="A65205"/>
      <c r="B65205"/>
      <c r="AE65205"/>
      <c r="AH65205"/>
    </row>
    <row r="65206" spans="1:34" x14ac:dyDescent="0.25">
      <c r="A65206"/>
      <c r="B65206"/>
      <c r="AE65206"/>
      <c r="AH65206"/>
    </row>
    <row r="65207" spans="1:34" x14ac:dyDescent="0.25">
      <c r="A65207"/>
      <c r="B65207"/>
      <c r="AE65207"/>
      <c r="AH65207"/>
    </row>
    <row r="65208" spans="1:34" x14ac:dyDescent="0.25">
      <c r="A65208"/>
      <c r="B65208"/>
      <c r="AE65208"/>
      <c r="AH65208"/>
    </row>
    <row r="65209" spans="1:34" x14ac:dyDescent="0.25">
      <c r="A65209"/>
      <c r="B65209"/>
      <c r="AE65209"/>
      <c r="AH65209"/>
    </row>
    <row r="65210" spans="1:34" x14ac:dyDescent="0.25">
      <c r="A65210"/>
      <c r="B65210"/>
      <c r="AE65210"/>
      <c r="AH65210"/>
    </row>
    <row r="65211" spans="1:34" x14ac:dyDescent="0.25">
      <c r="A65211"/>
      <c r="B65211"/>
      <c r="AE65211"/>
      <c r="AH65211"/>
    </row>
    <row r="65212" spans="1:34" x14ac:dyDescent="0.25">
      <c r="A65212"/>
      <c r="B65212"/>
      <c r="AE65212"/>
      <c r="AH65212"/>
    </row>
    <row r="65213" spans="1:34" x14ac:dyDescent="0.25">
      <c r="A65213"/>
      <c r="B65213"/>
      <c r="AE65213"/>
      <c r="AH65213"/>
    </row>
    <row r="65214" spans="1:34" x14ac:dyDescent="0.25">
      <c r="A65214"/>
      <c r="B65214"/>
      <c r="AE65214"/>
      <c r="AH65214"/>
    </row>
    <row r="65215" spans="1:34" x14ac:dyDescent="0.25">
      <c r="A65215"/>
      <c r="B65215"/>
      <c r="AE65215"/>
      <c r="AH65215"/>
    </row>
    <row r="65216" spans="1:34" x14ac:dyDescent="0.25">
      <c r="A65216"/>
      <c r="B65216"/>
      <c r="AE65216"/>
      <c r="AH65216"/>
    </row>
    <row r="65217" spans="1:34" x14ac:dyDescent="0.25">
      <c r="A65217"/>
      <c r="B65217"/>
      <c r="AE65217"/>
      <c r="AH65217"/>
    </row>
    <row r="65218" spans="1:34" x14ac:dyDescent="0.25">
      <c r="A65218"/>
      <c r="B65218"/>
      <c r="AE65218"/>
      <c r="AH65218"/>
    </row>
    <row r="65219" spans="1:34" x14ac:dyDescent="0.25">
      <c r="A65219"/>
      <c r="B65219"/>
      <c r="AE65219"/>
      <c r="AH65219"/>
    </row>
    <row r="65220" spans="1:34" x14ac:dyDescent="0.25">
      <c r="A65220"/>
      <c r="B65220"/>
      <c r="AE65220"/>
      <c r="AH65220"/>
    </row>
    <row r="65221" spans="1:34" x14ac:dyDescent="0.25">
      <c r="A65221"/>
      <c r="B65221"/>
      <c r="AE65221"/>
      <c r="AH65221"/>
    </row>
    <row r="65222" spans="1:34" x14ac:dyDescent="0.25">
      <c r="A65222"/>
      <c r="B65222"/>
      <c r="AE65222"/>
      <c r="AH65222"/>
    </row>
    <row r="65223" spans="1:34" x14ac:dyDescent="0.25">
      <c r="A65223"/>
      <c r="B65223"/>
      <c r="AE65223"/>
      <c r="AH65223"/>
    </row>
    <row r="65224" spans="1:34" x14ac:dyDescent="0.25">
      <c r="A65224"/>
      <c r="B65224"/>
      <c r="AE65224"/>
      <c r="AH65224"/>
    </row>
    <row r="65225" spans="1:34" x14ac:dyDescent="0.25">
      <c r="A65225"/>
      <c r="B65225"/>
      <c r="AE65225"/>
      <c r="AH65225"/>
    </row>
    <row r="65226" spans="1:34" x14ac:dyDescent="0.25">
      <c r="A65226"/>
      <c r="B65226"/>
      <c r="AE65226"/>
      <c r="AH65226"/>
    </row>
    <row r="65227" spans="1:34" x14ac:dyDescent="0.25">
      <c r="A65227"/>
      <c r="B65227"/>
      <c r="AE65227"/>
      <c r="AH65227"/>
    </row>
    <row r="65228" spans="1:34" x14ac:dyDescent="0.25">
      <c r="A65228"/>
      <c r="B65228"/>
      <c r="AE65228"/>
      <c r="AH65228"/>
    </row>
    <row r="65229" spans="1:34" x14ac:dyDescent="0.25">
      <c r="A65229"/>
      <c r="B65229"/>
      <c r="AE65229"/>
      <c r="AH65229"/>
    </row>
    <row r="65230" spans="1:34" x14ac:dyDescent="0.25">
      <c r="A65230"/>
      <c r="B65230"/>
      <c r="AE65230"/>
      <c r="AH65230"/>
    </row>
    <row r="65231" spans="1:34" x14ac:dyDescent="0.25">
      <c r="A65231"/>
      <c r="B65231"/>
      <c r="AE65231"/>
      <c r="AH65231"/>
    </row>
    <row r="65232" spans="1:34" x14ac:dyDescent="0.25">
      <c r="A65232"/>
      <c r="B65232"/>
      <c r="AE65232"/>
      <c r="AH65232"/>
    </row>
    <row r="65233" spans="1:34" x14ac:dyDescent="0.25">
      <c r="A65233"/>
      <c r="B65233"/>
      <c r="AE65233"/>
      <c r="AH65233"/>
    </row>
    <row r="65234" spans="1:34" x14ac:dyDescent="0.25">
      <c r="A65234"/>
      <c r="B65234"/>
      <c r="AE65234"/>
      <c r="AH65234"/>
    </row>
    <row r="65235" spans="1:34" x14ac:dyDescent="0.25">
      <c r="A65235"/>
      <c r="B65235"/>
      <c r="AE65235"/>
      <c r="AH65235"/>
    </row>
    <row r="65236" spans="1:34" x14ac:dyDescent="0.25">
      <c r="A65236"/>
      <c r="B65236"/>
      <c r="AE65236"/>
      <c r="AH65236"/>
    </row>
    <row r="65237" spans="1:34" x14ac:dyDescent="0.25">
      <c r="A65237"/>
      <c r="B65237"/>
      <c r="AE65237"/>
      <c r="AH65237"/>
    </row>
    <row r="65238" spans="1:34" x14ac:dyDescent="0.25">
      <c r="A65238"/>
      <c r="B65238"/>
      <c r="AE65238"/>
      <c r="AH65238"/>
    </row>
    <row r="65239" spans="1:34" x14ac:dyDescent="0.25">
      <c r="A65239"/>
      <c r="B65239"/>
      <c r="AE65239"/>
      <c r="AH65239"/>
    </row>
    <row r="65240" spans="1:34" x14ac:dyDescent="0.25">
      <c r="A65240"/>
      <c r="B65240"/>
      <c r="AE65240"/>
      <c r="AH65240"/>
    </row>
    <row r="65241" spans="1:34" x14ac:dyDescent="0.25">
      <c r="A65241"/>
      <c r="B65241"/>
      <c r="AE65241"/>
      <c r="AH65241"/>
    </row>
    <row r="65242" spans="1:34" x14ac:dyDescent="0.25">
      <c r="A65242"/>
      <c r="B65242"/>
      <c r="AE65242"/>
      <c r="AH65242"/>
    </row>
    <row r="65243" spans="1:34" x14ac:dyDescent="0.25">
      <c r="A65243"/>
      <c r="B65243"/>
      <c r="AE65243"/>
      <c r="AH65243"/>
    </row>
    <row r="65244" spans="1:34" x14ac:dyDescent="0.25">
      <c r="A65244"/>
      <c r="B65244"/>
      <c r="AE65244"/>
      <c r="AH65244"/>
    </row>
    <row r="65245" spans="1:34" x14ac:dyDescent="0.25">
      <c r="A65245"/>
      <c r="B65245"/>
      <c r="AE65245"/>
      <c r="AH65245"/>
    </row>
    <row r="65246" spans="1:34" x14ac:dyDescent="0.25">
      <c r="A65246"/>
      <c r="B65246"/>
      <c r="AE65246"/>
      <c r="AH65246"/>
    </row>
    <row r="65247" spans="1:34" x14ac:dyDescent="0.25">
      <c r="A65247"/>
      <c r="B65247"/>
      <c r="AE65247"/>
      <c r="AH65247"/>
    </row>
    <row r="65248" spans="1:34" x14ac:dyDescent="0.25">
      <c r="A65248"/>
      <c r="B65248"/>
      <c r="AE65248"/>
      <c r="AH65248"/>
    </row>
    <row r="65249" spans="1:34" x14ac:dyDescent="0.25">
      <c r="A65249"/>
      <c r="B65249"/>
      <c r="AE65249"/>
      <c r="AH65249"/>
    </row>
    <row r="65250" spans="1:34" x14ac:dyDescent="0.25">
      <c r="A65250"/>
      <c r="B65250"/>
      <c r="AE65250"/>
      <c r="AH65250"/>
    </row>
    <row r="65251" spans="1:34" x14ac:dyDescent="0.25">
      <c r="A65251"/>
      <c r="B65251"/>
      <c r="AE65251"/>
      <c r="AH65251"/>
    </row>
    <row r="65252" spans="1:34" x14ac:dyDescent="0.25">
      <c r="A65252"/>
      <c r="B65252"/>
      <c r="AE65252"/>
      <c r="AH65252"/>
    </row>
    <row r="65253" spans="1:34" x14ac:dyDescent="0.25">
      <c r="A65253"/>
      <c r="B65253"/>
      <c r="AE65253"/>
      <c r="AH65253"/>
    </row>
    <row r="65254" spans="1:34" x14ac:dyDescent="0.25">
      <c r="A65254"/>
      <c r="B65254"/>
      <c r="AE65254"/>
      <c r="AH65254"/>
    </row>
    <row r="65255" spans="1:34" x14ac:dyDescent="0.25">
      <c r="A65255"/>
      <c r="B65255"/>
      <c r="AE65255"/>
      <c r="AH65255"/>
    </row>
    <row r="65256" spans="1:34" x14ac:dyDescent="0.25">
      <c r="A65256"/>
      <c r="B65256"/>
      <c r="AE65256"/>
      <c r="AH65256"/>
    </row>
    <row r="65257" spans="1:34" x14ac:dyDescent="0.25">
      <c r="A65257"/>
      <c r="B65257"/>
      <c r="AE65257"/>
      <c r="AH65257"/>
    </row>
    <row r="65258" spans="1:34" x14ac:dyDescent="0.25">
      <c r="A65258"/>
      <c r="B65258"/>
      <c r="AE65258"/>
      <c r="AH65258"/>
    </row>
    <row r="65259" spans="1:34" x14ac:dyDescent="0.25">
      <c r="A65259"/>
      <c r="B65259"/>
      <c r="AE65259"/>
      <c r="AH65259"/>
    </row>
    <row r="65260" spans="1:34" x14ac:dyDescent="0.25">
      <c r="A65260"/>
      <c r="B65260"/>
      <c r="AE65260"/>
      <c r="AH65260"/>
    </row>
    <row r="65261" spans="1:34" x14ac:dyDescent="0.25">
      <c r="A65261"/>
      <c r="B65261"/>
      <c r="AE65261"/>
      <c r="AH65261"/>
    </row>
    <row r="65262" spans="1:34" x14ac:dyDescent="0.25">
      <c r="A65262"/>
      <c r="B65262"/>
      <c r="AE65262"/>
      <c r="AH65262"/>
    </row>
    <row r="65263" spans="1:34" x14ac:dyDescent="0.25">
      <c r="A65263"/>
      <c r="B65263"/>
      <c r="AE65263"/>
      <c r="AH65263"/>
    </row>
    <row r="65264" spans="1:34" x14ac:dyDescent="0.25">
      <c r="A65264"/>
      <c r="B65264"/>
      <c r="AE65264"/>
      <c r="AH65264"/>
    </row>
    <row r="65265" spans="1:34" x14ac:dyDescent="0.25">
      <c r="A65265"/>
      <c r="B65265"/>
      <c r="AE65265"/>
      <c r="AH65265"/>
    </row>
    <row r="65266" spans="1:34" x14ac:dyDescent="0.25">
      <c r="A65266"/>
      <c r="B65266"/>
      <c r="AE65266"/>
      <c r="AH65266"/>
    </row>
    <row r="65267" spans="1:34" x14ac:dyDescent="0.25">
      <c r="A65267"/>
      <c r="B65267"/>
      <c r="AE65267"/>
      <c r="AH65267"/>
    </row>
    <row r="65268" spans="1:34" x14ac:dyDescent="0.25">
      <c r="A65268"/>
      <c r="B65268"/>
      <c r="AE65268"/>
      <c r="AH65268"/>
    </row>
    <row r="65269" spans="1:34" x14ac:dyDescent="0.25">
      <c r="A65269"/>
      <c r="B65269"/>
      <c r="AE65269"/>
      <c r="AH65269"/>
    </row>
    <row r="65270" spans="1:34" x14ac:dyDescent="0.25">
      <c r="A65270"/>
      <c r="B65270"/>
      <c r="AE65270"/>
      <c r="AH65270"/>
    </row>
    <row r="65271" spans="1:34" x14ac:dyDescent="0.25">
      <c r="A65271"/>
      <c r="B65271"/>
      <c r="AE65271"/>
      <c r="AH65271"/>
    </row>
    <row r="65272" spans="1:34" x14ac:dyDescent="0.25">
      <c r="A65272"/>
      <c r="B65272"/>
      <c r="AE65272"/>
      <c r="AH65272"/>
    </row>
    <row r="65273" spans="1:34" x14ac:dyDescent="0.25">
      <c r="A65273"/>
      <c r="B65273"/>
      <c r="AE65273"/>
      <c r="AH65273"/>
    </row>
    <row r="65274" spans="1:34" x14ac:dyDescent="0.25">
      <c r="A65274"/>
      <c r="B65274"/>
      <c r="AE65274"/>
      <c r="AH65274"/>
    </row>
    <row r="65275" spans="1:34" x14ac:dyDescent="0.25">
      <c r="A65275"/>
      <c r="B65275"/>
      <c r="AE65275"/>
      <c r="AH65275"/>
    </row>
    <row r="65276" spans="1:34" x14ac:dyDescent="0.25">
      <c r="A65276"/>
      <c r="B65276"/>
      <c r="AE65276"/>
      <c r="AH65276"/>
    </row>
    <row r="65277" spans="1:34" x14ac:dyDescent="0.25">
      <c r="A65277"/>
      <c r="B65277"/>
      <c r="AE65277"/>
      <c r="AH65277"/>
    </row>
    <row r="65278" spans="1:34" x14ac:dyDescent="0.25">
      <c r="A65278"/>
      <c r="B65278"/>
      <c r="AE65278"/>
      <c r="AH65278"/>
    </row>
    <row r="65279" spans="1:34" x14ac:dyDescent="0.25">
      <c r="A65279"/>
      <c r="B65279"/>
      <c r="AE65279"/>
      <c r="AH65279"/>
    </row>
    <row r="65280" spans="1:34" x14ac:dyDescent="0.25">
      <c r="A65280"/>
      <c r="B65280"/>
      <c r="AE65280"/>
      <c r="AH65280"/>
    </row>
    <row r="65281" spans="1:34" x14ac:dyDescent="0.25">
      <c r="A65281"/>
      <c r="B65281"/>
      <c r="AE65281"/>
      <c r="AH65281"/>
    </row>
    <row r="65282" spans="1:34" x14ac:dyDescent="0.25">
      <c r="A65282"/>
      <c r="B65282"/>
      <c r="AE65282"/>
      <c r="AH65282"/>
    </row>
    <row r="65283" spans="1:34" x14ac:dyDescent="0.25">
      <c r="A65283"/>
      <c r="B65283"/>
      <c r="AE65283"/>
      <c r="AH65283"/>
    </row>
    <row r="65284" spans="1:34" x14ac:dyDescent="0.25">
      <c r="A65284"/>
      <c r="B65284"/>
      <c r="AE65284"/>
      <c r="AH65284"/>
    </row>
    <row r="65285" spans="1:34" x14ac:dyDescent="0.25">
      <c r="A65285"/>
      <c r="B65285"/>
      <c r="AE65285"/>
      <c r="AH65285"/>
    </row>
    <row r="65286" spans="1:34" x14ac:dyDescent="0.25">
      <c r="A65286"/>
      <c r="B65286"/>
      <c r="AE65286"/>
      <c r="AH65286"/>
    </row>
    <row r="65287" spans="1:34" x14ac:dyDescent="0.25">
      <c r="A65287"/>
      <c r="B65287"/>
      <c r="AE65287"/>
      <c r="AH65287"/>
    </row>
    <row r="65288" spans="1:34" x14ac:dyDescent="0.25">
      <c r="A65288"/>
      <c r="B65288"/>
      <c r="AE65288"/>
      <c r="AH65288"/>
    </row>
    <row r="65289" spans="1:34" x14ac:dyDescent="0.25">
      <c r="A65289"/>
      <c r="B65289"/>
      <c r="AE65289"/>
      <c r="AH65289"/>
    </row>
    <row r="65290" spans="1:34" x14ac:dyDescent="0.25">
      <c r="A65290"/>
      <c r="B65290"/>
      <c r="AE65290"/>
      <c r="AH65290"/>
    </row>
    <row r="65291" spans="1:34" x14ac:dyDescent="0.25">
      <c r="A65291"/>
      <c r="B65291"/>
      <c r="AE65291"/>
      <c r="AH65291"/>
    </row>
    <row r="65292" spans="1:34" x14ac:dyDescent="0.25">
      <c r="A65292"/>
      <c r="B65292"/>
      <c r="AE65292"/>
      <c r="AH65292"/>
    </row>
    <row r="65293" spans="1:34" x14ac:dyDescent="0.25">
      <c r="A65293"/>
      <c r="B65293"/>
      <c r="AE65293"/>
      <c r="AH65293"/>
    </row>
    <row r="65294" spans="1:34" x14ac:dyDescent="0.25">
      <c r="A65294"/>
      <c r="B65294"/>
      <c r="AE65294"/>
      <c r="AH65294"/>
    </row>
    <row r="65295" spans="1:34" x14ac:dyDescent="0.25">
      <c r="A65295"/>
      <c r="B65295"/>
      <c r="AE65295"/>
      <c r="AH65295"/>
    </row>
    <row r="65296" spans="1:34" x14ac:dyDescent="0.25">
      <c r="A65296"/>
      <c r="B65296"/>
      <c r="AE65296"/>
      <c r="AH65296"/>
    </row>
    <row r="65297" spans="1:34" x14ac:dyDescent="0.25">
      <c r="A65297"/>
      <c r="B65297"/>
      <c r="AE65297"/>
      <c r="AH65297"/>
    </row>
    <row r="65298" spans="1:34" x14ac:dyDescent="0.25">
      <c r="A65298"/>
      <c r="B65298"/>
      <c r="AE65298"/>
      <c r="AH65298"/>
    </row>
    <row r="65299" spans="1:34" x14ac:dyDescent="0.25">
      <c r="A65299"/>
      <c r="B65299"/>
      <c r="AE65299"/>
      <c r="AH65299"/>
    </row>
    <row r="65300" spans="1:34" x14ac:dyDescent="0.25">
      <c r="A65300"/>
      <c r="B65300"/>
      <c r="AE65300"/>
      <c r="AH65300"/>
    </row>
    <row r="65301" spans="1:34" x14ac:dyDescent="0.25">
      <c r="A65301"/>
      <c r="B65301"/>
      <c r="AE65301"/>
      <c r="AH65301"/>
    </row>
    <row r="65302" spans="1:34" x14ac:dyDescent="0.25">
      <c r="A65302"/>
      <c r="B65302"/>
      <c r="AE65302"/>
      <c r="AH65302"/>
    </row>
    <row r="65303" spans="1:34" x14ac:dyDescent="0.25">
      <c r="A65303"/>
      <c r="B65303"/>
      <c r="AE65303"/>
      <c r="AH65303"/>
    </row>
    <row r="65304" spans="1:34" x14ac:dyDescent="0.25">
      <c r="A65304"/>
      <c r="B65304"/>
      <c r="AE65304"/>
      <c r="AH65304"/>
    </row>
    <row r="65305" spans="1:34" x14ac:dyDescent="0.25">
      <c r="A65305"/>
      <c r="B65305"/>
      <c r="AE65305"/>
      <c r="AH65305"/>
    </row>
    <row r="65306" spans="1:34" x14ac:dyDescent="0.25">
      <c r="A65306"/>
      <c r="B65306"/>
      <c r="AE65306"/>
      <c r="AH65306"/>
    </row>
    <row r="65307" spans="1:34" x14ac:dyDescent="0.25">
      <c r="A65307"/>
      <c r="B65307"/>
      <c r="AE65307"/>
      <c r="AH65307"/>
    </row>
    <row r="65308" spans="1:34" x14ac:dyDescent="0.25">
      <c r="A65308"/>
      <c r="B65308"/>
      <c r="AE65308"/>
      <c r="AH65308"/>
    </row>
    <row r="65309" spans="1:34" x14ac:dyDescent="0.25">
      <c r="A65309"/>
      <c r="B65309"/>
      <c r="AE65309"/>
      <c r="AH65309"/>
    </row>
    <row r="65310" spans="1:34" x14ac:dyDescent="0.25">
      <c r="A65310"/>
      <c r="B65310"/>
      <c r="AE65310"/>
      <c r="AH65310"/>
    </row>
    <row r="65311" spans="1:34" x14ac:dyDescent="0.25">
      <c r="A65311"/>
      <c r="B65311"/>
      <c r="AE65311"/>
      <c r="AH65311"/>
    </row>
    <row r="65312" spans="1:34" x14ac:dyDescent="0.25">
      <c r="A65312"/>
      <c r="B65312"/>
      <c r="AE65312"/>
      <c r="AH65312"/>
    </row>
    <row r="65313" spans="1:34" x14ac:dyDescent="0.25">
      <c r="A65313"/>
      <c r="B65313"/>
      <c r="AE65313"/>
      <c r="AH65313"/>
    </row>
    <row r="65314" spans="1:34" x14ac:dyDescent="0.25">
      <c r="A65314"/>
      <c r="B65314"/>
      <c r="AE65314"/>
      <c r="AH65314"/>
    </row>
    <row r="65315" spans="1:34" x14ac:dyDescent="0.25">
      <c r="A65315"/>
      <c r="B65315"/>
      <c r="AE65315"/>
      <c r="AH65315"/>
    </row>
    <row r="65316" spans="1:34" x14ac:dyDescent="0.25">
      <c r="A65316"/>
      <c r="B65316"/>
      <c r="AE65316"/>
      <c r="AH65316"/>
    </row>
    <row r="65317" spans="1:34" x14ac:dyDescent="0.25">
      <c r="A65317"/>
      <c r="B65317"/>
      <c r="AE65317"/>
      <c r="AH65317"/>
    </row>
    <row r="65318" spans="1:34" x14ac:dyDescent="0.25">
      <c r="A65318"/>
      <c r="B65318"/>
      <c r="AE65318"/>
      <c r="AH65318"/>
    </row>
    <row r="65319" spans="1:34" x14ac:dyDescent="0.25">
      <c r="A65319"/>
      <c r="B65319"/>
      <c r="AE65319"/>
      <c r="AH65319"/>
    </row>
    <row r="65320" spans="1:34" x14ac:dyDescent="0.25">
      <c r="A65320"/>
      <c r="B65320"/>
      <c r="AE65320"/>
      <c r="AH65320"/>
    </row>
    <row r="65321" spans="1:34" x14ac:dyDescent="0.25">
      <c r="A65321"/>
      <c r="B65321"/>
      <c r="AE65321"/>
      <c r="AH65321"/>
    </row>
    <row r="65322" spans="1:34" x14ac:dyDescent="0.25">
      <c r="A65322"/>
      <c r="B65322"/>
      <c r="AE65322"/>
      <c r="AH65322"/>
    </row>
    <row r="65323" spans="1:34" x14ac:dyDescent="0.25">
      <c r="A65323"/>
      <c r="B65323"/>
      <c r="AE65323"/>
      <c r="AH65323"/>
    </row>
    <row r="65324" spans="1:34" x14ac:dyDescent="0.25">
      <c r="A65324"/>
      <c r="B65324"/>
      <c r="AE65324"/>
      <c r="AH65324"/>
    </row>
    <row r="65325" spans="1:34" x14ac:dyDescent="0.25">
      <c r="A65325"/>
      <c r="B65325"/>
      <c r="AE65325"/>
      <c r="AH65325"/>
    </row>
    <row r="65326" spans="1:34" x14ac:dyDescent="0.25">
      <c r="A65326"/>
      <c r="B65326"/>
      <c r="AE65326"/>
      <c r="AH65326"/>
    </row>
    <row r="65327" spans="1:34" x14ac:dyDescent="0.25">
      <c r="A65327"/>
      <c r="B65327"/>
      <c r="AE65327"/>
      <c r="AH65327"/>
    </row>
    <row r="65328" spans="1:34" x14ac:dyDescent="0.25">
      <c r="A65328"/>
      <c r="B65328"/>
      <c r="AE65328"/>
      <c r="AH65328"/>
    </row>
    <row r="65329" spans="1:34" x14ac:dyDescent="0.25">
      <c r="A65329"/>
      <c r="B65329"/>
      <c r="AE65329"/>
      <c r="AH65329"/>
    </row>
    <row r="65330" spans="1:34" x14ac:dyDescent="0.25">
      <c r="A65330"/>
      <c r="B65330"/>
      <c r="AE65330"/>
      <c r="AH65330"/>
    </row>
    <row r="65331" spans="1:34" x14ac:dyDescent="0.25">
      <c r="A65331"/>
      <c r="B65331"/>
      <c r="AE65331"/>
      <c r="AH65331"/>
    </row>
    <row r="65332" spans="1:34" x14ac:dyDescent="0.25">
      <c r="A65332"/>
      <c r="B65332"/>
      <c r="AE65332"/>
      <c r="AH65332"/>
    </row>
    <row r="65333" spans="1:34" x14ac:dyDescent="0.25">
      <c r="A65333"/>
      <c r="B65333"/>
      <c r="AE65333"/>
      <c r="AH65333"/>
    </row>
    <row r="65334" spans="1:34" x14ac:dyDescent="0.25">
      <c r="A65334"/>
      <c r="B65334"/>
      <c r="AE65334"/>
      <c r="AH65334"/>
    </row>
    <row r="65335" spans="1:34" x14ac:dyDescent="0.25">
      <c r="A65335"/>
      <c r="B65335"/>
      <c r="AE65335"/>
      <c r="AH65335"/>
    </row>
    <row r="65336" spans="1:34" x14ac:dyDescent="0.25">
      <c r="A65336"/>
      <c r="B65336"/>
      <c r="AE65336"/>
      <c r="AH65336"/>
    </row>
    <row r="65337" spans="1:34" x14ac:dyDescent="0.25">
      <c r="A65337"/>
      <c r="B65337"/>
      <c r="AE65337"/>
      <c r="AH65337"/>
    </row>
    <row r="65338" spans="1:34" x14ac:dyDescent="0.25">
      <c r="A65338"/>
      <c r="B65338"/>
      <c r="AE65338"/>
      <c r="AH65338"/>
    </row>
    <row r="65339" spans="1:34" x14ac:dyDescent="0.25">
      <c r="A65339"/>
      <c r="B65339"/>
      <c r="AE65339"/>
      <c r="AH65339"/>
    </row>
    <row r="65340" spans="1:34" x14ac:dyDescent="0.25">
      <c r="A65340"/>
      <c r="B65340"/>
      <c r="AE65340"/>
      <c r="AH65340"/>
    </row>
    <row r="65341" spans="1:34" x14ac:dyDescent="0.25">
      <c r="A65341"/>
      <c r="B65341"/>
      <c r="AE65341"/>
      <c r="AH65341"/>
    </row>
    <row r="65342" spans="1:34" x14ac:dyDescent="0.25">
      <c r="A65342"/>
      <c r="B65342"/>
      <c r="AE65342"/>
      <c r="AH65342"/>
    </row>
    <row r="65343" spans="1:34" x14ac:dyDescent="0.25">
      <c r="A65343"/>
      <c r="B65343"/>
      <c r="AE65343"/>
      <c r="AH65343"/>
    </row>
    <row r="65344" spans="1:34" x14ac:dyDescent="0.25">
      <c r="A65344"/>
      <c r="B65344"/>
      <c r="AE65344"/>
      <c r="AH65344"/>
    </row>
    <row r="65345" spans="1:34" x14ac:dyDescent="0.25">
      <c r="A65345"/>
      <c r="B65345"/>
      <c r="AE65345"/>
      <c r="AH65345"/>
    </row>
    <row r="65346" spans="1:34" x14ac:dyDescent="0.25">
      <c r="A65346"/>
      <c r="B65346"/>
      <c r="AE65346"/>
      <c r="AH65346"/>
    </row>
    <row r="65347" spans="1:34" x14ac:dyDescent="0.25">
      <c r="A65347"/>
      <c r="B65347"/>
      <c r="AE65347"/>
      <c r="AH65347"/>
    </row>
    <row r="65348" spans="1:34" x14ac:dyDescent="0.25">
      <c r="A65348"/>
      <c r="B65348"/>
      <c r="AE65348"/>
      <c r="AH65348"/>
    </row>
    <row r="65349" spans="1:34" x14ac:dyDescent="0.25">
      <c r="A65349"/>
      <c r="B65349"/>
      <c r="AE65349"/>
      <c r="AH65349"/>
    </row>
    <row r="65350" spans="1:34" x14ac:dyDescent="0.25">
      <c r="A65350"/>
      <c r="B65350"/>
      <c r="AE65350"/>
      <c r="AH65350"/>
    </row>
    <row r="65351" spans="1:34" x14ac:dyDescent="0.25">
      <c r="A65351"/>
      <c r="B65351"/>
      <c r="AE65351"/>
      <c r="AH65351"/>
    </row>
    <row r="65352" spans="1:34" x14ac:dyDescent="0.25">
      <c r="A65352"/>
      <c r="B65352"/>
      <c r="AE65352"/>
      <c r="AH65352"/>
    </row>
    <row r="65353" spans="1:34" x14ac:dyDescent="0.25">
      <c r="A65353"/>
      <c r="B65353"/>
      <c r="AE65353"/>
      <c r="AH65353"/>
    </row>
    <row r="65354" spans="1:34" x14ac:dyDescent="0.25">
      <c r="A65354"/>
      <c r="B65354"/>
      <c r="AE65354"/>
      <c r="AH65354"/>
    </row>
    <row r="65355" spans="1:34" x14ac:dyDescent="0.25">
      <c r="A65355"/>
      <c r="B65355"/>
      <c r="AE65355"/>
      <c r="AH65355"/>
    </row>
    <row r="65356" spans="1:34" x14ac:dyDescent="0.25">
      <c r="A65356"/>
      <c r="B65356"/>
      <c r="AE65356"/>
      <c r="AH65356"/>
    </row>
    <row r="65357" spans="1:34" x14ac:dyDescent="0.25">
      <c r="A65357"/>
      <c r="B65357"/>
      <c r="AE65357"/>
      <c r="AH65357"/>
    </row>
    <row r="65358" spans="1:34" x14ac:dyDescent="0.25">
      <c r="A65358"/>
      <c r="B65358"/>
      <c r="AE65358"/>
      <c r="AH65358"/>
    </row>
    <row r="65359" spans="1:34" x14ac:dyDescent="0.25">
      <c r="A65359"/>
      <c r="B65359"/>
      <c r="AE65359"/>
      <c r="AH65359"/>
    </row>
    <row r="65360" spans="1:34" x14ac:dyDescent="0.25">
      <c r="A65360"/>
      <c r="B65360"/>
      <c r="AE65360"/>
      <c r="AH65360"/>
    </row>
    <row r="65361" spans="1:34" x14ac:dyDescent="0.25">
      <c r="A65361"/>
      <c r="B65361"/>
      <c r="AE65361"/>
      <c r="AH65361"/>
    </row>
    <row r="65362" spans="1:34" x14ac:dyDescent="0.25">
      <c r="A65362"/>
      <c r="B65362"/>
      <c r="AE65362"/>
      <c r="AH65362"/>
    </row>
    <row r="65363" spans="1:34" x14ac:dyDescent="0.25">
      <c r="A65363"/>
      <c r="B65363"/>
      <c r="AE65363"/>
      <c r="AH65363"/>
    </row>
    <row r="65364" spans="1:34" x14ac:dyDescent="0.25">
      <c r="A65364"/>
      <c r="B65364"/>
      <c r="AE65364"/>
      <c r="AH65364"/>
    </row>
    <row r="65365" spans="1:34" x14ac:dyDescent="0.25">
      <c r="A65365"/>
      <c r="B65365"/>
      <c r="AE65365"/>
      <c r="AH65365"/>
    </row>
    <row r="65366" spans="1:34" x14ac:dyDescent="0.25">
      <c r="A65366"/>
      <c r="B65366"/>
      <c r="AE65366"/>
      <c r="AH65366"/>
    </row>
    <row r="65367" spans="1:34" x14ac:dyDescent="0.25">
      <c r="A65367"/>
      <c r="B65367"/>
      <c r="AE65367"/>
      <c r="AH65367"/>
    </row>
    <row r="65368" spans="1:34" x14ac:dyDescent="0.25">
      <c r="A65368"/>
      <c r="B65368"/>
      <c r="AE65368"/>
      <c r="AH65368"/>
    </row>
    <row r="65369" spans="1:34" x14ac:dyDescent="0.25">
      <c r="A65369"/>
      <c r="B65369"/>
      <c r="AE65369"/>
      <c r="AH65369"/>
    </row>
    <row r="65370" spans="1:34" x14ac:dyDescent="0.25">
      <c r="A65370"/>
      <c r="B65370"/>
      <c r="AE65370"/>
      <c r="AH65370"/>
    </row>
    <row r="65371" spans="1:34" x14ac:dyDescent="0.25">
      <c r="A65371"/>
      <c r="B65371"/>
      <c r="AE65371"/>
      <c r="AH65371"/>
    </row>
    <row r="65372" spans="1:34" x14ac:dyDescent="0.25">
      <c r="A65372"/>
      <c r="B65372"/>
      <c r="AE65372"/>
      <c r="AH65372"/>
    </row>
    <row r="65373" spans="1:34" x14ac:dyDescent="0.25">
      <c r="A65373"/>
      <c r="B65373"/>
      <c r="AE65373"/>
      <c r="AH65373"/>
    </row>
    <row r="65374" spans="1:34" x14ac:dyDescent="0.25">
      <c r="A65374"/>
      <c r="B65374"/>
      <c r="AE65374"/>
      <c r="AH65374"/>
    </row>
    <row r="65375" spans="1:34" x14ac:dyDescent="0.25">
      <c r="A65375"/>
      <c r="B65375"/>
      <c r="AE65375"/>
      <c r="AH65375"/>
    </row>
    <row r="65376" spans="1:34" x14ac:dyDescent="0.25">
      <c r="A65376"/>
      <c r="B65376"/>
      <c r="AE65376"/>
      <c r="AH65376"/>
    </row>
    <row r="65377" spans="1:34" x14ac:dyDescent="0.25">
      <c r="A65377"/>
      <c r="B65377"/>
      <c r="AE65377"/>
      <c r="AH65377"/>
    </row>
    <row r="65378" spans="1:34" x14ac:dyDescent="0.25">
      <c r="A65378"/>
      <c r="B65378"/>
      <c r="AE65378"/>
      <c r="AH65378"/>
    </row>
    <row r="65379" spans="1:34" x14ac:dyDescent="0.25">
      <c r="A65379"/>
      <c r="B65379"/>
      <c r="AE65379"/>
      <c r="AH65379"/>
    </row>
    <row r="65380" spans="1:34" x14ac:dyDescent="0.25">
      <c r="A65380"/>
      <c r="B65380"/>
      <c r="AE65380"/>
      <c r="AH65380"/>
    </row>
    <row r="65381" spans="1:34" x14ac:dyDescent="0.25">
      <c r="A65381"/>
      <c r="B65381"/>
      <c r="AE65381"/>
      <c r="AH65381"/>
    </row>
    <row r="65382" spans="1:34" x14ac:dyDescent="0.25">
      <c r="A65382"/>
      <c r="B65382"/>
      <c r="AE65382"/>
      <c r="AH65382"/>
    </row>
    <row r="65383" spans="1:34" x14ac:dyDescent="0.25">
      <c r="A65383"/>
      <c r="B65383"/>
      <c r="AE65383"/>
      <c r="AH65383"/>
    </row>
    <row r="65384" spans="1:34" x14ac:dyDescent="0.25">
      <c r="A65384"/>
      <c r="B65384"/>
      <c r="AE65384"/>
      <c r="AH65384"/>
    </row>
    <row r="65385" spans="1:34" x14ac:dyDescent="0.25">
      <c r="A65385"/>
      <c r="B65385"/>
      <c r="AE65385"/>
      <c r="AH65385"/>
    </row>
    <row r="65386" spans="1:34" x14ac:dyDescent="0.25">
      <c r="A65386"/>
      <c r="B65386"/>
      <c r="AE65386"/>
      <c r="AH65386"/>
    </row>
    <row r="65387" spans="1:34" x14ac:dyDescent="0.25">
      <c r="A65387"/>
      <c r="B65387"/>
      <c r="AE65387"/>
      <c r="AH65387"/>
    </row>
    <row r="65388" spans="1:34" x14ac:dyDescent="0.25">
      <c r="A65388"/>
      <c r="B65388"/>
      <c r="AE65388"/>
      <c r="AH65388"/>
    </row>
    <row r="65389" spans="1:34" x14ac:dyDescent="0.25">
      <c r="A65389"/>
      <c r="B65389"/>
      <c r="AE65389"/>
      <c r="AH65389"/>
    </row>
    <row r="65390" spans="1:34" x14ac:dyDescent="0.25">
      <c r="A65390"/>
      <c r="B65390"/>
      <c r="AE65390"/>
      <c r="AH65390"/>
    </row>
    <row r="65391" spans="1:34" x14ac:dyDescent="0.25">
      <c r="A65391"/>
      <c r="B65391"/>
      <c r="AE65391"/>
      <c r="AH65391"/>
    </row>
    <row r="65392" spans="1:34" x14ac:dyDescent="0.25">
      <c r="A65392"/>
      <c r="B65392"/>
      <c r="AE65392"/>
      <c r="AH65392"/>
    </row>
    <row r="65393" spans="1:34" x14ac:dyDescent="0.25">
      <c r="A65393"/>
      <c r="B65393"/>
      <c r="AE65393"/>
      <c r="AH65393"/>
    </row>
    <row r="65394" spans="1:34" x14ac:dyDescent="0.25">
      <c r="A65394"/>
      <c r="B65394"/>
      <c r="AE65394"/>
      <c r="AH65394"/>
    </row>
    <row r="65395" spans="1:34" x14ac:dyDescent="0.25">
      <c r="A65395"/>
      <c r="B65395"/>
      <c r="AE65395"/>
      <c r="AH65395"/>
    </row>
    <row r="65396" spans="1:34" x14ac:dyDescent="0.25">
      <c r="A65396"/>
      <c r="B65396"/>
      <c r="AE65396"/>
      <c r="AH65396"/>
    </row>
    <row r="65397" spans="1:34" x14ac:dyDescent="0.25">
      <c r="A65397"/>
      <c r="B65397"/>
      <c r="AE65397"/>
      <c r="AH65397"/>
    </row>
    <row r="65398" spans="1:34" x14ac:dyDescent="0.25">
      <c r="A65398"/>
      <c r="B65398"/>
      <c r="AE65398"/>
      <c r="AH65398"/>
    </row>
    <row r="65399" spans="1:34" x14ac:dyDescent="0.25">
      <c r="A65399"/>
      <c r="B65399"/>
      <c r="AE65399"/>
      <c r="AH65399"/>
    </row>
    <row r="65400" spans="1:34" x14ac:dyDescent="0.25">
      <c r="A65400"/>
      <c r="B65400"/>
      <c r="AE65400"/>
      <c r="AH65400"/>
    </row>
    <row r="65401" spans="1:34" x14ac:dyDescent="0.25">
      <c r="A65401"/>
      <c r="B65401"/>
      <c r="AE65401"/>
      <c r="AH65401"/>
    </row>
    <row r="65402" spans="1:34" x14ac:dyDescent="0.25">
      <c r="A65402"/>
      <c r="B65402"/>
      <c r="AE65402"/>
      <c r="AH65402"/>
    </row>
    <row r="65403" spans="1:34" x14ac:dyDescent="0.25">
      <c r="A65403"/>
      <c r="B65403"/>
      <c r="AE65403"/>
      <c r="AH65403"/>
    </row>
    <row r="65404" spans="1:34" x14ac:dyDescent="0.25">
      <c r="A65404"/>
      <c r="B65404"/>
      <c r="AE65404"/>
      <c r="AH65404"/>
    </row>
    <row r="65405" spans="1:34" x14ac:dyDescent="0.25">
      <c r="A65405"/>
      <c r="B65405"/>
      <c r="AE65405"/>
      <c r="AH65405"/>
    </row>
    <row r="65406" spans="1:34" x14ac:dyDescent="0.25">
      <c r="A65406"/>
      <c r="B65406"/>
      <c r="AE65406"/>
      <c r="AH65406"/>
    </row>
    <row r="65407" spans="1:34" x14ac:dyDescent="0.25">
      <c r="A65407"/>
      <c r="B65407"/>
      <c r="AE65407"/>
      <c r="AH65407"/>
    </row>
    <row r="65408" spans="1:34" x14ac:dyDescent="0.25">
      <c r="A65408"/>
      <c r="B65408"/>
      <c r="AE65408"/>
      <c r="AH65408"/>
    </row>
    <row r="65409" spans="1:34" x14ac:dyDescent="0.25">
      <c r="A65409"/>
      <c r="B65409"/>
      <c r="AE65409"/>
      <c r="AH65409"/>
    </row>
    <row r="65410" spans="1:34" x14ac:dyDescent="0.25">
      <c r="A65410"/>
      <c r="B65410"/>
      <c r="AE65410"/>
      <c r="AH65410"/>
    </row>
    <row r="65411" spans="1:34" x14ac:dyDescent="0.25">
      <c r="A65411"/>
      <c r="B65411"/>
      <c r="AE65411"/>
      <c r="AH65411"/>
    </row>
    <row r="65412" spans="1:34" x14ac:dyDescent="0.25">
      <c r="A65412"/>
      <c r="B65412"/>
      <c r="AE65412"/>
      <c r="AH65412"/>
    </row>
    <row r="65413" spans="1:34" x14ac:dyDescent="0.25">
      <c r="A65413"/>
      <c r="B65413"/>
      <c r="AE65413"/>
      <c r="AH65413"/>
    </row>
    <row r="65414" spans="1:34" x14ac:dyDescent="0.25">
      <c r="A65414"/>
      <c r="B65414"/>
      <c r="AE65414"/>
      <c r="AH65414"/>
    </row>
    <row r="65415" spans="1:34" x14ac:dyDescent="0.25">
      <c r="A65415"/>
      <c r="B65415"/>
      <c r="AE65415"/>
      <c r="AH65415"/>
    </row>
    <row r="65416" spans="1:34" x14ac:dyDescent="0.25">
      <c r="A65416"/>
      <c r="B65416"/>
      <c r="AE65416"/>
      <c r="AH65416"/>
    </row>
    <row r="65417" spans="1:34" x14ac:dyDescent="0.25">
      <c r="A65417"/>
      <c r="B65417"/>
      <c r="AE65417"/>
      <c r="AH65417"/>
    </row>
    <row r="65418" spans="1:34" x14ac:dyDescent="0.25">
      <c r="A65418"/>
      <c r="B65418"/>
      <c r="AE65418"/>
      <c r="AH65418"/>
    </row>
    <row r="65419" spans="1:34" x14ac:dyDescent="0.25">
      <c r="A65419"/>
      <c r="B65419"/>
      <c r="AE65419"/>
      <c r="AH65419"/>
    </row>
    <row r="65420" spans="1:34" x14ac:dyDescent="0.25">
      <c r="A65420"/>
      <c r="B65420"/>
      <c r="AE65420"/>
      <c r="AH65420"/>
    </row>
    <row r="65421" spans="1:34" x14ac:dyDescent="0.25">
      <c r="A65421"/>
      <c r="B65421"/>
      <c r="AE65421"/>
      <c r="AH65421"/>
    </row>
    <row r="65422" spans="1:34" x14ac:dyDescent="0.25">
      <c r="A65422"/>
      <c r="B65422"/>
      <c r="AE65422"/>
      <c r="AH65422"/>
    </row>
    <row r="65423" spans="1:34" x14ac:dyDescent="0.25">
      <c r="A65423"/>
      <c r="B65423"/>
      <c r="AE65423"/>
      <c r="AH65423"/>
    </row>
    <row r="65424" spans="1:34" x14ac:dyDescent="0.25">
      <c r="A65424"/>
      <c r="B65424"/>
      <c r="AE65424"/>
      <c r="AH65424"/>
    </row>
    <row r="65425" spans="1:34" x14ac:dyDescent="0.25">
      <c r="A65425"/>
      <c r="B65425"/>
      <c r="AE65425"/>
      <c r="AH65425"/>
    </row>
    <row r="65426" spans="1:34" x14ac:dyDescent="0.25">
      <c r="A65426"/>
      <c r="B65426"/>
      <c r="AE65426"/>
      <c r="AH65426"/>
    </row>
    <row r="65427" spans="1:34" x14ac:dyDescent="0.25">
      <c r="A65427"/>
      <c r="B65427"/>
      <c r="AE65427"/>
      <c r="AH65427"/>
    </row>
    <row r="65428" spans="1:34" x14ac:dyDescent="0.25">
      <c r="A65428"/>
      <c r="B65428"/>
      <c r="AE65428"/>
      <c r="AH65428"/>
    </row>
    <row r="65429" spans="1:34" x14ac:dyDescent="0.25">
      <c r="A65429"/>
      <c r="B65429"/>
      <c r="AE65429"/>
      <c r="AH65429"/>
    </row>
    <row r="65430" spans="1:34" x14ac:dyDescent="0.25">
      <c r="A65430"/>
      <c r="B65430"/>
      <c r="AE65430"/>
      <c r="AH65430"/>
    </row>
    <row r="65431" spans="1:34" x14ac:dyDescent="0.25">
      <c r="A65431"/>
      <c r="B65431"/>
      <c r="AE65431"/>
      <c r="AH65431"/>
    </row>
    <row r="65432" spans="1:34" x14ac:dyDescent="0.25">
      <c r="A65432"/>
      <c r="B65432"/>
      <c r="AE65432"/>
      <c r="AH65432"/>
    </row>
    <row r="65433" spans="1:34" x14ac:dyDescent="0.25">
      <c r="A65433"/>
      <c r="B65433"/>
      <c r="AE65433"/>
      <c r="AH65433"/>
    </row>
    <row r="65434" spans="1:34" x14ac:dyDescent="0.25">
      <c r="A65434"/>
      <c r="B65434"/>
      <c r="AE65434"/>
      <c r="AH65434"/>
    </row>
    <row r="65435" spans="1:34" x14ac:dyDescent="0.25">
      <c r="A65435"/>
      <c r="B65435"/>
      <c r="AE65435"/>
      <c r="AH65435"/>
    </row>
    <row r="65436" spans="1:34" x14ac:dyDescent="0.25">
      <c r="A65436"/>
      <c r="B65436"/>
      <c r="AE65436"/>
      <c r="AH65436"/>
    </row>
    <row r="65437" spans="1:34" x14ac:dyDescent="0.25">
      <c r="A65437"/>
      <c r="B65437"/>
      <c r="AE65437"/>
      <c r="AH65437"/>
    </row>
    <row r="65438" spans="1:34" x14ac:dyDescent="0.25">
      <c r="A65438"/>
      <c r="B65438"/>
      <c r="AE65438"/>
      <c r="AH65438"/>
    </row>
    <row r="65439" spans="1:34" x14ac:dyDescent="0.25">
      <c r="A65439"/>
      <c r="B65439"/>
      <c r="AE65439"/>
      <c r="AH65439"/>
    </row>
    <row r="65440" spans="1:34" x14ac:dyDescent="0.25">
      <c r="A65440"/>
      <c r="B65440"/>
      <c r="AE65440"/>
      <c r="AH65440"/>
    </row>
    <row r="65441" spans="1:34" x14ac:dyDescent="0.25">
      <c r="A65441"/>
      <c r="B65441"/>
      <c r="AE65441"/>
      <c r="AH65441"/>
    </row>
    <row r="65442" spans="1:34" x14ac:dyDescent="0.25">
      <c r="A65442"/>
      <c r="B65442"/>
      <c r="AE65442"/>
      <c r="AH65442"/>
    </row>
    <row r="65443" spans="1:34" x14ac:dyDescent="0.25">
      <c r="A65443"/>
      <c r="B65443"/>
      <c r="AE65443"/>
      <c r="AH65443"/>
    </row>
    <row r="65444" spans="1:34" x14ac:dyDescent="0.25">
      <c r="A65444"/>
      <c r="B65444"/>
      <c r="AE65444"/>
      <c r="AH65444"/>
    </row>
    <row r="65445" spans="1:34" x14ac:dyDescent="0.25">
      <c r="A65445"/>
      <c r="B65445"/>
      <c r="AE65445"/>
      <c r="AH65445"/>
    </row>
    <row r="65446" spans="1:34" x14ac:dyDescent="0.25">
      <c r="A65446"/>
      <c r="B65446"/>
      <c r="AE65446"/>
      <c r="AH65446"/>
    </row>
    <row r="65447" spans="1:34" x14ac:dyDescent="0.25">
      <c r="A65447"/>
      <c r="B65447"/>
      <c r="AE65447"/>
      <c r="AH65447"/>
    </row>
    <row r="65448" spans="1:34" x14ac:dyDescent="0.25">
      <c r="A65448"/>
      <c r="B65448"/>
      <c r="AE65448"/>
      <c r="AH65448"/>
    </row>
    <row r="65449" spans="1:34" x14ac:dyDescent="0.25">
      <c r="A65449"/>
      <c r="B65449"/>
      <c r="AE65449"/>
      <c r="AH65449"/>
    </row>
    <row r="65450" spans="1:34" x14ac:dyDescent="0.25">
      <c r="A65450"/>
      <c r="B65450"/>
      <c r="AE65450"/>
      <c r="AH65450"/>
    </row>
    <row r="65451" spans="1:34" x14ac:dyDescent="0.25">
      <c r="A65451"/>
      <c r="B65451"/>
      <c r="AE65451"/>
      <c r="AH65451"/>
    </row>
    <row r="65452" spans="1:34" x14ac:dyDescent="0.25">
      <c r="A65452"/>
      <c r="B65452"/>
      <c r="AE65452"/>
      <c r="AH65452"/>
    </row>
    <row r="65453" spans="1:34" x14ac:dyDescent="0.25">
      <c r="A65453"/>
      <c r="B65453"/>
      <c r="AE65453"/>
      <c r="AH65453"/>
    </row>
    <row r="65454" spans="1:34" x14ac:dyDescent="0.25">
      <c r="A65454"/>
      <c r="B65454"/>
      <c r="AE65454"/>
      <c r="AH65454"/>
    </row>
    <row r="65455" spans="1:34" x14ac:dyDescent="0.25">
      <c r="A65455"/>
      <c r="B65455"/>
      <c r="AE65455"/>
      <c r="AH65455"/>
    </row>
    <row r="65456" spans="1:34" x14ac:dyDescent="0.25">
      <c r="A65456"/>
      <c r="B65456"/>
      <c r="AE65456"/>
      <c r="AH65456"/>
    </row>
    <row r="65457" spans="1:34" x14ac:dyDescent="0.25">
      <c r="A65457"/>
      <c r="B65457"/>
      <c r="AE65457"/>
      <c r="AH65457"/>
    </row>
    <row r="65458" spans="1:34" x14ac:dyDescent="0.25">
      <c r="A65458"/>
      <c r="B65458"/>
      <c r="AE65458"/>
      <c r="AH65458"/>
    </row>
    <row r="65459" spans="1:34" x14ac:dyDescent="0.25">
      <c r="A65459"/>
      <c r="B65459"/>
      <c r="AE65459"/>
      <c r="AH65459"/>
    </row>
    <row r="65460" spans="1:34" x14ac:dyDescent="0.25">
      <c r="A65460"/>
      <c r="B65460"/>
      <c r="AE65460"/>
      <c r="AH65460"/>
    </row>
    <row r="65461" spans="1:34" x14ac:dyDescent="0.25">
      <c r="A65461"/>
      <c r="B65461"/>
      <c r="AE65461"/>
      <c r="AH65461"/>
    </row>
    <row r="65462" spans="1:34" x14ac:dyDescent="0.25">
      <c r="A65462"/>
      <c r="B65462"/>
      <c r="AE65462"/>
      <c r="AH65462"/>
    </row>
    <row r="65463" spans="1:34" x14ac:dyDescent="0.25">
      <c r="A65463"/>
      <c r="B65463"/>
      <c r="AE65463"/>
      <c r="AH65463"/>
    </row>
    <row r="65464" spans="1:34" x14ac:dyDescent="0.25">
      <c r="A65464"/>
      <c r="B65464"/>
      <c r="AE65464"/>
      <c r="AH65464"/>
    </row>
    <row r="65465" spans="1:34" x14ac:dyDescent="0.25">
      <c r="A65465"/>
      <c r="B65465"/>
      <c r="AE65465"/>
      <c r="AH65465"/>
    </row>
    <row r="65466" spans="1:34" x14ac:dyDescent="0.25">
      <c r="A65466"/>
      <c r="B65466"/>
      <c r="AE65466"/>
      <c r="AH65466"/>
    </row>
    <row r="65467" spans="1:34" x14ac:dyDescent="0.25">
      <c r="A65467"/>
      <c r="B65467"/>
      <c r="AE65467"/>
      <c r="AH65467"/>
    </row>
    <row r="65468" spans="1:34" x14ac:dyDescent="0.25">
      <c r="A65468"/>
      <c r="B65468"/>
      <c r="AE65468"/>
      <c r="AH65468"/>
    </row>
    <row r="65469" spans="1:34" x14ac:dyDescent="0.25">
      <c r="A65469"/>
      <c r="B65469"/>
      <c r="AE65469"/>
      <c r="AH65469"/>
    </row>
    <row r="65470" spans="1:34" x14ac:dyDescent="0.25">
      <c r="A65470"/>
      <c r="B65470"/>
      <c r="AE65470"/>
      <c r="AH65470"/>
    </row>
    <row r="65471" spans="1:34" x14ac:dyDescent="0.25">
      <c r="A65471"/>
      <c r="B65471"/>
      <c r="AE65471"/>
      <c r="AH65471"/>
    </row>
    <row r="65472" spans="1:34" x14ac:dyDescent="0.25">
      <c r="A65472"/>
      <c r="B65472"/>
      <c r="AE65472"/>
      <c r="AH65472"/>
    </row>
    <row r="65473" spans="1:34" x14ac:dyDescent="0.25">
      <c r="A65473"/>
      <c r="B65473"/>
      <c r="AE65473"/>
      <c r="AH65473"/>
    </row>
    <row r="65474" spans="1:34" x14ac:dyDescent="0.25">
      <c r="A65474"/>
      <c r="B65474"/>
      <c r="AE65474"/>
      <c r="AH65474"/>
    </row>
    <row r="65475" spans="1:34" x14ac:dyDescent="0.25">
      <c r="A65475"/>
      <c r="B65475"/>
      <c r="AE65475"/>
      <c r="AH65475"/>
    </row>
    <row r="65476" spans="1:34" x14ac:dyDescent="0.25">
      <c r="A65476"/>
      <c r="B65476"/>
      <c r="AE65476"/>
      <c r="AH65476"/>
    </row>
    <row r="65477" spans="1:34" x14ac:dyDescent="0.25">
      <c r="A65477"/>
      <c r="B65477"/>
      <c r="AE65477"/>
      <c r="AH65477"/>
    </row>
    <row r="65478" spans="1:34" x14ac:dyDescent="0.25">
      <c r="A65478"/>
      <c r="B65478"/>
      <c r="AE65478"/>
      <c r="AH65478"/>
    </row>
    <row r="65479" spans="1:34" x14ac:dyDescent="0.25">
      <c r="A65479"/>
      <c r="B65479"/>
      <c r="AE65479"/>
      <c r="AH65479"/>
    </row>
    <row r="65480" spans="1:34" x14ac:dyDescent="0.25">
      <c r="A65480"/>
      <c r="B65480"/>
      <c r="AE65480"/>
      <c r="AH65480"/>
    </row>
    <row r="65481" spans="1:34" x14ac:dyDescent="0.25">
      <c r="A65481"/>
      <c r="B65481"/>
      <c r="AE65481"/>
      <c r="AH65481"/>
    </row>
    <row r="65482" spans="1:34" x14ac:dyDescent="0.25">
      <c r="A65482"/>
      <c r="B65482"/>
      <c r="AE65482"/>
      <c r="AH65482"/>
    </row>
    <row r="65483" spans="1:34" x14ac:dyDescent="0.25">
      <c r="A65483"/>
      <c r="B65483"/>
      <c r="AE65483"/>
      <c r="AH65483"/>
    </row>
    <row r="65484" spans="1:34" x14ac:dyDescent="0.25">
      <c r="A65484"/>
      <c r="B65484"/>
      <c r="AE65484"/>
      <c r="AH65484"/>
    </row>
    <row r="65485" spans="1:34" x14ac:dyDescent="0.25">
      <c r="A65485"/>
      <c r="B65485"/>
      <c r="AE65485"/>
      <c r="AH65485"/>
    </row>
    <row r="65486" spans="1:34" x14ac:dyDescent="0.25">
      <c r="A65486"/>
      <c r="B65486"/>
      <c r="AE65486"/>
      <c r="AH65486"/>
    </row>
    <row r="65487" spans="1:34" x14ac:dyDescent="0.25">
      <c r="A65487"/>
      <c r="B65487"/>
      <c r="AE65487"/>
      <c r="AH65487"/>
    </row>
    <row r="65488" spans="1:34" x14ac:dyDescent="0.25">
      <c r="A65488"/>
      <c r="B65488"/>
      <c r="AE65488"/>
      <c r="AH65488"/>
    </row>
    <row r="65489" spans="1:34" x14ac:dyDescent="0.25">
      <c r="A65489"/>
      <c r="B65489"/>
      <c r="AE65489"/>
      <c r="AH65489"/>
    </row>
    <row r="65490" spans="1:34" x14ac:dyDescent="0.25">
      <c r="A65490"/>
      <c r="B65490"/>
      <c r="AE65490"/>
      <c r="AH65490"/>
    </row>
    <row r="65491" spans="1:34" x14ac:dyDescent="0.25">
      <c r="A65491"/>
      <c r="B65491"/>
      <c r="AE65491"/>
      <c r="AH65491"/>
    </row>
    <row r="65492" spans="1:34" x14ac:dyDescent="0.25">
      <c r="A65492"/>
      <c r="B65492"/>
      <c r="AE65492"/>
      <c r="AH65492"/>
    </row>
    <row r="65493" spans="1:34" x14ac:dyDescent="0.25">
      <c r="A65493"/>
      <c r="B65493"/>
      <c r="AE65493"/>
      <c r="AH65493"/>
    </row>
    <row r="65494" spans="1:34" x14ac:dyDescent="0.25">
      <c r="A65494"/>
      <c r="B65494"/>
      <c r="AE65494"/>
      <c r="AH65494"/>
    </row>
    <row r="65495" spans="1:34" x14ac:dyDescent="0.25">
      <c r="A65495"/>
      <c r="B65495"/>
      <c r="AE65495"/>
      <c r="AH65495"/>
    </row>
    <row r="65496" spans="1:34" x14ac:dyDescent="0.25">
      <c r="A65496"/>
      <c r="B65496"/>
      <c r="AE65496"/>
      <c r="AH65496"/>
    </row>
    <row r="65497" spans="1:34" x14ac:dyDescent="0.25">
      <c r="A65497"/>
      <c r="B65497"/>
      <c r="AE65497"/>
      <c r="AH65497"/>
    </row>
    <row r="65498" spans="1:34" x14ac:dyDescent="0.25">
      <c r="A65498"/>
      <c r="B65498"/>
      <c r="AE65498"/>
      <c r="AH65498"/>
    </row>
    <row r="65499" spans="1:34" x14ac:dyDescent="0.25">
      <c r="A65499"/>
      <c r="B65499"/>
      <c r="AE65499"/>
      <c r="AH65499"/>
    </row>
    <row r="65500" spans="1:34" x14ac:dyDescent="0.25">
      <c r="A65500"/>
      <c r="B65500"/>
      <c r="AE65500"/>
      <c r="AH65500"/>
    </row>
    <row r="65501" spans="1:34" x14ac:dyDescent="0.25">
      <c r="A65501"/>
      <c r="B65501"/>
      <c r="AE65501"/>
      <c r="AH65501"/>
    </row>
    <row r="65502" spans="1:34" x14ac:dyDescent="0.25">
      <c r="A65502"/>
      <c r="B65502"/>
      <c r="AE65502"/>
      <c r="AH65502"/>
    </row>
    <row r="65503" spans="1:34" x14ac:dyDescent="0.25">
      <c r="A65503"/>
      <c r="B65503"/>
      <c r="AE65503"/>
      <c r="AH65503"/>
    </row>
    <row r="65504" spans="1:34" x14ac:dyDescent="0.25">
      <c r="A65504"/>
      <c r="B65504"/>
      <c r="AE65504"/>
      <c r="AH65504"/>
    </row>
    <row r="65505" spans="1:34" x14ac:dyDescent="0.25">
      <c r="A65505"/>
      <c r="B65505"/>
      <c r="AE65505"/>
      <c r="AH65505"/>
    </row>
    <row r="65506" spans="1:34" x14ac:dyDescent="0.25">
      <c r="A65506"/>
      <c r="B65506"/>
      <c r="AE65506"/>
      <c r="AH65506"/>
    </row>
    <row r="65507" spans="1:34" x14ac:dyDescent="0.25">
      <c r="A65507"/>
      <c r="B65507"/>
      <c r="AE65507"/>
      <c r="AH65507"/>
    </row>
    <row r="65508" spans="1:34" x14ac:dyDescent="0.25">
      <c r="A65508"/>
      <c r="B65508"/>
      <c r="AE65508"/>
      <c r="AH65508"/>
    </row>
    <row r="65509" spans="1:34" x14ac:dyDescent="0.25">
      <c r="A65509"/>
      <c r="B65509"/>
      <c r="AE65509"/>
      <c r="AH65509"/>
    </row>
    <row r="65510" spans="1:34" x14ac:dyDescent="0.25">
      <c r="A65510"/>
      <c r="B65510"/>
      <c r="AE65510"/>
      <c r="AH65510"/>
    </row>
    <row r="65511" spans="1:34" x14ac:dyDescent="0.25">
      <c r="A65511"/>
      <c r="B65511"/>
      <c r="AE65511"/>
      <c r="AH65511"/>
    </row>
    <row r="65512" spans="1:34" x14ac:dyDescent="0.25">
      <c r="A65512"/>
      <c r="B65512"/>
      <c r="AE65512"/>
      <c r="AH65512"/>
    </row>
    <row r="65513" spans="1:34" x14ac:dyDescent="0.25">
      <c r="A65513"/>
      <c r="B65513"/>
      <c r="AE65513"/>
      <c r="AH65513"/>
    </row>
    <row r="65514" spans="1:34" x14ac:dyDescent="0.25">
      <c r="A65514"/>
      <c r="B65514"/>
      <c r="AE65514"/>
      <c r="AH65514"/>
    </row>
    <row r="65515" spans="1:34" x14ac:dyDescent="0.25">
      <c r="A65515"/>
      <c r="B65515"/>
      <c r="AE65515"/>
      <c r="AH65515"/>
    </row>
    <row r="65516" spans="1:34" x14ac:dyDescent="0.25">
      <c r="A65516"/>
      <c r="B65516"/>
      <c r="AE65516"/>
      <c r="AH65516"/>
    </row>
    <row r="65517" spans="1:34" x14ac:dyDescent="0.25">
      <c r="A65517"/>
      <c r="B65517"/>
      <c r="AE65517"/>
      <c r="AH65517"/>
    </row>
    <row r="65518" spans="1:34" x14ac:dyDescent="0.25">
      <c r="A65518"/>
      <c r="B65518"/>
      <c r="AE65518"/>
      <c r="AH65518"/>
    </row>
    <row r="65519" spans="1:34" x14ac:dyDescent="0.25">
      <c r="A65519"/>
      <c r="B65519"/>
      <c r="AE65519"/>
      <c r="AH65519"/>
    </row>
    <row r="65520" spans="1:34" x14ac:dyDescent="0.25">
      <c r="A65520"/>
      <c r="B65520"/>
      <c r="AE65520"/>
      <c r="AH65520"/>
    </row>
    <row r="65521" spans="1:34" x14ac:dyDescent="0.25">
      <c r="A65521"/>
      <c r="B65521"/>
      <c r="AE65521"/>
      <c r="AH65521"/>
    </row>
    <row r="65522" spans="1:34" x14ac:dyDescent="0.25">
      <c r="A65522"/>
      <c r="B65522"/>
      <c r="AE65522"/>
      <c r="AH65522"/>
    </row>
    <row r="65523" spans="1:34" x14ac:dyDescent="0.25">
      <c r="A65523"/>
      <c r="B65523"/>
      <c r="AE65523"/>
      <c r="AH65523"/>
    </row>
    <row r="65524" spans="1:34" x14ac:dyDescent="0.25">
      <c r="A65524"/>
      <c r="B65524"/>
      <c r="AE65524"/>
      <c r="AH65524"/>
    </row>
    <row r="65525" spans="1:34" x14ac:dyDescent="0.25">
      <c r="A65525"/>
      <c r="B65525"/>
      <c r="AE65525"/>
      <c r="AH65525"/>
    </row>
    <row r="65526" spans="1:34" x14ac:dyDescent="0.25">
      <c r="A65526"/>
      <c r="B65526"/>
      <c r="AE65526"/>
      <c r="AH65526"/>
    </row>
    <row r="65527" spans="1:34" x14ac:dyDescent="0.25">
      <c r="A65527"/>
      <c r="B65527"/>
      <c r="AE65527"/>
      <c r="AH65527"/>
    </row>
    <row r="65528" spans="1:34" x14ac:dyDescent="0.25">
      <c r="A65528"/>
      <c r="B65528"/>
      <c r="AE65528"/>
      <c r="AH65528"/>
    </row>
    <row r="65529" spans="1:34" x14ac:dyDescent="0.25">
      <c r="A65529"/>
      <c r="B65529"/>
      <c r="AE65529"/>
      <c r="AH65529"/>
    </row>
    <row r="65530" spans="1:34" x14ac:dyDescent="0.25">
      <c r="A65530"/>
      <c r="B65530"/>
      <c r="AE65530"/>
      <c r="AH65530"/>
    </row>
    <row r="65531" spans="1:34" x14ac:dyDescent="0.25">
      <c r="A65531"/>
      <c r="B65531"/>
      <c r="AE65531"/>
      <c r="AH65531"/>
    </row>
    <row r="65532" spans="1:34" x14ac:dyDescent="0.25">
      <c r="A65532"/>
      <c r="B65532"/>
      <c r="AE65532"/>
      <c r="AH65532"/>
    </row>
    <row r="65533" spans="1:34" x14ac:dyDescent="0.25">
      <c r="A65533"/>
      <c r="B65533"/>
      <c r="AE65533"/>
      <c r="AH65533"/>
    </row>
    <row r="65534" spans="1:34" x14ac:dyDescent="0.25">
      <c r="A65534"/>
      <c r="B65534"/>
      <c r="AE65534"/>
      <c r="AH65534"/>
    </row>
    <row r="65535" spans="1:34" x14ac:dyDescent="0.25">
      <c r="A65535"/>
      <c r="B65535"/>
      <c r="AE65535"/>
      <c r="AH65535"/>
    </row>
    <row r="65536" spans="1:34" x14ac:dyDescent="0.25">
      <c r="A65536"/>
      <c r="B65536"/>
      <c r="AE65536"/>
      <c r="AH65536"/>
    </row>
  </sheetData>
  <mergeCells count="12">
    <mergeCell ref="B53:C53"/>
    <mergeCell ref="J10:K10"/>
    <mergeCell ref="AC10:AD10"/>
    <mergeCell ref="AF10:AG10"/>
    <mergeCell ref="B10:C10"/>
    <mergeCell ref="D10:E10"/>
    <mergeCell ref="G10:H10"/>
    <mergeCell ref="M10:N10"/>
    <mergeCell ref="Y10:Z10"/>
    <mergeCell ref="P10:Q10"/>
    <mergeCell ref="S10:T10"/>
    <mergeCell ref="V10:W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7"/>
  <sheetViews>
    <sheetView showGridLines="0"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RowHeight="15" x14ac:dyDescent="0.25"/>
  <cols>
    <col min="1" max="1" width="1.7109375" customWidth="1"/>
    <col min="2" max="2" width="23.28515625" customWidth="1"/>
    <col min="3" max="4" width="11.28515625" customWidth="1"/>
    <col min="5" max="5" width="1.42578125" customWidth="1"/>
    <col min="6" max="7" width="14.5703125" customWidth="1"/>
    <col min="8" max="8" width="1.5703125" customWidth="1"/>
    <col min="9" max="10" width="11.140625" customWidth="1"/>
    <col min="11" max="11" width="0.85546875" customWidth="1"/>
    <col min="12" max="13" width="11.140625" customWidth="1"/>
    <col min="14" max="14" width="1.42578125" customWidth="1"/>
    <col min="15" max="16" width="11.140625" customWidth="1"/>
    <col min="17" max="17" width="1" customWidth="1"/>
    <col min="18" max="19" width="11.140625" customWidth="1"/>
    <col min="20" max="20" width="1.5703125" customWidth="1"/>
    <col min="21" max="22" width="11.140625" customWidth="1"/>
    <col min="23" max="23" width="1.28515625" customWidth="1"/>
    <col min="24" max="25" width="11.140625" customWidth="1"/>
    <col min="26" max="26" width="1.7109375" customWidth="1"/>
    <col min="27" max="27" width="0.85546875" customWidth="1"/>
    <col min="28" max="29" width="11.140625" customWidth="1"/>
    <col min="30" max="30" width="1.7109375" style="4" customWidth="1"/>
    <col min="31" max="31" width="12" bestFit="1" customWidth="1"/>
    <col min="32" max="32" width="12.28515625" bestFit="1" customWidth="1"/>
    <col min="33" max="33" width="2.28515625" style="4" customWidth="1"/>
    <col min="34" max="34" width="12.28515625" bestFit="1" customWidth="1"/>
    <col min="35" max="35" width="12" bestFit="1" customWidth="1"/>
  </cols>
  <sheetData>
    <row r="1" spans="1:38" ht="18" x14ac:dyDescent="0.25">
      <c r="A1" s="1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15"/>
      <c r="AB1" s="15"/>
      <c r="AC1" s="15"/>
      <c r="AD1" s="18"/>
      <c r="AE1" s="7"/>
      <c r="AF1" s="7"/>
      <c r="AG1" s="19"/>
      <c r="AH1" s="7"/>
      <c r="AI1" s="7"/>
      <c r="AJ1" s="7"/>
      <c r="AK1" s="7"/>
      <c r="AL1" s="7"/>
    </row>
    <row r="2" spans="1:38" ht="18" x14ac:dyDescent="0.25">
      <c r="A2" s="1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18"/>
      <c r="AB2" s="18"/>
      <c r="AC2" s="18"/>
      <c r="AD2" s="18"/>
      <c r="AE2" s="7"/>
      <c r="AF2" s="7"/>
      <c r="AG2" s="19"/>
      <c r="AH2" s="7"/>
      <c r="AI2" s="7"/>
      <c r="AJ2" s="7"/>
      <c r="AK2" s="7"/>
      <c r="AL2" s="7"/>
    </row>
    <row r="3" spans="1:38" x14ac:dyDescent="0.25">
      <c r="A3" s="1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G3" s="20"/>
    </row>
    <row r="4" spans="1:38" x14ac:dyDescent="0.25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G4" s="20"/>
    </row>
    <row r="5" spans="1:38" ht="15.75" x14ac:dyDescent="0.25">
      <c r="A5" s="17"/>
      <c r="B5" s="21"/>
      <c r="C5" s="21"/>
      <c r="D5" s="21"/>
      <c r="E5" s="21"/>
      <c r="F5" s="21"/>
      <c r="G5" s="21"/>
      <c r="H5" s="21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G5" s="20"/>
    </row>
    <row r="6" spans="1:38" ht="15.75" x14ac:dyDescent="0.25">
      <c r="A6" s="17"/>
      <c r="B6" s="3"/>
      <c r="C6" s="3"/>
      <c r="D6" s="3"/>
      <c r="E6" s="3"/>
      <c r="F6" s="3"/>
      <c r="G6" s="3"/>
      <c r="H6" s="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G6" s="20"/>
    </row>
    <row r="7" spans="1:38" x14ac:dyDescent="0.25">
      <c r="A7" s="1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G7" s="20"/>
      <c r="AI7" s="92"/>
    </row>
    <row r="8" spans="1:38" x14ac:dyDescent="0.25">
      <c r="A8" s="17"/>
      <c r="B8" s="1" t="s">
        <v>314</v>
      </c>
      <c r="C8" s="1"/>
      <c r="D8" s="1"/>
      <c r="E8" s="1"/>
      <c r="F8" s="1"/>
      <c r="G8" s="1"/>
      <c r="H8" s="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G8" s="20"/>
    </row>
    <row r="9" spans="1:38" x14ac:dyDescent="0.25">
      <c r="A9" s="17"/>
      <c r="B9" s="1"/>
      <c r="C9" s="1"/>
      <c r="D9" s="1"/>
      <c r="E9" s="1"/>
      <c r="F9" s="1"/>
      <c r="G9" s="1"/>
      <c r="H9" s="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G9" s="20"/>
      <c r="AI9" s="92"/>
    </row>
    <row r="10" spans="1:38" x14ac:dyDescent="0.25">
      <c r="A10" s="17"/>
      <c r="B10" s="417" t="s">
        <v>65</v>
      </c>
      <c r="C10" s="435" t="s">
        <v>364</v>
      </c>
      <c r="D10" s="415"/>
      <c r="E10" s="147"/>
      <c r="F10" s="415" t="s">
        <v>363</v>
      </c>
      <c r="G10" s="415"/>
      <c r="H10" s="147"/>
      <c r="I10" s="414" t="s">
        <v>79</v>
      </c>
      <c r="J10" s="414"/>
      <c r="K10" s="349"/>
      <c r="L10" s="414" t="s">
        <v>423</v>
      </c>
      <c r="M10" s="414"/>
      <c r="N10" s="349"/>
      <c r="O10" s="414" t="s">
        <v>427</v>
      </c>
      <c r="P10" s="414"/>
      <c r="Q10" s="349"/>
      <c r="R10" s="414" t="s">
        <v>430</v>
      </c>
      <c r="S10" s="414"/>
      <c r="T10" s="359"/>
      <c r="U10" s="414" t="s">
        <v>433</v>
      </c>
      <c r="V10" s="414"/>
      <c r="W10" s="41"/>
      <c r="X10" s="414" t="s">
        <v>434</v>
      </c>
      <c r="Y10" s="414"/>
      <c r="Z10" s="349"/>
      <c r="AA10" s="41"/>
      <c r="AB10" s="415">
        <v>2015</v>
      </c>
      <c r="AC10" s="415"/>
      <c r="AD10" s="41"/>
      <c r="AE10" s="415">
        <v>2014</v>
      </c>
      <c r="AF10" s="416"/>
      <c r="AG10" s="20"/>
      <c r="AI10" s="92"/>
    </row>
    <row r="11" spans="1:38" x14ac:dyDescent="0.25">
      <c r="A11" s="17"/>
      <c r="B11" s="418"/>
      <c r="C11" s="158" t="s">
        <v>81</v>
      </c>
      <c r="D11" s="51" t="s">
        <v>69</v>
      </c>
      <c r="E11" s="159"/>
      <c r="F11" s="51" t="s">
        <v>81</v>
      </c>
      <c r="G11" s="51" t="s">
        <v>69</v>
      </c>
      <c r="H11" s="159"/>
      <c r="I11" s="51" t="s">
        <v>81</v>
      </c>
      <c r="J11" s="51" t="s">
        <v>69</v>
      </c>
      <c r="K11" s="51"/>
      <c r="L11" s="51" t="s">
        <v>81</v>
      </c>
      <c r="M11" s="51" t="s">
        <v>69</v>
      </c>
      <c r="N11" s="51"/>
      <c r="O11" s="51" t="s">
        <v>81</v>
      </c>
      <c r="P11" s="51" t="s">
        <v>69</v>
      </c>
      <c r="Q11" s="51"/>
      <c r="R11" s="352" t="s">
        <v>81</v>
      </c>
      <c r="S11" s="352" t="s">
        <v>69</v>
      </c>
      <c r="T11" s="361"/>
      <c r="U11" s="361" t="s">
        <v>81</v>
      </c>
      <c r="V11" s="361" t="s">
        <v>69</v>
      </c>
      <c r="W11" s="352"/>
      <c r="X11" s="352" t="s">
        <v>81</v>
      </c>
      <c r="Y11" s="352" t="s">
        <v>69</v>
      </c>
      <c r="Z11" s="51"/>
      <c r="AA11" s="352"/>
      <c r="AB11" s="51" t="s">
        <v>81</v>
      </c>
      <c r="AC11" s="51" t="s">
        <v>69</v>
      </c>
      <c r="AD11" s="51"/>
      <c r="AE11" s="51" t="s">
        <v>81</v>
      </c>
      <c r="AF11" s="53" t="s">
        <v>69</v>
      </c>
      <c r="AG11" s="20"/>
      <c r="AI11" s="92"/>
    </row>
    <row r="12" spans="1:38" x14ac:dyDescent="0.25">
      <c r="A12" s="17"/>
      <c r="B12" s="42" t="s">
        <v>307</v>
      </c>
      <c r="C12" s="218">
        <v>30068</v>
      </c>
      <c r="D12" s="228">
        <v>23.06</v>
      </c>
      <c r="E12" s="219"/>
      <c r="F12" s="262">
        <v>27197</v>
      </c>
      <c r="G12" s="228">
        <v>20.28</v>
      </c>
      <c r="H12" s="219"/>
      <c r="I12" s="262">
        <v>22166</v>
      </c>
      <c r="J12" s="228">
        <v>19.7</v>
      </c>
      <c r="K12" s="228"/>
      <c r="L12" s="262">
        <v>29172</v>
      </c>
      <c r="M12" s="228">
        <v>20.45</v>
      </c>
      <c r="N12" s="228"/>
      <c r="O12" s="262">
        <v>21817</v>
      </c>
      <c r="P12" s="228">
        <v>17.95</v>
      </c>
      <c r="Q12" s="228"/>
      <c r="R12" s="262">
        <v>21443</v>
      </c>
      <c r="S12" s="228">
        <v>16.373451840992043</v>
      </c>
      <c r="T12" s="228"/>
      <c r="U12" s="262">
        <v>20741</v>
      </c>
      <c r="V12" s="228">
        <v>17.71</v>
      </c>
      <c r="W12" s="228"/>
      <c r="X12" s="262">
        <f>SUM(C12,F12,I12,L12,O12,R12,U12)</f>
        <v>172604</v>
      </c>
      <c r="Y12" s="228">
        <f>X12/$X$20*100</f>
        <v>19.408711453348207</v>
      </c>
      <c r="Z12" s="228"/>
      <c r="AA12" s="228"/>
      <c r="AB12" s="262">
        <v>136634</v>
      </c>
      <c r="AC12" s="228">
        <v>15.57</v>
      </c>
      <c r="AD12" s="228"/>
      <c r="AE12" s="262">
        <v>68422</v>
      </c>
      <c r="AF12" s="231">
        <v>28.83</v>
      </c>
      <c r="AG12" s="20"/>
      <c r="AI12" s="92"/>
      <c r="AJ12" s="92"/>
    </row>
    <row r="13" spans="1:38" x14ac:dyDescent="0.25">
      <c r="A13" s="17"/>
      <c r="B13" s="42" t="s">
        <v>308</v>
      </c>
      <c r="C13" s="220">
        <v>676</v>
      </c>
      <c r="D13" s="229">
        <v>0.52</v>
      </c>
      <c r="E13" s="221"/>
      <c r="F13" s="263">
        <v>2465</v>
      </c>
      <c r="G13" s="229">
        <v>1.84</v>
      </c>
      <c r="H13" s="221"/>
      <c r="I13" s="263">
        <v>2147</v>
      </c>
      <c r="J13" s="229">
        <v>1.91</v>
      </c>
      <c r="K13" s="229"/>
      <c r="L13" s="263">
        <v>2503</v>
      </c>
      <c r="M13" s="229">
        <v>1.75</v>
      </c>
      <c r="N13" s="229"/>
      <c r="O13" s="263">
        <v>2679</v>
      </c>
      <c r="P13" s="229">
        <v>2.2000000000000002</v>
      </c>
      <c r="Q13" s="229"/>
      <c r="R13" s="263">
        <v>2942</v>
      </c>
      <c r="S13" s="229">
        <v>2.2464531696217223</v>
      </c>
      <c r="T13" s="229"/>
      <c r="U13" s="263">
        <v>2829</v>
      </c>
      <c r="V13" s="229">
        <v>2.42</v>
      </c>
      <c r="W13" s="229"/>
      <c r="X13" s="263">
        <f t="shared" ref="X13:X20" si="0">SUM(C13,F13,I13,L13,O13,R13,U13)</f>
        <v>16241</v>
      </c>
      <c r="Y13" s="229">
        <f t="shared" ref="Y13:Y19" si="1">X13/$X$20*100</f>
        <v>1.8262432082328812</v>
      </c>
      <c r="Z13" s="228"/>
      <c r="AA13" s="228"/>
      <c r="AB13" s="332">
        <v>23895</v>
      </c>
      <c r="AC13" s="229">
        <v>2.72</v>
      </c>
      <c r="AD13" s="228"/>
      <c r="AE13" s="332">
        <v>1034</v>
      </c>
      <c r="AF13" s="232">
        <v>1.01</v>
      </c>
      <c r="AG13" s="20"/>
      <c r="AI13" s="92"/>
      <c r="AJ13" s="92"/>
    </row>
    <row r="14" spans="1:38" x14ac:dyDescent="0.25">
      <c r="A14" s="17"/>
      <c r="B14" s="42" t="s">
        <v>309</v>
      </c>
      <c r="C14" s="220">
        <v>1866</v>
      </c>
      <c r="D14" s="229">
        <v>1.43</v>
      </c>
      <c r="E14" s="221"/>
      <c r="F14" s="263">
        <v>3674</v>
      </c>
      <c r="G14" s="229">
        <v>2.74</v>
      </c>
      <c r="H14" s="221"/>
      <c r="I14" s="263">
        <v>54430</v>
      </c>
      <c r="J14" s="229">
        <v>48.37</v>
      </c>
      <c r="K14" s="229"/>
      <c r="L14" s="263">
        <v>67052</v>
      </c>
      <c r="M14" s="229">
        <v>47</v>
      </c>
      <c r="N14" s="229"/>
      <c r="O14" s="263">
        <v>49156</v>
      </c>
      <c r="P14" s="229">
        <v>40.44</v>
      </c>
      <c r="Q14" s="229"/>
      <c r="R14" s="263">
        <v>52258</v>
      </c>
      <c r="S14" s="229">
        <v>39.903178021105354</v>
      </c>
      <c r="T14" s="229"/>
      <c r="U14" s="263">
        <v>45624</v>
      </c>
      <c r="V14" s="229">
        <v>38.96</v>
      </c>
      <c r="W14" s="229"/>
      <c r="X14" s="263">
        <f t="shared" si="0"/>
        <v>274060</v>
      </c>
      <c r="Y14" s="229">
        <f t="shared" si="1"/>
        <v>30.81708106941096</v>
      </c>
      <c r="Z14" s="228"/>
      <c r="AA14" s="228"/>
      <c r="AB14" s="332">
        <v>272509</v>
      </c>
      <c r="AC14" s="229">
        <v>31.05</v>
      </c>
      <c r="AD14" s="228"/>
      <c r="AE14" s="332">
        <v>72695</v>
      </c>
      <c r="AF14" s="232">
        <v>30.63</v>
      </c>
      <c r="AG14" s="20"/>
      <c r="AI14" s="92"/>
      <c r="AJ14" s="92"/>
    </row>
    <row r="15" spans="1:38" x14ac:dyDescent="0.25">
      <c r="A15" s="17"/>
      <c r="B15" s="42" t="s">
        <v>310</v>
      </c>
      <c r="C15" s="220">
        <v>62815</v>
      </c>
      <c r="D15" s="229">
        <v>48.18</v>
      </c>
      <c r="E15" s="221"/>
      <c r="F15" s="263">
        <v>64296</v>
      </c>
      <c r="G15" s="229">
        <v>47.94</v>
      </c>
      <c r="H15" s="221"/>
      <c r="I15" s="263">
        <v>17931</v>
      </c>
      <c r="J15" s="229">
        <v>15.93</v>
      </c>
      <c r="K15" s="229"/>
      <c r="L15" s="263">
        <v>21315</v>
      </c>
      <c r="M15" s="229">
        <v>14.94</v>
      </c>
      <c r="N15" s="229"/>
      <c r="O15" s="263">
        <v>17907</v>
      </c>
      <c r="P15" s="229">
        <v>14.73</v>
      </c>
      <c r="Q15" s="229"/>
      <c r="R15" s="263">
        <v>19891</v>
      </c>
      <c r="S15" s="229">
        <v>15.18837525389044</v>
      </c>
      <c r="T15" s="229"/>
      <c r="U15" s="263">
        <v>17627</v>
      </c>
      <c r="V15" s="229">
        <v>15.05</v>
      </c>
      <c r="W15" s="229"/>
      <c r="X15" s="263">
        <f t="shared" si="0"/>
        <v>221782</v>
      </c>
      <c r="Y15" s="229">
        <f t="shared" si="1"/>
        <v>24.938604224389191</v>
      </c>
      <c r="Z15" s="228"/>
      <c r="AA15" s="228"/>
      <c r="AB15" s="332">
        <v>89344</v>
      </c>
      <c r="AC15" s="229">
        <v>10.18</v>
      </c>
      <c r="AD15" s="228"/>
      <c r="AE15" s="332">
        <v>21439</v>
      </c>
      <c r="AF15" s="232">
        <v>9.0299999999999994</v>
      </c>
      <c r="AG15" s="20"/>
      <c r="AI15" s="92"/>
      <c r="AJ15" s="92"/>
    </row>
    <row r="16" spans="1:38" x14ac:dyDescent="0.25">
      <c r="A16" s="17"/>
      <c r="B16" s="42" t="s">
        <v>311</v>
      </c>
      <c r="C16" s="220">
        <v>21421</v>
      </c>
      <c r="D16" s="229">
        <v>16.43</v>
      </c>
      <c r="E16" s="221"/>
      <c r="F16" s="263">
        <v>21734</v>
      </c>
      <c r="G16" s="229">
        <v>16.21</v>
      </c>
      <c r="H16" s="221"/>
      <c r="I16" s="263">
        <v>7247</v>
      </c>
      <c r="J16" s="229">
        <v>6.44</v>
      </c>
      <c r="K16" s="229"/>
      <c r="L16" s="263">
        <v>8762</v>
      </c>
      <c r="M16" s="229">
        <v>6.14</v>
      </c>
      <c r="N16" s="229"/>
      <c r="O16" s="263">
        <v>7313</v>
      </c>
      <c r="P16" s="229">
        <v>6.02</v>
      </c>
      <c r="Q16" s="229"/>
      <c r="R16" s="263">
        <v>7791</v>
      </c>
      <c r="S16" s="229">
        <v>5.9490539240390339</v>
      </c>
      <c r="T16" s="229"/>
      <c r="U16" s="263">
        <v>6816</v>
      </c>
      <c r="V16" s="229">
        <v>5.82</v>
      </c>
      <c r="W16" s="229"/>
      <c r="X16" s="263">
        <f t="shared" si="0"/>
        <v>81084</v>
      </c>
      <c r="Y16" s="229">
        <f t="shared" si="1"/>
        <v>9.1176100176316073</v>
      </c>
      <c r="Z16" s="228"/>
      <c r="AA16" s="228"/>
      <c r="AB16" s="332">
        <v>38945</v>
      </c>
      <c r="AC16" s="229">
        <v>4.4400000000000004</v>
      </c>
      <c r="AD16" s="228"/>
      <c r="AE16" s="332">
        <v>10120</v>
      </c>
      <c r="AF16" s="232">
        <v>4.26</v>
      </c>
      <c r="AG16" s="20"/>
      <c r="AI16" s="92"/>
      <c r="AJ16" s="92"/>
    </row>
    <row r="17" spans="1:36" x14ac:dyDescent="0.25">
      <c r="A17" s="17"/>
      <c r="B17" s="42" t="s">
        <v>312</v>
      </c>
      <c r="C17" s="220">
        <v>8260</v>
      </c>
      <c r="D17" s="229">
        <v>6.34</v>
      </c>
      <c r="E17" s="221"/>
      <c r="F17" s="263">
        <v>8768</v>
      </c>
      <c r="G17" s="229">
        <v>6.54</v>
      </c>
      <c r="H17" s="221"/>
      <c r="I17" s="263">
        <v>4296</v>
      </c>
      <c r="J17" s="229">
        <v>3.82</v>
      </c>
      <c r="K17" s="229"/>
      <c r="L17" s="263">
        <v>5287</v>
      </c>
      <c r="M17" s="229">
        <v>3.71</v>
      </c>
      <c r="N17" s="229"/>
      <c r="O17" s="263">
        <v>4214</v>
      </c>
      <c r="P17" s="229">
        <v>3.47</v>
      </c>
      <c r="Q17" s="229"/>
      <c r="R17" s="263">
        <v>4458</v>
      </c>
      <c r="S17" s="229">
        <v>3.4040408668163282</v>
      </c>
      <c r="T17" s="229"/>
      <c r="U17" s="263">
        <v>3988</v>
      </c>
      <c r="V17" s="229">
        <v>3.41</v>
      </c>
      <c r="W17" s="229"/>
      <c r="X17" s="263">
        <f t="shared" si="0"/>
        <v>39271</v>
      </c>
      <c r="Y17" s="229">
        <f t="shared" si="1"/>
        <v>4.4158855384836819</v>
      </c>
      <c r="Z17" s="228"/>
      <c r="AA17" s="228"/>
      <c r="AB17" s="332">
        <v>24071</v>
      </c>
      <c r="AC17" s="229">
        <v>2.74</v>
      </c>
      <c r="AD17" s="228"/>
      <c r="AE17" s="332">
        <v>6604</v>
      </c>
      <c r="AF17" s="232">
        <v>2.78</v>
      </c>
      <c r="AG17" s="20"/>
      <c r="AI17" s="92"/>
      <c r="AJ17" s="92"/>
    </row>
    <row r="18" spans="1:36" x14ac:dyDescent="0.25">
      <c r="A18" s="17"/>
      <c r="B18" s="42" t="s">
        <v>313</v>
      </c>
      <c r="C18" s="220">
        <v>4772</v>
      </c>
      <c r="D18" s="229">
        <v>3.66</v>
      </c>
      <c r="E18" s="221"/>
      <c r="F18" s="263">
        <v>5043</v>
      </c>
      <c r="G18" s="229">
        <v>3.76</v>
      </c>
      <c r="H18" s="221"/>
      <c r="I18" s="263">
        <v>3403</v>
      </c>
      <c r="J18" s="229">
        <v>3.02</v>
      </c>
      <c r="K18" s="229"/>
      <c r="L18" s="263">
        <v>4543</v>
      </c>
      <c r="M18" s="229">
        <v>3.18</v>
      </c>
      <c r="N18" s="229"/>
      <c r="O18" s="263">
        <v>4289</v>
      </c>
      <c r="P18" s="229">
        <v>3.53</v>
      </c>
      <c r="Q18" s="229"/>
      <c r="R18" s="263">
        <v>4779</v>
      </c>
      <c r="S18" s="229">
        <v>3.6491501351537088</v>
      </c>
      <c r="T18" s="229"/>
      <c r="U18" s="263">
        <v>4491</v>
      </c>
      <c r="V18" s="229">
        <v>3.83</v>
      </c>
      <c r="W18" s="229"/>
      <c r="X18" s="263">
        <f t="shared" si="0"/>
        <v>31320</v>
      </c>
      <c r="Y18" s="229">
        <f t="shared" si="1"/>
        <v>3.5218236119607069</v>
      </c>
      <c r="Z18" s="228"/>
      <c r="AA18" s="228"/>
      <c r="AB18" s="332">
        <v>9297</v>
      </c>
      <c r="AC18" s="229">
        <v>1.06</v>
      </c>
      <c r="AD18" s="228"/>
      <c r="AE18" s="262">
        <v>2659</v>
      </c>
      <c r="AF18" s="232">
        <v>1.1200000000000001</v>
      </c>
      <c r="AG18" s="20"/>
      <c r="AI18" s="92"/>
      <c r="AJ18" s="92"/>
    </row>
    <row r="19" spans="1:36" x14ac:dyDescent="0.25">
      <c r="A19" s="17"/>
      <c r="B19" s="114" t="s">
        <v>334</v>
      </c>
      <c r="C19" s="222">
        <v>498</v>
      </c>
      <c r="D19" s="230">
        <v>0.38</v>
      </c>
      <c r="E19" s="223"/>
      <c r="F19" s="264">
        <v>942</v>
      </c>
      <c r="G19" s="230">
        <v>0.7</v>
      </c>
      <c r="H19" s="223"/>
      <c r="I19" s="264">
        <v>912</v>
      </c>
      <c r="J19" s="230">
        <v>0.81</v>
      </c>
      <c r="K19" s="230"/>
      <c r="L19" s="264">
        <v>4021</v>
      </c>
      <c r="M19" s="230">
        <v>2.82</v>
      </c>
      <c r="N19" s="230"/>
      <c r="O19" s="264">
        <v>14175</v>
      </c>
      <c r="P19" s="230">
        <v>11.66</v>
      </c>
      <c r="Q19" s="230"/>
      <c r="R19" s="264">
        <v>17400</v>
      </c>
      <c r="S19" s="230">
        <v>13.286296788381364</v>
      </c>
      <c r="T19" s="230"/>
      <c r="U19" s="264">
        <v>15002</v>
      </c>
      <c r="V19" s="230">
        <v>12.81</v>
      </c>
      <c r="W19" s="230"/>
      <c r="X19" s="264">
        <f t="shared" si="0"/>
        <v>52950</v>
      </c>
      <c r="Y19" s="230">
        <f t="shared" si="1"/>
        <v>5.9540408765427655</v>
      </c>
      <c r="Z19" s="228"/>
      <c r="AA19" s="228"/>
      <c r="AB19" s="333">
        <v>282980</v>
      </c>
      <c r="AC19" s="230">
        <v>32.24</v>
      </c>
      <c r="AD19" s="228"/>
      <c r="AE19" s="332">
        <v>54389</v>
      </c>
      <c r="AF19" s="233">
        <v>22.34</v>
      </c>
      <c r="AG19" s="20"/>
      <c r="AI19" s="92"/>
      <c r="AJ19" s="92"/>
    </row>
    <row r="20" spans="1:36" x14ac:dyDescent="0.25">
      <c r="A20" s="17"/>
      <c r="B20" s="43" t="s">
        <v>78</v>
      </c>
      <c r="C20" s="224">
        <v>130376</v>
      </c>
      <c r="D20" s="225">
        <v>100</v>
      </c>
      <c r="E20" s="226"/>
      <c r="F20" s="224">
        <v>134119</v>
      </c>
      <c r="G20" s="225">
        <v>100</v>
      </c>
      <c r="H20" s="226"/>
      <c r="I20" s="224">
        <v>112532</v>
      </c>
      <c r="J20" s="225">
        <v>100</v>
      </c>
      <c r="K20" s="225"/>
      <c r="L20" s="224">
        <v>142655</v>
      </c>
      <c r="M20" s="225">
        <v>100</v>
      </c>
      <c r="N20" s="225"/>
      <c r="O20" s="274">
        <v>121550</v>
      </c>
      <c r="P20" s="225">
        <v>100</v>
      </c>
      <c r="Q20" s="225"/>
      <c r="R20" s="274">
        <v>130962</v>
      </c>
      <c r="S20" s="225">
        <v>100</v>
      </c>
      <c r="T20" s="225"/>
      <c r="U20" s="274">
        <v>117118</v>
      </c>
      <c r="V20" s="225">
        <v>100</v>
      </c>
      <c r="W20" s="225"/>
      <c r="X20" s="274">
        <f t="shared" si="0"/>
        <v>889312</v>
      </c>
      <c r="Y20" s="225">
        <v>100</v>
      </c>
      <c r="Z20" s="225"/>
      <c r="AA20" s="334"/>
      <c r="AB20" s="224">
        <v>877675</v>
      </c>
      <c r="AC20" s="225">
        <v>100</v>
      </c>
      <c r="AD20" s="226"/>
      <c r="AE20" s="224">
        <v>237362</v>
      </c>
      <c r="AF20" s="227">
        <v>100</v>
      </c>
      <c r="AG20" s="20"/>
      <c r="AI20" s="92"/>
    </row>
    <row r="21" spans="1:36" x14ac:dyDescent="0.25">
      <c r="A21" s="17"/>
      <c r="AG21" s="20"/>
      <c r="AI21" s="92"/>
      <c r="AJ21" s="92"/>
    </row>
    <row r="22" spans="1:36" x14ac:dyDescent="0.25">
      <c r="A22" s="17"/>
      <c r="B22" s="139" t="s">
        <v>409</v>
      </c>
      <c r="C22" s="139"/>
      <c r="D22" s="139"/>
      <c r="E22" s="139"/>
      <c r="F22" s="139"/>
      <c r="G22" s="139"/>
      <c r="H22" s="13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G22" s="20"/>
    </row>
    <row r="23" spans="1:36" x14ac:dyDescent="0.25">
      <c r="A23" s="1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G23" s="20"/>
      <c r="AI23" s="92"/>
    </row>
    <row r="24" spans="1:36" x14ac:dyDescent="0.25">
      <c r="A24" s="1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G24" s="20"/>
      <c r="AI24" s="92"/>
    </row>
    <row r="25" spans="1:36" x14ac:dyDescent="0.25">
      <c r="A25" s="1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91"/>
      <c r="Q25" s="91"/>
      <c r="R25" s="91"/>
      <c r="S25" s="91"/>
      <c r="T25" s="91"/>
      <c r="U25" s="91"/>
      <c r="V25" s="91"/>
      <c r="W25" s="4"/>
      <c r="X25" s="4"/>
      <c r="Y25" s="4"/>
      <c r="Z25" s="4"/>
      <c r="AA25" s="4"/>
      <c r="AB25" s="4"/>
      <c r="AC25" s="4"/>
      <c r="AG25" s="20"/>
      <c r="AI25" s="92"/>
    </row>
    <row r="26" spans="1:36" x14ac:dyDescent="0.25">
      <c r="A26" s="1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91"/>
      <c r="Q26" s="91"/>
      <c r="R26" s="91"/>
      <c r="S26" s="91"/>
      <c r="T26" s="91"/>
      <c r="U26" s="91"/>
      <c r="V26" s="91"/>
      <c r="W26" s="4"/>
      <c r="X26" s="4"/>
      <c r="Y26" s="4"/>
      <c r="Z26" s="4"/>
      <c r="AA26" s="4"/>
      <c r="AB26" s="4"/>
      <c r="AC26" s="4"/>
      <c r="AE26" s="4"/>
      <c r="AF26" s="4"/>
      <c r="AG26" s="20"/>
      <c r="AI26" s="92"/>
    </row>
    <row r="27" spans="1:36" x14ac:dyDescent="0.25">
      <c r="A27" s="1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91"/>
      <c r="Q27" s="91"/>
      <c r="R27" s="91"/>
      <c r="S27" s="91"/>
      <c r="T27" s="91"/>
      <c r="U27" s="91"/>
      <c r="V27" s="91"/>
      <c r="W27" s="4"/>
      <c r="X27" s="4"/>
      <c r="Y27" s="4"/>
      <c r="Z27" s="4"/>
      <c r="AA27" s="4"/>
      <c r="AB27" s="4"/>
      <c r="AC27" s="4"/>
      <c r="AE27" s="4"/>
      <c r="AF27" s="4"/>
      <c r="AG27" s="20"/>
      <c r="AI27" s="92"/>
    </row>
    <row r="28" spans="1:36" x14ac:dyDescent="0.25">
      <c r="A28" s="23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319"/>
      <c r="Q28" s="319"/>
      <c r="R28" s="319"/>
      <c r="S28" s="319"/>
      <c r="T28" s="319"/>
      <c r="U28" s="319"/>
      <c r="V28" s="319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24"/>
      <c r="AI28" s="92"/>
    </row>
    <row r="29" spans="1:36" x14ac:dyDescent="0.25">
      <c r="P29" s="92"/>
      <c r="Q29" s="92"/>
      <c r="R29" s="92"/>
      <c r="S29" s="92"/>
      <c r="T29" s="92"/>
      <c r="U29" s="92"/>
      <c r="V29" s="92"/>
      <c r="AI29" s="92"/>
    </row>
    <row r="30" spans="1:36" x14ac:dyDescent="0.25">
      <c r="P30" s="92"/>
      <c r="Q30" s="92"/>
      <c r="R30" s="92"/>
      <c r="S30" s="92"/>
      <c r="T30" s="92"/>
      <c r="U30" s="92"/>
      <c r="V30" s="92"/>
      <c r="AI30" s="92"/>
    </row>
    <row r="31" spans="1:36" x14ac:dyDescent="0.25">
      <c r="P31" s="92"/>
      <c r="Q31" s="92"/>
      <c r="R31" s="92"/>
      <c r="S31" s="92"/>
      <c r="T31" s="92"/>
      <c r="U31" s="92"/>
      <c r="V31" s="92"/>
      <c r="AI31" s="92"/>
    </row>
    <row r="32" spans="1:36" x14ac:dyDescent="0.25">
      <c r="P32" s="92"/>
      <c r="Q32" s="92"/>
      <c r="R32" s="92"/>
      <c r="S32" s="92"/>
      <c r="T32" s="92"/>
      <c r="U32" s="92"/>
      <c r="V32" s="92"/>
      <c r="AI32" s="92"/>
    </row>
    <row r="33" spans="16:36" x14ac:dyDescent="0.25">
      <c r="AI33" s="92"/>
    </row>
    <row r="34" spans="16:36" x14ac:dyDescent="0.25">
      <c r="P34" s="92"/>
      <c r="Q34" s="92"/>
      <c r="R34" s="92"/>
      <c r="S34" s="92"/>
      <c r="T34" s="92"/>
      <c r="U34" s="92"/>
      <c r="V34" s="92"/>
    </row>
    <row r="36" spans="16:36" x14ac:dyDescent="0.25">
      <c r="AI36" s="92"/>
    </row>
    <row r="37" spans="16:36" x14ac:dyDescent="0.25">
      <c r="AJ37" s="92"/>
    </row>
  </sheetData>
  <mergeCells count="11">
    <mergeCell ref="X10:Y10"/>
    <mergeCell ref="O10:P10"/>
    <mergeCell ref="R10:S10"/>
    <mergeCell ref="U10:V10"/>
    <mergeCell ref="AB10:AC10"/>
    <mergeCell ref="AE10:AF10"/>
    <mergeCell ref="B10:B11"/>
    <mergeCell ref="I10:J10"/>
    <mergeCell ref="C10:D10"/>
    <mergeCell ref="F10:G10"/>
    <mergeCell ref="L10:M10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Índice</vt:lpstr>
      <vt:lpstr>Contador Vacantes</vt:lpstr>
      <vt:lpstr>Departamentos</vt:lpstr>
      <vt:lpstr>Vacantes por Ocupación</vt:lpstr>
      <vt:lpstr>Ciudades</vt:lpstr>
      <vt:lpstr>Sectores</vt:lpstr>
      <vt:lpstr>Educación </vt:lpstr>
      <vt:lpstr>Educación CINE</vt:lpstr>
      <vt:lpstr>Experiencia</vt:lpstr>
      <vt:lpstr>Primer Empleo</vt:lpstr>
      <vt:lpstr>Rango Salarial</vt:lpstr>
      <vt:lpstr>Prestador</vt:lpstr>
      <vt:lpstr>Glosario</vt:lpstr>
      <vt:lpstr>Vacantes_por_tipo_de_Ocupación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jaime.garcia</dc:creator>
  <cp:lastModifiedBy>jairo.hamon</cp:lastModifiedBy>
  <cp:lastPrinted>2016-03-18T15:12:28Z</cp:lastPrinted>
  <dcterms:created xsi:type="dcterms:W3CDTF">2016-02-01T19:28:21Z</dcterms:created>
  <dcterms:modified xsi:type="dcterms:W3CDTF">2016-08-16T19:43:42Z</dcterms:modified>
</cp:coreProperties>
</file>